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23\"/>
    </mc:Choice>
  </mc:AlternateContent>
  <xr:revisionPtr revIDLastSave="0" documentId="13_ncr:1_{D8C787E9-27BC-44D4-8C70-CDACC44B42E4}" xr6:coauthVersionLast="47" xr6:coauthVersionMax="47" xr10:uidLastSave="{00000000-0000-0000-0000-000000000000}"/>
  <bookViews>
    <workbookView xWindow="-110" yWindow="-110" windowWidth="19420" windowHeight="10300" xr2:uid="{3478C418-F138-4326-AC1B-3D0E3D1D7DD8}"/>
  </bookViews>
  <sheets>
    <sheet name="25lakh" sheetId="1" r:id="rId1"/>
  </sheets>
  <externalReferences>
    <externalReference r:id="rId2"/>
  </externalReferences>
  <definedNames>
    <definedName name="_xlnm._FilterDatabase" localSheetId="0" hidden="1">'25lakh'!$A$1:$BU$6907</definedName>
    <definedName name="_xlnm.Print_Area" localSheetId="0">'25lakh'!$A$1:$BT$6907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4776" authorId="0" shapeId="0" xr:uid="{889D081E-B01B-49FD-986F-D07376D7F859}">
      <text>
        <r>
          <rPr>
            <b/>
            <sz val="8"/>
            <color indexed="81"/>
            <rFont val="Tahoma"/>
            <family val="2"/>
          </rPr>
          <t xml:space="preserve">Author:
</t>
        </r>
      </text>
    </comment>
  </commentList>
</comments>
</file>

<file path=xl/sharedStrings.xml><?xml version="1.0" encoding="utf-8"?>
<sst xmlns="http://schemas.openxmlformats.org/spreadsheetml/2006/main" count="65611" uniqueCount="35914">
  <si>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</si>
  <si>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</si>
  <si>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</si>
  <si>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</si>
  <si>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</si>
  <si>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</si>
  <si>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</si>
  <si>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</si>
  <si>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</si>
  <si>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</si>
  <si>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</si>
  <si>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</si>
  <si>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</si>
  <si>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</si>
  <si>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</si>
  <si>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</si>
  <si>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</si>
  <si>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</si>
  <si>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</si>
  <si>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</si>
  <si>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</si>
  <si>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</si>
  <si>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</si>
  <si>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</si>
  <si>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</si>
  <si>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</si>
  <si>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</si>
  <si>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</si>
  <si>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</si>
  <si>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</si>
  <si>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</si>
  <si>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</si>
  <si>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</si>
  <si>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</si>
  <si>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</si>
  <si>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</si>
  <si>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</si>
  <si>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</si>
  <si>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</si>
  <si>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</si>
  <si>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</si>
  <si>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</si>
  <si>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</si>
  <si>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</si>
  <si>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</si>
  <si>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</si>
  <si>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</si>
  <si>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</si>
  <si>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</si>
  <si>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</si>
  <si>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</si>
  <si>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</si>
  <si>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</si>
  <si>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</si>
  <si>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</si>
  <si>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</si>
  <si>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</si>
  <si>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</si>
  <si>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</si>
  <si>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</si>
  <si>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</si>
  <si>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</si>
  <si>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</si>
  <si>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</si>
  <si>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</si>
  <si>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</si>
  <si>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</si>
  <si>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</si>
  <si>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</si>
  <si>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</si>
  <si>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</si>
  <si>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Cases admitted under NCLT/NCLAT</t>
  </si>
  <si>
    <t>BIL INDUSTRIES LTD. EARLIER KNOWN AS BHUPENDRA INDUSTRIES LTD</t>
  </si>
  <si>
    <t>MAHARASHTRA</t>
  </si>
  <si>
    <t>RECOVERY</t>
  </si>
  <si>
    <t>KHOPOLI PEN ROAD, VILLAGE- TAMBATTI, DIST. RAIGAD, STATE- MAHARASHTRA</t>
  </si>
  <si>
    <t>suit</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</si>
  <si>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</si>
  <si>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</si>
  <si>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</si>
  <si>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</si>
  <si>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</si>
  <si>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</si>
  <si>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</si>
  <si>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</si>
  <si>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</si>
  <si>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</si>
  <si>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</si>
  <si>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</si>
  <si>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</si>
  <si>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</si>
  <si>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</si>
  <si>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</si>
  <si>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</si>
  <si>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SHRINIVASAN SAMPATKUMAR</t>
  </si>
  <si>
    <t xml:space="preserve">DR. A. VELUMANI  </t>
  </si>
  <si>
    <t>SHUBHAM VANIJYA LTD</t>
  </si>
  <si>
    <t>2/16, GOVIND SAGAR BLDG., 4TH FLOOR, 176, VIDYA NAGARI, C.S.T. ROAD, KALINA, SANTACRUZ, MUMBAI- 98.</t>
  </si>
  <si>
    <t>NANDKUMAR SHARMA</t>
  </si>
  <si>
    <t>DEVAT SINGHAL AGARWAL</t>
  </si>
  <si>
    <t xml:space="preserve">Z ENGINEERING WORKS    </t>
  </si>
  <si>
    <t>84, ST. XAVIER ST., OPP. METROPOLITAN  MAGISTRATE COURT, BHOIWADA, PAREL, MUMBAI- 400 012</t>
  </si>
  <si>
    <t xml:space="preserve">RAJU S. MUDIYAR   </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</si>
  <si>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</si>
  <si>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</si>
  <si>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</si>
  <si>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</si>
  <si>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</si>
  <si>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</si>
  <si>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</si>
  <si>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</si>
  <si>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</si>
  <si>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</si>
  <si>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 xml:space="preserve">MOHINI R. BHAGAT </t>
  </si>
  <si>
    <t xml:space="preserve">INDIRA P. BHAGAT </t>
  </si>
  <si>
    <t>J. SQUARE STEELS PVT. LTD</t>
  </si>
  <si>
    <t>401,GODAVARI BUILDING,  SIR POCHKHANWALA ROAD, WORLI, MUMBAI 400 030</t>
  </si>
  <si>
    <t>MR. RAJENDRA N. EKAMBE</t>
  </si>
  <si>
    <t>MR. VISHRAM N. EKAMBE</t>
  </si>
  <si>
    <t>-</t>
  </si>
  <si>
    <t>MR. BALU SURYAVANSHI</t>
  </si>
  <si>
    <t>CHAITALI FORGE AND MACHINING PVT. LTD.</t>
  </si>
  <si>
    <t xml:space="preserve">GAT NO. 272/273, PUNE NASHIK ROAD
NANEKARWADI, CHAKAN,
TAL:- KHED, DIST: PUNE-410 501
</t>
  </si>
  <si>
    <t>GOPAL GHANASHAM  CHOUDHARI</t>
  </si>
  <si>
    <t>CHHAYA GHANASHAM CHOUDHARI</t>
  </si>
  <si>
    <t>CHAITALI FORGE AND MACHINING</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</si>
  <si>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</si>
  <si>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</si>
  <si>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</si>
  <si>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</si>
  <si>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</si>
  <si>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</si>
  <si>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</si>
  <si>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</si>
  <si>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</si>
  <si>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</si>
  <si>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</si>
  <si>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</si>
  <si>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</si>
  <si>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</si>
  <si>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</si>
  <si>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</si>
  <si>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</si>
  <si>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</si>
  <si>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</si>
  <si>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</si>
  <si>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</si>
  <si>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</si>
  <si>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</si>
  <si>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</si>
  <si>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KALPANA SHARMA</t>
  </si>
  <si>
    <t xml:space="preserve">PLOT NO 212 SUBHASH  
COLONY  SHASTRI NAGAR  JAIPUR 302016                
</t>
  </si>
  <si>
    <t>GURMUKH GUJRAL</t>
  </si>
  <si>
    <t xml:space="preserve">304,B-WING  SHEPHERD RESIDENCY CHS MITHANAGAR OFF NEW LINK  GOREGAON-W,MUMBAI 400062     
</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</si>
  <si>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</si>
  <si>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</si>
  <si>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</si>
  <si>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</si>
  <si>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</si>
  <si>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</si>
  <si>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</si>
  <si>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</si>
  <si>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 xml:space="preserve">S Rabindranath </t>
  </si>
  <si>
    <t>8B ST PATTRICK CHURCH ROAD BUTT ROAD ST THOMAS ROAD                 CHENNAI 600016</t>
  </si>
  <si>
    <t>45 MOUNT POONAMALLEE ROAD ST THOMAS MOUNT ST THOMAS MOUNT ALANDUR KANCH CHENNAI 600016</t>
  </si>
  <si>
    <t>Abhijeet Khot</t>
  </si>
  <si>
    <t>A-11, KAPIL MALHARBUNGLOWS, BANER ROAD, BANER PUNE CITY, PUNE 411045</t>
  </si>
  <si>
    <t>Anthony D Costa</t>
  </si>
  <si>
    <t xml:space="preserve">FLAT 502, 5FLR MILAN CHS A WING
OFF VEERA DESAI RD OPP PRERNA  BLDG 
ANDHRI WEST MUMBAI 400058 </t>
  </si>
  <si>
    <t>Yes</t>
  </si>
  <si>
    <t>Global Gallarie Agencies Private Limited (CIN: U51909MH2006PTC163411)</t>
  </si>
  <si>
    <t>THANE</t>
  </si>
  <si>
    <t>SWASTIK HIGH POINT GLORIA,DEVCHAND HOUSING COMPOUN NEXT TO ARIHANT PLAZA,GHODBUNDER ROAD,OVLA,THANE-W THANE MH 400607 IN</t>
  </si>
  <si>
    <t xml:space="preserve">Mrs. Geeta Sunit Kumar Malhotra  </t>
  </si>
  <si>
    <t>02816383</t>
  </si>
  <si>
    <t>Mr. Manish Malhotra</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</si>
  <si>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</si>
  <si>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</si>
  <si>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</si>
  <si>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</si>
  <si>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</si>
  <si>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02667917</t>
  </si>
  <si>
    <t>Mrs. Seema Handa</t>
  </si>
  <si>
    <t>01660847</t>
  </si>
  <si>
    <t>SEEMA HANDA (Guar- Global Gallarie Wheels Private limited)</t>
  </si>
  <si>
    <t>Global Gallarie (a unit of GMV Agencies Pvt. Ltd) (CIN: U51909MH2002PTC137492)</t>
  </si>
  <si>
    <t xml:space="preserve">Mr. Pankaj Handa </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</si>
  <si>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</si>
  <si>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</si>
  <si>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</si>
  <si>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</si>
  <si>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</si>
  <si>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</si>
  <si>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</si>
  <si>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</si>
  <si>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</si>
  <si>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ATUL DUBEY (Co Applicant -DD CHEMICALS)</t>
  </si>
  <si>
    <t>RAHUL DUBEY (Co Applicant -DD CHEMICALS)</t>
  </si>
  <si>
    <t>RASHMI DUBEY (Co Applicant -DD CHEMICALS)</t>
  </si>
  <si>
    <t>SANGITA DUBEY (Co Applicant -DD CHEMICALS)</t>
  </si>
  <si>
    <t>MANAN AUTO LINK PRIVATE LIMITED (AAECM5535F)</t>
  </si>
  <si>
    <t>GUJARAT</t>
  </si>
  <si>
    <t>SG HIGHWAY AHMEDABAD</t>
  </si>
  <si>
    <t>manan house vijay cross road navrangpra AHMEDABAD GUJRAT 380009</t>
  </si>
  <si>
    <t>SANDEEP NARENDRA BAGDAI</t>
  </si>
  <si>
    <t>02985989</t>
  </si>
  <si>
    <t>ANIL KANJIBHAI PATEL</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</si>
  <si>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</si>
  <si>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</si>
  <si>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</si>
  <si>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</si>
  <si>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</si>
  <si>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</si>
  <si>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</si>
  <si>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</si>
  <si>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</si>
  <si>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</si>
  <si>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</si>
  <si>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</si>
  <si>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</si>
  <si>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</si>
  <si>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</si>
  <si>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</si>
  <si>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</si>
  <si>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BELL FINVEST(INDIA) LIMITED ( PAN : AAACB3458Q ) ( CIN : U32200MH1994PLC080907 )</t>
  </si>
  <si>
    <t>Rajasthan</t>
  </si>
  <si>
    <t>Jaipur Gopalpura Asset Center</t>
  </si>
  <si>
    <t>1107 MAKER CHAMBER V NARIMAN POINT MUMBAI , MAHARASHTRA - 400021</t>
  </si>
  <si>
    <t>BHUPESH MOHANLAL RATHOD</t>
  </si>
  <si>
    <t>01463151</t>
  </si>
  <si>
    <t>CHIRAG BHUPESH RATHOD</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</si>
  <si>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</si>
  <si>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</si>
  <si>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</si>
  <si>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</si>
  <si>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RUCHIKA KUNJAL PUNAMIYA</t>
  </si>
  <si>
    <t>01463265</t>
  </si>
  <si>
    <t>KOTECHA INDUSTRIES LIMITED (AADCK3910H) ( CIN : U52100GJ2008PLC053849 )</t>
  </si>
  <si>
    <t>RAJKOT GONDAL ROAD</t>
  </si>
  <si>
    <t>KOTECHA HOUSE OPP DHARTI HONDA GONDAL ROAD RAJKOT GUJRAT 360001</t>
  </si>
  <si>
    <t>HARDIK MANHARLAL KOTECHA</t>
  </si>
  <si>
    <t>01975248</t>
  </si>
  <si>
    <t>MANHARLAL AMARSHIBHAI KOTECHA</t>
  </si>
  <si>
    <t>01975264</t>
  </si>
  <si>
    <t>SMITA MANHARLAL KOTECHA</t>
  </si>
  <si>
    <t>02648491</t>
  </si>
  <si>
    <t>ICONIC GYMNASIUMS PRIVATE LIMITED (AADCI5269F) (Co Applicant - KOTECHA INDUSTRIES LIMITED)</t>
  </si>
  <si>
    <t>HARDIK MANHARLAL KOTECHA (Co Applicant - KOTECHA INDUSTRIES LIMITED)</t>
  </si>
  <si>
    <t>MANHARLAL AMARSHIBHAI KOTECHA (Co Applicant - KOTECHA INDUSTRIES LIMITED)</t>
  </si>
  <si>
    <t>SMITA MANHARLAL KOTECHA (Co Applicant - KOTECHA INDUSTRIES LIMITED)</t>
  </si>
  <si>
    <t>WILLET ENGINEERING (PRIVATE) LIMITED</t>
  </si>
  <si>
    <t>KOTAK MAHINDRA BANK</t>
  </si>
  <si>
    <t>MUMBAI</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</si>
  <si>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</si>
  <si>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</si>
  <si>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</si>
  <si>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</si>
  <si>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</si>
  <si>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</si>
  <si>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</si>
  <si>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</si>
  <si>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</si>
  <si>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</si>
  <si>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</si>
  <si>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</si>
  <si>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</si>
  <si>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</si>
  <si>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</si>
  <si>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</si>
  <si>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</si>
  <si>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</si>
  <si>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</si>
  <si>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</si>
  <si>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</si>
  <si>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</si>
  <si>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</si>
  <si>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</si>
  <si>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</si>
  <si>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</si>
  <si>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</si>
  <si>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</si>
  <si>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</si>
  <si>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</si>
  <si>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</si>
  <si>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</si>
  <si>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</si>
  <si>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</si>
  <si>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</si>
  <si>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</si>
  <si>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</si>
  <si>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</si>
  <si>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</si>
  <si>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</si>
  <si>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</si>
  <si>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</si>
  <si>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</si>
  <si>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</si>
  <si>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</si>
  <si>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</si>
  <si>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</si>
  <si>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</si>
  <si>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</si>
  <si>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</si>
  <si>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ARSS INFRASTRUCTURE PROJECTS LTD.</t>
  </si>
  <si>
    <t>ORISSA</t>
  </si>
  <si>
    <t>Bhubaneswar</t>
  </si>
  <si>
    <t>Sector A, Zome D, Plot # 38, Mancheswar Industrial Estate, Bhubaneswar - 751 010 - Orissa</t>
  </si>
  <si>
    <t>State Bank of India Consortium</t>
  </si>
  <si>
    <t>SUBASH AGARWAL</t>
  </si>
  <si>
    <t>RAJESH AGARWAL</t>
  </si>
  <si>
    <t>Gupta Synthetics Ltd.</t>
  </si>
  <si>
    <t>Mumbai</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</si>
  <si>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</si>
  <si>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</si>
  <si>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</si>
  <si>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</si>
  <si>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</si>
  <si>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</si>
  <si>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</si>
  <si>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</si>
  <si>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</si>
  <si>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</si>
  <si>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</si>
  <si>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</si>
  <si>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</si>
  <si>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</si>
  <si>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</si>
  <si>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</si>
  <si>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</si>
  <si>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</si>
  <si>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</si>
  <si>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</si>
  <si>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</si>
  <si>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</si>
  <si>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</si>
  <si>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</si>
  <si>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</si>
  <si>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</si>
  <si>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</si>
  <si>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</si>
  <si>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</si>
  <si>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</si>
  <si>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</si>
  <si>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</si>
  <si>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</si>
  <si>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</si>
  <si>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</si>
  <si>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</si>
  <si>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</si>
  <si>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</si>
  <si>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</si>
  <si>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</si>
  <si>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</si>
  <si>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</si>
  <si>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</si>
  <si>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</si>
  <si>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</si>
  <si>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</si>
  <si>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</si>
  <si>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</si>
  <si>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</si>
  <si>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</si>
  <si>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</si>
  <si>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</si>
  <si>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</si>
  <si>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</si>
  <si>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</si>
  <si>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</si>
  <si>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</si>
  <si>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</si>
  <si>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</si>
  <si>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</si>
  <si>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</si>
  <si>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</si>
  <si>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</si>
  <si>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</si>
  <si>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</si>
  <si>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</si>
  <si>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</si>
  <si>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</si>
  <si>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</si>
  <si>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</si>
  <si>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</si>
  <si>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</si>
  <si>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</si>
  <si>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</si>
  <si>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</si>
  <si>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</si>
  <si>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</si>
  <si>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</si>
  <si>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</si>
  <si>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</si>
  <si>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</si>
  <si>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</si>
  <si>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</si>
  <si>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</si>
  <si>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</si>
  <si>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</si>
  <si>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</si>
  <si>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</si>
  <si>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</si>
  <si>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</si>
  <si>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</si>
  <si>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</si>
  <si>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</si>
  <si>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</si>
  <si>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</si>
  <si>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</si>
  <si>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</si>
  <si>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</si>
  <si>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</si>
  <si>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</si>
  <si>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</si>
  <si>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</si>
  <si>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</si>
  <si>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</si>
  <si>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</si>
  <si>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</si>
  <si>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</si>
  <si>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</si>
  <si>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</si>
  <si>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</si>
  <si>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</si>
  <si>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</si>
  <si>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</si>
  <si>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</si>
  <si>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</si>
  <si>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</si>
  <si>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</si>
  <si>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</si>
  <si>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</si>
  <si>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</si>
  <si>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</si>
  <si>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</si>
  <si>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</si>
  <si>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</si>
  <si>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</si>
  <si>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</si>
  <si>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</si>
  <si>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</si>
  <si>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</si>
  <si>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</si>
  <si>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</si>
  <si>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</si>
  <si>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</si>
  <si>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</si>
  <si>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</si>
  <si>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</si>
  <si>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</si>
  <si>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</si>
  <si>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</si>
  <si>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</si>
  <si>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</si>
  <si>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</si>
  <si>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</si>
  <si>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</si>
  <si>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</si>
  <si>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</si>
  <si>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</si>
  <si>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</si>
  <si>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</si>
  <si>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</si>
  <si>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</si>
  <si>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</si>
  <si>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</si>
  <si>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</si>
  <si>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</si>
  <si>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</si>
  <si>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</si>
  <si>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</si>
  <si>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</si>
  <si>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</si>
  <si>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</si>
  <si>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</si>
  <si>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</si>
  <si>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</si>
  <si>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</si>
  <si>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</si>
  <si>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</si>
  <si>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</si>
  <si>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</si>
  <si>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</si>
  <si>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</si>
  <si>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</si>
  <si>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</si>
  <si>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</si>
  <si>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</si>
  <si>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</si>
  <si>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</si>
  <si>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</si>
  <si>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</si>
  <si>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</si>
  <si>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</si>
  <si>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</si>
  <si>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</si>
  <si>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</si>
  <si>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</si>
  <si>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</si>
  <si>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</si>
  <si>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</si>
  <si>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</si>
  <si>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</si>
  <si>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</si>
  <si>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</si>
  <si>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</si>
  <si>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</si>
  <si>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</si>
  <si>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</si>
  <si>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</si>
  <si>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</si>
  <si>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</si>
  <si>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</si>
  <si>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VIKAS AGENCY</t>
  </si>
  <si>
    <t>RAJKOT</t>
  </si>
  <si>
    <t>NO.7, MILPARA, MANK MANDIR, 
RAJKOT-360 002</t>
  </si>
  <si>
    <t>HITESH SHAH</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</si>
  <si>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</si>
  <si>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</si>
  <si>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</si>
  <si>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</si>
  <si>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</si>
  <si>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</si>
  <si>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</si>
  <si>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</si>
  <si>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</si>
  <si>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</si>
  <si>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</si>
  <si>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</si>
  <si>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</si>
  <si>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</si>
  <si>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</si>
  <si>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</si>
  <si>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DECCAN CHRONICLE HOLDINGS LIMITED</t>
  </si>
  <si>
    <t>TELANGANA</t>
  </si>
  <si>
    <t>HYDERABAD</t>
  </si>
  <si>
    <t>NO 36, SAROJINI DEVI ROAD, SECUNDERABAD, ANDHRA PRADESH, PIN – 500003</t>
  </si>
  <si>
    <t>CANARA &amp; BARCLAYS</t>
  </si>
  <si>
    <t>TIKKAVARAPU VENKATRAM REDDY</t>
  </si>
  <si>
    <t>00287518</t>
  </si>
  <si>
    <t>TIKKAVARAPU VINAYAK RAVI REDDY</t>
  </si>
  <si>
    <t>00287639</t>
  </si>
  <si>
    <t>KARTHIK IYER PARASURAMAN</t>
  </si>
  <si>
    <t>00294035</t>
  </si>
  <si>
    <t>SURESH SRINIVASAN</t>
  </si>
  <si>
    <t>06445602</t>
  </si>
  <si>
    <t>VENKATESWARLU MALAPAKA</t>
  </si>
  <si>
    <t>06445721</t>
  </si>
  <si>
    <t>BMS FARMS AND NURSERIES</t>
  </si>
  <si>
    <t>KARNATAKA</t>
  </si>
  <si>
    <t>RVCE, BANGALORE</t>
  </si>
  <si>
    <t>13TH KM, MYSORE ROAD, BANGALORE</t>
  </si>
  <si>
    <t>S PRAKASH</t>
  </si>
  <si>
    <t>LEKSHMI ENTERPRISES</t>
  </si>
  <si>
    <t>KERALA</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</si>
  <si>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</si>
  <si>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</si>
  <si>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</si>
  <si>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</si>
  <si>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</si>
  <si>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</si>
  <si>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</si>
  <si>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</si>
  <si>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</si>
  <si>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</si>
  <si>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</si>
  <si>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</si>
  <si>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</si>
  <si>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</si>
  <si>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</si>
  <si>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</si>
  <si>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</si>
  <si>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</si>
  <si>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TAMIL NADU</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</si>
  <si>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</si>
  <si>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</si>
  <si>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</si>
  <si>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</si>
  <si>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</si>
  <si>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</si>
  <si>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</si>
  <si>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</si>
  <si>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</si>
  <si>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</si>
  <si>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</si>
  <si>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</si>
  <si>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</si>
  <si>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</si>
  <si>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</si>
  <si>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</si>
  <si>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</si>
  <si>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</si>
  <si>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</si>
  <si>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</si>
  <si>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</si>
  <si>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</si>
  <si>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</si>
  <si>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</si>
  <si>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</si>
  <si>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</si>
  <si>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</si>
  <si>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</si>
  <si>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</si>
  <si>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</si>
  <si>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</si>
  <si>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G S Distributors Limited</t>
  </si>
  <si>
    <t>PUNJAB</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</si>
  <si>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</si>
  <si>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</si>
  <si>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</si>
  <si>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</si>
  <si>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</si>
  <si>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</si>
  <si>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</si>
  <si>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</si>
  <si>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</si>
  <si>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</si>
  <si>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</si>
  <si>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</si>
  <si>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</si>
  <si>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</si>
  <si>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</si>
  <si>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</si>
  <si>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</si>
  <si>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</si>
  <si>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</si>
  <si>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</si>
  <si>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</si>
  <si>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</si>
  <si>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</si>
  <si>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WEST BENGAL</t>
  </si>
  <si>
    <t>KOLKATA</t>
  </si>
  <si>
    <t>13, DUMDUM ROAD, KOLKATTA – 700 074</t>
  </si>
  <si>
    <t>Shri.Nilratan Datta</t>
  </si>
  <si>
    <t>Shri. Niloy Datta</t>
  </si>
  <si>
    <t>Jyotsna Datta</t>
  </si>
  <si>
    <t>Namrata Datta</t>
  </si>
  <si>
    <t>CAMELLIA EDUCARE TRUST</t>
  </si>
  <si>
    <t>Nil Ratan Datta</t>
  </si>
  <si>
    <t>Niloy Datta</t>
  </si>
  <si>
    <t>Tapasi Datta</t>
  </si>
  <si>
    <t>WAZIR SINGH ENTERPRISES</t>
  </si>
  <si>
    <t>AMRITSAR</t>
  </si>
  <si>
    <t>68-A, WHILE AVENUE, MAQBOOL ROAD, AMRITSAR</t>
  </si>
  <si>
    <t>ASTER PVT LTD</t>
  </si>
  <si>
    <t>PLOT NO.141/1, PHASE-II, IDA, CHRELAPALLY, HYDERABAD, TELANGANA - 500051</t>
  </si>
  <si>
    <t>SRINIVASA PRASAD ALAPATI</t>
  </si>
  <si>
    <t>00122353</t>
  </si>
  <si>
    <t>Mr.Mandha Bal Reddy</t>
  </si>
  <si>
    <t>K GOPALA KRISHNA</t>
  </si>
  <si>
    <t>UDUPI</t>
  </si>
  <si>
    <t>NO.13-1-21 B, LIC ROAD, AJJARAKAD, UDUPI</t>
  </si>
  <si>
    <t>Gujarat Telephone Cables Ltd.</t>
  </si>
  <si>
    <t>Gujarat</t>
  </si>
  <si>
    <t>Ahmedabad</t>
  </si>
  <si>
    <t>P.O. Ghharodi Farm, Taluka Sanand, Dist. Ahmedabad-382170</t>
  </si>
  <si>
    <t>Suit</t>
  </si>
  <si>
    <t>SBI, UTI, ICICI, BOB, BOI, UWB</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</si>
  <si>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</si>
  <si>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</si>
  <si>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</si>
  <si>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</si>
  <si>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</si>
  <si>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</si>
  <si>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</si>
  <si>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</si>
  <si>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</si>
  <si>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Krishna Shankar Verma</t>
  </si>
  <si>
    <t>M. S. Patel Dr.</t>
  </si>
  <si>
    <t>Vishal Exports Overseas Ltd.</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</si>
  <si>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</si>
  <si>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</si>
  <si>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Dipak Subhashchandra Mehta</t>
  </si>
  <si>
    <t>00027322</t>
  </si>
  <si>
    <t>MUKESH KUMAR</t>
  </si>
  <si>
    <t>00012647</t>
  </si>
  <si>
    <t>08146926</t>
  </si>
  <si>
    <t>Nummer Eins Motors (India) Pvt. Ltd.</t>
  </si>
  <si>
    <t>Maharashtra</t>
  </si>
  <si>
    <t>Andheri</t>
  </si>
  <si>
    <t>D-9, Street No.-21, Near Bharat Heavy Electricals Opp. Patni Computers, Seepz, Andheri (East), Mumbai-400093</t>
  </si>
  <si>
    <t>Sole Banking</t>
  </si>
  <si>
    <t>Harvinder Singh J Vijan</t>
  </si>
  <si>
    <t>01774360</t>
  </si>
  <si>
    <t>Simrat Kaur H Vijan</t>
  </si>
  <si>
    <t>01774395</t>
  </si>
  <si>
    <t>Janak Kaur J Vijan</t>
  </si>
  <si>
    <t>Vitara Chemicals Ltd.</t>
  </si>
  <si>
    <t>1, Rewa Chambers, 31, Marine Lines, Mumbai 400020.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</si>
  <si>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</si>
  <si>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</si>
  <si>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</si>
  <si>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</si>
  <si>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</si>
  <si>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</si>
  <si>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</si>
  <si>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Santkumar Bagrodia</t>
  </si>
  <si>
    <t>Ashish Bagrodia</t>
  </si>
  <si>
    <t>B. K. Amera</t>
  </si>
  <si>
    <t>Pradeep Gupta</t>
  </si>
  <si>
    <t>M. C. Jain</t>
  </si>
  <si>
    <t>K. C. Baser</t>
  </si>
  <si>
    <t>Gujarat Tobacco &amp; Co.</t>
  </si>
  <si>
    <t>1/B, Ramkrishn Society, Uttamnagar, Mahinagar, Ahmedabad 380 008</t>
  </si>
  <si>
    <t>Details not available</t>
  </si>
  <si>
    <t>Kamlesh Jaiswal</t>
  </si>
  <si>
    <t>Sarvodya Labs Ltd.</t>
  </si>
  <si>
    <t>32/B, Sidhapura Industrial Estate, S. V. Road, Goregaon (W), Mumbai 400 062.</t>
  </si>
  <si>
    <t>SBI, Janalaxami Co-op. Bank Ltd., SIDBI</t>
  </si>
  <si>
    <t>Ramjilal A. Sharma</t>
  </si>
  <si>
    <t>Manoharlal K. Sharma</t>
  </si>
  <si>
    <t>K. B. Rathi</t>
  </si>
  <si>
    <t>Vishwas Steels Ltd.</t>
  </si>
  <si>
    <t>J-79, MIDC, Tarapur, Area Boisar, Dist. Thane 401 506.</t>
  </si>
  <si>
    <t>IFCI, IDBI , SBBJ, United Western Bank Ltd., Canara Bank, EDC, SBI, SBH, State Bank of Indore(Now SBI), Saraswat Co-op Bank Ltd. IDBI Bank Ltd., SBT</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</si>
  <si>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</si>
  <si>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</si>
  <si>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</si>
  <si>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</si>
  <si>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</si>
  <si>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</si>
  <si>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</si>
  <si>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</si>
  <si>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</si>
  <si>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Sanskrithi Textiles</t>
  </si>
  <si>
    <t>Tamil Nadu</t>
  </si>
  <si>
    <t>Avanashi</t>
  </si>
  <si>
    <t>No. 32S, Padmavathypuram, 7th Street, Gandhinagar, Tirupur</t>
  </si>
  <si>
    <t>R. Nagaraj</t>
  </si>
  <si>
    <t>R. Venugopal @</t>
  </si>
  <si>
    <t>R. Meghala @</t>
  </si>
  <si>
    <t>Transducers International P. Ltd.</t>
  </si>
  <si>
    <t>7/2,'E'Block,3Rd Cross,Unitybuilding,Bangalore Bangalore Ka 000000 In</t>
  </si>
  <si>
    <t>Ashok Kumar Kejriwal</t>
  </si>
  <si>
    <t>01955798</t>
  </si>
  <si>
    <t>M. S. Reddy &amp; Company</t>
  </si>
  <si>
    <t>Karnataka</t>
  </si>
  <si>
    <t>Bangalore</t>
  </si>
  <si>
    <t>785 D -1, BDA Flats, Austin Town, Bangalore 560 047.</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</si>
  <si>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</si>
  <si>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</si>
  <si>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</si>
  <si>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</si>
  <si>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</si>
  <si>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</si>
  <si>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B Karunakar Reddy</t>
  </si>
  <si>
    <t>G Anirudh Bhaskar Reddy</t>
  </si>
  <si>
    <t>Pranathi Naidu</t>
  </si>
  <si>
    <t>National Fertilizers Agencies</t>
  </si>
  <si>
    <t>Uttar Pradesh</t>
  </si>
  <si>
    <t>Bareilly</t>
  </si>
  <si>
    <t>169 Civil Lines, Bareilly</t>
  </si>
  <si>
    <t>Shakuntala Devi (Guar)</t>
  </si>
  <si>
    <t>Antarix e Applications Ltd</t>
  </si>
  <si>
    <t>Chennai</t>
  </si>
  <si>
    <t>Groud Floor, New No. 808, Anna Salai, Nandanam, Chennai 600 035.</t>
  </si>
  <si>
    <t>K. M. Venkateswaran</t>
  </si>
  <si>
    <t>C. Mohan Ram @</t>
  </si>
  <si>
    <t xml:space="preserve">Dimples Cine Advertising Pvt. Ltd. </t>
  </si>
  <si>
    <t>Park Avenue, 16th/29th Road Junction, Nr Pali Market, Bandra (W) 400050</t>
  </si>
  <si>
    <t>Narasimhan Narayanan</t>
  </si>
  <si>
    <t>00001162</t>
  </si>
  <si>
    <t>Pyramid Saimira Theatre Ltd. (Guar)</t>
  </si>
  <si>
    <t>00001164</t>
  </si>
  <si>
    <t>Maharaja Timber Traders</t>
  </si>
  <si>
    <t>168, Sydenhams Road, Chennai-3</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</si>
  <si>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</si>
  <si>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</si>
  <si>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</si>
  <si>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</si>
  <si>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</si>
  <si>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00020530</t>
  </si>
  <si>
    <t>TVR Auto Systems Ltd.</t>
  </si>
  <si>
    <t>J-2,INDUSTRIEL ESTATE,CHENNAI-58</t>
  </si>
  <si>
    <t>Vasuki Ramaswamy</t>
  </si>
  <si>
    <t>Ujwalla Foundations Ltd.</t>
  </si>
  <si>
    <t>DGA Shanti Apartments21St, 1St Cross Street Alwarpet Chennai Chennai-600018</t>
  </si>
  <si>
    <t>Pelleru Srinivasulu Reddy</t>
  </si>
  <si>
    <t>Hemant Kumar</t>
  </si>
  <si>
    <t>Ramavtar Agarwalla</t>
  </si>
  <si>
    <t>Jharkhand</t>
  </si>
  <si>
    <t>Dhanbad</t>
  </si>
  <si>
    <t>Address 1 :Tirupati Bhawan, Ratanjee Road, Purana Road, Dhanbad - 826001, Jharkhand
Address 2 :Ground Floor, House No – 91/217A, Ward No – 25, Puarana Bazar, Dhanbad - 826001, Jharkhand</t>
  </si>
  <si>
    <t>Not Known</t>
  </si>
  <si>
    <t>Rahul Agarwal (Guar)</t>
  </si>
  <si>
    <t>Ravi Agarwal (Guar)</t>
  </si>
  <si>
    <t>Agarwal Traders</t>
  </si>
  <si>
    <t>West Bengal</t>
  </si>
  <si>
    <t>Gariahat</t>
  </si>
  <si>
    <t>25 Strand Road, Marshall House R.N.7271, Kolkatta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</si>
  <si>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</si>
  <si>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</si>
  <si>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Aachal Alloys Ltd.</t>
  </si>
  <si>
    <t>Madhya Pradesh</t>
  </si>
  <si>
    <t>Indore</t>
  </si>
  <si>
    <t>No. 7, Industrial Estate, Maksi Road, Ujjain</t>
  </si>
  <si>
    <t>PNB, MSFC, Punjab &amp; Sind Bank</t>
  </si>
  <si>
    <t>Anil Ligga</t>
  </si>
  <si>
    <t>Aachal Ligga</t>
  </si>
  <si>
    <t>Kuldeep C. Jain</t>
  </si>
  <si>
    <t>Ashwin Kumar Dutta</t>
  </si>
  <si>
    <t>Advanced Computers &amp; Software P. Ltd.</t>
  </si>
  <si>
    <t>Flat No 322, South Ex , Plaza II, 209, Masjid Moth NDSE II N Delhi-110049</t>
  </si>
  <si>
    <t>V. Bhushan</t>
  </si>
  <si>
    <t>Sandeep Vasist</t>
  </si>
  <si>
    <t>Sanjeev Jain</t>
  </si>
  <si>
    <t>Alps Trading Pvt. Ltd.</t>
  </si>
  <si>
    <t>38, Shahpur Jat, New Delhi</t>
  </si>
  <si>
    <t>Ashok Sanghi</t>
  </si>
  <si>
    <t>Ambika Cement &amp; Steel</t>
  </si>
  <si>
    <t>797, New Loha Mandi, Indore</t>
  </si>
  <si>
    <t>Vijaya Bank</t>
  </si>
  <si>
    <t>Beta Corporation Ltd.</t>
  </si>
  <si>
    <t>3rd Floor, Vikram Complex, Agarwal Nagar, Indore</t>
  </si>
  <si>
    <t>Sunder Sanmukhani</t>
  </si>
  <si>
    <t>Anil Ojha</t>
  </si>
  <si>
    <t>Five Star Cements (P) Ltd.</t>
  </si>
  <si>
    <t>800, Manwani Complex, New Loha Mandi, Indore</t>
  </si>
  <si>
    <t>Ashok Manwani</t>
  </si>
  <si>
    <t>Frank Airways Pvt. Ltd.</t>
  </si>
  <si>
    <t>Earnest Estate, Bombay Agra Road Rajendra Nagar Indore Indore -452012</t>
  </si>
  <si>
    <t>Dena Bank, IDBI Bank, MSFC, IOCL</t>
  </si>
  <si>
    <t>KIRAN TRESSA JOHN</t>
  </si>
  <si>
    <t>03043695</t>
  </si>
  <si>
    <t>03042236</t>
  </si>
  <si>
    <t>JMD Enterprises</t>
  </si>
  <si>
    <t>405, Alankar Point, 4-A,Rajgarh Kothi, Geeta Bhawan Square, A. B. Road, Indore</t>
  </si>
  <si>
    <t>Arun Sogani</t>
  </si>
  <si>
    <t>Malwa Pigments Pvt. Ltd.</t>
  </si>
  <si>
    <t>162 C, Industrial Area No. 1, Pithampur Dist.-Dhar</t>
  </si>
  <si>
    <t>State Bank of Indore(Now SBI), MPFC</t>
  </si>
  <si>
    <t>Anil Malhotra</t>
  </si>
  <si>
    <t>Milind Joshi</t>
  </si>
  <si>
    <t>Maya Spinners Pvt Ltd.</t>
  </si>
  <si>
    <t>207, Manas Bhawan, 11, RNT Marg, Indore</t>
  </si>
  <si>
    <t>IDBI, Dena Bank, State Bank of Travancore (now SBI), State Bank of Indore(now SBI)</t>
  </si>
  <si>
    <t>KRISHANLAL AHUJA</t>
  </si>
  <si>
    <t>03163601</t>
  </si>
  <si>
    <t>KAMAL PATEL</t>
  </si>
  <si>
    <t>03163371</t>
  </si>
  <si>
    <t>03174513</t>
  </si>
  <si>
    <t>Monica Oil Mills</t>
  </si>
  <si>
    <t>Address : 105, Sai Kripa Apartments, Murali Mohallah, Chhawani Indore
Address 2 : 1 Pawan Nagar, Palda, Indore</t>
  </si>
  <si>
    <t>BOI, Dena Bank, State Bank Indore(Now SBI), PNB</t>
  </si>
  <si>
    <t>Satyanarayan Tripathi</t>
  </si>
  <si>
    <t>Kanhya Lal Surajwani (Guar)</t>
  </si>
  <si>
    <t>Neelam Jewellery Exports P. Ltd.</t>
  </si>
  <si>
    <t>94, DH Scheme, Near SICA Power House, Indore</t>
  </si>
  <si>
    <t>Bank of Baroda</t>
  </si>
  <si>
    <t>Bharati Kapadia</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</si>
  <si>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</si>
  <si>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</si>
  <si>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</si>
  <si>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</si>
  <si>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</si>
  <si>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</si>
  <si>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Sardar Rolling Mills Pvt. Ltd.</t>
  </si>
  <si>
    <t>314, Bhagirathpura, Near MTB Store, Indore-452001</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</si>
  <si>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</si>
  <si>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</si>
  <si>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</si>
  <si>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</si>
  <si>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</si>
  <si>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</si>
  <si>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</si>
  <si>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</si>
  <si>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</si>
  <si>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</si>
  <si>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Ravindra Pandey</t>
  </si>
  <si>
    <t>Varun Impex Ltd.</t>
  </si>
  <si>
    <t>Kerala</t>
  </si>
  <si>
    <t>Kochi</t>
  </si>
  <si>
    <t>Govindamangalam, 7/949 Kilikar Road Cochin Ernakulam-682002, Kerala</t>
  </si>
  <si>
    <t>AMBALAPARAMBIL VISWANATHAN</t>
  </si>
  <si>
    <t>Sreekumar Balaraman</t>
  </si>
  <si>
    <t>0000824195</t>
  </si>
  <si>
    <t>A. Vishwanathan</t>
  </si>
  <si>
    <t>0000824311</t>
  </si>
  <si>
    <t>Pankajakshi Amma</t>
  </si>
  <si>
    <t>00824195</t>
  </si>
  <si>
    <t>Rajesh Chande</t>
  </si>
  <si>
    <t>Beena Rajesh</t>
  </si>
  <si>
    <t>00823738</t>
  </si>
  <si>
    <t>Arihant Exim Scrip Pvt. Ltd.</t>
  </si>
  <si>
    <t>Kolkata</t>
  </si>
  <si>
    <t>9 INDIAN EXCHANGE PLACE KOLKATA-700001</t>
  </si>
  <si>
    <t>Sanjay Kumar Jain</t>
  </si>
  <si>
    <t>00268785</t>
  </si>
  <si>
    <t>Raj Kumar Patni</t>
  </si>
  <si>
    <t>00212579</t>
  </si>
  <si>
    <t>Ashok Kumar Poddar</t>
  </si>
  <si>
    <t>M-34 &amp; G-3, Fortune Chambers, Lyons Range, Kolkatta 700 016</t>
  </si>
  <si>
    <t>UCO Bank, HDFC Bank</t>
  </si>
  <si>
    <t>B.P.S.Securities Pvt. Ltd.</t>
  </si>
  <si>
    <t>9, India Exchange Place, 7th Floor, Room No.9, Kolkatta 700 001</t>
  </si>
  <si>
    <t>Canara Bank, GTB, HDFC Bank, Times Bank &amp; UBI</t>
  </si>
  <si>
    <t>Bijoy Kumar Singhania</t>
  </si>
  <si>
    <t>Pradeep Jhajharia</t>
  </si>
  <si>
    <t>Dinesh Kumar Singhania &amp; Co.</t>
  </si>
  <si>
    <t>PNB, American Express Bank, Bank of Maharashtra</t>
  </si>
  <si>
    <t>Doe Jones Investment &amp; Consultants Pvt. Ltd.</t>
  </si>
  <si>
    <t>36, Strand Road, 2nd Floor, Kolkata - 700 001</t>
  </si>
  <si>
    <t>Harish Chandra Biyani</t>
  </si>
  <si>
    <t>4, N. S. Road, Kolkata 700 001</t>
  </si>
  <si>
    <t>United Bank of India</t>
  </si>
  <si>
    <t>IFB Finance Ltd.</t>
  </si>
  <si>
    <t>7B, MIDDLETON STREET, CAL-71W.E.F. 03.07.2000 P.S. SHAKES- PEARE SARANI PEARE SARANI WB,Kolkatta 700 071</t>
  </si>
  <si>
    <t xml:space="preserve">Bank of Maharashtra, SBI(Earlier State Bank of Mysore, SBH, SBT,State Bank of Patiala), Allahabad Bank, South Indian Bank,UBI </t>
  </si>
  <si>
    <t>R. L. Gaggar</t>
  </si>
  <si>
    <t>Prema Poddar</t>
  </si>
  <si>
    <t>UBI, Bank of Baroda &amp; HDFC Bank</t>
  </si>
  <si>
    <t>Raj Kumar Poddar</t>
  </si>
  <si>
    <t>Ratan Lal Poddar</t>
  </si>
  <si>
    <t>Tripoli Consultancy Services Pvt. Ltd.</t>
  </si>
  <si>
    <t>5, Clive Row, 8th Floor, Room No.8P, Kolkatta 700 001</t>
  </si>
  <si>
    <t>Praveen Agrawal @</t>
  </si>
  <si>
    <t>Deva Tools &amp; Forgings</t>
  </si>
  <si>
    <t>Punjab</t>
  </si>
  <si>
    <t>Ludhiana</t>
  </si>
  <si>
    <t>E - 393, Phase VI, Focal Point, Ludhiana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</si>
  <si>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</si>
  <si>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</si>
  <si>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</si>
  <si>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</si>
  <si>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</si>
  <si>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</si>
  <si>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</si>
  <si>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 xml:space="preserve">ICICI Bank </t>
  </si>
  <si>
    <t>Parvathi S. Madhava</t>
  </si>
  <si>
    <t>00385590</t>
  </si>
  <si>
    <t>SINGANAMALA SHIVARAM PRASAD</t>
  </si>
  <si>
    <t>00632713</t>
  </si>
  <si>
    <t>SINGANAMALA BHANU PRAKKASH</t>
  </si>
  <si>
    <t>00388200</t>
  </si>
  <si>
    <t>SINGANAMALA HARIKRISHNA</t>
  </si>
  <si>
    <t>00636861</t>
  </si>
  <si>
    <t>KOTIKANYADANAM TATACHAR NARASIMHA GOPAL</t>
  </si>
  <si>
    <t>00708852</t>
  </si>
  <si>
    <t>Moosa Raza</t>
  </si>
  <si>
    <t>00943427</t>
  </si>
  <si>
    <t>Beta Napthol Ltd.(under liquidation)</t>
  </si>
  <si>
    <t>403-405, Vikram Tower, Sapna Sangeeta Main, Road, Indore 452 001.</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</si>
  <si>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</si>
  <si>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</si>
  <si>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</si>
  <si>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</si>
  <si>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</si>
  <si>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</si>
  <si>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</si>
  <si>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</si>
  <si>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</si>
  <si>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</si>
  <si>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</si>
  <si>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</si>
  <si>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</si>
  <si>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 N. Saha</t>
  </si>
  <si>
    <t>Rajendra Jain</t>
  </si>
  <si>
    <t>Somesh Sharma</t>
  </si>
  <si>
    <t>Nirmala Kothari</t>
  </si>
  <si>
    <t>Alpine Industries Ltd</t>
  </si>
  <si>
    <t>Industrial Area, Village Pithampur Dist. Dhar ( Madhya Pradesh)-453001</t>
  </si>
  <si>
    <t>Standard Chartered Bank, BOI, SBI</t>
  </si>
  <si>
    <t>Jamboo Bhandari</t>
  </si>
  <si>
    <t>Satish Bhandari</t>
  </si>
  <si>
    <t xml:space="preserve">00267789 </t>
  </si>
  <si>
    <t>Jasbir. G. Bhandari</t>
  </si>
  <si>
    <t xml:space="preserve">00267750 </t>
  </si>
  <si>
    <t>P.N. Devrajan</t>
  </si>
  <si>
    <t>Bhagwati Cotton Ltd</t>
  </si>
  <si>
    <t>Raja Bahadur Mansion, 20 Ambalal Doshi Marg, Mumbai - 400 023.</t>
  </si>
  <si>
    <t>SBI, Dena Bank</t>
  </si>
  <si>
    <t>Hemant T. Bansal @</t>
  </si>
  <si>
    <t>Minoo Bansal</t>
  </si>
  <si>
    <t>Aneeta Bansal</t>
  </si>
  <si>
    <t>Chemox Securities Ltd</t>
  </si>
  <si>
    <t>7th Floor, Mahalaxmi Chambers, 22 B.D. Road, Mumbai - 400 026</t>
  </si>
  <si>
    <t>Karnataka Bank Ltd.</t>
  </si>
  <si>
    <t>D K Sharma</t>
  </si>
  <si>
    <t>Mahesh Mehta</t>
  </si>
  <si>
    <t>Pramod K. Jain</t>
  </si>
  <si>
    <t>Nana Chudasama</t>
  </si>
  <si>
    <t>P. M. Narielwala</t>
  </si>
  <si>
    <t>Tushar Desai</t>
  </si>
  <si>
    <t>CRB Corporation Ltd.</t>
  </si>
  <si>
    <t>DBS House, 31 Marzben Road, Fort, Mumbai - 400 001.</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</si>
  <si>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</si>
  <si>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</si>
  <si>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</si>
  <si>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</si>
  <si>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</si>
  <si>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</si>
  <si>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</si>
  <si>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</si>
  <si>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</si>
  <si>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</si>
  <si>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</si>
  <si>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</si>
  <si>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</si>
  <si>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</si>
  <si>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</si>
  <si>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</si>
  <si>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</si>
  <si>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</si>
  <si>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</si>
  <si>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</si>
  <si>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</si>
  <si>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</si>
  <si>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</si>
  <si>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</si>
  <si>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Dinesh Dalmia</t>
  </si>
  <si>
    <t>Rajesh Gupta</t>
  </si>
  <si>
    <t>Shiw Kumar Agarwal</t>
  </si>
  <si>
    <t>Eye Lighting (India) Pvt. Ltd.</t>
  </si>
  <si>
    <t>C1-C3, D29-D32, UPSIDC Indsutrial Area, Bhimtal, Dist. Nainital - 263 136.</t>
  </si>
  <si>
    <t>Sole</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</si>
  <si>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</si>
  <si>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</si>
  <si>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</si>
  <si>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</si>
  <si>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</si>
  <si>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</si>
  <si>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</si>
  <si>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</si>
  <si>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</si>
  <si>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</si>
  <si>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</si>
  <si>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</si>
  <si>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Hitesh B Shah</t>
  </si>
  <si>
    <t>Dharmendra B Gandhi</t>
  </si>
  <si>
    <t>Jayanti Business Machines Ltd.</t>
  </si>
  <si>
    <t>Jem Complex , Sahar Road, Off Chakala Cigarette Factory, Andheri (East), Mumbai - 400 069</t>
  </si>
  <si>
    <t>C. S. Pushkarna</t>
  </si>
  <si>
    <t>Piyush Kumar Singh Roy</t>
  </si>
  <si>
    <t>S. N. Pushkarna</t>
  </si>
  <si>
    <t>Kedia Distilleries Ltd</t>
  </si>
  <si>
    <t>4-D,Light Industrial Area, Bhilai - 490 026.( MP)</t>
  </si>
  <si>
    <t>K. S. Raju</t>
  </si>
  <si>
    <t>N. K. Gupta</t>
  </si>
  <si>
    <t>Mac Laboratories Ltd.</t>
  </si>
  <si>
    <t>Plot No. 1, Kirol, Vidyavihar, Mumbai 400 086.</t>
  </si>
  <si>
    <t>Nimesh C. Shah</t>
  </si>
  <si>
    <t>Mikado Textiles Industries Ltd.</t>
  </si>
  <si>
    <t>210, Unique Industrial Area, Chakala Road, Andheri ( E ) Mumbai - 400 099.</t>
  </si>
  <si>
    <t>V.K. Gadia</t>
  </si>
  <si>
    <t>P. D. Chamria</t>
  </si>
  <si>
    <t>S. K. Modi</t>
  </si>
  <si>
    <t>K. C. Chaia</t>
  </si>
  <si>
    <t>R. L. Gadia</t>
  </si>
  <si>
    <t>Mrinal Dyeing &amp; Mfg. Co. Ltd.</t>
  </si>
  <si>
    <t>Plot No. 1002/2 ABC, III Phase, GIDC Vapi, Gujarat 396 195</t>
  </si>
  <si>
    <t>Ashok Kumar Nahata</t>
  </si>
  <si>
    <t>Nirmaladevi Nahata</t>
  </si>
  <si>
    <t>Nishantraj Nahata</t>
  </si>
  <si>
    <t>Sudhakar S Kasture</t>
  </si>
  <si>
    <t>Prabhudas B. Salla</t>
  </si>
  <si>
    <t>Orient Syntex Ltd.</t>
  </si>
  <si>
    <t>606, Maker Chambers V, Nariman Point, Mumbai - 400 021.</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</si>
  <si>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</si>
  <si>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</si>
  <si>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</si>
  <si>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</si>
  <si>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</si>
  <si>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</si>
  <si>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</si>
  <si>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</si>
  <si>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</si>
  <si>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</si>
  <si>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K. A. Shetty</t>
  </si>
  <si>
    <t>S. M. Vyas</t>
  </si>
  <si>
    <t>Shashikant R. Athalye</t>
  </si>
  <si>
    <t>Laxman S. Handa</t>
  </si>
  <si>
    <t>Gopal A. Bhandari</t>
  </si>
  <si>
    <t>Sunder Singh Chauhan</t>
  </si>
  <si>
    <t>Vasudevan Iyer Ramaswamy</t>
  </si>
  <si>
    <t>Tuscon Exports Pvt. Ltd.</t>
  </si>
  <si>
    <t>BA-80, Sector-1, Salt Lake, Calcutta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</si>
  <si>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</si>
  <si>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</si>
  <si>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</si>
  <si>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</si>
  <si>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</si>
  <si>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</si>
  <si>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</si>
  <si>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H C Mathur</t>
  </si>
  <si>
    <t>00054757</t>
  </si>
  <si>
    <t>A D Cooper</t>
  </si>
  <si>
    <t>E B Desai</t>
  </si>
  <si>
    <t>B C Malu</t>
  </si>
  <si>
    <t>O P Malhotra</t>
  </si>
  <si>
    <t>Emtex Industries Ltd.</t>
  </si>
  <si>
    <t>413-G, Basant Wadi, Kalbadevi, Mumbai 400 002.</t>
  </si>
  <si>
    <t>United Western Bank, SBI, Canara Bank, Bank of Nova Scotia, Nendungadi Bank, IDBI, IFCI, IIBI</t>
  </si>
  <si>
    <t>Pradeep Makharia</t>
  </si>
  <si>
    <t>00231786</t>
  </si>
  <si>
    <t>Pramod Makharia</t>
  </si>
  <si>
    <t>Sushil Sain</t>
  </si>
  <si>
    <t>R. S. Rathore</t>
  </si>
  <si>
    <t>Eupharma Laboratories Ltd.</t>
  </si>
  <si>
    <t>Eupharma House, Sahakar Marg, Vile Parle (E), Mumbai 400 057.</t>
  </si>
  <si>
    <t>SBI, Oman International Bank, IDBI</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</si>
  <si>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</si>
  <si>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</si>
  <si>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</si>
  <si>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</si>
  <si>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</si>
  <si>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</si>
  <si>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</si>
  <si>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</si>
  <si>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</si>
  <si>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S. N. Patadia</t>
  </si>
  <si>
    <t>J. T. Rangpara</t>
  </si>
  <si>
    <t>G. B. Mehta</t>
  </si>
  <si>
    <t>Home Trade Ltd.</t>
  </si>
  <si>
    <t>Tower 4, 5th Floor, Vashi Railway Station Complex, Navi Mumbai 400 703</t>
  </si>
  <si>
    <t>Janata Sahakari Bank Ltd., HDFC Bank, Global Trust Bank</t>
  </si>
  <si>
    <t>Sanjay Agarwal</t>
  </si>
  <si>
    <t>Vijay H. Modi</t>
  </si>
  <si>
    <t>R. D. Swamy</t>
  </si>
  <si>
    <t>250, Bazargate Street, Fort, Mumbai 400 001.</t>
  </si>
  <si>
    <t>Roofit Industries Ltd.</t>
  </si>
  <si>
    <t>501, Sangli Bank Building, 296 Perin Nariman Street, Fort, Mumbai 400 001</t>
  </si>
  <si>
    <t>Karnataka Bank Ltd., SBI, CBI, PNB, BOI, Jammu &amp; Kashmir Bank, GTB, Syndicate Bank, Abu Dhabi Commercial Bank, Centurion Bank, IDBI, IIBI, ICICI, UTI</t>
  </si>
  <si>
    <t>Vinod G. Motwani</t>
  </si>
  <si>
    <t>Kishore G. Motwani</t>
  </si>
  <si>
    <t>00632268</t>
  </si>
  <si>
    <t>Milind Tamhane</t>
  </si>
  <si>
    <t>02417178</t>
  </si>
  <si>
    <t>M. D. Gothivrekar</t>
  </si>
  <si>
    <t>E. V. Hariharan</t>
  </si>
  <si>
    <t>Vijay M. Paradkar</t>
  </si>
  <si>
    <t>Ramesh Dhall</t>
  </si>
  <si>
    <t>Universal Traders</t>
  </si>
  <si>
    <t>2nd Floor, Saraswati Niwas, Dr. Jaykar Marg, Mumbai 400 002.</t>
  </si>
  <si>
    <t>Zen Series</t>
  </si>
  <si>
    <t>Patheja Forgings &amp; Auto Parts Mfgr. Ltd.</t>
  </si>
  <si>
    <t>Pune</t>
  </si>
  <si>
    <t>E-20, MIDC, Bhosari, Pune 411 026.</t>
  </si>
  <si>
    <t>PNB, SBI, ICICI Bank</t>
  </si>
  <si>
    <t>Varenderjeet Singh Patheja</t>
  </si>
  <si>
    <t>Gurminder Singh Patheja</t>
  </si>
  <si>
    <t>Paramjeet Singh Patheja</t>
  </si>
  <si>
    <t>Shyam Rice and Perbolling Unit</t>
  </si>
  <si>
    <t>Chattisgarh</t>
  </si>
  <si>
    <t>Raipur</t>
  </si>
  <si>
    <t>Gandhi Chowk, Neora, Tilda, Raipur, Chattisgarh</t>
  </si>
  <si>
    <t>Sitaram Agrawal (Guar)</t>
  </si>
  <si>
    <t>Vijaylaxmi Anil Agrawal (Guar)</t>
  </si>
  <si>
    <t>Prabha Sitram Agrawal (Guar)</t>
  </si>
  <si>
    <t>Digital-PC technologies Ltd.</t>
  </si>
  <si>
    <t>Andhra Pradesh</t>
  </si>
  <si>
    <t>Secunderabad</t>
  </si>
  <si>
    <t>8-2-684/40, Anand Banjara, Road No.12, Banjara Hills, Hyderabad -500034.</t>
  </si>
  <si>
    <t>Sreedevi</t>
  </si>
  <si>
    <t>02130417</t>
  </si>
  <si>
    <t>Setharamaanjeneyalu</t>
  </si>
  <si>
    <t>02554829</t>
  </si>
  <si>
    <t>Irrigation Engg. Co. (I) Ltd.</t>
  </si>
  <si>
    <t>Flat # 301, Red Rose, B Wing, Behind Oberoi Towers, Oshiwara Link Road, Andheri(W), Mumbai 400 058.</t>
  </si>
  <si>
    <t>Canara Bank, Bank of Baroda (Earlier Benares State Bank Ltd),Central Bank of India</t>
  </si>
  <si>
    <t>Praveen Dawar</t>
  </si>
  <si>
    <t>Shyam Narayan Tandon</t>
  </si>
  <si>
    <t>A. Rangarajan (Col.)</t>
  </si>
  <si>
    <t>Veluswamy (Dr.)</t>
  </si>
  <si>
    <t>Kumaikulu</t>
  </si>
  <si>
    <t>V. B. L. N. Swamy (Dr.)</t>
  </si>
  <si>
    <t>Suresh Dhawan (Maj.)</t>
  </si>
  <si>
    <t>Rank Industries Ltd. (erstwhile known as Rank Aqua Estates Ltd.)</t>
  </si>
  <si>
    <t>8-2-549/2 Road No. 1 Banjara Hills, Hyderabad 500034, Telangana</t>
  </si>
  <si>
    <t>SBI, Canara Bank</t>
  </si>
  <si>
    <t>D. V. Ramesh</t>
  </si>
  <si>
    <t>Shree Gouraavi Plastics Limited (erstwhile Unique Plastics Ltd.)</t>
  </si>
  <si>
    <t>3-5-784/1, King Koti 'X' Roads, Hyderabad - 500 029.</t>
  </si>
  <si>
    <t>Federal Bank, Dhanalakshmi Bank Ltd., IDBI</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</si>
  <si>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</si>
  <si>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</si>
  <si>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</si>
  <si>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</si>
  <si>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</si>
  <si>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</si>
  <si>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</si>
  <si>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</si>
  <si>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</si>
  <si>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Annapurna</t>
  </si>
  <si>
    <t>V. Srinivasa Rao</t>
  </si>
  <si>
    <t>V. Sekhar Dr.</t>
  </si>
  <si>
    <t>Sunku Vishnu Charan</t>
  </si>
  <si>
    <t>Geeta Santosh Kumar Mrs.</t>
  </si>
  <si>
    <t>Usha Super Rice Mill</t>
  </si>
  <si>
    <t>3-6-369/8, Street No.2, Himayatnagar, Hyderabad 500 029.</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</si>
  <si>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</si>
  <si>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</si>
  <si>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</si>
  <si>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</si>
  <si>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</si>
  <si>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Rajesh Mangaldas Kapadia</t>
  </si>
  <si>
    <t>Bharat Mangaldas Kapadia</t>
  </si>
  <si>
    <t>00030123</t>
  </si>
  <si>
    <t>Dinesh Ranchhoddas Kapadia</t>
  </si>
  <si>
    <t>00030145</t>
  </si>
  <si>
    <t>00088572</t>
  </si>
  <si>
    <t>Mukund Engineering</t>
  </si>
  <si>
    <t>Add1 : Methopara, 2nd Lane, Ganganagar Industrial Area, Madhyamgram, Kolkata 700132
Add 2 : 368, Bankim Chatterjee Road, P.O. New Barrackpore, P.S. Ghola, Kolkata – 700131</t>
  </si>
  <si>
    <t>Mukundlal Biswas (Guar)</t>
  </si>
  <si>
    <t>Devjyoti International</t>
  </si>
  <si>
    <t>Malda</t>
  </si>
  <si>
    <t>Abhirampur, Po.O. Mokalumpur, P.S. English Bazaar, Malda</t>
  </si>
  <si>
    <t>Dulal Chandra Das (Guar)</t>
  </si>
  <si>
    <t>Resurgere Mines &amp; Minerals India Ltd.</t>
  </si>
  <si>
    <t>Nariman point</t>
  </si>
  <si>
    <t>156, Maker Chamber III, Nariman Point, Mumbai 400021</t>
  </si>
  <si>
    <t xml:space="preserve">Union Bank of India, Axis Bank, SBI, Barclays Bank, </t>
  </si>
  <si>
    <t>Neelam Sharma (Guar)</t>
  </si>
  <si>
    <t>01593435</t>
  </si>
  <si>
    <t>NITIN SETHI</t>
  </si>
  <si>
    <t>ASHWIN SHANKER IYER</t>
  </si>
  <si>
    <t>AJAY SETHI</t>
  </si>
  <si>
    <t>01662939</t>
  </si>
  <si>
    <t>ALOK AMBASTHA</t>
  </si>
  <si>
    <t>01940047</t>
  </si>
  <si>
    <t>Amit Govind Sharma</t>
  </si>
  <si>
    <t>03318904</t>
  </si>
  <si>
    <t>Exfin Shipping India M/s. (Guar)</t>
  </si>
  <si>
    <t>Daily Life Trading &amp; Retail Ltd.</t>
  </si>
  <si>
    <t>Opera House</t>
  </si>
  <si>
    <t xml:space="preserve">Address 1 : 718, 4th Cross, 3rd Block, BDA area, APMC Yard, Yashwanthpur, Bangalore 560002
Address 2 : 47/A, 1st floor, CP residence 9th Main, 1st cross, HAL 3rd Stage, Opp. Indranagar Telephone Exchange, Bangalore 560073 </t>
  </si>
  <si>
    <t>SBI Factors</t>
  </si>
  <si>
    <t>PANNER SELVAM RAJAPPA</t>
  </si>
  <si>
    <t>01748243</t>
  </si>
  <si>
    <t>ASIF HAROON DAWDA</t>
  </si>
  <si>
    <t>03300716</t>
  </si>
  <si>
    <t>R Shivaramakrishnan</t>
  </si>
  <si>
    <t>05310963</t>
  </si>
  <si>
    <t>Surya Vinayak Industries Ltd.</t>
  </si>
  <si>
    <t>Address 1 : 13-B, IIIRD FLOOR, NETAJI SUBHASH MARG, DARYA GANJ, NEW DELHI - 110002
Address 2 : Prem Dohil Sadan, 11, Rajendra Place, New Delhi 110008</t>
  </si>
  <si>
    <t>ICICI Bank, Lakshmi Vilas Bank, HDFC bank, PNB, BoI, SBBJ</t>
  </si>
  <si>
    <t>RAJIV JAIN</t>
  </si>
  <si>
    <t>00025998</t>
  </si>
  <si>
    <t>ROHIT CHOWDHARY</t>
  </si>
  <si>
    <t>00026004</t>
  </si>
  <si>
    <t>SANJAY JAIN</t>
  </si>
  <si>
    <t>00026031</t>
  </si>
  <si>
    <t>KAMAL KANT SHARMA</t>
  </si>
  <si>
    <t>00026147</t>
  </si>
  <si>
    <t>MAN MOHAN GARG</t>
  </si>
  <si>
    <t>00296914</t>
  </si>
  <si>
    <t>ANIL JUNEJA</t>
  </si>
  <si>
    <t>01547398</t>
  </si>
  <si>
    <t>01891779</t>
  </si>
  <si>
    <t>Rajeev Jain</t>
  </si>
  <si>
    <t>Spanco Ltd.</t>
  </si>
  <si>
    <t>8th Floor, Godrej Coliseum, Somaiya Hospital Road, Off. Eastern Express Highway, Sion (E), Mumbai 400 022.</t>
  </si>
  <si>
    <t>BOI, SREI, CBI, SBI,SBH, SBM, IDBI Bank,</t>
  </si>
  <si>
    <t>IQBAL SINGH GUMBER</t>
  </si>
  <si>
    <t>00029180</t>
  </si>
  <si>
    <t>KAPIL PURI</t>
  </si>
  <si>
    <t>00075786</t>
  </si>
  <si>
    <t>VIJAY HOTCHAND MULCHANDANI</t>
  </si>
  <si>
    <t>00169955</t>
  </si>
  <si>
    <t>RAJIV KISHANCHAND CHHABRA @</t>
  </si>
  <si>
    <t>06751121</t>
  </si>
  <si>
    <t>06415485</t>
  </si>
  <si>
    <t>Akshat Rexine</t>
  </si>
  <si>
    <t>Address 1 : No. 460, Mint Street, near Ramar Koil, Chennai, Tamil Nadu 600 079
Address 2 : No 5, Lawyer Chinna Thabi Street, Chennai, Tamil Nadu 600079</t>
  </si>
  <si>
    <t>Babu  Prabhakar</t>
  </si>
  <si>
    <t>Indira (Guar)</t>
  </si>
  <si>
    <t>Micro Technologies (India) Ltd.</t>
  </si>
  <si>
    <t>SHOP NO. 2 &amp; 4, GR. FL &amp; 3RD FL, PLOT N0. 16, SECTOR N0. 30-A, NR VASHI RAILWAY STATION, VASHI,Thane-400705</t>
  </si>
  <si>
    <t>BOI, ICICI Bank, Lakshmi Vilas Bank, IOB, HDFC Bank,IDBI Bank, SBI, JK Bank, MSFC</t>
  </si>
  <si>
    <t>BHAVIN PRAVINCHANDRA PARIKH</t>
  </si>
  <si>
    <t>PAUL JEROME COLEMAN JR</t>
  </si>
  <si>
    <t>ADITYA SEKHAR</t>
  </si>
  <si>
    <t>SATYA SWAROOP PRASAD</t>
  </si>
  <si>
    <t>GANAPATHY KILAKKENCHERRY VENKATACHALAM</t>
  </si>
  <si>
    <t>01267450</t>
  </si>
  <si>
    <t>PRAKASH HARIHAR BHAVE</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</si>
  <si>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</si>
  <si>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</si>
  <si>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</si>
  <si>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KUMAR CHANDRAKANT BHANSALI</t>
  </si>
  <si>
    <t>00117977</t>
  </si>
  <si>
    <t>Madhukar Ganesh Patankar</t>
  </si>
  <si>
    <t>00117998</t>
  </si>
  <si>
    <t>NISHI KANT JHA</t>
  </si>
  <si>
    <t>00172069</t>
  </si>
  <si>
    <t>Chandrakant M Bhansali</t>
  </si>
  <si>
    <t>03311896</t>
  </si>
  <si>
    <t>Rup Diamonds (Guar)</t>
  </si>
  <si>
    <t>Kaushik C Bhansali (Guar)</t>
  </si>
  <si>
    <t>Yogesh K Kaji</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</si>
  <si>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</si>
  <si>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</si>
  <si>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RAMCHANDRA VITHAL RALKAR</t>
  </si>
  <si>
    <t>01460438</t>
  </si>
  <si>
    <t>MODERNOVA PLASTYLES PRIVATE LIMITED</t>
  </si>
  <si>
    <t>01460556</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</si>
  <si>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</si>
  <si>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</si>
  <si>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</si>
  <si>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</si>
  <si>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00176818</t>
  </si>
  <si>
    <t>MANOJ GAUR</t>
  </si>
  <si>
    <t>02184053</t>
  </si>
  <si>
    <t>Kaushik Mahashankar Bhatt</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</si>
  <si>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</si>
  <si>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</si>
  <si>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</si>
  <si>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</si>
  <si>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JYOSTNA BHUPATRAI SHAH</t>
  </si>
  <si>
    <t>02119442</t>
  </si>
  <si>
    <t>Flareum Technologies Private Limited (Guar)</t>
  </si>
  <si>
    <t>02122369</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</si>
  <si>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</si>
  <si>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</si>
  <si>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</si>
  <si>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</si>
  <si>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</si>
  <si>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</si>
  <si>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</si>
  <si>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</si>
  <si>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</si>
  <si>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</si>
  <si>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</si>
  <si>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Ranjit Das (Guar)</t>
  </si>
  <si>
    <t>Gupta Hardware</t>
  </si>
  <si>
    <t>Lucknow</t>
  </si>
  <si>
    <t>Address 1: Shop No.55, Aliganj Shopping Complex,Aliganj, Lucknow 226024
Address 2 : D-82, Viyanpuri, Mahanagar, Lucknow</t>
  </si>
  <si>
    <t xml:space="preserve">Singh Cycle &amp; Motor Co </t>
  </si>
  <si>
    <t xml:space="preserve">Maharashtra </t>
  </si>
  <si>
    <t xml:space="preserve">Pune </t>
  </si>
  <si>
    <t>285,Tara Baug, Bund Garden Road, koregaon Park, Pune 411001</t>
  </si>
  <si>
    <t>KAWARPALSINGH PALINDERSINGH BEDI</t>
  </si>
  <si>
    <t>ADPPB8589F</t>
  </si>
  <si>
    <t>Palindersingh AvatarSingh Bedi</t>
  </si>
  <si>
    <t>05204434</t>
  </si>
  <si>
    <t>05204443</t>
  </si>
  <si>
    <t>Siddhi Agro Foods P Ltd</t>
  </si>
  <si>
    <t xml:space="preserve">9, Annapurna Complex, Agrasen Road, Raipur, Chhattisgarh-492001
</t>
  </si>
  <si>
    <t>Not available</t>
  </si>
  <si>
    <t>Sunil Kumar Jain</t>
  </si>
  <si>
    <t>01640036</t>
  </si>
  <si>
    <t>Chandra Kala Jain (Guar)</t>
  </si>
  <si>
    <t>00663253</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</si>
  <si>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</si>
  <si>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</si>
  <si>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</si>
  <si>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</si>
  <si>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</si>
  <si>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</si>
  <si>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Nayan Dilip  Doshi</t>
  </si>
  <si>
    <t>01317373</t>
  </si>
  <si>
    <t>Pankaj Shah (Guar)</t>
  </si>
  <si>
    <t>06523030</t>
  </si>
  <si>
    <t>International Book House Private Limited</t>
  </si>
  <si>
    <t>Indian Mercantile Mansion (Extn) Madam Cama Road, Mumbai- 400039</t>
  </si>
  <si>
    <t>SANJEEV KUMAR SURINDER KUMAR GUPTA</t>
  </si>
  <si>
    <t>00017063</t>
  </si>
  <si>
    <t>00017145</t>
  </si>
  <si>
    <t>Sunny Export</t>
  </si>
  <si>
    <t>CW-1130 C-Tower West Wing1st Floor Bharat Diamond Bourse, BKC Bandra East, Mumbai-400051.</t>
  </si>
  <si>
    <t>Atul S Parikh</t>
  </si>
  <si>
    <t>AAMFS6187Q</t>
  </si>
  <si>
    <t>Sunny A Parikh</t>
  </si>
  <si>
    <t>AANPP2334H</t>
  </si>
  <si>
    <t>Shailesh S Parikh (Guar)</t>
  </si>
  <si>
    <t>AIAPP6763D</t>
  </si>
  <si>
    <t>Nikita Shailesh Parikh (Guar)</t>
  </si>
  <si>
    <t>AGMPP3902E</t>
  </si>
  <si>
    <t>Reena Atul Parikh (Guar)</t>
  </si>
  <si>
    <t>AGMPP3903F</t>
  </si>
  <si>
    <t>AAVPP5846N</t>
  </si>
  <si>
    <t>Achamma John</t>
  </si>
  <si>
    <t>Mavoor Road</t>
  </si>
  <si>
    <t>9D , PVS Nakshatra Flats , YMCA Cross Road, Pin - 673001</t>
  </si>
  <si>
    <t>NA</t>
  </si>
  <si>
    <t>Aiswarya cashew company</t>
  </si>
  <si>
    <t>Kollam</t>
  </si>
  <si>
    <t>Nallimukal,Kadampanadu (P.O.),Pathanamthitta-691 523,Kerala</t>
  </si>
  <si>
    <t>Suit Filed</t>
  </si>
  <si>
    <t>Prem Shaji(Propreitor)</t>
  </si>
  <si>
    <t>Saritha R(Guarantor)</t>
  </si>
  <si>
    <t>Amala Trading Co.</t>
  </si>
  <si>
    <t>Angamaly</t>
  </si>
  <si>
    <t>No.16/18B,Padayattil House,Near J B School,Airport Junction Nagar,Angamaly PO,Ernakulam-683572</t>
  </si>
  <si>
    <t>Wilson Thomas(Prop.)</t>
  </si>
  <si>
    <t>NIL</t>
  </si>
  <si>
    <t>Asian Marketing</t>
  </si>
  <si>
    <t>Azhikode</t>
  </si>
  <si>
    <t>C Poyyil P O,Pariyaram,Thaliparamba,Kannur</t>
  </si>
  <si>
    <t>Pincy Thomas (Prop)</t>
  </si>
  <si>
    <t>Awareness</t>
  </si>
  <si>
    <t>Orissa</t>
  </si>
  <si>
    <t>131,Raja Rani Nagar,Bhubaneswar,751014.</t>
  </si>
  <si>
    <t>Decreed</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</si>
  <si>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</si>
  <si>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</si>
  <si>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</si>
  <si>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</si>
  <si>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</si>
  <si>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</si>
  <si>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</si>
  <si>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</si>
  <si>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</si>
  <si>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</si>
  <si>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18/478C,M M Ali Road,Kozhikode,673002</t>
  </si>
  <si>
    <t xml:space="preserve">Deepak M Patel (Mg Partner ) </t>
  </si>
  <si>
    <t>Bhaskar S Pawar (Partner)</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</si>
  <si>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</si>
  <si>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</si>
  <si>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</si>
  <si>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</si>
  <si>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</si>
  <si>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</si>
  <si>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</si>
  <si>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</si>
  <si>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</si>
  <si>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</si>
  <si>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</si>
  <si>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</si>
  <si>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</si>
  <si>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</si>
  <si>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</si>
  <si>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</si>
  <si>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J 318,MIDC,Bhosari,Pune</t>
  </si>
  <si>
    <t>B Chandran Pillai</t>
  </si>
  <si>
    <t>Suriya Engineers&amp;Fabrica</t>
  </si>
  <si>
    <t>Suma Enterprises</t>
  </si>
  <si>
    <t>Cochin Rubber Factory</t>
  </si>
  <si>
    <t>Thodupuzha</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</si>
  <si>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</si>
  <si>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</si>
  <si>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</si>
  <si>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</si>
  <si>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</si>
  <si>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</si>
  <si>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</si>
  <si>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</si>
  <si>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Palarivattom</t>
  </si>
  <si>
    <t>4/342,K C House,Cherumundassery,Ottapalam,Palakkad,679512</t>
  </si>
  <si>
    <t>Chandrasekaran K</t>
  </si>
  <si>
    <t>Ajay Chandran</t>
  </si>
  <si>
    <t>Arun Chandran</t>
  </si>
  <si>
    <t>Devi Prasad R</t>
  </si>
  <si>
    <t>George Fernandes</t>
  </si>
  <si>
    <t>Peravallur</t>
  </si>
  <si>
    <t>13/6,Ambhazhagan Nagar,2nd Street,Kennedy Square,Perambur-600011</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</si>
  <si>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</si>
  <si>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</si>
  <si>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</si>
  <si>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</si>
  <si>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</si>
  <si>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</si>
  <si>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</si>
  <si>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</si>
  <si>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</si>
  <si>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</si>
  <si>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Kannur</t>
  </si>
  <si>
    <t>KVPS Villa,Paisai,Irikkur,Kannur</t>
  </si>
  <si>
    <t>Hashir C (Prop)</t>
  </si>
  <si>
    <t>Horizone Outsource Solutions P Ltd.</t>
  </si>
  <si>
    <t>Vashi</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</si>
  <si>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</si>
  <si>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</si>
  <si>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</si>
  <si>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</si>
  <si>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</si>
  <si>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</si>
  <si>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</si>
  <si>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</si>
  <si>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</si>
  <si>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Dindigul</t>
  </si>
  <si>
    <t>No.9,2nd Cross Street,Padmavathipuram,Gandhi Nagar P.O,Tirupur-641603</t>
  </si>
  <si>
    <t>P Senthil Kumar (Proprietor)</t>
  </si>
  <si>
    <t>Jacob and Sons Industries</t>
  </si>
  <si>
    <t xml:space="preserve">Thrissur College Road </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</si>
  <si>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</si>
  <si>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</si>
  <si>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</si>
  <si>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</si>
  <si>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</si>
  <si>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</si>
  <si>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</si>
  <si>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</si>
  <si>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</si>
  <si>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Nil</t>
  </si>
  <si>
    <t>Bharathan N</t>
  </si>
  <si>
    <t>Jayanarayana Cashews</t>
  </si>
  <si>
    <t>Kundara</t>
  </si>
  <si>
    <t>Puliyila,Pallimon P O,Kollam,Kerala</t>
  </si>
  <si>
    <t>Lali P(Propreitor)</t>
  </si>
  <si>
    <t>Mrs.Meena Lali (guarantor)</t>
  </si>
  <si>
    <t>JMJ Susee Travels</t>
  </si>
  <si>
    <t>Tuticorin</t>
  </si>
  <si>
    <t>2A,Krishnarajapuram,6 th Street,Tuticorin,628002,Tamil Nadu</t>
  </si>
  <si>
    <t>Federal Bank</t>
  </si>
  <si>
    <t>A Thomas (Partner)</t>
  </si>
  <si>
    <t>T Suseeladevi (Partner)</t>
  </si>
  <si>
    <t xml:space="preserve">Johny Antony </t>
  </si>
  <si>
    <t>Johny K M</t>
  </si>
  <si>
    <t>K M JOHNY ,SOLE PROP</t>
  </si>
  <si>
    <t>Juno Floors Pvt Ltd.</t>
  </si>
  <si>
    <t>Tamil nadu</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</si>
  <si>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</si>
  <si>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</si>
  <si>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</si>
  <si>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</si>
  <si>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</si>
  <si>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</si>
  <si>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</si>
  <si>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</si>
  <si>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</si>
  <si>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</si>
  <si>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</si>
  <si>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</si>
  <si>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</si>
  <si>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</si>
  <si>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P Sairej</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</si>
  <si>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</si>
  <si>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</si>
  <si>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</si>
  <si>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</si>
  <si>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</si>
  <si>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</si>
  <si>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</si>
  <si>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</si>
  <si>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</si>
  <si>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Tamilnadu</t>
  </si>
  <si>
    <t>Guindy Chennai</t>
  </si>
  <si>
    <t>No.52/6 A,Big street,Thiruvannamalai,Tamilnadu-606601</t>
  </si>
  <si>
    <t xml:space="preserve">Decreed </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</si>
  <si>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</si>
  <si>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</si>
  <si>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</si>
  <si>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</si>
  <si>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</si>
  <si>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</si>
  <si>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</si>
  <si>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</si>
  <si>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Parappa,Alakode,Kannur-670571</t>
  </si>
  <si>
    <t>Haris C</t>
  </si>
  <si>
    <t>Mariyam Beevi</t>
  </si>
  <si>
    <t>Maliyakkal Enterprises</t>
  </si>
  <si>
    <t>C JANARDHANAN SMARAKA COMPLEX,MANNADIAR LANE,THRISSUR 680001</t>
  </si>
  <si>
    <t>Maliyakkal Industries</t>
  </si>
  <si>
    <t>X/837/4 H G Dr MAR APREM SHASTIPURTHI BUILDING,LATIN CHURCH ROAD,ERINJERI ANGADI,THRISSUR 680001</t>
  </si>
  <si>
    <t xml:space="preserve">suit filed </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</si>
  <si>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</si>
  <si>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</si>
  <si>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</si>
  <si>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</si>
  <si>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</si>
  <si>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</si>
  <si>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</si>
  <si>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</si>
  <si>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</si>
  <si>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</si>
  <si>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</si>
  <si>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</si>
  <si>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</si>
  <si>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</si>
  <si>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</si>
  <si>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</si>
  <si>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</si>
  <si>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</si>
  <si>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</si>
  <si>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</si>
  <si>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</si>
  <si>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</si>
  <si>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</si>
  <si>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</si>
  <si>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</si>
  <si>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</si>
  <si>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</si>
  <si>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</si>
  <si>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</si>
  <si>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</si>
  <si>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</si>
  <si>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</si>
  <si>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Lal Bazar Kolkata</t>
  </si>
  <si>
    <t>12 A,Camac Street,4th Floor,Kolkata-700017</t>
  </si>
  <si>
    <t>SBI,SBH,Allahabad Bank,FB,BOI,UNI,Dena Bank,PNB,CBI,Corpn Bank,Exim Bank,Reliance Commercial,BOB</t>
  </si>
  <si>
    <t>Pushpesh Kumar Baid</t>
  </si>
  <si>
    <t>Kokila Devi Baid</t>
  </si>
  <si>
    <t>Photomax Sales service</t>
  </si>
  <si>
    <t>T-Dasarahalli</t>
  </si>
  <si>
    <t>Sabari Compex 24,Residency Road,Bangalore 25</t>
  </si>
  <si>
    <t>K R SREENIVASAN,PROP</t>
  </si>
  <si>
    <t>Pooja Enterprises</t>
  </si>
  <si>
    <t>Punalur</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</si>
  <si>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</si>
  <si>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</si>
  <si>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</si>
  <si>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</si>
  <si>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</si>
  <si>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</si>
  <si>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</si>
  <si>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</si>
  <si>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</si>
  <si>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</si>
  <si>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Parappur</t>
  </si>
  <si>
    <t>K O Paul , S/o Ouseph , Karippai House , Kuttikad -680724</t>
  </si>
  <si>
    <t>K O Paul (Proprietor)</t>
  </si>
  <si>
    <t>Alphonsa Paul (Guarantor)</t>
  </si>
  <si>
    <t>Sabu Joseph (Guarantor)</t>
  </si>
  <si>
    <t>S R Traders</t>
  </si>
  <si>
    <t>K P Rhiyas,Irikkur,Kannur</t>
  </si>
  <si>
    <t>Rhiyas K P (Prop)</t>
  </si>
  <si>
    <t>Sha Traders</t>
  </si>
  <si>
    <t>K Rafeeque,Prop Sha Traders,Irikkur,Kannur.</t>
  </si>
  <si>
    <t>K Rafeeque (Prop)</t>
  </si>
  <si>
    <t>Soundarya Corporate</t>
  </si>
  <si>
    <t>Thalassery</t>
  </si>
  <si>
    <t>Door No.44/2890 A-Q,MM Road,Near Mattampuram Juma Masjid,Thalassery-670 101.</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</si>
  <si>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</si>
  <si>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</si>
  <si>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</si>
  <si>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</si>
  <si>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</si>
  <si>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</si>
  <si>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</si>
  <si>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</si>
  <si>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</si>
  <si>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</si>
  <si>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</si>
  <si>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</si>
  <si>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</si>
  <si>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</si>
  <si>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</si>
  <si>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</si>
  <si>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</si>
  <si>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</si>
  <si>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</si>
  <si>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</si>
  <si>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</si>
  <si>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V/272A,Kolangattukara,Choolissery P O,Thrissur - 680541</t>
  </si>
  <si>
    <t>P K Balasubramanian</t>
  </si>
  <si>
    <t>Shobana Balasubramanian</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</si>
  <si>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</si>
  <si>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</si>
  <si>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</si>
  <si>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</si>
  <si>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</si>
  <si>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</si>
  <si>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</si>
  <si>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</si>
  <si>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</si>
  <si>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</si>
  <si>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</si>
  <si>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 xml:space="preserve">Avadi </t>
  </si>
  <si>
    <t>5/3 Ameer John Street , Chooleimedu, Chennai - 600 094</t>
  </si>
  <si>
    <t xml:space="preserve">Thilagavathi </t>
  </si>
  <si>
    <t>Vennila Fernandes</t>
  </si>
  <si>
    <t>13/6 Ambhazhagan Nagar,2nd Street,Kennedy Sqaure Perambur-600011</t>
  </si>
  <si>
    <t>Vennila Fernades (Individual)</t>
  </si>
  <si>
    <t>Sterling Biotech Limited</t>
  </si>
  <si>
    <t xml:space="preserve">Mumbai Fort </t>
  </si>
  <si>
    <t>43, Atlanta Building, Nariman Point, Mumbai 400021, Maharashtra</t>
  </si>
  <si>
    <t xml:space="preserve">Suit filed </t>
  </si>
  <si>
    <t>Nitin Jayantilal  Sandesara (Guarantor/ Managing Director )</t>
  </si>
  <si>
    <t>00255496</t>
  </si>
  <si>
    <t>AGDPS6471N</t>
  </si>
  <si>
    <t>Chetan Jayantilal Sandesara (Guarantor/ Managing Director )</t>
  </si>
  <si>
    <t>00255671</t>
  </si>
  <si>
    <t>ANIPS6175K</t>
  </si>
  <si>
    <t>PRIYADARSHANBHAI MEHTA BHIMBHAI  (Director)</t>
  </si>
  <si>
    <t>01392227</t>
  </si>
  <si>
    <t>AAYPM2209B</t>
  </si>
  <si>
    <t>VILAS DATTATRAY JOSHI (Director)</t>
  </si>
  <si>
    <t>00507833</t>
  </si>
  <si>
    <t>AAAPJ5714A</t>
  </si>
  <si>
    <t>RAJBHUSHAN OMPRAKASH DIXIT(Director)</t>
  </si>
  <si>
    <t>00025484</t>
  </si>
  <si>
    <t>AACPD9215C</t>
  </si>
  <si>
    <t>MAYURIBEN HITESHBHAI PATEL(Director)</t>
  </si>
  <si>
    <t>00090549</t>
  </si>
  <si>
    <t>ADLPP3199F</t>
  </si>
  <si>
    <t>BAJRANG TEA MFG (PRIVATE) LIMITED</t>
  </si>
  <si>
    <t>INDIAN OVERSEAS BANK</t>
  </si>
  <si>
    <t>ASSAM</t>
  </si>
  <si>
    <t>DIBRUGARH</t>
  </si>
  <si>
    <t>11 CROOKED LANE, KOLKATA -9 &amp; CHOWKHANUY BAZAR, DIBRUGARH, ASSAM</t>
  </si>
  <si>
    <t>YES</t>
  </si>
  <si>
    <t>KRISHANA CHOWKHANY</t>
  </si>
  <si>
    <t>MAHENDRA CHOWKHANY</t>
  </si>
  <si>
    <t>PRAKASH CHOWKHANY</t>
  </si>
  <si>
    <t>SARADA DEVICHOWKHANY</t>
  </si>
  <si>
    <t>BALA ENGINEERING</t>
  </si>
  <si>
    <t>ARM BRANCH</t>
  </si>
  <si>
    <t>3, VEERAMA MUNIVAR STREETKANDANCHAVADI, CHENNAI-600 096</t>
  </si>
  <si>
    <t>MAYA MOHAN</t>
  </si>
  <si>
    <t>BALAJI TRANSPORT</t>
  </si>
  <si>
    <t>1B GREEN PEACE WORLD WINDS42, 10TH AVENUE, ASHOK NAGARCHENNAI 600 083</t>
  </si>
  <si>
    <t>P S SETHURAMAN</t>
  </si>
  <si>
    <t>BALCON LIMITED</t>
  </si>
  <si>
    <t>HONG KONG</t>
  </si>
  <si>
    <t>HONG KONG MAIN</t>
  </si>
  <si>
    <t>13/F CHUN WO COMMERCIAL CENTRE23-29 WING WO STREETCENTRAL HONG KONG</t>
  </si>
  <si>
    <t>SUBHASH DUDANI</t>
  </si>
  <si>
    <t>Bansal Diamonds Pvt Ltd</t>
  </si>
  <si>
    <t>Delhi</t>
  </si>
  <si>
    <t>ARM BRANCH DELHI</t>
  </si>
  <si>
    <t>2502, Basement Gali No 7, Karoolbagh, Gurudwara Road, Delhi</t>
  </si>
  <si>
    <t>Surender Kumar Bansal</t>
  </si>
  <si>
    <t>Shefali Bansal</t>
  </si>
  <si>
    <t>BEEKAY TRADERS &amp; M.JANAKARAJAN</t>
  </si>
  <si>
    <t>MUTHIALPET</t>
  </si>
  <si>
    <t>4,RAJA KRISHNA RAO ROADTEYNAMPET,CHENNAI 18</t>
  </si>
  <si>
    <t>M.JAYARAMAN</t>
  </si>
  <si>
    <t>BELLARY STEELS AND ALLOYS LIMITED</t>
  </si>
  <si>
    <t>RICHMOND CIRCLE, BANGALORE</t>
  </si>
  <si>
    <t>5.18/11, ANANTHAPUR ROAD,BELLARY 503 181.</t>
  </si>
  <si>
    <t>MADHAVA</t>
  </si>
  <si>
    <t>PARVATHI MADHAVA</t>
  </si>
  <si>
    <t>BEM CORPORATION</t>
  </si>
  <si>
    <t>ARMB, DELHI</t>
  </si>
  <si>
    <t>SHOP NO. 659, WARD NO.14GALI NO.11, SADAR BAZAARDELHI 110006</t>
  </si>
  <si>
    <t>SURINDER KANATA JAIN</t>
  </si>
  <si>
    <t>Bengal India Global Infrastructure Ltd</t>
  </si>
  <si>
    <t>INDIA EXCHANGE PLACE</t>
  </si>
  <si>
    <t>Elegant Towers,224-A, A.J.C Bose Road, Kolkata-700 017, West Bengal</t>
  </si>
  <si>
    <t>BIPIN KUMAR VOHRA</t>
  </si>
  <si>
    <t>SANJUKTA VOHRA</t>
  </si>
  <si>
    <t>ARUN KUMAR SANTHALIA</t>
  </si>
  <si>
    <t>Benil Leather Corporation</t>
  </si>
  <si>
    <t>ESPLANADE - CHENNAI</t>
  </si>
  <si>
    <t>C-39, Industrial Estate, Guindy, Chennai-600 032.</t>
  </si>
  <si>
    <t>Mohd.Azam</t>
  </si>
  <si>
    <t>Yousuf Sultan</t>
  </si>
  <si>
    <t>Hafeezur Rahman</t>
  </si>
  <si>
    <t>Mohd.Akbar</t>
  </si>
  <si>
    <t>Mohamed Umer</t>
  </si>
  <si>
    <t>Abdul Wahab.H.M</t>
  </si>
  <si>
    <t>BESTA-VISION ELECTRO-NICS LIMITED</t>
  </si>
  <si>
    <t>INDUSTRIAL FIN BR NEW DELHI</t>
  </si>
  <si>
    <t>6-B,MATHURA ROAD, JUNGPURA NEWDELHI-110014</t>
  </si>
  <si>
    <t>S.D. KANNAN</t>
  </si>
  <si>
    <t>INDERJIT SINGH</t>
  </si>
  <si>
    <t>RAJA SINGH</t>
  </si>
  <si>
    <t>KAWALJIT SINGH</t>
  </si>
  <si>
    <t>BHARATI BAPAT</t>
  </si>
  <si>
    <t>TILAK ROAD, PUNE</t>
  </si>
  <si>
    <t>C-2 FLAT NO 13 VRINDAVANSOCIETY RANGE HILL ROAD PUNE411020</t>
  </si>
  <si>
    <t>BIG BOSS BEARING LIMITED</t>
  </si>
  <si>
    <t>CHOWRINGHEE</t>
  </si>
  <si>
    <t>4/2A, WATERLOO STREET, KOLKATTA 700 069</t>
  </si>
  <si>
    <t>JYOTI BAFNA</t>
  </si>
  <si>
    <t>VIKASH BAFNA</t>
  </si>
  <si>
    <t>BIMLA DEVI BAFNA</t>
  </si>
  <si>
    <t>BIG BOSS FASHION PRIVATE LIMITED</t>
  </si>
  <si>
    <t>4/2A WATERLOO STREET, KOLKATTA 700 069</t>
  </si>
  <si>
    <t>BIZ WORLD INTERNATIONAL</t>
  </si>
  <si>
    <t>WORLI - BOMBAY</t>
  </si>
  <si>
    <t>5, TRISHLA BUILDING, 122 SHEIKHMEMON STREET, MUMBAI - 400002.</t>
  </si>
  <si>
    <t>SHARADDHA DHARNIDHAR</t>
  </si>
  <si>
    <t>GANGA DEVI DHARNIDHA</t>
  </si>
  <si>
    <t>SUNITHA DHARNIDHARKA</t>
  </si>
  <si>
    <t>SANJIV DHARNIDHARKA</t>
  </si>
  <si>
    <t>BLOSSOMS OIL AND FATS LTD</t>
  </si>
  <si>
    <t>PONDICHERRY</t>
  </si>
  <si>
    <t>ARMB HYDERABAD</t>
  </si>
  <si>
    <t>T S NO F 4 3 3 AND 4 8 1 ADAVIPOLAM INDUSTRIAL AREA YANAM PONDICHERY</t>
  </si>
  <si>
    <t>SMT GOOTY SAROJA TUMBALAM</t>
  </si>
  <si>
    <t>GOOTY PRASAMATH TUMBALAM</t>
  </si>
  <si>
    <t>R JAGANMOHAN RAO</t>
  </si>
  <si>
    <t>SURYANARAYANA GOOTY TUMBALAM</t>
  </si>
  <si>
    <t>MEGAFIN SECURITIES LTD</t>
  </si>
  <si>
    <t>Blue Moon Textiles Limited</t>
  </si>
  <si>
    <t>MADURAI</t>
  </si>
  <si>
    <t>70 E, II Street, Kamarajapuram, Madurai. Pin: 625 706.</t>
  </si>
  <si>
    <t>Thiagarajan.M</t>
  </si>
  <si>
    <t>Lakshmi Murugesan</t>
  </si>
  <si>
    <t>BLUE SKY OIL MILLS (PRIVATE) LIMITED</t>
  </si>
  <si>
    <t>JAMMU &amp; KASHMIR</t>
  </si>
  <si>
    <t>SRINAGAR</t>
  </si>
  <si>
    <t>4 J.B PLAZA, RESIDENCY ROAD,SRINAGAR</t>
  </si>
  <si>
    <t>MEHMOODA QASBA</t>
  </si>
  <si>
    <t>MANZOOR AHMAD QASBA</t>
  </si>
  <si>
    <t>BOSS PROFILE LIMITED</t>
  </si>
  <si>
    <t>COMMERCIAL &amp; INST.CREDIT</t>
  </si>
  <si>
    <t>OLD NO. 10, NEW NO. 435TH STREET, ALAGIRI NAGAR100FT ROAD, VADAPALANI, CHENNAI</t>
  </si>
  <si>
    <t>R K VENKATESHA</t>
  </si>
  <si>
    <t>SHAIKHAKFAR ALI</t>
  </si>
  <si>
    <t>AJIT MAHADEV AGARKAR</t>
  </si>
  <si>
    <t>Bowreah Cotton Mills Private Limited</t>
  </si>
  <si>
    <t>STRAND ROAD</t>
  </si>
  <si>
    <t>198. Shakespeare Ghatani, Calcutta 700 071</t>
  </si>
  <si>
    <t>Chainroop Giya</t>
  </si>
  <si>
    <t>Jalan.C.S</t>
  </si>
  <si>
    <t>Bathwal.A.K.</t>
  </si>
  <si>
    <t>Varma.B.N</t>
  </si>
  <si>
    <t>BPL ENGINEERING LIMITED</t>
  </si>
  <si>
    <t>M G ROAD, SECUNDERABAD</t>
  </si>
  <si>
    <t>17th KM, OLD MADRAS ROAD, AVALAHALLI, VIRGO NAGAR POST, BANGALORE 560049</t>
  </si>
  <si>
    <t>S.PRABHALA</t>
  </si>
  <si>
    <t>M.A.SALIM</t>
  </si>
  <si>
    <t>RAMADAS</t>
  </si>
  <si>
    <t>BROTHER CONFECTIONARY</t>
  </si>
  <si>
    <t>129, OUTSIDE RAM BAGHNEAR NANDAN CINEMAAMRITSAR</t>
  </si>
  <si>
    <t>VIVEK KUMAR</t>
  </si>
  <si>
    <t>AJIT KUMAR-</t>
  </si>
  <si>
    <t>C M BHADRAN &amp; C M LALU</t>
  </si>
  <si>
    <t>ERNAKULAM</t>
  </si>
  <si>
    <t>CHETTIPARAMBIL HOUSEVETTEKUNNAM, EDAPALLYNORTH P O KOCHI</t>
  </si>
  <si>
    <t>C M BHADRAN</t>
  </si>
  <si>
    <t>C M LALU</t>
  </si>
  <si>
    <t>CADILLA WOOD (PRIVATE) LIMITED</t>
  </si>
  <si>
    <t>BARODA-ALKAPURI</t>
  </si>
  <si>
    <t>7 PRADEEP BLDG 2ND FLOOR, NEARDIAMOND GARDEN,SIONTROMBAYROAD,CHEMBUR MUMBAI 71</t>
  </si>
  <si>
    <t>BHARAT B.MISTRY</t>
  </si>
  <si>
    <t>CHIMANLAL SUTHAR</t>
  </si>
  <si>
    <t>PRAMOD B.MISTRY</t>
  </si>
  <si>
    <t>MAHESH B.MISTRY</t>
  </si>
  <si>
    <t>SAMRATBEN MISTRY</t>
  </si>
  <si>
    <t>Candy Filters India Limited</t>
  </si>
  <si>
    <t>FORT - MUMBAI</t>
  </si>
  <si>
    <t>5, D.S Badrekarar Marg, Off. Veer Savarkar Road, Dadar, Mumbai - 28.</t>
  </si>
  <si>
    <t>Kanoria.B.D</t>
  </si>
  <si>
    <t>Charieh Haris.P.D</t>
  </si>
  <si>
    <t>Morarka.S.R</t>
  </si>
  <si>
    <t>Morarka.R</t>
  </si>
  <si>
    <t>Gupta.P.K</t>
  </si>
  <si>
    <t>Jain.D.P</t>
  </si>
  <si>
    <t>CEEMAX PLANTS PRIVATE LIMITED</t>
  </si>
  <si>
    <t>III/36 CHEMMATHU PUZHAKARA ROADKAKKANADU WEST, ERNAKULAMKOCHI</t>
  </si>
  <si>
    <t>M P ABDUL NAZAR</t>
  </si>
  <si>
    <t>M P ADAM MOOSA KOYA</t>
  </si>
  <si>
    <t>CHANDIMA CONSTRUCTION CENTER (PRIVATE) LIMITED</t>
  </si>
  <si>
    <t>SALT LAKE CITY - CALCUTTA</t>
  </si>
  <si>
    <t>5/6 BALLYGANJ PLACEKOLKATTA 700019</t>
  </si>
  <si>
    <t>TRINA RAY</t>
  </si>
  <si>
    <t>TAPOSIDDHA RAY</t>
  </si>
  <si>
    <t>CHANDRA BOSE</t>
  </si>
  <si>
    <t>STELLA MARIS COLLEGE CHENNAI</t>
  </si>
  <si>
    <t>HOUSE NO.3, ANNA NAGARKORATTUR AGRAHARAMCHENNAI 600 076</t>
  </si>
  <si>
    <t>M S CHANDRA BOSE</t>
  </si>
  <si>
    <t>CHANDRASHEKHAR T.JADHAV</t>
  </si>
  <si>
    <t>SHANIWARPETH, PUNE</t>
  </si>
  <si>
    <t>S.NO 2 FLAT NO 10 RAMACHANDRANAGAR DHANKAWADI PUNE 411043</t>
  </si>
  <si>
    <t>CHANDRASHEKHAR T JADHAV</t>
  </si>
  <si>
    <t>CHARU CONSTRUCTIONS (WCTL)</t>
  </si>
  <si>
    <t>DECCAN GYMKHANA</t>
  </si>
  <si>
    <t>CHARU COURT NO 1 SHEELA VIHARCOLONY S.NO.45/6 ERANDWANA PUNE411004</t>
  </si>
  <si>
    <t>CHARUDATTA JOGLEKAR</t>
  </si>
  <si>
    <t>CHARU PAPERS LIMITED</t>
  </si>
  <si>
    <t>UTTAR PRADESH</t>
  </si>
  <si>
    <t>MUZAFFAR NAGAR</t>
  </si>
  <si>
    <t>196, CIVIL LINES,MUZAFFAR NAGAR (U.P)UTTAR PRADESH</t>
  </si>
  <si>
    <t>SHANKAR SWAROOP</t>
  </si>
  <si>
    <t>ASHUTOSH BANSAL</t>
  </si>
  <si>
    <t>CHITRANJAN SWAROOP</t>
  </si>
  <si>
    <t>MANOJ BANSAL</t>
  </si>
  <si>
    <t>CHINAR EXPORTS</t>
  </si>
  <si>
    <t>NEW DELHI-JANPATH</t>
  </si>
  <si>
    <t>LB6,SURYA KIRAN,19 KG MARG,NEWDELHI-110001.(OPP.DIVINESAVIOURCHURCH,MEHALAYA-793014</t>
  </si>
  <si>
    <t>ARINDAM PURKAUASTHA</t>
  </si>
  <si>
    <t>M.S. JAYARAMAN</t>
  </si>
  <si>
    <t>P P S CHAUHAN</t>
  </si>
  <si>
    <t>T S BARELI</t>
  </si>
  <si>
    <t>COLONAC BREWERIES PRODUCTS PRIVATE LIMITED</t>
  </si>
  <si>
    <t>13/2, CHANDRABAGH AVENUE,MYLAPORE, CHENNAI - 600 004.TAMIL NADU</t>
  </si>
  <si>
    <t>SANDHYA MOORTHY</t>
  </si>
  <si>
    <t>VIDHYA RAO</t>
  </si>
  <si>
    <t>JYOTHI MAHEEDHAR</t>
  </si>
  <si>
    <t>C. RAVINDRAN</t>
  </si>
  <si>
    <t>COLONAC INTERNATIONAL PRIVATE LIMITED</t>
  </si>
  <si>
    <t>13/2, CHANDRABAUGH AVENUE,CHENNAI - 600 004.</t>
  </si>
  <si>
    <t>SANDHYAMURTHY</t>
  </si>
  <si>
    <t>VIDYA RAO</t>
  </si>
  <si>
    <t>COMPOSITE BOARDS PRIVATE LIMITED</t>
  </si>
  <si>
    <t>ARMB CHENNAI</t>
  </si>
  <si>
    <t>169,SYDENHAMS ROAD,CHOOLAI,CHENNAI</t>
  </si>
  <si>
    <t>ADITYA ROONGTA</t>
  </si>
  <si>
    <t>ANAND ROONGTA</t>
  </si>
  <si>
    <t>RAM AVTAR ROONGTA</t>
  </si>
  <si>
    <t>CORAL COAST</t>
  </si>
  <si>
    <t>15,AMBATTUR INDL ESTATE,CHENNAI 600058</t>
  </si>
  <si>
    <t>ANIL KUMAR BAGGA</t>
  </si>
  <si>
    <t>CRYSTAL CORPORATION</t>
  </si>
  <si>
    <t>NAND JYOT INDUSTRIAL ESTATE</t>
  </si>
  <si>
    <t>4, GAYATRI COMMERCIAL PREMISESANDHERI-KURLA ROAD,ANDHERI(E),MUMBAI 400059</t>
  </si>
  <si>
    <t>RAJKUMAR MURLIDHAR DALMIA</t>
  </si>
  <si>
    <t>ANGHA P GHAWALKAR</t>
  </si>
  <si>
    <t>CRYSTALLINE ASSOCIATES &amp; TRADES PRIVATE LIMITED</t>
  </si>
  <si>
    <t>4-A,GAYATRI COMMERCIAL PREMISESANDHERI-KURLA ROAD, ANDHERI(E),MUMBAI 400059</t>
  </si>
  <si>
    <t>JAYASHREE RAJKUMAR DALMI</t>
  </si>
  <si>
    <t>DAEWOO MOTORS (INDIA) LIMITED</t>
  </si>
  <si>
    <t>PARLIAMENT STREET. NEW DELHI.</t>
  </si>
  <si>
    <t>NOIDA - DADRI ROAD,SURAJPUR -203 207,DIST. GAUTAM BUDH NAGAR (UP)</t>
  </si>
  <si>
    <t>I.K. Lee</t>
  </si>
  <si>
    <t>V.K. Saxena</t>
  </si>
  <si>
    <t>Y.T. Cho</t>
  </si>
  <si>
    <t>Wg. CDR (Retd) Talwani</t>
  </si>
  <si>
    <t>Sandeep Malhotra</t>
  </si>
  <si>
    <t>D.W.Kim</t>
  </si>
  <si>
    <t>DAYANAND V THAKUR</t>
  </si>
  <si>
    <t>20 NAV RAJASTHAN SOCIETYSENAPATI BAPAT ROADPUNE 411016</t>
  </si>
  <si>
    <t>DDS STEEL ROLLING MILLS PRIVATE LIMITED</t>
  </si>
  <si>
    <t>NEW NO 91/ OLD NO 44, II FLOOR, ARMENIAN STREET, CHENNAI 600001</t>
  </si>
  <si>
    <t>PRAMOD KUMAR SARAF</t>
  </si>
  <si>
    <t>PIYUSH SARAF</t>
  </si>
  <si>
    <t>Deep Cold Rolling Mills Private Limited</t>
  </si>
  <si>
    <t>ANDHRA PRADESH</t>
  </si>
  <si>
    <t>SECUNDRABAD</t>
  </si>
  <si>
    <t>B-4, 10-A, Phase-1, PLatancheru, Medak.</t>
  </si>
  <si>
    <t>Guha.N.K</t>
  </si>
  <si>
    <t>Rajendran.P</t>
  </si>
  <si>
    <t>sasirekha.R</t>
  </si>
  <si>
    <t>Rao.R.S</t>
  </si>
  <si>
    <t>Rao V.P</t>
  </si>
  <si>
    <t>Deepak Insulated Cable Corporataion Limited</t>
  </si>
  <si>
    <t>MALLESHWARAM</t>
  </si>
  <si>
    <t>VIII Mile, Bangalore Tumkur Road, Nagasandra, Bangalore - 560 073.</t>
  </si>
  <si>
    <t>Deepak.A.Mehta</t>
  </si>
  <si>
    <t>Mehta.A.P</t>
  </si>
  <si>
    <t>Jayaraj.A.Mehta</t>
  </si>
  <si>
    <t>DELTA TOOLS</t>
  </si>
  <si>
    <t>KAROL BAGH ND</t>
  </si>
  <si>
    <t>F-184, GREATER KAILASH I,NEW DELHI-110048</t>
  </si>
  <si>
    <t>ANIL BHATIA</t>
  </si>
  <si>
    <t>R K BHATIA</t>
  </si>
  <si>
    <t>DELTA TOOLS (PRIVATE) LIMITED</t>
  </si>
  <si>
    <t>KAROL BAGH</t>
  </si>
  <si>
    <t>B-184, GREATER KAILASH -INEW DELHI 48</t>
  </si>
  <si>
    <t>SUNIL BHATIA</t>
  </si>
  <si>
    <t>DELUXE BOOK BINDING WORKS</t>
  </si>
  <si>
    <t>BANDRA(WEST),ARMB, MUMBAI</t>
  </si>
  <si>
    <t>89 GANDHINAGAR INDUSTRIAL ESTATBHARAT BAZAAR, D S ROAD, WORLIMUMBAI 400018</t>
  </si>
  <si>
    <t>BULLU SIRAJ SAIDALI MULLA</t>
  </si>
  <si>
    <t>Devi Spinning Mills Limited</t>
  </si>
  <si>
    <t>DHARMAPURI</t>
  </si>
  <si>
    <t>305, Arumugam Pillai St., Jothi Nagar, Attur - 636 102</t>
  </si>
  <si>
    <t>Venkataraman</t>
  </si>
  <si>
    <t>Duraiswamy.A</t>
  </si>
  <si>
    <t>DIVYAM SPINNERS &amp; SREE JAYAM INDUSTRIES</t>
  </si>
  <si>
    <t>PACR SALAI,RAJAPALAYAM</t>
  </si>
  <si>
    <t>5/146 B K THOTTIPATTI ROADKOTHANKULAM ROADM P KARISALKULAM P.O RAJAPALAYA</t>
  </si>
  <si>
    <t>T S VENKATASUBRAMANIAN</t>
  </si>
  <si>
    <t>V MANJULA</t>
  </si>
  <si>
    <t>Donghee Vision Indl. Company Limited</t>
  </si>
  <si>
    <t>COMMERCIAL &amp; INSTL.CREDIT</t>
  </si>
  <si>
    <t>22A, Cathedral Road, Chennai - 600 086</t>
  </si>
  <si>
    <t>Rajesh Trivedi</t>
  </si>
  <si>
    <t>DOUBLE DEE CONSTRUCTIONS PRIVATE LIMITED</t>
  </si>
  <si>
    <t>DISPUR</t>
  </si>
  <si>
    <t>4A, DIHANG ARCADE, ABC POLICE POINT, GS ROAD, GUWAHATI</t>
  </si>
  <si>
    <t>JITU GOSWAMI</t>
  </si>
  <si>
    <t>GITIKA GOSWAMI</t>
  </si>
  <si>
    <t>DOUGH FOODS PRIVATE LIMITED</t>
  </si>
  <si>
    <t>INTL.BUSINESS BRANCH, CALCUTTA</t>
  </si>
  <si>
    <t>53B MIRZA GALIB STREET,4 TH FLOORKOLKATA 700016</t>
  </si>
  <si>
    <t>PREETI JALAN</t>
  </si>
  <si>
    <t>NISHAN JALAN</t>
  </si>
  <si>
    <t>DU LABORATORIES LIMITED</t>
  </si>
  <si>
    <t>ARMB KOLKATA</t>
  </si>
  <si>
    <t>27/2 TILOCK CHOUDHURY LANE, DUM DUM JUNCTION, KOLKATA 700030</t>
  </si>
  <si>
    <t>SAYAN MUKHOPADHYAY</t>
  </si>
  <si>
    <t>SHYAMAL KUMAR MUKHOPADHYAY</t>
  </si>
  <si>
    <t>SIKHA DUTTA</t>
  </si>
  <si>
    <t>SUBRAT KUMAR BANIK-</t>
  </si>
  <si>
    <t>DEBABRATA MUKHOPADHYAY</t>
  </si>
  <si>
    <t>MOHUA BANIK</t>
  </si>
  <si>
    <t>RANJUSHRI MUKHOPADHAYAY</t>
  </si>
  <si>
    <t>DUNCAN LIMITED</t>
  </si>
  <si>
    <t>11/F CHUN WO COMMERCIAL CENTRE23-29 WING WO STREETCENTRAL HONG KONG</t>
  </si>
  <si>
    <t>PARAMESHWAR VYAS</t>
  </si>
  <si>
    <t>BOMBAY-MAHIM</t>
  </si>
  <si>
    <t>115 T V INDL ESTATE,MUMBAI 400025</t>
  </si>
  <si>
    <t>K K SUBRAMANIAN</t>
  </si>
  <si>
    <t>M K JAIN</t>
  </si>
  <si>
    <t>W T BALAJI</t>
  </si>
  <si>
    <t>EASTERN OVERSEAS LIMITED</t>
  </si>
  <si>
    <t>NEW MARINE LINES</t>
  </si>
  <si>
    <t>TTC INDL AREA,PLOT NO.32 MIDC, CENTRAL SOUTH ROAD, MAHAPE NAVI, MUMBAI- 400701</t>
  </si>
  <si>
    <t>VIPUL J MEHTA</t>
  </si>
  <si>
    <t>IRU-PAMA K. KARIA</t>
  </si>
  <si>
    <t>DEEPAK M KOTHAR</t>
  </si>
  <si>
    <t>MADAN R. DHAVAN</t>
  </si>
  <si>
    <t>KIRITE KARIA</t>
  </si>
  <si>
    <t>EFFICIENT ENGINNERING</t>
  </si>
  <si>
    <t>SSI SOUTH PETERS ROAD</t>
  </si>
  <si>
    <t>3,VENKATESWARA NAGAR ANNEXUE PERUNGUDI CHENNAI96</t>
  </si>
  <si>
    <t>R GOMATHI</t>
  </si>
  <si>
    <t>, R PERUMAL</t>
  </si>
  <si>
    <t>ELECTRONIC SYSTEMS PUNJAB LIMITED</t>
  </si>
  <si>
    <t>CHANDIGARH MAIN - SECTOR 7</t>
  </si>
  <si>
    <t>B-81 INDUSTRIAL ESTATE ATEAPHASE VII, MOHALI.,PUNJAB</t>
  </si>
  <si>
    <t>BRIG JOGINDAR SINGH</t>
  </si>
  <si>
    <t>ASHOK SHARMA</t>
  </si>
  <si>
    <t>PAJ KUMAR GUPTA</t>
  </si>
  <si>
    <t>ELEGANCE FABRIC PRIVATE LIMITED</t>
  </si>
  <si>
    <t>CANNAUGHT PLACE</t>
  </si>
  <si>
    <t>371 UDYOG VIHAR PHASE 2GURGAON 122002HARYANA</t>
  </si>
  <si>
    <t>POONAM DHINGRA</t>
  </si>
  <si>
    <t>PARSHANT DHINGRA</t>
  </si>
  <si>
    <t>B N SINGH</t>
  </si>
  <si>
    <t>ELEGANT CONSTRUCTIONS AND INTERIORS</t>
  </si>
  <si>
    <t>HADDOWS ROAD,CHENNAI</t>
  </si>
  <si>
    <t>ARIHANT VTN RESIDENCY BLDGS138 NORTH USMAN ROAD CHENNAI 17</t>
  </si>
  <si>
    <t>SHAHUL HAMEED</t>
  </si>
  <si>
    <t>SHAILA BHANU</t>
  </si>
  <si>
    <t>V P MOHIDEEN</t>
  </si>
  <si>
    <t>EMERALD SEA FOODS</t>
  </si>
  <si>
    <t>232,S N ROAD,CHENNAI- 600013</t>
  </si>
  <si>
    <t>M.ANTONY XAVIER</t>
  </si>
  <si>
    <t>EQUATREK EXPORTS (PRIVATE) LIMITED</t>
  </si>
  <si>
    <t>BOMBAY-BANDRA</t>
  </si>
  <si>
    <t>5 B,27 MITTAL ESTATE,84/85 M VMROAD,ANDHERI(EAST)MUMBAI 400059</t>
  </si>
  <si>
    <t>GEETA PATEL</t>
  </si>
  <si>
    <t>KRISHNA S. HEGDE</t>
  </si>
  <si>
    <t>Eurekha Shipping Co. Private Limited</t>
  </si>
  <si>
    <t>N.N.C., Estate, P.B.170, Vadakkevilla, Kollam, Kerala.</t>
  </si>
  <si>
    <t>Sasikanth.A</t>
  </si>
  <si>
    <t>Ajith Kumar.G</t>
  </si>
  <si>
    <t>EXTERTAINMENT CO LIMITED</t>
  </si>
  <si>
    <t>BANGKOK</t>
  </si>
  <si>
    <t>97/11 6TH FLOOR, RAJDAMRI ROADLUMPINI, PATHUMWANBANGKOK 10330</t>
  </si>
  <si>
    <t>ATUL KUMAR JAYANTILAL JOGANI</t>
  </si>
  <si>
    <t>VICHAI POOLWORALUK</t>
  </si>
  <si>
    <t>NALINRATH POOLWORALUK</t>
  </si>
  <si>
    <t>SEMSAK KHWANPUANG</t>
  </si>
  <si>
    <t>KAIWAN CHUMWATTANA</t>
  </si>
  <si>
    <t>FABRIGEM CREATION (PRIVATE) LIMITED</t>
  </si>
  <si>
    <t>NARIMAN POINT BOMBAY</t>
  </si>
  <si>
    <t>101-103 MITTAL COURT, A WING10 TH FLOOR,NARIMAN POINT,MUMBAI- 400 021</t>
  </si>
  <si>
    <t>RAJESH MEHTA</t>
  </si>
  <si>
    <t>PRASHANT MEHTA</t>
  </si>
  <si>
    <t>KIRAN SHAH</t>
  </si>
  <si>
    <t>BHARAT KAPADIA</t>
  </si>
  <si>
    <t>FRANCH HERBS TECHNOLOGIES LIMITED</t>
  </si>
  <si>
    <t>27/6 BLOCK NO 2, DR APARTMENTSVEERABADRA STREETERODE 638003</t>
  </si>
  <si>
    <t>VASUDEVAN NAIR</t>
  </si>
  <si>
    <t>SAMSEN PAPLI</t>
  </si>
  <si>
    <t>R RAJALAKSHM</t>
  </si>
  <si>
    <t>SANTHI PAPLI</t>
  </si>
  <si>
    <t>G I INTERNATIONAL</t>
  </si>
  <si>
    <t>BOMBAY-MANDVI</t>
  </si>
  <si>
    <t>201 PANCHARATNA,OPERA HOUSE,MUMBAI - 400 004</t>
  </si>
  <si>
    <t>RASHMI KANT H SHAH</t>
  </si>
  <si>
    <t>YOGESH A SHAH-</t>
  </si>
  <si>
    <t>ASHWIN SHAH</t>
  </si>
  <si>
    <t>RITA K SHAH</t>
  </si>
  <si>
    <t>PRITI K SHAH</t>
  </si>
  <si>
    <t>G K MAJARA HOSIERY MILLS</t>
  </si>
  <si>
    <t>BHADAUR HOUSE</t>
  </si>
  <si>
    <t>B-XXXII-E-6-1170, KAKOWALKAILASH NAGAR ROADLUDHIANA 141007</t>
  </si>
  <si>
    <t>GAURAV MARJARA</t>
  </si>
  <si>
    <t>GOPAL KRISHAN MARJARA</t>
  </si>
  <si>
    <t>SHARADA DEVI</t>
  </si>
  <si>
    <t>G K MARJARA HOSIERY MILLS</t>
  </si>
  <si>
    <t>BHADAUR HOUSE, LUDHIANA</t>
  </si>
  <si>
    <t>B-XXXII-E-6-1170, KAKOWAL, KAILASNAGAR ROAD, LUDHIANA 141007</t>
  </si>
  <si>
    <t>GOURAV MARJARA</t>
  </si>
  <si>
    <t>GOPAL KRISHNA MARJARA</t>
  </si>
  <si>
    <t>GANESH D.MALVANKAR</t>
  </si>
  <si>
    <t>SAHAKAR NAGAR, PUNE</t>
  </si>
  <si>
    <t>519 SHANIWAR PETH PUNE 411 030</t>
  </si>
  <si>
    <t>GANESH D MALVANKAR</t>
  </si>
  <si>
    <t>Gare Ware Nylons Limited</t>
  </si>
  <si>
    <t>Chander Mukhi, Nariman Point, Mumbai, Maharashtra.</t>
  </si>
  <si>
    <t>Rohit Mehta</t>
  </si>
  <si>
    <t>Talwar.S.N</t>
  </si>
  <si>
    <t>Ashok Garware Adit</t>
  </si>
  <si>
    <t>Gupta.S.N</t>
  </si>
  <si>
    <t>Nilakanth.P.V</t>
  </si>
  <si>
    <t>Muzumdar.S.V</t>
  </si>
  <si>
    <t>Kothari Banker.M.S</t>
  </si>
  <si>
    <t>Tacker.J.P</t>
  </si>
  <si>
    <t>Aditya Gareware</t>
  </si>
  <si>
    <t>Desai.R.M</t>
  </si>
  <si>
    <t>Khambata.J.S</t>
  </si>
  <si>
    <t>GARWARE SYNTHETICS LIMITED</t>
  </si>
  <si>
    <t>BOMBAY-NARIMAN POINT</t>
  </si>
  <si>
    <t>135,DR. ANNIE BESANT ROADWORLI, MUMBAI 400018</t>
  </si>
  <si>
    <t>NIHAL C GARWARE</t>
  </si>
  <si>
    <t>CHANDRAKANT GARWARE</t>
  </si>
  <si>
    <t>GATEWAY INDUSTRIES PRIVATE LIMITED</t>
  </si>
  <si>
    <t>TOLSTOY MARG</t>
  </si>
  <si>
    <t>4806/24, BHARAT RAM ROADDARYAGANJNEW DELHI</t>
  </si>
  <si>
    <t>RAVI GOYAL</t>
  </si>
  <si>
    <t>RAJIV GOYAL</t>
  </si>
  <si>
    <t>NARENDRA KUMAR GOYAL</t>
  </si>
  <si>
    <t>GAYATRI WIRES &amp; CABLES PRIVATE LIMITED</t>
  </si>
  <si>
    <t>BALASORE</t>
  </si>
  <si>
    <t>MUKESH PATEL</t>
  </si>
  <si>
    <t>HARSHAD PATEL</t>
  </si>
  <si>
    <t>JITENDRA PATEL</t>
  </si>
  <si>
    <t>GENERAL BLENDS &amp; SPIRIT CO. (BIZ WORLD GROUP)</t>
  </si>
  <si>
    <t>SANJAY GUPTHA</t>
  </si>
  <si>
    <t>SHAILESH GUPTHA</t>
  </si>
  <si>
    <t>TASUR GUPTHA-</t>
  </si>
  <si>
    <t>RAJIV DHARNIDHARKA</t>
  </si>
  <si>
    <t>SANJIV DHARNIDHA</t>
  </si>
  <si>
    <t>DEVESH GUPTHA</t>
  </si>
  <si>
    <t>GOLDEN FRIES LIMITED</t>
  </si>
  <si>
    <t>R.S.PURAM COIMBATORE</t>
  </si>
  <si>
    <t>NO.68, OLD NO 26-C,P&amp;T COLONYGOUNDAMPALAYAMCOIMBATORE 641030</t>
  </si>
  <si>
    <t>AMAR YAZER AL SAHEN</t>
  </si>
  <si>
    <t>MOTZ MOHAMED KHER AL SAHEN</t>
  </si>
  <si>
    <t>R C SURESH</t>
  </si>
  <si>
    <t>GOLDEN GRAPHICS</t>
  </si>
  <si>
    <t>DALIGANJ,LUCKNOW</t>
  </si>
  <si>
    <t>122/4 FAIZABAD ROADLUCKNOW</t>
  </si>
  <si>
    <t>V K ANAND</t>
  </si>
  <si>
    <t>SWARN ANAND</t>
  </si>
  <si>
    <t>ARUN ANAND</t>
  </si>
  <si>
    <t>GOMTI LIQUOR INDIA LIMITED</t>
  </si>
  <si>
    <t>1/5 Vivek KhandGomti NagarLucknow</t>
  </si>
  <si>
    <t>P.K.NATH</t>
  </si>
  <si>
    <t>BISWAJIT CHATTERJEE</t>
  </si>
  <si>
    <t>GOVIND W KOKATE</t>
  </si>
  <si>
    <t>290, SHUKRAWAR PETH PUNE 411002</t>
  </si>
  <si>
    <t>GOVIND W.KOKATE</t>
  </si>
  <si>
    <t>GOWELL STEEL LIMITED</t>
  </si>
  <si>
    <t>PUNJABI BAGH</t>
  </si>
  <si>
    <t>C1,BHARAT SINGH PALACE, NATIONAL MARKET, PEERAGARTHI DELHI-41</t>
  </si>
  <si>
    <t>SUVIN DERKAUR</t>
  </si>
  <si>
    <t>Mr.GURBAX SINGH-</t>
  </si>
  <si>
    <t>GREMACH TEA ESTATES LIMITED</t>
  </si>
  <si>
    <t>NO.1, CLUB HOUSE ROADCHENNAI 2</t>
  </si>
  <si>
    <t>A VENKATESAN</t>
  </si>
  <si>
    <t>SUBBULAKSHMI</t>
  </si>
  <si>
    <t>K S SRIRAM-</t>
  </si>
  <si>
    <t>GUARI TRAVELS</t>
  </si>
  <si>
    <t>3, JAIBAGHIRATHI APARTMENTS881 B SADASHIV PETH PUNE411030</t>
  </si>
  <si>
    <t>GAURI M.GODSE</t>
  </si>
  <si>
    <t>MAHESH V GODSE</t>
  </si>
  <si>
    <t>GUJARART STATE CO-OP COTTON FEDRATION</t>
  </si>
  <si>
    <t>ASHRAM ROAD-AHMEDABAD</t>
  </si>
  <si>
    <t>GUJCOTGUJCOT HOUSE,BEHIND TOWNHALLELLISBRIDGE,AHMEDABAD 380006</t>
  </si>
  <si>
    <t>N.M.SHARMA.</t>
  </si>
  <si>
    <t>GUJARAT STEEL TUBES LIMITED</t>
  </si>
  <si>
    <t>KALUPUR CIRCLE, AHMEDABAD</t>
  </si>
  <si>
    <t>4TH FLOOR,BANK OF INDIA BLDG,BHADRA, AHMEDABAD-380001</t>
  </si>
  <si>
    <t>APURVA SHAH</t>
  </si>
  <si>
    <t>R C RAO-</t>
  </si>
  <si>
    <t>P M ABRAHAM</t>
  </si>
  <si>
    <t>KAMNA SHAH</t>
  </si>
  <si>
    <t>GUPTA SYNTHETICS LIMITED</t>
  </si>
  <si>
    <t>ALKAPURI -BARODA</t>
  </si>
  <si>
    <t>326, SARDAR GRUH BUILDING198, LOK MANYA TILAK ROADMUMBAI 400 002</t>
  </si>
  <si>
    <t>SHYAM SUNDER GUPTA</t>
  </si>
  <si>
    <t>ANIL KUMAR SINGHAL-</t>
  </si>
  <si>
    <t>SUNIL GUPTA-</t>
  </si>
  <si>
    <t>RAKESH SINGH</t>
  </si>
  <si>
    <t>PRAKASH GUPTA</t>
  </si>
  <si>
    <t>MOHAN GUPTA</t>
  </si>
  <si>
    <t>GYPCRETE BUILDING INDIA LIMITED</t>
  </si>
  <si>
    <t>1-3-4,ARIHANT MAJESTIC TOWERS216,JAWAHARLAL NEHRU ROADKOYAMBEDU, CHENNAI 600107</t>
  </si>
  <si>
    <t>NEERAJ GUPTA</t>
  </si>
  <si>
    <t>P B CHANDRASHEKAR</t>
  </si>
  <si>
    <t>GOURAV GUPTA-</t>
  </si>
  <si>
    <t>SUDHIR KUMAR GUPTA-</t>
  </si>
  <si>
    <t>HAIKAWA INDUSTRIES PRIVATE LIMITED</t>
  </si>
  <si>
    <t>COLOMBO</t>
  </si>
  <si>
    <t>121&amp; 122 PHASE 1, KATUNAYAKE EXPORT PROM ZONE, KATUNAYAKE</t>
  </si>
  <si>
    <t>BHUPINDER SINGH MACHRE</t>
  </si>
  <si>
    <t>PARMEET SINGH</t>
  </si>
  <si>
    <t>HARMEET SINGH</t>
  </si>
  <si>
    <t>HANS STRUCTURALS (INDIA) PRIVATE LIMITED</t>
  </si>
  <si>
    <t>302 RAHUL TOWERS BHUSARI COLONYPAUD ROAD KOTHRUD PUNE 411029</t>
  </si>
  <si>
    <t>NITIN SHIRGURKAR</t>
  </si>
  <si>
    <t>ARVIND S SHIRGURKAR</t>
  </si>
  <si>
    <t>HANUMAN TEXTILES</t>
  </si>
  <si>
    <t>MUMBAI - KANDIVLI EAST</t>
  </si>
  <si>
    <t>SHOP NO.8 JALSAKET MALAD(W)MUMBAI</t>
  </si>
  <si>
    <t>MURLI</t>
  </si>
  <si>
    <t>AKRAM PATODIA-</t>
  </si>
  <si>
    <t>HARINDANGA RAMKRISHNA VIVEKANANDA SANGHS</t>
  </si>
  <si>
    <t>PHULBAGAN</t>
  </si>
  <si>
    <t>VILLAGE HARIDANGAP S MATHURAPURSOUTH 24 PARGANAS 743399</t>
  </si>
  <si>
    <t>SANDHYA PAIK</t>
  </si>
  <si>
    <t>MALLIKA HALDER-</t>
  </si>
  <si>
    <t>KASHINATH HALDER</t>
  </si>
  <si>
    <t>DILIP KR HALDER-</t>
  </si>
  <si>
    <t>HIGHLAND HOUSE PRIVATE LIMITED</t>
  </si>
  <si>
    <t>F-160 , SHYAM NAGARJAIPUR</t>
  </si>
  <si>
    <t>NEERA SINGH</t>
  </si>
  <si>
    <t>SALEEP SHARMA-</t>
  </si>
  <si>
    <t>JOEL WALDMAND</t>
  </si>
  <si>
    <t>SUNIL SEHGAL-</t>
  </si>
  <si>
    <t>HIND ENTERPRISES</t>
  </si>
  <si>
    <t>GUNTUR</t>
  </si>
  <si>
    <t>SULEMANKHAN BUILDINGMANGALAGIRI ROAD,TOBACCO COLONYGUNTUR</t>
  </si>
  <si>
    <t>ZAMRUD BEGUM</t>
  </si>
  <si>
    <t>NAYEEM UR REHMAN KHAN</t>
  </si>
  <si>
    <t>HINDUSTAN SYNTHETICS LIMITED</t>
  </si>
  <si>
    <t>RAJASTHAN</t>
  </si>
  <si>
    <t>JAIPUR(M.I.ROAD)</t>
  </si>
  <si>
    <t>(M I ROAD - JAIPUR)E-14215 A, INDUSTRIAL AREASRIMADHEPUR DIST.SIKAR RAJASTHA</t>
  </si>
  <si>
    <t>ABHAYA KUMAR JAIN</t>
  </si>
  <si>
    <t>ARUN KUMAR JAIN</t>
  </si>
  <si>
    <t>AMIT CHAND JAIN</t>
  </si>
  <si>
    <t>AJAY KUMAR JAIN</t>
  </si>
  <si>
    <t>ANJULA JAIN</t>
  </si>
  <si>
    <t>MOHIT KUMAR JAIN</t>
  </si>
  <si>
    <t>HITECH INTERNATIONAL (BIZ WORLD GROUP)</t>
  </si>
  <si>
    <t>GANGADEVI DHARNIDHAK</t>
  </si>
  <si>
    <t>BHARATH GUPTHA</t>
  </si>
  <si>
    <t>SUNIL GUPTHA-</t>
  </si>
  <si>
    <t>RAJIV DHARNIDHARKA-</t>
  </si>
  <si>
    <t>SUNDEEP GUPTHA-</t>
  </si>
  <si>
    <t>Hitek Industries (Bihar) Limited</t>
  </si>
  <si>
    <t>JHARKHAND</t>
  </si>
  <si>
    <t>RANCHI</t>
  </si>
  <si>
    <t>P.B. No.200, Ranchi - 834 001.</t>
  </si>
  <si>
    <t>Nanda.A.K</t>
  </si>
  <si>
    <t>Singh.B.R.</t>
  </si>
  <si>
    <t>Singh.R</t>
  </si>
  <si>
    <t>Prasad.S.N</t>
  </si>
  <si>
    <t>Verma.P.P</t>
  </si>
  <si>
    <t>Verma.S.P</t>
  </si>
  <si>
    <t>HYDERABAD ALLWYN LIMITED</t>
  </si>
  <si>
    <t>ALLWYN BHAVAN, SANATH NAGARHYDERABAD</t>
  </si>
  <si>
    <t>K.JAYABHARTH REDDY</t>
  </si>
  <si>
    <t>M.KANNA REDDY-</t>
  </si>
  <si>
    <t>I S INFRASTRUCTURE &amp; BUILDCON PRIVATE LIMITED</t>
  </si>
  <si>
    <t>ARMB, MUMBAI</t>
  </si>
  <si>
    <t>305, SPACE STARTIDKE COLONY, MICO CIRCLENASHIK 422002</t>
  </si>
  <si>
    <t>KALSUM SAYED</t>
  </si>
  <si>
    <t>SHAKOOR AJ SAYED</t>
  </si>
  <si>
    <t>I S TRADING CO</t>
  </si>
  <si>
    <t>SHOP NO-60,KATRA BEGGION, RAMBAGH, MAHAJAN HALL, AMRITSAR</t>
  </si>
  <si>
    <t>SALINDER SINGH</t>
  </si>
  <si>
    <t>ICS ENGINEERING</t>
  </si>
  <si>
    <t>CATHEDRAL</t>
  </si>
  <si>
    <t>19, INDIRA ARCADE, GOVINDAN ST.AYYAVOO COLONY, AMINJIKARAICHENNAI 600029</t>
  </si>
  <si>
    <t>K V SUDHAKARA RAO</t>
  </si>
  <si>
    <t>GMK RAJU</t>
  </si>
  <si>
    <t>N LAKSHMAN RAO</t>
  </si>
  <si>
    <t>P AMARNATH</t>
  </si>
  <si>
    <t>N SRINIVASA RAO-</t>
  </si>
  <si>
    <t>Ideal Jawa (India) Limited</t>
  </si>
  <si>
    <t>MYSORE MAIN</t>
  </si>
  <si>
    <t>Yadavagiri, Mysore 570 020, Karnataka State</t>
  </si>
  <si>
    <t>Irani.T.R.</t>
  </si>
  <si>
    <t>Boman.R.Irani</t>
  </si>
  <si>
    <t>Porochy.R.Irani</t>
  </si>
  <si>
    <t>ILTUS AHMED</t>
  </si>
  <si>
    <t>BERHAMPORE</t>
  </si>
  <si>
    <t>VILLAGE RAMBAGH, DHOBARPUKAR POBHAGANANGOLA P.S.MURSHIDABAD DT , WEST BENGAL</t>
  </si>
  <si>
    <t>IND SYNERGY LIMITED</t>
  </si>
  <si>
    <t>ARMB NAGPUR</t>
  </si>
  <si>
    <t>GOKULAPURAMKANCHANA ROADRAIPUR 429007</t>
  </si>
  <si>
    <t>UMA GOEL</t>
  </si>
  <si>
    <t>SATYADEEP SAHUVAR</t>
  </si>
  <si>
    <t>SUNIL AGARWAL</t>
  </si>
  <si>
    <t>SANKAR NARAYANAN</t>
  </si>
  <si>
    <t>Satish Goel-</t>
  </si>
  <si>
    <t>ADITYA GOEL</t>
  </si>
  <si>
    <t>INDIAN KITCHEN, EQUIPMENTS PRIVATE LIMITED</t>
  </si>
  <si>
    <t>42,MAHALAKSHMI BLDG,BHAGISATHPALACE CHANDHINICHOWK,DELHI-110006.</t>
  </si>
  <si>
    <t>S K GUPTA-</t>
  </si>
  <si>
    <t>SUMIT GUPTA</t>
  </si>
  <si>
    <t>HANUMAN PRASAD-</t>
  </si>
  <si>
    <t>S K CHOPRA-</t>
  </si>
  <si>
    <t>BIMLA GUPTA</t>
  </si>
  <si>
    <t>INDIAN TECH GRANITES LIMITED</t>
  </si>
  <si>
    <t>NEW DELHI-PUNJABI BAGH</t>
  </si>
  <si>
    <t>PUNJABI BAGHNEW DELHI</t>
  </si>
  <si>
    <t>HITESH BHARDWAJ--NA, R K BANSAL--NA, S K CHOPRA--NA</t>
  </si>
  <si>
    <t>R K BANSAL</t>
  </si>
  <si>
    <t>Indian Technomach Co Ltd</t>
  </si>
  <si>
    <t>Rajiv Circle Br</t>
  </si>
  <si>
    <t>Corp Office: 1107 Vikrant Tower 4 Rajendra Place, New Delhi 110008, Regd OfficeL: Village Jagatpur, P O Misserwala, Paonta, Sahib Dist, Simour (HP) 173021</t>
  </si>
  <si>
    <t>Rajesh Kumar Sharma</t>
  </si>
  <si>
    <t>Vinay Kumar Sharma</t>
  </si>
  <si>
    <t>INDO SUKHABI (PRIVATE) LIMITED</t>
  </si>
  <si>
    <t>SEALDAH, CALCUTTA</t>
  </si>
  <si>
    <t>CB2-SECTOR 1, SALT LAKE,KOLKATA 64</t>
  </si>
  <si>
    <t>KIRAN ANAND</t>
  </si>
  <si>
    <t>B.L.ANAND-</t>
  </si>
  <si>
    <t>S.K.MALKODTRA</t>
  </si>
  <si>
    <t>A M BODY BUILDERS</t>
  </si>
  <si>
    <t>BHARANICAVU, PORUVAZHY POSTSASTHAMCOTTA, KOLLAMKERALA PIN 690520</t>
  </si>
  <si>
    <t>RAM MANOJ</t>
  </si>
  <si>
    <t>A.K.ENTERPRISES</t>
  </si>
  <si>
    <t>NEW DELHI - KAROL BAGH</t>
  </si>
  <si>
    <t>4861-62,GANESH BAZAAR,CLOTHMARKET,NEWDELHI-110006</t>
  </si>
  <si>
    <t>ANIL KUMAR SHARMA</t>
  </si>
  <si>
    <t>A.S.IMPEX LIMITED</t>
  </si>
  <si>
    <t>JANPATH</t>
  </si>
  <si>
    <t>A-219, OKHLA INDL. AREAPHASE-I,NEW DELHI.</t>
  </si>
  <si>
    <t>ARUN BHATIA</t>
  </si>
  <si>
    <t>ANAND KRISHNAN</t>
  </si>
  <si>
    <t>POONAM BHATIA</t>
  </si>
  <si>
    <t>ANAND KRISHNAN-</t>
  </si>
  <si>
    <t>J.N.BHATIA</t>
  </si>
  <si>
    <t>ABHISHEK FINVEST PRIVATE LIMITED</t>
  </si>
  <si>
    <t>929,FERGUSSON COLLEGE ROADMANTRA HOUSE PUNE 411004</t>
  </si>
  <si>
    <t>JAGTAP NARSINGH</t>
  </si>
  <si>
    <t>SHINDE DILIP</t>
  </si>
  <si>
    <t>ABIRAMI COTTON MILLS PRIVATE LIMITED</t>
  </si>
  <si>
    <t>SULURPETTA EXPORTNELLORE DIST.ANDHRA PRADESH-524121</t>
  </si>
  <si>
    <t>S.ANNAPORANI</t>
  </si>
  <si>
    <t>S.V CHETHI APPAN</t>
  </si>
  <si>
    <t>THEPADE AMIT A</t>
  </si>
  <si>
    <t>ACCENT CONSTRUCTION &amp; CONTRACTORS PRIVATE LIMITED</t>
  </si>
  <si>
    <t>NYASA APARTMENT 14TH LANEPRABHAT ROAD PUNE411004</t>
  </si>
  <si>
    <t>THEPADE MONALI A.</t>
  </si>
  <si>
    <t>ACCENT CONSTRUCTIONS &amp; CONTRACTORS PRIVATE LIMITED</t>
  </si>
  <si>
    <t>NYASA APARTMENT 14 LANE PRABHATROAD PUNE 411 004</t>
  </si>
  <si>
    <t>DEEPAK GHUGALE</t>
  </si>
  <si>
    <t>ACCORD ENTERTAINMENT PRIVATE LIMITED</t>
  </si>
  <si>
    <t>B-401 VRINDAVANAM CO-OP HSGSOCIETY MODEL COLONY SHIVAJINAGAR PUNE 16</t>
  </si>
  <si>
    <t>SUBRATA S.SEN</t>
  </si>
  <si>
    <t>VAISHALI S.SEN</t>
  </si>
  <si>
    <t>ACCORD VENTURES PRIVATE LIMITED</t>
  </si>
  <si>
    <t>UBRATA S.SEN</t>
  </si>
  <si>
    <t>ACHAL INTERNATIONAL</t>
  </si>
  <si>
    <t>95 MARKET YARD PUNE 411057</t>
  </si>
  <si>
    <t>MILIND PHADE</t>
  </si>
  <si>
    <t>ADVANCES EMBROIDERY PRIVATE LIMITED</t>
  </si>
  <si>
    <t>D-23,FIRST FLOOR, OKHLA INDUSTRIAL AREA PHASE-I, NEW DELHI</t>
  </si>
  <si>
    <t>SHASHI RAHEJA</t>
  </si>
  <si>
    <t>GHANSHYAM RAHEJA</t>
  </si>
  <si>
    <t>AGGARWAL BANDHU PRIVATE LIMITED</t>
  </si>
  <si>
    <t>NEW DELHI-PARLIAMENT STREET</t>
  </si>
  <si>
    <t>2637,2ND FLOOR,NAYA BAZAARDELHI-6</t>
  </si>
  <si>
    <t>B K AGARWAL</t>
  </si>
  <si>
    <t>SANT LAL</t>
  </si>
  <si>
    <t>AIR FREEZE</t>
  </si>
  <si>
    <t>BIHAR</t>
  </si>
  <si>
    <t>PATNA</t>
  </si>
  <si>
    <t>ASHOK RAJPATHMURADPURPATNA</t>
  </si>
  <si>
    <t>C V PATEL</t>
  </si>
  <si>
    <t>AJIT MUJAWAR</t>
  </si>
  <si>
    <t>S.NO.82 BANER MHALUNGE ROADBANER PUNE 411045</t>
  </si>
  <si>
    <t>ALICE EXPORTS PRIVATE LIMITED</t>
  </si>
  <si>
    <t>BANDRA(WEST),MUMBAI</t>
  </si>
  <si>
    <t>UNIT NO C 123/133, ANTOP HILLWAREHOUSING COMPLEX, WADALA (E)MUMBAI 400037</t>
  </si>
  <si>
    <t>AMIT NARENDRA DOSHI</t>
  </si>
  <si>
    <t>BALACHANDRAN NAMBIAR</t>
  </si>
  <si>
    <t>SWETA AMIT DOSH</t>
  </si>
  <si>
    <t>ALLIED HOSPITALS LIMITED</t>
  </si>
  <si>
    <t>THRISSUR</t>
  </si>
  <si>
    <t>2/333, GURUVAYUR ROAD,ARTHAT KUNNAMKULAM,TRISSUR,KERALA- 680 521</t>
  </si>
  <si>
    <t>BHARGAVI UNNI</t>
  </si>
  <si>
    <t>BHASKARAN UNNI</t>
  </si>
  <si>
    <t>K.DAMODARAN</t>
  </si>
  <si>
    <t>K.N.NARAYANAN UNNI</t>
  </si>
  <si>
    <t>ALLIED MOTORS</t>
  </si>
  <si>
    <t>PARLIA-MENT STREET</t>
  </si>
  <si>
    <t>5 SCINDIA HOUSE, JANPATH NEWDELHI-110001</t>
  </si>
  <si>
    <t>RAJIV TALWAR</t>
  </si>
  <si>
    <t>AMALGAM LEATHERS (PRIVATE) LIMITED</t>
  </si>
  <si>
    <t>SIDCO INDUSTRIAL ESTATE,THIRUMUDIVAKKAM,CHENNAI</t>
  </si>
  <si>
    <t>R.BALASWAMY</t>
  </si>
  <si>
    <t>JAGANNATHA RAO</t>
  </si>
  <si>
    <t>UPENDHA K. POOJARA</t>
  </si>
  <si>
    <t>AMAN AROMATICS</t>
  </si>
  <si>
    <t>NEW DELHI-DEFENCE COLONY</t>
  </si>
  <si>
    <t>A-50 CHATTARPUR VILLAGECHATTARPUR MEHRAULINEW DELHI 110 0030</t>
  </si>
  <si>
    <t>AMAN PANDEY</t>
  </si>
  <si>
    <t>AMBAL EXPORTS</t>
  </si>
  <si>
    <t>Z8 V STREETANNA NAGARCHENNAI</t>
  </si>
  <si>
    <t>SENTHILNATHAN</t>
  </si>
  <si>
    <t>ANBALAGAN</t>
  </si>
  <si>
    <t>AMCONICS INTERNATIONAL LIMITED</t>
  </si>
  <si>
    <t>TSIM SHA TSUI</t>
  </si>
  <si>
    <t>UNIT B5-B6, 3/F CAMELPAINT BLDG, BLOCK 1, NO 62 HOI YUEN ROAD, KWUN TONG, KOWLOON, HONG KONG</t>
  </si>
  <si>
    <t>LAXMI PAT BAFNA</t>
  </si>
  <si>
    <t>AMOGH ENTERPRISES</t>
  </si>
  <si>
    <t>A 111 ORNATE PARK S.NO 110SHIVTIRTH NAGAR OFF PAUD ROADKOTHRUD PUNE 38</t>
  </si>
  <si>
    <t>AMIGH SAWANT</t>
  </si>
  <si>
    <t>AMRUTHA POLYPIPES CO</t>
  </si>
  <si>
    <t>JAYANAGAR-7TH BLOCK</t>
  </si>
  <si>
    <t>SY NO.5,KANESHUMARI, NO.8,SRIGARAPURAM,MANDOOR POST,BIDAVALL HOBLI, BANGALORE DT.</t>
  </si>
  <si>
    <t>SURESH A P</t>
  </si>
  <si>
    <t>NARAYANA REDDY</t>
  </si>
  <si>
    <t>ANAND &amp; CO.</t>
  </si>
  <si>
    <t>SURINDAR ANAND</t>
  </si>
  <si>
    <t>ANANDRAM DEVELOPERS</t>
  </si>
  <si>
    <t>NEW NO. 45 &amp; 47 ARCOT ROADSALIGRAMAMCHENNAI 600093</t>
  </si>
  <si>
    <t>TARUN KUMAR</t>
  </si>
  <si>
    <t>K BAPAIAH</t>
  </si>
  <si>
    <t>MUKUND VIJAYAN</t>
  </si>
  <si>
    <t>ANGELO BROTHERS COMPANY</t>
  </si>
  <si>
    <t>SAFDARJUNG ENCLAVE</t>
  </si>
  <si>
    <t>118A, ARJUN NAGAR, SAFDARJUNG ENCLAVE, NEW DELHI 110029</t>
  </si>
  <si>
    <t>DINESH CHANDRA</t>
  </si>
  <si>
    <t>PRADEEP KUMAR SAXENA</t>
  </si>
  <si>
    <t>RAJESH DUTTA</t>
  </si>
  <si>
    <t>ANILMAA ASSOCIATES</t>
  </si>
  <si>
    <t>MODEL TOWN</t>
  </si>
  <si>
    <t>B-17, JHILMIL INDUSTRIAL AREA,SHAHDANA, DELHI - 110 095.</t>
  </si>
  <si>
    <t>MEENA JAGORA</t>
  </si>
  <si>
    <t>ANJU BALA</t>
  </si>
  <si>
    <t>URMIL KANTA-</t>
  </si>
  <si>
    <t>ANIL KUMAR-</t>
  </si>
  <si>
    <t>JEEVAN LAL</t>
  </si>
  <si>
    <t>ANNAPURNA SALES</t>
  </si>
  <si>
    <t>JALANDHAR CITY</t>
  </si>
  <si>
    <t>CHAWLA MARKET, JALANDHAR CITY</t>
  </si>
  <si>
    <t>DEEPAK CHODA</t>
  </si>
  <si>
    <t>ANU LEATHERS</t>
  </si>
  <si>
    <t>JALANDHAR CITY.</t>
  </si>
  <si>
    <t>435, GTB NAGARJALANDHARPUNJAB</t>
  </si>
  <si>
    <t>SHARANPAL SINGH JUNEJA</t>
  </si>
  <si>
    <t>ANYTIME INDIA FITNESS PRIVATE LIMITED</t>
  </si>
  <si>
    <t>501, POWAI PLAZAHIRANANDANI GARDENSPOWAI MUMBAI 400076</t>
  </si>
  <si>
    <t>PRATIBHA CHANDAN LUNAWAT</t>
  </si>
  <si>
    <t>CHANDAN LUNAWAT</t>
  </si>
  <si>
    <t>AQUA GLITTERS MARKETING PRIVATE LIMITED</t>
  </si>
  <si>
    <t>12A CAMAC STREET4TH FLOORKOLKATA 700017</t>
  </si>
  <si>
    <t>PUSHPESH BAID</t>
  </si>
  <si>
    <t>LOKESH PODDAR</t>
  </si>
  <si>
    <t>AQUA TRAVELS PRIVATE LIMITED</t>
  </si>
  <si>
    <t>ARYA SAMAJ ROAD,KAROL BAGH</t>
  </si>
  <si>
    <t>1209-10 KAILASH BUILDINGKASTURBA GANDHI MARGNEW DELHI 110001</t>
  </si>
  <si>
    <t>SANGEETHA SHAH</t>
  </si>
  <si>
    <t>ANIL SHAH-</t>
  </si>
  <si>
    <t>BIBHA SHAH</t>
  </si>
  <si>
    <t>AROMA HIGHTECH LIMITED</t>
  </si>
  <si>
    <t>NEAR LABDI NADI, DEESA HIGHWAYPALANPUR 385001</t>
  </si>
  <si>
    <t>VINAYBHAIKIRTILAL SHAH</t>
  </si>
  <si>
    <t>KIRTILAL NAGARDAS SHAH</t>
  </si>
  <si>
    <t>DEEPAKBHAI KIRTILAL SHAH</t>
  </si>
  <si>
    <t>ARROW SYNTEX</t>
  </si>
  <si>
    <t>KANDIVLI EAST</t>
  </si>
  <si>
    <t>MORAJI VETJI BLDG, ROOM NO.74, 3RDFLOOR, DR M.B.VELKAR STREET, KALBADEVI, MUMBAI 400002</t>
  </si>
  <si>
    <t>VISHA-MBAR PATODIA</t>
  </si>
  <si>
    <t>GOPIKISAN AGARWAL</t>
  </si>
  <si>
    <t>ARROW SYN-THETICS PRIVATE LIMITED</t>
  </si>
  <si>
    <t>VISHAMBAR PATODIA</t>
  </si>
  <si>
    <t>GOPI KISAN AGARWALA</t>
  </si>
  <si>
    <t>ARVIND KUMAR SHARMA</t>
  </si>
  <si>
    <t>KAROL BAGH,ND</t>
  </si>
  <si>
    <t>B-34, GEETANJALI ENCLAVE, NEW DELHI-110 017</t>
  </si>
  <si>
    <t>ASAWARI PUBLICITY</t>
  </si>
  <si>
    <t>KAMALA REGENCY 4TH FLOORFERGUSSON COLLEGE ROAD PUNE411004</t>
  </si>
  <si>
    <t>SACHIN G.KULKARNI</t>
  </si>
  <si>
    <t>ASHOK WOOD WKS.&amp; ASHOK SAW MILLS</t>
  </si>
  <si>
    <t>TIRUCHIRAPALLI MAIN</t>
  </si>
  <si>
    <t>46/44-BUY PASS ROADARIYAMANGALAM,TIRUCHI-620010.</t>
  </si>
  <si>
    <t>NARSHI K.PATEL</t>
  </si>
  <si>
    <t>NARAYAN K. PATEL</t>
  </si>
  <si>
    <t>PANBAI N.PATEL</t>
  </si>
  <si>
    <t>HARISH N.PATEL</t>
  </si>
  <si>
    <t>SARASWATHI N.PATEL</t>
  </si>
  <si>
    <t>MOHAN N.PATEL</t>
  </si>
  <si>
    <t>PREMILA H. PATEL</t>
  </si>
  <si>
    <t>ASIAN STAR LIMITED</t>
  </si>
  <si>
    <t>SATISH JECHANDBHAI VORA</t>
  </si>
  <si>
    <t>ASTALAKSHMI CASHEWS</t>
  </si>
  <si>
    <t>OLD NO 28, NEW NO 1KAMARAJ NAGAR, VADA KAILASAMPANRUTI 607106</t>
  </si>
  <si>
    <t>C SUBRAMANIAM</t>
  </si>
  <si>
    <t>ATLAS LABORATORIES &amp; PHARMACEUTICALS LIMITED</t>
  </si>
  <si>
    <t>DLF QUTUB ENCLAVE GURGAON</t>
  </si>
  <si>
    <t>2ND FLOOR, AIWAN-E-GHALIB BLDGMATA SUNDARI LANENEW DELHI 110002</t>
  </si>
  <si>
    <t>SALIL KAPUR</t>
  </si>
  <si>
    <t>SURESH KUMAR GUPTA</t>
  </si>
  <si>
    <t>PRADIP KUMAR</t>
  </si>
  <si>
    <t>Automech</t>
  </si>
  <si>
    <t>LUCKNOW MAIN</t>
  </si>
  <si>
    <t>A-4, Scooters Ancillary Estate, Amause Industrial Area, Amausi, Lucknow.</t>
  </si>
  <si>
    <t>Prakash Kulsheshtra</t>
  </si>
  <si>
    <t>Subhash Kulsheshtra</t>
  </si>
  <si>
    <t>AVINASH RAJ CONSTRUCTIONS PRIVATE LIMITED</t>
  </si>
  <si>
    <t>SREEMANI MARKET-CALCUTTA</t>
  </si>
  <si>
    <t>FE 219, SECTOR IIISALT LAKE CIT KOLKATTA</t>
  </si>
  <si>
    <t>RAJESH SIKARIA</t>
  </si>
  <si>
    <t>ARJUN SIKARIA</t>
  </si>
  <si>
    <t>PAWAN SIKARIA</t>
  </si>
  <si>
    <t>P.C.AGARWAL</t>
  </si>
  <si>
    <t>Azeezur Rahman.T &amp; Co. / Nadira Leather Co.</t>
  </si>
  <si>
    <t>PURASAWALKAM</t>
  </si>
  <si>
    <t>12, Karupura Mudali Street, Periamet, Chennai - 3.</t>
  </si>
  <si>
    <t>Niaz Ahmed.A</t>
  </si>
  <si>
    <t>Rafeeque Ahmed</t>
  </si>
  <si>
    <t>Asif Unnisa Begam.K</t>
  </si>
  <si>
    <t>Abdul Jabbar.T</t>
  </si>
  <si>
    <t>Kalilur Rahman.T</t>
  </si>
  <si>
    <t>Habeebur Rahman.T</t>
  </si>
  <si>
    <t>Fiaz Ahmed.A</t>
  </si>
  <si>
    <t>Azeezur Rahman.T</t>
  </si>
  <si>
    <t>B.BHANU &amp; CO</t>
  </si>
  <si>
    <t>KATRA KHAZANA, AMRITSAR</t>
  </si>
  <si>
    <t>MAHAJAN</t>
  </si>
  <si>
    <t>JATINDER KUMAR</t>
  </si>
  <si>
    <t>BABAN DHUMAL</t>
  </si>
  <si>
    <t>597 SHUKRAWAR PETH PUNE 2</t>
  </si>
  <si>
    <t>BAID ELECTROLIGHT PRIVATE LIMITED</t>
  </si>
  <si>
    <t>NEW ALIPORE, CALCUTTA</t>
  </si>
  <si>
    <t>12A CAMAC STREET5TH FLOORKOLKATA 700017</t>
  </si>
  <si>
    <t>PUSHPESH BAID--633445, --1335508</t>
  </si>
  <si>
    <t>DHARMESH KUMAR BAID</t>
  </si>
  <si>
    <t>BAID TRADECOM PRIVATE LIMITED</t>
  </si>
  <si>
    <t>NIKHIL KEDIA</t>
  </si>
  <si>
    <t>SARITA SYNTHETICS AND INDUSTRIES</t>
  </si>
  <si>
    <t>118-120, ANAKAPALLE VILLAGERAJAHMUNDRYSRIKAKULAM DIST, A.P</t>
  </si>
  <si>
    <t>G SARASWATI</t>
  </si>
  <si>
    <t>G EASWAR RAO-</t>
  </si>
  <si>
    <t>G SASHIKANTH</t>
  </si>
  <si>
    <t>M PURUSHOTHAM REDDY</t>
  </si>
  <si>
    <t>SASHI TANWAR [ONE OF GROUP OF 7 BORROWERS]</t>
  </si>
  <si>
    <t>NO 14,SATHARI VILLAGE,TEHSILMEHRULI,NEWDELHI-110030</t>
  </si>
  <si>
    <t>SHASHI TANWAR</t>
  </si>
  <si>
    <t>SATNAM AGRI PRODUCTS LIMITED</t>
  </si>
  <si>
    <t>NIRMAL COLD STORAGEOPP UCO BANK, NAKODAR ROADJALANDHAR</t>
  </si>
  <si>
    <t>KAMALJIT KAUR</t>
  </si>
  <si>
    <t>MANDIP SINGH</t>
  </si>
  <si>
    <t>HARJIT SINGH</t>
  </si>
  <si>
    <t>RAJINDER KAUR</t>
  </si>
  <si>
    <t>SATYAVAS DEVELOPERS &amp; BUILDERS</t>
  </si>
  <si>
    <t>THANE, BOMBAY</t>
  </si>
  <si>
    <t>SATYAVAS SHOPPING CENTRE,PLOTNO.RSC 38, BPPH-13,MHADA COLONYPANCHPAKHADI,SAMARATH CHS,LOKMA</t>
  </si>
  <si>
    <t>NEELIMA R ACHAREKAR</t>
  </si>
  <si>
    <t>SHAILASREE ENTERPRISES PRIVATE LIMITED</t>
  </si>
  <si>
    <t>CUTTACK</t>
  </si>
  <si>
    <t>B/33, INDUSTRIAL ESTATECUTTACK-753 010</t>
  </si>
  <si>
    <t>CHUNILAL PATEL</t>
  </si>
  <si>
    <t>CHANDULAL PATEL</t>
  </si>
  <si>
    <t>PURUSHOTTAM PATEL</t>
  </si>
  <si>
    <t>SHASHI TANWAR &amp; GROUP</t>
  </si>
  <si>
    <t>NEW DELHI-KAROL BAGH</t>
  </si>
  <si>
    <t>21 A. ASOLA , FATEPURI BERI MEHRAULI, NEW DELHI</t>
  </si>
  <si>
    <t>SHIV KUMAR AGARWAL</t>
  </si>
  <si>
    <t>3/1/2 BALAJEE HOUSE SITE-IV, SAHIBABAD INDUSTRIAL AREA, UTTAR PRADESH</t>
  </si>
  <si>
    <t>VIKAS GARG</t>
  </si>
  <si>
    <t>SHIVA DISTRIBUTORS</t>
  </si>
  <si>
    <t>VARANASI CANTONMENT</t>
  </si>
  <si>
    <t>PLOT28/12A,SHOP NO.142,URVASICOMPLEX, SIGRA,VARANASI 221 002.</t>
  </si>
  <si>
    <t>VIJAY JAISWAL</t>
  </si>
  <si>
    <t>JAISHREE JAISWAL</t>
  </si>
  <si>
    <t>SHREE ANNAPURNA CONDUCTORS PRIVATE LIMITED</t>
  </si>
  <si>
    <t>MOHAN PATEL</t>
  </si>
  <si>
    <t>NARASHIAH PATEL</t>
  </si>
  <si>
    <t>HIMATLAL PATEL</t>
  </si>
  <si>
    <t>SHREE GANESH WOLLEN MILLS</t>
  </si>
  <si>
    <t>VILLAGE NAUSHERA NANGLI, OPP. GURDWARA, MAJITHA ROAD, AMRITSAR</t>
  </si>
  <si>
    <t>GURMEET KAUR</t>
  </si>
  <si>
    <t>Shree Manjusha Paper Mills Limited</t>
  </si>
  <si>
    <t>DEFENCE COLONY</t>
  </si>
  <si>
    <t>M 79, II Floor, Greater Kailash - II, New Delhi</t>
  </si>
  <si>
    <t>Dalmia.N.L</t>
  </si>
  <si>
    <t>Dalmia.G.P</t>
  </si>
  <si>
    <t>Sadhu.V.N</t>
  </si>
  <si>
    <t>IDBI Nominee</t>
  </si>
  <si>
    <t>BIFR Nominee</t>
  </si>
  <si>
    <t>Raghuraj</t>
  </si>
  <si>
    <t>Syndicate Bank Nominee</t>
  </si>
  <si>
    <t>IFCI Nominee</t>
  </si>
  <si>
    <t>Mathu.V</t>
  </si>
  <si>
    <t>SHREE PROCESSORS LIMITED</t>
  </si>
  <si>
    <t>605, CHENNAI TRADE CENTRE, S.D. ROAD, SECUNDERABAD</t>
  </si>
  <si>
    <t>K K JAIN</t>
  </si>
  <si>
    <t>A S YADAV</t>
  </si>
  <si>
    <t>S K JAIN-</t>
  </si>
  <si>
    <t>K MOHAN</t>
  </si>
  <si>
    <t>SHREE STEEL CORPORATION</t>
  </si>
  <si>
    <t>9 STEEL YARD BUILDINGGROUND FLOOR, SANT TUKARAM RDMAZJID (E), MUMBAI 400009</t>
  </si>
  <si>
    <t>HEMANT MAVJI DEDHIA</t>
  </si>
  <si>
    <t>AJAY NAGINDAS GANDHI</t>
  </si>
  <si>
    <t>KIRTIKUMAR CHIMANLAL JAIN-</t>
  </si>
  <si>
    <t>SHRI ARVIND KUMAR SHARMA</t>
  </si>
  <si>
    <t>B-34,GEETANJALI ENCLAVE,NEWDELHI-110017</t>
  </si>
  <si>
    <t>ARVIND KUMAR SHARMA--0</t>
  </si>
  <si>
    <t>SIKKA PAPERS LIMITED</t>
  </si>
  <si>
    <t>B-3, M- BLOCKCONNAUGHT CIRCUSNEW DELHI 110001</t>
  </si>
  <si>
    <t>VIKAS BANSAL</t>
  </si>
  <si>
    <t>RAJENDRA PRASAD</t>
  </si>
  <si>
    <t>ANIL KUMAR BANSAL</t>
  </si>
  <si>
    <t>ANKUR BINDAL</t>
  </si>
  <si>
    <t>VINAY KUMAR BANSAL</t>
  </si>
  <si>
    <t>JEEVAN PRASAD-</t>
  </si>
  <si>
    <t>SULABH BANSAL</t>
  </si>
  <si>
    <t>SILPI TRADERS PRIVATE LIMITED</t>
  </si>
  <si>
    <t>22A, ATTAPARA LANEKOLKATA 50</t>
  </si>
  <si>
    <t>SUBBIR PANJA</t>
  </si>
  <si>
    <t>MALA PANJA</t>
  </si>
  <si>
    <t>SILVA AQUA INDIA PRIVATE LIMITED</t>
  </si>
  <si>
    <t>C 3/15 SAFDARJUNG DEVELOPMENTAREA, NEW DELHI</t>
  </si>
  <si>
    <t>SUSHANTO MISTRA</t>
  </si>
  <si>
    <t>KANTA GIRI</t>
  </si>
  <si>
    <t>MANDIRA BOSE</t>
  </si>
  <si>
    <t>SIVASAKTHI FOOD PRODUCTS</t>
  </si>
  <si>
    <t>KRISHNAGIRI</t>
  </si>
  <si>
    <t>DOOR NO 22B, FIRST CROSSCOOPERATIVE COLONYKRISHNAGIRI</t>
  </si>
  <si>
    <t>BABUNI</t>
  </si>
  <si>
    <t>SHYLESH KRISHNAN</t>
  </si>
  <si>
    <t>V GOVINDARAJ</t>
  </si>
  <si>
    <t>SMITHSTANI STREET PHARMA. LIMITED</t>
  </si>
  <si>
    <t>INDIA EXCHANGE PLACE,CALCUTTA</t>
  </si>
  <si>
    <t>18,CONVENT ROADKOLKATA 600014</t>
  </si>
  <si>
    <t>B C GAUTAM</t>
  </si>
  <si>
    <t>PROBIR ROY-</t>
  </si>
  <si>
    <t>, S K ROY</t>
  </si>
  <si>
    <t>SNG CASTCREATE (PRIVATE) LIMITED</t>
  </si>
  <si>
    <t>E-73 NEWDELHI SOUTH EXTN,PART INEW DELHI</t>
  </si>
  <si>
    <t>JEEVAN BISMAT</t>
  </si>
  <si>
    <t>VENUGOPAL</t>
  </si>
  <si>
    <t>K R SRINIVASAN</t>
  </si>
  <si>
    <t>SOMANI STRIPS LIMITED</t>
  </si>
  <si>
    <t>C.G.ROAD,AHMEDABAD</t>
  </si>
  <si>
    <t>102 SARAF OPP, NAVJEEVAN PRESSNEAR INCOME TAX CIRCLEOFF. ASHRAM ROAD, AHMEDABAD</t>
  </si>
  <si>
    <t>H J MAHESWARI</t>
  </si>
  <si>
    <t>V L SOMANI</t>
  </si>
  <si>
    <t>L B SOMANI</t>
  </si>
  <si>
    <t>A L SOMANI</t>
  </si>
  <si>
    <t>R B SOMANI</t>
  </si>
  <si>
    <t>SOMSON CORPORATION</t>
  </si>
  <si>
    <t>18-4-42/3/4, SHAMSHEERGUNJ, HYDERABAD 12</t>
  </si>
  <si>
    <t>K RAJENDRA KUMAR</t>
  </si>
  <si>
    <t>SOUND CRAFT INDUSTRIES</t>
  </si>
  <si>
    <t>FOUNTAIN, MUMBAI</t>
  </si>
  <si>
    <t>NARAIN BUILDING, 23, LAKSHMINAPOO ROAD, DADAR(E)MUMBAI</t>
  </si>
  <si>
    <t>R.C.SHEOPURI</t>
  </si>
  <si>
    <t>KARTHIK SAMY</t>
  </si>
  <si>
    <t>SWAMY PARVIN HRESH</t>
  </si>
  <si>
    <t>VINOD HINGORANI</t>
  </si>
  <si>
    <t>RAJKUMAR C.BASANTHANI</t>
  </si>
  <si>
    <t>VINAY JAIN-</t>
  </si>
  <si>
    <t>SOUND CRAFT INDUSTRIES LIMITED</t>
  </si>
  <si>
    <t>NARAYAN BUILDING23 LAKSHMI NAPOOR ROAD DADAR(EAST) MUMBAI</t>
  </si>
  <si>
    <t>SWAMY PRAVEEN KATHIK</t>
  </si>
  <si>
    <t>RAJKUMAR C BASANTHANI</t>
  </si>
  <si>
    <t>R C SHEOPURI</t>
  </si>
  <si>
    <t>HARESH TECK CHANDANI</t>
  </si>
  <si>
    <t>VINOD HING GORANI</t>
  </si>
  <si>
    <t>South Asian Financial Exchance Limited</t>
  </si>
  <si>
    <t>NUNGAMBAKKAM -CHENNAI</t>
  </si>
  <si>
    <t>34, Dr.P.V.Cherian Crescent Road, Off. Ehiraj Salai, Egmore, Chennai - 15.</t>
  </si>
  <si>
    <t>Narayanamurthy.M</t>
  </si>
  <si>
    <t>Manickam Ramaswamy</t>
  </si>
  <si>
    <t>Srinivasan.V</t>
  </si>
  <si>
    <t>Nandagopal.S</t>
  </si>
  <si>
    <t>Nambiar.P.C.D</t>
  </si>
  <si>
    <t>Thyagarajan.Ram.V</t>
  </si>
  <si>
    <t>Southern Borax Limited</t>
  </si>
  <si>
    <t>NEHRU PARK</t>
  </si>
  <si>
    <t>134, Barnaby Road, Kilpauk, Chennai - 600 010.</t>
  </si>
  <si>
    <t>Radhakrishnan.K.R</t>
  </si>
  <si>
    <t>Bashyam.P.S</t>
  </si>
  <si>
    <t>Southern Hydro Carbons</t>
  </si>
  <si>
    <t>Senthannerpuram, Trichy - 620 004</t>
  </si>
  <si>
    <t>Ram.M.</t>
  </si>
  <si>
    <t>Swamy.V.D.</t>
  </si>
  <si>
    <t>Balaji.M.</t>
  </si>
  <si>
    <t>Kalidasan.M</t>
  </si>
  <si>
    <t>SPL TECHNOCHEM LIMITED</t>
  </si>
  <si>
    <t>FLORA FOUNTAIN,MUMBAI</t>
  </si>
  <si>
    <t>15B MITTAL TOWERNARIMAN POINTMUMBAI 400021</t>
  </si>
  <si>
    <t>SANJAY DHANDUKIYA</t>
  </si>
  <si>
    <t>SHREYANSH SHETH</t>
  </si>
  <si>
    <t>MUKESH SHAH</t>
  </si>
  <si>
    <t>Sports Equipments Private Limited</t>
  </si>
  <si>
    <t>B-10, Hans Bahadur Shah, Zafar Marg, New Delhi - 110 002.</t>
  </si>
  <si>
    <t>Sujeer Misra</t>
  </si>
  <si>
    <t>Subhash Mehta</t>
  </si>
  <si>
    <t>Gupta.Y.K</t>
  </si>
  <si>
    <t>Kejriwal.S.K</t>
  </si>
  <si>
    <t>Harvey.B.C</t>
  </si>
  <si>
    <t>Lal.B.B-</t>
  </si>
  <si>
    <t>SPS STEEL ROLLING MILLS LTD</t>
  </si>
  <si>
    <t>INDIA EXCHANGE PLACE KOLKATA</t>
  </si>
  <si>
    <t>Spun Silk Private Limited</t>
  </si>
  <si>
    <t>RESIDENCY ROAD, BANGALORE</t>
  </si>
  <si>
    <t>38, Victoria Layout, III Cross, Bangalore - 560047, Karnataka.</t>
  </si>
  <si>
    <t>Aleem.M.S.A</t>
  </si>
  <si>
    <t>Bashah.M.S.M</t>
  </si>
  <si>
    <t>Srinivasan.B.V</t>
  </si>
  <si>
    <t>Jayaraman.P.C</t>
  </si>
  <si>
    <t>Syed Abbas</t>
  </si>
  <si>
    <t>Ramamoorthy.P.C</t>
  </si>
  <si>
    <t>Indus Electronics Limited</t>
  </si>
  <si>
    <t>INDL.FINANCE BRANCH,CALCUTTA</t>
  </si>
  <si>
    <t>3A, 19, Ballygunge Circular Rd.Kolkata-19.</t>
  </si>
  <si>
    <t>Jain.J.K</t>
  </si>
  <si>
    <t>Jain.R.K</t>
  </si>
  <si>
    <t>Jain.A.K</t>
  </si>
  <si>
    <t>Info Tech Limited</t>
  </si>
  <si>
    <t>304-305, Anna Salai, Teynampet, Chennai - 600 018.</t>
  </si>
  <si>
    <t>Pattabiraman.S.</t>
  </si>
  <si>
    <t>Geetha Pattabiraman</t>
  </si>
  <si>
    <t>INNOVATIVE FOUNDRIES</t>
  </si>
  <si>
    <t>SRIRAM NAGAR - CHENNAI</t>
  </si>
  <si>
    <t>195 ST.MARY'S ROADALWARPETCHENNAI 600018</t>
  </si>
  <si>
    <t>PAVITHRA THAMMINAR</t>
  </si>
  <si>
    <t>K S GEETHA</t>
  </si>
  <si>
    <t>T HARSHAVARDHAN</t>
  </si>
  <si>
    <t>INSPIRE NETWORKS PRIVATE LIMITED</t>
  </si>
  <si>
    <t>CHANDRASHEKHAR 242 SHANIWARPETH PUNE 411030</t>
  </si>
  <si>
    <t>DESHPANDE SUSHANT</t>
  </si>
  <si>
    <t>JADHAV YUVRAJ</t>
  </si>
  <si>
    <t>INTEGRATED FINANCE LIMITED</t>
  </si>
  <si>
    <t>VAIRAMS 112 SIR THIYAGARAYAROAD T NAGER 2CHENNAI 600002</t>
  </si>
  <si>
    <t>GEORGE KURUVILLA</t>
  </si>
  <si>
    <t>D G NAYAR</t>
  </si>
  <si>
    <t>P GEORGE VERGHESE-</t>
  </si>
  <si>
    <t>JACOB MAMMEN</t>
  </si>
  <si>
    <t>ASHOK KURIEN</t>
  </si>
  <si>
    <t>K O MAMMEN</t>
  </si>
  <si>
    <t>K M PHILIP-</t>
  </si>
  <si>
    <t>INTERLINK PRIVATE LIMITED</t>
  </si>
  <si>
    <t>PARADEEP</t>
  </si>
  <si>
    <t>SESADEV PANDA COMPLEXTARACHAND PATNA, PITHAPURBUXIBAZAR POST, CUTTACK DT</t>
  </si>
  <si>
    <t>RABINDRA KUMAR SAHA</t>
  </si>
  <si>
    <t>SURENDRANATH DASH</t>
  </si>
  <si>
    <t>SREEYA SAMBEDAN-</t>
  </si>
  <si>
    <t>RAMAKRISHNA MISHRA</t>
  </si>
  <si>
    <t>INTERNATIONAL HOMETEX LIMITED</t>
  </si>
  <si>
    <t>401, SUMER KENDRA,PANDURANG BUDHKAR MARG, WORLIMUMBAI 400 018</t>
  </si>
  <si>
    <t>VINEET AGARWAL</t>
  </si>
  <si>
    <t>SUDHA AGARWAL</t>
  </si>
  <si>
    <t>IOCEE EXPORTS</t>
  </si>
  <si>
    <t>4-E, CENTURY PLAZA560-562 MOUNT ROADCHENNAI 600018, TAMILNADU</t>
  </si>
  <si>
    <t>KESHAV PATWARI</t>
  </si>
  <si>
    <t>RAVI PATWARI-</t>
  </si>
  <si>
    <t>B L PATWARI</t>
  </si>
  <si>
    <t>ISHAANMURTHY COMPOSITES</t>
  </si>
  <si>
    <t>20/20 SAKAL NAGAR BANER ROADPUNE</t>
  </si>
  <si>
    <t>AJIT ARVIND BHAT</t>
  </si>
  <si>
    <t>ISHIKA EXPORTS PRIVATE LIMITED</t>
  </si>
  <si>
    <t>UG 15 SUNEJA TOWERS -IIDISTRICT CENTRE, JANAKPURINEW DELHI 110058</t>
  </si>
  <si>
    <t>YOGESH JAIN</t>
  </si>
  <si>
    <t>ITS ME INDIA</t>
  </si>
  <si>
    <t>NEW DELHI-GOLF LINKS</t>
  </si>
  <si>
    <t>M-311,SECTOR 25, NOIDA 201301UTTER PRADESH, G-7 SECTOR I, NOIDA 201301UTTAR PRADESH</t>
  </si>
  <si>
    <t>RAMA PATHAK</t>
  </si>
  <si>
    <t>JACOB MATHEW</t>
  </si>
  <si>
    <t>NEERAKAL ESTATE, KAILASANADU PONEDUNGANDAM, IDUKKI DTKERALA</t>
  </si>
  <si>
    <t>NICHOLAS J NEERACKAL</t>
  </si>
  <si>
    <t>ANTONY J NEERACKAL</t>
  </si>
  <si>
    <t>JOSE NEERACKAL</t>
  </si>
  <si>
    <t>MATHEW JACOB</t>
  </si>
  <si>
    <t>JACOB MATHEW-</t>
  </si>
  <si>
    <t>JAIMIN JEWELLERY EXPORTS PRIVATE LIMITED</t>
  </si>
  <si>
    <t>347A, PANCHRATNAOPERA HOUSEMUMBAI 400004</t>
  </si>
  <si>
    <t>GAUTAM G MEHTA</t>
  </si>
  <si>
    <t>JAIMIN G MEHTA</t>
  </si>
  <si>
    <t>Jain Infra Projects Ltd</t>
  </si>
  <si>
    <t>IBB KOLKATA</t>
  </si>
  <si>
    <t>39, Shakespere Sarani, Premlata Building, 5th Floor, Kolkata 700017</t>
  </si>
  <si>
    <t>Manoj Kumar Jain</t>
  </si>
  <si>
    <t>Sushil Kumar Dangi</t>
  </si>
  <si>
    <t>Boudhayan Chakraborty</t>
  </si>
  <si>
    <t>Jain Spinners Limited</t>
  </si>
  <si>
    <t>NARIMAN POINT</t>
  </si>
  <si>
    <t>92-c, Mittal Towers, Nariman Point, Mumbai, Maharashtra.</t>
  </si>
  <si>
    <t>Shashi Kumar Jain</t>
  </si>
  <si>
    <t>Sushil Jain-</t>
  </si>
  <si>
    <t>SANJAY KUMAR JAIN-</t>
  </si>
  <si>
    <t>Harish.D.M-</t>
  </si>
  <si>
    <t>Sudhash Chand Jain</t>
  </si>
  <si>
    <t>Janso Exports Private Limited</t>
  </si>
  <si>
    <t>N.N.C. Estate, P.B.170, Vadakkevilla, Kollam-10, Kerala.</t>
  </si>
  <si>
    <t>Suresh Kumar.A</t>
  </si>
  <si>
    <t>Sampath.N.J</t>
  </si>
  <si>
    <t>Devendira Garg</t>
  </si>
  <si>
    <t>Venugopal.P.N</t>
  </si>
  <si>
    <t>Nulsi Wadia.K-</t>
  </si>
  <si>
    <t>JAYALAKSHMI SPINNING MILLS LIMITED</t>
  </si>
  <si>
    <t>P.O.No.6, Tobacco Colony, GUNTUR 522 001</t>
  </si>
  <si>
    <t>R.SRINIVAS</t>
  </si>
  <si>
    <t>M.RAVIKUMAR</t>
  </si>
  <si>
    <t>G.KANAKAIAH-</t>
  </si>
  <si>
    <t>G.RAMBABU</t>
  </si>
  <si>
    <t>P.RAMACHANDRA RAO</t>
  </si>
  <si>
    <t>R.GOPALAKRISHNA-</t>
  </si>
  <si>
    <t>R.SAMBASIVA RAO</t>
  </si>
  <si>
    <t>R.HANUMANTHA RAO</t>
  </si>
  <si>
    <t>M.ANILKUMAR-</t>
  </si>
  <si>
    <t>Balakrishna Pillai.P</t>
  </si>
  <si>
    <t>JCT ELECTRONICS LIMITED</t>
  </si>
  <si>
    <t>CHANDIGARH</t>
  </si>
  <si>
    <t>A-32, IND. AREA PH VILL,SAS NAGAR,MUMBAI- 400 021</t>
  </si>
  <si>
    <t>M.M.THAPAR</t>
  </si>
  <si>
    <t>R.S.MEHRA</t>
  </si>
  <si>
    <t>ARJUN THAPAR</t>
  </si>
  <si>
    <t>V.RAJARAMAN</t>
  </si>
  <si>
    <t>JEEVANAND KINI</t>
  </si>
  <si>
    <t>MALLESWARAM</t>
  </si>
  <si>
    <t>HMG AMBASSADOR, 8TH FLOOR137, RESIDENCY ROADBANGALORE 560026</t>
  </si>
  <si>
    <t>JENSON NICHOLSON INDIA LIMITED</t>
  </si>
  <si>
    <t>CALCUTTA-SALT LAKE CITY</t>
  </si>
  <si>
    <t>225,A I C BOSE ROAD,KOLKATTA700025</t>
  </si>
  <si>
    <t>A.PSINHA</t>
  </si>
  <si>
    <t>AJEET PRASAD-</t>
  </si>
  <si>
    <t>J.T.CHATTERJEE</t>
  </si>
  <si>
    <t>K.S.B.SANYAL</t>
  </si>
  <si>
    <t>R.P.KAPOOR</t>
  </si>
  <si>
    <t>A S VERMA-</t>
  </si>
  <si>
    <t>SHILENDRA PRAKASH SINHA-</t>
  </si>
  <si>
    <t>S P SINHA-</t>
  </si>
  <si>
    <t>Jhalani Tools</t>
  </si>
  <si>
    <t>NEHRU PLACE</t>
  </si>
  <si>
    <t>George House,51-52,Nehru Place,New Delhi -19</t>
  </si>
  <si>
    <t>P.C. Jhalani</t>
  </si>
  <si>
    <t>Ashok Jhalani</t>
  </si>
  <si>
    <t>S.S.BAIJAL</t>
  </si>
  <si>
    <t>Pradeep Jhalani-</t>
  </si>
  <si>
    <t>O.P. Jhalani</t>
  </si>
  <si>
    <t>Sandeep Jhalani</t>
  </si>
  <si>
    <t>JIMMY CASHEWS PRIVATE LIMITED</t>
  </si>
  <si>
    <t>T NAGR CHENNAI</t>
  </si>
  <si>
    <t>V FLOOR, RAYALA TOWERS,781 ANNA SALAI, CHENNAI-600 002</t>
  </si>
  <si>
    <t>M VARADARAJULU</t>
  </si>
  <si>
    <t>M VENKATESAN-</t>
  </si>
  <si>
    <t>NALINI</t>
  </si>
  <si>
    <t>R ALAVANDAR-</t>
  </si>
  <si>
    <t>SAI JAGANNATHAN</t>
  </si>
  <si>
    <t>V R USHA-</t>
  </si>
  <si>
    <t>JITENDRA BROTHERS</t>
  </si>
  <si>
    <t>38/40 AHMEDABAD STREETIRON MARKET, CAMAC BUNDERMUMBAI 400009</t>
  </si>
  <si>
    <t>JAYESH J SHAH</t>
  </si>
  <si>
    <t>JITENDRA J SHAH</t>
  </si>
  <si>
    <t>SAILESH J SHAH</t>
  </si>
  <si>
    <t>JUPITER CABLES PRIVATE LIMITED</t>
  </si>
  <si>
    <t>HIMAYAT NAGAR</t>
  </si>
  <si>
    <t>A-15, IDA, KUKUTPALLYHYDERABAD 500072</t>
  </si>
  <si>
    <t>D RAMANA REDDY</t>
  </si>
  <si>
    <t>D SRINIVASA REDDY</t>
  </si>
  <si>
    <t>JUPITER JEWEL TECH</t>
  </si>
  <si>
    <t>2 SATHIYAMURTHY COLONYTIRUVALLESWARAR NAGARANNA NAGAR, CHENNAI 600 040</t>
  </si>
  <si>
    <t>S SARAVANAN</t>
  </si>
  <si>
    <t>S DILLI</t>
  </si>
  <si>
    <t>S SARVESHWARAN</t>
  </si>
  <si>
    <t>K L KAPOOR &amp; CO (WINES) LIMITED</t>
  </si>
  <si>
    <t>11 GANESH CHANDRA AVENUEKOLKATAWEST BENGAL</t>
  </si>
  <si>
    <t>KAVITHA KAPOOR</t>
  </si>
  <si>
    <t>R K KAPOOR</t>
  </si>
  <si>
    <t>P K KAPOOR-</t>
  </si>
  <si>
    <t>K N K ELECTRONICS</t>
  </si>
  <si>
    <t>Outside New Octroi post, Near Satnam Agro Weigh Bridge, Village Taran Tran Road, Amritsar</t>
  </si>
  <si>
    <t>SUNITA BAJAJ</t>
  </si>
  <si>
    <t>K R COMMODITIES EXPORT PRIVATE LIMITED</t>
  </si>
  <si>
    <t>K VENKATACHALAM</t>
  </si>
  <si>
    <t>MYLAPORE</t>
  </si>
  <si>
    <t>92 LUZ AVENUEMYLAPORE, CHENNAI -600 004</t>
  </si>
  <si>
    <t>VENKATACHALAM</t>
  </si>
  <si>
    <t>K.B. OVERSEAS</t>
  </si>
  <si>
    <t>12, AYYAPPAN STREET, AMINJIKARAI, CHENNAI-600025</t>
  </si>
  <si>
    <t>SHANMUGAM</t>
  </si>
  <si>
    <t>K R MURTHY</t>
  </si>
  <si>
    <t>K.VENKATACHALAM</t>
  </si>
  <si>
    <t>92,LUZ AVENUE,MYLAPORE,CHENNAI-600004</t>
  </si>
  <si>
    <t>KAILASH ENTERPRISES</t>
  </si>
  <si>
    <t>MEMARI</t>
  </si>
  <si>
    <t>NIYALA (BAG MAIDAN), P.O. PANDUA, HOOGLY DT, WEST BENGAL 712149</t>
  </si>
  <si>
    <t>SAILENDRA NATH DUTTA</t>
  </si>
  <si>
    <t>KALKIN ENTERPRISES PRIVATE LIMITED</t>
  </si>
  <si>
    <t>HARYANA</t>
  </si>
  <si>
    <t>GOVINDPURI, YAMUNA NAGAR</t>
  </si>
  <si>
    <t>0-14,OPPOSITE GRAM MARKETINDEESMIAL AREA,YAMUNA NAGAR</t>
  </si>
  <si>
    <t>KAPIL KOCHAR</t>
  </si>
  <si>
    <t>RAJ KUMAR KWARNA</t>
  </si>
  <si>
    <t>KALPATARU RICE MILL PRIVATE LIMITED</t>
  </si>
  <si>
    <t>SALBONA, G.T. ROAD,P.S. PANDUA, DIST. HOOGHLYPIN 712149</t>
  </si>
  <si>
    <t>MANISHA RANI DUTTA</t>
  </si>
  <si>
    <t>KALYAN GRANITES</t>
  </si>
  <si>
    <t>TIRUCHIRAPALLI</t>
  </si>
  <si>
    <t>ARUVI BLDGS,I FLOORBHARATHIYARSALAI,TRICHY 620001</t>
  </si>
  <si>
    <t>T S BALACHANDRAN</t>
  </si>
  <si>
    <t>T S B CHANDRAN</t>
  </si>
  <si>
    <t>KANCHAN (INDIA) IMPEX</t>
  </si>
  <si>
    <t>55/57 BABU GENU ROAD,IST FLOOR,RO0MNO-6,NEW HANUMAN LANE,MUMBAI-400002</t>
  </si>
  <si>
    <t>GURUMUKH L.SANGTANI</t>
  </si>
  <si>
    <t>Kapcon</t>
  </si>
  <si>
    <t>SAFDARJUNG</t>
  </si>
  <si>
    <t>654, Amritpuri A Gaarhi, East of Kailash, New Delhi - 110 065.</t>
  </si>
  <si>
    <t>Veena Malhotra</t>
  </si>
  <si>
    <t>Karnataka Cements Limited</t>
  </si>
  <si>
    <t>BANDRA</t>
  </si>
  <si>
    <t>809, Tullsiani Chambers, Nariman Point, Mumbai - 400 093</t>
  </si>
  <si>
    <t>Samir.P.Shah</t>
  </si>
  <si>
    <t>Anjaneyulu.V.V.S.R</t>
  </si>
  <si>
    <t>Krishnamohan.N-</t>
  </si>
  <si>
    <t>Kavere</t>
  </si>
  <si>
    <t>VELAMPALAYAM</t>
  </si>
  <si>
    <t>13/A, Lakshmi Nagar, I Street, Tiruppur - 641 602.</t>
  </si>
  <si>
    <t>Chinnasamy.S</t>
  </si>
  <si>
    <t>Ramya.C</t>
  </si>
  <si>
    <t>Kanniammal.M.</t>
  </si>
  <si>
    <t>Sundari.C.</t>
  </si>
  <si>
    <t>KAY KLASSIC EXPORTS</t>
  </si>
  <si>
    <t>7A INDUSTRIAL AREA (EXTN)LUDHIANA 141003</t>
  </si>
  <si>
    <t>SAPAN KAPOOR</t>
  </si>
  <si>
    <t>MUNISH KAPOOR</t>
  </si>
  <si>
    <t>KERALA BACKWATER NAVIGATION CO</t>
  </si>
  <si>
    <t>ANAMTHURUTHIL CHITRAPUZHAIRUMPANAM POST, KOCHI 682309KERALA</t>
  </si>
  <si>
    <t>A M JAMES</t>
  </si>
  <si>
    <t>KERALA SPINNERS LIMITED</t>
  </si>
  <si>
    <t>ALLEPPEY (ALAPUZHA)</t>
  </si>
  <si>
    <t>KOMALAPURAMARYAD NORTH POALLEPPEY</t>
  </si>
  <si>
    <t>N.P.GOEL</t>
  </si>
  <si>
    <t>E.K.AMETA</t>
  </si>
  <si>
    <t>DINESH AGRWAL-</t>
  </si>
  <si>
    <t>BISWANATHA SARAB</t>
  </si>
  <si>
    <t>KETKI JOGLEKAR</t>
  </si>
  <si>
    <t>KHURANA RENT A CAR</t>
  </si>
  <si>
    <t>ANDHERI WEST MUMBAI</t>
  </si>
  <si>
    <t>62, RNA ARCADE,LOKHANDWALA COMPANDHERI (WEST)MUMBAI 400 053</t>
  </si>
  <si>
    <t>JAGDISH KHURANA</t>
  </si>
  <si>
    <t>KISHALAYA RICE MILL</t>
  </si>
  <si>
    <t>BURDHAWAN</t>
  </si>
  <si>
    <t>GOLIGRAM, P.S. GALSIDIST BURDWANWEST BENGAL</t>
  </si>
  <si>
    <t>ABU EL SUSHANA</t>
  </si>
  <si>
    <t>KARTICH CHANDRA SEN</t>
  </si>
  <si>
    <t>KONCHERRY MATS AND CARPETS PRIVATE LIMITED</t>
  </si>
  <si>
    <t>14/22 KONCHERY HOUSE,MAYITHARA POST, CHERTHALAALAPUZHA 688539</t>
  </si>
  <si>
    <t>VIVEK KONCHERRY</t>
  </si>
  <si>
    <t>SELVARANI</t>
  </si>
  <si>
    <t>K S SHAJI</t>
  </si>
  <si>
    <t>KRISHNA &amp; CO</t>
  </si>
  <si>
    <t>NEW DELHI-YUSUF SARAI COMPLEX</t>
  </si>
  <si>
    <t>GOENKA HOUSE,44 COMMUNITY CENTEZAMRUDPUR,KAILASH COLONY EETNNEWDELHI-110048.</t>
  </si>
  <si>
    <t>A K GOENKA</t>
  </si>
  <si>
    <t>KRISHNA FAB</t>
  </si>
  <si>
    <t>A 145, MIDCDOMBIVLI (EAST)THANE DT</t>
  </si>
  <si>
    <t>Manoj Rajwani</t>
  </si>
  <si>
    <t>KRISHNA MARKETING</t>
  </si>
  <si>
    <t>B-270,GREATER KAILASH,NEWDELHI-110048.</t>
  </si>
  <si>
    <t>MANMOHAN DHIR</t>
  </si>
  <si>
    <t>KRISHNA OVERSEAS</t>
  </si>
  <si>
    <t>B-270,GREATER KAILASH,NEWDELHI-48</t>
  </si>
  <si>
    <t>VIJAY DHIR</t>
  </si>
  <si>
    <t>KAROL BAGH , NEW DELHI</t>
  </si>
  <si>
    <t>KUBER JEWELLERY</t>
  </si>
  <si>
    <t>SOWCARPET -CHENNAI</t>
  </si>
  <si>
    <t>52, NSC BOSE ROADSOWCARPETCHENNAI 600079</t>
  </si>
  <si>
    <t>BHARAT KUMAR JAIN</t>
  </si>
  <si>
    <t>KUMAR R.SATHE</t>
  </si>
  <si>
    <t>828 BHANDARKAR INSTITUTE ROADV.G.KALE PATH SHIVAJINAGAR411004</t>
  </si>
  <si>
    <t>KUMLAI TEA ESTATE</t>
  </si>
  <si>
    <t>NICCO HOUSE, 4TH FLOOR,7 CHURCH LANEKOLKATA 700001</t>
  </si>
  <si>
    <t>VIVEK KANOI</t>
  </si>
  <si>
    <t>MUKESH KANOI</t>
  </si>
  <si>
    <t>RAJ KUMAR KANOI-</t>
  </si>
  <si>
    <t>SURESH KUMAR KANOI-</t>
  </si>
  <si>
    <t>LALA SERVICE STATION</t>
  </si>
  <si>
    <t>20, WEST GHOSHPARA ROADPOST GARULIANORTH 24 PARGANAS</t>
  </si>
  <si>
    <t>PRAMILA LALA</t>
  </si>
  <si>
    <t>KRISHAN CHAND LALA</t>
  </si>
  <si>
    <t>AMIT KUMAR LALA-</t>
  </si>
  <si>
    <t>RISHI LALA-</t>
  </si>
  <si>
    <t>LALITHA OILS</t>
  </si>
  <si>
    <t>T.NAGAR-CHENNAI</t>
  </si>
  <si>
    <t>102, PERUMAL KOIL STREETPOYYAPPAKKAM POSTVILLUPURAM 605103</t>
  </si>
  <si>
    <t>T.R.VASUDEVAN</t>
  </si>
  <si>
    <t>LE MARS MARKETING PRIVATE LIMITED</t>
  </si>
  <si>
    <t>32/1172 B-1, B-2, B-3,VEERATHCOMPLEX, NEAR BSNL,PALARIVATTOM POST, KOCHI 682025</t>
  </si>
  <si>
    <t>NELSON JOSEPH</t>
  </si>
  <si>
    <t>K V PRADEEP KUMAR</t>
  </si>
  <si>
    <t>N RAMACHANDRAN</t>
  </si>
  <si>
    <t>INDU SREEKUMAR</t>
  </si>
  <si>
    <t>K C A PILLAI</t>
  </si>
  <si>
    <t>SREEKUMAR MENON R-</t>
  </si>
  <si>
    <t>LEO MERIDIAN INFRASTRUCTURE PROJECTS AND HOTE</t>
  </si>
  <si>
    <t>H NO 6 3 886 BESIDE MY HOME HILL VIEW APARTMENTS SOMAJIGUDA CIRCLE RAJBHAVAN ROAD HYDERABAD 5000</t>
  </si>
  <si>
    <t>GOKARAJU SRINIVASA CHAKRAVARTHY RAJU</t>
  </si>
  <si>
    <t>KALIDINDI RANAGA RAJU</t>
  </si>
  <si>
    <t>LIFE LINE INDUSTRIES LIMITED</t>
  </si>
  <si>
    <t>A-401 FOURTH FLOOR,MASTERMIND-III, ROYAL PALMS ESTAAREY MILK COLONY,GOREGAON(W)</t>
  </si>
  <si>
    <t>NIKUNJ K KANAKIA</t>
  </si>
  <si>
    <t>KIRTI M KANAKIA-</t>
  </si>
  <si>
    <t>LILLY INDUSTRIES LIMITED</t>
  </si>
  <si>
    <t>BHUDKAR MARG,WORLI MUMBAI</t>
  </si>
  <si>
    <t>PLOT NO.2908, PHASE IVGIDCVAI VALSAD DIST.</t>
  </si>
  <si>
    <t>BHOJILAL PATEL</t>
  </si>
  <si>
    <t>JATIN B PATEL</t>
  </si>
  <si>
    <t>PARUL PATEL-</t>
  </si>
  <si>
    <t>M D ENGINEERING</t>
  </si>
  <si>
    <t>ARMB, KOLKATA</t>
  </si>
  <si>
    <t>25, RAM CHANDRA CHATTERJEE LANEBURRABAZAR, KOLKATA 700007WEST BENGAL</t>
  </si>
  <si>
    <t>DEEPAK CHUREWAL</t>
  </si>
  <si>
    <t>MADHAB CHUREWAL</t>
  </si>
  <si>
    <t>M M C EXPORTS LIMITED</t>
  </si>
  <si>
    <t>FREE SCHOOL STREET-CALCUTTA</t>
  </si>
  <si>
    <t>CHATEERJI INT'L CENTRE9 &amp; 17 TH FLOOR 33-AJ N ROAD KOLKATTA 600071</t>
  </si>
  <si>
    <t>S D GHOSH</t>
  </si>
  <si>
    <t>SWAPAN DUTTA</t>
  </si>
  <si>
    <t>S P DEY</t>
  </si>
  <si>
    <t>M M CARPETS (PRIVATE) LIMITED</t>
  </si>
  <si>
    <t>B-99,SECTOR 5,NOI,DAUTTAR,PRADESH</t>
  </si>
  <si>
    <t>D K JAIN</t>
  </si>
  <si>
    <t>KUSUM JAIN-</t>
  </si>
  <si>
    <t>MADHULIKA JAIN</t>
  </si>
  <si>
    <t>M.G. Video</t>
  </si>
  <si>
    <t>CHAKLA</t>
  </si>
  <si>
    <t>MG House, Plot 22, SEEPZ, Andheri (East), Bombay 400 096.</t>
  </si>
  <si>
    <t>Gobind H. Sabnani-</t>
  </si>
  <si>
    <t>Lachhoo Sabnani</t>
  </si>
  <si>
    <t>, Gurumukh Sabnani-</t>
  </si>
  <si>
    <t>M/S ARVIND MACHINE TOOLS P LTD</t>
  </si>
  <si>
    <t>ARMB CHANDIGARH</t>
  </si>
  <si>
    <t>H NO-1460, SECTOR- 64, CHANDIGARH</t>
  </si>
  <si>
    <t>SH ARVINDER SINGH GORWALA</t>
  </si>
  <si>
    <t>SH AMRINDER SINGH GORWALA</t>
  </si>
  <si>
    <t>SH SAHIL GORWALA-</t>
  </si>
  <si>
    <t>M/S BAJRANG TEA MFG (PRIVATE) LIMITED</t>
  </si>
  <si>
    <t>11 CROOKED LANE, KOLKATA -09OFFICE: CHOWKHANUY BAZARDIBRUGARH, ASSAM</t>
  </si>
  <si>
    <t>M/S CORAL COAST</t>
  </si>
  <si>
    <t>SOWCARPET</t>
  </si>
  <si>
    <t>15, AMBATTUR INDUS. ESTATE,CHENNAI-58</t>
  </si>
  <si>
    <t>M/S JIMMY CASHEWS PRIVATE LIMITED</t>
  </si>
  <si>
    <t>T NAGAR</t>
  </si>
  <si>
    <t>R ALAVANDAR</t>
  </si>
  <si>
    <t>SAI JAGANNATHAN-</t>
  </si>
  <si>
    <t>V R USHA</t>
  </si>
  <si>
    <t>M/S K.B.OVERSEAS</t>
  </si>
  <si>
    <t>MOUNT ROAD</t>
  </si>
  <si>
    <t>12 AYYAPPAN STREETAMINJIKARAICHENNAI-25</t>
  </si>
  <si>
    <t>MOHAN PATEL-</t>
  </si>
  <si>
    <t>K R MURTHY-</t>
  </si>
  <si>
    <t>M/S MAJESTIC AQUA (PRIVATE) LIMITED</t>
  </si>
  <si>
    <t>PLOT NO.1432,D, SASAN PADA, OLD TOWN, BHUBANESWAR</t>
  </si>
  <si>
    <t>BHUVANESBARI MOHANTHY</t>
  </si>
  <si>
    <t>SANTILATA MOHAPATRA</t>
  </si>
  <si>
    <t>TRAILOKYANATH MOHAPATRA</t>
  </si>
  <si>
    <t>M/S MAMCHAND ROLLER FLOUR MILLS P LTD</t>
  </si>
  <si>
    <t>VILLAGE- RAJPUR, BILASPUR ROAD,SADHAURA, DIST-YAMUNA NAGAR [HARYANA]</t>
  </si>
  <si>
    <t>SH DILIP KUMAR</t>
  </si>
  <si>
    <t>SH VINAY SAGAR-</t>
  </si>
  <si>
    <t>M/S MONARCH AQUA (PRIVATE) LIMITED</t>
  </si>
  <si>
    <t>145 S-1 BDA PHASE II, CHAND-RASEK HARPUR, NEELA-DRIVIHAR, BHUBA-NESWAR</t>
  </si>
  <si>
    <t>R S.SUNDARAM</t>
  </si>
  <si>
    <t>R.S.MATHUR</t>
  </si>
  <si>
    <t>V K BALA-KRISH NAN-</t>
  </si>
  <si>
    <t>M/s Ramesh Bansal Industries</t>
  </si>
  <si>
    <t>Mandi Gobindgarh</t>
  </si>
  <si>
    <t>Office: Opposite Poonam Hospital, Loha Bazaar,Mandi Gobindgarh,Punjab, PIN 147301</t>
  </si>
  <si>
    <t>Sorab Bansal (Proprietor)</t>
  </si>
  <si>
    <t>M/S SANGEETHA JEWELLERS</t>
  </si>
  <si>
    <t>WEST C I T NAGAR</t>
  </si>
  <si>
    <t>45/2 ERUKENCHERRY HIGH ROAD,VYASARPADI,CHENNAI-600 039</t>
  </si>
  <si>
    <t>SANGEETHA</t>
  </si>
  <si>
    <t>M/S TELFIN MOTORS</t>
  </si>
  <si>
    <t>NANDANAM</t>
  </si>
  <si>
    <t>46-A, I MAIN ROAD,WEST CIT NAGRCHENNAI - 600 035.</t>
  </si>
  <si>
    <t>J VIJAYALAKSHMI</t>
  </si>
  <si>
    <t>K PRADEEP SUMAR</t>
  </si>
  <si>
    <t>M RAJALAKSHMI-</t>
  </si>
  <si>
    <t>P C SIDDHARTHAN</t>
  </si>
  <si>
    <t>POOVAZHAGI</t>
  </si>
  <si>
    <t>R M PRAMEELA</t>
  </si>
  <si>
    <t>R MEENAKSHI-</t>
  </si>
  <si>
    <t>R VYJAYANTHIMALA</t>
  </si>
  <si>
    <t>V KASTHURI-</t>
  </si>
  <si>
    <t>V PALANISWAMY</t>
  </si>
  <si>
    <t>M/S. CHARU PAPERS LIMITED</t>
  </si>
  <si>
    <t>196 CIVIL LINESMUZAFFARNAGAR 251 001.</t>
  </si>
  <si>
    <t>SHANKER SWAROOP</t>
  </si>
  <si>
    <t>SAKUNTALA DEVI-</t>
  </si>
  <si>
    <t>RAGHUNANDAN SAWAROOP-</t>
  </si>
  <si>
    <t>AJAY SAWAROOP</t>
  </si>
  <si>
    <t>SANJAY SAWAROOP</t>
  </si>
  <si>
    <t>VEERA SAWAROOP</t>
  </si>
  <si>
    <t>M/S. K.B.OVERSEAS</t>
  </si>
  <si>
    <t>M/S. MAHALAXMI MOTORS LIMITED</t>
  </si>
  <si>
    <t>SECUNDERABAD-RASHTRAPATHI ROAD</t>
  </si>
  <si>
    <t>MOTILAL NEHRU NAGAR, BEGUMPETHYDERABAD-10</t>
  </si>
  <si>
    <t>MAHENDRA C.MEHTA</t>
  </si>
  <si>
    <t>RATAN M MEHTA</t>
  </si>
  <si>
    <t>M/S. MONARCH AQUA (PRIVATE) LIMITED</t>
  </si>
  <si>
    <t>145, S-1 BDA PHASE IICHANDRASEKHARPUR, NEELADRIVIHAR BHUBANESHWAR</t>
  </si>
  <si>
    <t>V K BALAKRISHNAN</t>
  </si>
  <si>
    <t>R.S.MATHUR-</t>
  </si>
  <si>
    <t>R S SUNDARAM</t>
  </si>
  <si>
    <t>M/S. NON MAG INDIA LIMITED</t>
  </si>
  <si>
    <t>4/14, CONCORD APTS, BN ROAD, T.NAGAR, CHENNAI-17</t>
  </si>
  <si>
    <t>K P MANO-HARAN</t>
  </si>
  <si>
    <t>R RAVI-CHAN-DRAN-</t>
  </si>
  <si>
    <t>P N RAMA-MURTHY</t>
  </si>
  <si>
    <t>M/S. SAN-GEETHA JEW-ELLERS</t>
  </si>
  <si>
    <t>45/2, ERUKEN-CHERRY HIGH ROAD, VSAR-PADI,CHENNAI 600039</t>
  </si>
  <si>
    <t>M/S. UNIVERSAL ELECTRONICS</t>
  </si>
  <si>
    <t>NEW DELHI-NARAINA J J COLONY</t>
  </si>
  <si>
    <t>NARINA J J COLONYNEW DELHI</t>
  </si>
  <si>
    <t>M L JESWANI</t>
  </si>
  <si>
    <t>M/S.CORAL COAST</t>
  </si>
  <si>
    <t>M/S.JIMMY CASHEWS PRIVATE LIMITED</t>
  </si>
  <si>
    <t>V FLOOR, RAYALA TOWERS, 781, ANNASALAI, CHENNAI 600002</t>
  </si>
  <si>
    <t>R ALA-VAN-DAR</t>
  </si>
  <si>
    <t>SAI JAGA-NNA-THAN</t>
  </si>
  <si>
    <t>M VARA-DARA</t>
  </si>
  <si>
    <t>-JULU-</t>
  </si>
  <si>
    <t>M/S.K.B.OVERSEAS</t>
  </si>
  <si>
    <t>12,AYYAPPAN STREET,AMINJIKARAI,CHENNAI-600025</t>
  </si>
  <si>
    <t>M/S.MAHALAKSHMI MOTORS LIMITED</t>
  </si>
  <si>
    <t>MOTILAL NEHRU NAGAR, BEGUM-PET, HYDERA-BAD 10</t>
  </si>
  <si>
    <t>MAH-ENDRA C.MEHTA</t>
  </si>
  <si>
    <t>RATAN M MEHTA-</t>
  </si>
  <si>
    <t>M/S.NON MAG INDIA LIMITED</t>
  </si>
  <si>
    <t>4/14,CONCORD APTS,BN ROAD,T.NAGAR,CHENNAI-17</t>
  </si>
  <si>
    <t>P N RAMAMURTHY</t>
  </si>
  <si>
    <t>R RAVICHANDRAN</t>
  </si>
  <si>
    <t>K P MANOHARAN</t>
  </si>
  <si>
    <t>M/S.SANGEETHA JEWELLERS</t>
  </si>
  <si>
    <t>45/2,ERUKENCHERRY HIGH ROAD,VSARPADI,CHENNAI 600039</t>
  </si>
  <si>
    <t>Madhu Refoils &amp; Chemicals Limited</t>
  </si>
  <si>
    <t>NARANGAPURA</t>
  </si>
  <si>
    <t>I Floor, Manj Prabhu Apts, Near C.P Chambers Opp. Navraung School Navrangpura, Ahmedabad-13.</t>
  </si>
  <si>
    <t>Pathak.H.N</t>
  </si>
  <si>
    <t>Patel.C.F</t>
  </si>
  <si>
    <t>Nirmal Kumar.G.Patel</t>
  </si>
  <si>
    <t>Manish.S.Patel</t>
  </si>
  <si>
    <t>Prabhudas.S.Patel</t>
  </si>
  <si>
    <t>Desai.B.M</t>
  </si>
  <si>
    <t>MADHYAM PRAKASHAM LIMITED [GROUP OF 7 BORROWERS]</t>
  </si>
  <si>
    <t>102,PANCHSHEEL PARK,NEWDELHI-110017</t>
  </si>
  <si>
    <t>PROTIMA CHATURVEDI-</t>
  </si>
  <si>
    <t>MAHADEV CONSTRUCTION CO</t>
  </si>
  <si>
    <t>9 CORNFIELD ROADKOLKATA 700019</t>
  </si>
  <si>
    <t>MEGHNARAYAN SINGH</t>
  </si>
  <si>
    <t>MAHALAKSHMI MOTORS LIMITED</t>
  </si>
  <si>
    <t>MOTILAL NEHRU NAGAR,BEGUMPET,HYDERABAD 10</t>
  </si>
  <si>
    <t>MAHAMAYA ENTERPRISE</t>
  </si>
  <si>
    <t>13/39 KARUNAMOYEE GHAT ROADKOLKATA 700082</t>
  </si>
  <si>
    <t>AMAR BAR</t>
  </si>
  <si>
    <t>MAHARAJA TRADING CO</t>
  </si>
  <si>
    <t>VILLUPURAM</t>
  </si>
  <si>
    <t>36-A, KUTHAMPOONDI ROAD, VIKRAVANDI 605652</t>
  </si>
  <si>
    <t>B A MOHAMED SHARRIF</t>
  </si>
  <si>
    <t>MAJESTIC AQUA PRIVATE LIMITED</t>
  </si>
  <si>
    <t>PLOT NO.1432 D,SASANPADA,OLD TOWN,BHUBANESWAR.</t>
  </si>
  <si>
    <t>TRAILOK YANATH MOHAPATRA</t>
  </si>
  <si>
    <t>BHUBANESWARI MOHANTHY-</t>
  </si>
  <si>
    <t>MANGLA TRADING COMPANY</t>
  </si>
  <si>
    <t>495/7 KADIPUR INDUSTRIAL AREA, NEAR SHIV MANDIR, PATAUDI ROAD, GURGAON, HARYANA</t>
  </si>
  <si>
    <t>SHISHAN KUMAR AGGARWAL</t>
  </si>
  <si>
    <t>MANOJ PRAKASHAN</t>
  </si>
  <si>
    <t>TRIPLICANE- CHENNAI</t>
  </si>
  <si>
    <t>THIRU COMPLEX, 44 PANTHEON ROADIIND FLOOREGMORE, CHENNAI 600 008</t>
  </si>
  <si>
    <t>MANOJ KUMAR SHARMA</t>
  </si>
  <si>
    <t>VIJAYA KUMAR SHARMA</t>
  </si>
  <si>
    <t>JITENDRA KUMAR SHARMA</t>
  </si>
  <si>
    <t>SHIKA SHARMA-</t>
  </si>
  <si>
    <t>MAPLE EXIM LIMITED</t>
  </si>
  <si>
    <t>SUITE 1402, DUDDELL STREET, CENTRAL HONG KONG</t>
  </si>
  <si>
    <t>SUBASH BALARAMAN</t>
  </si>
  <si>
    <t>MATHAN BALARAMAN</t>
  </si>
  <si>
    <t>MAYURAKSHI AGRO PRODUCTS PRIVATE LIMITED</t>
  </si>
  <si>
    <t>VILLAGE RAINAGAR, POST RAINABURDWANWEST BENGAL</t>
  </si>
  <si>
    <t>GOPAL BHATTACHARYA</t>
  </si>
  <si>
    <t>GOPAL JASH</t>
  </si>
  <si>
    <t>MD FAROJ ALI SHEKH</t>
  </si>
  <si>
    <t>KRISHNA NAGAR</t>
  </si>
  <si>
    <t>16/1, D L ROY ROADKRISHNA NAGAR, NADIAWEST BENGAL 741101</t>
  </si>
  <si>
    <t>MEENAKSHI METAL</t>
  </si>
  <si>
    <t>2020,KATRA LACHHU SINGH,BHAGIRATI PALACE CHANDANI CHOWKDELHI-110006</t>
  </si>
  <si>
    <t>OM PRAKASH KOTHARI</t>
  </si>
  <si>
    <t>META COPPER &amp; ALLOYS LIMITED</t>
  </si>
  <si>
    <t>GOA</t>
  </si>
  <si>
    <t>PANAJI, GOA</t>
  </si>
  <si>
    <t>36/37, MITTAL CHAMBERSNARIMAN POINTMUMBAI 400021</t>
  </si>
  <si>
    <t>SUSHIL S KHAITAN</t>
  </si>
  <si>
    <t>ASHA KHAITAN</t>
  </si>
  <si>
    <t>Mettur Textiles Industries Limited</t>
  </si>
  <si>
    <t>ARIGNAR ANNA NAGAR, MADURAI</t>
  </si>
  <si>
    <t>Rukmani Mills Premises, Silaiman, Madurai-625 201.</t>
  </si>
  <si>
    <t>Palaniappan.S</t>
  </si>
  <si>
    <t>V.S.Chettiar</t>
  </si>
  <si>
    <t>Thiagaraj.S.Chettiar</t>
  </si>
  <si>
    <t>MIDNAPORE NEETING PRIVATE LIMITED</t>
  </si>
  <si>
    <t>HALDIA</t>
  </si>
  <si>
    <t>MOUZA- PANCHBARIA,PLOT NO 56/38P.O. BALLUKHAT, P.S.-TAMLUKDIST. PURBA MADNIPORE</t>
  </si>
  <si>
    <t>MADHUSUDHAN JANA</t>
  </si>
  <si>
    <t>BANSI BADAN JANA</t>
  </si>
  <si>
    <t>CHANDICHARAN MONDAL-</t>
  </si>
  <si>
    <t>AMIYA KR MAITY</t>
  </si>
  <si>
    <t>SUBRATA MONDAL</t>
  </si>
  <si>
    <t>MILIND PHADE &amp; P.R.PHADE</t>
  </si>
  <si>
    <t>SHREEPUR</t>
  </si>
  <si>
    <t>AKLUJ TAL MALSHIRAS DISTSOLAPUR</t>
  </si>
  <si>
    <t>P.R.PHADE</t>
  </si>
  <si>
    <t>MITTAL METAL TRADING CO</t>
  </si>
  <si>
    <t>4957 BARA TOOTI CHOWKSADAR BAZARDELHI - 110006</t>
  </si>
  <si>
    <t>SHARST CHAND JAIN</t>
  </si>
  <si>
    <t>SNEHLATA JAIN</t>
  </si>
  <si>
    <t>SURESH CHAND D SONS</t>
  </si>
  <si>
    <t>SURESH CHAND JAIN</t>
  </si>
  <si>
    <t>ML AUTO TUBES PRIVATE LIMITED</t>
  </si>
  <si>
    <t>ARMB BANGALORE</t>
  </si>
  <si>
    <t>502, I FLOOR, RANKA PARKLALBAGH ROAD, RICHMOND CIRCLEBANGALORE 560027</t>
  </si>
  <si>
    <t>RAJENDRA KUMAR SINGHAL</t>
  </si>
  <si>
    <t>DEVESH AGARWAL</t>
  </si>
  <si>
    <t>MODEL FINANCE CORPORATION</t>
  </si>
  <si>
    <t>SECUNDERABAD</t>
  </si>
  <si>
    <t>MODEL HOUSE, PUNJAGUTTAHYDERABAD 500082</t>
  </si>
  <si>
    <t>VSRP ADUSUMILLI</t>
  </si>
  <si>
    <t>V SUBBI REDDY</t>
  </si>
  <si>
    <t>KP SASTRY</t>
  </si>
  <si>
    <t>CN MIRCHANDANI-</t>
  </si>
  <si>
    <t>A KRISHNAMURTHY</t>
  </si>
  <si>
    <t>MOHAN GOLD WATER BREWERIES LIMITED</t>
  </si>
  <si>
    <t>DALIGANJ</t>
  </si>
  <si>
    <t>MOHAN MEAKIN ROAD DALIGANJPO BOX NO 200, LUCKNOW-226020</t>
  </si>
  <si>
    <t>RAKESH MOHAN</t>
  </si>
  <si>
    <t>SHALIN JAIN</t>
  </si>
  <si>
    <t>LUCKNOW-DALIGANJ</t>
  </si>
  <si>
    <t>MONARCH AQUA (PRIVATE) LIMITED</t>
  </si>
  <si>
    <t>145,S-1 BDA PHASE II,CHANDRASEKHARPUR,NEELADRIVIHAR,BHUBANESWARR</t>
  </si>
  <si>
    <t>R S SUNDARAM-</t>
  </si>
  <si>
    <t>MOTHER INDIA AGROTECH PLANTATIONS (PRIVATE) LIMITED</t>
  </si>
  <si>
    <t>A-117, SREEVATSA GARDEN,THUDIYALUR,METTUPALAYAM ROADCOIMBATORE 641034</t>
  </si>
  <si>
    <t>DEVAKI SURESH</t>
  </si>
  <si>
    <t>NALINI SURESH</t>
  </si>
  <si>
    <t>ASWATHY SURESH</t>
  </si>
  <si>
    <t>MRH ELECTRONICS</t>
  </si>
  <si>
    <t>SHOP NO 132, SUPER BAZARTRICHI 620008</t>
  </si>
  <si>
    <t>D KAMALAKANNAN</t>
  </si>
  <si>
    <t>TD VIVEKANANDAN</t>
  </si>
  <si>
    <t>DK ANGAYARKANNI</t>
  </si>
  <si>
    <t>MRS.SASHI TANWAR</t>
  </si>
  <si>
    <t>SASHI TANWAR</t>
  </si>
  <si>
    <t>MS.PROTIMA CHATURVEDI</t>
  </si>
  <si>
    <t>102,PANCHASHEEL PARK,NEWDELHI110017</t>
  </si>
  <si>
    <t>PROTIMA CHATURVEDI</t>
  </si>
  <si>
    <t>MUKUND MADHAV CHEMICAL PRIVATE LIMITED</t>
  </si>
  <si>
    <t>BAREILLY</t>
  </si>
  <si>
    <t>VILLAGE DAULATPUR MAHOLIAPURANPUR ROAD, BANDADIST SHAJAHANPUR</t>
  </si>
  <si>
    <t>VISHNU SAHAI--0, MOHAN KUMAR MITTAL--0</t>
  </si>
  <si>
    <t>MOHAN KUMAR MITTAL</t>
  </si>
  <si>
    <t>MUKUND MADHAV RICE &amp; GENERAL MILLS PRIVATE LIMITED</t>
  </si>
  <si>
    <t>MOHAN KUMAR MITTAL--0, -0</t>
  </si>
  <si>
    <t>VISHNU SAHAI</t>
  </si>
  <si>
    <t>MULTIMEDIA FRONTIERS</t>
  </si>
  <si>
    <t>ASHRAM ROAD</t>
  </si>
  <si>
    <t>C-6, GIDC, ELECTRONICS ESTATE, GANDHINAGAR 382023, GUJARAT</t>
  </si>
  <si>
    <t>RAMESH CHANDRA CHOUDHRY</t>
  </si>
  <si>
    <t>Y C AMIN</t>
  </si>
  <si>
    <t>RAMESH M APTE-</t>
  </si>
  <si>
    <t>MUTHURAM EXPORTS</t>
  </si>
  <si>
    <t>PLOT NO 30,THIRU VI KA INDUSTRIAL ESTATEGUINDY, CHENNAI</t>
  </si>
  <si>
    <t>A MUTHURAMAN</t>
  </si>
  <si>
    <t>NAIK CASHEW INDUS-TRIES</t>
  </si>
  <si>
    <t>CORLIM (GOA)</t>
  </si>
  <si>
    <t>336, MOLLAR DHAS GOA</t>
  </si>
  <si>
    <t>D W NAIK</t>
  </si>
  <si>
    <t>R V NAIK</t>
  </si>
  <si>
    <t>S V NAIK</t>
  </si>
  <si>
    <t>Y S NAIK-</t>
  </si>
  <si>
    <t>D S NAIK</t>
  </si>
  <si>
    <t>NARMATHA TEXTILES</t>
  </si>
  <si>
    <t>NO.1, 5TH STREETDR.RADHAKRISHNAN SALAICHENNAI 600 009</t>
  </si>
  <si>
    <t>A.K.RAJESWARI</t>
  </si>
  <si>
    <t>A.R.MADANAGOPAL-</t>
  </si>
  <si>
    <t>A.R.VENKATESH</t>
  </si>
  <si>
    <t>A.R.RAVICHANDRAN</t>
  </si>
  <si>
    <t>K.RAJENDRAN</t>
  </si>
  <si>
    <t>NATUREX OILS PRIVATE LIMITED</t>
  </si>
  <si>
    <t>NEHRU PLACE NEW DELHI</t>
  </si>
  <si>
    <t>W-78, ANUPAM GARDENSAINIK FARMSNEW DELHI 110068</t>
  </si>
  <si>
    <t>EKTA GILL</t>
  </si>
  <si>
    <t>AMMAN GILL</t>
  </si>
  <si>
    <t>NAV DURGA CONTRACTS PRIVATE LIMITED</t>
  </si>
  <si>
    <t>ARMB DELHI</t>
  </si>
  <si>
    <t>C-134, NARAINA VIHAR, NEW DELHI 110028</t>
  </si>
  <si>
    <t>SHIKA GOYAL</t>
  </si>
  <si>
    <t>USHA GOYAL</t>
  </si>
  <si>
    <t>SMAIRA GOYAL</t>
  </si>
  <si>
    <t>PANKAJ GOYAL</t>
  </si>
  <si>
    <t>NAVDEEP BIOCEUTICALS</t>
  </si>
  <si>
    <t>PANCHKULA</t>
  </si>
  <si>
    <t>URMIL ESTATES, 398 PHASE-IINDUSTRIAL AREAPANCHKULA 134113</t>
  </si>
  <si>
    <t>VIRENDRA SINGHAL</t>
  </si>
  <si>
    <t>Neel Kamal Jewellery Exports Limited</t>
  </si>
  <si>
    <t>SION EAST</t>
  </si>
  <si>
    <t>Gem &amp; Jewellery Complex-II, SEEPZ-G/20, Andheri (East), Bombay - 400 096)</t>
  </si>
  <si>
    <t>Bharani Kapadia--0, --0</t>
  </si>
  <si>
    <t>Bhupendra Kapadia</t>
  </si>
  <si>
    <t>NEELESH KANADE GROUP</t>
  </si>
  <si>
    <t>BHOSALE MYSTICA 1073 GOKHALEROAD NEAR IDBI BANK MODELCOLONY PUNE 411016</t>
  </si>
  <si>
    <t>NEELESH KANADE</t>
  </si>
  <si>
    <t>RUPA KANADE</t>
  </si>
  <si>
    <t>NEON RESINS &amp; INDUSTRIES LIMITED</t>
  </si>
  <si>
    <t>NEW MARINE LINES- MUMBAI</t>
  </si>
  <si>
    <t>MEERAJ COMPLEX, GROUND FLOOR,RACE COURSE (W), BARODA.</t>
  </si>
  <si>
    <t>R.S. RANADE--0,--0, V.S. RATHORE--0, SANJAY B. LAL--0, SHEKHAR JAIN--0</t>
  </si>
  <si>
    <t>NEW CASTLE GALLERY</t>
  </si>
  <si>
    <t>KOCHI (COCHIN)</t>
  </si>
  <si>
    <t>CC-6/704, BAZAAR ROADMATTANCHERYKOCHI</t>
  </si>
  <si>
    <t>P K ABDUL SALAM--0, -0</t>
  </si>
  <si>
    <t>FASILA ABDUL SALAM-</t>
  </si>
  <si>
    <t>NEW INDIA STEEL INDS</t>
  </si>
  <si>
    <t>EAST MADA STREET</t>
  </si>
  <si>
    <t>829,ANNA SALAI, CHENNAI-12</t>
  </si>
  <si>
    <t>M.S.DURAIRAJ--NA, --NA</t>
  </si>
  <si>
    <t>GNANA SOUNDER</t>
  </si>
  <si>
    <t>NEW LINE BUSINESS INDIA PRIVATE LIMITED</t>
  </si>
  <si>
    <t>FLAT NO 4, E BLOCK, ANNA SALAIGEMINI PARSN APARTMENTSCHENNAI 600006</t>
  </si>
  <si>
    <t>A RAMAKRISHNAN</t>
  </si>
  <si>
    <t>M R NIROSHA</t>
  </si>
  <si>
    <t>NICCO UCO ALLIANCE CREDIT LIMITED</t>
  </si>
  <si>
    <t>5 HARE STREET KOLKATA 700001WEST BENGAL 2</t>
  </si>
  <si>
    <t>KARTICK KUMAR CHATTERJEE</t>
  </si>
  <si>
    <t>SUDHANSU SEKHAR MAZUMDAR</t>
  </si>
  <si>
    <t>BHATTACHARYA-</t>
  </si>
  <si>
    <t>L N KAUL VERGHESE</t>
  </si>
  <si>
    <t>RATHINDRANATH NANDY</t>
  </si>
  <si>
    <t>S K MUKHERJEE</t>
  </si>
  <si>
    <t>NIDHI PRINTERS (PRIVATE) LIMITED</t>
  </si>
  <si>
    <t>BANGALORE CITY</t>
  </si>
  <si>
    <t>24/1 4TH MIAN ROADMALLESWARAMBANGALORE 560003</t>
  </si>
  <si>
    <t>V SHYLANDRA</t>
  </si>
  <si>
    <t>N PRAKASH</t>
  </si>
  <si>
    <t>G SANDHYA</t>
  </si>
  <si>
    <t>NIRMAL FINLEASE (PRIVATE) LIMITED</t>
  </si>
  <si>
    <t>SHIVALEELA,NO 4, TREVELYAN BASIN STREETSWCARPET, CHENNAI 600079</t>
  </si>
  <si>
    <t>LEELA KANVAR</t>
  </si>
  <si>
    <t>NIRMAL KUMAR JAIN-</t>
  </si>
  <si>
    <t>SHIVRAJ JAIN</t>
  </si>
  <si>
    <t>PREM LATHA</t>
  </si>
  <si>
    <t>SANJAY KUMAR JAIN</t>
  </si>
  <si>
    <t>SUNITHA KHABIA</t>
  </si>
  <si>
    <t>NKM INDUSTRIES</t>
  </si>
  <si>
    <t>PALAYAMKOTTAI</t>
  </si>
  <si>
    <t>124-B, UCHIMAHALI, AMMANKOIL STREET, THARUVAI POST, TIRUNELVELI DIST</t>
  </si>
  <si>
    <t>MAHALINGAM</t>
  </si>
  <si>
    <t>N KALYANASUNDARAM-</t>
  </si>
  <si>
    <t>NON MAG INDIA LIMITED</t>
  </si>
  <si>
    <t>TEYNAMPET</t>
  </si>
  <si>
    <t>P N RAMAMURTHY-</t>
  </si>
  <si>
    <t>NOORJAMAL</t>
  </si>
  <si>
    <t>VILLAGE RAMBAGH,DHOBARPUKAR POBHAGANANGOLA P.S.MURSHIDABAD DT , WEST BENGAL</t>
  </si>
  <si>
    <t>OASIS COLD LANDS PRIVATE LIMITED</t>
  </si>
  <si>
    <t>270/16 SHAHID BHAGATSINGH ROADCHADRESH BHAVAN, 2ND FLOORFORT, MUMBAI 400 001</t>
  </si>
  <si>
    <t>SAMITHA SATISH BEJAI</t>
  </si>
  <si>
    <t>GUNAKAR N SHETTY</t>
  </si>
  <si>
    <t>OM FERTILIZERS</t>
  </si>
  <si>
    <t>CHHATTISGARH</t>
  </si>
  <si>
    <t>RAIPUR</t>
  </si>
  <si>
    <t>6 DURGA COLLEGE COMPLEXMOUDHAPARARAIPUR</t>
  </si>
  <si>
    <t>BHAN SINGH THAKUR</t>
  </si>
  <si>
    <t>ORBIT SYNTEX LIMITED</t>
  </si>
  <si>
    <t>605, CHENNAI TRADE CENTRE, S.D.ROAD, SECUNDERABAD</t>
  </si>
  <si>
    <t>SITARA DEV JAIN</t>
  </si>
  <si>
    <t>AJAY YADAV</t>
  </si>
  <si>
    <t>G L MAHAJAN-</t>
  </si>
  <si>
    <t>Orion Acids &amp; Chemicals Limited</t>
  </si>
  <si>
    <t>FORT, MUMBAI</t>
  </si>
  <si>
    <t>Plot NO. B-30, MIDC, District Raigad,Maharashtra - 402301.</t>
  </si>
  <si>
    <t>Tripathy.S.G</t>
  </si>
  <si>
    <t>Giridharilal Kedia</t>
  </si>
  <si>
    <t>Deepak Kumar Kedia</t>
  </si>
  <si>
    <t>P C RAJE GOWDA S/O.CHIKKE GOWDA</t>
  </si>
  <si>
    <t>CHIKMAGALUR</t>
  </si>
  <si>
    <t>PUTTANHALLI,CHICKMAGALUR POST</t>
  </si>
  <si>
    <t>PC RAJE GOWDA</t>
  </si>
  <si>
    <t>P N SIVAPRASAD</t>
  </si>
  <si>
    <t>62 VIII MAIN ROADJAYALAKSHMIPURAMMYSORE 570 012</t>
  </si>
  <si>
    <t>P.M.ENTERPRISES</t>
  </si>
  <si>
    <t>BOMBAY-KALBADEVI ROAD</t>
  </si>
  <si>
    <t>114 KUNKUFUL NIWASGROUND FLOOR,DHIRUBHAI PUNCHMARG,MUMBAII,400002</t>
  </si>
  <si>
    <t>NIKUNTHA BAJAJ</t>
  </si>
  <si>
    <t>P.P.Shroff</t>
  </si>
  <si>
    <t>KALALI</t>
  </si>
  <si>
    <t>Amit Building, Gandhigate Road, Baroda - 390 017.</t>
  </si>
  <si>
    <t>Pradipbhai.GD.Thakkur</t>
  </si>
  <si>
    <t>Pravinchandra.GL.Thakkur</t>
  </si>
  <si>
    <t>Kishorebhai.GL.Thakkur</t>
  </si>
  <si>
    <t>Thakkar.GL.PB.Family Tru-</t>
  </si>
  <si>
    <t>PALLAB GUPTO</t>
  </si>
  <si>
    <t>KMDA PLOT NO.C-7 ON EM BYE PASSDIST 24 PARGANAS (SOUTH)</t>
  </si>
  <si>
    <t>PALPIT VINIYOG PRIVATE LIMITED</t>
  </si>
  <si>
    <t>BHOWANIPORE</t>
  </si>
  <si>
    <t>GOEAL NIVAS,189, MUKTARAM BABU STREETKOLKATA 700007</t>
  </si>
  <si>
    <t>SULOCHANA GOEL</t>
  </si>
  <si>
    <t>SURESH KUMAR GOEL</t>
  </si>
  <si>
    <t>PANKAJ KUMAR GOEL-</t>
  </si>
  <si>
    <t>PAMIR INTL PHARMA LIMITED</t>
  </si>
  <si>
    <t>NEW DELHI-GREATER KAILASH</t>
  </si>
  <si>
    <t>E-572 II FLOOR GREATER KAILASHII, NEW DELH 110 048</t>
  </si>
  <si>
    <t>BALRAJ KHERA</t>
  </si>
  <si>
    <t>BAJGAR SINGH WADHWA</t>
  </si>
  <si>
    <t>AMARJIT SINGH</t>
  </si>
  <si>
    <t>GURCHARAN SINGH-</t>
  </si>
  <si>
    <t>CHARANJIT SINGH</t>
  </si>
  <si>
    <t>SURJIT SINGH</t>
  </si>
  <si>
    <t>PANDURANG KOKANE</t>
  </si>
  <si>
    <t>42 ARVIND GIRIRAJ HOUSINGSOCIETY PAUD ROAD PUNE 411038</t>
  </si>
  <si>
    <t>M PANDURANG KOKANE-</t>
  </si>
  <si>
    <t>PANICKAVEETIL SIR SEBASTIAN CHARITABLE SOCIET</t>
  </si>
  <si>
    <t>ARMB ERNAKULAM</t>
  </si>
  <si>
    <t>THURAVOOR POSTCHERTHALAALAPPUZHA DT., PIN 688532</t>
  </si>
  <si>
    <t>JAYARAJALAKSHMI</t>
  </si>
  <si>
    <t>REV FR. P S LEENOSE</t>
  </si>
  <si>
    <t>JACOB T</t>
  </si>
  <si>
    <t>VICTORIA SEBASTIAN-</t>
  </si>
  <si>
    <t>DIANA</t>
  </si>
  <si>
    <t>R HARIDAS</t>
  </si>
  <si>
    <t>ROSAMMA-</t>
  </si>
  <si>
    <t>PANWAR STEELS LIMITED</t>
  </si>
  <si>
    <t>BHIWANI</t>
  </si>
  <si>
    <t>409 VIKAS NAGARBHIWANI</t>
  </si>
  <si>
    <t>UPDESH SINGH</t>
  </si>
  <si>
    <t>JAGAT SINGH SOAM</t>
  </si>
  <si>
    <t>MAN SINGH PANWAR</t>
  </si>
  <si>
    <t>PARAMESWARI SPINNERS PRIVATE LIMITED</t>
  </si>
  <si>
    <t>14, YOGAMBAL STREETT.NAGARCHENNAI 600017</t>
  </si>
  <si>
    <t>NIRUPAMA VINAYAGAM</t>
  </si>
  <si>
    <t>B.S.VINAYAGAM</t>
  </si>
  <si>
    <t>Parikh Brothers</t>
  </si>
  <si>
    <t>MANDVI</t>
  </si>
  <si>
    <t>Gurukrupa, V Floor, 133, Kazi Syed Street, Mumbai - 3.</t>
  </si>
  <si>
    <t>Rajinikanth.K.Parikh</t>
  </si>
  <si>
    <t>Niranjan.K.Parikh</t>
  </si>
  <si>
    <t>PYRITES, PHOSPHATES &amp; CHEMICALS</t>
  </si>
  <si>
    <t>AMJHORE PO, ROHTAS DISTRTBIHAR</t>
  </si>
  <si>
    <t>A.P.SINGH</t>
  </si>
  <si>
    <t>R.C.MEENA</t>
  </si>
  <si>
    <t>MANOJ KUMAR</t>
  </si>
  <si>
    <t>PYRO METTALURGICAL SERVICES &amp; PYRO SYSTEM</t>
  </si>
  <si>
    <t>LTD,TYPE 2,16,VIKRAM SARABAIINSTRONIC CAMPURS,TIRUVANMIYUR,CHENNAI-600041</t>
  </si>
  <si>
    <t>S SRIDHAR</t>
  </si>
  <si>
    <t>S SEETHALAKSHMI</t>
  </si>
  <si>
    <t>R N CHANDELYA &amp; CO</t>
  </si>
  <si>
    <t>ROOM NO 413,HOTEL JANPATH,JANPATH,NEWDELHI-110001</t>
  </si>
  <si>
    <t>RAM NATH CHANDELIYA</t>
  </si>
  <si>
    <t>R P MITTAL &amp; SARLA MITTAL</t>
  </si>
  <si>
    <t>81 M B ROADSAINIK FARMSNEW DELHI</t>
  </si>
  <si>
    <t>R P MITTAL</t>
  </si>
  <si>
    <t>SARLA MITTAL</t>
  </si>
  <si>
    <t>R R INFOPARK PRIVATE LIMITED</t>
  </si>
  <si>
    <t>R R SKYLINE, PLOT NO 18-20,SIDCO INDUSTRIAL ESTATEAMBATTUR, CHENNAI 600068</t>
  </si>
  <si>
    <t>K PRASANNA</t>
  </si>
  <si>
    <t>RAVI RAMAN</t>
  </si>
  <si>
    <t>R S ASSO-CIATES</t>
  </si>
  <si>
    <t>12/410,SUNDER VIHAR,I FLOOR,OUTER RING ROAD,NEWDELHI-110041.</t>
  </si>
  <si>
    <t>RAKESH MAHAJAN</t>
  </si>
  <si>
    <t>R.A.V. Textiles Private Limited</t>
  </si>
  <si>
    <t>OPPANAKARA STREET,COIMBATORE</t>
  </si>
  <si>
    <t>25, Nataraja Nagar, Sungam Bypass Road, Ramanathapuram Post, Coimbatore - 641 045.</t>
  </si>
  <si>
    <t>Subramaniam.B</t>
  </si>
  <si>
    <t>Venugopal.B</t>
  </si>
  <si>
    <t>Vairam.R.A</t>
  </si>
  <si>
    <t>Anbalagan.S</t>
  </si>
  <si>
    <t>R.J.AGRO</t>
  </si>
  <si>
    <t>12/11, I MAIN ROAD, II STAGEWOC ROAD, MAHALAXMIPURAMBANGALORE 560058</t>
  </si>
  <si>
    <t>RAJESH PAI</t>
  </si>
  <si>
    <t>U.JEEVANANDA KINI</t>
  </si>
  <si>
    <t>RAIL MASTERS</t>
  </si>
  <si>
    <t>83/1 GOPAL NAGARNAJAFGARH ROADDELHI-43</t>
  </si>
  <si>
    <t>ANJU JESWANI</t>
  </si>
  <si>
    <t>RAJ MIAKSHI HOLDING PRIVATE LIMITED (BIZ WORLD GROUP)</t>
  </si>
  <si>
    <t>V.S.IYER</t>
  </si>
  <si>
    <t>RAJAGOPAL TEXTILE MILLS (PRIVATE) LIMITED</t>
  </si>
  <si>
    <t>PB NO 404MULAKUNNATHU KAVUTHRISSUR DT</t>
  </si>
  <si>
    <t>NITHIN H VED</t>
  </si>
  <si>
    <t>SOBHA S VED-</t>
  </si>
  <si>
    <t>DIPESH S VED</t>
  </si>
  <si>
    <t>ROHIT S VED-</t>
  </si>
  <si>
    <t>RAJAM MILLS SPINNING COMPANY LIMITED</t>
  </si>
  <si>
    <t>KARUR</t>
  </si>
  <si>
    <t>FLAT NO.A1,PARSN GURUPRASAD COM204, TTK ROAD, ALWARPETCHENNAI 600018</t>
  </si>
  <si>
    <t>R RAJENDRAN</t>
  </si>
  <si>
    <t>R BALAKRISHNAN</t>
  </si>
  <si>
    <t>R THIRUVACHAGAM-</t>
  </si>
  <si>
    <t>P RAJU</t>
  </si>
  <si>
    <t>P SUBRAMANIAM</t>
  </si>
  <si>
    <t>RAJENDRA R.JADHAV</t>
  </si>
  <si>
    <t>4/7 PRITAM NAGAR KOTHRUD PUNE411029</t>
  </si>
  <si>
    <t>RAJENDRA R JADHAV</t>
  </si>
  <si>
    <t>HMG AMBASSADOR 8TH FLOOR137, RESIDENCY ROADBANGALORE 560026</t>
  </si>
  <si>
    <t>RAJIV BHALE</t>
  </si>
  <si>
    <t>BANER ROAD (AUNDH),PUNE</t>
  </si>
  <si>
    <t>YASHOMALA 1194/27-A SHIVAJINAGAR PUNE 411005</t>
  </si>
  <si>
    <t>Rajmohan Cashews Limited</t>
  </si>
  <si>
    <t>N.N.C Estate, P.B 170, Kollam - 10.</t>
  </si>
  <si>
    <t>Pankakshan Pillai.K</t>
  </si>
  <si>
    <t>Krishnan Nair. G</t>
  </si>
  <si>
    <t>RALSON INDUSTRIES LIMITED</t>
  </si>
  <si>
    <t>BHOPAL</t>
  </si>
  <si>
    <t>3/4, PAL MOHAN APARTMENTNORTH WEST AVENUE, PANJABBAGHNEW DELHI 110028</t>
  </si>
  <si>
    <t>PRAVEEN CHAWLA --0, --</t>
  </si>
  <si>
    <t>RAJNEESH PAHWA</t>
  </si>
  <si>
    <t>Sant Prakash Pahwa</t>
  </si>
  <si>
    <t>PREM SAGAR SHARMA</t>
  </si>
  <si>
    <t>Rajeev Pahwa</t>
  </si>
  <si>
    <t>SHAM SUNDER</t>
  </si>
  <si>
    <t>RANI SATI TRADING CO</t>
  </si>
  <si>
    <t>218,TULSIANI CHMABERSNARIMAN POINTMUMBAI 400701</t>
  </si>
  <si>
    <t>INDRAKUMAR PATODIA</t>
  </si>
  <si>
    <t>RARE INDUSTRIES (PRIVATE) LIMITED</t>
  </si>
  <si>
    <t>305/10 DOMBAGAHAWATTE, USWETIKEYAWA-KANDANA, SRI LANKA</t>
  </si>
  <si>
    <t>GEETIKA SETHI</t>
  </si>
  <si>
    <t>PAWAN SETHI</t>
  </si>
  <si>
    <t>MANOJKUMAR CHATURVEDI-</t>
  </si>
  <si>
    <t>RAVI DEEP EXPORTS</t>
  </si>
  <si>
    <t>S-75 &amp; 76 OKHLAINDUSTRIAL AREA PHASE IINEW DELHI.</t>
  </si>
  <si>
    <t>KULDEEP SINGH PAHWA</t>
  </si>
  <si>
    <t>RAVI DEEP IMPEX LIMITED</t>
  </si>
  <si>
    <t>RAVIDEEP EXPORTS</t>
  </si>
  <si>
    <t>NEW DELHI-CONNAUGHT PLACE</t>
  </si>
  <si>
    <t>S/75-76 OKHLA INDL AREAPHASE-IINEW DELHI - 110 020</t>
  </si>
  <si>
    <t>KULDIP SINGH PHAWA</t>
  </si>
  <si>
    <t>RAVIDEEP IMPEX</t>
  </si>
  <si>
    <t>S/75-76 OKHLAINDL AREA - PHASE-IINEW DELHI</t>
  </si>
  <si>
    <t>BOBBY SINGH AHLUWALIA</t>
  </si>
  <si>
    <t>MANJIT KAUR PHAWA-</t>
  </si>
  <si>
    <t>RAJWANT SINGH</t>
  </si>
  <si>
    <t>RAVINDRA GHAVATE</t>
  </si>
  <si>
    <t>PURVA PLAZA 515 SADASHIV PETHPUNE 4110 030</t>
  </si>
  <si>
    <t>REI AGRO Ltd</t>
  </si>
  <si>
    <t>Everest House, 46C, Chowringhee Road, Kolkata 700071</t>
  </si>
  <si>
    <t>Narpinder Kumar Gupta</t>
  </si>
  <si>
    <t>Sandeep Jhunjhunwala</t>
  </si>
  <si>
    <t>Krishna Dayal Ghosh</t>
  </si>
  <si>
    <t>RELIABLE PROFILES PRIVATE LIMITED</t>
  </si>
  <si>
    <t>MALL ROAD, KANPUR.</t>
  </si>
  <si>
    <t>76/42, COOLIE BAZARKANPUR 208001</t>
  </si>
  <si>
    <t>ANUJ CHUG,</t>
  </si>
  <si>
    <t>NARESH KUMAR CHUG</t>
  </si>
  <si>
    <t>REX EXPORTS</t>
  </si>
  <si>
    <t>NARI SHIKSHA NIKETHAN</t>
  </si>
  <si>
    <t>SHOP NO 133/27 NAZIRABAD ROADAMINABADLUCKNOW</t>
  </si>
  <si>
    <t>MOHD HALEEM</t>
  </si>
  <si>
    <t>ROMA ENTERPRISES</t>
  </si>
  <si>
    <t>MEGHALAYA</t>
  </si>
  <si>
    <t>SHILLONG</t>
  </si>
  <si>
    <t>LAKITORI BUILDINGKEATING ROADSHILLONG</t>
  </si>
  <si>
    <t>MANIK DHAR</t>
  </si>
  <si>
    <t>Rotomac Global Pvt Ltd</t>
  </si>
  <si>
    <t>MALL ROAD KANPUR</t>
  </si>
  <si>
    <t>201, City Centre, 63/2, The Mall, Kanpur 208004</t>
  </si>
  <si>
    <t>Vikram Kothari</t>
  </si>
  <si>
    <t>Rahul Kothari</t>
  </si>
  <si>
    <t>Sadhna Kothari-</t>
  </si>
  <si>
    <t>ROY ENTERPRISE</t>
  </si>
  <si>
    <t>17 KALIKINAR ROADKOLKATA 700008</t>
  </si>
  <si>
    <t>SUPRIYA ROY</t>
  </si>
  <si>
    <t>RS ASSOCIATES</t>
  </si>
  <si>
    <t>RUDRAKSH VELVELVEEN</t>
  </si>
  <si>
    <t>ARUN VIHAR-MEERUT</t>
  </si>
  <si>
    <t>G / 141 TO 145BRIJ INDUSTRIAL AREABHARATPUR, RAJASTHAN</t>
  </si>
  <si>
    <t>RAJESH KUMAR</t>
  </si>
  <si>
    <t>S D C POLY FAB PRIVATE LIMITED</t>
  </si>
  <si>
    <t>MATHURA</t>
  </si>
  <si>
    <t>D-16, SITE AINDUSTRIAL AREAMATHURA</t>
  </si>
  <si>
    <t>DINESH PATHAK--NA, --NA</t>
  </si>
  <si>
    <t>DHARMAPAL SINGH</t>
  </si>
  <si>
    <t>S N G CASTCREATE (PRIVATE) LIMITED</t>
  </si>
  <si>
    <t>JANPATH ND</t>
  </si>
  <si>
    <t>E-73 NEW DELHI SOUTH EXTN PARTI NEW DELHI</t>
  </si>
  <si>
    <t>VENUGOPALAN</t>
  </si>
  <si>
    <t>S R A &amp; CO</t>
  </si>
  <si>
    <t>ARMB,COIMBATORE</t>
  </si>
  <si>
    <t>2/129 SENGATHURAIKADAMBADI POSTSULUR, COIMBATORE 641401</t>
  </si>
  <si>
    <t>S A RAMACHANDRAN</t>
  </si>
  <si>
    <t>S A GANESHAN</t>
  </si>
  <si>
    <t>S MALLIGA DEVI</t>
  </si>
  <si>
    <t>S.V.S Consultants</t>
  </si>
  <si>
    <t>JAYANAGAR V BLOCK</t>
  </si>
  <si>
    <t>Indushri Bungalow, 127, Near 42nd Cross, 75th Main, 5th Block, Jayanagar, Bangalore - 41,</t>
  </si>
  <si>
    <t>Srinivasa Rao.S.V</t>
  </si>
  <si>
    <t>SADANA MARKETING COMPANY</t>
  </si>
  <si>
    <t>LUCKNOW</t>
  </si>
  <si>
    <t>D-3/437, SECTOR-H, LDA COLONYKANPUR ROAD SCHEMELUCKNOW</t>
  </si>
  <si>
    <t>GAURAV SADANA</t>
  </si>
  <si>
    <t>SAFARI APPAREL PRIVATE LIMITED</t>
  </si>
  <si>
    <t>ADAJAN, SURAT</t>
  </si>
  <si>
    <t>PLOT NO 17/18, BLOCK NO 78SEZ APPAREL PARK,SACHIN PALSANA ROAD, SURAT</t>
  </si>
  <si>
    <t>KIRITBHAI H PATEL</t>
  </si>
  <si>
    <t>DIVYESH THAKKAR</t>
  </si>
  <si>
    <t>JAYSHREEBEN K PATEL</t>
  </si>
  <si>
    <t>SAHAYADRI CORPORATION</t>
  </si>
  <si>
    <t>KARVE ROAD, PUNE</t>
  </si>
  <si>
    <t>BHOSALE MISTIQA,1073 GOKHALE RDMODEL COLONY, PUNE 411016</t>
  </si>
  <si>
    <t>NARENDRA PANDAV</t>
  </si>
  <si>
    <t>DEEPTI KHURJEKAR</t>
  </si>
  <si>
    <t>SAHYADRI CORPORATION</t>
  </si>
  <si>
    <t>S NO 992/993, PLOT NO 16BRAJENDRA NAGAR, OPP PMC COLONYSADASHIV PETH, PUNE 411030</t>
  </si>
  <si>
    <t>RAHUL AJIT JOSHI</t>
  </si>
  <si>
    <t>DIPTI SHRIKANT KHURJEKAR</t>
  </si>
  <si>
    <t>SAMBASIVA SPINNING MILLS</t>
  </si>
  <si>
    <t>CHALLAVARI PALEMNALLAPDU ROADGUNTUR</t>
  </si>
  <si>
    <t>CHALLA SIVAVENKATA REDDY</t>
  </si>
  <si>
    <t>CHALLA RAMA DEVI</t>
  </si>
  <si>
    <t>SAMHAN INDIA ELECTRONICS PRIVATE LIMITED</t>
  </si>
  <si>
    <t>AURANGABAD</t>
  </si>
  <si>
    <t>G 2, MIDC, WALUJAURANGABAD</t>
  </si>
  <si>
    <t>PRITAM G MUNDE</t>
  </si>
  <si>
    <t>KESHAV LILA</t>
  </si>
  <si>
    <t>RAJESH SAMBHAJI PAWAR</t>
  </si>
  <si>
    <t>SAMRAT BOTTLERS (PRIVATE) LIMITED</t>
  </si>
  <si>
    <t>PLOT NO A-97,INDL AREA,BHIWADIDIST ALWAR,RAJASTHAN.</t>
  </si>
  <si>
    <t>RAHUL BALI</t>
  </si>
  <si>
    <t>RISHI BALI</t>
  </si>
  <si>
    <t>R K BALI</t>
  </si>
  <si>
    <t>BRIJ MOHINI</t>
  </si>
  <si>
    <t>SANCIA INFRA GLOBAL LIMITED</t>
  </si>
  <si>
    <t>DIAMOND CHAMBERS,4 CHOWRINGHEE LANE, BLOCK NO 27TH FLOOR,UNIT NO 71,KOLKATA-16</t>
  </si>
  <si>
    <t>RISHIRAJ AGARWAL</t>
  </si>
  <si>
    <t>RATANLAL TAMBAKHUWALA</t>
  </si>
  <si>
    <t>Sangeetha Jewellers</t>
  </si>
  <si>
    <t>WEST CIT NAGAR</t>
  </si>
  <si>
    <t>45/2, Erukkancherry High Road, Vyasarpady, Chennai 600 039</t>
  </si>
  <si>
    <t>Sangeetha</t>
  </si>
  <si>
    <t>SANGHI POLYSTERS LIMITED</t>
  </si>
  <si>
    <t>Telangana</t>
  </si>
  <si>
    <t>HIMAYATHNAGAR, HYDERABAD</t>
  </si>
  <si>
    <t>PO SANGHI NAGAR, HAYATHNAGAR MANDAL, RR DIST, PIN 501511</t>
  </si>
  <si>
    <t>GIRISH KUMAR SANGHI</t>
  </si>
  <si>
    <t>SUDHIR SANGHI</t>
  </si>
  <si>
    <t>RAVI SANGHI</t>
  </si>
  <si>
    <t>ANAND PRAKASH SANGHI</t>
  </si>
  <si>
    <t>RAM SHARAN SANGHI-</t>
  </si>
  <si>
    <t>SARAF FABRICS LIMITED</t>
  </si>
  <si>
    <t>SARAF BHAWANM I ROADJAIPUR</t>
  </si>
  <si>
    <t>R S SHARMA</t>
  </si>
  <si>
    <t>S M SARAF</t>
  </si>
  <si>
    <t>K L SHARMA-</t>
  </si>
  <si>
    <t>VIMAL SARAF</t>
  </si>
  <si>
    <t>SARAT STORAGES PRIVATE LIMITED</t>
  </si>
  <si>
    <t>KAKINADA</t>
  </si>
  <si>
    <t>2/19/3 FOREST OFFICE ROAD, MADHAVA NAGAR, KAKINADA 533003</t>
  </si>
  <si>
    <t>M V V S RAMA LAXMI</t>
  </si>
  <si>
    <t>G V S L N SANTOSH</t>
  </si>
  <si>
    <t>VARNALI IMPEX PRIVATE LIMITED</t>
  </si>
  <si>
    <t>STRAND ROAD, CALCUTTA</t>
  </si>
  <si>
    <t>98/7A HARISH MUKHERJEE ROADKOLKATA 700025</t>
  </si>
  <si>
    <t>PRANESH CHANDRA SARKAR</t>
  </si>
  <si>
    <t>SUKRITI KUMAR GHOSE</t>
  </si>
  <si>
    <t>VASANT ENGINEERING &amp; TRADING CORPORATION</t>
  </si>
  <si>
    <t>LAXMI BUILDING 1ST FLOOR NO.7P.O BOX NO 3012 MUMBAI 400 003</t>
  </si>
  <si>
    <t>SURESHCHANDRA C.SEVK</t>
  </si>
  <si>
    <t>VASAVI POLYMERS PRIVATE LIMITED</t>
  </si>
  <si>
    <t>VISAKAPATNAM</t>
  </si>
  <si>
    <t>ANTAKAPALLI VILLAGE, RAJAM, SRIKAKAKULAM DISTRICT, PIN 532127, A.P.</t>
  </si>
  <si>
    <t>GRANDHI BHASKARA RAJU</t>
  </si>
  <si>
    <t>A SRINIVASA RAO-</t>
  </si>
  <si>
    <t>N KANTHA RAO</t>
  </si>
  <si>
    <t>VATSALYA DISTILLERIES A UNIT OF VATSALYA CAPI</t>
  </si>
  <si>
    <t>JAIPUR MAIN</t>
  </si>
  <si>
    <t>VILLAGE HANTR TEHSIL NADBAIDT. BHARATPUR RAJASTHAN</t>
  </si>
  <si>
    <t>GUNJAN D. KUNTAL</t>
  </si>
  <si>
    <t>SARJU DAS</t>
  </si>
  <si>
    <t>AJAY KUMARI P KUNTAL</t>
  </si>
  <si>
    <t>GIRJESH P KUNTAL</t>
  </si>
  <si>
    <t>TEVEER SINGH</t>
  </si>
  <si>
    <t>DEVENDRA P. KUNTAL</t>
  </si>
  <si>
    <t>ATRI DEVI</t>
  </si>
  <si>
    <t>PRAHLAD SING J.KUNTAL</t>
  </si>
  <si>
    <t>VEERAMANI TEXTILES &amp; KASI VISWANATHAN</t>
  </si>
  <si>
    <t>PALAKKAD</t>
  </si>
  <si>
    <t>MAIN ROADPOST BOX NO.2PATTAMBI 679303</t>
  </si>
  <si>
    <t>R.VEERAMANI</t>
  </si>
  <si>
    <t>R.KASI VISWANATHAN</t>
  </si>
  <si>
    <t>Venkateswara Industries and Others</t>
  </si>
  <si>
    <t>KAVARAPETTAI</t>
  </si>
  <si>
    <t>35, SIDCO Industrial Estate, Gummidipoondi</t>
  </si>
  <si>
    <t>Amudha.R.</t>
  </si>
  <si>
    <t>Govindasamy.L</t>
  </si>
  <si>
    <t>VERADMURTHY COMPOSITES</t>
  </si>
  <si>
    <t>FLAT NO.5, KSHITIVINAYAK 751 BSADASHIVPETH PUNE 4110 030</t>
  </si>
  <si>
    <t>ARVIND BAPAT</t>
  </si>
  <si>
    <t>VINAYAK BAPAT</t>
  </si>
  <si>
    <t>VICKY PLASTICS (PRIVATE) LIMITED</t>
  </si>
  <si>
    <t>ARMB KOLKATTA</t>
  </si>
  <si>
    <t>33/1, N.S,ROAD, ROOM NO.661, 6TH FLOOR, MARSHALL HOUSE, KOLKATTA 700001</t>
  </si>
  <si>
    <t>VIMAL KUMAR KANORIA</t>
  </si>
  <si>
    <t>BALARAM DAS</t>
  </si>
  <si>
    <t>PUSPA KANORIA</t>
  </si>
  <si>
    <t>VIDYA ONLINE PRIVATE LIMITED</t>
  </si>
  <si>
    <t>AMAR AMRISH CORPORATE CITY 5THFLOOR OPP COLLEVTOR BUNGLOWBUNDGARDEN ROAD PUNE 411001</t>
  </si>
  <si>
    <t>AMOL C.GOJE</t>
  </si>
  <si>
    <t>SUSHANT A.DESHPANDE</t>
  </si>
  <si>
    <t>VIJAY KUMAR MILLS LIMITED</t>
  </si>
  <si>
    <t>UDUMALPET</t>
  </si>
  <si>
    <t>CHINNAKALAYUMPUTHUR P.OPALANI TALIK</t>
  </si>
  <si>
    <t>SUMATHYVENKATARAMAN</t>
  </si>
  <si>
    <t>VENKATARAMAN</t>
  </si>
  <si>
    <t>R.BALAMBRAMANIAM</t>
  </si>
  <si>
    <t>VIKAS CHAIN CO PRIVATE LIMITED</t>
  </si>
  <si>
    <t>2501/8 FIRST FLOOR,GURU CHAMBERBEADONPURA, KAROL BAGHNEW DELHI 110055</t>
  </si>
  <si>
    <t>REKHA VERMA</t>
  </si>
  <si>
    <t>SUMER CHAND VERMA</t>
  </si>
  <si>
    <t>Vinay Engineering</t>
  </si>
  <si>
    <t>6/4. Community Centre, Safdarjung Enclave, New Delhi - 29</t>
  </si>
  <si>
    <t>Anil Jain</t>
  </si>
  <si>
    <t>S K JAIN</t>
  </si>
  <si>
    <t>V K JAIN</t>
  </si>
  <si>
    <t>KK JAIN</t>
  </si>
  <si>
    <t>RAJEEV JAIN</t>
  </si>
  <si>
    <t>VINAYAKA ENTERPRISES</t>
  </si>
  <si>
    <t>13 AWAS VIKAS COMPLEXKHOJAWAVARANASI</t>
  </si>
  <si>
    <t>K C RISHI MOHAN</t>
  </si>
  <si>
    <t>VINAYAKA PULP MILLS</t>
  </si>
  <si>
    <t>UDAYAPATTI</t>
  </si>
  <si>
    <t>19, KULANDAN STREET, AMMAPET, SALEM-3</t>
  </si>
  <si>
    <t>K DHANAPAL</t>
  </si>
  <si>
    <t>VIPRAH TECHNOLOGIES LIMITED</t>
  </si>
  <si>
    <t>BIG BAZAAR STREET, COIMBATORE.</t>
  </si>
  <si>
    <t>SRI KRISHNA ANUGRAHAS.F.NO:79/4 THIKKALURCOIMBATORE 641654</t>
  </si>
  <si>
    <t>C.K.ANANTH</t>
  </si>
  <si>
    <t>SUJATHA ANANTH</t>
  </si>
  <si>
    <t>BRUCE A.HANPTMAN</t>
  </si>
  <si>
    <t>VIRAT CRANE BOTTLING LIMITED</t>
  </si>
  <si>
    <t>ARUNDELPET</t>
  </si>
  <si>
    <t>25-2-1 OPP MASTHAN DARGAGT ROADGUNTUR 522004</t>
  </si>
  <si>
    <t>G SUBBA RAO</t>
  </si>
  <si>
    <t>VIJAYARAGHAVAN</t>
  </si>
  <si>
    <t>P BHASKARA RAO</t>
  </si>
  <si>
    <t>R JADISH KUMAR</t>
  </si>
  <si>
    <t>G V S L KANTHA RAO-</t>
  </si>
  <si>
    <t>Vitara Chemicals Limited</t>
  </si>
  <si>
    <t>1. Rewa Chambers, 37. New Marine Lines, Mumbai 400 020</t>
  </si>
  <si>
    <t>Umesh Bhatia. V</t>
  </si>
  <si>
    <t>ARUN MERCHANT.H</t>
  </si>
  <si>
    <t>VIJAY BHATIA. M</t>
  </si>
  <si>
    <t>VNK TEXTILE &amp; PAPER MILLS (PRIVATE) LIMITED</t>
  </si>
  <si>
    <t>319, PERUR ROADKOMARAPALAYAM PUDUR POSTCOIMBATORE 641028</t>
  </si>
  <si>
    <t>K RAMADOS</t>
  </si>
  <si>
    <t>R NAREN</t>
  </si>
  <si>
    <t>K VENKATAPATHI</t>
  </si>
  <si>
    <t>VPS AYYAMPERUMAL NADAR &amp; SONS PRIVATE LIMITED</t>
  </si>
  <si>
    <t>VIRUDHUNAGAR</t>
  </si>
  <si>
    <t>VIRUDHUNAGAR ARUPPUKOTTAI ROADPALAVANATHAMVIRUDHUNAGAR 626004</t>
  </si>
  <si>
    <t>A V S SARAVANAN</t>
  </si>
  <si>
    <t>A V SHANMUGANATHAN</t>
  </si>
  <si>
    <t>A V S DHILEEPAN</t>
  </si>
  <si>
    <t>VUMA RESORTS (INDIA) LIMITED</t>
  </si>
  <si>
    <t>HIMAYAT NAGAR, HYDERABAD</t>
  </si>
  <si>
    <t>23-6-35, KOMMUVARI STREET, SATHYANARAYANAPURAM, VIJAYAWADA 520011</t>
  </si>
  <si>
    <t>K UMA MAHESHWARUDU</t>
  </si>
  <si>
    <t>K PRAKASAM</t>
  </si>
  <si>
    <t>K KANAGADURGA</t>
  </si>
  <si>
    <t>PBSR MURTHY</t>
  </si>
  <si>
    <t>VYAS AND VYAS</t>
  </si>
  <si>
    <t>G 963, ROAD NO.13 V.K.I AREAJAIPUR PIN:302013</t>
  </si>
  <si>
    <t>SANGEETHA SHARMA</t>
  </si>
  <si>
    <t>O M DUTT VYAS</t>
  </si>
  <si>
    <t>RAJINDER VYAS</t>
  </si>
  <si>
    <t>CHAND KANWAR</t>
  </si>
  <si>
    <t>YMK ZIPPERS PRIVATE LIMITED</t>
  </si>
  <si>
    <t>R-2 VANI VIHARUTTAM NAGARNEW DELHI 110059</t>
  </si>
  <si>
    <t>RAVINDER SINGH THAKUR</t>
  </si>
  <si>
    <t>KISHAN KISHORE AGGARWAL</t>
  </si>
  <si>
    <t>ZOOM DEVELOPERS</t>
  </si>
  <si>
    <t>703-705, 7TH FLOORCHETAK CENTRE, 12/2 RNT MARGINDORE 450001</t>
  </si>
  <si>
    <t>BL KEJRIWAL</t>
  </si>
  <si>
    <t>VIJAY CHOUDHARY</t>
  </si>
  <si>
    <t>MANJIRI VIJAY CHOUDHARY</t>
  </si>
  <si>
    <t>SREE AMBAL EXPO INC</t>
  </si>
  <si>
    <t>MOUNT ROAD -CHENNAI</t>
  </si>
  <si>
    <t>FLAT NO:1 Y-87ANNA NAGARCHENNAI 600040</t>
  </si>
  <si>
    <t>B.SIVARAMAKRISHNAN</t>
  </si>
  <si>
    <t>G.ANBALAGGAN</t>
  </si>
  <si>
    <t>SREE GAURAV MILLS (PRIVATE) LIMITED</t>
  </si>
  <si>
    <t>NEW DELHI-ROOP NAGAR</t>
  </si>
  <si>
    <t>G34,INDL AREA,KHAIRTHAT DISTALWAR,RAJASTHAN-301404.</t>
  </si>
  <si>
    <t>MALIK</t>
  </si>
  <si>
    <t>D S TEDIA-</t>
  </si>
  <si>
    <t>SREE UMA PARAMESWARI MILLS LIMITED</t>
  </si>
  <si>
    <t>SALEM</t>
  </si>
  <si>
    <t>5/119 SECOND STREETSTATE BANK COLONY NO 3SALEM 636004</t>
  </si>
  <si>
    <t>R RAMANAND</t>
  </si>
  <si>
    <t>S VALLIAMMAL</t>
  </si>
  <si>
    <t>R SUBRAMANIAN</t>
  </si>
  <si>
    <t>SRI AMBAL EXPORTS</t>
  </si>
  <si>
    <t>Z8 V STREET, ANNA NAGAR, CHENNAI</t>
  </si>
  <si>
    <t>Sri Gomathy Steels Private Limited</t>
  </si>
  <si>
    <t>1, Aiswarya Apartments, Vallalar High Road, Kamaraj Nagar, Pondicherry - 11.</t>
  </si>
  <si>
    <t>Venkata Ramanan.G.S</t>
  </si>
  <si>
    <t>Sankara Narayanan.S</t>
  </si>
  <si>
    <t>Murugan.S.K--0, Ramasamy.A</t>
  </si>
  <si>
    <t>Soundara Ammal</t>
  </si>
  <si>
    <t>SRI JAYALAKSHMI SPINNING MILLS LIMITED</t>
  </si>
  <si>
    <t>P.O.NO.6, TOBACCO COLONYGUNTUR 522001</t>
  </si>
  <si>
    <t>RAYAPATI SAMBASIVA RAO</t>
  </si>
  <si>
    <t>RAYAPATI GOPALAKRISHNA</t>
  </si>
  <si>
    <t>RAYAPATI HANUMANTHA RAO</t>
  </si>
  <si>
    <t>RAYAPATI SRINIVAS</t>
  </si>
  <si>
    <t>GOGINENI KANAKAIAH</t>
  </si>
  <si>
    <t>SRI KANNAPIRAN PACKING INDUSTRIES</t>
  </si>
  <si>
    <t>12/29, SRIPURAM, TIRUNELVELI JUNCTION, TIRUNELVELI</t>
  </si>
  <si>
    <t>K GEETHA</t>
  </si>
  <si>
    <t>SRIPARVATHI-</t>
  </si>
  <si>
    <t>SRI NAVAL POULTRY</t>
  </si>
  <si>
    <t>TIRUCHENGODE</t>
  </si>
  <si>
    <t>ERAYAPATTI, BOMMAMPATTI POSTTIRUCHENGODE TALUKNAMAKKAL DISTRICT</t>
  </si>
  <si>
    <t>KATHIRVEL</t>
  </si>
  <si>
    <t>KALI GOUNDER</t>
  </si>
  <si>
    <t>DEEPA-</t>
  </si>
  <si>
    <t>JAYAMMAL</t>
  </si>
  <si>
    <t>RATHINAKUMAR-</t>
  </si>
  <si>
    <t>SRI NAVAL POULTRY FARMS &amp; FEEDS</t>
  </si>
  <si>
    <t>THIRUCHENGODU</t>
  </si>
  <si>
    <t>19/2 ERAYAMAPATTI, BOMMAMPATTI, THIRUCHENGODU</t>
  </si>
  <si>
    <t>JEYAMMAL</t>
  </si>
  <si>
    <t>DEEPA</t>
  </si>
  <si>
    <t>RATHINAKUMAR</t>
  </si>
  <si>
    <t>SRI VASAVI POLY INDUSTRIES LIMITED</t>
  </si>
  <si>
    <t>VISAKHAPATNAM</t>
  </si>
  <si>
    <t>FLAT NO. 308,LAKSHMI NIVAS APTSAMEERPETHYDERABAD 500 016</t>
  </si>
  <si>
    <t>G CHINNA SANYASI RAJU</t>
  </si>
  <si>
    <t>GRANDHI BHASKARA RAJU-</t>
  </si>
  <si>
    <t>GRANDHI SUGUNA</t>
  </si>
  <si>
    <t>Sri Vigneswara Cotton Mills</t>
  </si>
  <si>
    <t>SALEM MAIN</t>
  </si>
  <si>
    <t>5/329, State Bank Colony II, Salem - 636 004</t>
  </si>
  <si>
    <t>Ramanathan.R.</t>
  </si>
  <si>
    <t>SRIMAULI INFRASTRUCTURE PRIVATE LIMITED</t>
  </si>
  <si>
    <t>MAGARPATTA -PUNE</t>
  </si>
  <si>
    <t>507, D-WING,KUMAR BUSINESS COURT,MUKUND NAGAR, PUNE 411037</t>
  </si>
  <si>
    <t>KATTAMREDDY PATTABHIRAM REDDY</t>
  </si>
  <si>
    <t>KAMAKSHI KATAM REDDY</t>
  </si>
  <si>
    <t>RAVI SHRINIWASRAO ADDANKI</t>
  </si>
  <si>
    <t>SRIVEN MULTI TECH LIMITED</t>
  </si>
  <si>
    <t>RASHTRAPATHY ROAD.SECUNDERABAD</t>
  </si>
  <si>
    <t>208, AMRIT APARTMENTS,KAPADIA LANE, SOMAJIGNDA,HYDRABAD-500 082</t>
  </si>
  <si>
    <t>V.LALITYHA</t>
  </si>
  <si>
    <t>NEERAJ RAJ</t>
  </si>
  <si>
    <t>V.V.SUBRAMANIAM</t>
  </si>
  <si>
    <t>Standard Motor Products of India Limited &amp; Other</t>
  </si>
  <si>
    <t>134, Anna Salai, Chennai - 600002, Tamil Nadu.</t>
  </si>
  <si>
    <t>Kameshwaran.T.K.</t>
  </si>
  <si>
    <t>Varadharam.K.V</t>
  </si>
  <si>
    <t>Steel &amp; Fastners Limited</t>
  </si>
  <si>
    <t>GAZIABAD</t>
  </si>
  <si>
    <t>A-4/3, Industrial Area, South of G.T.Road, Ghaziabad - 201 001.</t>
  </si>
  <si>
    <t>Kouch.F.K</t>
  </si>
  <si>
    <t>Tantia.B.P</t>
  </si>
  <si>
    <t>ICICI Nominee</t>
  </si>
  <si>
    <t>Choudhary.K.L</t>
  </si>
  <si>
    <t>PICUP Nominee</t>
  </si>
  <si>
    <t>UPSIDC Nominee</t>
  </si>
  <si>
    <t>Das Munshi.N-</t>
  </si>
  <si>
    <t>SUDANA PRINTERS</t>
  </si>
  <si>
    <t>SION -KOLIWADA</t>
  </si>
  <si>
    <t>25, MUNICIPAL INDUSTRIESVALLABHAI ROAD, VILE PARLE (W)MUMBAI 400057</t>
  </si>
  <si>
    <t>ABHAY R BHATAWADEKAR</t>
  </si>
  <si>
    <t>SUNHERB AYURVEDA PRIVATE LIMITED</t>
  </si>
  <si>
    <t>G-2 SECTOR-11GAUTAM BUDH NAGARNOIDA 201301 UP</t>
  </si>
  <si>
    <t>VINEET KHANNA</t>
  </si>
  <si>
    <t>RAJNI KHANNA</t>
  </si>
  <si>
    <t>BHARAT BHUSAN KHANNA</t>
  </si>
  <si>
    <t>PREM PRAKASH BATRA</t>
  </si>
  <si>
    <t>SUNSU GARMENTS</t>
  </si>
  <si>
    <t>BANGALORE-JAYANAGAR</t>
  </si>
  <si>
    <t>102, 3RD CROSS, II STAGE INDLSUBURB,YESHWANTHPUR BANGALORE-22</t>
  </si>
  <si>
    <t>R M PATEL</t>
  </si>
  <si>
    <t>R M SURYA CHANDRA</t>
  </si>
  <si>
    <t>PARVATHI</t>
  </si>
  <si>
    <t>KUSUMA PATEL</t>
  </si>
  <si>
    <t>Sunsu Garments (Private) Limited</t>
  </si>
  <si>
    <t>102, 3rd Main, 2nd Stage.Industrial Suburb, Yeswantpur,Bangalore - 560 022</t>
  </si>
  <si>
    <t>R.M. Sunderesh</t>
  </si>
  <si>
    <t>Parvathi Subash Chanda</t>
  </si>
  <si>
    <t>M.R. Patel</t>
  </si>
  <si>
    <t>R.M. Suresh Chandrao</t>
  </si>
  <si>
    <t>Kusuma Patel</t>
  </si>
  <si>
    <t>Kumarasamy</t>
  </si>
  <si>
    <t>SUPRA CERAMICS</t>
  </si>
  <si>
    <t>29,80TH STREET,18TH AVENUE,ASHOK NAGAR,CHENNAI-600083</t>
  </si>
  <si>
    <t>R SUDARSHAN</t>
  </si>
  <si>
    <t>SURAJ FABRICS INDUSTRIES LTD</t>
  </si>
  <si>
    <t>ARUN KUMAR SANTHALIA-</t>
  </si>
  <si>
    <t>Surina Impex Pvt Ltd</t>
  </si>
  <si>
    <t>SECTOR V KOLKATA</t>
  </si>
  <si>
    <t>Martin Burn House, 2nd floor, 1, R N Mukherjee Road, Kolkata 700046</t>
  </si>
  <si>
    <t>Anjan Roy</t>
  </si>
  <si>
    <t>Pradip Roy</t>
  </si>
  <si>
    <t>Chandan Majumdar</t>
  </si>
  <si>
    <t>Amit Roy</t>
  </si>
  <si>
    <t>SURYATEJ INFRATECH PRIVATE LIMITED</t>
  </si>
  <si>
    <t>8/6 SARADAMBAL STREETGOKULAM COLONY, T.NAGARCHENNAI 600017</t>
  </si>
  <si>
    <t>G V SUBBA RAO</t>
  </si>
  <si>
    <t>G V SURYAKUMARI</t>
  </si>
  <si>
    <t>SUSILA TRADERS &amp; SHREE SUCHITRA DHALL MILL</t>
  </si>
  <si>
    <t>397AP,17TH ST.,ANNA NAGARCHENNAI</t>
  </si>
  <si>
    <t>P.SUCHITRA</t>
  </si>
  <si>
    <t>P.S.BALASUBRAMANIAN</t>
  </si>
  <si>
    <t>K.G.NARASIMHA</t>
  </si>
  <si>
    <t>SWET REALTORS PRIVATE LIMITED</t>
  </si>
  <si>
    <t>VISHNU PRASAD NEAR KAMALA NEHRUPARK BHANDARKAR ROAD PUNE411004</t>
  </si>
  <si>
    <t>THEPADE ASHOK</t>
  </si>
  <si>
    <t>SYBER SOLUTIONS</t>
  </si>
  <si>
    <t>BROOKEFIELDS</t>
  </si>
  <si>
    <t>3RD FLOOR, SIGMA ARCADE-IIMARATHAHALLI MAIN ROADBANGALORE 560037</t>
  </si>
  <si>
    <t>VENKATASUBRAMANIAM</t>
  </si>
  <si>
    <t>R CHIDAMBARAM</t>
  </si>
  <si>
    <t>K C S MENON</t>
  </si>
  <si>
    <t>SYBOR SOLUTIONS PRIVATE LIMITED</t>
  </si>
  <si>
    <t>BROOKEFIELDS, BANGALORE</t>
  </si>
  <si>
    <t>3rd FLOOR, SIGMA ARCADE-II, MARATHAHALLI MAIN ROAD, BANGALORE 560037</t>
  </si>
  <si>
    <t>KCS MENON</t>
  </si>
  <si>
    <t>VENKATASUBRAMANIYAM</t>
  </si>
  <si>
    <t>SYLVA AQUA INDIA PRIVATE LIMITED</t>
  </si>
  <si>
    <t>4TH KM STONE,AMBALA ROAD,SAHARANPUR (UP)</t>
  </si>
  <si>
    <t>SANKAR GHOSH</t>
  </si>
  <si>
    <t>SUSHANTO MISHRA</t>
  </si>
  <si>
    <t>T W AIRFREIGHT (MADRAS) PRIVATE LIMITED</t>
  </si>
  <si>
    <t>MYLAPORE - CHENNAI</t>
  </si>
  <si>
    <t>2ND FLOOR, "VANGUARD"48, 2ND LINE BEACH ROADCHENNAI 600001</t>
  </si>
  <si>
    <t>VIJAYASANTHI SURI</t>
  </si>
  <si>
    <t>Y SURI-</t>
  </si>
  <si>
    <t>T.K.Chemicals Limited</t>
  </si>
  <si>
    <t>THIRUVANANTHAPURAM</t>
  </si>
  <si>
    <t>48/51, Veli Industrial Area, Kochuveli, Thiruvananthapuram - 695201.</t>
  </si>
  <si>
    <t>Mayor.V.T</t>
  </si>
  <si>
    <t>Magon.K.P</t>
  </si>
  <si>
    <t>Khanna.J.K</t>
  </si>
  <si>
    <t>TAG REACHERS PRIVATE LIMITED</t>
  </si>
  <si>
    <t>SREEMANI MARKET</t>
  </si>
  <si>
    <t>11 SHYAMANANDA ROAD, KOLKATTA 700 025</t>
  </si>
  <si>
    <t>JAGJIT SINGH</t>
  </si>
  <si>
    <t>S.GUPTA</t>
  </si>
  <si>
    <t>SARABPREET KAURE</t>
  </si>
  <si>
    <t>TAIJUNEHAR BIBI</t>
  </si>
  <si>
    <t>Tamil Nadu Electronic Components Private Limited</t>
  </si>
  <si>
    <t>NUNGAMBAKKAM</t>
  </si>
  <si>
    <t>270, Lloyds Road, Chennai - 600 014, Tamil Nadu.</t>
  </si>
  <si>
    <t>Sridharan</t>
  </si>
  <si>
    <t>Suresh.M.S</t>
  </si>
  <si>
    <t>Rajalakshmi</t>
  </si>
  <si>
    <t>TANAAYA GEMS &amp; JEWELLERY EXPORTS LIMITED</t>
  </si>
  <si>
    <t>347-A, PANCHRAINAM P MARG, OPERA HOUSEMUMBAI 400004</t>
  </si>
  <si>
    <t>CHARU G MEHTA</t>
  </si>
  <si>
    <t>GAUTAM G MEHTA-</t>
  </si>
  <si>
    <t>JASMIN G MEHTA</t>
  </si>
  <si>
    <t>TARA MANDAL MINKS PRIVATE LIMITED</t>
  </si>
  <si>
    <t>139, INDUSTRIAL AREA, MEHATPUR, DIST UNA, HIMACHAL PRADESH</t>
  </si>
  <si>
    <t>HARJIT SINGH--0--0</t>
  </si>
  <si>
    <t>RAJKUMAR SHARMA</t>
  </si>
  <si>
    <t>TELFIN MOTORS</t>
  </si>
  <si>
    <t>46-A, I MAIN ROAD,WEST CIT NAGR, CHENNAI - 600 035.</t>
  </si>
  <si>
    <t>M RAJALAKSHMI</t>
  </si>
  <si>
    <t>R VYJAYANTHIMALA-</t>
  </si>
  <si>
    <t>V KASTHURI</t>
  </si>
  <si>
    <t>TEXJOY IMPEX</t>
  </si>
  <si>
    <t>114,OLD HANUMAN LANE,KALBADEVI,ROAD,MUMBAI 2</t>
  </si>
  <si>
    <t>NIKUMTA BAJAJ</t>
  </si>
  <si>
    <t>Texjoy Impex &amp; Others</t>
  </si>
  <si>
    <t>KALBADEVI ROAD</t>
  </si>
  <si>
    <t>114-Dhihubai Parikh Marg,Old Hanuman Lane,Kalbadevi Road, Mumbai 400 002</t>
  </si>
  <si>
    <t>Rita Bajaj</t>
  </si>
  <si>
    <t>THAPAR ASSOCIATES</t>
  </si>
  <si>
    <t>THAPAR ARCADE, 47, KALU SARAI,HAUZ KHAS, NEW DELHI- 110 016</t>
  </si>
  <si>
    <t>HARDEEP S.THAPAR</t>
  </si>
  <si>
    <t>TILAT BONE MILLS</t>
  </si>
  <si>
    <t>92/10A, PENCH BAGH,KANPUR NAGARMUZA NAGAR ROAD, GHATAMPURKANPUR, U P</t>
  </si>
  <si>
    <t>IMTIYAZ AHMED</t>
  </si>
  <si>
    <t>ISHTIYAQ AHMED</t>
  </si>
  <si>
    <t>, MUSHTHAQ AHMED</t>
  </si>
  <si>
    <t>Tiruchendur Murugan Spinning Mills</t>
  </si>
  <si>
    <t>N.PARAIPATTI</t>
  </si>
  <si>
    <t>Dindugul Karur Road, N.Paraipatti - 624 005, Tamil Nadu.</t>
  </si>
  <si>
    <t>Rajeswari.T.</t>
  </si>
  <si>
    <t>Thiagarajan.L-</t>
  </si>
  <si>
    <t>Shantha Lakshmanan</t>
  </si>
  <si>
    <t>Lakshmanan.K</t>
  </si>
  <si>
    <t>TOLASSARIA &amp; CO.</t>
  </si>
  <si>
    <t>JEW TOWN, COCHIN -2</t>
  </si>
  <si>
    <t>ARUN TOLASSARIA</t>
  </si>
  <si>
    <t>RAMADEVI TOLASSARIA</t>
  </si>
  <si>
    <t>TOP CONSTRUCTIONS</t>
  </si>
  <si>
    <t>TALAP</t>
  </si>
  <si>
    <t>TOPS HOUSE, AZHEEKKAL POSTKANNUR 670009KERALA</t>
  </si>
  <si>
    <t>O THOMAS PANICKAR</t>
  </si>
  <si>
    <t>SHANTA PAUL-</t>
  </si>
  <si>
    <t>DEEPA MARY PANICKAR</t>
  </si>
  <si>
    <t>OOMMAN PANICKER</t>
  </si>
  <si>
    <t>TOYIN WOODCRAFTS(INDIA) PRIVATE LIMITED</t>
  </si>
  <si>
    <t>K 15 HAUZ KHAZ ENCLAVE,NEW DELHI 110016</t>
  </si>
  <si>
    <t>TOY-IN-WOOD CRAFTS</t>
  </si>
  <si>
    <t>4TH,K.M.STONE,AMBALA ROADSAHARANPUR (UP)</t>
  </si>
  <si>
    <t>RUDRAN</t>
  </si>
  <si>
    <t>TRIBENI CREATIONS</t>
  </si>
  <si>
    <t>NEW DELHI-SAFDARJUNG ENCLAVE</t>
  </si>
  <si>
    <t>RN,2002,ST NO.25,TUGLAKAABAD ROADDELHI-19</t>
  </si>
  <si>
    <t>PRAVEEN GUPTA</t>
  </si>
  <si>
    <t>NAVEEN GUPTA-</t>
  </si>
  <si>
    <t>TRIVENI</t>
  </si>
  <si>
    <t>Tropican India Limited</t>
  </si>
  <si>
    <t>HOSUR I.C</t>
  </si>
  <si>
    <t>13, Meenakshi Koil Street, Shivaji Nagar, Bangalore, Karnataka.</t>
  </si>
  <si>
    <t>Rajesh Subramaniam</t>
  </si>
  <si>
    <t>Subramanian.R</t>
  </si>
  <si>
    <t>TRUE VALUE IMPEX LIMITED</t>
  </si>
  <si>
    <t>J 87 GURUDWARA ROADUTTAM NAGARNEW DELHI 110059</t>
  </si>
  <si>
    <t>JAGDISH GOEL</t>
  </si>
  <si>
    <t>JAI KISHAN GARG</t>
  </si>
  <si>
    <t>TULSI PHARMA DISTRIBUTORS</t>
  </si>
  <si>
    <t>PORBANDAR</t>
  </si>
  <si>
    <t>FIRST FLOOR, NILKAMAL SHOPPING CENTRE, HATHI TANKI ROAD, PORBANDAR 360525</t>
  </si>
  <si>
    <t>GITABHAI RAJSHIBHAI CHANCHIYA,</t>
  </si>
  <si>
    <t>RAJSHIBHAI RANABHAI CHANCHIYA</t>
  </si>
  <si>
    <t>TULSI TELECOM</t>
  </si>
  <si>
    <t>STAR COMPLEX, OPP. KHIJADI PLOT, M.G.ROAD, PORBANDAR</t>
  </si>
  <si>
    <t>GEETABEN RAJSHIBHAI CHANCHIYA</t>
  </si>
  <si>
    <t>U.P.Small Industrial Corporation Limited</t>
  </si>
  <si>
    <t>110, Industrial Estate, Fazalgang, Kanpur.</t>
  </si>
  <si>
    <t>Khan. M. H</t>
  </si>
  <si>
    <t>Uma Maheswari Mills Limited</t>
  </si>
  <si>
    <t>Plot No. 86-89, SIPCOT Indl. Complex, Hosur 635 126</t>
  </si>
  <si>
    <t>UMA PARAMESWARI MILLS</t>
  </si>
  <si>
    <t>5/119,SECOND STREETSBI COLONYSALEM-3</t>
  </si>
  <si>
    <t>S RAMANATHAN</t>
  </si>
  <si>
    <t>S. NAKKIRAN</t>
  </si>
  <si>
    <t>R. SUBRAMANIAM</t>
  </si>
  <si>
    <t>UNIQUE SALES CORPORATION</t>
  </si>
  <si>
    <t>NARAINA- NEW DELHI</t>
  </si>
  <si>
    <t>B-183 SECTOR-1, BAWANA INDUSTRIAL AREA, NEW DELHI</t>
  </si>
  <si>
    <t>RAMSARAN</t>
  </si>
  <si>
    <t>UNITED MARKETING</t>
  </si>
  <si>
    <t>ALKAPURI, BARODA</t>
  </si>
  <si>
    <t>FF-8,BALAJI SHOPPING CENTRE, NEAR AMIT NAGAR CIRCLE, VIP ROAD, KARELIBAUG,VADODARA 390018</t>
  </si>
  <si>
    <t>MUKESH NAGAR</t>
  </si>
  <si>
    <t>VIMAL K SUCHAK</t>
  </si>
  <si>
    <t>HEMAL P SUCHAK-</t>
  </si>
  <si>
    <t>UNITED TROPICAL VEENEER</t>
  </si>
  <si>
    <t>41 TIRUPALLI STREETSOWCARPETCHENNAI 600 079</t>
  </si>
  <si>
    <t>HEMALATHA KANDESH BAFFNA</t>
  </si>
  <si>
    <t>ARPHAN BAFFNA</t>
  </si>
  <si>
    <t>ASHISH BAFFNA</t>
  </si>
  <si>
    <t>VEERESH SUDHARIA</t>
  </si>
  <si>
    <t>BHARATI SUDHARIA</t>
  </si>
  <si>
    <t>UNIVERSAL ELECTRONICS</t>
  </si>
  <si>
    <t>NARAINA JJ COL</t>
  </si>
  <si>
    <t>NARINA J J COLONY, NEW DELHI</t>
  </si>
  <si>
    <t>UP State Textile Corporation</t>
  </si>
  <si>
    <t>JHANSI</t>
  </si>
  <si>
    <t>Vastro Bhawan, Sharda Nagar, Kanpur</t>
  </si>
  <si>
    <t>Ashok Kumar</t>
  </si>
  <si>
    <t>Uttam Singh Dugal &amp; Co. Limited</t>
  </si>
  <si>
    <t>3, Esokabade East, Calcutta, West Bengal.</t>
  </si>
  <si>
    <t>Hadip Singh</t>
  </si>
  <si>
    <t>Hardeep Dugal.</t>
  </si>
  <si>
    <t>Hardeep Dugal</t>
  </si>
  <si>
    <t>Paramjit Singh Dugal</t>
  </si>
  <si>
    <t>Brinjit Singh Dugal</t>
  </si>
  <si>
    <t>Harcharan Singh Dugal</t>
  </si>
  <si>
    <t>Iqbal Singh Pur</t>
  </si>
  <si>
    <t>V K PATEL &amp; CO</t>
  </si>
  <si>
    <t>KALUPUR CIRCLE. AHMEDABAD.</t>
  </si>
  <si>
    <t>V K PATEL HOUSE35/B MUNICIPAL SERVANT COOP SOCKANKARIA, AHMEDABAD 380022</t>
  </si>
  <si>
    <t>LAXMAN I PATEL</t>
  </si>
  <si>
    <t>NANALAL V PATEL</t>
  </si>
  <si>
    <t>MANJILALJI VEKARIA</t>
  </si>
  <si>
    <t>V N K AGRO FARMS</t>
  </si>
  <si>
    <t>CHIKKADASAMPALAYAM VILLAGEPALLAPATTI POSTMETTUPALAYAM TK,COIMBATORE DT</t>
  </si>
  <si>
    <t>RAMADOSS</t>
  </si>
  <si>
    <t>VACHRAJ PETROLEUM</t>
  </si>
  <si>
    <t>8B- NATIONAL HIGHWAY, VILLAGE VANANA, TALUKA RANAVAV, DIST. PORBANDAR</t>
  </si>
  <si>
    <t>UDAY R CHANCHIYA</t>
  </si>
  <si>
    <t>RAMBHAI L KHARA</t>
  </si>
  <si>
    <t>VASANTBHAI RANCHHODBHAI MEHTA</t>
  </si>
  <si>
    <t>VAH MAGNA RETAIL (PRIVATE) LIMITED</t>
  </si>
  <si>
    <t>JC MARGADARSI COLONYKOTHAPETHYDERABAD 500060</t>
  </si>
  <si>
    <t>SAVITHRI</t>
  </si>
  <si>
    <t>SRIRAM</t>
  </si>
  <si>
    <t>K ANJANEYULU</t>
  </si>
  <si>
    <t>UMA POORNIMA</t>
  </si>
  <si>
    <t>VAISHNAVI MILK &amp; MILK PRODUCTS</t>
  </si>
  <si>
    <t>409B MUNJABA LANE NARAYAN PETHPUNE 411030.</t>
  </si>
  <si>
    <t>PRADYNA Y.GOKHALE</t>
  </si>
  <si>
    <t>VANDANA BHALE</t>
  </si>
  <si>
    <t>1194/27 A SHIVAJINAGAR YASHOMALA PUNE 411 005</t>
  </si>
  <si>
    <t>Vanikan Agencies and Pan World Travel</t>
  </si>
  <si>
    <t>DR RADHAKRISHNAN SALAI</t>
  </si>
  <si>
    <t>111 Floor, Ratna Building, 231, T.T.K. Road, Alwarpet, Chennai 18</t>
  </si>
  <si>
    <t>Vasan.V.S.</t>
  </si>
  <si>
    <t>Nataraj Kumar.C.</t>
  </si>
  <si>
    <t>Sreya &amp; Srippal</t>
  </si>
  <si>
    <t>Narayan Vyas</t>
  </si>
  <si>
    <t>Purushothaman.P.R-</t>
  </si>
  <si>
    <t>GREEN VALLEY PLYWOOD LTD</t>
  </si>
  <si>
    <t>B 2 OF 232 PASC</t>
  </si>
  <si>
    <t>MADAN LAL SHARMA</t>
  </si>
  <si>
    <t>SHIV RATTAN KAUSHIK</t>
  </si>
  <si>
    <t>JAGMOHAN KEJRIWAL</t>
  </si>
  <si>
    <t>xxxx</t>
  </si>
  <si>
    <t>GREEN VALLEY PLYWOODS LTD</t>
  </si>
  <si>
    <t>ARMB, CHANDIGARH</t>
  </si>
  <si>
    <t>B 2 OF 232, PASCHIM VIHAR, NEW DELHI DELHI PIN 110063</t>
  </si>
  <si>
    <t>CENTURY COMMUNICATION LIMITED</t>
  </si>
  <si>
    <t>1 OF 5783 BALBIR NAGAR SHAHDARA DELHI EAST DELHI PIN 110032</t>
  </si>
  <si>
    <t>SBI PNB BANK OF INDIA UNION BANK OF INDIA BANK OF BARODA ORIENTAL BANK OF COMMERCE VASAY BANK</t>
  </si>
  <si>
    <t>ANAND KUMAR TIWARI</t>
  </si>
  <si>
    <t>ABHIESHEK TEWARI</t>
  </si>
  <si>
    <t>PRABODH KUMAR TEWARI</t>
  </si>
  <si>
    <t>PEARL VISION PRIVATE LIMITED</t>
  </si>
  <si>
    <t>DEFENCE COLONY DELHI ARMB DELHI</t>
  </si>
  <si>
    <t>ABHISHEK TEWARI</t>
  </si>
  <si>
    <t>PRABODH KUMAR TIWARI</t>
  </si>
  <si>
    <t>PIXION MEDIA PRIVATE LIMITED</t>
  </si>
  <si>
    <t>1 OF 5783 BALBIR NAGAR SHAHDARA DELHI EAST PIN 110032</t>
  </si>
  <si>
    <t>RANJIT TIWARI</t>
  </si>
  <si>
    <t>Seshasayee Industries Limited</t>
  </si>
  <si>
    <t>VADALUR</t>
  </si>
  <si>
    <t>Vadalur - 607303, Tamil Nadu.</t>
  </si>
  <si>
    <t>Nagpal.S.K</t>
  </si>
  <si>
    <t>Vaidyanathan.R</t>
  </si>
  <si>
    <t>Ramu.K.S</t>
  </si>
  <si>
    <t>Seshasayee.V.K-</t>
  </si>
  <si>
    <t>Duraisamy.T.N</t>
  </si>
  <si>
    <t>Ramasamy.K.T</t>
  </si>
  <si>
    <t>GIC Nominee</t>
  </si>
  <si>
    <t>Bagrian Shoes Limited</t>
  </si>
  <si>
    <t>SCO-815-816, Sector 22-A, Chandigarh.</t>
  </si>
  <si>
    <t>Sikander Singh</t>
  </si>
  <si>
    <t>Haridhan SingH</t>
  </si>
  <si>
    <t>Ashok Singh</t>
  </si>
  <si>
    <t>SASTHA EXPORTS</t>
  </si>
  <si>
    <t>Z8 V STREET,ANNA NAGAR,CHENNAI-600040</t>
  </si>
  <si>
    <t>R.PALANI KUMAR</t>
  </si>
  <si>
    <t>LALCHAND P RANGNAN</t>
  </si>
  <si>
    <t>K N K INDUSTRIES</t>
  </si>
  <si>
    <t>MANOHAR LAL BAJAJ</t>
  </si>
  <si>
    <t>KARN BAJAJ</t>
  </si>
  <si>
    <t>L.P.AUTOMOTIVE CORPORATION</t>
  </si>
  <si>
    <t>GUWAHATI</t>
  </si>
  <si>
    <t>MACHKHOWA,FANCY BAZAR, KEDARROAD,GUWAHATI-781 001,ASSAM</t>
  </si>
  <si>
    <t>BHABESH BAROOWA</t>
  </si>
  <si>
    <t>LABANYA BAROOWA</t>
  </si>
  <si>
    <t>PARAMESH BAROOWA</t>
  </si>
  <si>
    <t>GAVI SIDDESWARA STEEL INDIA PVT LTD</t>
  </si>
  <si>
    <t>8-3-1005, Flat No-103, Krishnaja Residency Main Road, Srinagar Colony Hyderabad TG 500034 IN</t>
  </si>
  <si>
    <t>PNB UCO BANK</t>
  </si>
  <si>
    <t>ASHOK KUMAR</t>
  </si>
  <si>
    <t>D SRINIVASA RAO</t>
  </si>
  <si>
    <t>V KAVISHRI</t>
  </si>
  <si>
    <t>SIDDHPAL SINGH BHADOURIYA ASSOCIATES</t>
  </si>
  <si>
    <t>BHOPAL MAIN</t>
  </si>
  <si>
    <t>VILL. DEVSARI, PH NO. 2, RNM - VIJAYRAGHAVGARH, DIST. KATNI (MP)</t>
  </si>
  <si>
    <t>SINDHAPAL SINGH BHADOURITA</t>
  </si>
  <si>
    <t>DIPTI SINGH</t>
  </si>
  <si>
    <t>KAMALA DEVI</t>
  </si>
  <si>
    <t>SABARI EDUCATIONAL SOCIETY</t>
  </si>
  <si>
    <t>PONDICHERRY TOWN</t>
  </si>
  <si>
    <t>BHARATHI STREET PUDUCHERRY</t>
  </si>
  <si>
    <t>R.SHANMUGAM</t>
  </si>
  <si>
    <t>K.JAYANTHI</t>
  </si>
  <si>
    <t>V.KUMARAVEL</t>
  </si>
  <si>
    <t>V.SUNDARAJAN</t>
  </si>
  <si>
    <t>V.MANOHARAN</t>
  </si>
  <si>
    <t>M.SELVI</t>
  </si>
  <si>
    <t>R.AMUTHA</t>
  </si>
  <si>
    <t>SABARI COLLEGE OF NURSING</t>
  </si>
  <si>
    <t>KEYUR INTERNATIONAL</t>
  </si>
  <si>
    <t>Himachal Pradesh</t>
  </si>
  <si>
    <t>VILLAGE TIPRA ,BAROTIWALA ,BADDI ,TEHSIL BADDDI.DIST SOLAN</t>
  </si>
  <si>
    <t>ASHUTOSH KUMAR JHA</t>
  </si>
  <si>
    <t>Linus Agroventures Pvt Ltd</t>
  </si>
  <si>
    <t>11/1A/3 East Topsia Road, Kolkata 700046</t>
  </si>
  <si>
    <t>AMIT ROY</t>
  </si>
  <si>
    <t>M/S ADIVA DIAMOND P LTD</t>
  </si>
  <si>
    <t>OFF- 302, III FLOOR, H NO-2161/2162, AMRUT SHANTI PIPALA SHERI, MAHIDHARPURA, SURAT, GUJARAT-395003</t>
  </si>
  <si>
    <t>SMT VERNICA VIKAS WALIA</t>
  </si>
  <si>
    <t>SH. VIKAS WALIA</t>
  </si>
  <si>
    <t>MAHADEB CONSTRUCTION</t>
  </si>
  <si>
    <t>9, CORNFIELD ROAD, KOLKATTA 700019</t>
  </si>
  <si>
    <t>MAHAVIR IMPEX</t>
  </si>
  <si>
    <t>203 SAHYOG BUILDING58 NEHRU PLACENEW DELHI 110019</t>
  </si>
  <si>
    <t>NAMICHAND JAIN</t>
  </si>
  <si>
    <t>A K BHATTACHARYA-</t>
  </si>
  <si>
    <t>NANDKUMAR DHIWAR</t>
  </si>
  <si>
    <t>23 JANATA VASAHAT JANWADI PUNE411016</t>
  </si>
  <si>
    <t>NANDKUMAR DHIWAE</t>
  </si>
  <si>
    <t>NAVYUG VIDYAPEETH TRUST</t>
  </si>
  <si>
    <t>LADAVIL TAL MAHAD DIST RAIGADRAGAD 402301</t>
  </si>
  <si>
    <t>SUNANDA THOMBARE</t>
  </si>
  <si>
    <t>RUPALI POTPHODE-</t>
  </si>
  <si>
    <t>VIJAYNANDA JADHAVRAO</t>
  </si>
  <si>
    <t>DATTATRYA WADKAR-</t>
  </si>
  <si>
    <t>RANJEETSINGH JADHAVRO</t>
  </si>
  <si>
    <t>SHREEPRAKASH KADAM</t>
  </si>
  <si>
    <t>VIJAY S.JADHAVRAO</t>
  </si>
  <si>
    <t>VAISHALI GOGAWALE</t>
  </si>
  <si>
    <t>DILIP GADGIL</t>
  </si>
  <si>
    <t>RAM CHANDRA NIWATE</t>
  </si>
  <si>
    <t>Pandian Extractions Private Limited</t>
  </si>
  <si>
    <t>Rural Industrial Estate, Manpet Kasttukuppan, Pondicherry - 607 402.</t>
  </si>
  <si>
    <t>Pandian.M.S</t>
  </si>
  <si>
    <t>Mohan.P.R</t>
  </si>
  <si>
    <t>PATODIA TEXTILES INDURTRIES LIMITED</t>
  </si>
  <si>
    <t>S NO 2 PK ACHHAD INDUSTRIALESTATE VILLGAE,ACCHAD DIST,THANE401606</t>
  </si>
  <si>
    <t>MAHENDRA K PATODIA</t>
  </si>
  <si>
    <t>DEEPAK PATODIA</t>
  </si>
  <si>
    <t>SUBHASH HAR LALKA</t>
  </si>
  <si>
    <t>INDRA KUMAR PATODIA-</t>
  </si>
  <si>
    <t>R S INTERNATIONAL</t>
  </si>
  <si>
    <t>KANPUR-SWAROOP NAGAR</t>
  </si>
  <si>
    <t>49/72,HINGWALI GALI,NAUGHARA,KANPUR,UP</t>
  </si>
  <si>
    <t>MOHANLAL MAHESHWARI</t>
  </si>
  <si>
    <t>ROYES INDUSTRIES LIMITED</t>
  </si>
  <si>
    <t>100, SAROJINIDEVI ROADSECUNDERABAD 500003ANDHRA PRADESH</t>
  </si>
  <si>
    <t>MEERA B GURBANI</t>
  </si>
  <si>
    <t>SARASWATHI GURBANI</t>
  </si>
  <si>
    <t>B K GURBANI</t>
  </si>
  <si>
    <t>HARNAM R BATHIJA-</t>
  </si>
  <si>
    <t>SARITHA GURBANI</t>
  </si>
  <si>
    <t>S.B. ENTERPRISES</t>
  </si>
  <si>
    <t>181/2A RAJA RAMMOHAN ROY ROADKOLKATA 700041</t>
  </si>
  <si>
    <t>SUMAN BACHAR BISWAS</t>
  </si>
  <si>
    <t>VINAYAK INTERNATIONAL</t>
  </si>
  <si>
    <t>3,RACQUAT COURT ROAD,CIVIL LINES,NEWDELHI-110054.</t>
  </si>
  <si>
    <t>VIVEK DUGGAL</t>
  </si>
  <si>
    <t>VISHWA VANDHANA HOLDING PRIVATE LIMITED</t>
  </si>
  <si>
    <t>5 TRISHA BUILDING, G 122,SHIKHMEMON STEET, MUMBAI - 2.</t>
  </si>
  <si>
    <t>V S IYER</t>
  </si>
  <si>
    <t>Zodiac Cashew Private Limited</t>
  </si>
  <si>
    <t>N.N.C. Estate, P.B. 170, Kollam, Kerala</t>
  </si>
  <si>
    <t>Gopinath Nair</t>
  </si>
  <si>
    <t>Geetha Vasanth</t>
  </si>
  <si>
    <t>SWARAN GEMS PRIVATE LIMITED</t>
  </si>
  <si>
    <t>YUSUF SARAI</t>
  </si>
  <si>
    <t>A-4, 3RD FLOORSARVODAYA ENCLAVENEW DELHI 110017</t>
  </si>
  <si>
    <t>VIVEK KUMAR GOLECHA</t>
  </si>
  <si>
    <t>ASHOK KUMAR JAIN</t>
  </si>
  <si>
    <t>SUNIL KUMAR JAIN</t>
  </si>
  <si>
    <t>T W EXPORTS PRIVATE LIMITED</t>
  </si>
  <si>
    <t>GREATER KAILASH - II</t>
  </si>
  <si>
    <t>M-131, GREATER KAILASH PART-IINEW DELHI 110048</t>
  </si>
  <si>
    <t>SHEETAL WADERA</t>
  </si>
  <si>
    <t>SONI WADERA</t>
  </si>
  <si>
    <t>RAJINISH WADERA</t>
  </si>
  <si>
    <t>UNIQUE MARKETING</t>
  </si>
  <si>
    <t>209 GAGAN VIHARDELHI 110092</t>
  </si>
  <si>
    <t>SUNIL KAPUR</t>
  </si>
  <si>
    <t>UNITOP ENGINEERS</t>
  </si>
  <si>
    <t>78/1 GIDC MAKARPURA,BARODA 390010</t>
  </si>
  <si>
    <t>PARASMAL JAIN</t>
  </si>
  <si>
    <t>PRAVIN KUMAR SANGHAVI</t>
  </si>
  <si>
    <t>PRAKASH SANGHAVI</t>
  </si>
  <si>
    <t>RAMESH WADHWANI</t>
  </si>
  <si>
    <t>ARVIND REMEDIES LIMITED</t>
  </si>
  <si>
    <t>Commercial and Industrial Credit Branch,Chennai.</t>
  </si>
  <si>
    <t>190 POONAMALLE HIGH ROAD,PLOT NO 38 39 40 SIDCO INDUSTRIAL ESTATE KAKALUR THIRUVALLUR 600003 TAMILNA</t>
  </si>
  <si>
    <t>PNB ALLAHABAD BANK KVB UBI IDBI CORPORATION BANK</t>
  </si>
  <si>
    <t>B ARVIND SHAH</t>
  </si>
  <si>
    <t>CHANDRA RAVINDRAN</t>
  </si>
  <si>
    <t>SUDHIR CHANDRA</t>
  </si>
  <si>
    <t>THINANGAN MUTHU KONAR MADAVYADAV</t>
  </si>
  <si>
    <t>P R KRISHNAN</t>
  </si>
  <si>
    <t>SHREE RAM SAW MILL PRIVATE LTD</t>
  </si>
  <si>
    <t>67/10, STRAND ROAD KOLKATA WB 700006 IN</t>
  </si>
  <si>
    <t>OM PRAKSH PANDEY</t>
  </si>
  <si>
    <t>SHREE PRAKASH PANDEY</t>
  </si>
  <si>
    <t>ANISHKA JEWELLERS</t>
  </si>
  <si>
    <t>161 HARDHIAN SINGH ROAD,GAFFAR MARKET KAROL BAGH DELHI</t>
  </si>
  <si>
    <t>PANKAJ MALIK</t>
  </si>
  <si>
    <t>RANJANA MALIK</t>
  </si>
  <si>
    <t>ANAND SWAROOP MALIK</t>
  </si>
  <si>
    <t>DATTAKRIPA INDUSTRIAL CORPORATION</t>
  </si>
  <si>
    <t>DEOLALI</t>
  </si>
  <si>
    <t>A 28,MIDC,TAL.SINNER DISTRICT.NASIK.MAHARASHTRA.</t>
  </si>
  <si>
    <t>MANDAKINI VILAS SINARE</t>
  </si>
  <si>
    <t>VILAS SINARE</t>
  </si>
  <si>
    <t>RISHIKESH VILAS SINARE</t>
  </si>
  <si>
    <t>GD ISPAT UDYOG</t>
  </si>
  <si>
    <t>KHANNA</t>
  </si>
  <si>
    <t>VILLAGE CHATARPURA KUMBH ROAD MANDI GIBINDGARH PUNJAB</t>
  </si>
  <si>
    <t>DALIP KUMAR DUA</t>
  </si>
  <si>
    <t>SAMIR DUA</t>
  </si>
  <si>
    <t>ECONOMY RUBBER PVT LTD</t>
  </si>
  <si>
    <t>19A,J L NEHRU ROAD 2ND FLOOR,NEW MARKET KOLKATA WB 700087 IN</t>
  </si>
  <si>
    <t>ASHOK GOENKA</t>
  </si>
  <si>
    <t>DHARAM DEO PANDEY</t>
  </si>
  <si>
    <t>UMS ENGINEERS</t>
  </si>
  <si>
    <t>MACHOHALLI</t>
  </si>
  <si>
    <t>140/1 MACHOHALLI INDUSTRIAL AREA KADABAGERE CROSS MAGADI MAIN ROAD,BANGALORE</t>
  </si>
  <si>
    <t>MRS.UMA RAO</t>
  </si>
  <si>
    <t>MR.SRIKANT LOKIKERE MALLARI RAO</t>
  </si>
  <si>
    <t>MONARCH DYESTUFF INDUSTRIES &amp; EXPORTS</t>
  </si>
  <si>
    <t>TRANSAD ROAD DHOLK DISTAHMEDABAD</t>
  </si>
  <si>
    <t>KIRTI PAUL K SHAH</t>
  </si>
  <si>
    <t>V M MODI-</t>
  </si>
  <si>
    <t>SHAH GOUTAM VIMAL BHAI</t>
  </si>
  <si>
    <t>A K RAY</t>
  </si>
  <si>
    <t>NIRAJ K SHAH-</t>
  </si>
  <si>
    <t>MULTI DIMENSION DEVELOPERS PRIVATE LIMITED</t>
  </si>
  <si>
    <t>S-469, GREATER KAILASH PART I, NEW DELHI 110 048</t>
  </si>
  <si>
    <t>HEMAT VIG</t>
  </si>
  <si>
    <t>S B S TANWAR</t>
  </si>
  <si>
    <t>LILA EXPORTS</t>
  </si>
  <si>
    <t>D-100, PHASE –IV,FOCAL POINT,LUDHIANA</t>
  </si>
  <si>
    <t>PARMOD RANI</t>
  </si>
  <si>
    <t>SHIVAM GARG</t>
  </si>
  <si>
    <t>PAREKH ALUMINUX LTD</t>
  </si>
  <si>
    <t>MAHARASTRA</t>
  </si>
  <si>
    <t>NARIMAN POINT MUMBAI</t>
  </si>
  <si>
    <t>1. 601, AUTO COMMERCE CENTRE, KENNEDY BRIDGES , NANA CHOWK, GRANT ROAD, MUMBAI- 400 036            2. G-11, EVEREST BUILDING, 8TH FLOOR, TARDEO, MUMBAI-400034      3. SURVEY NO. 207, PLOT NO. 4, NEAR DADRA CHECK POST, DADRA-396195.</t>
  </si>
  <si>
    <t>DEEPEN ARUN PAREKH</t>
  </si>
  <si>
    <t>DEVANSHU PRAVINBHAI DESAI</t>
  </si>
  <si>
    <t>SARATH LOGISTICS PVT LTD</t>
  </si>
  <si>
    <t>TAMILNADU</t>
  </si>
  <si>
    <t>MUGALIVAKAM-KANCHEEPURAM</t>
  </si>
  <si>
    <t>FLAT NO:404 ,4TH FLOOR, CENTRAL FACILITY BLDG, SEC 19 , VASHI.NAVI MUMBAI.</t>
  </si>
  <si>
    <t>N.NAGARAJAN</t>
  </si>
  <si>
    <t>N.BALU</t>
  </si>
  <si>
    <t>N.VIJAYALAKSHMI</t>
  </si>
  <si>
    <t>KUSHAL J SHAH</t>
  </si>
  <si>
    <t>B.UMAMAHESWARI</t>
  </si>
  <si>
    <t>INDUMATHI K SHAH</t>
  </si>
  <si>
    <t>BHARAT INTEGRATED SOCIAL WELFARE AGENCY (BISWA)</t>
  </si>
  <si>
    <t>ODISHA</t>
  </si>
  <si>
    <t>SAMBALPUR-BERHAMPUR</t>
  </si>
  <si>
    <t>DANIPALI, BUDHARAJA, SAMBALPUR, ODISHA-768004</t>
  </si>
  <si>
    <t>KHIROD CHAND MALLIK</t>
  </si>
  <si>
    <t>SIERRA GARMENTS</t>
  </si>
  <si>
    <t>BARANAGAR-KOLKATA</t>
  </si>
  <si>
    <t>47/1 BARASAT ROAD, RUPAYAN NAGAR, NATUN RASTA MORE, KOLKATA- 700111</t>
  </si>
  <si>
    <t>ANINDITA TARAFDAR</t>
  </si>
  <si>
    <t>NET 27 TECHNOLOGIES</t>
  </si>
  <si>
    <t>ARMB -BANGALORE</t>
  </si>
  <si>
    <t>221, 2ND FLOOR, 9TH MAIN ROAD, 5TH BLOCK, JAYANAGAR, BANGALORE-40</t>
  </si>
  <si>
    <t>G.SUBRAMANIAM</t>
  </si>
  <si>
    <t>G.GANESH</t>
  </si>
  <si>
    <t>VEERESH PROVISION STORES</t>
  </si>
  <si>
    <t>6, 80-FEET ROAD, KHB COLONY, KANGERI, UPANAGAR, BANGALORE-60</t>
  </si>
  <si>
    <t>MALLESH</t>
  </si>
  <si>
    <t xml:space="preserve"> JAYANTHI</t>
  </si>
  <si>
    <t>G HANUMANTHAPPA &amp; SONS</t>
  </si>
  <si>
    <t>NO.6, KHATA NO.445/6/337/6, SURVEY NO.58,59/2 &amp; 61/B, 29TH MAIN, DOLLAR PLANNING LAYOUT, BILEKAHALLI, 2ND STAGE, BTM LAYOUT, BANGALORE-79</t>
  </si>
  <si>
    <t>PRADEEP KUMAR</t>
  </si>
  <si>
    <t>ARMB - DELHI</t>
  </si>
  <si>
    <t>(1) NO. 106, A Block, BW, Shalimar Bagh Delhi.                                                          (2) 408-a, Block WZ, Upper Ground Floor, Basai Darapur, Delhi</t>
  </si>
  <si>
    <t>SRI GANESH FORWARDERS PVT LTD</t>
  </si>
  <si>
    <t>ARMB - MUMBAI</t>
  </si>
  <si>
    <t>PLOT NO.18/B, OPPOSITE VENGAL RAO NAGAR, POST OFFICE- S. R. NAGAR HYDERABAD-500038</t>
  </si>
  <si>
    <t>VINAY VENKAT MADIREDDY</t>
  </si>
  <si>
    <t>ANURADHA VIJAY MADIREDDY</t>
  </si>
  <si>
    <t>VIJAY VENKAT MADIREDDY</t>
  </si>
  <si>
    <t>SRIPALLAVI VIJAY MADIREDDY</t>
  </si>
  <si>
    <t>BALAJEE TRADERS</t>
  </si>
  <si>
    <t>MANGO,JAMSHEDPUR</t>
  </si>
  <si>
    <t>NEW KALIMATI ROAD ,NEAR HOWRAH BRIDGE,HARBANSH SINGH BLDG, SAKCHI, JAMSHEDPUR, JHARKHAND- 831001</t>
  </si>
  <si>
    <t>HARJEET SINGH</t>
  </si>
  <si>
    <t>H S INTERNATIONAL</t>
  </si>
  <si>
    <t>METAL MINE ENTERPRISES</t>
  </si>
  <si>
    <t>ARMB-DELHI</t>
  </si>
  <si>
    <t>5288, 1ST FLOOR, SADAR THANA ROAD, SADAR BAZAR, DELHI-110006</t>
  </si>
  <si>
    <t>DEVENDRA RASTOGI</t>
  </si>
  <si>
    <t>RUICHITA RASTOGI</t>
  </si>
  <si>
    <t>NAVA KARNATAKA STEELS PVT LTD</t>
  </si>
  <si>
    <t>BHUWALKA CENTRE, # 71, III CROSS, RESIDENCY ROAD, BANGALORE-560026.</t>
  </si>
  <si>
    <t>AJAY KUMAR BHUWALKA</t>
  </si>
  <si>
    <t>ANKIT BHUWALKA</t>
  </si>
  <si>
    <t>ARKA CARBON FUELS PVT LTD</t>
  </si>
  <si>
    <t>MID CORPORATE INDORE</t>
  </si>
  <si>
    <t>21/3,Swastik House,Ratlam Kothi,Main Road,Indore-450001(M.P.)</t>
  </si>
  <si>
    <t>HITESH BINDAL</t>
  </si>
  <si>
    <t>VISHNU BINDAL</t>
  </si>
  <si>
    <t>Geeta Devi Bindal</t>
  </si>
  <si>
    <t>Arpita Bindal</t>
  </si>
  <si>
    <t>M/S V. G. Developers Pvt Ltd</t>
  </si>
  <si>
    <t>M/S Bhavri Real Estate Pvt Ltd</t>
  </si>
  <si>
    <t xml:space="preserve">M/s Alpine Minmetals India Private Limited </t>
  </si>
  <si>
    <t>ARMB Delhi (Parent Branch R K Puram)</t>
  </si>
  <si>
    <t>108 A First Floor Orchid Business Park Sohna Road Gurgaon Haryana 122018</t>
  </si>
  <si>
    <t>Gagan Shukla</t>
  </si>
  <si>
    <t>Kalyani Shukla</t>
  </si>
  <si>
    <t xml:space="preserve">M/s Shakti Bhog Foods Ltd </t>
  </si>
  <si>
    <t xml:space="preserve">ARMB, Delhi (Parent Janpath) </t>
  </si>
  <si>
    <t>1101-1103, Pearls Business Park, Netaji Subhash Place , Pitampura , Delhi - 110034</t>
  </si>
  <si>
    <t>Kewal Krishan Kumar</t>
  </si>
  <si>
    <t xml:space="preserve"> Sidharth Kumar</t>
  </si>
  <si>
    <t xml:space="preserve"> Sunanda </t>
  </si>
  <si>
    <t>Krishan Kumar Sharma</t>
  </si>
  <si>
    <t>Manju Sharma</t>
  </si>
  <si>
    <t>M/s Frost International Limited</t>
  </si>
  <si>
    <t>Uttarpradesh</t>
  </si>
  <si>
    <t>Mall Road, Kanpur</t>
  </si>
  <si>
    <t>709- C Wing, One BKC, Near Indian Oil Petrol pump ,Bandra Kurla Complex, Bandra (East) MUMBAI – 400051,MAHARASHTRA</t>
  </si>
  <si>
    <t>Uday Jayant Desai</t>
  </si>
  <si>
    <t>Sunil Verma</t>
  </si>
  <si>
    <t xml:space="preserve">Anoop Kumar Wadhera </t>
  </si>
  <si>
    <t>Sujay U Desai</t>
  </si>
  <si>
    <t>Uday Jayant Desai (HUF)</t>
  </si>
  <si>
    <t>Sunil Verma(HUF)</t>
  </si>
  <si>
    <t>Rita Verma</t>
  </si>
  <si>
    <t>Nilima  U Desai</t>
  </si>
  <si>
    <t>Suman J Desai</t>
  </si>
  <si>
    <t>Sanjana U. Desai</t>
  </si>
  <si>
    <t>Poonam Wadhera</t>
  </si>
  <si>
    <t>Saral Verma</t>
  </si>
  <si>
    <t>Nipun Verma</t>
  </si>
  <si>
    <t>R S Builders Pvt Ltd</t>
  </si>
  <si>
    <t>Comet Overseas Pvt. Ltd</t>
  </si>
  <si>
    <t>Globiz Exim Pvt. Ltd</t>
  </si>
  <si>
    <t xml:space="preserve">NSD Nirman P Ltd </t>
  </si>
  <si>
    <t>Peri Educational and Charitable Trust</t>
  </si>
  <si>
    <t xml:space="preserve">Tamil Nadu </t>
  </si>
  <si>
    <t xml:space="preserve">Irungattukkottai </t>
  </si>
  <si>
    <t>: New no 4 Old no 30, 45th Street, 9th Avenue, Ashok Nagar, Chennai 600 083.</t>
  </si>
  <si>
    <t>Shri Saravanan Periasamy  K</t>
  </si>
  <si>
    <t>Shri Periasamy K</t>
  </si>
  <si>
    <t>Smt Pappathi P</t>
  </si>
  <si>
    <t>Shri Rajendran S</t>
  </si>
  <si>
    <t xml:space="preserve">Smt Dhanalakshmi R </t>
  </si>
  <si>
    <t xml:space="preserve">Peri Software Solutions Pvt Ltd </t>
  </si>
  <si>
    <t>AABCP7391P</t>
  </si>
  <si>
    <t>Peri Software solutions Inc</t>
  </si>
  <si>
    <t>Nakoda Ltd</t>
  </si>
  <si>
    <t>ARM Mumbai</t>
  </si>
  <si>
    <t>Addr1:Block No.1 &amp; 12 to 16, Village Karanj Taluka-Mandvi Dist, Surat -394110 Addr2:A-701, International Trade Centre, Majura Gate, Ring Road, Surat -395 002</t>
  </si>
  <si>
    <t>Babulal Gumanmal Jain</t>
  </si>
  <si>
    <t>00695644</t>
  </si>
  <si>
    <t>Devendra Babulal Jain</t>
  </si>
  <si>
    <t>00016872</t>
  </si>
  <si>
    <t>Pushpaben Babulal Jain</t>
  </si>
  <si>
    <t>00016918</t>
  </si>
  <si>
    <t>Kingfisher Airlines Limited</t>
  </si>
  <si>
    <t>UB Tower, Level 12, UB City 24, Vittal Mallya Road, Banglore - 560 001</t>
  </si>
  <si>
    <t>Vijay Vittal Mallya</t>
  </si>
  <si>
    <t>00122890</t>
  </si>
  <si>
    <t>United Breweries(Holdings)Ltd</t>
  </si>
  <si>
    <t>AAACU2307D</t>
  </si>
  <si>
    <t>Crown Convention Centre</t>
  </si>
  <si>
    <t>Telangana State</t>
  </si>
  <si>
    <t>ARMB Hyderabad</t>
  </si>
  <si>
    <t>No. 2-3-509 &amp; 510, Noor Bagh, Amberpet, Ramanthapur Road, Hyderabad. Telangana</t>
  </si>
  <si>
    <t>Syed Ikram</t>
  </si>
  <si>
    <t>AARP13912J</t>
  </si>
  <si>
    <t>Syed Mohammed Omair</t>
  </si>
  <si>
    <t>CQFPS5341R</t>
  </si>
  <si>
    <t>Royal Engineering Works</t>
  </si>
  <si>
    <t>Uttarakhand</t>
  </si>
  <si>
    <t>Shivalik Nagar</t>
  </si>
  <si>
    <t xml:space="preserve">Khasra No.-287, Village: Shantarshah, Near Patanjali Yogpith,Roorkee, Haidwar,Uttarakhand
</t>
  </si>
  <si>
    <t>Mr Galib, S/o Sri Khalik Hasan</t>
  </si>
  <si>
    <t>BBUPG6119C</t>
  </si>
  <si>
    <t>Mr Shiv Kumar, S/o Sri Jhal Singh</t>
  </si>
  <si>
    <t>BSDPK0480Q</t>
  </si>
  <si>
    <t>Mr Nafis, S/o Sri Yamin</t>
  </si>
  <si>
    <t>SHRIRAMRATHI STEELS PVT LTD</t>
  </si>
  <si>
    <t>ELEGANT TOWERS, 224A, AJC BOSE ROAD, KOLKATA 700017</t>
  </si>
  <si>
    <t>BIPIN KR VOHRA</t>
  </si>
  <si>
    <t>00276567</t>
  </si>
  <si>
    <t>ARJUN KUMAR SANTHALIA</t>
  </si>
  <si>
    <t>00601236</t>
  </si>
  <si>
    <t>SPS METAL CAST &amp; ALLOYS LTD</t>
  </si>
  <si>
    <t>AAGCS2699G</t>
  </si>
  <si>
    <t>MARUTHAM STEEL ROLLING MILLS PVT LTD</t>
  </si>
  <si>
    <t>GANDHIPURAM TAMILNADU</t>
  </si>
  <si>
    <t>SF NO 421 PARAPATTY VILLAGE KINATHAKADAVU COIMBATORE TAMIL NADU</t>
  </si>
  <si>
    <t>MARUTHANAYAGAM KATHIRESH</t>
  </si>
  <si>
    <t>M KANDASAMY</t>
  </si>
  <si>
    <t>MARUTHANAYAGAM VEERAPPAN</t>
  </si>
  <si>
    <t>KOVAI STEEL CORPORATION</t>
  </si>
  <si>
    <t>GANDHIPURAM</t>
  </si>
  <si>
    <t>16 D LAKSHMI PURAM SATHY ROAD GANAPATHY COIMBATORE</t>
  </si>
  <si>
    <t>HOUSE OF LAPTOPS INDIA PRIVATE LIMITED</t>
  </si>
  <si>
    <t>ARMB-PUNE</t>
  </si>
  <si>
    <t>1533 SHIVSAGAR APARTMENTSTILAK ROAD SADASHIV PETHHAVELI PUNE-411 033</t>
  </si>
  <si>
    <t>AASHUTOSH CHANDRASEKHAR</t>
  </si>
  <si>
    <t>NILESH M DOIPHOD</t>
  </si>
  <si>
    <t>ASHWIN PANDIT</t>
  </si>
  <si>
    <t>DOIPHODE DHEERAJ PRABHAH</t>
  </si>
  <si>
    <t>MARUTHAN STEEL INDUSTRIES PVT LTD</t>
  </si>
  <si>
    <t>16 A LAKSHMI PURAM SATHY ROAD GANAPATHY COIMBATORE FACTORY; VIII 885 NIODA KANJIKODE PALAKKAD KERAL</t>
  </si>
  <si>
    <t>7 SEAS ENTERTAINMENT LIMITED</t>
  </si>
  <si>
    <t>HYDERABAD-RAJ BHAVAN ROAD</t>
  </si>
  <si>
    <t>H.NO 6-3-1239/2/A III-FLOOR KOTIS C,OURT RAJBHAVAN ROAD,KHAI2,IN,500082</t>
  </si>
  <si>
    <t>Mullapudi Rama Mohan Rao</t>
  </si>
  <si>
    <t>Hemalatha Lingamaneni</t>
  </si>
  <si>
    <t>Maruti Sanker Lingamaneni</t>
  </si>
  <si>
    <t>Bommineni Mohan Rao</t>
  </si>
  <si>
    <t>Chimakurthy Sita Visalakshi</t>
  </si>
  <si>
    <t>KARNAWAT ASSOCIATES (P) LIMITED</t>
  </si>
  <si>
    <t>HAVARLAL MANGILAL JAIN</t>
  </si>
  <si>
    <t>RAJMAL MANGOLAL JAIN</t>
  </si>
  <si>
    <t>INDSAXIS</t>
  </si>
  <si>
    <t>VANABHADRA KALIAMMAN TEXTILES PVT LTD</t>
  </si>
  <si>
    <t>PUNJAI PULIAMPATTI</t>
  </si>
  <si>
    <t>AGRO HOUSE MAIN ROADPUNJAI PULIAMPATTI-638 458SATHY TALUK ERODE DISTRICT.</t>
  </si>
  <si>
    <t>R PALANISWAMY</t>
  </si>
  <si>
    <t>P SARASWATHY</t>
  </si>
  <si>
    <t>DAYA SUGAR GROUP</t>
  </si>
  <si>
    <t>SAHARANPUR-CHAKROTA ROAD</t>
  </si>
  <si>
    <t>GRAM KHUTI KEWAL KHURDCHATRA-825 420JHARKAND</t>
  </si>
  <si>
    <t>DHIRENDER AGARWAL</t>
  </si>
  <si>
    <t>RAJEEV PRAKASH AGARWAL</t>
  </si>
  <si>
    <t>AISHWARYA AGARWAL</t>
  </si>
  <si>
    <t>Mrs. Rehana Ismail Sheikh and Mr Ismail Gulab Sheikh</t>
  </si>
  <si>
    <t>Hanuman  Nagar-Nagpur</t>
  </si>
  <si>
    <t>H/91 b, Central Railway Colony, Near Urdu School Ajni, Nagpur, Maharashtra.</t>
  </si>
  <si>
    <t>Rehana Ismail Sheikh</t>
  </si>
  <si>
    <t>Ismail Gulab Sheikh</t>
  </si>
  <si>
    <t xml:space="preserve">Shahid Khan Jamil Mazid khan </t>
  </si>
  <si>
    <t>Mr. Sheikh Gufran Ali &amp; Mr. Afsar Azam Ali</t>
  </si>
  <si>
    <t>1. Plot no. 203, Thakur Plot, Teachers colony, Tajbag, Nagpur, Maharashtra &amp; 2.Plot No. 65, Sidhiban, Badatajbag, Sameer Umred Road, Nagpur, Maharashtra.</t>
  </si>
  <si>
    <t>Sheikh Gufran Ali</t>
  </si>
  <si>
    <t>Afsar Azam Ali</t>
  </si>
  <si>
    <t>Wazir Singh Yarns Private Limited</t>
  </si>
  <si>
    <t>Chandigarh</t>
  </si>
  <si>
    <t>ARMB-Chandigarh</t>
  </si>
  <si>
    <t>VPO Bhalla Pind, Opposite Sugar Factory, Airport Ajnala Road, Amritsar, Punjab.</t>
  </si>
  <si>
    <t>Anudeep Singh</t>
  </si>
  <si>
    <t xml:space="preserve">Dalbir Kaur </t>
  </si>
  <si>
    <t>Millenium Mobility Private Limited</t>
  </si>
  <si>
    <t>ARMB-Pune</t>
  </si>
  <si>
    <t>41, Ex- Servicemen Colony, Paud Road, Kothrud, Pune- 411038, Maharashtra.</t>
  </si>
  <si>
    <t xml:space="preserve">Neelesh Dipak Naik  </t>
  </si>
  <si>
    <t xml:space="preserve">Subhash Uddhav Joshi </t>
  </si>
  <si>
    <t>Deepak Digambar Naik</t>
  </si>
  <si>
    <t>Aruna Dipak Naik</t>
  </si>
  <si>
    <t>Millenium Motors Limited</t>
  </si>
  <si>
    <t>Sraya Enterprises</t>
  </si>
  <si>
    <t>ARMB-Kolkata-I</t>
  </si>
  <si>
    <t>No. 40, Senbagan, Agarpara,24 Parganas(N), Kolkata-700109</t>
  </si>
  <si>
    <t>Sh.Susanta  Sarkar (Proprietor)</t>
  </si>
  <si>
    <t>DEAPS0823G</t>
  </si>
  <si>
    <t>Smt.Purnima Sarkar-Guarantor</t>
  </si>
  <si>
    <t>BUCPS1141K</t>
  </si>
  <si>
    <t>Mr Shahid Ahmad Jamil Ahmad Khan And Mr Vasim Ahmad Jamil Ahmad Khan</t>
  </si>
  <si>
    <t>1. B-21/241, Ekta Colony, Yadav Nagar, Nagpur, Maharashtra &amp; 2. Plot No. 119/A, Apartment D-1, 4th Floor, Azaan Heights, Yogendra Nagar, Near Blue Diamond School, Jafar Nagar, Nagpur-13, Maharashtra</t>
  </si>
  <si>
    <t>Shahid Ahmad Jamil Ahmad Khan</t>
  </si>
  <si>
    <t>Vasim Ahmad Jamil Ahmad Khan</t>
  </si>
  <si>
    <t xml:space="preserve">Ismail Gulab Sheik </t>
  </si>
  <si>
    <t>Shabeena Arshad Khan and Mr Arshad Hassan Khan</t>
  </si>
  <si>
    <t>Plot no. 379, C/o Mohan Salim Mom Hanif, Ambedkar Marg, Pacnhashil Nagar, Nagpur.Maharashtra</t>
  </si>
  <si>
    <t>Shabeena Arshad Khan</t>
  </si>
  <si>
    <t>Arshad Hassan Khan</t>
  </si>
  <si>
    <t>Mrs. Sangita J Itankar and Mr. Jayant Dharmaraj Itankar</t>
  </si>
  <si>
    <t>H. No. 1567, plot No; 20, Galli No. 02, Parvati Nagar. Nagpur, Maharashtra.</t>
  </si>
  <si>
    <t>Sangita J Itankar</t>
  </si>
  <si>
    <t>Jayant Dharmaraj Itankar</t>
  </si>
  <si>
    <t>Mr. Vakil J khan &amp; Mrs Rani V Khan</t>
  </si>
  <si>
    <t>Near Indian petrol pump, Q.No: 20/241, Ekta colony, Yadav Nagar , Uppalwadi,  S.O, Nagpur, Maharashtra-440026</t>
  </si>
  <si>
    <t>Vakil J khan</t>
  </si>
  <si>
    <t>Rani V Khan</t>
  </si>
  <si>
    <t>Lakhani India Limited</t>
  </si>
  <si>
    <t>ARMB- Delhi</t>
  </si>
  <si>
    <t xml:space="preserve">131, Sector24, Faridabad , Faridabad 121005. Haryana </t>
  </si>
  <si>
    <t>Parmeshwar Dayal Lakhani</t>
  </si>
  <si>
    <t>Suman Lakhani</t>
  </si>
  <si>
    <t xml:space="preserve">Lakhani Auto Components Pvt Ltd </t>
  </si>
  <si>
    <t>STERLING BIOTECH LTD</t>
  </si>
  <si>
    <t>ARMB- MUMBAI</t>
  </si>
  <si>
    <t>SANDESARA ESTATE, KAMDHENU PARK, PADRA ROAD, ALTADRA, VADODRA - 390012</t>
  </si>
  <si>
    <t>NITIN JAYANTILAL SANDESARA</t>
  </si>
  <si>
    <t>CHETAN JAYANTILAL SANDESARA</t>
  </si>
  <si>
    <t>MAYURIBEN HITESHBHAI PATEL</t>
  </si>
  <si>
    <t>RAJESH GEMS AND JEWELS PVT LTD</t>
  </si>
  <si>
    <t>ARMB- DELHI</t>
  </si>
  <si>
    <t>2520/7, Beadon Pura, Karol Bagh, New Delhi - 110005</t>
  </si>
  <si>
    <t>RAJESH LUTHRA</t>
  </si>
  <si>
    <t>PRAVEEN LUTHRA</t>
  </si>
  <si>
    <t>SURESH SINGH</t>
  </si>
  <si>
    <t>Sterling Global Oil Resource Pvt Ltd</t>
  </si>
  <si>
    <t>Addr1:329, Sandesara House, Jawahar Nagar, 
Goregaon (West), Mumbai – 400062, Maharashtra
 Addr2:C/o First Island Trust Company Ltd. Suite 308, St. James Court, St. Denis St., Port Louis, Republic of Mauritius</t>
  </si>
  <si>
    <t>DIPTI CHETAN SANDESARA</t>
  </si>
  <si>
    <t>00090491</t>
  </si>
  <si>
    <t>HITESHKUMAR NARENDRABHAI PATEL</t>
  </si>
  <si>
    <t>00542794</t>
  </si>
  <si>
    <t>SEEPCO- Nigeria</t>
  </si>
  <si>
    <t xml:space="preserve">Radikal Foods Ltd   </t>
  </si>
  <si>
    <t>ARMB Delhi (Parent Branch Rajiv Circle )</t>
  </si>
  <si>
    <t>28, Radikal House, Community Centre, Saket, New Delhi -110017</t>
  </si>
  <si>
    <t>Anju Chaudhary</t>
  </si>
  <si>
    <t>Siddharth Chaudhary</t>
  </si>
  <si>
    <t>Anindita Chaudhary</t>
  </si>
  <si>
    <t>Kundan Commercial Pvt Ltd</t>
  </si>
  <si>
    <t>Tirumala Vanijya Pvt Ltd</t>
  </si>
  <si>
    <t>Radikal International Pvt Limited</t>
  </si>
  <si>
    <t>Shreedhar Estates Pvt Ltd</t>
  </si>
  <si>
    <t>Minarva Vyapaar P Ltd</t>
  </si>
  <si>
    <t xml:space="preserve">Simmtronics Semiconductors Ltd </t>
  </si>
  <si>
    <t>ARMB Delhi (Parent Branch Faridabad Main  )</t>
  </si>
  <si>
    <t>C-41,Okhla Industrial Area Phase-1,New Delhi – 110020 , Delhi</t>
  </si>
  <si>
    <t>Indrajit Sabharwal</t>
  </si>
  <si>
    <t xml:space="preserve"> Bhavna Sabarwal</t>
  </si>
  <si>
    <t>Amogh Sabharwal</t>
  </si>
  <si>
    <t>Zhengbao Zhang</t>
  </si>
  <si>
    <t>SEL Textiles Limited</t>
  </si>
  <si>
    <t>ARMB Chandigarh(Parent Branch Civil Lines, Ludhiana )</t>
  </si>
  <si>
    <t>274, Dhandari Khurd , GT Road , Ludhiana 141014, Punjab</t>
  </si>
  <si>
    <t>Ram Saran Saluja</t>
  </si>
  <si>
    <t xml:space="preserve">Neeraj Saluja </t>
  </si>
  <si>
    <t>Dhiraj Saluja</t>
  </si>
  <si>
    <t>Sneh Lata Saluja</t>
  </si>
  <si>
    <t>Ritu Saluja</t>
  </si>
  <si>
    <t>Reema Saluja</t>
  </si>
  <si>
    <t>CRIMSON SKY VENTURES PVT LTD</t>
  </si>
  <si>
    <t>310/A/A MLA COLONY ROAD NO.12BANJARA HILLS HYDERABAD 34</t>
  </si>
  <si>
    <t>RAMSUNDERREDDY 5209273</t>
  </si>
  <si>
    <t>SASHIKANTHREDDY 2281340</t>
  </si>
  <si>
    <t>RAVI HI TECH INFRA PROJECTS (I) PVT LTD</t>
  </si>
  <si>
    <t>SECUNDERABAD-RASHTRAPATHI ROAD TELENGEANA</t>
  </si>
  <si>
    <t>310/A/A MLA COLONY ROAD NO.12BANJARA HILLS HYDERABAD 34 STATE : TELENGEANA</t>
  </si>
  <si>
    <t>Jasubhai Jewellers Pvt Ltd</t>
  </si>
  <si>
    <t>ARMB Ahmedabad</t>
  </si>
  <si>
    <t xml:space="preserve">13-15, Millennium Plaza, 
1st Floor, Opp. Swaminarayan Temple, Judges Bunglow  Road, Vastrapur , Ahmedabad, 
Gujarat -380 054
</t>
  </si>
  <si>
    <t>JASUBHAI VANMALIDAS SONI</t>
  </si>
  <si>
    <t>00400607</t>
  </si>
  <si>
    <t>ALPESHKUMAR JASUBHAI SONI</t>
  </si>
  <si>
    <t>00400695</t>
  </si>
  <si>
    <t>ANITABEN ALPESH SONI</t>
  </si>
  <si>
    <t>03129647</t>
  </si>
  <si>
    <t>ANSUYABEN J SONI</t>
  </si>
  <si>
    <t>03129839</t>
  </si>
  <si>
    <t>NITINBHAI J SONI</t>
  </si>
  <si>
    <t>Saumya Jewellery Pvt. Ltd</t>
  </si>
  <si>
    <t>U51398GJ2005PTC047155</t>
  </si>
  <si>
    <t>Yatin Steels India Pvt Ltd</t>
  </si>
  <si>
    <t xml:space="preserve">JOSHI CHAMBER,66-B,GROUND FLOOR, AHMEDABAD STREET,MUMBAI – 400009
MAHARASHTRA
</t>
  </si>
  <si>
    <t>Yatin Jagmohan Khanna</t>
  </si>
  <si>
    <t>00472140</t>
  </si>
  <si>
    <t>Pavan Yatin Khanna</t>
  </si>
  <si>
    <t>01174895</t>
  </si>
  <si>
    <t>Sharda Jagmohan Khanna</t>
  </si>
  <si>
    <t>00964689</t>
  </si>
  <si>
    <t>HI TECH MINERAL INDUSTRIES COVAI PRIVATE LIMITED</t>
  </si>
  <si>
    <t>ARMB Coimbatore</t>
  </si>
  <si>
    <t>97-100, PATHY'S TOWER  KATTOOR STREET, PAPPANAICKENPALAYAM COIMBATORE - 641037</t>
  </si>
  <si>
    <t xml:space="preserve">Yes </t>
  </si>
  <si>
    <t>Ranjith Chander Venkitapathy</t>
  </si>
  <si>
    <t>02897898</t>
  </si>
  <si>
    <t>Thirumalaisamy Radhakrishnan</t>
  </si>
  <si>
    <t>06757999</t>
  </si>
  <si>
    <t>Palaniswamy Ganesh</t>
  </si>
  <si>
    <t>00065037</t>
  </si>
  <si>
    <t>Jaganathan Prem Kumar</t>
  </si>
  <si>
    <t>00065051</t>
  </si>
  <si>
    <t>Mrs Mallika V</t>
  </si>
  <si>
    <t>Hi Tech Trades and Consultants Pvt. Ltd</t>
  </si>
  <si>
    <t>U51420TZ1995PTC006621</t>
  </si>
  <si>
    <t>Hi Tech Electrothermics P Ltd.</t>
  </si>
  <si>
    <t>U31902TZ1992PTC003768</t>
  </si>
  <si>
    <t>Yuktha Wind Farm Pvt. Ltd</t>
  </si>
  <si>
    <t>U40108TZ2007PTC013384</t>
  </si>
  <si>
    <t>Yogesh Mahadeo Wandhare</t>
  </si>
  <si>
    <t>ARMB-Nagpur</t>
  </si>
  <si>
    <t>PLOT NO 85 SHESH NAGAR KHARBI ROAD NAGPUR 440009</t>
  </si>
  <si>
    <t>yes</t>
  </si>
  <si>
    <t>Surya Commercial</t>
  </si>
  <si>
    <t>Jubilee Hills</t>
  </si>
  <si>
    <t>Plot No. 296, Second Floor, Turbo House, Road no. 25, Jubilee Hills, Hyderabad.</t>
  </si>
  <si>
    <t xml:space="preserve">Shri. K Vijay Surya Tej </t>
  </si>
  <si>
    <t xml:space="preserve"> Shri. Md Azhar Hussain</t>
  </si>
  <si>
    <t>Shivam Marble &amp; Granite</t>
  </si>
  <si>
    <t>ARMB Jaipur</t>
  </si>
  <si>
    <t xml:space="preserve">Mr. Kailash Kumar Joshi </t>
  </si>
  <si>
    <t>AMXPJ6054A</t>
  </si>
  <si>
    <t>Mr. Bheru Lal Sharma (Guarantor)</t>
  </si>
  <si>
    <t>CVYPS1170A</t>
  </si>
  <si>
    <t>Sarthak Engineering Works</t>
  </si>
  <si>
    <t>ARMB Lucknow</t>
  </si>
  <si>
    <t>629/1 Naubasta Kalan Deva Road Chinhat Lucknow</t>
  </si>
  <si>
    <t>Sarita Bajpai</t>
  </si>
  <si>
    <t>ASFPB2721E</t>
  </si>
  <si>
    <t>Sarita Enterprises</t>
  </si>
  <si>
    <t xml:space="preserve">Prem Shankar Bajpai </t>
  </si>
  <si>
    <t>ARRPB0686M</t>
  </si>
  <si>
    <t>Shri. S Ganesh</t>
  </si>
  <si>
    <t>Pallikarnai-Kancheepuram</t>
  </si>
  <si>
    <t>8/8, KARIKALAN ST, MGR NAGAR, K K NAGAR, CHENNAI - 600088</t>
  </si>
  <si>
    <t>Smt. P Divya Kasthuri</t>
  </si>
  <si>
    <t>Lotus</t>
  </si>
  <si>
    <t>Breach Candy</t>
  </si>
  <si>
    <t>Gala No.57, 1st Floor, Jeevan Silk Lane, A K Road, Gulab Estate, Safed Phool, Mumbai-400072, Maharashtra.</t>
  </si>
  <si>
    <t>Mr. Anil Gangadhar Rawate</t>
  </si>
  <si>
    <t>ADRPR7622K</t>
  </si>
  <si>
    <t>Mrs. Ashwini Anil Rawate (Guarantor)</t>
  </si>
  <si>
    <t>Lata Ben Patel</t>
  </si>
  <si>
    <t>Samta Colony</t>
  </si>
  <si>
    <t>Kamadhenu Dairy, Near Vicky Fabrication, Adarsh Nagar, Mova, Raipur-492001, CG.</t>
  </si>
  <si>
    <t>Jyoti Infra &amp; Developers</t>
  </si>
  <si>
    <t xml:space="preserve">House No. 203, Golcha Enclave,
Amlidih, Raipur- 492001
Chhattisgarh.
</t>
  </si>
  <si>
    <t>Jyoti Sharma</t>
  </si>
  <si>
    <t>Jay Ambe Overseas</t>
  </si>
  <si>
    <t>Surat</t>
  </si>
  <si>
    <t>Flat No: B 403/404, Indradhanush Apartment, City Light Road, Surat-395007</t>
  </si>
  <si>
    <t xml:space="preserve">Shri Anand Saraf </t>
  </si>
  <si>
    <t>Smt Sunita Anand Saraf (guarantor)</t>
  </si>
  <si>
    <t>Shri Sahil Anand Saraf  (Guarantor)</t>
  </si>
  <si>
    <t>M/s Girish Raju Ujawane</t>
  </si>
  <si>
    <t>ARMB Nagpur</t>
  </si>
  <si>
    <t>Shop No.1 ,Building No.5 ,Alukanda Market , Kalamna Yard , Nagpur-440015</t>
  </si>
  <si>
    <t>Mr.Girish Raju Ujawane</t>
  </si>
  <si>
    <t>AAPPU7759P</t>
  </si>
  <si>
    <t>Mr. Raju Ramkishore Ujawane</t>
  </si>
  <si>
    <t>AABPU1764C</t>
  </si>
  <si>
    <t>GMT Rice Mills Private Limited</t>
  </si>
  <si>
    <t>ARMB Chandigarh</t>
  </si>
  <si>
    <t>Village- Jhoke Harihar, Dist- Ferozepur, Punjab.</t>
  </si>
  <si>
    <t xml:space="preserve">Mr. Sushank Singla </t>
  </si>
  <si>
    <t>Mr. Manit Gupta</t>
  </si>
  <si>
    <t>Smt. Shankuntla Devi</t>
  </si>
  <si>
    <t>Perfect Syringes Private Limited</t>
  </si>
  <si>
    <t>456/309, Sajjad Bagh Colony, Daulatganj Husainabad Lucknow UP- 226003.</t>
  </si>
  <si>
    <t>Mohammad Shakir Khan</t>
  </si>
  <si>
    <t>Rashid Khan</t>
  </si>
  <si>
    <t>Mohammad Rizwan Khan</t>
  </si>
  <si>
    <t xml:space="preserve">M/S SHREE RAM AUTOCARE PVT LTD </t>
  </si>
  <si>
    <t># 194, Village-Daria, Chandigarh.</t>
  </si>
  <si>
    <t>Mr. Rajesh Kumar</t>
  </si>
  <si>
    <t>Anuradha Singh</t>
  </si>
  <si>
    <t>Sai Bhakti Impex (P) Ltd.</t>
  </si>
  <si>
    <t>Regd Address : E – 328, Fist Floor, Focal Point, Phase IV, Ludhiana – Punjab.</t>
  </si>
  <si>
    <t>Aman Kirpal</t>
  </si>
  <si>
    <t>Gaurav Kirpal</t>
  </si>
  <si>
    <t>M/s Best Exports</t>
  </si>
  <si>
    <t xml:space="preserve">1. Shop No.4 Waheguru Complex, Rahon Road, Nera Jodhewal Basti, Ludhiana-Punjab, PIN-141008. 2. 2. Plot no 600/601, New Nalagarh, Dist-Solan(HP) </t>
  </si>
  <si>
    <t xml:space="preserve">AHUPK1283E  </t>
  </si>
  <si>
    <t>M/s Thaliadan Gas Agencies</t>
  </si>
  <si>
    <t>ARMB Ernakulam</t>
  </si>
  <si>
    <t>Thennadi Bazar, Main Road, Ottappalam P O, Palakkad- 679101</t>
  </si>
  <si>
    <t>Mr. T.C. Sachidanandan</t>
  </si>
  <si>
    <t xml:space="preserve">M/s Keshav International </t>
  </si>
  <si>
    <t>1. Shop No. 1, Plot No. 7376 ST No. 8, New Moti Nagar, Ludhiana  , 2. 306, Industrial Area-A, Ludhiana,  3. 16-R, Model Town, Ludhiana.</t>
  </si>
  <si>
    <t>Vandana Johar</t>
  </si>
  <si>
    <t>AAZPJ9774B</t>
  </si>
  <si>
    <t>Santhiya Electricals</t>
  </si>
  <si>
    <t>Nanjundapuram</t>
  </si>
  <si>
    <t>75/4, Nachimuthupudur, Pollachi Road, Dharapuram, Erode district.</t>
  </si>
  <si>
    <t>E R Nanthini</t>
  </si>
  <si>
    <t>AEJPN6849R</t>
  </si>
  <si>
    <t>Mr. Omkar Prahlad Shriwas And Mrs  Sangeeta Omkar Shriwas</t>
  </si>
  <si>
    <t>Hudkeswar Branch</t>
  </si>
  <si>
    <t>Plot No.12, Gulmohar Nagar, Bharatwada Road, Ward No.21, Near- NIT Garden, Nagpur-440001</t>
  </si>
  <si>
    <t>Mr. Omkar Prahlad Shriwas</t>
  </si>
  <si>
    <t>Mrs  Sangeeta Omkar Shriwas</t>
  </si>
  <si>
    <t>Pargati Feeds</t>
  </si>
  <si>
    <t>Risalu</t>
  </si>
  <si>
    <t>VPO- Binjhol,  Panipat , Haryana – 132103</t>
  </si>
  <si>
    <t>Shri Satish Kumar S/o Shri Bhaley Ram</t>
  </si>
  <si>
    <t>APYPK4559D</t>
  </si>
  <si>
    <t>Shri Charan Singh S/o Shri Bhaley Ram</t>
  </si>
  <si>
    <t>BSXPS3805B</t>
  </si>
  <si>
    <t>Soma Textiles</t>
  </si>
  <si>
    <t>ARMB</t>
  </si>
  <si>
    <t>No. 155, Khudiram Sarani, Kolkata-700064, West Bengal</t>
  </si>
  <si>
    <t xml:space="preserve">Sh.Kanaram Naskar </t>
  </si>
  <si>
    <t>EVPN9297H</t>
  </si>
  <si>
    <t>Anita Shah-Guarantor</t>
  </si>
  <si>
    <t>BYWPS3944J</t>
  </si>
  <si>
    <t>Lokenath Textiles</t>
  </si>
  <si>
    <t>Baranagar</t>
  </si>
  <si>
    <t>Talbanda, Jugberia, PS: Ghola, Kolkata- 700010, West Bengal.</t>
  </si>
  <si>
    <t>Gauranga Kirtania</t>
  </si>
  <si>
    <t>Vector Fashions</t>
  </si>
  <si>
    <t>Arun Vihar</t>
  </si>
  <si>
    <t xml:space="preserve">Plot No. 3/5, Okhla Industrial Area, Phase 1, New Delhi </t>
  </si>
  <si>
    <t>Indrajeet Singh Narang</t>
  </si>
  <si>
    <t>AGMPN2601A</t>
  </si>
  <si>
    <t>Devinder Singh Narang - Guarantor</t>
  </si>
  <si>
    <t>AABPN9853F</t>
  </si>
  <si>
    <t xml:space="preserve">Sanchez Polymers </t>
  </si>
  <si>
    <t>. No. 49, Parshant Vihar, Baltana, Zirakpur, NAC, Distt.Mohali, Punjab.</t>
  </si>
  <si>
    <t>Phool Kumar Jha</t>
  </si>
  <si>
    <t>AGJPJ6313Q</t>
  </si>
  <si>
    <t>Neetu Jha</t>
  </si>
  <si>
    <t>AKXPN2061P</t>
  </si>
  <si>
    <t>Sri Amma Maligai</t>
  </si>
  <si>
    <t>ARMB-Madurai</t>
  </si>
  <si>
    <t>40/14 Kadarkarai Street, Theni- 625 531, Tamilnadu.</t>
  </si>
  <si>
    <t>K V Manikandan</t>
  </si>
  <si>
    <t xml:space="preserve">Sri Sai Enterprises </t>
  </si>
  <si>
    <t>Bihar</t>
  </si>
  <si>
    <t>Boring road</t>
  </si>
  <si>
    <t>H No. 21, Ground Floor, Rajpati Niwas, Road No. 15, New Alkapuri, West Saristabad, Patna- 800002, Bihar.</t>
  </si>
  <si>
    <t>Sushmita Kumari</t>
  </si>
  <si>
    <t>FNXPS9538A</t>
  </si>
  <si>
    <t>Durga Paints</t>
  </si>
  <si>
    <t>Payjaba Per, Mahendi Ganj, Bari Pahari, Patna, Bihar</t>
  </si>
  <si>
    <t>Sanjay Kumar</t>
  </si>
  <si>
    <t>DNJPK6433A</t>
  </si>
  <si>
    <t>Viraj Enterprises</t>
  </si>
  <si>
    <t>Chhoti Pahari, Po- Bari Pahari,Agam Kuan, bypass, Patna – 800007, Bihar.</t>
  </si>
  <si>
    <t>Abhishek Kumar Sinha</t>
  </si>
  <si>
    <t>BIWPS7486M</t>
  </si>
  <si>
    <t>R K Construction</t>
  </si>
  <si>
    <t>668, Sector-12, Panchkula, Haryana</t>
  </si>
  <si>
    <t>Rakesh Kumar</t>
  </si>
  <si>
    <t>AROPR6337C</t>
  </si>
  <si>
    <t>Village- Mouli, N.H-73, Back Side of shivalik poultry Farm, Barwala, Shajadpur Road, Barwala Distt. Panchkula, Haryana.</t>
  </si>
  <si>
    <t>Desh Raj</t>
  </si>
  <si>
    <t>Dev Deep Bhamboo</t>
  </si>
  <si>
    <t>AKQPB7636R</t>
  </si>
  <si>
    <t>Mahesh Mali</t>
  </si>
  <si>
    <t>Neemuch Branch</t>
  </si>
  <si>
    <t>S/o- Bhagbanlal Mali, Station Road,  Jawad Tehsil, Jawad, District –Neemuch, Madhya Pradesh-458330</t>
  </si>
  <si>
    <t>ALSPM6650M</t>
  </si>
  <si>
    <t>JMD Oils Pvt Ltd</t>
  </si>
  <si>
    <t xml:space="preserve">ARMB Delhi  (Parent Br Rajouri Garden Branch)       </t>
  </si>
  <si>
    <t>No: 5/24, Ramesh Nagar, Delhi - 110015</t>
  </si>
  <si>
    <t>NARESH DHINGRA</t>
  </si>
  <si>
    <t>KRISHAN DHINGRA</t>
  </si>
  <si>
    <t>RAM JI LAL SHARMA</t>
  </si>
  <si>
    <t>GITANJALI GEMS Ltd</t>
  </si>
  <si>
    <t xml:space="preserve">ARMB Mumbai  (Parent Br FORT Branch)       </t>
  </si>
  <si>
    <t>No: A-1,7th FLOOR, LAXMI TOWER, BANDRA KURLA COMPLEX, BANDRA(EAST), Mumbai  - 400051</t>
  </si>
  <si>
    <t>MEHUL CHINNUBHAI CHOKSI</t>
  </si>
  <si>
    <t>DHANESH VRAJLAL SETH</t>
  </si>
  <si>
    <t>DECENT SECURITIES AND FINANCE PVT LTD</t>
  </si>
  <si>
    <t>EUREKHA FINSTOCK PVT LTD</t>
  </si>
  <si>
    <t>DECENT INVESTMENT AND FINANCE PVT LTD</t>
  </si>
  <si>
    <t>NASHIK MULTI SERVICES SEZ LTD</t>
  </si>
  <si>
    <t>HYDERABAD GEMS SEZ LTD</t>
  </si>
  <si>
    <t>SERVALAKSHMI PAPER LTD</t>
  </si>
  <si>
    <t xml:space="preserve">ARMB COIMBATORE (Parent Br RS PURAM &amp; LARGE CORPORATEBranch)       </t>
  </si>
  <si>
    <t>No: 31 (OLD NO 10-Z) BHARATHI PARK, 7th CROSS, COIMBATORE - 641011</t>
  </si>
  <si>
    <t>YARLAGADDA SHIVARAM PRASAD</t>
  </si>
  <si>
    <t xml:space="preserve">Gagan Pulses Pvt LTd </t>
  </si>
  <si>
    <t>ARMB Delhi( Parent Branch, Large Corporate Delhi</t>
  </si>
  <si>
    <t>2647, G/F, Gali Raghu Nandan, Naya Bazar, DELHI - 110006</t>
  </si>
  <si>
    <t>Ram Lal Gupta</t>
  </si>
  <si>
    <t>Rajkumar Gupta</t>
  </si>
  <si>
    <t>Amar Chand Gupta</t>
  </si>
  <si>
    <t>J T Agro Foods Pvt Ltd</t>
  </si>
  <si>
    <t>Amar Dal Mill ( Proprietor Amar Chand Gupta )</t>
  </si>
  <si>
    <t xml:space="preserve">Frost Infrastructure and Energy Limited </t>
  </si>
  <si>
    <t xml:space="preserve">ARMB Lucknow ( parent Branch, Mall Road Kanpur)       </t>
  </si>
  <si>
    <t>402, Kalpana Plaza , 24/147-B, Birhana Road , Kanpur -208001</t>
  </si>
  <si>
    <t xml:space="preserve">Sunil Verma </t>
  </si>
  <si>
    <t xml:space="preserve">Uday J Desai </t>
  </si>
  <si>
    <t>Olympic Oil Industries Limited</t>
  </si>
  <si>
    <t>709,C Wing , One BKC, Near Indian Oil Petrol Pump, G-Block , Bandra Kurla Complex, Bandra ( East) , Mumbai 400051.</t>
  </si>
  <si>
    <t xml:space="preserve">Nipun Verma </t>
  </si>
  <si>
    <t xml:space="preserve">Sharad Bhartia </t>
  </si>
  <si>
    <t>Uday J Desai</t>
  </si>
  <si>
    <t>Globiz Exim Pvt Ltd</t>
  </si>
  <si>
    <t>402-403, Kalpana Plaza,24/147-B, Birhana road, Kanpur 208001</t>
  </si>
  <si>
    <t xml:space="preserve">Saral Verma </t>
  </si>
  <si>
    <t>Arvind Srivastava</t>
  </si>
  <si>
    <t>OCEANIC BIO-HARVESTS LIMITED</t>
  </si>
  <si>
    <t xml:space="preserve">ARMB Chennai (Parent Br Hi Tech Agro Branch)       </t>
  </si>
  <si>
    <t>29, 4th Street, Zackaria Colony,
Choolaimedu
Chennai - 600094
Tamil Nadu</t>
  </si>
  <si>
    <t>JOSEB RAJ AROKIASAMY</t>
  </si>
  <si>
    <t>Jay Am+588:616be Overseas</t>
  </si>
  <si>
    <t>AROCKIASAMY JAMES WALTER</t>
  </si>
  <si>
    <t>VIMALLA JOSEB</t>
  </si>
  <si>
    <t>Jaylon Impex India Pvt Limited</t>
  </si>
  <si>
    <t>ARMB Mumbai</t>
  </si>
  <si>
    <t>1) 205,Silver Pearl, 213, Waterfield Road, Bandra West, Mumbai-400050 2) Office No. 6, 2nd Floor, New Commonwealth Co-Op. Scty. Ltd. 229, Linking Road, Bandra (West), Mumbai – 400050, Maharashtra</t>
  </si>
  <si>
    <t>Jai Motilal Kaushik</t>
  </si>
  <si>
    <t>00706923</t>
  </si>
  <si>
    <t>Karan J. Kaushik</t>
  </si>
  <si>
    <t>00706951</t>
  </si>
  <si>
    <t>Pushpa J Kausik</t>
  </si>
  <si>
    <t>J Marks Lifestyle Pvt Ltd</t>
  </si>
  <si>
    <t xml:space="preserve">Second Floor, Earth Castle Mall, Opp Sikkha Nagar Colony, V.P.Road, Charni Road(East)
Mumbai-400004
</t>
  </si>
  <si>
    <t>Dinesh Jaiswal Gangaprasad</t>
  </si>
  <si>
    <t>00509120</t>
  </si>
  <si>
    <t>Sunita Dinesh Jaiswal</t>
  </si>
  <si>
    <t>00564203</t>
  </si>
  <si>
    <t>SEW LSY HIGHWAYS LIMITED</t>
  </si>
  <si>
    <t>6-3-871, 'SNEHALATA', GREENLANDS ROAD,
BEGUMPET, HYDERABAD - 500016, TELANGANA</t>
  </si>
  <si>
    <t>Mr. Venkateshwara Rao Yarlagadda</t>
  </si>
  <si>
    <t>03212931</t>
  </si>
  <si>
    <t>Mr. Pudipeddi   Satya Murthy</t>
  </si>
  <si>
    <t>03197639</t>
  </si>
  <si>
    <t>Mr. Sreeman  Narayan Cheedella</t>
  </si>
  <si>
    <t>00720409</t>
  </si>
  <si>
    <t>Ms. Hima Bindu Myneni</t>
  </si>
  <si>
    <t>07120807</t>
  </si>
  <si>
    <t>Mr. Anil Kumar Sunkara</t>
  </si>
  <si>
    <t>00357786</t>
  </si>
  <si>
    <t>Shreya fashion</t>
  </si>
  <si>
    <t>Gala No. 142, R C Lokmanya Lane, Sakinaka, Kurla Off kheranj Road, Sakinaka, Mumbai-400072, Maharashtra.</t>
  </si>
  <si>
    <t>Shri. Narayan B suryavanshi</t>
  </si>
  <si>
    <t>ELPPS1387Q</t>
  </si>
  <si>
    <t>Tier Trading Private Limited</t>
  </si>
  <si>
    <t>Gala No. 17, Plot No. 220/24, M L Wadi, Dharavi Road, Dharavi, Mumbai-400017, Maharashtra</t>
  </si>
  <si>
    <t>Shri. Naveen Chandramohan Yarzal</t>
  </si>
  <si>
    <t>Shri. Truman Hariprasad Gautam</t>
  </si>
  <si>
    <t>Spaceship Trading Pvt Ltd</t>
  </si>
  <si>
    <t>Gala No. 7/B, Kothari Compound, Kherani Road, Sakinaka, Opp. Rehmani Hotel, Mumbai-400072</t>
  </si>
  <si>
    <t>Satyawan L Aeer</t>
  </si>
  <si>
    <t>Manoj Shantaram Naik</t>
  </si>
  <si>
    <t>Esco Audio Visual (IND) Private Limited</t>
  </si>
  <si>
    <t>67, Lenin Street, Kosapalayam, Puducherry – 605013</t>
  </si>
  <si>
    <t>Sunil Kumar Mehan</t>
  </si>
  <si>
    <t>Manjeet Mehan</t>
  </si>
  <si>
    <t>D U Technomech</t>
  </si>
  <si>
    <t>ARMB-Ahmedabad</t>
  </si>
  <si>
    <t>Plot No.74-76, Shed No.4, New Somnath Industrial Area, Opp. Tulip Party Plot, Kothariya, Gondal Road, Rajkot- 360004, Gujarat.</t>
  </si>
  <si>
    <t>Bhadreshkumar Dhirajlal Savaliya</t>
  </si>
  <si>
    <t>DAQPS1890M</t>
  </si>
  <si>
    <t>Uttranchal Iron &amp; Ispat Ltd</t>
  </si>
  <si>
    <t xml:space="preserve">Muzaffar Nagar  </t>
  </si>
  <si>
    <t>Plot No 3&amp;4 UPSIDC , Industrial Area Jasodharpur, Kotdwar - 214749 , Uttarakhand</t>
  </si>
  <si>
    <t xml:space="preserve">Avnish Kumar Agarwal </t>
  </si>
  <si>
    <t>01573220</t>
  </si>
  <si>
    <t xml:space="preserve">Anjali Agarwal </t>
  </si>
  <si>
    <t>03611928</t>
  </si>
  <si>
    <t xml:space="preserve">Ram Pyari </t>
  </si>
  <si>
    <t>06671431</t>
  </si>
  <si>
    <t xml:space="preserve">Anuj Kumar Goyal </t>
  </si>
  <si>
    <t>08152774</t>
  </si>
  <si>
    <t xml:space="preserve">Rohit Gupta </t>
  </si>
  <si>
    <t>08152580</t>
  </si>
  <si>
    <t xml:space="preserve">Anil Kumar Sharma </t>
  </si>
  <si>
    <t>07604265</t>
  </si>
  <si>
    <t xml:space="preserve">Anil Kumar </t>
  </si>
  <si>
    <t>07603098</t>
  </si>
  <si>
    <t xml:space="preserve">Shripal Singh </t>
  </si>
  <si>
    <t>06675573</t>
  </si>
  <si>
    <t xml:space="preserve">Vikash Grawar </t>
  </si>
  <si>
    <t>07273660</t>
  </si>
  <si>
    <t>Rajendra</t>
  </si>
  <si>
    <t>07275804</t>
  </si>
  <si>
    <t>M/s. Richa Industries Ltd</t>
  </si>
  <si>
    <t>ARMB, Chandigarh</t>
  </si>
  <si>
    <t xml:space="preserve">Plot No.29, DLF Industrial Area 
Phase-II, Faridabad, Haryana-121003
</t>
  </si>
  <si>
    <t>Mr Sandeep Gupta</t>
  </si>
  <si>
    <t>00035751</t>
  </si>
  <si>
    <t>Mr.Sushil Gupta</t>
  </si>
  <si>
    <t>00035854</t>
  </si>
  <si>
    <t xml:space="preserve">Mr. Manish Gupta - Guarantor </t>
  </si>
  <si>
    <t>00035828</t>
  </si>
  <si>
    <t>Ms. Geeta Devi - Guarantor</t>
  </si>
  <si>
    <t>Ms. Shweta Gupta-Guarantor</t>
  </si>
  <si>
    <t xml:space="preserve">M/s Richa holdings Pvt Ltd- Corporate Guarantor </t>
  </si>
  <si>
    <t xml:space="preserve">CIN:U72900HR2001PLC037016
</t>
  </si>
  <si>
    <t>Mrs. Savitha Gowda, Director of M/s sharon Bio Medicine Ltd, Mr. Mohan Prasad Kala Director of M/s sharon Bio Medicine Ltd,  Mr.Lalit Mishra Director of M/s sharon Bio Medicine Ltd</t>
  </si>
  <si>
    <t>ARMB, Mumbai</t>
  </si>
  <si>
    <t>501, 5th floor, B-05,Sea Breeze Soc., Plot No 16, Sector 16, Nerul, Navi Mumbai 400706</t>
  </si>
  <si>
    <t>Mrs. Savitha Gowda, Director of M/s sharon Bio Medicine Ltd</t>
  </si>
  <si>
    <t>00042957</t>
  </si>
  <si>
    <t>Mr. Mohan Prasad Kala Director of M/s sharon Bio Medicine Ltd</t>
  </si>
  <si>
    <t>00118143</t>
  </si>
  <si>
    <t>Mr.Lalit Mishra Director of M/s sharon Bio Medicine Ltd</t>
  </si>
  <si>
    <t>0033689</t>
  </si>
  <si>
    <t>Unity Infra Projects Ltd</t>
  </si>
  <si>
    <t>ARMB - Mumbai</t>
  </si>
  <si>
    <t>1252, Pushpanjali Building, Old Prabhadevi Road, Mumbai - 25</t>
  </si>
  <si>
    <t>Kishore K. Avarsekar</t>
  </si>
  <si>
    <t>Abhijit K Avarsekar</t>
  </si>
  <si>
    <t>Avarsekar &amp; Kejriwal Constructions Pvt Ltd</t>
  </si>
  <si>
    <t>AAACA5978Q</t>
  </si>
  <si>
    <t>Unity Realty &amp; Deveopers Ltd.</t>
  </si>
  <si>
    <t>AAACU8860B</t>
  </si>
  <si>
    <t>Suburban Agriculture Dairy &amp; Fishries Pvt. Ltd.</t>
  </si>
  <si>
    <t>AAKCS8473L</t>
  </si>
  <si>
    <t>Avarsekar &amp; Sons Pvt. Ltd.</t>
  </si>
  <si>
    <t>AAACA4241N</t>
  </si>
  <si>
    <t>KGS Sugar and Infra Corporation Limited</t>
  </si>
  <si>
    <t>806, KP Aurum, Marol Maroshi Road, Andheri (E), Mumbai</t>
  </si>
  <si>
    <t>Mr. Dinkar S. Bodke</t>
  </si>
  <si>
    <t>Mr. Pralhad Namdeo Karad</t>
  </si>
  <si>
    <t>Mr. Manjusha Dinkar Bodke</t>
  </si>
  <si>
    <t>Mr. Ganesh P Karad</t>
  </si>
  <si>
    <t>C Shanmugam</t>
  </si>
  <si>
    <t>Pattukottai- Thanjavur</t>
  </si>
  <si>
    <t>S/o- Chella Durai, 2/158, Thirichitrambalam Post, Pattukottai Taluk, Thanjavur, Pin-614804, Tamilnadu</t>
  </si>
  <si>
    <t xml:space="preserve">D VENKATESAN  </t>
  </si>
  <si>
    <t>S/o- DURAIRAJAN NO-3/52, THIRUCHITRAMBALAM, PATTUKOTTAI,  PIN-614628</t>
  </si>
  <si>
    <t>E Rajesh</t>
  </si>
  <si>
    <t>84 Anandhavalli Puram, Vaykkal Street, Peravurani, Peravurani Taluk, Pin-614804, Thanjavur, Tamilnadu</t>
  </si>
  <si>
    <t>G Thayalan</t>
  </si>
  <si>
    <t>S/o- P GOVINDAN 74 HAJIYAR COLONY, PUDHU ROAD, PERAVURANI, PERAVURANI TALUK, PIN-614804</t>
  </si>
  <si>
    <t>R Palanivel</t>
  </si>
  <si>
    <t>S/o- RAMASAMY, 4/50, VALANCHERUKKADU, THIRUCHITRAMBALAM POST, PATTUKOTTAI TALUK, THANJAVUR</t>
  </si>
  <si>
    <t>V Vijay Kumar</t>
  </si>
  <si>
    <t>S/O VADIVEL, 141-A, KATAYANAKADU, PATTUKOTTAI TALUK, THANJAVUR TALUK, PIN-614803</t>
  </si>
  <si>
    <t>ABG Shipyard ltd.</t>
  </si>
  <si>
    <t>ARMB MUMBAI (Parent Branch - Large Coprorate, Mumbai)</t>
  </si>
  <si>
    <t>ABG Shipyard, Near Magdalla Port, Dumas Road, Surat - 395007, Gujarat</t>
  </si>
  <si>
    <t>Rishi Kamlesh Agarwal</t>
  </si>
  <si>
    <t>Muthuswamy Santhanam</t>
  </si>
  <si>
    <t>Ashwani Kumar</t>
  </si>
  <si>
    <t>M/s ABG International Pvt. Ltd.</t>
  </si>
  <si>
    <t>Varron Autokast Limited</t>
  </si>
  <si>
    <t>ARMB Pune</t>
  </si>
  <si>
    <t>Kh. No. 174, 176/1, 185, 186/2, 191, 201/2&amp;5, AT Chimnazari, Chandrapur Road, Tal: Nagpur (Rural), Chimnazari Nagpur, Maharashtra, Pin 441108</t>
  </si>
  <si>
    <t>Pramod M. Papani</t>
  </si>
  <si>
    <t>Anantrao Daulatrao Nikam</t>
  </si>
  <si>
    <t>Varron Aluminium Pvt Ltd</t>
  </si>
  <si>
    <t>Varron Industries Ltd</t>
  </si>
  <si>
    <t>Firestar International Ltd</t>
  </si>
  <si>
    <t>ARMB MUMBAI (Parent Branch - Opera House, Mumbai)</t>
  </si>
  <si>
    <t>2001 &amp; 2002, 20th Floor, Peninsula Business Park, Tower B, Ganpatrao Kadam Marg, lower Parel, Mumbai - 400013</t>
  </si>
  <si>
    <t>Nirav Deepak Modi</t>
  </si>
  <si>
    <t>Himanshu Pravinchandra Triv edi</t>
  </si>
  <si>
    <t xml:space="preserve"> Firestar Diamond International Private Ltd</t>
  </si>
  <si>
    <t>Firestone Trading Private Ltd</t>
  </si>
  <si>
    <t>Neeshal Trading Pvt Ltd</t>
  </si>
  <si>
    <t>Bentley Properties Pvt Ltd</t>
  </si>
  <si>
    <t>ANM Enterprises Pvt Ltd</t>
  </si>
  <si>
    <t>NDM Enterprises Pvt Ltd</t>
  </si>
  <si>
    <t>Paundra Enterprises Pvt Ltd</t>
  </si>
  <si>
    <t>Mak Business Enterprises Pvt Ltd</t>
  </si>
  <si>
    <t>VNR Inframetals Pvt. Ltd</t>
  </si>
  <si>
    <t>ARMB, HYDERABAD</t>
  </si>
  <si>
    <t>8-2-310/17, Road No. 14, Nandi Nagar Banjara Hills Hyderabad-500034</t>
  </si>
  <si>
    <t>Vakati Narayana Reddy</t>
  </si>
  <si>
    <t>Ganji Praveen Kumar</t>
  </si>
  <si>
    <t>G Bhaskar Reddy</t>
  </si>
  <si>
    <t>D Sudhakar Reddy</t>
  </si>
  <si>
    <t>M/s. VNR Power Tech Pvt. Ltd (Corporate Guarantor)</t>
  </si>
  <si>
    <t>U40101TG1994PTC017370</t>
  </si>
  <si>
    <t>VNR Infrastructure Ltd</t>
  </si>
  <si>
    <t>8-2-310/17 Road No. 14, Nandi Nagar, Banjara Hills Hyderabad-500034</t>
  </si>
  <si>
    <t>M/s. VNR Infra Metals Pvt. Ltd (Corporate Guarantor)</t>
  </si>
  <si>
    <t>U45200TG2005PLC047812</t>
  </si>
  <si>
    <t>Senthil Paper &amp; Boards Pvt Ltd</t>
  </si>
  <si>
    <t>ARMB, COIMBATORE</t>
  </si>
  <si>
    <t>Senthel Towers, 6 th floor, 1078, Avinashi Road, Coimbatore - 641018</t>
  </si>
  <si>
    <t>Arumugasamy Senthil Kumar</t>
  </si>
  <si>
    <t>T N Vetrivel</t>
  </si>
  <si>
    <t>Marappa Gounder Palanisamy</t>
  </si>
  <si>
    <t>O Arumugasamt</t>
  </si>
  <si>
    <t>Amira Pure Foods Pvt. Ltd</t>
  </si>
  <si>
    <t>B-1/E28, Mohan Co-Operative Industrial Estate, Mathura Road, New Delhi-110044</t>
  </si>
  <si>
    <t>Karan A Chanana</t>
  </si>
  <si>
    <t>Anita Daing</t>
  </si>
  <si>
    <t>Rajesh Arora</t>
  </si>
  <si>
    <t>Aparana Puri</t>
  </si>
  <si>
    <t>NCML Industries Limited</t>
  </si>
  <si>
    <t>1818, Naya Bazar, Delhi-110006</t>
  </si>
  <si>
    <t>Manish Jain</t>
  </si>
  <si>
    <t>Chandravathi</t>
  </si>
  <si>
    <t>Veenu Jain</t>
  </si>
  <si>
    <t>M/s. N M Industries Pvt. Ltd (Corporate Guarantor)</t>
  </si>
  <si>
    <t>U74120DL2008PTC175664 </t>
  </si>
  <si>
    <t>M/s. Onaxe Builiders &amp; Promoters Pvt. Ltd (Corporate Guarantor)</t>
  </si>
  <si>
    <t>U45201DL2004PTC129934</t>
  </si>
  <si>
    <t>Sikkim Ferro Alloys Limited</t>
  </si>
  <si>
    <t xml:space="preserve">2nd Floor, Apsara Cinema Building,
Dr DB Marg, Grant Road
Mumbai - 400007
Maharashtra
</t>
  </si>
  <si>
    <t>KAMLESH MANOHAR KANUNGO</t>
  </si>
  <si>
    <t>00223181</t>
  </si>
  <si>
    <t>VINISHA MAHENDRA JAIN</t>
  </si>
  <si>
    <t>07257235</t>
  </si>
  <si>
    <t>NITIN SHANTILAL JAIN</t>
  </si>
  <si>
    <t>07342282</t>
  </si>
  <si>
    <t>JITENDRA CHAMPALAL KANUNGO</t>
  </si>
  <si>
    <t>00447436</t>
  </si>
  <si>
    <t>ANIS AHMED ABDUL RASHID SIDDIQUI</t>
  </si>
  <si>
    <t>00386374</t>
  </si>
  <si>
    <t>HIRALAL NAGRAJ KANUNGO</t>
  </si>
  <si>
    <t>00426255</t>
  </si>
  <si>
    <t>M/s Stainless Metalex India Pvt. Ltd. (Formerly known as M/s Trisons Metalex Pvt. Ltd.) (Corporate Guarantor)</t>
  </si>
  <si>
    <t>U51410MH2004PTC145350</t>
  </si>
  <si>
    <t>M/s Tirumala Homes (Corporate Guarantor)</t>
  </si>
  <si>
    <t>M/s Tirumala Properties (Corporate Guarantor)</t>
  </si>
  <si>
    <t>M/s Gorlas Techno Space Limited (Corporate Guarantor)</t>
  </si>
  <si>
    <t>U72200TG2005PLC048391</t>
  </si>
  <si>
    <t>M/s Aadhay Developers Pvt. Ltd (Corporate Guarantor)</t>
  </si>
  <si>
    <t>U74900MH2012PTC227902</t>
  </si>
  <si>
    <t>M/s D3 Fashion Pvt. Ltd (Corporate Guarantor)</t>
  </si>
  <si>
    <t>U74120MH2010PTC209157</t>
  </si>
  <si>
    <t>M/s Trisons Casa Projects Pvt. Ltd (Corporate Guarantor)</t>
  </si>
  <si>
    <t>U74120MH2012PTC232982</t>
  </si>
  <si>
    <t>M/s Wescon Finance and Leasing Pvt. Ltd (Corporate Guarantor)</t>
  </si>
  <si>
    <t>U65910MH1985PTC035023</t>
  </si>
  <si>
    <t>M/s Megh Leasing and Investment Ltd. (Corporate Guarantor)</t>
  </si>
  <si>
    <t>U65910MH1986PLC041589</t>
  </si>
  <si>
    <t>M/s T3 City Developers P. Ltd. (Corporate Guarantor)</t>
  </si>
  <si>
    <t>U74999MH2012PTC232951</t>
  </si>
  <si>
    <t>M/s  Mane Finance Pvt Ltd (Corporate Guarantor)</t>
  </si>
  <si>
    <t>U65994MH1991PTC064193</t>
  </si>
  <si>
    <t>M/s Buzzactive Infraprojects pvt Ltd (Corporate Guarantor)</t>
  </si>
  <si>
    <t>U45202MH2010PTC204144</t>
  </si>
  <si>
    <t>GBJ Hotels Private Limited</t>
  </si>
  <si>
    <t>No.164/165, Avinashi Road, Peelamedu, Coimbatore - 641 004, Tamil Nadu</t>
  </si>
  <si>
    <t>Govindasamy Balasubramaniam</t>
  </si>
  <si>
    <t>00330294</t>
  </si>
  <si>
    <t>Shanmugan Chettiar Jeevarathinam</t>
  </si>
  <si>
    <t>02283604</t>
  </si>
  <si>
    <t>Anitha Balasubramaniam</t>
  </si>
  <si>
    <t>Sobana Senthil Kumar (Guarantor)</t>
  </si>
  <si>
    <t>B Sujitha (Guarantor)</t>
  </si>
  <si>
    <t>Rajaram Flour Mill (P) Ltd (Corporate Guarantor)</t>
  </si>
  <si>
    <t>U15310TN1980PTC008379</t>
  </si>
  <si>
    <t>Shree Murugan Flour Mills P Ltd (Corporate Guarantor)</t>
  </si>
  <si>
    <t>U15111Z1986PTC001889</t>
  </si>
  <si>
    <t>Sagar Enterprises</t>
  </si>
  <si>
    <t>Plot No. 9, Naubasta Kalan Deva Road, Chinhat, Lucknow, Uttar Pradesh.</t>
  </si>
  <si>
    <t xml:space="preserve">Shri. Prem Shankar Bajpai </t>
  </si>
  <si>
    <t xml:space="preserve">Smt. Hemalatha Suresh Kumar </t>
  </si>
  <si>
    <t>Egmore Branch</t>
  </si>
  <si>
    <t>No. 3588, 1st Main Road, MMDA, Manli Mathur, Chennai- 600068, TN.</t>
  </si>
  <si>
    <t>AONPH9469K</t>
  </si>
  <si>
    <t>P Suresh Kumar</t>
  </si>
  <si>
    <t>Shri. Jayaramakrishnan J</t>
  </si>
  <si>
    <t>Dr. R K Salai  Branch</t>
  </si>
  <si>
    <t>S/o Mr Jagannathan, 8E Block, Mahathma Gandhi 1st cross street, Thanikachalam Nagar, Ponnammanmedu, Thiruvallur, Chennai -600110, TN</t>
  </si>
  <si>
    <t>AHPPJ4056K</t>
  </si>
  <si>
    <t xml:space="preserve">Shri. K Gokul </t>
  </si>
  <si>
    <t>S/o Mr. Kandasamy, Door no. 91/1, T.S. Krishna Nagar, Magilzhi Colony, Mogappair, Chennai 600 037, Tamilnadu</t>
  </si>
  <si>
    <t>BFAPG4288N</t>
  </si>
  <si>
    <t>Smt. Amuthavalli S</t>
  </si>
  <si>
    <t>Chintadripet</t>
  </si>
  <si>
    <t>No. 3/33 Thirumalai Nagar Natraj Sali Ramapuram Chennai 600089, TN</t>
  </si>
  <si>
    <t>BULPA7803B</t>
  </si>
  <si>
    <t xml:space="preserve">Shri. R Krishna Kumar </t>
  </si>
  <si>
    <t>No. 309/E, 3RD Street, P. T. Railway Colony , Ayanavaram, Chennai- 600023, TN</t>
  </si>
  <si>
    <t>DAHPK9489K</t>
  </si>
  <si>
    <t>Shri. D  Manikandan (Guarantor)</t>
  </si>
  <si>
    <t>CHCPM0169B</t>
  </si>
  <si>
    <t>Shri. Vinay Kumar S</t>
  </si>
  <si>
    <t>75/38, Kasturi Bai Avenue, Thiruverkadu, Chennai -600077, TN.</t>
  </si>
  <si>
    <t>AHIPV6465D</t>
  </si>
  <si>
    <t>Shri. Shaik Abdul Khader</t>
  </si>
  <si>
    <t>S/o. Mr. Mohamme S, No. 7/4, Narayana Sarang Garden Street, Chennai 600 001, Tamilnadu</t>
  </si>
  <si>
    <t>Smt. M Zarina Begum</t>
  </si>
  <si>
    <t xml:space="preserve">Shri. R Rajesh </t>
  </si>
  <si>
    <t>No. 78, Tondiarpet High Road, Kodungaiyur, Chennai -600118, Tamilnadu</t>
  </si>
  <si>
    <t>CJIPR0950D</t>
  </si>
  <si>
    <t>Smt. R. Kalaivani</t>
  </si>
  <si>
    <t>CLMPK9281J</t>
  </si>
  <si>
    <t xml:space="preserve">Shri. N. Ravikumar </t>
  </si>
  <si>
    <t>No. 17/20,24th Avenue Banu Naagr Ambattur, Chennai-600053</t>
  </si>
  <si>
    <t>CLZPR8606P</t>
  </si>
  <si>
    <t>S. Manikandan</t>
  </si>
  <si>
    <t>DGYPM1939K</t>
  </si>
  <si>
    <t>Oceanic Edible International Limited</t>
  </si>
  <si>
    <t>ARMB, CHENNAI</t>
  </si>
  <si>
    <t>29 Zackaria Colony, 4th Street Choolaimedu Chennai </t>
  </si>
  <si>
    <t>Joseb Raj Arokiasamy</t>
  </si>
  <si>
    <t>Vimalla Joseb</t>
  </si>
  <si>
    <t>Arokiasamy James Walter</t>
  </si>
  <si>
    <t>Arokiasamy Dominic Savio</t>
  </si>
  <si>
    <t>M/s. Object Frontier Software Pvt. Ltd</t>
  </si>
  <si>
    <t>U30006TN1996PTC036751</t>
  </si>
  <si>
    <t>Servomax India Pvt. Ltd</t>
  </si>
  <si>
    <t> Plot No.16,17,&amp;18, IDA Phase.II, Cherlapally, Hyderabad-500051</t>
  </si>
  <si>
    <t>Avasarala Venkateswara Rao</t>
  </si>
  <si>
    <t>Poreddy Chandra Sekhar Reddy</t>
  </si>
  <si>
    <t>Ravulapati Chandra Sekhar Rao</t>
  </si>
  <si>
    <t>Directors &amp; Guarantors of M/s. Dighi Port Ltd</t>
  </si>
  <si>
    <t>605, 6th Floor, Hallmark Business Plaza, Opp. Guru Nanak Hospital, Bandra (East) Mumbai-400051</t>
  </si>
  <si>
    <t>Vijay G Kalantri</t>
  </si>
  <si>
    <t>Vishal V Kalantri</t>
  </si>
  <si>
    <t>Vikas V Kalantri</t>
  </si>
  <si>
    <t>M/s. Balaji Infra Projects Ltd</t>
  </si>
  <si>
    <t>U65921MH1985PLC037703</t>
  </si>
  <si>
    <t>M/s. Era Infra Engineering Ltd</t>
  </si>
  <si>
    <t>ARMB, Delhi</t>
  </si>
  <si>
    <t>Reg. Address:C-56/41, Sector -62, Noida -201301 , UP   B'ness Address:B-292, Chandra kanta Complex, Shop No2&amp;3, Near Metro Pillar, No.161, New Ashok Nagar, New Delhi-110096.</t>
  </si>
  <si>
    <t>Mr. Hem Singh Barana</t>
  </si>
  <si>
    <t>0007018</t>
  </si>
  <si>
    <t>M/s Paulo Realtors Pvt Ltd - Corporate Guarantor</t>
  </si>
  <si>
    <t>CIN: U70100DL2010PTC205775</t>
  </si>
  <si>
    <t>M/s Yarik Realtors Pvt Ltd - Corporate Guarantor</t>
  </si>
  <si>
    <t>CIN: U70100DL2010PTC208581</t>
  </si>
  <si>
    <t>M/s Zedek Realtors Pvt Ltd - Corporate Guarantor</t>
  </si>
  <si>
    <t>CIN: U70200DL2010PTC208583</t>
  </si>
  <si>
    <t>Precision Components</t>
  </si>
  <si>
    <t>849/653/3, Mauja Billanwali Lubana, Tehsil-Baddi, Dist-Solan, HP. And D 161, Phase VII, Industrial Area, SAS Nagar, Mohali, Punjab.</t>
  </si>
  <si>
    <t xml:space="preserve">Ranvir Singh </t>
  </si>
  <si>
    <t>FATPS0631F</t>
  </si>
  <si>
    <t>Harsh Industries</t>
  </si>
  <si>
    <t>Trilokpur Road, Village-Johran,Kala Amb, Distt. Sirmour, Himachal Pradesh</t>
  </si>
  <si>
    <t>Harsh Aggarwal</t>
  </si>
  <si>
    <t>AJUPA2844B</t>
  </si>
  <si>
    <t xml:space="preserve">Brijesh Aggarwal  </t>
  </si>
  <si>
    <t>AJSPA7222M</t>
  </si>
  <si>
    <t>J K Engineering</t>
  </si>
  <si>
    <t>F-148, Phase-VIII, Industrial Area, SAS Nagar Mohali, Punjab</t>
  </si>
  <si>
    <t>Kuldeep Prakash Sahni</t>
  </si>
  <si>
    <t>AXCPS1289A</t>
  </si>
  <si>
    <t>Master Engineering</t>
  </si>
  <si>
    <t>F-148, Phase-8,Industrial Area, Mohali, Punjab</t>
  </si>
  <si>
    <t>Pramod Sahni</t>
  </si>
  <si>
    <t>CKDPS2708E</t>
  </si>
  <si>
    <t>Gopal Shuttering Store</t>
  </si>
  <si>
    <t>House no-517, Sector-2, Panchkula, Haryana-134151 and Village-Moganand, Nadha Sahib, Panchkula, Haryana.</t>
  </si>
  <si>
    <t>Ram Gopal</t>
  </si>
  <si>
    <t>AMAPG7908F</t>
  </si>
  <si>
    <t xml:space="preserve">Sri Sai Nath Trading Co. </t>
  </si>
  <si>
    <t xml:space="preserve">471, Sector 12, Panchkula- 134115, Haryana. </t>
  </si>
  <si>
    <t xml:space="preserve">Vinod Kumar Sharma </t>
  </si>
  <si>
    <t>AYWPS1585N</t>
  </si>
  <si>
    <t>AVQPS4484C</t>
  </si>
  <si>
    <t>Trimax Flyash Bricks &amp; Tiles</t>
  </si>
  <si>
    <t>SARM-Coimbatore</t>
  </si>
  <si>
    <t>S.F.No.751 part, Thennampalayam Main Road, Annur, Coimbatore-641653</t>
  </si>
  <si>
    <t xml:space="preserve">R Madan Kumar </t>
  </si>
  <si>
    <t>ALNPK9097M</t>
  </si>
  <si>
    <t xml:space="preserve">Laya Ashokan </t>
  </si>
  <si>
    <t>BYFPK1588M</t>
  </si>
  <si>
    <t xml:space="preserve">Sarala Devi </t>
  </si>
  <si>
    <t xml:space="preserve">I Gajalakshmi </t>
  </si>
  <si>
    <t>AIAPG2283P</t>
  </si>
  <si>
    <t>Koripalli Surekha</t>
  </si>
  <si>
    <t>Moturu-Vijayawada</t>
  </si>
  <si>
    <t>W/o K. Nagaraju Gandhi, 1/18, Chaitanyapuri Colony, Eluru -534002, AP</t>
  </si>
  <si>
    <t>CUIPK1633D</t>
  </si>
  <si>
    <t>Chedelle Venkateswara Rao</t>
  </si>
  <si>
    <t>Governorpet Branch</t>
  </si>
  <si>
    <t>S/o Subba Rao, D.No. 2-6-19, Shivaraopet, Bhimavaram, Dist: West Godavari, Pin – 521201, AP.</t>
  </si>
  <si>
    <t>AFZPC1776R</t>
  </si>
  <si>
    <t>Arnipalli Someswara Rao</t>
  </si>
  <si>
    <t>No. 19/40/22, Akiveedu, West Godavari District 521323, AP.</t>
  </si>
  <si>
    <t>ALHPA7138B</t>
  </si>
  <si>
    <t>Reddy Sashidhar</t>
  </si>
  <si>
    <t>S/o Reddy Rangarao, D No. 1-76, Satyavolu, Pedapadu Mandal, West Godavari District- 534437, AP.</t>
  </si>
  <si>
    <t>BLFPR1879H</t>
  </si>
  <si>
    <t>Jaddu Suryanarayana</t>
  </si>
  <si>
    <t>H. No. MIG II-12, APHB Colony, Bhimavaram, Dist: West Godavari, Pin – 521201 and H. No. MIG II-12, APHB Colony, Bhimavaram, W G Dist., A.P.</t>
  </si>
  <si>
    <t>AEHPJ9295F</t>
  </si>
  <si>
    <t>Smart Stay Connected</t>
  </si>
  <si>
    <t>Rajiv Circle-Delhi</t>
  </si>
  <si>
    <t>17/9, Ground Floor, Subhash Nagar, Delhi – 110027</t>
  </si>
  <si>
    <t>Rimmi Bharara</t>
  </si>
  <si>
    <t>BBBPB2488J</t>
  </si>
  <si>
    <t xml:space="preserve">Pritam Chand Bharara </t>
  </si>
  <si>
    <t xml:space="preserve">Janak Rani </t>
  </si>
  <si>
    <t>Rana Enterprises</t>
  </si>
  <si>
    <t xml:space="preserve">Ground Floor, H. No B-44, GALI no.2, New Usmanpur, East Delhi, Delhi-110053. </t>
  </si>
  <si>
    <t>Ashok Kumar Rana</t>
  </si>
  <si>
    <t>ABMPA9294P</t>
  </si>
  <si>
    <t>Vadraj Cement Ltd.(formerly ABG Cement Ltd)</t>
  </si>
  <si>
    <t>ARMB-Mumbai</t>
  </si>
  <si>
    <t xml:space="preserve">
3rd Floor, Lloyds Centre Point,
Appasaheb Marathe Marg, Prabhadevi
MUMBAI - 400025
MAHARASHTRA
</t>
  </si>
  <si>
    <t>RISHI KAMLESH AGARWAL</t>
  </si>
  <si>
    <t>00162615</t>
  </si>
  <si>
    <t>VIJAY PRAKASH SHARMA</t>
  </si>
  <si>
    <t>02577738</t>
  </si>
  <si>
    <t>Tirupati Management &amp;Invt. Services P. Ltd.</t>
  </si>
  <si>
    <t>U74920MH2010PTC199250</t>
  </si>
  <si>
    <t>ABG Cement Holdco Pvt. Ltd</t>
  </si>
  <si>
    <t>U74900MH2010PTC199134</t>
  </si>
  <si>
    <t>Baba Gangaram Investment Services Pvt. Ltd</t>
  </si>
  <si>
    <t>U65999MH2009PTC189312</t>
  </si>
  <si>
    <t>ABG International Pvt. Ltd</t>
  </si>
  <si>
    <t>U99999MH1993PTC073745</t>
  </si>
  <si>
    <t xml:space="preserve">SVOGL Oil Gas &amp; Energy Ltd </t>
  </si>
  <si>
    <t xml:space="preserve">ARMB- Delhi </t>
  </si>
  <si>
    <t xml:space="preserve">Tower- 1, Fifth Floor, NBCC Plaza, Sector V
Pushp Vihar
New Delhi – 110017
</t>
  </si>
  <si>
    <t>Prem Chimanlal Singhee</t>
  </si>
  <si>
    <t>00021962</t>
  </si>
  <si>
    <t>Padam Singhee</t>
  </si>
  <si>
    <t>00021995</t>
  </si>
  <si>
    <t>TRS Technologies P Ltd</t>
  </si>
  <si>
    <t>U74899DL2003PTC119643</t>
  </si>
  <si>
    <t>Dharti Oil Services P Ltd</t>
  </si>
  <si>
    <t>U74140DL2000PTC107728</t>
  </si>
  <si>
    <t>Fair deal Supplies Limited</t>
  </si>
  <si>
    <t>ARMB Kolkata</t>
  </si>
  <si>
    <t>R. NO. 5, 1ST FLOOR, 4, STEPHEN HOUSE, B.B.D.BAG (E), KOLKATA-700001 WEST BENGAL</t>
  </si>
  <si>
    <t>Ram Prasad Agarwal</t>
  </si>
  <si>
    <t>00060359</t>
  </si>
  <si>
    <t>Pawan Kumar Agrwal</t>
  </si>
  <si>
    <t>00060418</t>
  </si>
  <si>
    <t>Narayan Prasad Agarwal</t>
  </si>
  <si>
    <t>00060384</t>
  </si>
  <si>
    <t>Saurabh Jhunjhunwala</t>
  </si>
  <si>
    <t>00060432</t>
  </si>
  <si>
    <t>Mukund Jhunjhunwala</t>
  </si>
  <si>
    <t>02770666</t>
  </si>
  <si>
    <t>Gateway Commodities Pvt Ltd(Corporate Guarantor)</t>
  </si>
  <si>
    <t>U51909WB1994PTC062488</t>
  </si>
  <si>
    <t>PGC Corporation Limited</t>
  </si>
  <si>
    <t>No 5, Prem Gardens, Rajaji Nagar, P.N.Road, Tirupur-641602</t>
  </si>
  <si>
    <t>Kaleeswaran Karuppiah</t>
  </si>
  <si>
    <t>00004193</t>
  </si>
  <si>
    <t>Duraiswamy Prem</t>
  </si>
  <si>
    <t>00008709</t>
  </si>
  <si>
    <t>Duraiswamy aadith vikram</t>
  </si>
  <si>
    <t>00008696</t>
  </si>
  <si>
    <t>S Duraiswamy (Guarantor)</t>
  </si>
  <si>
    <t>Ahilandeeswari Farms Private Limited (Corporate Guarantor)</t>
  </si>
  <si>
    <t>U00111TZ2003PTC010575</t>
  </si>
  <si>
    <t>PGC Industries Private Limited (Corporate Guarantor)</t>
  </si>
  <si>
    <t>U17111TZ2005PTC012119</t>
  </si>
  <si>
    <t>Choleeswara Farms Private Limited (Corporate Guarantor)</t>
  </si>
  <si>
    <t>U00111TZ2003PTC010576</t>
  </si>
  <si>
    <t xml:space="preserve">Duros Textiles India Private Limited (Corporate Guarantor) </t>
  </si>
  <si>
    <t>U17111TZ2004PTC011455</t>
  </si>
  <si>
    <t xml:space="preserve">NaftoGaz India Private Limited    </t>
  </si>
  <si>
    <t>ARMB Delhi</t>
  </si>
  <si>
    <t>E-14/13,Vasant Vihar, Delhi - 110057</t>
  </si>
  <si>
    <t>Mahdoom Bava</t>
  </si>
  <si>
    <t>01035150</t>
  </si>
  <si>
    <t>Kadar Bascha Mahdoom</t>
  </si>
  <si>
    <t>02556041</t>
  </si>
  <si>
    <t>M/s PSL Ltd</t>
  </si>
  <si>
    <t>KACHIGAM, DAMAN, UNION TERRITORY OF DAMAN AND DIU - 396210, DAMAN AND DIU</t>
  </si>
  <si>
    <t>Ashok Yoginder Punj</t>
  </si>
  <si>
    <t>00041911</t>
  </si>
  <si>
    <t>Alok Yogender Punj</t>
  </si>
  <si>
    <t>00058049</t>
  </si>
  <si>
    <t>Rajinder Kumar Suraj Bahri</t>
  </si>
  <si>
    <t xml:space="preserve">00044364 </t>
  </si>
  <si>
    <t>CHITRANJANKUMAR JAGDISHCHANDRA GOEL</t>
  </si>
  <si>
    <t>01372544</t>
  </si>
  <si>
    <t>SURINDER PAUL BHATIA</t>
  </si>
  <si>
    <t>01005952</t>
  </si>
  <si>
    <t>MURLI MANOHAR MATHUR</t>
  </si>
  <si>
    <t>00044247</t>
  </si>
  <si>
    <t>PUNJ INTERNATIONAL PRIVATE LIMITED</t>
  </si>
  <si>
    <t>U11200MH1987PTC045184</t>
  </si>
  <si>
    <t>PUNJ INVESTMENTS PRIVATE LIMITED</t>
  </si>
  <si>
    <t>U65993MH1988PTC046627</t>
  </si>
  <si>
    <t>PSL CORROSION CONTROL SERVICES LIMITED</t>
  </si>
  <si>
    <t>U74899DD1993PLC004666</t>
  </si>
  <si>
    <t>Deccan Chronicle Holdings Limited</t>
  </si>
  <si>
    <t>Andhrapradesh</t>
  </si>
  <si>
    <t>ARMB- Hyderabad</t>
  </si>
  <si>
    <t>No.36, Sarojini Devi Road, SECUNDERABAD - 500003, TELANGANA</t>
  </si>
  <si>
    <t xml:space="preserve">06445721 </t>
  </si>
  <si>
    <t xml:space="preserve">  SURESH SRINIVASAN </t>
  </si>
  <si>
    <t>SPACE MATRIX PRIVATE LIMITED</t>
  </si>
  <si>
    <t>11.CLIVE ROW,3RD FLOOR,ROOM NO-15, KOLKATA - 700001, WEST BENGAL</t>
  </si>
  <si>
    <t xml:space="preserve">KAPIL SHROFF </t>
  </si>
  <si>
    <t>00154698</t>
  </si>
  <si>
    <t xml:space="preserve">SWARAJ DEY </t>
  </si>
  <si>
    <t>03545083</t>
  </si>
  <si>
    <t>SPACE MATRIX MEDIA PRIVATE LIMITED</t>
  </si>
  <si>
    <t xml:space="preserve">U22130WB2007PTC114405 
 </t>
  </si>
  <si>
    <t>M/s Kohinoor Paper &amp; News Print Pvt Ltd</t>
  </si>
  <si>
    <t>11, ALLENBY ROAD, KOLKATA - 700020, WEST BENGAL</t>
  </si>
  <si>
    <t xml:space="preserve">VIJAY BOTHRA </t>
  </si>
  <si>
    <t>00125053</t>
  </si>
  <si>
    <t xml:space="preserve">VIVEK DUGAR </t>
  </si>
  <si>
    <t>02040962</t>
  </si>
  <si>
    <t>Motilal Duggar
(Guarantor)</t>
  </si>
  <si>
    <t>0</t>
  </si>
  <si>
    <t xml:space="preserve">PRASHANT BOTHRA </t>
  </si>
  <si>
    <t xml:space="preserve">01785920 </t>
  </si>
  <si>
    <t>DEEPRAJ VINIMAY PVT LTD</t>
  </si>
  <si>
    <t>U51109WB1994PTC062352</t>
  </si>
  <si>
    <t>JANPRAGTI COMMODITIES PVT. LTD</t>
  </si>
  <si>
    <t>U51109WB1995PTC068406</t>
  </si>
  <si>
    <t>MANIMAYA HOLDINGS PVT.LTD</t>
  </si>
  <si>
    <t>U67120WB1992PTC056688</t>
  </si>
  <si>
    <t>NAMAN ISPAT PRIVATE LIMITED</t>
  </si>
  <si>
    <t xml:space="preserve">U27109WB2005PTC101589 
 </t>
  </si>
  <si>
    <t>Monnet Vyapar Ispat Pvt Ltd</t>
  </si>
  <si>
    <t>U51909WB1994PTC061471</t>
  </si>
  <si>
    <t>M/s Mackeil Ispat &amp; Forging Ltd.</t>
  </si>
  <si>
    <t>ARMB-Kolkata</t>
  </si>
  <si>
    <t>Godrej Waterside, suit-403, Plot no -V, Block DP, sector-V, Saltlake City, Kolkata-700091, WB</t>
  </si>
  <si>
    <t>Ranjan Kumar Das</t>
  </si>
  <si>
    <t>08457324</t>
  </si>
  <si>
    <t>Sourav Kumar Bera</t>
  </si>
  <si>
    <t>08543040</t>
  </si>
  <si>
    <t>Pralay Chakraborty</t>
  </si>
  <si>
    <t>05320399</t>
  </si>
  <si>
    <t>Ishita Halder</t>
  </si>
  <si>
    <t>01257522</t>
  </si>
  <si>
    <t>Sudip Maity</t>
  </si>
  <si>
    <t>02488183</t>
  </si>
  <si>
    <t>M/s Mackeil &amp; Co. Pvt Ltd
(Corporate Guarantor)</t>
  </si>
  <si>
    <t>U29130WB1993PTC058452</t>
  </si>
  <si>
    <t>Corporate Debtor, excluded from the process of declaration of wilful defaulter, as resolution plan has been approved by NCLT.</t>
  </si>
  <si>
    <t>M/s Aascar Film (P) Ltd</t>
  </si>
  <si>
    <t>ARMB-Chennai</t>
  </si>
  <si>
    <t>9th, 10th Avenue , Ashok Nagar, Chennai-600083</t>
  </si>
  <si>
    <t>D Ramesh Babu</t>
  </si>
  <si>
    <t>02175463</t>
  </si>
  <si>
    <t>Vishwanathan Ravichandran</t>
  </si>
  <si>
    <t>02175468</t>
  </si>
  <si>
    <t>M/s Aascar Entertainment Pvt Ltd</t>
  </si>
  <si>
    <t>U74990TN2010PTC075397</t>
  </si>
  <si>
    <t xml:space="preserve">Dilshad Trading Company Pvt Ltd </t>
  </si>
  <si>
    <t>1, Pearl Mansion (N), 91, M Karve Road, Mumbai – 400020, Maharashtra</t>
  </si>
  <si>
    <t>PRATEEK VINOD KUMAR JATIA</t>
  </si>
  <si>
    <t>00453068</t>
  </si>
  <si>
    <t>VINOD JATIYA</t>
  </si>
  <si>
    <t>00091115</t>
  </si>
  <si>
    <t>NITTA VINOD JATIYA</t>
  </si>
  <si>
    <t>00406682</t>
  </si>
  <si>
    <t>Makalu Trading Limited</t>
  </si>
  <si>
    <t xml:space="preserve">Octamec Engineering Ltd </t>
  </si>
  <si>
    <t>Plot No 10/49, Near Marol Indusrtial Estate, Andheri East, Mumbai, Maharashtra- 400059</t>
  </si>
  <si>
    <t>NAVIN CHANDRA HEGDE</t>
  </si>
  <si>
    <t>00189572</t>
  </si>
  <si>
    <t>SOVIN NAVINCHANDRA HEGDE</t>
  </si>
  <si>
    <t>02074654</t>
  </si>
  <si>
    <t>SAMARTH NAVIN HEGDE</t>
  </si>
  <si>
    <t>03090933</t>
  </si>
  <si>
    <t>Sentinel Rolling Shutters &amp; Engg Co Pvt Ltd</t>
  </si>
  <si>
    <t xml:space="preserve">Airworth Travel &amp; Tours Pvt Ltd        </t>
  </si>
  <si>
    <t>ARMB Delhi (Parent Branch Nehru Place )</t>
  </si>
  <si>
    <t>506, Manisha Building , 75-76, Nehru Place , New Delhi -110019</t>
  </si>
  <si>
    <t>Gaurav Mehra</t>
  </si>
  <si>
    <t>00026180</t>
  </si>
  <si>
    <t>Sonila Mehra</t>
  </si>
  <si>
    <t>00026187</t>
  </si>
  <si>
    <t>VEE PEE ESTATE AND HOTELS PRIVATE LIMITED</t>
  </si>
  <si>
    <t>ARMB Chennai (Parent Branch: Orleanpet Branch)</t>
  </si>
  <si>
    <t>10, ECR Cuddalore Main Road, Kirumampakkam, Puducherry-607402</t>
  </si>
  <si>
    <t>Kumaravel Varatharajan</t>
  </si>
  <si>
    <t>02159362</t>
  </si>
  <si>
    <t>Manikandan Kumaravel</t>
  </si>
  <si>
    <t>05353757</t>
  </si>
  <si>
    <t>Jayanthi Kumaravel</t>
  </si>
  <si>
    <t>02204368</t>
  </si>
  <si>
    <t>CORPORATE ISPAT ALLOYS LIMITED</t>
  </si>
  <si>
    <t>ARMB Kolkata (Parent Br IBB)</t>
  </si>
  <si>
    <t>Plot No 06, SI ARRA Degaul Avenue, Durgapur-713212 , West Bengal.</t>
  </si>
  <si>
    <t>Manoj Kumar Jayaswal</t>
  </si>
  <si>
    <t>00127254</t>
  </si>
  <si>
    <t>Ravindra Jayaswal</t>
  </si>
  <si>
    <t>03493659</t>
  </si>
  <si>
    <t>Siddharth Jaiswal</t>
  </si>
  <si>
    <t>06990456</t>
  </si>
  <si>
    <t>Prakash Jayaswal</t>
  </si>
  <si>
    <t>01093086</t>
  </si>
  <si>
    <t>Abhishek Manoj Kumar Jayaswal</t>
  </si>
  <si>
    <t>00191841</t>
  </si>
  <si>
    <t>Abhijeet Jayaswal</t>
  </si>
  <si>
    <t>01790531</t>
  </si>
  <si>
    <t>PRANJALI TRADERS</t>
  </si>
  <si>
    <t>Ward No. 2 At Post - Sawali, Taluka - Sawali, Distt – Chandrapur, Maharashtra – 441225</t>
  </si>
  <si>
    <t>Mrs. Sarita Rajesh Rainchwar</t>
  </si>
  <si>
    <t>AHDPR1168C</t>
  </si>
  <si>
    <t>Mr. Rajesh Vasantrao Rainchwar</t>
  </si>
  <si>
    <t>Eastern Papers</t>
  </si>
  <si>
    <t>Odisha</t>
  </si>
  <si>
    <t>Cuttack</t>
  </si>
  <si>
    <t xml:space="preserve">Dargha Bazar, New Colony, Plot No.582/1795 ,Pathargadi, Near KIIT ,Jagannath pur Temple, C S Pur, 753001
</t>
  </si>
  <si>
    <t>Sabnam Begum</t>
  </si>
  <si>
    <t>ARNPB2844F</t>
  </si>
  <si>
    <t>FRONTIER AQUA &amp; MINERALS</t>
  </si>
  <si>
    <t>Srikoruan , PO- Gopalpur , PS- Cuttack Sadar , 754002, Odisha</t>
  </si>
  <si>
    <t>Manoranjan Mohapatra</t>
  </si>
  <si>
    <t>AKUPM3223H</t>
  </si>
  <si>
    <t>Banamali Jena</t>
  </si>
  <si>
    <t>AGJPJ6640G</t>
  </si>
  <si>
    <t>UNIVERSAL PREPACK INC</t>
  </si>
  <si>
    <t>Plot No.373,Sanamunduli ,PO- -Munduli, Cuttack- 754006, Odisha</t>
  </si>
  <si>
    <t>Mr. Choudhury Aaijazuddin Ahmed</t>
  </si>
  <si>
    <t>AHBPA1274G</t>
  </si>
  <si>
    <t>ANUSHA INDUSTRIES</t>
  </si>
  <si>
    <t>Basheerbagh</t>
  </si>
  <si>
    <t>H. No: 8-3-228/ 678/ 585, Karmik Nagar,  Yousufguda, Hyderabad  - 500 045, Telangana State</t>
  </si>
  <si>
    <t>Eddula Anusha</t>
  </si>
  <si>
    <t>ACJPE2372G</t>
  </si>
  <si>
    <t>LAXMI TEXTILES &amp; TELECOM</t>
  </si>
  <si>
    <t>Pune City</t>
  </si>
  <si>
    <t>No.176, Solapur Road, B/10, Near Sejal Garden, Hadapsar, Pune- 411028, Maharashtra</t>
  </si>
  <si>
    <t>Omkar Brijmohan Rathi</t>
  </si>
  <si>
    <t>AASPR4538A</t>
  </si>
  <si>
    <t>Islam Sk</t>
  </si>
  <si>
    <t>Berhampore</t>
  </si>
  <si>
    <t>Vill.+ P.O.- Hatinagar,P.S.- Berhampore, Dist: Murshidabad, Pin-742101, West Bengal.</t>
  </si>
  <si>
    <t>BDLPS1712A</t>
  </si>
  <si>
    <t>krishna Industries</t>
  </si>
  <si>
    <t>Village Tipra, Post Office-Tipra, Barotiwala, Tehsil Kausali, District Solan, Pin-174103, Himachal Pradesh</t>
  </si>
  <si>
    <t>PSS ENTERPRISES</t>
  </si>
  <si>
    <t>Jaharkhand</t>
  </si>
  <si>
    <t>Jamshedpur</t>
  </si>
  <si>
    <t>Near Old Check Post, Dimna Road, Mango, Jamshedpur, Ranchi</t>
  </si>
  <si>
    <t>Manoranjan Thakur</t>
  </si>
  <si>
    <t>ACDPT5936H</t>
  </si>
  <si>
    <t>DIAMOND ENTERPRISES</t>
  </si>
  <si>
    <t>Katras Road, Bank More, Matkuria, Dhanbad, 828122, Ranchi</t>
  </si>
  <si>
    <t>Md. Shaukat Ali</t>
  </si>
  <si>
    <t>AGLPA0478M</t>
  </si>
  <si>
    <t>FALAK SOLAR POWER ENERGY</t>
  </si>
  <si>
    <t>Khursheed Parveen</t>
  </si>
  <si>
    <t>ARBPP6397B</t>
  </si>
  <si>
    <t>Anjaneya Shutters and Rental services</t>
  </si>
  <si>
    <t>No. 4 Plot No: 48/B, Above Med Plus, Madhura Nagar, Vengal Rao Nagar, Hyderabad – 500 038, Telangana.</t>
  </si>
  <si>
    <t>Boorugu Naresh</t>
  </si>
  <si>
    <t>CZLPB7035A</t>
  </si>
  <si>
    <t>ABI Industry</t>
  </si>
  <si>
    <t>4-116/348, Plot No: 349, Judges Colony, Tatti Annaram, Hayathnagar, Bandlaguda,Ranga Reddy District – 500 068, Telangana</t>
  </si>
  <si>
    <t>Chirra Venkanna</t>
  </si>
  <si>
    <t>BGBPC9394M</t>
  </si>
  <si>
    <t>Srinivasa Associates</t>
  </si>
  <si>
    <t>H. No:6-293/3, Plot No:29, Venkateshwara Nagar, Quthbullapur, Hyderabad, Telangana – 500 038, Telangana.</t>
  </si>
  <si>
    <t>Pothula Srinivasa Rao</t>
  </si>
  <si>
    <t>ANXPR7072H</t>
  </si>
  <si>
    <t>Riya Associates</t>
  </si>
  <si>
    <t>H.No:2-2-61,Plot No: 78, Hanuman Nagar, Manikonda, Ranga Reddy , Telangana – 500 089, Telangana State.</t>
  </si>
  <si>
    <t>Katuri Neelima</t>
  </si>
  <si>
    <t>DOXPK3231M</t>
  </si>
  <si>
    <t>D J Mining Equipment</t>
  </si>
  <si>
    <t>H.No:9-4-50/21, Tolichowki, Hakeempet, Hyderabad – 500 008, Telangana.</t>
  </si>
  <si>
    <t xml:space="preserve">Ubbapalli Sandeep  </t>
  </si>
  <si>
    <t>AGQPU8506K</t>
  </si>
  <si>
    <t>Destiny Developers</t>
  </si>
  <si>
    <t>H.No:10-1-752, Veera Nagra, Khairatabad, Hyderabad , Telangana – 500 004</t>
  </si>
  <si>
    <t>B Pramesh Kumar</t>
  </si>
  <si>
    <t>EJRPK4283D</t>
  </si>
  <si>
    <t>Shri. Rahul V S and Shri. Ratnam Sivaraman</t>
  </si>
  <si>
    <t>kerala</t>
  </si>
  <si>
    <t>Ernakulam Main</t>
  </si>
  <si>
    <t>Valiyaveettil House, Parathissery, Irinjalakuda North PO, Trissur-680125, Kerala.</t>
  </si>
  <si>
    <t>Rahul V S</t>
  </si>
  <si>
    <t>Ratnam Sivaraman</t>
  </si>
  <si>
    <t>FSVPS8787J</t>
  </si>
  <si>
    <t>Shri. Suresh Kumar K E &amp; Smt. Nisha V U</t>
  </si>
  <si>
    <t>Kattil Enaran, Vadanappilly PO, Valappil House, Valappad, Thrissur Kerala- 680567.</t>
  </si>
  <si>
    <t>Suresh Kumar K E</t>
  </si>
  <si>
    <t>Nisha V U</t>
  </si>
  <si>
    <t>BCKPN4525N</t>
  </si>
  <si>
    <t xml:space="preserve">Shree Ganesh Jewellery House (I) Ltd
CIN: L36911WB2002PLC095086
</t>
  </si>
  <si>
    <t>413, Vardhan Market 25A, Camac Street, 4th floor, Kolkata- 700016, West Bengal</t>
  </si>
  <si>
    <t>Nilesh Parekh</t>
  </si>
  <si>
    <t>00050671</t>
  </si>
  <si>
    <t>Umesh Parekh</t>
  </si>
  <si>
    <t>00050705</t>
  </si>
  <si>
    <t>Rathi TMT Saria Pvt Ltd, CIN No: U27109DL2003PTC118794</t>
  </si>
  <si>
    <t>ARMB-Delhi</t>
  </si>
  <si>
    <t xml:space="preserve">B C-235,Savitri Nagar,Malviya Nagar,New Delhi-110017 </t>
  </si>
  <si>
    <t>Mr Arun Kumar Rathi</t>
  </si>
  <si>
    <t>00454876</t>
  </si>
  <si>
    <t>Mr Anuj Sharma</t>
  </si>
  <si>
    <t>07568458</t>
  </si>
  <si>
    <t>Mr Shrivats Rathi</t>
  </si>
  <si>
    <t>Mr Umesh chandra Pathak</t>
  </si>
  <si>
    <t>Mr Pankaj Gupta</t>
  </si>
  <si>
    <t>03101164</t>
  </si>
  <si>
    <t xml:space="preserve">M/s Alert Portfolio Pvt Ltd (Corporate Guarantor) </t>
  </si>
  <si>
    <t>U67190DL2010PTC211582</t>
  </si>
  <si>
    <t>M/s Allot Portfolio Services Private Limited (Corporate Guarantor)</t>
  </si>
  <si>
    <t>U67120DL2011PTC212087</t>
  </si>
  <si>
    <t>Jyoti Build Tech Pvt Ltd ,CIN: U45201DL1999PTC099179</t>
  </si>
  <si>
    <t>68/5339, Regharpura, Karol Bagh, New Delhi-110005</t>
  </si>
  <si>
    <t>Mr Charanjeet Singh</t>
  </si>
  <si>
    <t>00066735</t>
  </si>
  <si>
    <t xml:space="preserve">Mrs Jyoti Sahani </t>
  </si>
  <si>
    <t>00433433</t>
  </si>
  <si>
    <t xml:space="preserve">Mr Ishpreet Singh  </t>
  </si>
  <si>
    <t>02511130</t>
  </si>
  <si>
    <t>Mr Harjeet Singh Sahni (Guarantor)</t>
  </si>
  <si>
    <t>00066720</t>
  </si>
  <si>
    <t>Mr Kanwarjeet Singh (Guarantor)</t>
  </si>
  <si>
    <t>02414040</t>
  </si>
  <si>
    <t>Mrs Pummy Sahni (Guarantor)</t>
  </si>
  <si>
    <t>Mrs. Jagjeet Kaur (Guarantor)</t>
  </si>
  <si>
    <t>M/s Hindustan Infra projects Private Limited (Corporate Guarantor)</t>
  </si>
  <si>
    <t>CIN: U45400UP2009PTC037937</t>
  </si>
  <si>
    <t>Nimbus Communication Limited</t>
  </si>
  <si>
    <t>NIMBUS CENTER, OBEROI COMPLEX, ANDHERI WEST, MUMBAI – 400053, MAHARASHTRA</t>
  </si>
  <si>
    <t>AKASH CHANDRA KHURANA</t>
  </si>
  <si>
    <t>01220599</t>
  </si>
  <si>
    <t>SHOBHA HARISH THAWANI</t>
  </si>
  <si>
    <t>00156100</t>
  </si>
  <si>
    <t>Neo Sports Broadcasting Pvt. Ltd.</t>
  </si>
  <si>
    <t>U92411MH2006PTC160563</t>
  </si>
  <si>
    <t>Vir Alloys and Steel Company Pvt Ltd</t>
  </si>
  <si>
    <t>401/1-A, RATAN NAGAR, FOUR BUNGLOW, MAIN MARKET,ANDHERI (W), MUMBAI - 400053, Maharashtra</t>
  </si>
  <si>
    <t>DHARMVIR DURGADAS AGGARWAL</t>
  </si>
  <si>
    <t>01483932</t>
  </si>
  <si>
    <t>SHANTA AGGARWAL</t>
  </si>
  <si>
    <t>01729239</t>
  </si>
  <si>
    <t xml:space="preserve">Adigear International        </t>
  </si>
  <si>
    <t>A-40, Mayapuri Industrial Area, Phase-I, New Delhi, 110014.</t>
  </si>
  <si>
    <t>Pran Nath Khanna</t>
  </si>
  <si>
    <t>Anju Khana</t>
  </si>
  <si>
    <t>Sanjay Khanna</t>
  </si>
  <si>
    <t>Sandeep Khanna</t>
  </si>
  <si>
    <t>Directors and Guarantors of 
M/s. Tantia Construction Ltd</t>
  </si>
  <si>
    <t>Block DD 30, 7th Floor, Sector 1, Salt Lake City, Kol-700064</t>
  </si>
  <si>
    <t>Iswari Prasad Tantia</t>
  </si>
  <si>
    <t>00057004</t>
  </si>
  <si>
    <t>Rahul Tantia</t>
  </si>
  <si>
    <t>00056898</t>
  </si>
  <si>
    <t>Murare Lal Agarwala</t>
  </si>
  <si>
    <t>02266069</t>
  </si>
  <si>
    <t>Saurabh India Pvt Ltd</t>
  </si>
  <si>
    <t>A-09, GD-ITL, Northex Tower, 713, Netaji Subhash Place, Pitampura, New Delhi-110034</t>
  </si>
  <si>
    <t>Sunita Bansal</t>
  </si>
  <si>
    <t>01128141</t>
  </si>
  <si>
    <t>Saurabh Bansal</t>
  </si>
  <si>
    <t>02740498</t>
  </si>
  <si>
    <t>Mr. Ajith kumar P K, and Mrs. Pavitha Vijayan</t>
  </si>
  <si>
    <t>Ernakulam</t>
  </si>
  <si>
    <t>Puthuruthy House, Porsthissery PO, Irinjalakuda North, Thrissur 680125, Kerala.</t>
  </si>
  <si>
    <t>Mr. Ajith kumar P K</t>
  </si>
  <si>
    <t>Mrs. Pavitha Vijayan</t>
  </si>
  <si>
    <t>BOVPV2392L</t>
  </si>
  <si>
    <t>Iqbal T</t>
  </si>
  <si>
    <t xml:space="preserve">S/o – Mr. Kunjayamu T
Thaangayaatil, Vadakkangara, Mankada PO, Malappuram 679 324, Kerala.
</t>
  </si>
  <si>
    <t>Veejay Marketing</t>
  </si>
  <si>
    <t>Chhattisgarh</t>
  </si>
  <si>
    <t>G E Road</t>
  </si>
  <si>
    <t>Jai Narayan Marg, Naya Para, Phool Chowk, Raipur, CG-492001</t>
  </si>
  <si>
    <t>Vijay Kumar Pal</t>
  </si>
  <si>
    <t>AJNPP2353B</t>
  </si>
  <si>
    <t>Tirupati Immigration Consultant Private Limited</t>
  </si>
  <si>
    <t>Alkapuri</t>
  </si>
  <si>
    <t>Shri. Jignasu Piyushkumar Patwa</t>
  </si>
  <si>
    <t>ACAPP7657E</t>
  </si>
  <si>
    <t>Smt. Tejal Jignasu Patwa</t>
  </si>
  <si>
    <t>AMRPP9347A</t>
  </si>
  <si>
    <t>Smt. Jashkantaben Piyushkumar Patwa</t>
  </si>
  <si>
    <t>ACFPP8948P</t>
  </si>
  <si>
    <t>Malhotra Enterprises</t>
  </si>
  <si>
    <t>Punjabi bagh</t>
  </si>
  <si>
    <t>No. A2/127, ground Floor, Prateek Apartment, Paschim Vihar, New Delhi-110063.</t>
  </si>
  <si>
    <t>Shobha Malhotra</t>
  </si>
  <si>
    <t>CDHPM6699H</t>
  </si>
  <si>
    <t>Mangala Bricks</t>
  </si>
  <si>
    <t>Gola Road</t>
  </si>
  <si>
    <t>Village – Katari, P.O-Danara, Bikram, Patna, Bihar.</t>
  </si>
  <si>
    <t>Shri. Vinod Mohan</t>
  </si>
  <si>
    <t>BKOPM4706Q</t>
  </si>
  <si>
    <t>Shri. Ranjit Kumar Upadhayay</t>
  </si>
  <si>
    <t>ACCPU3088Q</t>
  </si>
  <si>
    <t>Smt. Heeramani Devi</t>
  </si>
  <si>
    <t xml:space="preserve">M/s. Total Textile Solutions Private Limited 
(M/s. Tarapur Fabrics Private Limited)
</t>
  </si>
  <si>
    <t>203/204,2nd Floor, Mamta House CHS Ltd.,   S.V Road,Bandra(West),Mumbai-400050</t>
  </si>
  <si>
    <t>Shri. Tarun Manohar Saamat</t>
  </si>
  <si>
    <t>Shri. Karan Dilip Tondon</t>
  </si>
  <si>
    <t xml:space="preserve">Shri. Mahohar Giridhar Saamat </t>
  </si>
  <si>
    <t>Suncorp Lifestyles Limited</t>
  </si>
  <si>
    <t xml:space="preserve">Shri. Ramesh Sunku </t>
  </si>
  <si>
    <t>Shri. Kattekola Srinivasa Rao</t>
  </si>
  <si>
    <t xml:space="preserve">Shri. Sadu Hema Venkata Kumara Swamy </t>
  </si>
  <si>
    <t>Matloob Hussain</t>
  </si>
  <si>
    <t>Kashipur</t>
  </si>
  <si>
    <t xml:space="preserve">S/o- Shri. Abdul Salam
Address: Vill Post Kunda Jaspur Near Petrol Pump Teshil Kashipur, Dist. US Nagar Uttarakhand -244713.
</t>
  </si>
  <si>
    <t>AGJPH8508F</t>
  </si>
  <si>
    <t>Mr. Munesh Sharma</t>
  </si>
  <si>
    <t>Mr. Nadeem Ahmad</t>
  </si>
  <si>
    <t>Star Industries</t>
  </si>
  <si>
    <t>8-3-228/678/1009/551, NSB Nagar, Yousufgada, Hyderabad – 500 045, Telangana State.</t>
  </si>
  <si>
    <t>A venkat lakshmi</t>
  </si>
  <si>
    <t>BJQPV4673Q</t>
  </si>
  <si>
    <t>Guru Nanak Devji Sortex and General Mill</t>
  </si>
  <si>
    <t>ARMb- Chandigarh</t>
  </si>
  <si>
    <t>VPO-Ghogra, Tehsil-Dasuya, Dist-Hoshiarpur, Punjab</t>
  </si>
  <si>
    <t>Kuljit Kaur</t>
  </si>
  <si>
    <t>AHCPK4680P</t>
  </si>
  <si>
    <t xml:space="preserve">Nissan Copper Limited </t>
  </si>
  <si>
    <t>168/2/1, Rudana Village, Gram Khanvel, Silvassa, Dadra &amp; Nagar Haveli, PIN: 396230</t>
  </si>
  <si>
    <t>SANJAY SHANTILAL MARDIA</t>
  </si>
  <si>
    <t>RATANLAL MARDIA</t>
  </si>
  <si>
    <t>ATUL KUMAR MARDIA</t>
  </si>
  <si>
    <t>VIJAY DUTT VYAS</t>
  </si>
  <si>
    <t xml:space="preserve">B Nehal </t>
  </si>
  <si>
    <t>“FIRPOS”, 1st Floor, 47-A, Bhulabhai Desai Road, Mumbai-400026</t>
  </si>
  <si>
    <t xml:space="preserve">Bhumish B Jhaveri  </t>
  </si>
  <si>
    <t xml:space="preserve">Nehal B Jhaveri </t>
  </si>
  <si>
    <t xml:space="preserve">Aarti B Jhaveri </t>
  </si>
  <si>
    <t xml:space="preserve">Switu B Jhaveri  </t>
  </si>
  <si>
    <t xml:space="preserve">Laju N Jhaveri </t>
  </si>
  <si>
    <t>Vedant International Garments Manufacturing Ltd</t>
  </si>
  <si>
    <t>109/110, Navyug Industrial Estate,TJ Road, Sewree West, Mumbai - 400015, Maharashtra</t>
  </si>
  <si>
    <t>RAJESH ISHWARLAL VEDANT</t>
  </si>
  <si>
    <t>RAJANI SUBHIAHA SHETTY</t>
  </si>
  <si>
    <t>BHARAT CHATRABHUJ VEDANT</t>
  </si>
  <si>
    <t>ABG SHIPYARD LTD</t>
  </si>
  <si>
    <t>STATE BANK OF INDIA</t>
  </si>
  <si>
    <t>SAMB-I Mumbai (4107)</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</si>
  <si>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</si>
  <si>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</si>
  <si>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</si>
  <si>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</si>
  <si>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</si>
  <si>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</si>
  <si>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</si>
  <si>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</si>
  <si>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</si>
  <si>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</si>
  <si>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</si>
  <si>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</si>
  <si>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</si>
  <si>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</si>
  <si>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</si>
  <si>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</si>
  <si>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</si>
  <si>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</si>
  <si>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</si>
  <si>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</si>
  <si>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</si>
  <si>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</si>
  <si>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</si>
  <si>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</si>
  <si>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</si>
  <si>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</si>
  <si>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</si>
  <si>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</si>
  <si>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</si>
  <si>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</si>
  <si>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</si>
  <si>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</si>
  <si>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SANDIP JHUNJHUNWALA</t>
  </si>
  <si>
    <t>00174701</t>
  </si>
  <si>
    <t>SANJAY JHUNJHUNWALA</t>
  </si>
  <si>
    <t xml:space="preserve">N.K Gupta </t>
  </si>
  <si>
    <t>A. chatterjee</t>
  </si>
  <si>
    <t>Krishna 
Gayal Ghosh</t>
  </si>
  <si>
    <t>SURYA PHARMACEUTICAL LIMITED</t>
  </si>
  <si>
    <t>SAMB Chandigarh (4262)</t>
  </si>
  <si>
    <t>1596,  Ist Floor, Bhagirath Palace, Chandni Chowk, New Delhi-110006</t>
  </si>
  <si>
    <t>Rajiv Goyal</t>
  </si>
  <si>
    <t>Alka Goyal(Mrs)</t>
  </si>
  <si>
    <t>Radikal Foods Ltd</t>
  </si>
  <si>
    <t>SAMB New Delhi - I (4109)</t>
  </si>
  <si>
    <t>RADIKAL HOUSE, 28 COMMUNITY CENTRE, SAKET NEW DELHI South Delhi DL 110017 IN</t>
  </si>
  <si>
    <t xml:space="preserve">Anju Chaudhary(Mrs) </t>
  </si>
  <si>
    <t>0054061</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</si>
  <si>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</si>
  <si>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</si>
  <si>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</si>
  <si>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</si>
  <si>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</si>
  <si>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</si>
  <si>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</si>
  <si>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</si>
  <si>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</si>
  <si>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</si>
  <si>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</si>
  <si>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</si>
  <si>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</si>
  <si>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</si>
  <si>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</si>
  <si>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SHREE GANESH JEWELLERY HOUSE (I) LTD</t>
  </si>
  <si>
    <t>SAMB Kolkata I</t>
  </si>
  <si>
    <t>413,VARDAN MARKET,25A-CAMACT STREET,KOLKATA-700016</t>
  </si>
  <si>
    <t>NILESH PAREKH S/O (L) C.SHAILENDRA PAREKH</t>
  </si>
  <si>
    <t>UMESH PAREKH S/O (L) C.SHAILENDRA PAREKH</t>
  </si>
  <si>
    <t>ASHOK PRAKASH SAHNI</t>
  </si>
  <si>
    <t>00701324</t>
  </si>
  <si>
    <t>SAI Infosystems Ltd</t>
  </si>
  <si>
    <t>SAMB Ahmedabad (4199)</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</si>
  <si>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</si>
  <si>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</si>
  <si>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</si>
  <si>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</si>
  <si>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</si>
  <si>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</si>
  <si>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</si>
  <si>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</si>
  <si>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</si>
  <si>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</si>
  <si>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 (4105)</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</si>
  <si>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</si>
  <si>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</si>
  <si>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</si>
  <si>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</si>
  <si>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</si>
  <si>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</si>
  <si>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</si>
  <si>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</si>
  <si>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</si>
  <si>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</si>
  <si>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</si>
  <si>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</si>
  <si>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</si>
  <si>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</si>
  <si>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</si>
  <si>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</si>
  <si>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</si>
  <si>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</si>
  <si>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</si>
  <si>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</si>
  <si>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</si>
  <si>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</si>
  <si>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FAROUK IRANI</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</si>
  <si>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</si>
  <si>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</si>
  <si>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</si>
  <si>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</si>
  <si>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</si>
  <si>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</si>
  <si>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</si>
  <si>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</si>
  <si>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</si>
  <si>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</si>
  <si>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</si>
  <si>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</si>
  <si>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</si>
  <si>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</si>
  <si>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</si>
  <si>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</si>
  <si>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</si>
  <si>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</si>
  <si>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</si>
  <si>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</si>
  <si>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</si>
  <si>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</si>
  <si>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</si>
  <si>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</si>
  <si>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</si>
  <si>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</si>
  <si>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</si>
  <si>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</si>
  <si>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</si>
  <si>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</si>
  <si>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</si>
  <si>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</si>
  <si>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</si>
  <si>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</si>
  <si>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</si>
  <si>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</si>
  <si>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</si>
  <si>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</si>
  <si>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</si>
  <si>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</si>
  <si>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</si>
  <si>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</si>
  <si>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</si>
  <si>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SANJEEV AGARWAL</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</si>
  <si>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</si>
  <si>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</si>
  <si>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</si>
  <si>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</si>
  <si>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</si>
  <si>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</si>
  <si>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</si>
  <si>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</si>
  <si>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</si>
  <si>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</si>
  <si>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</si>
  <si>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</si>
  <si>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</si>
  <si>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</si>
  <si>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</si>
  <si>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</si>
  <si>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</si>
  <si>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</si>
  <si>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</si>
  <si>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</si>
  <si>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</si>
  <si>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</si>
  <si>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</si>
  <si>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</si>
  <si>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</si>
  <si>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</si>
  <si>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</si>
  <si>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</si>
  <si>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</si>
  <si>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</si>
  <si>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</si>
  <si>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</si>
  <si>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</si>
  <si>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</si>
  <si>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</si>
  <si>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</si>
  <si>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</si>
  <si>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</si>
  <si>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</si>
  <si>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</si>
  <si>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</si>
  <si>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</si>
  <si>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</si>
  <si>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</si>
  <si>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</si>
  <si>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</si>
  <si>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</si>
  <si>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INDIAN TECHNOMAC COMPANY LIMITED</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</si>
  <si>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</si>
  <si>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</si>
  <si>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</si>
  <si>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</si>
  <si>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</si>
  <si>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</si>
  <si>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</si>
  <si>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</si>
  <si>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</si>
  <si>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</si>
  <si>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</si>
  <si>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</si>
  <si>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</si>
  <si>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</si>
  <si>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</si>
  <si>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</si>
  <si>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</si>
  <si>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</si>
  <si>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</si>
  <si>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</si>
  <si>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</si>
  <si>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</si>
  <si>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</si>
  <si>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</si>
  <si>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 (4106)</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</si>
  <si>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</si>
  <si>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</si>
  <si>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</si>
  <si>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</si>
  <si>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</si>
  <si>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</si>
  <si>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</si>
  <si>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</si>
  <si>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</si>
  <si>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</si>
  <si>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</si>
  <si>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</si>
  <si>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</si>
  <si>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</si>
  <si>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</si>
  <si>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</si>
  <si>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</si>
  <si>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</si>
  <si>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</si>
  <si>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</si>
  <si>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</si>
  <si>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</si>
  <si>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</si>
  <si>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</si>
  <si>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</si>
  <si>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</si>
  <si>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</si>
  <si>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</si>
  <si>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</si>
  <si>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</si>
  <si>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</si>
  <si>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</si>
  <si>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</si>
  <si>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</si>
  <si>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</si>
  <si>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</si>
  <si>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</si>
  <si>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</si>
  <si>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</si>
  <si>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</si>
  <si>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</si>
  <si>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</si>
  <si>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</si>
  <si>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</si>
  <si>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</si>
  <si>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</si>
  <si>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</si>
  <si>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</si>
  <si>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</si>
  <si>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</si>
  <si>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</si>
  <si>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</si>
  <si>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</si>
  <si>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</si>
  <si>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</si>
  <si>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</si>
  <si>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</si>
  <si>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</si>
  <si>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</si>
  <si>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</si>
  <si>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</si>
  <si>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</si>
  <si>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</si>
  <si>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</si>
  <si>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</si>
  <si>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</si>
  <si>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</si>
  <si>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</si>
  <si>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</si>
  <si>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</si>
  <si>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</si>
  <si>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</si>
  <si>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</si>
  <si>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</si>
  <si>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</si>
  <si>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</si>
  <si>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</si>
  <si>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</si>
  <si>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</si>
  <si>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</si>
  <si>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</si>
  <si>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</si>
  <si>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</si>
  <si>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</si>
  <si>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</si>
  <si>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</si>
  <si>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</si>
  <si>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</si>
  <si>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</si>
  <si>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</si>
  <si>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</si>
  <si>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</si>
  <si>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</si>
  <si>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</si>
  <si>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</si>
  <si>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</si>
  <si>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</si>
  <si>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</si>
  <si>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</si>
  <si>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SAMB Secunderabad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</si>
  <si>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</si>
  <si>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</si>
  <si>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</si>
  <si>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</si>
  <si>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</si>
  <si>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</si>
  <si>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</si>
  <si>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</si>
  <si>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</si>
  <si>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</si>
  <si>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</si>
  <si>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</si>
  <si>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</si>
  <si>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</si>
  <si>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</si>
  <si>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</si>
  <si>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</si>
  <si>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</si>
  <si>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</si>
  <si>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</si>
  <si>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</si>
  <si>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</si>
  <si>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</si>
  <si>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</si>
  <si>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</si>
  <si>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</si>
  <si>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</si>
  <si>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</si>
  <si>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</si>
  <si>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</si>
  <si>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</si>
  <si>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</si>
  <si>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</si>
  <si>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</si>
  <si>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</si>
  <si>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</si>
  <si>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</si>
  <si>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</si>
  <si>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</si>
  <si>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</si>
  <si>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</si>
  <si>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</si>
  <si>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</si>
  <si>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</si>
  <si>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</si>
  <si>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</si>
  <si>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</si>
  <si>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</si>
  <si>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</si>
  <si>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</si>
  <si>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</si>
  <si>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</si>
  <si>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</si>
  <si>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</si>
  <si>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</si>
  <si>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</si>
  <si>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</si>
  <si>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</si>
  <si>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</si>
  <si>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</si>
  <si>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</si>
  <si>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</si>
  <si>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</si>
  <si>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</si>
  <si>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</si>
  <si>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</si>
  <si>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</si>
  <si>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</si>
  <si>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</si>
  <si>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</si>
  <si>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</si>
  <si>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</si>
  <si>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</si>
  <si>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 PRIVATE LIMITED</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</si>
  <si>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</si>
  <si>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</si>
  <si>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</si>
  <si>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</si>
  <si>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</si>
  <si>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</si>
  <si>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</si>
  <si>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</si>
  <si>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</si>
  <si>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</si>
  <si>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</si>
  <si>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</si>
  <si>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</si>
  <si>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</si>
  <si>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</si>
  <si>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</si>
  <si>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</si>
  <si>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</si>
  <si>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</si>
  <si>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</si>
  <si>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</si>
  <si>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</si>
  <si>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</si>
  <si>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</si>
  <si>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</si>
  <si>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</si>
  <si>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</si>
  <si>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</si>
  <si>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</si>
  <si>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</si>
  <si>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</si>
  <si>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</si>
  <si>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</si>
  <si>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</si>
  <si>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</si>
  <si>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</si>
  <si>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</si>
  <si>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</si>
  <si>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</si>
  <si>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</si>
  <si>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</si>
  <si>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</si>
  <si>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</si>
  <si>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</si>
  <si>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</si>
  <si>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</si>
  <si>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</si>
  <si>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</si>
  <si>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</si>
  <si>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</si>
  <si>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</si>
  <si>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</si>
  <si>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</si>
  <si>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</si>
  <si>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</si>
  <si>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</si>
  <si>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</si>
  <si>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</si>
  <si>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</si>
  <si>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</si>
  <si>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</si>
  <si>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</si>
  <si>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</si>
  <si>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</si>
  <si>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</si>
  <si>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</si>
  <si>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</si>
  <si>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</si>
  <si>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</si>
  <si>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</si>
  <si>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</si>
  <si>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</si>
  <si>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</si>
  <si>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</si>
  <si>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</si>
  <si>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</si>
  <si>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</si>
  <si>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</si>
  <si>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</si>
  <si>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</si>
  <si>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</si>
  <si>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</si>
  <si>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</si>
  <si>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</si>
  <si>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</si>
  <si>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</si>
  <si>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 PRIVATE LIMITED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</si>
  <si>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</si>
  <si>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</si>
  <si>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</si>
  <si>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</si>
  <si>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</si>
  <si>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</si>
  <si>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</si>
  <si>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</si>
  <si>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</si>
  <si>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</si>
  <si>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</si>
  <si>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</si>
  <si>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</si>
  <si>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</si>
  <si>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</si>
  <si>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</si>
  <si>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</si>
  <si>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</si>
  <si>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</si>
  <si>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</si>
  <si>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</si>
  <si>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</si>
  <si>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</si>
  <si>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</si>
  <si>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</si>
  <si>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</si>
  <si>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</si>
  <si>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</si>
  <si>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</si>
  <si>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</si>
  <si>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</si>
  <si>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</si>
  <si>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</si>
  <si>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</si>
  <si>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</si>
  <si>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</si>
  <si>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</si>
  <si>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</si>
  <si>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</si>
  <si>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</si>
  <si>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</si>
  <si>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</si>
  <si>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</si>
  <si>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 COMPANY LIMITED</t>
  </si>
  <si>
    <t>SAMB Kolkata (4151)</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</si>
  <si>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</si>
  <si>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</si>
  <si>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</si>
  <si>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</si>
  <si>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</si>
  <si>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</si>
  <si>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</si>
  <si>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</si>
  <si>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</si>
  <si>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</si>
  <si>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</si>
  <si>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</si>
  <si>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</si>
  <si>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</si>
  <si>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</si>
  <si>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</si>
  <si>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</si>
  <si>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</si>
  <si>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</si>
  <si>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</si>
  <si>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</si>
  <si>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</si>
  <si>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</si>
  <si>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</si>
  <si>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</si>
  <si>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</si>
  <si>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</si>
  <si>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</si>
  <si>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</si>
  <si>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</si>
  <si>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</si>
  <si>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</si>
  <si>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</si>
  <si>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</si>
  <si>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</si>
  <si>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</si>
  <si>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</si>
  <si>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</si>
  <si>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</si>
  <si>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</si>
  <si>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</si>
  <si>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</si>
  <si>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</si>
  <si>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</si>
  <si>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</si>
  <si>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</si>
  <si>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</si>
  <si>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</si>
  <si>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</si>
  <si>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</si>
  <si>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</si>
  <si>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</si>
  <si>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</si>
  <si>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</si>
  <si>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</si>
  <si>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</si>
  <si>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</si>
  <si>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</si>
  <si>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</si>
  <si>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</si>
  <si>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</si>
  <si>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</si>
  <si>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</si>
  <si>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</si>
  <si>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</si>
  <si>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</si>
  <si>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</si>
  <si>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</si>
  <si>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</si>
  <si>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</si>
  <si>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</si>
  <si>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</si>
  <si>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</si>
  <si>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</si>
  <si>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</si>
  <si>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</si>
  <si>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</si>
  <si>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</si>
  <si>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</si>
  <si>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</si>
  <si>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</si>
  <si>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</si>
  <si>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</si>
  <si>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</si>
  <si>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</si>
  <si>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</si>
  <si>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</si>
  <si>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</si>
  <si>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</si>
  <si>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</si>
  <si>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</si>
  <si>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</si>
  <si>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</si>
  <si>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</si>
  <si>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</si>
  <si>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</si>
  <si>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</si>
  <si>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</si>
  <si>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</si>
  <si>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</si>
  <si>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</si>
  <si>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</si>
  <si>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</si>
  <si>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</si>
  <si>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</si>
  <si>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</si>
  <si>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</si>
  <si>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</si>
  <si>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</si>
  <si>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</si>
  <si>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</si>
  <si>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</si>
  <si>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</si>
  <si>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</si>
  <si>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 LIMITED</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</si>
  <si>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</si>
  <si>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</si>
  <si>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</si>
  <si>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</si>
  <si>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</si>
  <si>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</si>
  <si>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</si>
  <si>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</si>
  <si>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</si>
  <si>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</si>
  <si>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</si>
  <si>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</si>
  <si>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</si>
  <si>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</si>
  <si>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</si>
  <si>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</si>
  <si>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</si>
  <si>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</si>
  <si>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</si>
  <si>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SAMB Patna</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</si>
  <si>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</si>
  <si>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</si>
  <si>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</si>
  <si>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</si>
  <si>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</si>
  <si>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</si>
  <si>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</si>
  <si>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</si>
  <si>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</si>
  <si>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</si>
  <si>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</si>
  <si>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</si>
  <si>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</si>
  <si>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</si>
  <si>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</si>
  <si>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</si>
  <si>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</si>
  <si>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</si>
  <si>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</si>
  <si>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</si>
  <si>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</si>
  <si>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</si>
  <si>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</si>
  <si>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</si>
  <si>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</si>
  <si>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</si>
  <si>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</si>
  <si>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</si>
  <si>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</si>
  <si>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</si>
  <si>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</si>
  <si>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</si>
  <si>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</si>
  <si>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</si>
  <si>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</si>
  <si>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</si>
  <si>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</si>
  <si>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</si>
  <si>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</si>
  <si>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</si>
  <si>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</si>
  <si>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</si>
  <si>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</si>
  <si>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</si>
  <si>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</si>
  <si>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</si>
  <si>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</si>
  <si>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</si>
  <si>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</si>
  <si>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</si>
  <si>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</si>
  <si>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</si>
  <si>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</si>
  <si>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</si>
  <si>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</si>
  <si>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</si>
  <si>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</si>
  <si>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</si>
  <si>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</si>
  <si>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</si>
  <si>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</si>
  <si>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</si>
  <si>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</si>
  <si>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</si>
  <si>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</si>
  <si>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</si>
  <si>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</si>
  <si>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</si>
  <si>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</si>
  <si>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 International Limited</t>
  </si>
  <si>
    <t>SAMB New Delhi - II (50950)</t>
  </si>
  <si>
    <t>D-52, I FLOOR,DEFENCE COLONY NEW DELHI-110024</t>
  </si>
  <si>
    <t>VIJAY JULKA CEO</t>
  </si>
  <si>
    <t>01167290</t>
  </si>
  <si>
    <t>.ABHISHEK TEWARI</t>
  </si>
  <si>
    <t>02371465</t>
  </si>
  <si>
    <t>.NARENDRA KUMAR</t>
  </si>
  <si>
    <t>GANGOTRI TEXTILES LIMITED</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</si>
  <si>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</si>
  <si>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</si>
  <si>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</si>
  <si>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</si>
  <si>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</si>
  <si>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</si>
  <si>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</si>
  <si>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</si>
  <si>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</si>
  <si>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</si>
  <si>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</si>
  <si>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</si>
  <si>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</si>
  <si>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</si>
  <si>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</si>
  <si>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</si>
  <si>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</si>
  <si>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</si>
  <si>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</si>
  <si>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</si>
  <si>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</si>
  <si>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</si>
  <si>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</si>
  <si>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</si>
  <si>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</si>
  <si>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</si>
  <si>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</si>
  <si>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</si>
  <si>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</si>
  <si>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</si>
  <si>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</si>
  <si>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</si>
  <si>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</si>
  <si>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</si>
  <si>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</si>
  <si>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</si>
  <si>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</si>
  <si>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</si>
  <si>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</si>
  <si>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</si>
  <si>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</si>
  <si>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</si>
  <si>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</si>
  <si>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</si>
  <si>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</si>
  <si>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</si>
  <si>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</si>
  <si>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</si>
  <si>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</si>
  <si>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</si>
  <si>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</si>
  <si>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</si>
  <si>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</si>
  <si>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</si>
  <si>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</si>
  <si>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</si>
  <si>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</si>
  <si>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</si>
  <si>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</si>
  <si>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</si>
  <si>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</si>
  <si>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</si>
  <si>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</si>
  <si>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</si>
  <si>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</si>
  <si>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</si>
  <si>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</si>
  <si>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</si>
  <si>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</si>
  <si>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</si>
  <si>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</si>
  <si>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LIMITED(Erstwhile 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</si>
  <si>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</si>
  <si>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</si>
  <si>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</si>
  <si>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</si>
  <si>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</si>
  <si>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</si>
  <si>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</si>
  <si>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</si>
  <si>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</si>
  <si>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</si>
  <si>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</si>
  <si>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</si>
  <si>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</si>
  <si>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</si>
  <si>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</si>
  <si>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</si>
  <si>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</si>
  <si>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</si>
  <si>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</si>
  <si>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</si>
  <si>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</si>
  <si>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</si>
  <si>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</si>
  <si>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</si>
  <si>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</si>
  <si>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</si>
  <si>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</si>
  <si>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</si>
  <si>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JAYANT MOHANLAL GANDHI</t>
  </si>
  <si>
    <t>NARENDRA KUMAR GOLA</t>
  </si>
  <si>
    <t>ANIL JUNEYA</t>
  </si>
  <si>
    <t>Avaya Industries Limited</t>
  </si>
  <si>
    <t>A 102 Ambika darshan C.P.Road Kandivali east Mumbai 400 101</t>
  </si>
  <si>
    <t>Arvin S Chaturvedi</t>
  </si>
  <si>
    <t>Tapas C Mehta</t>
  </si>
  <si>
    <t>M.P.SHAN TEX CLOTHINGS PRIVATE LIMITED</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</si>
  <si>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</si>
  <si>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</si>
  <si>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</si>
  <si>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</si>
  <si>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</si>
  <si>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</si>
  <si>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</si>
  <si>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</si>
  <si>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</si>
  <si>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</si>
  <si>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</si>
  <si>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</si>
  <si>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</si>
  <si>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</si>
  <si>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</si>
  <si>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</si>
  <si>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</si>
  <si>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</si>
  <si>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</si>
  <si>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</si>
  <si>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</si>
  <si>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</si>
  <si>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</si>
  <si>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</si>
  <si>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</si>
  <si>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</si>
  <si>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</si>
  <si>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</si>
  <si>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</si>
  <si>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</si>
  <si>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</si>
  <si>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</si>
  <si>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</si>
  <si>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</si>
  <si>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</si>
  <si>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</si>
  <si>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</si>
  <si>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</si>
  <si>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</si>
  <si>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</si>
  <si>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</si>
  <si>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</si>
  <si>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</si>
  <si>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</si>
  <si>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</si>
  <si>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</si>
  <si>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</si>
  <si>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</si>
  <si>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</si>
  <si>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</si>
  <si>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</si>
  <si>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</si>
  <si>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</si>
  <si>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</si>
  <si>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</si>
  <si>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</si>
  <si>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</si>
  <si>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</si>
  <si>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</si>
  <si>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</si>
  <si>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</si>
  <si>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</si>
  <si>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</si>
  <si>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</si>
  <si>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</si>
  <si>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</si>
  <si>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</si>
  <si>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</si>
  <si>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</si>
  <si>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</si>
  <si>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</si>
  <si>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</si>
  <si>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</si>
  <si>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</si>
  <si>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</si>
  <si>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GVS INFRA AND INDUSTRIES PRIVATE LIMITED(Erstwhile 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</si>
  <si>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</si>
  <si>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</si>
  <si>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</si>
  <si>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</si>
  <si>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</si>
  <si>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</si>
  <si>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</si>
  <si>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</si>
  <si>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</si>
  <si>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</si>
  <si>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</si>
  <si>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</si>
  <si>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</si>
  <si>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</si>
  <si>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</si>
  <si>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</si>
  <si>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</si>
  <si>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</si>
  <si>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</si>
  <si>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</si>
  <si>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</si>
  <si>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</si>
  <si>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</si>
  <si>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</si>
  <si>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</si>
  <si>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</si>
  <si>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</si>
  <si>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</si>
  <si>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</si>
  <si>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</si>
  <si>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</si>
  <si>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</si>
  <si>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</si>
  <si>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</si>
  <si>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</si>
  <si>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</si>
  <si>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</si>
  <si>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</si>
  <si>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</si>
  <si>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</si>
  <si>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</si>
  <si>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</si>
  <si>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</si>
  <si>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</si>
  <si>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</si>
  <si>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</si>
  <si>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</si>
  <si>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</si>
  <si>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</si>
  <si>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</si>
  <si>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</si>
  <si>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</si>
  <si>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</si>
  <si>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</si>
  <si>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</si>
  <si>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</si>
  <si>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</si>
  <si>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</si>
  <si>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</si>
  <si>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</si>
  <si>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</si>
  <si>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</si>
  <si>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</si>
  <si>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</si>
  <si>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</si>
  <si>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</si>
  <si>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</si>
  <si>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</si>
  <si>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</si>
  <si>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</si>
  <si>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</si>
  <si>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</si>
  <si>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</si>
  <si>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</si>
  <si>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</si>
  <si>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</si>
  <si>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</si>
  <si>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</si>
  <si>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</si>
  <si>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</si>
  <si>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</si>
  <si>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</si>
  <si>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</si>
  <si>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</si>
  <si>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</si>
  <si>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</si>
  <si>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</si>
  <si>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</si>
  <si>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</si>
  <si>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</si>
  <si>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</si>
  <si>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</si>
  <si>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</si>
  <si>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</si>
  <si>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</si>
  <si>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</si>
  <si>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</si>
  <si>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</si>
  <si>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</si>
  <si>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</si>
  <si>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</si>
  <si>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</si>
  <si>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</si>
  <si>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</si>
  <si>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</si>
  <si>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</si>
  <si>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</si>
  <si>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</si>
  <si>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</si>
  <si>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</si>
  <si>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</si>
  <si>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</si>
  <si>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</si>
  <si>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</si>
  <si>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</si>
  <si>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</si>
  <si>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</si>
  <si>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</si>
  <si>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</si>
  <si>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</si>
  <si>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Assam</t>
  </si>
  <si>
    <t>3RD FLOOR, SAGAR BIZZPLEX, G. S. ROAD, SHANI RAM BORA LANE, NEAR BORA SERVICE STATION, ULUBARI GUWAHATI AS 781007</t>
  </si>
  <si>
    <t>SANTOSH JAISWAL</t>
  </si>
  <si>
    <t>PADMA NATH DEKA</t>
  </si>
  <si>
    <t>VINDHYAVASINI TOLL INFRASTRUCTURE PRIVAT  E LIMITED</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</si>
  <si>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</si>
  <si>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</si>
  <si>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</si>
  <si>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</si>
  <si>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</si>
  <si>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</si>
  <si>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</si>
  <si>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</si>
  <si>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</si>
  <si>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</si>
  <si>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</si>
  <si>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</si>
  <si>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</si>
  <si>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</si>
  <si>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</si>
  <si>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</si>
  <si>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</si>
  <si>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</si>
  <si>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</si>
  <si>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</si>
  <si>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</si>
  <si>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</si>
  <si>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</si>
  <si>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</si>
  <si>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</si>
  <si>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</si>
  <si>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</si>
  <si>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</si>
  <si>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</si>
  <si>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</si>
  <si>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</si>
  <si>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</si>
  <si>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</si>
  <si>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</si>
  <si>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</si>
  <si>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</si>
  <si>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</si>
  <si>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</si>
  <si>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</si>
  <si>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</si>
  <si>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</si>
  <si>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</si>
  <si>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</si>
  <si>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</si>
  <si>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</si>
  <si>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</si>
  <si>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</si>
  <si>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</si>
  <si>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</si>
  <si>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</si>
  <si>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</si>
  <si>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</si>
  <si>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</si>
  <si>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</si>
  <si>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</si>
  <si>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</si>
  <si>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</si>
  <si>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</si>
  <si>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</si>
  <si>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</si>
  <si>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</si>
  <si>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</si>
  <si>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</si>
  <si>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</si>
  <si>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</si>
  <si>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</si>
  <si>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</si>
  <si>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</si>
  <si>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</si>
  <si>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</si>
  <si>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</si>
  <si>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</si>
  <si>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</si>
  <si>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</si>
  <si>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</si>
  <si>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</si>
  <si>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</si>
  <si>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</si>
  <si>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</si>
  <si>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</si>
  <si>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</si>
  <si>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</si>
  <si>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</si>
  <si>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</si>
  <si>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</si>
  <si>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</si>
  <si>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</si>
  <si>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</si>
  <si>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</si>
  <si>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</si>
  <si>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</si>
  <si>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</si>
  <si>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</si>
  <si>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</si>
  <si>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</si>
  <si>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</si>
  <si>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</si>
  <si>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</si>
  <si>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</si>
  <si>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</si>
  <si>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</si>
  <si>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</si>
  <si>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</si>
  <si>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</si>
  <si>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</si>
  <si>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</si>
  <si>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</si>
  <si>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</si>
  <si>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</si>
  <si>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INDORE</t>
  </si>
  <si>
    <t xml:space="preserve"> NAV VYAPAR BHAWAN,49,P D MELLO ROAD, CARNAC BUNDER, 5TH FLOOR, MUMBAI-400009</t>
  </si>
  <si>
    <t>NAMIT SONI</t>
  </si>
  <si>
    <t>UJJWAL SONI</t>
  </si>
  <si>
    <t>LALLARAM VISWAKARMA</t>
  </si>
  <si>
    <t>VIJAY SONI</t>
  </si>
  <si>
    <t>SHREE MANIBHADRA FOOD PRODUCT PRIVATE LIMITED</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</si>
  <si>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</si>
  <si>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</si>
  <si>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</si>
  <si>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</si>
  <si>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</si>
  <si>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</si>
  <si>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</si>
  <si>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</si>
  <si>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</si>
  <si>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</si>
  <si>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</si>
  <si>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</si>
  <si>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</si>
  <si>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</si>
  <si>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</si>
  <si>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</si>
  <si>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</si>
  <si>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</si>
  <si>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</si>
  <si>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</si>
  <si>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</si>
  <si>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</si>
  <si>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</si>
  <si>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</si>
  <si>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</si>
  <si>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</si>
  <si>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</si>
  <si>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</si>
  <si>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</si>
  <si>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</si>
  <si>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</si>
  <si>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</si>
  <si>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</si>
  <si>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</si>
  <si>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</si>
  <si>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</si>
  <si>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</si>
  <si>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</si>
  <si>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</si>
  <si>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</si>
  <si>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</si>
  <si>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</si>
  <si>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</si>
  <si>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</si>
  <si>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</si>
  <si>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</si>
  <si>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</si>
  <si>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</si>
  <si>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</si>
  <si>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</si>
  <si>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</si>
  <si>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</si>
  <si>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</si>
  <si>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</si>
  <si>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</si>
  <si>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</si>
  <si>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</si>
  <si>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</si>
  <si>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</si>
  <si>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</si>
  <si>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</si>
  <si>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</si>
  <si>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</si>
  <si>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</si>
  <si>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</si>
  <si>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</si>
  <si>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</si>
  <si>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</si>
  <si>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</si>
  <si>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 KAALI AMMAN SPINNING MILLS PRIVATE LIMITED</t>
  </si>
  <si>
    <t>RMC GINNING MILLS COMPOUND, 643/2B, KULATHUPALAYAM, PALLADAM ROAD, TIRUPUR</t>
  </si>
  <si>
    <t xml:space="preserve"> RM RAJAMANICKAM S/O  MANDRACHALAM</t>
  </si>
  <si>
    <t xml:space="preserve"> JAGADEEWARAN S/o  RAJAMANICKAM</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</si>
  <si>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</si>
  <si>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</si>
  <si>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</si>
  <si>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</si>
  <si>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</si>
  <si>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</si>
  <si>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</si>
  <si>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</si>
  <si>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</si>
  <si>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</si>
  <si>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</si>
  <si>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</si>
  <si>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</si>
  <si>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</si>
  <si>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</si>
  <si>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</si>
  <si>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</si>
  <si>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</si>
  <si>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</si>
  <si>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</si>
  <si>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</si>
  <si>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</si>
  <si>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</si>
  <si>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</si>
  <si>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</si>
  <si>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</si>
  <si>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</si>
  <si>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</si>
  <si>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</si>
  <si>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</si>
  <si>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</si>
  <si>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</si>
  <si>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</si>
  <si>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</si>
  <si>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</si>
  <si>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</si>
  <si>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</si>
  <si>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</si>
  <si>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</si>
  <si>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</si>
  <si>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</si>
  <si>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</si>
  <si>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</si>
  <si>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</si>
  <si>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</si>
  <si>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</si>
  <si>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</si>
  <si>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</si>
  <si>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</si>
  <si>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</si>
  <si>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</si>
  <si>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</si>
  <si>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</si>
  <si>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</si>
  <si>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</si>
  <si>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</si>
  <si>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</si>
  <si>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</si>
  <si>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</si>
  <si>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</si>
  <si>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</si>
  <si>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</si>
  <si>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</si>
  <si>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</si>
  <si>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 PRIVATE LIMITED</t>
  </si>
  <si>
    <t>2127-28 3RD FLOOR, K BLOCK  GALI NO 58 NAINWALA GURDWARA ROAD KAROL BAGH ND 5</t>
  </si>
  <si>
    <t>SANJEEV VERMA</t>
  </si>
  <si>
    <t>KOMAL JAIN</t>
  </si>
  <si>
    <t>K L Choksi</t>
  </si>
  <si>
    <t>2321, Chokshi Bazar, Manek Chowk, Ahmedabad</t>
  </si>
  <si>
    <t>Nareshkumar K Chokshi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</si>
  <si>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</si>
  <si>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</si>
  <si>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</si>
  <si>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</si>
  <si>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</si>
  <si>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</si>
  <si>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</si>
  <si>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</si>
  <si>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</si>
  <si>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</si>
  <si>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</si>
  <si>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</si>
  <si>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</si>
  <si>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</si>
  <si>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</si>
  <si>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</si>
  <si>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</si>
  <si>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</si>
  <si>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</si>
  <si>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</si>
  <si>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</si>
  <si>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</si>
  <si>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</si>
  <si>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</si>
  <si>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</si>
  <si>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</si>
  <si>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</si>
  <si>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</si>
  <si>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</si>
  <si>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</si>
  <si>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</si>
  <si>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</si>
  <si>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</si>
  <si>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</si>
  <si>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</si>
  <si>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</si>
  <si>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</si>
  <si>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</si>
  <si>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</si>
  <si>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</si>
  <si>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</si>
  <si>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</si>
  <si>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</si>
  <si>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</si>
  <si>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</si>
  <si>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</si>
  <si>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</si>
  <si>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</si>
  <si>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</si>
  <si>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</si>
  <si>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</si>
  <si>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</si>
  <si>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</si>
  <si>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</si>
  <si>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</si>
  <si>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</si>
  <si>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</si>
  <si>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</si>
  <si>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</si>
  <si>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</si>
  <si>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</si>
  <si>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</si>
  <si>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</si>
  <si>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</si>
  <si>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</si>
  <si>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</si>
  <si>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</si>
  <si>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</si>
  <si>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</si>
  <si>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</si>
  <si>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</si>
  <si>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</si>
  <si>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</si>
  <si>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</si>
  <si>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</si>
  <si>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</si>
  <si>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</si>
  <si>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</si>
  <si>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</si>
  <si>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</si>
  <si>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</si>
  <si>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</si>
  <si>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</si>
  <si>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</si>
  <si>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</si>
  <si>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</si>
  <si>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</si>
  <si>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</si>
  <si>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</si>
  <si>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</si>
  <si>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</si>
  <si>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</si>
  <si>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</si>
  <si>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</si>
  <si>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</si>
  <si>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</si>
  <si>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</si>
  <si>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</si>
  <si>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SUNIL KUMAR</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</si>
  <si>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</si>
  <si>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</si>
  <si>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</si>
  <si>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</si>
  <si>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</si>
  <si>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</si>
  <si>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</si>
  <si>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</si>
  <si>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</si>
  <si>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</si>
  <si>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</si>
  <si>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</si>
  <si>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</si>
  <si>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</si>
  <si>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</si>
  <si>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</si>
  <si>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</si>
  <si>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</si>
  <si>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</si>
  <si>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</si>
  <si>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</si>
  <si>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</si>
  <si>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</si>
  <si>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</si>
  <si>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</si>
  <si>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</si>
  <si>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</si>
  <si>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</si>
  <si>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</si>
  <si>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</si>
  <si>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</si>
  <si>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</si>
  <si>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</si>
  <si>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</si>
  <si>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</si>
  <si>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</si>
  <si>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</si>
  <si>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</si>
  <si>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</si>
  <si>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</si>
  <si>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</si>
  <si>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</si>
  <si>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</si>
  <si>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</si>
  <si>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 LIMITED</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</si>
  <si>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</si>
  <si>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</si>
  <si>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</si>
  <si>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</si>
  <si>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</si>
  <si>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</si>
  <si>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</si>
  <si>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</si>
  <si>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</si>
  <si>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</si>
  <si>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</si>
  <si>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</si>
  <si>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</si>
  <si>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</si>
  <si>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</si>
  <si>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</si>
  <si>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</si>
  <si>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</si>
  <si>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</si>
  <si>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</si>
  <si>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</si>
  <si>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</si>
  <si>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</si>
  <si>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</si>
  <si>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</si>
  <si>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</si>
  <si>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</si>
  <si>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</si>
  <si>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</si>
  <si>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</si>
  <si>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</si>
  <si>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</si>
  <si>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</si>
  <si>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</si>
  <si>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</si>
  <si>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</si>
  <si>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</si>
  <si>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</si>
  <si>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</si>
  <si>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</si>
  <si>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</si>
  <si>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</si>
  <si>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</si>
  <si>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</si>
  <si>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</si>
  <si>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</si>
  <si>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</si>
  <si>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</si>
  <si>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</si>
  <si>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</si>
  <si>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</si>
  <si>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</si>
  <si>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</si>
  <si>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</si>
  <si>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</si>
  <si>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</si>
  <si>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</si>
  <si>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</si>
  <si>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</si>
  <si>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</si>
  <si>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</si>
  <si>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</si>
  <si>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 (Erstwhile MANU RE ROLLING MILLS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</si>
  <si>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</si>
  <si>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</si>
  <si>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</si>
  <si>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</si>
  <si>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</si>
  <si>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</si>
  <si>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</si>
  <si>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</si>
  <si>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</si>
  <si>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</si>
  <si>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</si>
  <si>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</si>
  <si>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</si>
  <si>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</si>
  <si>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</si>
  <si>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</si>
  <si>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</si>
  <si>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</si>
  <si>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</si>
  <si>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</si>
  <si>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</si>
  <si>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</si>
  <si>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</si>
  <si>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</si>
  <si>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</si>
  <si>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</si>
  <si>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</si>
  <si>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</si>
  <si>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</si>
  <si>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</si>
  <si>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</si>
  <si>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</si>
  <si>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</si>
  <si>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</si>
  <si>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</si>
  <si>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</si>
  <si>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</si>
  <si>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</si>
  <si>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</si>
  <si>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</si>
  <si>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</si>
  <si>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</si>
  <si>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</si>
  <si>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</si>
  <si>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</si>
  <si>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</si>
  <si>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</si>
  <si>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</si>
  <si>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 PRIVATE LIMITED</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</si>
  <si>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</si>
  <si>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</si>
  <si>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</si>
  <si>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</si>
  <si>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</si>
  <si>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</si>
  <si>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</si>
  <si>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</si>
  <si>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</si>
  <si>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</si>
  <si>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</si>
  <si>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</si>
  <si>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</si>
  <si>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</si>
  <si>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</si>
  <si>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</si>
  <si>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</si>
  <si>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</si>
  <si>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</si>
  <si>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</si>
  <si>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</si>
  <si>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</si>
  <si>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</si>
  <si>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</si>
  <si>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</si>
  <si>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</si>
  <si>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</si>
  <si>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</si>
  <si>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DFL INFRASTRUCTURE FINANCE LIMITED(Erstwhile 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</si>
  <si>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</si>
  <si>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</si>
  <si>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</si>
  <si>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</si>
  <si>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</si>
  <si>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</si>
  <si>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</si>
  <si>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</si>
  <si>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</si>
  <si>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</si>
  <si>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</si>
  <si>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</si>
  <si>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</si>
  <si>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</si>
  <si>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</si>
  <si>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</si>
  <si>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</si>
  <si>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</si>
  <si>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</si>
  <si>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</si>
  <si>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</si>
  <si>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</si>
  <si>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</si>
  <si>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</si>
  <si>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</si>
  <si>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</si>
  <si>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</si>
  <si>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</si>
  <si>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</si>
  <si>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</si>
  <si>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</si>
  <si>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</si>
  <si>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</si>
  <si>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</si>
  <si>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</si>
  <si>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</si>
  <si>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</si>
  <si>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</si>
  <si>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</si>
  <si>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</si>
  <si>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</si>
  <si>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</si>
  <si>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</si>
  <si>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</si>
  <si>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</si>
  <si>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</si>
  <si>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</si>
  <si>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</si>
  <si>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</si>
  <si>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</si>
  <si>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</si>
  <si>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</si>
  <si>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</si>
  <si>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</si>
  <si>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</si>
  <si>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</si>
  <si>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</si>
  <si>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</si>
  <si>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</si>
  <si>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</si>
  <si>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</si>
  <si>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</si>
  <si>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</si>
  <si>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</si>
  <si>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</si>
  <si>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</si>
  <si>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</si>
  <si>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</si>
  <si>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</si>
  <si>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</si>
  <si>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</si>
  <si>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</si>
  <si>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</si>
  <si>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</si>
  <si>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</si>
  <si>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</si>
  <si>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</si>
  <si>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</si>
  <si>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</si>
  <si>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</si>
  <si>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</si>
  <si>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</si>
  <si>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</si>
  <si>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</si>
  <si>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</si>
  <si>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</si>
  <si>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</si>
  <si>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</si>
  <si>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</si>
  <si>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</si>
  <si>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</si>
  <si>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</si>
  <si>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</si>
  <si>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</si>
  <si>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</si>
  <si>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</si>
  <si>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</si>
  <si>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</si>
  <si>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</si>
  <si>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</si>
  <si>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</si>
  <si>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</si>
  <si>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</si>
  <si>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</si>
  <si>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</si>
  <si>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</si>
  <si>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</si>
  <si>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</si>
  <si>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</si>
  <si>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</si>
  <si>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</si>
  <si>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</si>
  <si>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</si>
  <si>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</si>
  <si>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</si>
  <si>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</si>
  <si>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</si>
  <si>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</si>
  <si>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</si>
  <si>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</si>
  <si>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</si>
  <si>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</si>
  <si>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</si>
  <si>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</si>
  <si>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</si>
  <si>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</si>
  <si>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</si>
  <si>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</si>
  <si>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</si>
  <si>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</si>
  <si>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</si>
  <si>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</si>
  <si>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</si>
  <si>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</si>
  <si>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</si>
  <si>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</si>
  <si>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</si>
  <si>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</si>
  <si>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</si>
  <si>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</si>
  <si>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</si>
  <si>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</si>
  <si>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</si>
  <si>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</si>
  <si>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</si>
  <si>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</si>
  <si>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</si>
  <si>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</si>
  <si>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</si>
  <si>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</si>
  <si>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</si>
  <si>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</si>
  <si>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</si>
  <si>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</si>
  <si>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</si>
  <si>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</si>
  <si>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</si>
  <si>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</si>
  <si>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</si>
  <si>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</si>
  <si>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</si>
  <si>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</si>
  <si>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</si>
  <si>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</si>
  <si>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</si>
  <si>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</si>
  <si>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</si>
  <si>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</si>
  <si>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</si>
  <si>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</si>
  <si>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</si>
  <si>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</si>
  <si>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</si>
  <si>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</si>
  <si>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</si>
  <si>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</si>
  <si>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</si>
  <si>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</si>
  <si>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</si>
  <si>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</si>
  <si>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</si>
  <si>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</si>
  <si>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</si>
  <si>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</si>
  <si>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</si>
  <si>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</si>
  <si>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</si>
  <si>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</si>
  <si>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</si>
  <si>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</si>
  <si>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</si>
  <si>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</si>
  <si>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</si>
  <si>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</si>
  <si>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</si>
  <si>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</si>
  <si>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</si>
  <si>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</si>
  <si>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</si>
  <si>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</si>
  <si>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</si>
  <si>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</si>
  <si>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</si>
  <si>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</si>
  <si>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</si>
  <si>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</si>
  <si>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</si>
  <si>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</si>
  <si>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</si>
  <si>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</si>
  <si>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</si>
  <si>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</si>
  <si>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</si>
  <si>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</si>
  <si>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</si>
  <si>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</si>
  <si>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</si>
  <si>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</si>
  <si>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</si>
  <si>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</si>
  <si>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</si>
  <si>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</si>
  <si>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</si>
  <si>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</si>
  <si>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</si>
  <si>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</si>
  <si>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</si>
  <si>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</si>
  <si>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</si>
  <si>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</si>
  <si>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</si>
  <si>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</si>
  <si>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</si>
  <si>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</si>
  <si>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</si>
  <si>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</si>
  <si>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</si>
  <si>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</si>
  <si>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</si>
  <si>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</si>
  <si>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HIMACHAL PRADESH</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</si>
  <si>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</si>
  <si>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</si>
  <si>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</si>
  <si>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</si>
  <si>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</si>
  <si>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</si>
  <si>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</si>
  <si>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</si>
  <si>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</si>
  <si>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</si>
  <si>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</si>
  <si>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</si>
  <si>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</si>
  <si>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</si>
  <si>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</si>
  <si>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</si>
  <si>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</si>
  <si>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</si>
  <si>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</si>
  <si>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</si>
  <si>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</si>
  <si>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</si>
  <si>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</si>
  <si>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</si>
  <si>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</si>
  <si>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</si>
  <si>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</si>
  <si>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</si>
  <si>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</si>
  <si>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</si>
  <si>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</si>
  <si>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</si>
  <si>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</si>
  <si>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</si>
  <si>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</si>
  <si>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</si>
  <si>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</si>
  <si>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</si>
  <si>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</si>
  <si>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</si>
  <si>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</si>
  <si>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</si>
  <si>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</si>
  <si>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</si>
  <si>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</si>
  <si>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DR. DATSONS LABS LIMITED (Erstwhile 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</si>
  <si>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</si>
  <si>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</si>
  <si>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</si>
  <si>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</si>
  <si>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</si>
  <si>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</si>
  <si>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</si>
  <si>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</si>
  <si>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</si>
  <si>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</si>
  <si>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 LIMITED</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</si>
  <si>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</si>
  <si>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</si>
  <si>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</si>
  <si>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</si>
  <si>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</si>
  <si>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</si>
  <si>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</si>
  <si>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</si>
  <si>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</si>
  <si>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</si>
  <si>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</si>
  <si>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</si>
  <si>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</si>
  <si>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</si>
  <si>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</si>
  <si>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</si>
  <si>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</si>
  <si>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</si>
  <si>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</si>
  <si>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</si>
  <si>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</si>
  <si>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</si>
  <si>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</si>
  <si>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</si>
  <si>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</si>
  <si>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</si>
  <si>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</si>
  <si>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</si>
  <si>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</si>
  <si>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</si>
  <si>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</si>
  <si>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</si>
  <si>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</si>
  <si>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</si>
  <si>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</si>
  <si>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</si>
  <si>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</si>
  <si>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</si>
  <si>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</si>
  <si>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</si>
  <si>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</si>
  <si>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</si>
  <si>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</si>
  <si>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</si>
  <si>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</si>
  <si>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</si>
  <si>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</si>
  <si>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</si>
  <si>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</si>
  <si>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</si>
  <si>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</si>
  <si>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</si>
  <si>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</si>
  <si>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</si>
  <si>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</si>
  <si>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</si>
  <si>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</si>
  <si>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</si>
  <si>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</si>
  <si>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</si>
  <si>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</si>
  <si>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</si>
  <si>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</si>
  <si>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</si>
  <si>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</si>
  <si>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</si>
  <si>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</si>
  <si>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</si>
  <si>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</si>
  <si>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</si>
  <si>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</si>
  <si>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</si>
  <si>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</si>
  <si>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</si>
  <si>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</si>
  <si>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</si>
  <si>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</si>
  <si>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</si>
  <si>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</si>
  <si>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</si>
  <si>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</si>
  <si>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</si>
  <si>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</si>
  <si>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</si>
  <si>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</si>
  <si>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</si>
  <si>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</si>
  <si>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</si>
  <si>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</si>
  <si>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</si>
  <si>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</si>
  <si>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</si>
  <si>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</si>
  <si>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</si>
  <si>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</si>
  <si>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</si>
  <si>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</si>
  <si>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</si>
  <si>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</si>
  <si>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</si>
  <si>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</si>
  <si>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</si>
  <si>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</si>
  <si>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</si>
  <si>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</si>
  <si>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</si>
  <si>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</si>
  <si>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</si>
  <si>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</si>
  <si>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</si>
  <si>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</si>
  <si>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</si>
  <si>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</si>
  <si>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</si>
  <si>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</si>
  <si>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</si>
  <si>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</si>
  <si>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</si>
  <si>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</si>
  <si>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</si>
  <si>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</si>
  <si>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</si>
  <si>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</si>
  <si>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</si>
  <si>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</si>
  <si>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</si>
  <si>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</si>
  <si>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</si>
  <si>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</si>
  <si>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</si>
  <si>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</si>
  <si>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</si>
  <si>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</si>
  <si>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</si>
  <si>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</si>
  <si>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</si>
  <si>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</si>
  <si>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</si>
  <si>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</si>
  <si>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</si>
  <si>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</si>
  <si>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</si>
  <si>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</si>
  <si>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</si>
  <si>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</si>
  <si>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</si>
  <si>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</si>
  <si>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</si>
  <si>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</si>
  <si>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</si>
  <si>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</si>
  <si>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</si>
  <si>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</si>
  <si>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</si>
  <si>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</si>
  <si>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</si>
  <si>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</si>
  <si>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</si>
  <si>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</si>
  <si>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</si>
  <si>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</si>
  <si>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</si>
  <si>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</si>
  <si>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</si>
  <si>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</si>
  <si>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</si>
  <si>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</si>
  <si>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</si>
  <si>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</si>
  <si>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</si>
  <si>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</si>
  <si>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MANUFACTURING PRIVATE LIMITED</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</si>
  <si>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</si>
  <si>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</si>
  <si>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</si>
  <si>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</si>
  <si>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</si>
  <si>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</si>
  <si>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</si>
  <si>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</si>
  <si>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</si>
  <si>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</si>
  <si>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</si>
  <si>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MANOJ JAIN</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</si>
  <si>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</si>
  <si>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</si>
  <si>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</si>
  <si>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</si>
  <si>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</si>
  <si>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</si>
  <si>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</si>
  <si>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</si>
  <si>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</si>
  <si>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</si>
  <si>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</si>
  <si>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</si>
  <si>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</si>
  <si>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</si>
  <si>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</si>
  <si>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</si>
  <si>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</si>
  <si>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</si>
  <si>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</si>
  <si>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</si>
  <si>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</si>
  <si>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</si>
  <si>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</si>
  <si>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</si>
  <si>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</si>
  <si>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</si>
  <si>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</si>
  <si>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</si>
  <si>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</si>
  <si>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</si>
  <si>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</si>
  <si>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</si>
  <si>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</si>
  <si>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</si>
  <si>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</si>
  <si>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</si>
  <si>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</si>
  <si>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</si>
  <si>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</si>
  <si>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INDIA PRIVATE LIMITED</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</si>
  <si>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</si>
  <si>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</si>
  <si>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</si>
  <si>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</si>
  <si>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</si>
  <si>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</si>
  <si>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</si>
  <si>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</si>
  <si>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</si>
  <si>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</si>
  <si>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</si>
  <si>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</si>
  <si>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</si>
  <si>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NIKUNJ KANAKIA</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</si>
  <si>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</si>
  <si>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</si>
  <si>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</si>
  <si>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</si>
  <si>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</si>
  <si>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</si>
  <si>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</si>
  <si>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</si>
  <si>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</si>
  <si>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</si>
  <si>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</si>
  <si>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</si>
  <si>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</si>
  <si>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</si>
  <si>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</si>
  <si>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</si>
  <si>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</si>
  <si>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</si>
  <si>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</si>
  <si>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 LTD</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</si>
  <si>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</si>
  <si>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</si>
  <si>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</si>
  <si>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</si>
  <si>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</si>
  <si>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</si>
  <si>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</si>
  <si>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</si>
  <si>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</si>
  <si>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</si>
  <si>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</si>
  <si>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</si>
  <si>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</si>
  <si>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</si>
  <si>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</si>
  <si>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</si>
  <si>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</si>
  <si>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</si>
  <si>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</si>
  <si>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</si>
  <si>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</si>
  <si>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</si>
  <si>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</si>
  <si>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</si>
  <si>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</si>
  <si>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</si>
  <si>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</si>
  <si>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</si>
  <si>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</si>
  <si>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</si>
  <si>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</si>
  <si>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</si>
  <si>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</si>
  <si>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</si>
  <si>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</si>
  <si>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</si>
  <si>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</si>
  <si>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</si>
  <si>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</si>
  <si>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</si>
  <si>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</si>
  <si>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</si>
  <si>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</si>
  <si>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</si>
  <si>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</si>
  <si>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</si>
  <si>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</si>
  <si>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</si>
  <si>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</si>
  <si>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</si>
  <si>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</si>
  <si>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</si>
  <si>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</si>
  <si>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</si>
  <si>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</si>
  <si>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</si>
  <si>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</si>
  <si>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</si>
  <si>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</si>
  <si>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</si>
  <si>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</si>
  <si>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</si>
  <si>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</si>
  <si>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</si>
  <si>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</si>
  <si>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</si>
  <si>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</si>
  <si>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</si>
  <si>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</si>
  <si>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</si>
  <si>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</si>
  <si>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</si>
  <si>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</si>
  <si>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</si>
  <si>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</si>
  <si>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</si>
  <si>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</si>
  <si>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</si>
  <si>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</si>
  <si>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</si>
  <si>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</si>
  <si>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</si>
  <si>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</si>
  <si>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</si>
  <si>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</si>
  <si>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</si>
  <si>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</si>
  <si>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</si>
  <si>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</si>
  <si>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</si>
  <si>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</si>
  <si>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</si>
  <si>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</si>
  <si>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</si>
  <si>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</si>
  <si>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</si>
  <si>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</si>
  <si>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</si>
  <si>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</si>
  <si>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</si>
  <si>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</si>
  <si>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</si>
  <si>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</si>
  <si>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</si>
  <si>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</si>
  <si>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</si>
  <si>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</si>
  <si>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</si>
  <si>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</si>
  <si>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</si>
  <si>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</si>
  <si>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</si>
  <si>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</si>
  <si>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</si>
  <si>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</si>
  <si>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</si>
  <si>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</si>
  <si>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</si>
  <si>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</si>
  <si>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</si>
  <si>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</si>
  <si>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</si>
  <si>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</si>
  <si>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</si>
  <si>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</si>
  <si>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</si>
  <si>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</si>
  <si>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</si>
  <si>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</si>
  <si>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</si>
  <si>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</si>
  <si>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</si>
  <si>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</si>
  <si>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</si>
  <si>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</si>
  <si>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</si>
  <si>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</si>
  <si>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</si>
  <si>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</si>
  <si>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</si>
  <si>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</si>
  <si>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</si>
  <si>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</si>
  <si>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</si>
  <si>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</si>
  <si>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</si>
  <si>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</si>
  <si>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</si>
  <si>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</si>
  <si>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</si>
  <si>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N.KESHAVA REDDY  (SECRETARY &amp; CORRESPONDENT)  </t>
  </si>
  <si>
    <t xml:space="preserve">N. BHARATH REDDY (VICE PRESIDENT) </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</si>
  <si>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</si>
  <si>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</si>
  <si>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</si>
  <si>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</si>
  <si>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</si>
  <si>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</si>
  <si>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</si>
  <si>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</si>
  <si>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</si>
  <si>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</si>
  <si>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</si>
  <si>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</si>
  <si>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</si>
  <si>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</si>
  <si>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</si>
  <si>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</si>
  <si>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</si>
  <si>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</si>
  <si>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</si>
  <si>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</si>
  <si>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</si>
  <si>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</si>
  <si>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</si>
  <si>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</si>
  <si>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</si>
  <si>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</si>
  <si>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</si>
  <si>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</si>
  <si>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</si>
  <si>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</si>
  <si>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</si>
  <si>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</si>
  <si>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</si>
  <si>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</si>
  <si>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</si>
  <si>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</si>
  <si>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</si>
  <si>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</si>
  <si>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</si>
  <si>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</si>
  <si>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</si>
  <si>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</si>
  <si>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</si>
  <si>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</si>
  <si>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</si>
  <si>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</si>
  <si>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</si>
  <si>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</si>
  <si>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</si>
  <si>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</si>
  <si>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</si>
  <si>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</si>
  <si>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</si>
  <si>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</si>
  <si>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</si>
  <si>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</si>
  <si>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</si>
  <si>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</si>
  <si>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</si>
  <si>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</si>
  <si>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</si>
  <si>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</si>
  <si>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</si>
  <si>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</si>
  <si>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</si>
  <si>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</si>
  <si>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</si>
  <si>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</si>
  <si>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</si>
  <si>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</si>
  <si>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</si>
  <si>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</si>
  <si>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</si>
  <si>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</si>
  <si>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</si>
  <si>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</si>
  <si>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</si>
  <si>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</si>
  <si>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</si>
  <si>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</si>
  <si>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</si>
  <si>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</si>
  <si>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</si>
  <si>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</si>
  <si>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 PRIVATE LIMITED</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</si>
  <si>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</si>
  <si>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</si>
  <si>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</si>
  <si>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</si>
  <si>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</si>
  <si>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</si>
  <si>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</si>
  <si>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</si>
  <si>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</si>
  <si>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</si>
  <si>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</si>
  <si>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</si>
  <si>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</si>
  <si>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</si>
  <si>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</si>
  <si>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</si>
  <si>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</si>
  <si>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</si>
  <si>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</si>
  <si>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</si>
  <si>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</si>
  <si>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</si>
  <si>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</si>
  <si>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</si>
  <si>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</si>
  <si>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</si>
  <si>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</si>
  <si>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</si>
  <si>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</si>
  <si>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</si>
  <si>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</si>
  <si>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</si>
  <si>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</si>
  <si>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</si>
  <si>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</si>
  <si>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</si>
  <si>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</si>
  <si>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</si>
  <si>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</si>
  <si>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</si>
  <si>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</si>
  <si>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</si>
  <si>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</si>
  <si>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</si>
  <si>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</si>
  <si>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</si>
  <si>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</si>
  <si>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</si>
  <si>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</si>
  <si>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</si>
  <si>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</si>
  <si>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</si>
  <si>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</si>
  <si>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</si>
  <si>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</si>
  <si>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</si>
  <si>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</si>
  <si>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</si>
  <si>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</si>
  <si>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</si>
  <si>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</si>
  <si>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</si>
  <si>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</si>
  <si>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</si>
  <si>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</si>
  <si>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</si>
  <si>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</si>
  <si>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</si>
  <si>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</si>
  <si>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</si>
  <si>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</si>
  <si>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</si>
  <si>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</si>
  <si>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</si>
  <si>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</si>
  <si>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</si>
  <si>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</si>
  <si>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</si>
  <si>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</si>
  <si>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</si>
  <si>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</si>
  <si>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</si>
  <si>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</si>
  <si>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</si>
  <si>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</si>
  <si>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</si>
  <si>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</si>
  <si>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</si>
  <si>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</si>
  <si>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</si>
  <si>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</si>
  <si>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</si>
  <si>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</si>
  <si>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</si>
  <si>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</si>
  <si>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</si>
  <si>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</si>
  <si>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</si>
  <si>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</si>
  <si>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</si>
  <si>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</si>
  <si>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</si>
  <si>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</si>
  <si>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</si>
  <si>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</si>
  <si>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</si>
  <si>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</si>
  <si>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</si>
  <si>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</si>
  <si>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</si>
  <si>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</si>
  <si>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</si>
  <si>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</si>
  <si>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</si>
  <si>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</si>
  <si>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</si>
  <si>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</si>
  <si>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</si>
  <si>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</si>
  <si>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</si>
  <si>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</si>
  <si>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</si>
  <si>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</si>
  <si>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</si>
  <si>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</si>
  <si>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</si>
  <si>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</si>
  <si>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</si>
  <si>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</si>
  <si>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</si>
  <si>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</si>
  <si>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</si>
  <si>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</si>
  <si>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</si>
  <si>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</si>
  <si>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</si>
  <si>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</si>
  <si>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</si>
  <si>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</si>
  <si>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</si>
  <si>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</si>
  <si>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</si>
  <si>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</si>
  <si>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</si>
  <si>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</si>
  <si>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SARB Hyderabad(5172)</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</si>
  <si>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</si>
  <si>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</si>
  <si>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</si>
  <si>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</si>
  <si>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</si>
  <si>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</si>
  <si>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</si>
  <si>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Haryana</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</si>
  <si>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</si>
  <si>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</si>
  <si>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</si>
  <si>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</si>
  <si>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</si>
  <si>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</si>
  <si>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</si>
  <si>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</si>
  <si>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</si>
  <si>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</si>
  <si>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</si>
  <si>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</si>
  <si>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</si>
  <si>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</si>
  <si>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</si>
  <si>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</si>
  <si>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</si>
  <si>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</si>
  <si>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</si>
  <si>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</si>
  <si>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</si>
  <si>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</si>
  <si>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</si>
  <si>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</si>
  <si>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</si>
  <si>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</si>
  <si>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</si>
  <si>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</si>
  <si>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</si>
  <si>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</si>
  <si>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</si>
  <si>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</si>
  <si>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</si>
  <si>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</si>
  <si>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</si>
  <si>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</si>
  <si>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</si>
  <si>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</si>
  <si>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</si>
  <si>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</si>
  <si>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</si>
  <si>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</si>
  <si>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</si>
  <si>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</si>
  <si>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</si>
  <si>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</si>
  <si>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</si>
  <si>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</si>
  <si>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</si>
  <si>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</si>
  <si>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</si>
  <si>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</si>
  <si>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</si>
  <si>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</si>
  <si>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</si>
  <si>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</si>
  <si>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</si>
  <si>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</si>
  <si>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</si>
  <si>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</si>
  <si>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</si>
  <si>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</si>
  <si>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</si>
  <si>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</si>
  <si>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</si>
  <si>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</si>
  <si>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</si>
  <si>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</si>
  <si>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</si>
  <si>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</si>
  <si>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</si>
  <si>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</si>
  <si>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</si>
  <si>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</si>
  <si>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</si>
  <si>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</si>
  <si>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</si>
  <si>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</si>
  <si>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</si>
  <si>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</si>
  <si>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</si>
  <si>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</si>
  <si>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</si>
  <si>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</si>
  <si>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</si>
  <si>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</si>
  <si>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</si>
  <si>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</si>
  <si>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</si>
  <si>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</si>
  <si>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</si>
  <si>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</si>
  <si>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</si>
  <si>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</si>
  <si>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</si>
  <si>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 PRIVATE LIMITED</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</si>
  <si>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</si>
  <si>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</si>
  <si>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</si>
  <si>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</si>
  <si>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</si>
  <si>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</si>
  <si>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</si>
  <si>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</si>
  <si>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</si>
  <si>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</si>
  <si>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</si>
  <si>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</si>
  <si>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</si>
  <si>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</si>
  <si>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</si>
  <si>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</si>
  <si>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</si>
  <si>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</si>
  <si>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</si>
  <si>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</si>
  <si>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</si>
  <si>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</si>
  <si>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</si>
  <si>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</si>
  <si>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</si>
  <si>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</si>
  <si>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</si>
  <si>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</si>
  <si>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</si>
  <si>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</si>
  <si>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</si>
  <si>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</si>
  <si>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</si>
  <si>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</si>
  <si>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</si>
  <si>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</si>
  <si>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</si>
  <si>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</si>
  <si>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</si>
  <si>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</si>
  <si>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</si>
  <si>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</si>
  <si>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</si>
  <si>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</si>
  <si>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</si>
  <si>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</si>
  <si>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</si>
  <si>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</si>
  <si>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</si>
  <si>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</si>
  <si>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 PRIVATE LIMITED</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</si>
  <si>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</si>
  <si>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</si>
  <si>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</si>
  <si>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</si>
  <si>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</si>
  <si>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</si>
  <si>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</si>
  <si>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</si>
  <si>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</si>
  <si>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</si>
  <si>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</si>
  <si>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</si>
  <si>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</si>
  <si>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</si>
  <si>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</si>
  <si>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</si>
  <si>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</si>
  <si>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</si>
  <si>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</si>
  <si>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A P LOHIA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</si>
  <si>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</si>
  <si>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</si>
  <si>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</si>
  <si>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</si>
  <si>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</si>
  <si>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</si>
  <si>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</si>
  <si>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</si>
  <si>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</si>
  <si>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</si>
  <si>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</si>
  <si>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</si>
  <si>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</si>
  <si>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</si>
  <si>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CONSTRUCTION COMPANY PRIVATE LIMITED</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</si>
  <si>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</si>
  <si>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</si>
  <si>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</si>
  <si>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</si>
  <si>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</si>
  <si>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</si>
  <si>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</si>
  <si>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</si>
  <si>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</si>
  <si>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</si>
  <si>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</si>
  <si>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</si>
  <si>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</si>
  <si>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</si>
  <si>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</si>
  <si>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</si>
  <si>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</si>
  <si>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</si>
  <si>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</si>
  <si>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</si>
  <si>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</si>
  <si>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</si>
  <si>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</si>
  <si>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</si>
  <si>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</si>
  <si>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</si>
  <si>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</si>
  <si>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</si>
  <si>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</si>
  <si>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</si>
  <si>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</si>
  <si>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</si>
  <si>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</si>
  <si>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</si>
  <si>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</si>
  <si>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</si>
  <si>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</si>
  <si>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</si>
  <si>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</si>
  <si>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</si>
  <si>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</si>
  <si>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</si>
  <si>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</si>
  <si>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</si>
  <si>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</si>
  <si>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</si>
  <si>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</si>
  <si>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</si>
  <si>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</si>
  <si>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</si>
  <si>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</si>
  <si>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</si>
  <si>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</si>
  <si>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</si>
  <si>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</si>
  <si>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</si>
  <si>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</si>
  <si>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</si>
  <si>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</si>
  <si>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</si>
  <si>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</si>
  <si>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</si>
  <si>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</si>
  <si>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</si>
  <si>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</si>
  <si>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</si>
  <si>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</si>
  <si>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</si>
  <si>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</si>
  <si>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</si>
  <si>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</si>
  <si>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</si>
  <si>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</si>
  <si>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</si>
  <si>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</si>
  <si>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</si>
  <si>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</si>
  <si>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</si>
  <si>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</si>
  <si>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</si>
  <si>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BAJWA GRAMIN UDYOG SAMITI</t>
  </si>
  <si>
    <t>SARB Chandigarh (5179)</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</si>
  <si>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</si>
  <si>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</si>
  <si>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</si>
  <si>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</si>
  <si>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</si>
  <si>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</si>
  <si>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</si>
  <si>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</si>
  <si>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</si>
  <si>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</si>
  <si>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</si>
  <si>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</si>
  <si>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</si>
  <si>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</si>
  <si>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</si>
  <si>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</si>
  <si>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</si>
  <si>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</si>
  <si>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</si>
  <si>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</si>
  <si>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</si>
  <si>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</si>
  <si>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</si>
  <si>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</si>
  <si>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</si>
  <si>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</si>
  <si>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</si>
  <si>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</si>
  <si>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</si>
  <si>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</si>
  <si>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</si>
  <si>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</si>
  <si>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</si>
  <si>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</si>
  <si>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</si>
  <si>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</si>
  <si>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</si>
  <si>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</si>
  <si>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</si>
  <si>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</si>
  <si>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</si>
  <si>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</si>
  <si>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</si>
  <si>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</si>
  <si>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</si>
  <si>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</si>
  <si>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</si>
  <si>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</si>
  <si>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</si>
  <si>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</si>
  <si>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</si>
  <si>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</si>
  <si>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</si>
  <si>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</si>
  <si>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</si>
  <si>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</si>
  <si>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</si>
  <si>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</si>
  <si>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</si>
  <si>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</si>
  <si>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</si>
  <si>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</si>
  <si>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</si>
  <si>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</si>
  <si>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</si>
  <si>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</si>
  <si>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</si>
  <si>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</si>
  <si>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</si>
  <si>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</si>
  <si>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</si>
  <si>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</si>
  <si>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</si>
  <si>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</si>
  <si>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</si>
  <si>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</si>
  <si>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</si>
  <si>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</si>
  <si>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</si>
  <si>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</si>
  <si>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</si>
  <si>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</si>
  <si>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</si>
  <si>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</si>
  <si>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</si>
  <si>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</si>
  <si>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</si>
  <si>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</si>
  <si>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</si>
  <si>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</si>
  <si>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</si>
  <si>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</si>
  <si>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</si>
  <si>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</si>
  <si>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VISHAL LAKTO INDIA LTD</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</si>
  <si>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</si>
  <si>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</si>
  <si>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</si>
  <si>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</si>
  <si>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</si>
  <si>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</si>
  <si>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</si>
  <si>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</si>
  <si>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</si>
  <si>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</si>
  <si>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</si>
  <si>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</si>
  <si>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</si>
  <si>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</si>
  <si>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</si>
  <si>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</si>
  <si>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</si>
  <si>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</si>
  <si>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</si>
  <si>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</si>
  <si>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</si>
  <si>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</si>
  <si>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</si>
  <si>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</si>
  <si>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</si>
  <si>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</si>
  <si>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</si>
  <si>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</si>
  <si>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</si>
  <si>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</si>
  <si>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</si>
  <si>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</si>
  <si>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</si>
  <si>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</si>
  <si>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</si>
  <si>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</si>
  <si>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</si>
  <si>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</si>
  <si>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</si>
  <si>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</si>
  <si>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</si>
  <si>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</si>
  <si>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</si>
  <si>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</si>
  <si>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</si>
  <si>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</si>
  <si>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</si>
  <si>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</si>
  <si>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</si>
  <si>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</si>
  <si>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</si>
  <si>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</si>
  <si>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</si>
  <si>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</si>
  <si>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</si>
  <si>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</si>
  <si>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</si>
  <si>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Skyline Leather Industries Ltd</t>
  </si>
  <si>
    <t>SAMB Chennai</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</si>
  <si>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</si>
  <si>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</si>
  <si>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</si>
  <si>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</si>
  <si>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</si>
  <si>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</si>
  <si>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</si>
  <si>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</si>
  <si>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</si>
  <si>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</si>
  <si>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</si>
  <si>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</si>
  <si>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TECHNOLOGY SERVICES INDIA PRIVATE LIMITED (Erstwhile 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</si>
  <si>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</si>
  <si>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</si>
  <si>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</si>
  <si>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</si>
  <si>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</si>
  <si>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</si>
  <si>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</si>
  <si>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</si>
  <si>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</si>
  <si>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</si>
  <si>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</si>
  <si>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</si>
  <si>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</si>
  <si>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</si>
  <si>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</si>
  <si>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</si>
  <si>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</si>
  <si>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</si>
  <si>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</si>
  <si>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</si>
  <si>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</si>
  <si>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</si>
  <si>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</si>
  <si>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</si>
  <si>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</si>
  <si>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</si>
  <si>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</si>
  <si>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</si>
  <si>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</si>
  <si>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</si>
  <si>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</si>
  <si>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</si>
  <si>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</si>
  <si>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</si>
  <si>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</si>
  <si>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</si>
  <si>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</si>
  <si>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</si>
  <si>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</si>
  <si>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</si>
  <si>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</si>
  <si>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</si>
  <si>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</si>
  <si>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</si>
  <si>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</si>
  <si>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</si>
  <si>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</si>
  <si>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</si>
  <si>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</si>
  <si>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</si>
  <si>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</si>
  <si>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</si>
  <si>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</si>
  <si>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</si>
  <si>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</si>
  <si>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</si>
  <si>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</si>
  <si>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</si>
  <si>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</si>
  <si>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</si>
  <si>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</si>
  <si>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</si>
  <si>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</si>
  <si>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</si>
  <si>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</si>
  <si>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</si>
  <si>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</si>
  <si>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</si>
  <si>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</si>
  <si>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</si>
  <si>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</si>
  <si>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</si>
  <si>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</si>
  <si>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</si>
  <si>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</si>
  <si>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</si>
  <si>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</si>
  <si>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</si>
  <si>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</si>
  <si>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</si>
  <si>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</si>
  <si>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</si>
  <si>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 LIMITED</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</si>
  <si>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</si>
  <si>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</si>
  <si>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</si>
  <si>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</si>
  <si>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</si>
  <si>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</si>
  <si>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</si>
  <si>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</si>
  <si>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</si>
  <si>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</si>
  <si>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P L JAIN FLOUR MILLS PVT LTD</t>
  </si>
  <si>
    <t>SAR Patiala</t>
  </si>
  <si>
    <t>SEAHAJPURA ROAD, SAMANA</t>
  </si>
  <si>
    <t>ROHIT JAIN</t>
  </si>
  <si>
    <t>01752289</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</si>
  <si>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</si>
  <si>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</si>
  <si>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</si>
  <si>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</si>
  <si>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</si>
  <si>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</si>
  <si>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</si>
  <si>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</si>
  <si>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</si>
  <si>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</si>
  <si>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</si>
  <si>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</si>
  <si>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</si>
  <si>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</si>
  <si>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</si>
  <si>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</si>
  <si>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</si>
  <si>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</si>
  <si>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</si>
  <si>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</si>
  <si>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</si>
  <si>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SAMB Mumbai -III (61341)</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</si>
  <si>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</si>
  <si>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</si>
  <si>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</si>
  <si>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</si>
  <si>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</si>
  <si>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</si>
  <si>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</si>
  <si>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</si>
  <si>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</si>
  <si>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</si>
  <si>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</si>
  <si>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</si>
  <si>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</si>
  <si>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</si>
  <si>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</si>
  <si>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</si>
  <si>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</si>
  <si>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</si>
  <si>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</si>
  <si>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</si>
  <si>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</si>
  <si>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</si>
  <si>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</si>
  <si>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</si>
  <si>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</si>
  <si>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</si>
  <si>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</si>
  <si>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</si>
  <si>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</si>
  <si>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</si>
  <si>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</si>
  <si>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</si>
  <si>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</si>
  <si>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</si>
  <si>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</si>
  <si>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</si>
  <si>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</si>
  <si>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</si>
  <si>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</si>
  <si>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</si>
  <si>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</si>
  <si>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</si>
  <si>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</si>
  <si>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</si>
  <si>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</si>
  <si>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</si>
  <si>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</si>
  <si>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</si>
  <si>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 V S INFRACON INDIA PRIVATE LIMITED (Erstwhile GVS Infracon)</t>
  </si>
  <si>
    <t>#12-2-460  AMBA GARDENS  MEHDIPATNAM</t>
  </si>
  <si>
    <t>Vallur Arvind Reddy</t>
  </si>
  <si>
    <t>Pasuluru Mani prasad</t>
  </si>
  <si>
    <t>S S V G INFRASTRUCTURE INDIA PRIVATE LIMITED( Erstwhile 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</si>
  <si>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</si>
  <si>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</si>
  <si>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</si>
  <si>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</si>
  <si>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</si>
  <si>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</si>
  <si>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</si>
  <si>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</si>
  <si>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</si>
  <si>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</si>
  <si>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</si>
  <si>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</si>
  <si>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</si>
  <si>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</si>
  <si>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</si>
  <si>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</si>
  <si>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</si>
  <si>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</si>
  <si>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</si>
  <si>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</si>
  <si>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</si>
  <si>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</si>
  <si>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</si>
  <si>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KRISHNARAJENDRA MILLS LTD</t>
  </si>
  <si>
    <t>SARB Bangalore (5173)</t>
  </si>
  <si>
    <t>Kesare Village, Bengaluru-Mysore Road, Mysore</t>
  </si>
  <si>
    <t>Indrakishore Kejriwal</t>
  </si>
  <si>
    <t>Harkishore Kejriwal</t>
  </si>
  <si>
    <t>STAR OVERSEAS</t>
  </si>
  <si>
    <t>7,CAMAC STREET,KOLKATA17,4TH FLOOR, KOLKATA-700017</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</si>
  <si>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</si>
  <si>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</si>
  <si>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</si>
  <si>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</si>
  <si>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</si>
  <si>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</si>
  <si>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</si>
  <si>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</si>
  <si>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</si>
  <si>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</si>
  <si>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</si>
  <si>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</si>
  <si>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</si>
  <si>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</si>
  <si>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</si>
  <si>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</si>
  <si>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</si>
  <si>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</si>
  <si>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</si>
  <si>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</si>
  <si>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</si>
  <si>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</si>
  <si>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</si>
  <si>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</si>
  <si>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</si>
  <si>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</si>
  <si>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</si>
  <si>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</si>
  <si>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</si>
  <si>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</si>
  <si>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</si>
  <si>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</si>
  <si>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</si>
  <si>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</si>
  <si>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</si>
  <si>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</si>
  <si>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</si>
  <si>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</si>
  <si>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</si>
  <si>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</si>
  <si>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</si>
  <si>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</si>
  <si>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</si>
  <si>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</si>
  <si>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</si>
  <si>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</si>
  <si>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</si>
  <si>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</si>
  <si>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</si>
  <si>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</si>
  <si>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</si>
  <si>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</si>
  <si>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</si>
  <si>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</si>
  <si>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</si>
  <si>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</si>
  <si>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</si>
  <si>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</si>
  <si>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</si>
  <si>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</si>
  <si>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</si>
  <si>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</si>
  <si>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</si>
  <si>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</si>
  <si>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</si>
  <si>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</si>
  <si>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</si>
  <si>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</si>
  <si>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</si>
  <si>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</si>
  <si>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</si>
  <si>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</si>
  <si>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</si>
  <si>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</si>
  <si>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</si>
  <si>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</si>
  <si>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</si>
  <si>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</si>
  <si>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</si>
  <si>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</si>
  <si>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</si>
  <si>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</si>
  <si>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</si>
  <si>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</si>
  <si>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</si>
  <si>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</si>
  <si>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</si>
  <si>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</si>
  <si>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</si>
  <si>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</si>
  <si>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</si>
  <si>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</si>
  <si>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</si>
  <si>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</si>
  <si>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</si>
  <si>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</si>
  <si>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</si>
  <si>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</si>
  <si>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</si>
  <si>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</si>
  <si>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</si>
  <si>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</si>
  <si>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</si>
  <si>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</si>
  <si>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</si>
  <si>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</si>
  <si>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</si>
  <si>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</si>
  <si>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</si>
  <si>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</si>
  <si>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</si>
  <si>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</si>
  <si>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</si>
  <si>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</si>
  <si>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</si>
  <si>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</si>
  <si>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</si>
  <si>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</si>
  <si>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</si>
  <si>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</si>
  <si>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</si>
  <si>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</si>
  <si>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</si>
  <si>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</si>
  <si>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</si>
  <si>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</si>
  <si>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</si>
  <si>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</si>
  <si>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</si>
  <si>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</si>
  <si>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</si>
  <si>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</si>
  <si>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</si>
  <si>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</si>
  <si>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</si>
  <si>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</si>
  <si>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</si>
  <si>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UP</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</si>
  <si>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</si>
  <si>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</si>
  <si>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</si>
  <si>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</si>
  <si>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</si>
  <si>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</si>
  <si>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</si>
  <si>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</si>
  <si>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</si>
  <si>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</si>
  <si>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</si>
  <si>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Pawan Kumar Agarwal</t>
  </si>
  <si>
    <t>PREMIER VINAYAL</t>
  </si>
  <si>
    <t>10/1, INDUSTRIAL AREA, SIKANDRABAD</t>
  </si>
  <si>
    <t>A.K.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</si>
  <si>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</si>
  <si>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</si>
  <si>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</si>
  <si>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</si>
  <si>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</si>
  <si>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</si>
  <si>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</si>
  <si>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</si>
  <si>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</si>
  <si>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</si>
  <si>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</si>
  <si>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</si>
  <si>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</si>
  <si>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</si>
  <si>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</si>
  <si>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</si>
  <si>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</si>
  <si>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</si>
  <si>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</si>
  <si>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</si>
  <si>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</si>
  <si>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</si>
  <si>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</si>
  <si>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</si>
  <si>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</si>
  <si>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</si>
  <si>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</si>
  <si>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</si>
  <si>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</si>
  <si>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</si>
  <si>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</si>
  <si>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</si>
  <si>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</si>
  <si>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</si>
  <si>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</si>
  <si>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</si>
  <si>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</si>
  <si>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</si>
  <si>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</si>
  <si>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</si>
  <si>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</si>
  <si>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</si>
  <si>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</si>
  <si>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</si>
  <si>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J.D.MARKETING</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</si>
  <si>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</si>
  <si>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</si>
  <si>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</si>
  <si>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</si>
  <si>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</si>
  <si>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</si>
  <si>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</si>
  <si>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</si>
  <si>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</si>
  <si>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</si>
  <si>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</si>
  <si>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</si>
  <si>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</si>
  <si>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</si>
  <si>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</si>
  <si>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</si>
  <si>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</si>
  <si>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</si>
  <si>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</si>
  <si>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</si>
  <si>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</si>
  <si>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</si>
  <si>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</si>
  <si>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</si>
  <si>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</si>
  <si>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</si>
  <si>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</si>
  <si>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</si>
  <si>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</si>
  <si>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</si>
  <si>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</si>
  <si>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</si>
  <si>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</si>
  <si>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</si>
  <si>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</si>
  <si>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</si>
  <si>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</si>
  <si>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</si>
  <si>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</si>
  <si>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</si>
  <si>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</si>
  <si>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</si>
  <si>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</si>
  <si>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</si>
  <si>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</si>
  <si>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</si>
  <si>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</si>
  <si>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</si>
  <si>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 LIMITED</t>
  </si>
  <si>
    <t>SARB Bhubaneswar(5174)</t>
  </si>
  <si>
    <t>OSL Tower, Link Road, Cuttack</t>
  </si>
  <si>
    <t>Brij Mohan Jhawar</t>
  </si>
  <si>
    <t>Narayan Das Jhawar</t>
  </si>
  <si>
    <t>Madhusudan Jhawar</t>
  </si>
  <si>
    <t>Bharat Kumar Jhawar</t>
  </si>
  <si>
    <t>Ghanshyamdas Jhawar</t>
  </si>
  <si>
    <t>METALLITE COKE &amp; COAL PRIVATE LIMITED</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</si>
  <si>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</si>
  <si>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</si>
  <si>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</si>
  <si>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</si>
  <si>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</si>
  <si>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</si>
  <si>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</si>
  <si>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</si>
  <si>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</si>
  <si>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</si>
  <si>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</si>
  <si>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</si>
  <si>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</si>
  <si>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</si>
  <si>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</si>
  <si>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</si>
  <si>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</si>
  <si>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</si>
  <si>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</si>
  <si>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</si>
  <si>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</si>
  <si>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</si>
  <si>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</si>
  <si>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</si>
  <si>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</si>
  <si>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</si>
  <si>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</si>
  <si>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</si>
  <si>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</si>
  <si>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</si>
  <si>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</si>
  <si>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</si>
  <si>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</si>
  <si>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</si>
  <si>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</si>
  <si>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</si>
  <si>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</si>
  <si>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</si>
  <si>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</si>
  <si>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</si>
  <si>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</si>
  <si>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</si>
  <si>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</si>
  <si>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</si>
  <si>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</si>
  <si>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</si>
  <si>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</si>
  <si>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</si>
  <si>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</si>
  <si>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</si>
  <si>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</si>
  <si>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</si>
  <si>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</si>
  <si>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</si>
  <si>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</si>
  <si>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</si>
  <si>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</si>
  <si>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</si>
  <si>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</si>
  <si>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</si>
  <si>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</si>
  <si>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</si>
  <si>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</si>
  <si>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</si>
  <si>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</si>
  <si>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</si>
  <si>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</si>
  <si>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</si>
  <si>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</si>
  <si>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</si>
  <si>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</si>
  <si>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</si>
  <si>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</si>
  <si>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</si>
  <si>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</si>
  <si>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</si>
  <si>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</si>
  <si>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</si>
  <si>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</si>
  <si>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</si>
  <si>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</si>
  <si>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</si>
  <si>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</si>
  <si>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</si>
  <si>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</si>
  <si>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</si>
  <si>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</si>
  <si>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</si>
  <si>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</si>
  <si>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</si>
  <si>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</si>
  <si>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</si>
  <si>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</si>
  <si>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</si>
  <si>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</si>
  <si>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</si>
  <si>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</si>
  <si>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</si>
  <si>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</si>
  <si>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</si>
  <si>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</si>
  <si>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</si>
  <si>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</si>
  <si>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</si>
  <si>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</si>
  <si>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</si>
  <si>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</si>
  <si>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</si>
  <si>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</si>
  <si>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</si>
  <si>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</si>
  <si>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</si>
  <si>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</si>
  <si>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</si>
  <si>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</si>
  <si>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</si>
  <si>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</si>
  <si>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</si>
  <si>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</si>
  <si>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</si>
  <si>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</si>
  <si>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</si>
  <si>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</si>
  <si>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</si>
  <si>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</si>
  <si>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</si>
  <si>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</si>
  <si>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</si>
  <si>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</si>
  <si>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</si>
  <si>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</si>
  <si>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</si>
  <si>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</si>
  <si>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</si>
  <si>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</si>
  <si>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</si>
  <si>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</si>
  <si>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</si>
  <si>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</si>
  <si>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</si>
  <si>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</si>
  <si>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</si>
  <si>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</si>
  <si>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</si>
  <si>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</si>
  <si>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</si>
  <si>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</si>
  <si>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</si>
  <si>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</si>
  <si>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</si>
  <si>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</si>
  <si>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</si>
  <si>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</si>
  <si>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</si>
  <si>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</si>
  <si>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</si>
  <si>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</si>
  <si>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</si>
  <si>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</si>
  <si>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</si>
  <si>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</si>
  <si>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</si>
  <si>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</si>
  <si>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</si>
  <si>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</si>
  <si>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</si>
  <si>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</si>
  <si>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</si>
  <si>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</si>
  <si>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</si>
  <si>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</si>
  <si>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</si>
  <si>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</si>
  <si>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</si>
  <si>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</si>
  <si>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</si>
  <si>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</si>
  <si>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</si>
  <si>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</si>
  <si>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</si>
  <si>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</si>
  <si>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</si>
  <si>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</si>
  <si>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</si>
  <si>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</si>
  <si>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</si>
  <si>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</si>
  <si>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</si>
  <si>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</si>
  <si>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</si>
  <si>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</si>
  <si>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</si>
  <si>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</si>
  <si>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</si>
  <si>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</si>
  <si>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</si>
  <si>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</si>
  <si>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</si>
  <si>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</si>
  <si>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</si>
  <si>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</si>
  <si>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</si>
  <si>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</si>
  <si>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</si>
  <si>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</si>
  <si>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</si>
  <si>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</si>
  <si>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</si>
  <si>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</si>
  <si>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</si>
  <si>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</si>
  <si>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</si>
  <si>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</si>
  <si>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</si>
  <si>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</si>
  <si>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</si>
  <si>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</si>
  <si>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</si>
  <si>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</si>
  <si>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</si>
  <si>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</si>
  <si>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</si>
  <si>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</si>
  <si>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</si>
  <si>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</si>
  <si>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</si>
  <si>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</si>
  <si>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</si>
  <si>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</si>
  <si>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</si>
  <si>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</si>
  <si>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</si>
  <si>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</si>
  <si>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</si>
  <si>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</si>
  <si>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</si>
  <si>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</si>
  <si>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</si>
  <si>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</si>
  <si>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</si>
  <si>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</si>
  <si>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</si>
  <si>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</si>
  <si>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</si>
  <si>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</si>
  <si>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</si>
  <si>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</si>
  <si>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</si>
  <si>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</si>
  <si>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</si>
  <si>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</si>
  <si>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</si>
  <si>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</si>
  <si>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</si>
  <si>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</si>
  <si>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</si>
  <si>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</si>
  <si>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</si>
  <si>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</si>
  <si>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</si>
  <si>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</si>
  <si>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</si>
  <si>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</si>
  <si>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</si>
  <si>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</si>
  <si>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</si>
  <si>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</si>
  <si>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</si>
  <si>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</si>
  <si>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</si>
  <si>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</si>
  <si>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</si>
  <si>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</si>
  <si>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</si>
  <si>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</si>
  <si>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</si>
  <si>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</si>
  <si>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</si>
  <si>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</si>
  <si>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</si>
  <si>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</si>
  <si>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</si>
  <si>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</si>
  <si>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</si>
  <si>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</si>
  <si>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</si>
  <si>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</si>
  <si>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</si>
  <si>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</si>
  <si>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</si>
  <si>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</si>
  <si>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</si>
  <si>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</si>
  <si>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</si>
  <si>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</si>
  <si>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</si>
  <si>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</si>
  <si>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</si>
  <si>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</si>
  <si>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</si>
  <si>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</si>
  <si>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</si>
  <si>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</si>
  <si>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</si>
  <si>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</si>
  <si>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</si>
  <si>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</si>
  <si>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</si>
  <si>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</si>
  <si>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</si>
  <si>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</si>
  <si>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</si>
  <si>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</si>
  <si>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</si>
  <si>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</si>
  <si>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</si>
  <si>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</si>
  <si>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</si>
  <si>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</si>
  <si>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</si>
  <si>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</si>
  <si>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</si>
  <si>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</si>
  <si>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</si>
  <si>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</si>
  <si>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</si>
  <si>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</si>
  <si>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</si>
  <si>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</si>
  <si>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</si>
  <si>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</si>
  <si>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</si>
  <si>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</si>
  <si>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</si>
  <si>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</si>
  <si>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</si>
  <si>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</si>
  <si>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</si>
  <si>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</si>
  <si>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</si>
  <si>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</si>
  <si>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</si>
  <si>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</si>
  <si>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</si>
  <si>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</si>
  <si>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</si>
  <si>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</si>
  <si>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</si>
  <si>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</si>
  <si>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</si>
  <si>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</si>
  <si>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</si>
  <si>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</si>
  <si>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</si>
  <si>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</si>
  <si>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</si>
  <si>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</si>
  <si>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</si>
  <si>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</si>
  <si>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</si>
  <si>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</si>
  <si>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</si>
  <si>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</si>
  <si>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</si>
  <si>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</si>
  <si>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</si>
  <si>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</si>
  <si>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</si>
  <si>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</si>
  <si>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</si>
  <si>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</si>
  <si>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</si>
  <si>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</si>
  <si>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</si>
  <si>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</si>
  <si>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</si>
  <si>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</si>
  <si>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</si>
  <si>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</si>
  <si>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</si>
  <si>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</si>
  <si>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</si>
  <si>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</si>
  <si>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</si>
  <si>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</si>
  <si>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</si>
  <si>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</si>
  <si>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</si>
  <si>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</si>
  <si>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</si>
  <si>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</si>
  <si>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</si>
  <si>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</si>
  <si>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</si>
  <si>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</si>
  <si>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</si>
  <si>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</si>
  <si>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</si>
  <si>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</si>
  <si>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</si>
  <si>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</si>
  <si>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</si>
  <si>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</si>
  <si>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</si>
  <si>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</si>
  <si>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</si>
  <si>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</si>
  <si>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</si>
  <si>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</si>
  <si>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</si>
  <si>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</si>
  <si>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</si>
  <si>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</si>
  <si>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</si>
  <si>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</si>
  <si>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</si>
  <si>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</si>
  <si>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</si>
  <si>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</si>
  <si>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</si>
  <si>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</si>
  <si>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</si>
  <si>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</si>
  <si>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</si>
  <si>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</si>
  <si>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</si>
  <si>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</si>
  <si>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</si>
  <si>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</si>
  <si>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</si>
  <si>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</si>
  <si>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</si>
  <si>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</si>
  <si>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</si>
  <si>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</si>
  <si>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</si>
  <si>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</si>
  <si>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</si>
  <si>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</si>
  <si>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</si>
  <si>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</si>
  <si>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</si>
  <si>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</si>
  <si>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</si>
  <si>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</si>
  <si>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</si>
  <si>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</si>
  <si>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</si>
  <si>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</si>
  <si>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</si>
  <si>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</si>
  <si>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</si>
  <si>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</si>
  <si>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</si>
  <si>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</si>
  <si>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</si>
  <si>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</si>
  <si>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</si>
  <si>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</si>
  <si>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</si>
  <si>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</si>
  <si>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</si>
  <si>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</si>
  <si>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</si>
  <si>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</si>
  <si>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</si>
  <si>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</si>
  <si>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</si>
  <si>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</si>
  <si>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</si>
  <si>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</si>
  <si>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</si>
  <si>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</si>
  <si>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</si>
  <si>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</si>
  <si>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</si>
  <si>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</si>
  <si>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</si>
  <si>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</si>
  <si>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</si>
  <si>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</si>
  <si>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</si>
  <si>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</si>
  <si>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</si>
  <si>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</si>
  <si>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</si>
  <si>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</si>
  <si>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</si>
  <si>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</si>
  <si>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</si>
  <si>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</si>
  <si>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</si>
  <si>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</si>
  <si>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</si>
  <si>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</si>
  <si>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</si>
  <si>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</si>
  <si>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</si>
  <si>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</si>
  <si>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</si>
  <si>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</si>
  <si>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</si>
  <si>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</si>
  <si>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</si>
  <si>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</si>
  <si>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</si>
  <si>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</si>
  <si>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</si>
  <si>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</si>
  <si>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</si>
  <si>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</si>
  <si>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</si>
  <si>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</si>
  <si>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</si>
  <si>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 xml:space="preserve"> </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</si>
  <si>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</si>
  <si>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</si>
  <si>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</si>
  <si>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</si>
  <si>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</si>
  <si>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</si>
  <si>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</si>
  <si>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</si>
  <si>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</si>
  <si>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</si>
  <si>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</si>
  <si>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</si>
  <si>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</si>
  <si>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</si>
  <si>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</si>
  <si>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</si>
  <si>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</si>
  <si>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</si>
  <si>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</si>
  <si>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</si>
  <si>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</si>
  <si>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</si>
  <si>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</si>
  <si>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</si>
  <si>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</si>
  <si>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</si>
  <si>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</si>
  <si>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</si>
  <si>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</si>
  <si>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</si>
  <si>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</si>
  <si>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</si>
  <si>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</si>
  <si>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</si>
  <si>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</si>
  <si>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</si>
  <si>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</si>
  <si>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</si>
  <si>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</si>
  <si>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</si>
  <si>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</si>
  <si>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</si>
  <si>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</si>
  <si>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</si>
  <si>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</si>
  <si>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</si>
  <si>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</si>
  <si>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</si>
  <si>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</si>
  <si>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</si>
  <si>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</si>
  <si>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</si>
  <si>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</si>
  <si>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</si>
  <si>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</si>
  <si>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</si>
  <si>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</si>
  <si>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</si>
  <si>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</si>
  <si>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</si>
  <si>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</si>
  <si>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</si>
  <si>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</si>
  <si>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</si>
  <si>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</si>
  <si>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</si>
  <si>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</si>
  <si>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</si>
  <si>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</si>
  <si>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</si>
  <si>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</si>
  <si>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</si>
  <si>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</si>
  <si>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</si>
  <si>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</si>
  <si>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</si>
  <si>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</si>
  <si>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</si>
  <si>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</si>
  <si>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</si>
  <si>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</si>
  <si>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</si>
  <si>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</si>
  <si>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</si>
  <si>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</si>
  <si>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</si>
  <si>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</si>
  <si>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</si>
  <si>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</si>
  <si>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</si>
  <si>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</si>
  <si>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</si>
  <si>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</si>
  <si>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</si>
  <si>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</si>
  <si>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</si>
  <si>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</si>
  <si>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</si>
  <si>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</si>
  <si>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</si>
  <si>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</si>
  <si>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</si>
  <si>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</si>
  <si>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</si>
  <si>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</si>
  <si>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</si>
  <si>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</si>
  <si>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</si>
  <si>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</si>
  <si>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</si>
  <si>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</si>
  <si>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</si>
  <si>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</si>
  <si>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</si>
  <si>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</si>
  <si>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</si>
  <si>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</si>
  <si>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</si>
  <si>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</si>
  <si>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</si>
  <si>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</si>
  <si>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</si>
  <si>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</si>
  <si>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</si>
  <si>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</si>
  <si>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</si>
  <si>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</si>
  <si>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</si>
  <si>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</si>
  <si>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</si>
  <si>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</si>
  <si>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</si>
  <si>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</si>
  <si>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</si>
  <si>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</si>
  <si>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</si>
  <si>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</si>
  <si>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</si>
  <si>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</si>
  <si>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</si>
  <si>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</si>
  <si>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</si>
  <si>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</si>
  <si>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</si>
  <si>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</si>
  <si>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</si>
  <si>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</si>
  <si>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</si>
  <si>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</si>
  <si>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</si>
  <si>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</si>
  <si>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</si>
  <si>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</si>
  <si>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</si>
  <si>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</si>
  <si>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</si>
  <si>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</si>
  <si>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</si>
  <si>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</si>
  <si>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</si>
  <si>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</si>
  <si>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</si>
  <si>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</si>
  <si>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</si>
  <si>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</si>
  <si>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</si>
  <si>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</si>
  <si>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</si>
  <si>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</si>
  <si>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</si>
  <si>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</si>
  <si>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</si>
  <si>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</si>
  <si>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</si>
  <si>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</si>
  <si>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</si>
  <si>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</si>
  <si>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</si>
  <si>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</si>
  <si>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</si>
  <si>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</si>
  <si>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</si>
  <si>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</si>
  <si>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</si>
  <si>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</si>
  <si>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</si>
  <si>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</si>
  <si>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</si>
  <si>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</si>
  <si>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</si>
  <si>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</si>
  <si>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</si>
  <si>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</si>
  <si>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ANIL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</si>
  <si>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</si>
  <si>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</si>
  <si>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</si>
  <si>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</si>
  <si>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</si>
  <si>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</si>
  <si>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</si>
  <si>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</si>
  <si>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</si>
  <si>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</si>
  <si>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</si>
  <si>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</si>
  <si>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</si>
  <si>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</si>
  <si>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</si>
  <si>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</si>
  <si>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</si>
  <si>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</si>
  <si>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</si>
  <si>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</si>
  <si>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</si>
  <si>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</si>
  <si>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</si>
  <si>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</si>
  <si>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</si>
  <si>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</si>
  <si>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</si>
  <si>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</si>
  <si>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</si>
  <si>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</si>
  <si>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</si>
  <si>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</si>
  <si>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</si>
  <si>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</si>
  <si>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</si>
  <si>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</si>
  <si>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</si>
  <si>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</si>
  <si>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</si>
  <si>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</si>
  <si>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</si>
  <si>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</si>
  <si>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</si>
  <si>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</si>
  <si>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</si>
  <si>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</si>
  <si>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</si>
  <si>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</si>
  <si>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</si>
  <si>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</si>
  <si>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</si>
  <si>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</si>
  <si>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</si>
  <si>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</si>
  <si>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</si>
  <si>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</si>
  <si>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</si>
  <si>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</si>
  <si>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</si>
  <si>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</si>
  <si>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</si>
  <si>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</si>
  <si>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</si>
  <si>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</si>
  <si>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</si>
  <si>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</si>
  <si>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</si>
  <si>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</si>
  <si>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</si>
  <si>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</si>
  <si>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</si>
  <si>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</si>
  <si>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</si>
  <si>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</si>
  <si>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</si>
  <si>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</si>
  <si>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</si>
  <si>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</si>
  <si>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</si>
  <si>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</si>
  <si>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</si>
  <si>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</si>
  <si>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</si>
  <si>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</si>
  <si>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</si>
  <si>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</si>
  <si>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</si>
  <si>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</si>
  <si>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</si>
  <si>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</si>
  <si>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</si>
  <si>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</si>
  <si>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</si>
  <si>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</si>
  <si>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</si>
  <si>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</si>
  <si>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</si>
  <si>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</si>
  <si>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</si>
  <si>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</si>
  <si>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</si>
  <si>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</si>
  <si>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</si>
  <si>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</si>
  <si>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</si>
  <si>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</si>
  <si>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</si>
  <si>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</si>
  <si>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</si>
  <si>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</si>
  <si>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</si>
  <si>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</si>
  <si>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</si>
  <si>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</si>
  <si>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</si>
  <si>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</si>
  <si>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</si>
  <si>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</si>
  <si>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</si>
  <si>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</si>
  <si>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</si>
  <si>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</si>
  <si>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</si>
  <si>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</si>
  <si>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</si>
  <si>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</si>
  <si>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</si>
  <si>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</si>
  <si>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</si>
  <si>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</si>
  <si>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</si>
  <si>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</si>
  <si>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</si>
  <si>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</si>
  <si>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</si>
  <si>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</si>
  <si>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</si>
  <si>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</si>
  <si>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</si>
  <si>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</si>
  <si>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</si>
  <si>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</si>
  <si>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</si>
  <si>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</si>
  <si>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</si>
  <si>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</si>
  <si>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</si>
  <si>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</si>
  <si>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</si>
  <si>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</si>
  <si>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</si>
  <si>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</si>
  <si>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</si>
  <si>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</si>
  <si>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</si>
  <si>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</si>
  <si>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</si>
  <si>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</si>
  <si>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</si>
  <si>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</si>
  <si>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</si>
  <si>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</si>
  <si>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</si>
  <si>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</si>
  <si>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</si>
  <si>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</si>
  <si>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</si>
  <si>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</si>
  <si>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</si>
  <si>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</si>
  <si>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</si>
  <si>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</si>
  <si>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</si>
  <si>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</si>
  <si>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</si>
  <si>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</si>
  <si>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</si>
  <si>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</si>
  <si>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</si>
  <si>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</si>
  <si>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</si>
  <si>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</si>
  <si>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</si>
  <si>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</si>
  <si>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</si>
  <si>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</si>
  <si>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</si>
  <si>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</si>
  <si>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</si>
  <si>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</si>
  <si>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</si>
  <si>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</si>
  <si>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</si>
  <si>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</si>
  <si>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</si>
  <si>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</si>
  <si>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</si>
  <si>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</si>
  <si>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</si>
  <si>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</si>
  <si>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</si>
  <si>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</si>
  <si>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</si>
  <si>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</si>
  <si>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</si>
  <si>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</si>
  <si>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</si>
  <si>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</si>
  <si>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</si>
  <si>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</si>
  <si>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</si>
  <si>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</si>
  <si>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</si>
  <si>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</si>
  <si>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</si>
  <si>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</si>
  <si>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</si>
  <si>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</si>
  <si>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</si>
  <si>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</si>
  <si>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</si>
  <si>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</si>
  <si>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</si>
  <si>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SARB Chandigarh</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</si>
  <si>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</si>
  <si>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</si>
  <si>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</si>
  <si>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</si>
  <si>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</si>
  <si>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</si>
  <si>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</si>
  <si>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</si>
  <si>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</si>
  <si>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</si>
  <si>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</si>
  <si>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</si>
  <si>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</si>
  <si>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</si>
  <si>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</si>
  <si>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</si>
  <si>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</si>
  <si>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</si>
  <si>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</si>
  <si>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</si>
  <si>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</si>
  <si>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</si>
  <si>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</si>
  <si>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</si>
  <si>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</si>
  <si>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</si>
  <si>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</si>
  <si>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</si>
  <si>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</si>
  <si>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</si>
  <si>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</si>
  <si>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</si>
  <si>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</si>
  <si>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</si>
  <si>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</si>
  <si>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</si>
  <si>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</si>
  <si>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</si>
  <si>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</si>
  <si>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</si>
  <si>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</si>
  <si>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</si>
  <si>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</si>
  <si>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</si>
  <si>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</si>
  <si>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</si>
  <si>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</si>
  <si>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</si>
  <si>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</si>
  <si>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RAJ LILA, GROUND FLOOR AND 1ST FLOOR, 33 BANKIM MUKHERJEE SARANI (PLOT NO 184, BLOCK J), NEW ALIPORE, KOLKATA 700053</t>
  </si>
  <si>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</si>
  <si>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</si>
  <si>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</si>
  <si>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</si>
  <si>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</si>
  <si>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</si>
  <si>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</si>
  <si>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</si>
  <si>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</si>
  <si>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</si>
  <si>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</si>
  <si>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</si>
  <si>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</si>
  <si>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</si>
  <si>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</si>
  <si>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</si>
  <si>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</si>
  <si>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</si>
  <si>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</si>
  <si>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</si>
  <si>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</si>
  <si>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</si>
  <si>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</si>
  <si>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</si>
  <si>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</si>
  <si>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</si>
  <si>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</si>
  <si>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</si>
  <si>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</si>
  <si>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</si>
  <si>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</si>
  <si>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</si>
  <si>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</si>
  <si>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</si>
  <si>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</si>
  <si>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</si>
  <si>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</si>
  <si>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</si>
  <si>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</si>
  <si>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</si>
  <si>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</si>
  <si>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</si>
  <si>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</si>
  <si>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</si>
  <si>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</si>
  <si>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</si>
  <si>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</si>
  <si>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</si>
  <si>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</si>
  <si>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</si>
  <si>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</si>
  <si>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</si>
  <si>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</si>
  <si>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</si>
  <si>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</si>
  <si>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</si>
  <si>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</si>
  <si>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</si>
  <si>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</si>
  <si>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</si>
  <si>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</si>
  <si>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</si>
  <si>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</si>
  <si>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</si>
  <si>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</si>
  <si>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</si>
  <si>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</si>
  <si>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</si>
  <si>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</si>
  <si>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</si>
  <si>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</si>
  <si>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</si>
  <si>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</si>
  <si>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</si>
  <si>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</si>
  <si>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</si>
  <si>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</si>
  <si>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</si>
  <si>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</si>
  <si>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</si>
  <si>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</si>
  <si>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</si>
  <si>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</si>
  <si>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</si>
  <si>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</si>
  <si>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</si>
  <si>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</si>
  <si>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</si>
  <si>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</si>
  <si>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</si>
  <si>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</si>
  <si>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</si>
  <si>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</si>
  <si>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</si>
  <si>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</si>
  <si>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</si>
  <si>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</si>
  <si>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</si>
  <si>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</si>
  <si>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</si>
  <si>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</si>
  <si>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</si>
  <si>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</si>
  <si>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</si>
  <si>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SARB Jammu</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</si>
  <si>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</si>
  <si>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</si>
  <si>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</si>
  <si>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</si>
  <si>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</si>
  <si>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</si>
  <si>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</si>
  <si>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</si>
  <si>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</si>
  <si>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</si>
  <si>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</si>
  <si>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RASMECCC SHIMLA</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</si>
  <si>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</si>
  <si>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</si>
  <si>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</si>
  <si>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</si>
  <si>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</si>
  <si>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</si>
  <si>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</si>
  <si>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</si>
  <si>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</si>
  <si>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</si>
  <si>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</si>
  <si>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</si>
  <si>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</si>
  <si>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</si>
  <si>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</si>
  <si>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</si>
  <si>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</si>
  <si>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</si>
  <si>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</si>
  <si>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</si>
  <si>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</si>
  <si>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</si>
  <si>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</si>
  <si>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</si>
  <si>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</si>
  <si>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</si>
  <si>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</si>
  <si>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</si>
  <si>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</si>
  <si>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</si>
  <si>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</si>
  <si>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</si>
  <si>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</si>
  <si>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</si>
  <si>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</si>
  <si>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</si>
  <si>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</si>
  <si>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</si>
  <si>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</si>
  <si>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</si>
  <si>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</si>
  <si>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</si>
  <si>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</si>
  <si>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</si>
  <si>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</si>
  <si>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</si>
  <si>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</si>
  <si>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</si>
  <si>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</si>
  <si>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</si>
  <si>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</si>
  <si>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</si>
  <si>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</si>
  <si>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</si>
  <si>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</si>
  <si>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</si>
  <si>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</si>
  <si>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</si>
  <si>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</si>
  <si>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</si>
  <si>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</si>
  <si>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</si>
  <si>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</si>
  <si>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</si>
  <si>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</si>
  <si>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</si>
  <si>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</si>
  <si>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</si>
  <si>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</si>
  <si>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</si>
  <si>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</si>
  <si>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</si>
  <si>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</si>
  <si>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</si>
  <si>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</si>
  <si>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</si>
  <si>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</si>
  <si>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</si>
  <si>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</si>
  <si>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</si>
  <si>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</si>
  <si>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</si>
  <si>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</si>
  <si>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</si>
  <si>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</si>
  <si>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</si>
  <si>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</si>
  <si>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</si>
  <si>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</si>
  <si>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</si>
  <si>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</si>
  <si>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</si>
  <si>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</si>
  <si>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</si>
  <si>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</si>
  <si>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</si>
  <si>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</si>
  <si>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</si>
  <si>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</si>
  <si>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</si>
  <si>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</si>
  <si>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</si>
  <si>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</si>
  <si>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</si>
  <si>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</si>
  <si>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</si>
  <si>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</si>
  <si>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</si>
  <si>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</si>
  <si>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</si>
  <si>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</si>
  <si>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</si>
  <si>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</si>
  <si>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</si>
  <si>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</si>
  <si>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</si>
  <si>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</si>
  <si>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</si>
  <si>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</si>
  <si>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</si>
  <si>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</si>
  <si>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</si>
  <si>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</si>
  <si>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</si>
  <si>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</si>
  <si>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</si>
  <si>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</si>
  <si>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</si>
  <si>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</si>
  <si>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</si>
  <si>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</si>
  <si>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</si>
  <si>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</si>
  <si>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</si>
  <si>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</si>
  <si>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</si>
  <si>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</si>
  <si>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</si>
  <si>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</si>
  <si>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</si>
  <si>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</si>
  <si>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</si>
  <si>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</si>
  <si>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</si>
  <si>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</si>
  <si>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</si>
  <si>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</si>
  <si>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</si>
  <si>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</si>
  <si>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</si>
  <si>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</si>
  <si>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</si>
  <si>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</si>
  <si>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</si>
  <si>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</si>
  <si>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</si>
  <si>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</si>
  <si>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</si>
  <si>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</si>
  <si>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</si>
  <si>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</si>
  <si>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</si>
  <si>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</si>
  <si>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</si>
  <si>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</si>
  <si>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</si>
  <si>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</si>
  <si>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</si>
  <si>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</si>
  <si>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</si>
  <si>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</si>
  <si>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</si>
  <si>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</si>
  <si>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</si>
  <si>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</si>
  <si>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</si>
  <si>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</si>
  <si>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</si>
  <si>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</si>
  <si>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</si>
  <si>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</si>
  <si>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</si>
  <si>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</si>
  <si>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</si>
  <si>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</si>
  <si>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</si>
  <si>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</si>
  <si>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</si>
  <si>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</si>
  <si>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</si>
  <si>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</si>
  <si>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</si>
  <si>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</si>
  <si>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</si>
  <si>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</si>
  <si>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</si>
  <si>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</si>
  <si>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</si>
  <si>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</si>
  <si>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</si>
  <si>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</si>
  <si>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</si>
  <si>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</si>
  <si>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</si>
  <si>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</si>
  <si>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</si>
  <si>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</si>
  <si>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</si>
  <si>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</si>
  <si>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</si>
  <si>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</si>
  <si>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</si>
  <si>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</si>
  <si>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</si>
  <si>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</si>
  <si>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</si>
  <si>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</si>
  <si>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</si>
  <si>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</si>
  <si>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</si>
  <si>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</si>
  <si>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</si>
  <si>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</si>
  <si>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</si>
  <si>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</si>
  <si>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</si>
  <si>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</si>
  <si>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</si>
  <si>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</si>
  <si>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</si>
  <si>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</si>
  <si>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</si>
  <si>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</si>
  <si>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</si>
  <si>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</si>
  <si>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</si>
  <si>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</si>
  <si>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</si>
  <si>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</si>
  <si>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</si>
  <si>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</si>
  <si>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</si>
  <si>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</si>
  <si>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</si>
  <si>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</si>
  <si>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</si>
  <si>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</si>
  <si>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</si>
  <si>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</si>
  <si>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</si>
  <si>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</si>
  <si>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</si>
  <si>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</si>
  <si>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</si>
  <si>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</si>
  <si>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</si>
  <si>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</si>
  <si>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</si>
  <si>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</si>
  <si>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</si>
  <si>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</si>
  <si>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</si>
  <si>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</si>
  <si>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</si>
  <si>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</si>
  <si>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</si>
  <si>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</si>
  <si>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</si>
  <si>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</si>
  <si>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</si>
  <si>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</si>
  <si>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</si>
  <si>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</si>
  <si>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</si>
  <si>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</si>
  <si>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</si>
  <si>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</si>
  <si>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</si>
  <si>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</si>
  <si>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</si>
  <si>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R Bhagirathy</t>
  </si>
  <si>
    <t>B Natesh Kannan</t>
  </si>
  <si>
    <t>D Suresh Babu</t>
  </si>
  <si>
    <t>R Murli</t>
  </si>
  <si>
    <t>V Madhavan</t>
  </si>
  <si>
    <t>R Venkat Reddy</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</si>
  <si>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</si>
  <si>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</si>
  <si>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</si>
  <si>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</si>
  <si>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</si>
  <si>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</si>
  <si>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</si>
  <si>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</si>
  <si>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</si>
  <si>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</si>
  <si>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</si>
  <si>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</si>
  <si>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</si>
  <si>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</si>
  <si>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</si>
  <si>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</si>
  <si>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</si>
  <si>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</si>
  <si>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</si>
  <si>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</si>
  <si>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</si>
  <si>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</si>
  <si>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</si>
  <si>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</si>
  <si>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</si>
  <si>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</si>
  <si>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</si>
  <si>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</si>
  <si>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</si>
  <si>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</si>
  <si>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</si>
  <si>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</si>
  <si>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</si>
  <si>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</si>
  <si>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</si>
  <si>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</si>
  <si>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</si>
  <si>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</si>
  <si>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</si>
  <si>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</si>
  <si>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</si>
  <si>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</si>
  <si>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</si>
  <si>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</si>
  <si>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</si>
  <si>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</si>
  <si>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</si>
  <si>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</si>
  <si>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</si>
  <si>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A R RICE MILL</t>
  </si>
  <si>
    <t>VILL-BASPUR, TEH-R S PURA, DISTT-JAMMU</t>
  </si>
  <si>
    <t>PAWAN KUMAR
(PROP.)</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</si>
  <si>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</si>
  <si>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</si>
  <si>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</si>
  <si>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</si>
  <si>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</si>
  <si>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</si>
  <si>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</si>
  <si>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</si>
  <si>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</si>
  <si>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</si>
  <si>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</si>
  <si>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</si>
  <si>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</si>
  <si>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</si>
  <si>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</si>
  <si>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</si>
  <si>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</si>
  <si>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</si>
  <si>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</si>
  <si>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</si>
  <si>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</si>
  <si>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Mohan Kumari Goyal </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</si>
  <si>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</si>
  <si>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</si>
  <si>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</si>
  <si>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</si>
  <si>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</si>
  <si>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</si>
  <si>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</si>
  <si>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</si>
  <si>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</si>
  <si>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</si>
  <si>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</si>
  <si>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</si>
  <si>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</si>
  <si>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</si>
  <si>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</si>
  <si>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</si>
  <si>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</si>
  <si>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</si>
  <si>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</si>
  <si>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</si>
  <si>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</si>
  <si>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</si>
  <si>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</si>
  <si>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</si>
  <si>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</si>
  <si>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</si>
  <si>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</si>
  <si>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</si>
  <si>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</si>
  <si>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</si>
  <si>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</si>
  <si>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</si>
  <si>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</si>
  <si>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</si>
  <si>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</si>
  <si>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</si>
  <si>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</si>
  <si>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</si>
  <si>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 xml:space="preserve">K SRINIVAS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</si>
  <si>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</si>
  <si>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</si>
  <si>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</si>
  <si>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</si>
  <si>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</si>
  <si>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</si>
  <si>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</si>
  <si>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</si>
  <si>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</si>
  <si>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</si>
  <si>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</si>
  <si>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</si>
  <si>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</si>
  <si>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</si>
  <si>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</si>
  <si>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MONARCH CYBER SOLUTIONS LTD.</t>
  </si>
  <si>
    <t>NO.36, SATYA TULASI MOTILAL NEHRU NAGAR BEGUMPET, HYDERABAD-16</t>
  </si>
  <si>
    <t>K. NAGANNA</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</si>
  <si>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</si>
  <si>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</si>
  <si>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</si>
  <si>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</si>
  <si>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</si>
  <si>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</si>
  <si>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</si>
  <si>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</si>
  <si>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</si>
  <si>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</si>
  <si>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</si>
  <si>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</si>
  <si>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</si>
  <si>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</si>
  <si>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</si>
  <si>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</si>
  <si>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</si>
  <si>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</si>
  <si>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</si>
  <si>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</si>
  <si>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</si>
  <si>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</si>
  <si>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</si>
  <si>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</si>
  <si>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</si>
  <si>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</si>
  <si>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</si>
  <si>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</si>
  <si>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</si>
  <si>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</si>
  <si>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SATISH KUMAR</t>
  </si>
  <si>
    <t>AMRIT RAI</t>
  </si>
  <si>
    <t>ASSAM LINGEY, SIKKIM</t>
  </si>
  <si>
    <t>VIJETHA MARINES</t>
  </si>
  <si>
    <t>LIG 84 PHASE I DHARMA REDDY COLONY NEAR JNTU KUKATPALLY HYDERABAD 500 072</t>
  </si>
  <si>
    <t>M ASHOK BABU</t>
  </si>
  <si>
    <t>M DURGA BAI</t>
  </si>
  <si>
    <t>RAINA FOOD PRODUCTS</t>
  </si>
  <si>
    <t>VILL- KHANDWAL, POST- SIMBAL CAMP, 
JAMMU</t>
  </si>
  <si>
    <t xml:space="preserve"> TEJINDER SINGH
RAINA</t>
  </si>
  <si>
    <t>MANOJ INDUSTRIAL SERVICES</t>
  </si>
  <si>
    <t xml:space="preserve">4-304, Navajeevan Nagar Near St Martins High School Ferozguda Secundrabad                           </t>
  </si>
  <si>
    <t xml:space="preserve">V JAGADISH                              </t>
  </si>
  <si>
    <t xml:space="preserve"> MANGAT MOTORS</t>
  </si>
  <si>
    <t>BY PASS ROAD, SIRHIND, DISTT. FATEHGARH SAHIB</t>
  </si>
  <si>
    <t>PARMINDER SINGH 
MANGAT
(PROP.)</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</si>
  <si>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</si>
  <si>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</si>
  <si>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</si>
  <si>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</si>
  <si>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</si>
  <si>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</si>
  <si>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</si>
  <si>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</si>
  <si>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</si>
  <si>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</si>
  <si>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</si>
  <si>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</si>
  <si>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</si>
  <si>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</si>
  <si>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</si>
  <si>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</si>
  <si>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</si>
  <si>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</si>
  <si>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</si>
  <si>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</si>
  <si>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</si>
  <si>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</si>
  <si>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</si>
  <si>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</si>
  <si>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</si>
  <si>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</si>
  <si>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</si>
  <si>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</si>
  <si>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</si>
  <si>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</si>
  <si>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</si>
  <si>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</si>
  <si>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</si>
  <si>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</si>
  <si>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GURBACHAN SINGH</t>
  </si>
  <si>
    <t xml:space="preserve"> SAHIB SINGH</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</si>
  <si>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</si>
  <si>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</si>
  <si>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</si>
  <si>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</si>
  <si>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</si>
  <si>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</si>
  <si>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</si>
  <si>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</si>
  <si>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</si>
  <si>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</si>
  <si>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</si>
  <si>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</si>
  <si>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</si>
  <si>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</si>
  <si>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</si>
  <si>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</si>
  <si>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</si>
  <si>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</si>
  <si>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</si>
  <si>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</si>
  <si>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</si>
  <si>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</si>
  <si>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</si>
  <si>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</si>
  <si>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</si>
  <si>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</si>
  <si>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</si>
  <si>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</si>
  <si>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</si>
  <si>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</si>
  <si>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</si>
  <si>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</si>
  <si>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</si>
  <si>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</si>
  <si>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</si>
  <si>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</si>
  <si>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</si>
  <si>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</si>
  <si>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</si>
  <si>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</si>
  <si>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</si>
  <si>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</si>
  <si>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</si>
  <si>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</si>
  <si>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</si>
  <si>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</si>
  <si>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</si>
  <si>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</si>
  <si>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</si>
  <si>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</si>
  <si>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</si>
  <si>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</si>
  <si>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</si>
  <si>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</si>
  <si>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</si>
  <si>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</si>
  <si>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</si>
  <si>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</si>
  <si>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</si>
  <si>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</si>
  <si>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</si>
  <si>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</si>
  <si>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</si>
  <si>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</si>
  <si>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</si>
  <si>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</si>
  <si>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</si>
  <si>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</si>
  <si>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</si>
  <si>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</si>
  <si>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</si>
  <si>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</si>
  <si>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</si>
  <si>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</si>
  <si>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</si>
  <si>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</si>
  <si>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</si>
  <si>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</si>
  <si>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</si>
  <si>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</si>
  <si>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</si>
  <si>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</si>
  <si>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</si>
  <si>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</si>
  <si>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</si>
  <si>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</si>
  <si>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</si>
  <si>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</si>
  <si>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</si>
  <si>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</si>
  <si>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</si>
  <si>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</si>
  <si>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</si>
  <si>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</si>
  <si>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</si>
  <si>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</si>
  <si>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</si>
  <si>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</si>
  <si>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</si>
  <si>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</si>
  <si>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</si>
  <si>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</si>
  <si>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</si>
  <si>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</si>
  <si>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</si>
  <si>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</si>
  <si>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</si>
  <si>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KOTTAYAM</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</si>
  <si>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</si>
  <si>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</si>
  <si>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</si>
  <si>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</si>
  <si>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</si>
  <si>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</si>
  <si>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</si>
  <si>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</si>
  <si>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</si>
  <si>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</si>
  <si>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</si>
  <si>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</si>
  <si>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</si>
  <si>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</si>
  <si>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</si>
  <si>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</si>
  <si>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</si>
  <si>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</si>
  <si>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</si>
  <si>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</si>
  <si>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</si>
  <si>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</si>
  <si>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</si>
  <si>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</si>
  <si>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</si>
  <si>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</si>
  <si>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</si>
  <si>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</si>
  <si>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</si>
  <si>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</si>
  <si>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</si>
  <si>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</si>
  <si>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</si>
  <si>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</si>
  <si>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</si>
  <si>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</si>
  <si>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DELTA BIOLOGICALS PVT LTD</t>
  </si>
  <si>
    <t>FF 7, 1ST FLOOR,5TH CROSS,MULTISTORY BUILDING, 1ST STAGE,PEENYA INDUSTRIAL AREA,BANGALORE 560058</t>
  </si>
  <si>
    <t>JAIRAM H HARAVOO</t>
  </si>
  <si>
    <t>H K PRAMEELA</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</si>
  <si>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</si>
  <si>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</si>
  <si>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</si>
  <si>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</si>
  <si>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</si>
  <si>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</si>
  <si>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</si>
  <si>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</si>
  <si>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</si>
  <si>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</si>
  <si>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</si>
  <si>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</si>
  <si>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</si>
  <si>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</si>
  <si>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</si>
  <si>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</si>
  <si>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</si>
  <si>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</si>
  <si>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</si>
  <si>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</si>
  <si>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</si>
  <si>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</si>
  <si>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</si>
  <si>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</si>
  <si>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</si>
  <si>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</si>
  <si>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</si>
  <si>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</si>
  <si>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</si>
  <si>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</si>
  <si>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</si>
  <si>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</si>
  <si>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</si>
  <si>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</si>
  <si>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</si>
  <si>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</si>
  <si>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</si>
  <si>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</si>
  <si>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</si>
  <si>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</si>
  <si>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</si>
  <si>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</si>
  <si>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</si>
  <si>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</si>
  <si>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</si>
  <si>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</si>
  <si>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</si>
  <si>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</si>
  <si>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</si>
  <si>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</si>
  <si>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</si>
  <si>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</si>
  <si>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</si>
  <si>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</si>
  <si>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</si>
  <si>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</si>
  <si>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</si>
  <si>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</si>
  <si>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</si>
  <si>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</si>
  <si>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</si>
  <si>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</si>
  <si>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</si>
  <si>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</si>
  <si>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</si>
  <si>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</si>
  <si>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</si>
  <si>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</si>
  <si>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</si>
  <si>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</si>
  <si>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</si>
  <si>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</si>
  <si>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</si>
  <si>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</si>
  <si>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</si>
  <si>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</si>
  <si>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</si>
  <si>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</si>
  <si>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</si>
  <si>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</si>
  <si>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</si>
  <si>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</si>
  <si>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</si>
  <si>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</si>
  <si>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</si>
  <si>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</si>
  <si>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</si>
  <si>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</si>
  <si>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</si>
  <si>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</si>
  <si>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</si>
  <si>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</si>
  <si>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</si>
  <si>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</si>
  <si>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</si>
  <si>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</si>
  <si>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</si>
  <si>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</si>
  <si>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</si>
  <si>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</si>
  <si>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</si>
  <si>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</si>
  <si>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</si>
  <si>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</si>
  <si>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</si>
  <si>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</si>
  <si>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</si>
  <si>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</si>
  <si>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</si>
  <si>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</si>
  <si>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</si>
  <si>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</si>
  <si>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</si>
  <si>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</si>
  <si>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</si>
  <si>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</si>
  <si>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</si>
  <si>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</si>
  <si>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</si>
  <si>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</si>
  <si>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</si>
  <si>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</si>
  <si>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</si>
  <si>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</si>
  <si>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</si>
  <si>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</si>
  <si>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PAWAN KUMAR</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</si>
  <si>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</si>
  <si>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</si>
  <si>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</si>
  <si>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</si>
  <si>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</si>
  <si>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</si>
  <si>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</si>
  <si>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</si>
  <si>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</si>
  <si>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</si>
  <si>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</si>
  <si>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</si>
  <si>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</si>
  <si>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</si>
  <si>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</si>
  <si>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</si>
  <si>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</si>
  <si>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RAJENDRA LALCHAND JAIN</t>
  </si>
  <si>
    <t>1539879</t>
  </si>
  <si>
    <t>NIRAJ RAJENDRA JAIN</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</si>
  <si>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</si>
  <si>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</si>
  <si>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</si>
  <si>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</si>
  <si>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</si>
  <si>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</si>
  <si>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</si>
  <si>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</si>
  <si>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</si>
  <si>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</si>
  <si>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</si>
  <si>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</si>
  <si>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</si>
  <si>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</si>
  <si>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</si>
  <si>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</si>
  <si>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</si>
  <si>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</si>
  <si>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</si>
  <si>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</si>
  <si>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</si>
  <si>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</si>
  <si>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</si>
  <si>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</si>
  <si>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</si>
  <si>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SARB Shimla (18185)</t>
  </si>
  <si>
    <t>INDL. AREA, MEHATPUR (HP)</t>
  </si>
  <si>
    <t>C.D.JAIN</t>
  </si>
  <si>
    <t>Pee Ess International</t>
  </si>
  <si>
    <t>121,SETH HUKAM CHAND COLONY,JALANDHAR</t>
  </si>
  <si>
    <t>PRABHA AGGARWAL(SMT. )(PROPRIETOR)</t>
  </si>
  <si>
    <t>VYASADEV ENTERPRISES</t>
  </si>
  <si>
    <t>NEAR QR.NO.C/174, SECTOR – 6, ROURKELA</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</si>
  <si>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</si>
  <si>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</si>
  <si>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</si>
  <si>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</si>
  <si>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</si>
  <si>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</si>
  <si>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</si>
  <si>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</si>
  <si>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</si>
  <si>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</si>
  <si>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</si>
  <si>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</si>
  <si>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</si>
  <si>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</si>
  <si>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</si>
  <si>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</si>
  <si>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</si>
  <si>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</si>
  <si>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</si>
  <si>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</si>
  <si>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</si>
  <si>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</si>
  <si>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</si>
  <si>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</si>
  <si>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</si>
  <si>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</si>
  <si>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</si>
  <si>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</si>
  <si>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</si>
  <si>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</si>
  <si>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</si>
  <si>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</si>
  <si>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</si>
  <si>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</si>
  <si>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UNITED INTERNATIONAL</t>
  </si>
  <si>
    <t>RANJAN JAIN</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</si>
  <si>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</si>
  <si>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</si>
  <si>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</si>
  <si>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</si>
  <si>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</si>
  <si>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</si>
  <si>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</si>
  <si>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</si>
  <si>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</si>
  <si>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</si>
  <si>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</si>
  <si>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</si>
  <si>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</si>
  <si>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</si>
  <si>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</si>
  <si>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</si>
  <si>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</si>
  <si>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</si>
  <si>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</si>
  <si>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</si>
  <si>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</si>
  <si>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</si>
  <si>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</si>
  <si>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</si>
  <si>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</si>
  <si>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</si>
  <si>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</si>
  <si>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</si>
  <si>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</si>
  <si>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</si>
  <si>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</si>
  <si>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</si>
  <si>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</si>
  <si>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</si>
  <si>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</si>
  <si>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</si>
  <si>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</si>
  <si>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</si>
  <si>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</si>
  <si>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</si>
  <si>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</si>
  <si>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</si>
  <si>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</si>
  <si>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</si>
  <si>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</si>
  <si>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</si>
  <si>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</si>
  <si>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</si>
  <si>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</si>
  <si>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</si>
  <si>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</si>
  <si>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</si>
  <si>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</si>
  <si>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</si>
  <si>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</si>
  <si>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</si>
  <si>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</si>
  <si>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</si>
  <si>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</si>
  <si>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</si>
  <si>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</si>
  <si>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</si>
  <si>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</si>
  <si>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</si>
  <si>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</si>
  <si>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</si>
  <si>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</si>
  <si>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</si>
  <si>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</si>
  <si>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</si>
  <si>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</si>
  <si>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</si>
  <si>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</si>
  <si>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</si>
  <si>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</si>
  <si>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</si>
  <si>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</si>
  <si>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</si>
  <si>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</si>
  <si>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SAM BRANCH                    </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</si>
  <si>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</si>
  <si>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</si>
  <si>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</si>
  <si>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</si>
  <si>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</si>
  <si>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</si>
  <si>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</si>
  <si>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</si>
  <si>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</si>
  <si>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</si>
  <si>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</si>
  <si>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</si>
  <si>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</si>
  <si>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</si>
  <si>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</si>
  <si>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</si>
  <si>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</si>
  <si>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</si>
  <si>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</si>
  <si>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</si>
  <si>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</si>
  <si>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</si>
  <si>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</si>
  <si>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</si>
  <si>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</si>
  <si>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</si>
  <si>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</si>
  <si>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</si>
  <si>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</si>
  <si>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</si>
  <si>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</si>
  <si>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</si>
  <si>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</si>
  <si>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</si>
  <si>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</si>
  <si>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AYYAN BUCKET HANDLES MANUFACTURERS</t>
  </si>
  <si>
    <t>HNO 8-4-52/1, SYNO.81, MAILAREVPALLY, RAJENDRA NAGAR HYD</t>
  </si>
  <si>
    <t xml:space="preserve">T. VISWANATH </t>
  </si>
  <si>
    <t>B. SANDEEP</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</si>
  <si>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</si>
  <si>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</si>
  <si>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</si>
  <si>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</si>
  <si>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</si>
  <si>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</si>
  <si>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</si>
  <si>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</si>
  <si>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</si>
  <si>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</si>
  <si>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</si>
  <si>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</si>
  <si>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</si>
  <si>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</si>
  <si>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</si>
  <si>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</si>
  <si>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</si>
  <si>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</si>
  <si>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</si>
  <si>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</si>
  <si>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</si>
  <si>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</si>
  <si>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</si>
  <si>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</si>
  <si>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</si>
  <si>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</si>
  <si>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</si>
  <si>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</si>
  <si>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</si>
  <si>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</si>
  <si>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</si>
  <si>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</si>
  <si>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</si>
  <si>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</si>
  <si>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</si>
  <si>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</si>
  <si>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</si>
  <si>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</si>
  <si>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</si>
  <si>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</si>
  <si>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</si>
  <si>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</si>
  <si>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</si>
  <si>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</si>
  <si>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</si>
  <si>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</si>
  <si>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</si>
  <si>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</si>
  <si>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</si>
  <si>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</si>
  <si>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</si>
  <si>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</si>
  <si>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</si>
  <si>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</si>
  <si>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</si>
  <si>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</si>
  <si>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</si>
  <si>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</si>
  <si>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</si>
  <si>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</si>
  <si>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</si>
  <si>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</si>
  <si>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</si>
  <si>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</si>
  <si>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</si>
  <si>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</si>
  <si>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</si>
  <si>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</si>
  <si>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</si>
  <si>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</si>
  <si>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</si>
  <si>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</si>
  <si>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</si>
  <si>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</si>
  <si>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</si>
  <si>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</si>
  <si>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</si>
  <si>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</si>
  <si>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</si>
  <si>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</si>
  <si>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</si>
  <si>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</si>
  <si>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</si>
  <si>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</si>
  <si>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</si>
  <si>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</si>
  <si>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</si>
  <si>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</si>
  <si>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</si>
  <si>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</si>
  <si>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</si>
  <si>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</si>
  <si>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</si>
  <si>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</si>
  <si>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</si>
  <si>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</si>
  <si>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</si>
  <si>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</si>
  <si>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</si>
  <si>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</si>
  <si>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</si>
  <si>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</si>
  <si>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</si>
  <si>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</si>
  <si>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</si>
  <si>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</si>
  <si>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</si>
  <si>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</si>
  <si>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</si>
  <si>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</si>
  <si>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</si>
  <si>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SANDEEP VERMA (INDIVIDUAL)  S/O VIJAY KUMAR</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</si>
  <si>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</si>
  <si>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</si>
  <si>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</si>
  <si>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</si>
  <si>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</si>
  <si>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</si>
  <si>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</si>
  <si>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</si>
  <si>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</si>
  <si>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</si>
  <si>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</si>
  <si>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</si>
  <si>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</si>
  <si>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</si>
  <si>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</si>
  <si>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</si>
  <si>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</si>
  <si>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</si>
  <si>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</si>
  <si>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</si>
  <si>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</si>
  <si>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</si>
  <si>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</si>
  <si>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</si>
  <si>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</si>
  <si>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</si>
  <si>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</si>
  <si>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</si>
  <si>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</si>
  <si>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</si>
  <si>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</si>
  <si>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</si>
  <si>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</si>
  <si>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</si>
  <si>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</si>
  <si>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</si>
  <si>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</si>
  <si>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</si>
  <si>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</si>
  <si>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</si>
  <si>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</si>
  <si>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</si>
  <si>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</si>
  <si>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</si>
  <si>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</si>
  <si>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</si>
  <si>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</si>
  <si>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</si>
  <si>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</si>
  <si>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</si>
  <si>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</si>
  <si>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</si>
  <si>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</si>
  <si>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</si>
  <si>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</si>
  <si>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</si>
  <si>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</si>
  <si>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</si>
  <si>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</si>
  <si>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</si>
  <si>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</si>
  <si>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</si>
  <si>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</si>
  <si>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</si>
  <si>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</si>
  <si>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</si>
  <si>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</si>
  <si>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</si>
  <si>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</si>
  <si>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</si>
  <si>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</si>
  <si>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</si>
  <si>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</si>
  <si>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</si>
  <si>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</si>
  <si>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</si>
  <si>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</si>
  <si>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</si>
  <si>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</si>
  <si>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</si>
  <si>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</si>
  <si>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</si>
  <si>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</si>
  <si>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</si>
  <si>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</si>
  <si>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</si>
  <si>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</si>
  <si>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</si>
  <si>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</si>
  <si>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</si>
  <si>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</si>
  <si>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</si>
  <si>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</si>
  <si>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</si>
  <si>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</si>
  <si>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</si>
  <si>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</si>
  <si>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</si>
  <si>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</si>
  <si>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</si>
  <si>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</si>
  <si>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</si>
  <si>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</si>
  <si>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</si>
  <si>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</si>
  <si>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</si>
  <si>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</si>
  <si>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</si>
  <si>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</si>
  <si>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</si>
  <si>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</si>
  <si>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</si>
  <si>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</si>
  <si>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</si>
  <si>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</si>
  <si>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</si>
  <si>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</si>
  <si>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</si>
  <si>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</si>
  <si>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</si>
  <si>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</si>
  <si>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</si>
  <si>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</si>
  <si>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</si>
  <si>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</si>
  <si>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</si>
  <si>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</si>
  <si>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</si>
  <si>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</si>
  <si>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</si>
  <si>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</si>
  <si>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</si>
  <si>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</si>
  <si>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</si>
  <si>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</si>
  <si>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</si>
  <si>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</si>
  <si>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</si>
  <si>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</si>
  <si>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</si>
  <si>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</si>
  <si>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</si>
  <si>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</si>
  <si>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</si>
  <si>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</si>
  <si>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</si>
  <si>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</si>
  <si>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</si>
  <si>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</si>
  <si>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</si>
  <si>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</si>
  <si>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</si>
  <si>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</si>
  <si>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</si>
  <si>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</si>
  <si>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</si>
  <si>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</si>
  <si>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</si>
  <si>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 xml:space="preserve">JEEDIMETLA </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</si>
  <si>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</si>
  <si>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</si>
  <si>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</si>
  <si>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</si>
  <si>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</si>
  <si>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</si>
  <si>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</si>
  <si>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</si>
  <si>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</si>
  <si>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</si>
  <si>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</si>
  <si>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</si>
  <si>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</si>
  <si>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</si>
  <si>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</si>
  <si>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</si>
  <si>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</si>
  <si>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</si>
  <si>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</si>
  <si>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</si>
  <si>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</si>
  <si>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</si>
  <si>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</si>
  <si>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</si>
  <si>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</si>
  <si>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</si>
  <si>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</si>
  <si>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</si>
  <si>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</si>
  <si>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</si>
  <si>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</si>
  <si>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</si>
  <si>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</si>
  <si>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</si>
  <si>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</si>
  <si>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</si>
  <si>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</si>
  <si>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</si>
  <si>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</si>
  <si>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</si>
  <si>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</si>
  <si>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</si>
  <si>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</si>
  <si>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</si>
  <si>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</si>
  <si>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</si>
  <si>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</si>
  <si>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</si>
  <si>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</si>
  <si>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</si>
  <si>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</si>
  <si>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</si>
  <si>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</si>
  <si>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</si>
  <si>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</si>
  <si>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</si>
  <si>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</si>
  <si>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</si>
  <si>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</si>
  <si>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</si>
  <si>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</si>
  <si>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</si>
  <si>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</si>
  <si>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</si>
  <si>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</si>
  <si>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</si>
  <si>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</si>
  <si>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</si>
  <si>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</si>
  <si>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</si>
  <si>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</si>
  <si>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</si>
  <si>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</si>
  <si>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</si>
  <si>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</si>
  <si>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</si>
  <si>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</si>
  <si>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</si>
  <si>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</si>
  <si>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</si>
  <si>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</si>
  <si>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</si>
  <si>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</si>
  <si>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</si>
  <si>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</si>
  <si>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</si>
  <si>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</si>
  <si>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</si>
  <si>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</si>
  <si>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</si>
  <si>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</si>
  <si>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</si>
  <si>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</si>
  <si>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</si>
  <si>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</si>
  <si>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</si>
  <si>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</si>
  <si>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</si>
  <si>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</si>
  <si>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</si>
  <si>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</si>
  <si>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</si>
  <si>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</si>
  <si>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</si>
  <si>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</si>
  <si>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</si>
  <si>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</si>
  <si>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</si>
  <si>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</si>
  <si>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</si>
  <si>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</si>
  <si>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</si>
  <si>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</si>
  <si>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</si>
  <si>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</si>
  <si>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</si>
  <si>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</si>
  <si>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</si>
  <si>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</si>
  <si>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</si>
  <si>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</si>
  <si>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</si>
  <si>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</si>
  <si>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</si>
  <si>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</si>
  <si>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</si>
  <si>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</si>
  <si>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</si>
  <si>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</si>
  <si>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</si>
  <si>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</si>
  <si>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</si>
  <si>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</si>
  <si>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</si>
  <si>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</si>
  <si>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</si>
  <si>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</si>
  <si>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</si>
  <si>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PREM MALHOTRA B.K.O.</t>
  </si>
  <si>
    <t>VILLAGE MALAKPUR NEAR PHAGWARA DISTT. JALANDHAR</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</si>
  <si>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</si>
  <si>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</si>
  <si>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</si>
  <si>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</si>
  <si>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</si>
  <si>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</si>
  <si>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</si>
  <si>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</si>
  <si>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</si>
  <si>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</si>
  <si>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</si>
  <si>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</si>
  <si>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</si>
  <si>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</si>
  <si>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</si>
  <si>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</si>
  <si>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</si>
  <si>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</si>
  <si>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</si>
  <si>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</si>
  <si>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</si>
  <si>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</si>
  <si>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</si>
  <si>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</si>
  <si>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</si>
  <si>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</si>
  <si>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</si>
  <si>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</si>
  <si>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</si>
  <si>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</si>
  <si>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</si>
  <si>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</si>
  <si>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</si>
  <si>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</si>
  <si>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</si>
  <si>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</si>
  <si>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</si>
  <si>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</si>
  <si>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</si>
  <si>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</si>
  <si>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C.L. LUDHIANA(0674)</t>
  </si>
  <si>
    <t>OFFICE NO. 5, STREET NO. 10, JANAKPURI, LUDHIANA</t>
  </si>
  <si>
    <t>NAVNEET AGGARWAL</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</si>
  <si>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</si>
  <si>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</si>
  <si>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</si>
  <si>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</si>
  <si>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</si>
  <si>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</si>
  <si>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</si>
  <si>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</si>
  <si>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</si>
  <si>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</si>
  <si>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</si>
  <si>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</si>
  <si>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</si>
  <si>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</si>
  <si>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</si>
  <si>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</si>
  <si>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</si>
  <si>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</si>
  <si>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</si>
  <si>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</si>
  <si>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</si>
  <si>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</si>
  <si>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</si>
  <si>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</si>
  <si>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</si>
  <si>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</si>
  <si>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</si>
  <si>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</si>
  <si>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</si>
  <si>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</si>
  <si>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</si>
  <si>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</si>
  <si>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</si>
  <si>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</si>
  <si>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</si>
  <si>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</si>
  <si>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</si>
  <si>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</si>
  <si>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</si>
  <si>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</si>
  <si>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</si>
  <si>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</si>
  <si>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</si>
  <si>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</si>
  <si>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</si>
  <si>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</si>
  <si>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</si>
  <si>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</si>
  <si>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</si>
  <si>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</si>
  <si>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</si>
  <si>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</si>
  <si>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</si>
  <si>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</si>
  <si>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</si>
  <si>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</si>
  <si>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</si>
  <si>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</si>
  <si>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</si>
  <si>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</si>
  <si>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</si>
  <si>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</si>
  <si>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</si>
  <si>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</si>
  <si>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</si>
  <si>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</si>
  <si>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</si>
  <si>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</si>
  <si>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</si>
  <si>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</si>
  <si>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</si>
  <si>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</si>
  <si>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</si>
  <si>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</si>
  <si>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</si>
  <si>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</si>
  <si>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</si>
  <si>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</si>
  <si>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</si>
  <si>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</si>
  <si>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</si>
  <si>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</si>
  <si>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</si>
  <si>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</si>
  <si>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</si>
  <si>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</si>
  <si>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</si>
  <si>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SHIV BARDANA</t>
  </si>
  <si>
    <t>B-VII/ 737, LAKKAR BAZAR, LUDHIANA</t>
  </si>
  <si>
    <t>BALDEV RAJ</t>
  </si>
  <si>
    <t>ASHWANI KUMAR</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</si>
  <si>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</si>
  <si>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</si>
  <si>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</si>
  <si>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</si>
  <si>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</si>
  <si>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</si>
  <si>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</si>
  <si>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</si>
  <si>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</si>
  <si>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</si>
  <si>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</si>
  <si>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</si>
  <si>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</si>
  <si>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</si>
  <si>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</si>
  <si>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</si>
  <si>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</si>
  <si>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</si>
  <si>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</si>
  <si>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</si>
  <si>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</si>
  <si>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</si>
  <si>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</si>
  <si>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</si>
  <si>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</si>
  <si>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</si>
  <si>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</si>
  <si>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</si>
  <si>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</si>
  <si>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</si>
  <si>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</si>
  <si>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</si>
  <si>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</si>
  <si>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</si>
  <si>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</si>
  <si>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</si>
  <si>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</si>
  <si>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</si>
  <si>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ROMI TEXTILES MILLS</t>
  </si>
  <si>
    <t>56, IND. AREA, LUDHIANA</t>
  </si>
  <si>
    <t>RAVINDER  KUMAR</t>
  </si>
  <si>
    <t>T G MARKETING</t>
  </si>
  <si>
    <t>2A C P T RETAIL MARKET, HADIA TOWNSHIP, PIN-721607</t>
  </si>
  <si>
    <t>TAPATI GHOSH</t>
  </si>
  <si>
    <t>VEE MAN METAL PVT. LTD.</t>
  </si>
  <si>
    <t>VEENA GOYAL (SMT)</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</si>
  <si>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</si>
  <si>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</si>
  <si>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</si>
  <si>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</si>
  <si>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</si>
  <si>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</si>
  <si>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</si>
  <si>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</si>
  <si>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</si>
  <si>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</si>
  <si>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</si>
  <si>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</si>
  <si>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</si>
  <si>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</si>
  <si>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</si>
  <si>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</si>
  <si>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</si>
  <si>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</si>
  <si>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</si>
  <si>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</si>
  <si>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</si>
  <si>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</si>
  <si>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</si>
  <si>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</si>
  <si>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</si>
  <si>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</si>
  <si>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</si>
  <si>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</si>
  <si>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</si>
  <si>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</si>
  <si>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</si>
  <si>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</si>
  <si>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</si>
  <si>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</si>
  <si>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</si>
  <si>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</si>
  <si>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</si>
  <si>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</si>
  <si>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</si>
  <si>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</si>
  <si>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</si>
  <si>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</si>
  <si>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</si>
  <si>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</si>
  <si>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</si>
  <si>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</si>
  <si>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</si>
  <si>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</si>
  <si>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</si>
  <si>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</si>
  <si>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</si>
  <si>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</si>
  <si>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RAMESH KUMAR</t>
  </si>
  <si>
    <t>HOUSE NO. 5009, MODERN HOUSING COMPLEX MANI MAJRA ,CHANDIGARH</t>
  </si>
  <si>
    <t>RAMESH KUMAR (INDIVIDUAL) S/O ANIL KUMAR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</si>
  <si>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</si>
  <si>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</si>
  <si>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</si>
  <si>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</si>
  <si>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</si>
  <si>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</si>
  <si>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</si>
  <si>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</si>
  <si>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K. A. COMMERICAL CORP</t>
  </si>
  <si>
    <t>JAWAHAR NAGAR SRINAGR(2370)</t>
  </si>
  <si>
    <t>TAJ COMPLEX, JAWAHAR NAGAR, SRINAGAR (J&amp;K)</t>
  </si>
  <si>
    <t>SHAHEENA AMIN (MS)</t>
  </si>
  <si>
    <t>LUXMI PACKING INDSTRY</t>
  </si>
  <si>
    <t>SHB,SN, LUDHIANA  (4073)</t>
  </si>
  <si>
    <t>B-XXXI-1151, SWARAN PARK, RAHON ROAD, LUDHIANA</t>
  </si>
  <si>
    <t>KULDEEP MAINI</t>
  </si>
  <si>
    <t>S.L.V.MARINE EXPORTERS</t>
  </si>
  <si>
    <t>BHIMAVARAM</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</si>
  <si>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</si>
  <si>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</si>
  <si>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</si>
  <si>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</si>
  <si>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</si>
  <si>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</si>
  <si>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</si>
  <si>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</si>
  <si>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</si>
  <si>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</si>
  <si>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</si>
  <si>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</si>
  <si>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</si>
  <si>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</si>
  <si>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T C NATESAN BRICKWORKS</t>
  </si>
  <si>
    <t>CHENNAI MAIN</t>
  </si>
  <si>
    <t>38/36-2, SOMASUNDARAM NAGAR, THIRUVOTTIYUR, CHENNAI.</t>
  </si>
  <si>
    <t>M DEVARAJ</t>
  </si>
  <si>
    <t>K SHANMUGAM(PARTNERS)</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</si>
  <si>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</si>
  <si>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</si>
  <si>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</si>
  <si>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</si>
  <si>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</si>
  <si>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</si>
  <si>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</si>
  <si>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</si>
  <si>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</si>
  <si>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</si>
  <si>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</si>
  <si>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</si>
  <si>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</si>
  <si>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</si>
  <si>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</si>
  <si>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</si>
  <si>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</si>
  <si>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</si>
  <si>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</si>
  <si>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</si>
  <si>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</si>
  <si>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</si>
  <si>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</si>
  <si>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</si>
  <si>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</si>
  <si>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</si>
  <si>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</si>
  <si>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</si>
  <si>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</si>
  <si>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</si>
  <si>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</si>
  <si>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</si>
  <si>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</si>
  <si>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</si>
  <si>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</si>
  <si>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</si>
  <si>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</si>
  <si>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</si>
  <si>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</si>
  <si>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</si>
  <si>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</si>
  <si>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</si>
  <si>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</si>
  <si>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</si>
  <si>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</si>
  <si>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</si>
  <si>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</si>
  <si>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</si>
  <si>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</si>
  <si>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00100970</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</si>
  <si>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</si>
  <si>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</si>
  <si>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</si>
  <si>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</si>
  <si>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</si>
  <si>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</si>
  <si>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</si>
  <si>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</si>
  <si>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</si>
  <si>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</si>
  <si>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</si>
  <si>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</si>
  <si>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</si>
  <si>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</si>
  <si>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</si>
  <si>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</si>
  <si>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</si>
  <si>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</si>
  <si>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</si>
  <si>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</si>
  <si>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</si>
  <si>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</si>
  <si>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</si>
  <si>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</si>
  <si>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</si>
  <si>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</si>
  <si>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</si>
  <si>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</si>
  <si>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</si>
  <si>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</si>
  <si>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</si>
  <si>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</si>
  <si>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</si>
  <si>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</si>
  <si>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</si>
  <si>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</si>
  <si>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</si>
  <si>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</si>
  <si>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</si>
  <si>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</si>
  <si>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</si>
  <si>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</si>
  <si>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</si>
  <si>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</si>
  <si>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</si>
  <si>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</si>
  <si>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</si>
  <si>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</si>
  <si>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</si>
  <si>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</si>
  <si>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</si>
  <si>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</si>
  <si>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</si>
  <si>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</si>
  <si>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</si>
  <si>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</si>
  <si>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</si>
  <si>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</si>
  <si>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</si>
  <si>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</si>
  <si>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</si>
  <si>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</si>
  <si>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</si>
  <si>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</si>
  <si>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</si>
  <si>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</si>
  <si>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</si>
  <si>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</si>
  <si>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</si>
  <si>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</si>
  <si>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00208073</t>
  </si>
  <si>
    <t>Anant Keshav Rajegaonkar (Prom Dir)</t>
  </si>
  <si>
    <t>Vaishali Anil Jain (Smt) (Prom Dir)</t>
  </si>
  <si>
    <t>Jayashree Anant Rajegaonkar (Smt) (Prom Dir)</t>
  </si>
  <si>
    <t>Kudos Chemie  Limited</t>
  </si>
  <si>
    <t>622, Sector 33B, Chandigarh 160020</t>
  </si>
  <si>
    <t>Jitendra Singh (MD)</t>
  </si>
  <si>
    <t>00196892</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</si>
  <si>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</si>
  <si>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</si>
  <si>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</si>
  <si>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</si>
  <si>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</si>
  <si>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</si>
  <si>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</si>
  <si>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</si>
  <si>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</si>
  <si>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</si>
  <si>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</si>
  <si>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</si>
  <si>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</si>
  <si>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</si>
  <si>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</si>
  <si>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01601752</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</si>
  <si>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</si>
  <si>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</si>
  <si>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</si>
  <si>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</si>
  <si>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</si>
  <si>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</si>
  <si>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</si>
  <si>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</si>
  <si>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</si>
  <si>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</si>
  <si>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</si>
  <si>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</si>
  <si>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</si>
  <si>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</si>
  <si>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</si>
  <si>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</si>
  <si>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</si>
  <si>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</si>
  <si>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Janmani International Pvt. Ltd.</t>
  </si>
  <si>
    <t>Nicco House, 2, Hare Street, Unit 6G, 6th floor, Kolkata-700 001</t>
  </si>
  <si>
    <t>Balkaran Singh (Prom. Dir)</t>
  </si>
  <si>
    <t>03593230</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</si>
  <si>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</si>
  <si>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</si>
  <si>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</si>
  <si>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</si>
  <si>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</si>
  <si>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</si>
  <si>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</si>
  <si>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</si>
  <si>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</si>
  <si>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</si>
  <si>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</si>
  <si>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</si>
  <si>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</si>
  <si>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</si>
  <si>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</si>
  <si>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</si>
  <si>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</si>
  <si>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</si>
  <si>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</si>
  <si>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</si>
  <si>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</si>
  <si>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</si>
  <si>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</si>
  <si>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</si>
  <si>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</si>
  <si>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</si>
  <si>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</si>
  <si>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</si>
  <si>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</si>
  <si>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</si>
  <si>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</si>
  <si>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</si>
  <si>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</si>
  <si>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</si>
  <si>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</si>
  <si>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</si>
  <si>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</si>
  <si>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</si>
  <si>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</si>
  <si>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</si>
  <si>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</si>
  <si>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</si>
  <si>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</si>
  <si>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</si>
  <si>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</si>
  <si>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</si>
  <si>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</si>
  <si>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</si>
  <si>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</si>
  <si>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</si>
  <si>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</si>
  <si>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</si>
  <si>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00123935</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</si>
  <si>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</si>
  <si>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</si>
  <si>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</si>
  <si>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</si>
  <si>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</si>
  <si>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</si>
  <si>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</si>
  <si>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</si>
  <si>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</si>
  <si>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</si>
  <si>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</si>
  <si>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</si>
  <si>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</si>
  <si>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</si>
  <si>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</si>
  <si>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</si>
  <si>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00775880</t>
  </si>
  <si>
    <t>Sumit Suresh Bhatnagar (Jt. MD)</t>
  </si>
  <si>
    <t>00776129</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</si>
  <si>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</si>
  <si>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</si>
  <si>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</si>
  <si>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</si>
  <si>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</si>
  <si>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</si>
  <si>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</si>
  <si>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</si>
  <si>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</si>
  <si>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</si>
  <si>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</si>
  <si>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</si>
  <si>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</si>
  <si>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</si>
  <si>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</si>
  <si>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HANUMANTA ENGINEERING PRIVATE LIMITED(Erstwhile 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</si>
  <si>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</si>
  <si>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</si>
  <si>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</si>
  <si>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</si>
  <si>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</si>
  <si>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</si>
  <si>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</si>
  <si>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</si>
  <si>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</si>
  <si>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</si>
  <si>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</si>
  <si>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</si>
  <si>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</si>
  <si>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</si>
  <si>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</si>
  <si>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</si>
  <si>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</si>
  <si>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</si>
  <si>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</si>
  <si>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</si>
  <si>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</si>
  <si>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00601013</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</si>
  <si>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</si>
  <si>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</si>
  <si>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</si>
  <si>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</si>
  <si>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</si>
  <si>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</si>
  <si>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</si>
  <si>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</si>
  <si>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</si>
  <si>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</si>
  <si>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</si>
  <si>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</si>
  <si>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</si>
  <si>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</si>
  <si>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</si>
  <si>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</si>
  <si>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</si>
  <si>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</si>
  <si>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</si>
  <si>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</si>
  <si>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</si>
  <si>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</si>
  <si>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</si>
  <si>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</si>
  <si>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</si>
  <si>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</si>
  <si>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</si>
  <si>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</si>
  <si>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</si>
  <si>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</si>
  <si>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</si>
  <si>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</si>
  <si>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</si>
  <si>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</si>
  <si>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</si>
  <si>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</si>
  <si>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</si>
  <si>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</si>
  <si>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</si>
  <si>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</si>
  <si>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</si>
  <si>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</si>
  <si>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</si>
  <si>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</si>
  <si>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</si>
  <si>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00158328</t>
  </si>
  <si>
    <t>R Ramkumar (Prom Dir)</t>
  </si>
  <si>
    <t>00158308</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</si>
  <si>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</si>
  <si>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</si>
  <si>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</si>
  <si>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</si>
  <si>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</si>
  <si>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</si>
  <si>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</si>
  <si>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</si>
  <si>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</si>
  <si>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</si>
  <si>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</si>
  <si>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</si>
  <si>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</si>
  <si>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</si>
  <si>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</si>
  <si>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</si>
  <si>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</si>
  <si>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</si>
  <si>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</si>
  <si>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00010301</t>
  </si>
  <si>
    <t>L Naga Malleswara Rao (Executive Director)</t>
  </si>
  <si>
    <t>A.Venkata Ram (Dir)</t>
  </si>
  <si>
    <t>G.B.RAJA TOP WEAVING P LTD</t>
  </si>
  <si>
    <t>36/11, Avvaiyar Street, CST Colony, Veerapanchatram, Erode</t>
  </si>
  <si>
    <t>R Hemavathi (Smt) (Dir)</t>
  </si>
  <si>
    <t xml:space="preserve">Gold King Tex India Pvt Ltd (Group Corporate Guarantor) </t>
  </si>
  <si>
    <t>ANJANAY RICE MILL [P] LTD.</t>
  </si>
  <si>
    <t>NH 2, BYPASS,KHUDIKA, CHOUWRANGHEE MORE,</t>
  </si>
  <si>
    <t>EXCEL METAL PROCESSORS PRIVATE</t>
  </si>
  <si>
    <t>132-B, MITTAL TOWER, NARIMAN POINT, MUMBAI, MAHARASHTRA 400021</t>
  </si>
  <si>
    <t>IMRAN KHAN (Dir)</t>
  </si>
  <si>
    <t>MOHAMMED IQBAL KHAN (Dir)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</si>
  <si>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</si>
  <si>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</si>
  <si>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</si>
  <si>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</si>
  <si>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</si>
  <si>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</si>
  <si>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63980</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</si>
  <si>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</si>
  <si>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</si>
  <si>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</si>
  <si>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</si>
  <si>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</si>
  <si>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</si>
  <si>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</si>
  <si>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</si>
  <si>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</si>
  <si>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</si>
  <si>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</si>
  <si>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</si>
  <si>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</si>
  <si>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</si>
  <si>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</si>
  <si>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</si>
  <si>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00037512</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</si>
  <si>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</si>
  <si>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</si>
  <si>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</si>
  <si>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</si>
  <si>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</si>
  <si>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</si>
  <si>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</si>
  <si>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</si>
  <si>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</si>
  <si>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</si>
  <si>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</si>
  <si>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</si>
  <si>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03129426</t>
  </si>
  <si>
    <t>Kiran Singh (Smt) (Dir)</t>
  </si>
  <si>
    <t xml:space="preserve"> Singh Construction Pvt Ltd (Group Corporate Guarantor)</t>
  </si>
  <si>
    <t xml:space="preserve">Balaji Electrosteels Limited </t>
  </si>
  <si>
    <t>203-B, N P CENTRE, NEW DAKBUNGLOW ROAD, PATNA-1</t>
  </si>
  <si>
    <t>Sushil Kumar Bajaj (Dir)</t>
  </si>
  <si>
    <t>01675026</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</si>
  <si>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</si>
  <si>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</si>
  <si>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</si>
  <si>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</si>
  <si>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</si>
  <si>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</si>
  <si>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</si>
  <si>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</si>
  <si>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</si>
  <si>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</si>
  <si>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</si>
  <si>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</si>
  <si>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</si>
  <si>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</si>
  <si>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</si>
  <si>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</si>
  <si>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</si>
  <si>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</si>
  <si>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</si>
  <si>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</si>
  <si>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</si>
  <si>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</si>
  <si>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</si>
  <si>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</si>
  <si>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</si>
  <si>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</si>
  <si>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</si>
  <si>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</si>
  <si>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</si>
  <si>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</si>
  <si>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</si>
  <si>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</si>
  <si>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</si>
  <si>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</si>
  <si>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</si>
  <si>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</si>
  <si>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</si>
  <si>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</si>
  <si>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</si>
  <si>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</si>
  <si>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</si>
  <si>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</si>
  <si>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00518219</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</si>
  <si>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</si>
  <si>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</si>
  <si>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</si>
  <si>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</si>
  <si>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</si>
  <si>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</si>
  <si>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</si>
  <si>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</si>
  <si>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</si>
  <si>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</si>
  <si>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</si>
  <si>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</si>
  <si>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</si>
  <si>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</si>
  <si>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</si>
  <si>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</si>
  <si>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</si>
  <si>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</si>
  <si>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</si>
  <si>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</si>
  <si>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</si>
  <si>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</si>
  <si>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</si>
  <si>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</si>
  <si>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</si>
  <si>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</si>
  <si>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</si>
  <si>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</si>
  <si>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</si>
  <si>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</si>
  <si>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</si>
  <si>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</si>
  <si>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</si>
  <si>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</si>
  <si>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</si>
  <si>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</si>
  <si>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</si>
  <si>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</si>
  <si>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</si>
  <si>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</si>
  <si>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</si>
  <si>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</si>
  <si>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</si>
  <si>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</si>
  <si>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</si>
  <si>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</si>
  <si>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</si>
  <si>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</si>
  <si>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</si>
  <si>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</si>
  <si>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</si>
  <si>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</si>
  <si>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</si>
  <si>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</si>
  <si>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</si>
  <si>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</si>
  <si>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</si>
  <si>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</si>
  <si>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</si>
  <si>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</si>
  <si>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</si>
  <si>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</si>
  <si>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</si>
  <si>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</si>
  <si>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</si>
  <si>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</si>
  <si>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</si>
  <si>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</si>
  <si>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</si>
  <si>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</si>
  <si>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</si>
  <si>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</si>
  <si>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</si>
  <si>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</si>
  <si>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</si>
  <si>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</si>
  <si>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</si>
  <si>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</si>
  <si>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</si>
  <si>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</si>
  <si>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</si>
  <si>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</si>
  <si>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</si>
  <si>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</si>
  <si>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</si>
  <si>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</si>
  <si>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</si>
  <si>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</si>
  <si>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</si>
  <si>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</si>
  <si>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</si>
  <si>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</si>
  <si>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</si>
  <si>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</si>
  <si>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</si>
  <si>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</si>
  <si>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</si>
  <si>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</si>
  <si>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</si>
  <si>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</si>
  <si>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</si>
  <si>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</si>
  <si>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</si>
  <si>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</si>
  <si>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</si>
  <si>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</si>
  <si>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</si>
  <si>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</si>
  <si>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</si>
  <si>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</si>
  <si>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</si>
  <si>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</si>
  <si>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</si>
  <si>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</si>
  <si>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</si>
  <si>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</si>
  <si>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</si>
  <si>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</si>
  <si>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</si>
  <si>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</si>
  <si>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</si>
  <si>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</si>
  <si>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</si>
  <si>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</si>
  <si>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</si>
  <si>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</si>
  <si>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</si>
  <si>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</si>
  <si>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</si>
  <si>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</si>
  <si>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</si>
  <si>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</si>
  <si>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</si>
  <si>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</si>
  <si>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</si>
  <si>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</si>
  <si>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</si>
  <si>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</si>
  <si>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</si>
  <si>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</si>
  <si>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</si>
  <si>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</si>
  <si>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</si>
  <si>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</si>
  <si>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Devendra Kumar Singhania (Director)</t>
  </si>
  <si>
    <t>00559193</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</si>
  <si>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</si>
  <si>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</si>
  <si>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</si>
  <si>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</si>
  <si>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</si>
  <si>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</si>
  <si>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</si>
  <si>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Vinod Kumar Dandona  (Director)</t>
  </si>
  <si>
    <t>Krishna Pratap Bhanu Nandan Singh (Director)</t>
  </si>
  <si>
    <t>Shantanu Prakash (Personal Guarantor)</t>
  </si>
  <si>
    <t xml:space="preserve"> Jagdish Prakash (Personal Guarantor)</t>
  </si>
  <si>
    <t>Educomp Solutions Ltd (Group Corporate Guarantor)</t>
  </si>
  <si>
    <t>Educomp Solutions Ltd</t>
  </si>
  <si>
    <t>Shantanu Prakash (Managing Director)</t>
  </si>
  <si>
    <t xml:space="preserve"> Vinod Kumar Dandona (Director)</t>
  </si>
  <si>
    <t>Educomp Smart Services Pvt Ltd (Group Corporate Guarantor)</t>
  </si>
  <si>
    <t>Namdhari Food International Pvt Ltd</t>
  </si>
  <si>
    <t>SHREE JIWAN NAGAR TEHSIL R</t>
  </si>
  <si>
    <t>Iqbal Singh (Director)</t>
  </si>
  <si>
    <t>00221975</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</si>
  <si>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</si>
  <si>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</si>
  <si>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</si>
  <si>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</si>
  <si>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</si>
  <si>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</si>
  <si>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</si>
  <si>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</si>
  <si>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</si>
  <si>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</si>
  <si>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</si>
  <si>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plot 33, Daman Patalia road, Bhimpore, Daman</t>
  </si>
  <si>
    <t>Yogesh Mehra (Managing Director)</t>
  </si>
  <si>
    <t>Ajay Mehra (Whole-Time Director)</t>
  </si>
  <si>
    <t>GB GLOBAL LIMITED(Erstwhile Mandhana Industries Ltd)</t>
  </si>
  <si>
    <t>Plot No. C-3, M.I.D.C, TARAPUR INDUSTRIAL AREA, BOISAR, MH 401506</t>
  </si>
  <si>
    <t>Purshottam C Mandhana (Chairman)</t>
  </si>
  <si>
    <t>Manish Biharilal Mandhana (Director)</t>
  </si>
  <si>
    <t>Biharilal C Mandhana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</si>
  <si>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</si>
  <si>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</si>
  <si>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</si>
  <si>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</si>
  <si>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</si>
  <si>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</si>
  <si>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</si>
  <si>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</si>
  <si>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</si>
  <si>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</si>
  <si>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</si>
  <si>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</si>
  <si>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</si>
  <si>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</si>
  <si>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</si>
  <si>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</si>
  <si>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</si>
  <si>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</si>
  <si>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</si>
  <si>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</si>
  <si>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</si>
  <si>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</si>
  <si>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</si>
  <si>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</si>
  <si>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</si>
  <si>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</si>
  <si>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</si>
  <si>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</si>
  <si>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</si>
  <si>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</si>
  <si>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</si>
  <si>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</si>
  <si>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</si>
  <si>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</si>
  <si>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</si>
  <si>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</si>
  <si>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</si>
  <si>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</si>
  <si>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</si>
  <si>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</si>
  <si>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</si>
  <si>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</si>
  <si>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</si>
  <si>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</si>
  <si>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</si>
  <si>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</si>
  <si>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</si>
  <si>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</si>
  <si>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</si>
  <si>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</si>
  <si>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</si>
  <si>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</si>
  <si>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</si>
  <si>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</si>
  <si>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</si>
  <si>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</si>
  <si>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</si>
  <si>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</si>
  <si>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</si>
  <si>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</si>
  <si>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</si>
  <si>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</si>
  <si>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</si>
  <si>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</si>
  <si>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</si>
  <si>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</si>
  <si>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</si>
  <si>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</si>
  <si>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</si>
  <si>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</si>
  <si>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</si>
  <si>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</si>
  <si>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</si>
  <si>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</si>
  <si>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</si>
  <si>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</si>
  <si>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</si>
  <si>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</si>
  <si>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H.No 6-2953/A/106&amp;107, 1st flour, Kun hubdai Showroom, krishna nagar, Khairata bad, Hyderabad-004</t>
  </si>
  <si>
    <t>Ramesh Sunku (Managing Director)</t>
  </si>
  <si>
    <t>00102639</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</si>
  <si>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</si>
  <si>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</si>
  <si>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</si>
  <si>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</si>
  <si>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</si>
  <si>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</si>
  <si>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</si>
  <si>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</si>
  <si>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</si>
  <si>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</si>
  <si>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</si>
  <si>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</si>
  <si>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</si>
  <si>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</si>
  <si>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</si>
  <si>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</si>
  <si>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</si>
  <si>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</si>
  <si>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00693496</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</si>
  <si>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</si>
  <si>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</si>
  <si>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</si>
  <si>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</si>
  <si>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</si>
  <si>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</si>
  <si>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</si>
  <si>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</si>
  <si>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</si>
  <si>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</si>
  <si>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</si>
  <si>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</si>
  <si>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</si>
  <si>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</si>
  <si>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</si>
  <si>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</si>
  <si>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</si>
  <si>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</si>
  <si>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</si>
  <si>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</si>
  <si>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</si>
  <si>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</si>
  <si>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</si>
  <si>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</si>
  <si>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</si>
  <si>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</si>
  <si>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</si>
  <si>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</si>
  <si>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</si>
  <si>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</si>
  <si>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</si>
  <si>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</si>
  <si>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</si>
  <si>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</si>
  <si>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</si>
  <si>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</si>
  <si>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</si>
  <si>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</si>
  <si>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</si>
  <si>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</si>
  <si>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</si>
  <si>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</si>
  <si>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</si>
  <si>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</si>
  <si>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00206862</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</si>
  <si>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</si>
  <si>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</si>
  <si>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</si>
  <si>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</si>
  <si>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</si>
  <si>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</si>
  <si>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</si>
  <si>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</si>
  <si>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</si>
  <si>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</si>
  <si>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</si>
  <si>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</si>
  <si>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</si>
  <si>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</si>
  <si>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</si>
  <si>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</si>
  <si>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</si>
  <si>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</si>
  <si>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</si>
  <si>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</si>
  <si>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</si>
  <si>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</si>
  <si>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</si>
  <si>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00187012</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</si>
  <si>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</si>
  <si>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</si>
  <si>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</si>
  <si>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</si>
  <si>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</si>
  <si>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</si>
  <si>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</si>
  <si>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</si>
  <si>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</si>
  <si>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</si>
  <si>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</si>
  <si>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</si>
  <si>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</si>
  <si>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</si>
  <si>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</si>
  <si>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</si>
  <si>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</si>
  <si>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</si>
  <si>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</si>
  <si>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</si>
  <si>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</si>
  <si>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</si>
  <si>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</si>
  <si>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</si>
  <si>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00670927</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</si>
  <si>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</si>
  <si>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</si>
  <si>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</si>
  <si>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</si>
  <si>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</si>
  <si>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</si>
  <si>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</si>
  <si>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</si>
  <si>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</si>
  <si>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</si>
  <si>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</si>
  <si>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</si>
  <si>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</si>
  <si>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</si>
  <si>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</si>
  <si>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</si>
  <si>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</si>
  <si>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</si>
  <si>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</si>
  <si>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</si>
  <si>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</si>
  <si>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</si>
  <si>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</si>
  <si>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</si>
  <si>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</si>
  <si>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</si>
  <si>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</si>
  <si>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</si>
  <si>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</si>
  <si>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</si>
  <si>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</si>
  <si>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</si>
  <si>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</si>
  <si>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</si>
  <si>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</si>
  <si>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</si>
  <si>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</si>
  <si>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</si>
  <si>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</si>
  <si>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</si>
  <si>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</si>
  <si>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Ram Dev International Ltd</t>
  </si>
  <si>
    <t>A-3214, SECTOR-17 ROHINI, NEW DELHI</t>
  </si>
  <si>
    <t>Naresh Kumar (Director)</t>
  </si>
  <si>
    <t>Suresh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</si>
  <si>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</si>
  <si>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</si>
  <si>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</si>
  <si>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</si>
  <si>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</si>
  <si>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</si>
  <si>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</si>
  <si>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</si>
  <si>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</si>
  <si>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</si>
  <si>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</si>
  <si>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</si>
  <si>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</si>
  <si>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</si>
  <si>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</si>
  <si>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</si>
  <si>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</si>
  <si>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</si>
  <si>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</si>
  <si>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</si>
  <si>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</si>
  <si>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</si>
  <si>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</si>
  <si>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</si>
  <si>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</si>
  <si>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</si>
  <si>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</si>
  <si>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</si>
  <si>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</si>
  <si>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</si>
  <si>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</si>
  <si>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</si>
  <si>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</si>
  <si>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</si>
  <si>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</si>
  <si>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</si>
  <si>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</si>
  <si>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</si>
  <si>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</si>
  <si>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</si>
  <si>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</si>
  <si>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</si>
  <si>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</si>
  <si>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</si>
  <si>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</si>
  <si>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</si>
  <si>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</si>
  <si>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</si>
  <si>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</si>
  <si>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</si>
  <si>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</si>
  <si>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</si>
  <si>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</si>
  <si>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</si>
  <si>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</si>
  <si>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</si>
  <si>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</si>
  <si>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</si>
  <si>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</si>
  <si>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</si>
  <si>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</si>
  <si>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</si>
  <si>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</si>
  <si>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</si>
  <si>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</si>
  <si>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</si>
  <si>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</si>
  <si>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</si>
  <si>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</si>
  <si>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</si>
  <si>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</si>
  <si>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</si>
  <si>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</si>
  <si>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</si>
  <si>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</si>
  <si>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</si>
  <si>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</si>
  <si>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</si>
  <si>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</si>
  <si>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</si>
  <si>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</si>
  <si>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</si>
  <si>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</si>
  <si>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</si>
  <si>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</si>
  <si>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</si>
  <si>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</si>
  <si>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</si>
  <si>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</si>
  <si>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</si>
  <si>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</si>
  <si>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</si>
  <si>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</si>
  <si>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</si>
  <si>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</si>
  <si>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</si>
  <si>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</si>
  <si>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</si>
  <si>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</si>
  <si>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</si>
  <si>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</si>
  <si>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</si>
  <si>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</si>
  <si>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</si>
  <si>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</si>
  <si>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</si>
  <si>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</si>
  <si>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</si>
  <si>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</si>
  <si>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1533730</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</si>
  <si>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</si>
  <si>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</si>
  <si>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</si>
  <si>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</si>
  <si>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</si>
  <si>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</si>
  <si>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</si>
  <si>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</si>
  <si>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</si>
  <si>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</si>
  <si>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</si>
  <si>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</si>
  <si>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</si>
  <si>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</si>
  <si>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</si>
  <si>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</si>
  <si>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</si>
  <si>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</si>
  <si>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</si>
  <si>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</si>
  <si>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</si>
  <si>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</si>
  <si>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</si>
  <si>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</si>
  <si>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</si>
  <si>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</si>
  <si>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</si>
  <si>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</si>
  <si>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</si>
  <si>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</si>
  <si>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</si>
  <si>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</si>
  <si>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</si>
  <si>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</si>
  <si>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</si>
  <si>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</si>
  <si>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</si>
  <si>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</si>
  <si>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</si>
  <si>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</si>
  <si>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</si>
  <si>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</si>
  <si>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</si>
  <si>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</si>
  <si>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</si>
  <si>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</si>
  <si>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</si>
  <si>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</si>
  <si>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</si>
  <si>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</si>
  <si>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</si>
  <si>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</si>
  <si>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</si>
  <si>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</si>
  <si>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</si>
  <si>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</si>
  <si>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</si>
  <si>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</si>
  <si>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</si>
  <si>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</si>
  <si>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</si>
  <si>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</si>
  <si>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</si>
  <si>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</si>
  <si>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</si>
  <si>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00027095</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</si>
  <si>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</si>
  <si>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</si>
  <si>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</si>
  <si>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</si>
  <si>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</si>
  <si>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</si>
  <si>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</si>
  <si>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</si>
  <si>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</si>
  <si>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</si>
  <si>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</si>
  <si>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</si>
  <si>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</si>
  <si>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</si>
  <si>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</si>
  <si>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</si>
  <si>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</si>
  <si>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</si>
  <si>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</si>
  <si>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</si>
  <si>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</si>
  <si>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</si>
  <si>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</si>
  <si>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</si>
  <si>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</si>
  <si>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</si>
  <si>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</si>
  <si>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</si>
  <si>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</si>
  <si>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</si>
  <si>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</si>
  <si>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</si>
  <si>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</si>
  <si>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</si>
  <si>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</si>
  <si>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</si>
  <si>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02656050</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</si>
  <si>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</si>
  <si>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</si>
  <si>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</si>
  <si>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</si>
  <si>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</si>
  <si>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</si>
  <si>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</si>
  <si>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</si>
  <si>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</si>
  <si>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</si>
  <si>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</si>
  <si>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</si>
  <si>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</si>
  <si>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</si>
  <si>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</si>
  <si>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</si>
  <si>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</si>
  <si>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</si>
  <si>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</si>
  <si>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</si>
  <si>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</si>
  <si>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</si>
  <si>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</si>
  <si>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</si>
  <si>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</si>
  <si>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</si>
  <si>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</si>
  <si>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</si>
  <si>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</si>
  <si>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</si>
  <si>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</si>
  <si>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</si>
  <si>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</si>
  <si>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00042504</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</si>
  <si>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</si>
  <si>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</si>
  <si>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</si>
  <si>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</si>
  <si>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</si>
  <si>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</si>
  <si>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</si>
  <si>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</si>
  <si>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</si>
  <si>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</si>
  <si>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</si>
  <si>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</si>
  <si>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</si>
  <si>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</si>
  <si>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</si>
  <si>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</si>
  <si>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</si>
  <si>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</si>
  <si>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</si>
  <si>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</si>
  <si>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</si>
  <si>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</si>
  <si>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</si>
  <si>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</si>
  <si>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</si>
  <si>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</si>
  <si>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</si>
  <si>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</si>
  <si>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</si>
  <si>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</si>
  <si>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</si>
  <si>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</si>
  <si>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</si>
  <si>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</si>
  <si>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</si>
  <si>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</si>
  <si>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</si>
  <si>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</si>
  <si>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</si>
  <si>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</si>
  <si>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</si>
  <si>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</si>
  <si>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</si>
  <si>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</si>
  <si>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</si>
  <si>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</si>
  <si>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</si>
  <si>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</si>
  <si>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</si>
  <si>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</si>
  <si>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</si>
  <si>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</si>
  <si>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</si>
  <si>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</si>
  <si>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</si>
  <si>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</si>
  <si>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</si>
  <si>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</si>
  <si>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</si>
  <si>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</si>
  <si>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</si>
  <si>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</si>
  <si>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00013031</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</si>
  <si>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</si>
  <si>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</si>
  <si>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</si>
  <si>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</si>
  <si>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</si>
  <si>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</si>
  <si>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</si>
  <si>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</si>
  <si>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</si>
  <si>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</si>
  <si>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</si>
  <si>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</si>
  <si>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</si>
  <si>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</si>
  <si>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</si>
  <si>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</si>
  <si>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</si>
  <si>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</si>
  <si>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</si>
  <si>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</si>
  <si>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</si>
  <si>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</si>
  <si>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</si>
  <si>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</si>
  <si>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</si>
  <si>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</si>
  <si>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</si>
  <si>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</si>
  <si>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</si>
  <si>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</si>
  <si>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</si>
  <si>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</si>
  <si>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</si>
  <si>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</si>
  <si>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</si>
  <si>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</si>
  <si>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</si>
  <si>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</si>
  <si>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</si>
  <si>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</si>
  <si>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</si>
  <si>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</si>
  <si>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</si>
  <si>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</si>
  <si>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</si>
  <si>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Shri Ambica International Food Company PVt. LTd.</t>
  </si>
  <si>
    <t>1008, D-Mall, Plot No.A1, Neta Ji Subhash Place, Wazirpur District Centre, Pitampura, Delhi -110 034</t>
  </si>
  <si>
    <t>Ishwar Chand Goel (Director &amp; Guarantor)</t>
  </si>
  <si>
    <t>02233570</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</si>
  <si>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</si>
  <si>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</si>
  <si>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</si>
  <si>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</si>
  <si>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</si>
  <si>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</si>
  <si>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</si>
  <si>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</si>
  <si>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</si>
  <si>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</si>
  <si>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</si>
  <si>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00329505</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</si>
  <si>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</si>
  <si>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</si>
  <si>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</si>
  <si>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</si>
  <si>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</si>
  <si>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</si>
  <si>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</si>
  <si>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</si>
  <si>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</si>
  <si>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</si>
  <si>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</si>
  <si>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</si>
  <si>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Plot no 1-3, Sri kalahasthi Road Pithur village, chottoor Dist.</t>
  </si>
  <si>
    <t>Pemmasani Munisekhara Naidu (Managing (Director)</t>
  </si>
  <si>
    <t>01871731</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</si>
  <si>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</si>
  <si>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</si>
  <si>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</si>
  <si>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</si>
  <si>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</si>
  <si>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</si>
  <si>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</si>
  <si>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</si>
  <si>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</si>
  <si>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</si>
  <si>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03582428</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</si>
  <si>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</si>
  <si>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</si>
  <si>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</si>
  <si>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</si>
  <si>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</si>
  <si>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</si>
  <si>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00424731</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</si>
  <si>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</si>
  <si>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</si>
  <si>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</si>
  <si>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</si>
  <si>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</si>
  <si>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</si>
  <si>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</si>
  <si>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</si>
  <si>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</si>
  <si>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</si>
  <si>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</si>
  <si>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Jai Bhagwan Bansal (Partner/ Guarantor)</t>
  </si>
  <si>
    <t>Poonam Garg (Partner / Guarantor)</t>
  </si>
  <si>
    <t>Ramji Rice Land (Group Corporate Guarantor)</t>
  </si>
  <si>
    <t>Sushil Kumar Garg(Guarantor)</t>
  </si>
  <si>
    <t>Katha Mediatix India Ltd</t>
  </si>
  <si>
    <t>A 31 Chandragupta Estate,1st Floor,new link Road,andheri west,Mumbai 400 053</t>
  </si>
  <si>
    <t>Krishnendu Sen (Director -cum-Guarantor)</t>
  </si>
  <si>
    <t>Romeer Sen (Director-cum-Guarantor)</t>
  </si>
  <si>
    <t>Roman Sen (Director-cum-Guarantor)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</si>
  <si>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</si>
  <si>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</si>
  <si>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</si>
  <si>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</si>
  <si>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</si>
  <si>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</si>
  <si>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</si>
  <si>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</si>
  <si>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</si>
  <si>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</si>
  <si>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</si>
  <si>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</si>
  <si>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</si>
  <si>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</si>
  <si>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</si>
  <si>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</si>
  <si>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</si>
  <si>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00543477</t>
  </si>
  <si>
    <t>Sunita Devi (Smt.) (Director)</t>
  </si>
  <si>
    <t>Champa Devi (Director)</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</si>
  <si>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</si>
  <si>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</si>
  <si>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</si>
  <si>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</si>
  <si>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</si>
  <si>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</si>
  <si>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</si>
  <si>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Vadodara(10059)</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</si>
  <si>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</si>
  <si>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</si>
  <si>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</si>
  <si>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</si>
  <si>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</si>
  <si>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</si>
  <si>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</si>
  <si>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</si>
  <si>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</si>
  <si>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15, LOOMBA STREET, NEAR DANDI SWAMI, MANDIR , LUDHIANA</t>
  </si>
  <si>
    <t>Priyank Gupta (Proprietor)</t>
  </si>
  <si>
    <t>Bhagwati Jewellers</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</si>
  <si>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</si>
  <si>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</si>
  <si>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</si>
  <si>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</si>
  <si>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</si>
  <si>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</si>
  <si>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</si>
  <si>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</si>
  <si>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</si>
  <si>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00163044</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</si>
  <si>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</si>
  <si>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</si>
  <si>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</si>
  <si>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</si>
  <si>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</si>
  <si>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</si>
  <si>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</si>
  <si>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</si>
  <si>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</si>
  <si>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</si>
  <si>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</si>
  <si>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</si>
  <si>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</si>
  <si>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</si>
  <si>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00005889</t>
  </si>
  <si>
    <t xml:space="preserve">Rajesh Arora (Director) </t>
  </si>
  <si>
    <t>Aparna Puri (Smt.) (Director)</t>
  </si>
  <si>
    <t>Anita Daing (Smt.) (Guarantor)</t>
  </si>
  <si>
    <t xml:space="preserve">R E Cables and Conductors Pvt Ltd </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</si>
  <si>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</si>
  <si>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</si>
  <si>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</si>
  <si>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</si>
  <si>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</si>
  <si>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</si>
  <si>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</si>
  <si>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</si>
  <si>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</si>
  <si>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</si>
  <si>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</si>
  <si>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</si>
  <si>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</si>
  <si>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</si>
  <si>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</si>
  <si>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</si>
  <si>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</si>
  <si>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</si>
  <si>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</si>
  <si>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</si>
  <si>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</si>
  <si>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</si>
  <si>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</si>
  <si>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</si>
  <si>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</si>
  <si>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</si>
  <si>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</si>
  <si>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</si>
  <si>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</si>
  <si>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</si>
  <si>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</si>
  <si>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02598054</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</si>
  <si>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</si>
  <si>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</si>
  <si>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</si>
  <si>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</si>
  <si>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</si>
  <si>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</si>
  <si>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</si>
  <si>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00218592</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</si>
  <si>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</si>
  <si>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</si>
  <si>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</si>
  <si>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</si>
  <si>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</si>
  <si>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</si>
  <si>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2576253</t>
  </si>
  <si>
    <t>Manohar Arjanbhai Patel (Director)</t>
  </si>
  <si>
    <t>2384990</t>
  </si>
  <si>
    <t>Kalpesh Dineshbhai Patel (Director)</t>
  </si>
  <si>
    <t>2478951</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</si>
  <si>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</si>
  <si>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</si>
  <si>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</si>
  <si>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</si>
  <si>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</si>
  <si>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</si>
  <si>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</si>
  <si>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NO.19,CHAMIERS ROAD,TEYNAMPET CHENNAI - 600 018</t>
  </si>
  <si>
    <t>Ravi Shankar Mangipudy (Director)</t>
  </si>
  <si>
    <t>00590014</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</si>
  <si>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</si>
  <si>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</si>
  <si>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</si>
  <si>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</si>
  <si>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</si>
  <si>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</si>
  <si>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</si>
  <si>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</si>
  <si>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</si>
  <si>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</si>
  <si>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01176948</t>
  </si>
  <si>
    <t>Shamer Chand Josan (Director)</t>
  </si>
  <si>
    <t>Dunn Foods Pvt. Ltd.</t>
  </si>
  <si>
    <t>469, INDUSTRIAL AREA, PHASE-8B, MOHALI</t>
  </si>
  <si>
    <t>Sunil Guglani (Managing Director)</t>
  </si>
  <si>
    <t>00865143</t>
  </si>
  <si>
    <t>Suman Guglani (Smt.) (Director)</t>
  </si>
  <si>
    <t>Suhail Guglani (Director)</t>
  </si>
  <si>
    <t>Girna Infra Projects Pvt. Ltd</t>
  </si>
  <si>
    <t>SAMB II, Mumbai</t>
  </si>
  <si>
    <t>43A SHIVNERI MAHATMA NAGAR ROAD
OPP TRAMBAK ROAD, NASHIK 422007</t>
  </si>
  <si>
    <t>Ratnakar D. Pawar (Director)</t>
  </si>
  <si>
    <t>02140658</t>
  </si>
  <si>
    <t>Manisha Ratnakar Pawar (Smt.) (Director)</t>
  </si>
  <si>
    <t>Coastal Automobiles Pvt Ltd</t>
  </si>
  <si>
    <t xml:space="preserve">1-176, HUKUMPET, RAJAHMUNDRY-533103, A P
</t>
  </si>
  <si>
    <t>Sri Bathineedi Suresh Babu (Managing Director)</t>
  </si>
  <si>
    <t>1756213</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</si>
  <si>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</si>
  <si>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</si>
  <si>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</si>
  <si>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</si>
  <si>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</si>
  <si>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</si>
  <si>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</si>
  <si>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</si>
  <si>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</si>
  <si>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</si>
  <si>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</si>
  <si>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</si>
  <si>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</si>
  <si>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</si>
  <si>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</si>
  <si>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</si>
  <si>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</si>
  <si>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</si>
  <si>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</si>
  <si>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</si>
  <si>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</si>
  <si>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</si>
  <si>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</si>
  <si>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</si>
  <si>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</si>
  <si>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</si>
  <si>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</si>
  <si>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</si>
  <si>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</si>
  <si>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</si>
  <si>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</si>
  <si>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</si>
  <si>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</si>
  <si>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</si>
  <si>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</si>
  <si>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</si>
  <si>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</si>
  <si>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</si>
  <si>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</si>
  <si>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</si>
  <si>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</si>
  <si>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</si>
  <si>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</si>
  <si>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</si>
  <si>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</si>
  <si>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</si>
  <si>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</si>
  <si>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</si>
  <si>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</si>
  <si>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02568067</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</si>
  <si>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</si>
  <si>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</si>
  <si>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</si>
  <si>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</si>
  <si>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</si>
  <si>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</si>
  <si>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</si>
  <si>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</si>
  <si>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</si>
  <si>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</si>
  <si>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</si>
  <si>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03279479</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</si>
  <si>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</si>
  <si>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</si>
  <si>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</si>
  <si>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</si>
  <si>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</si>
  <si>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</si>
  <si>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</si>
  <si>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</si>
  <si>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</si>
  <si>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01664680</t>
  </si>
  <si>
    <t>A Josephraj (Director)</t>
  </si>
  <si>
    <t>D Mohan Raj (Director)</t>
  </si>
  <si>
    <t>V Shankar (Director)</t>
  </si>
  <si>
    <t>Pallavi Enterprises</t>
  </si>
  <si>
    <t>D No 6-22, Enikepadu, Vijayawada-521108</t>
  </si>
  <si>
    <t>Tatikonda Savithri (Smt.) (Managing Partner)</t>
  </si>
  <si>
    <t>Tatikonda Viswanadham (Partner)</t>
  </si>
  <si>
    <t>Girija Modern Rice Mill</t>
  </si>
  <si>
    <t>Door No 6-22, Enikepadu,
Vijayawada-521108.</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</si>
  <si>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</si>
  <si>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</si>
  <si>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</si>
  <si>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</si>
  <si>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</si>
  <si>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</si>
  <si>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</si>
  <si>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</si>
  <si>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</si>
  <si>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</si>
  <si>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</si>
  <si>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</si>
  <si>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</si>
  <si>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</si>
  <si>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</si>
  <si>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</si>
  <si>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</si>
  <si>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</si>
  <si>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</si>
  <si>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</si>
  <si>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</si>
  <si>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</si>
  <si>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</si>
  <si>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</si>
  <si>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</si>
  <si>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</si>
  <si>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</si>
  <si>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</si>
  <si>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</si>
  <si>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</si>
  <si>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</si>
  <si>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</si>
  <si>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</si>
  <si>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</si>
  <si>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</si>
  <si>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</si>
  <si>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</si>
  <si>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</si>
  <si>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00111020</t>
  </si>
  <si>
    <t>Swani Motors Services Pvt. Ltd</t>
  </si>
  <si>
    <t>12, Feroze Gandhi Market_x000D_
Ferozepur Road, _x000D_
Ludhiana-141001, Punjab</t>
  </si>
  <si>
    <t>Gagandeep Singh Swani (Director)</t>
  </si>
  <si>
    <t>02066806</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</si>
  <si>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</si>
  <si>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</si>
  <si>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</si>
  <si>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</si>
  <si>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</si>
  <si>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</si>
  <si>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</si>
  <si>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</si>
  <si>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</si>
  <si>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</si>
  <si>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</si>
  <si>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</si>
  <si>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</si>
  <si>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</si>
  <si>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</si>
  <si>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</si>
  <si>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</si>
  <si>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</si>
  <si>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</si>
  <si>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</si>
  <si>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</si>
  <si>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</si>
  <si>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</si>
  <si>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</si>
  <si>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</si>
  <si>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</si>
  <si>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</si>
  <si>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</si>
  <si>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</si>
  <si>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</si>
  <si>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</si>
  <si>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</si>
  <si>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</si>
  <si>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</si>
  <si>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</si>
  <si>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</si>
  <si>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</si>
  <si>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</si>
  <si>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</si>
  <si>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</si>
  <si>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</si>
  <si>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</si>
  <si>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</si>
  <si>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</si>
  <si>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</si>
  <si>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</si>
  <si>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</si>
  <si>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</si>
  <si>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01666622</t>
  </si>
  <si>
    <t>Rekha Bansal (Smt )(Director)</t>
  </si>
  <si>
    <t>Prem Prakash Bansal (Guarantor)</t>
  </si>
  <si>
    <t>Usha Bansal (Smt )(Guarantor)</t>
  </si>
  <si>
    <t>B P Bansal Agritech Pvt Ltd (Corporate Guarantor)</t>
  </si>
  <si>
    <t xml:space="preserve">Sanaa Syntex Pvt Ltd </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</si>
  <si>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</si>
  <si>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</si>
  <si>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</si>
  <si>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</si>
  <si>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</si>
  <si>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</si>
  <si>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Cromo Automotive Private Limited</t>
  </si>
  <si>
    <t>3-5-1119/1,OPP.TARAKARAMA THEATRE , KACHIGUDA X ROADS, Hyderabad.</t>
  </si>
  <si>
    <t>Sri Ravula Venkatesh  (Managing Director)</t>
  </si>
  <si>
    <t>01825636</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</si>
  <si>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</si>
  <si>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</si>
  <si>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</si>
  <si>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</si>
  <si>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</si>
  <si>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</si>
  <si>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</si>
  <si>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</si>
  <si>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</si>
  <si>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</si>
  <si>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</si>
  <si>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</si>
  <si>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</si>
  <si>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</si>
  <si>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</si>
  <si>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</si>
  <si>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</si>
  <si>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</si>
  <si>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</si>
  <si>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3567206</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</si>
  <si>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</si>
  <si>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</si>
  <si>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</si>
  <si>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</si>
  <si>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</si>
  <si>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</si>
  <si>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</si>
  <si>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</si>
  <si>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</si>
  <si>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</si>
  <si>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</si>
  <si>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</si>
  <si>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</si>
  <si>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</si>
  <si>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</si>
  <si>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</si>
  <si>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</si>
  <si>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</si>
  <si>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</si>
  <si>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</si>
  <si>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</si>
  <si>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</si>
  <si>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</si>
  <si>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</si>
  <si>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</si>
  <si>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</si>
  <si>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</si>
  <si>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</si>
  <si>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07576288</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</si>
  <si>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</si>
  <si>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</si>
  <si>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</si>
  <si>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</si>
  <si>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07615408</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</si>
  <si>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</si>
  <si>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</si>
  <si>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</si>
  <si>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</si>
  <si>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</si>
  <si>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</si>
  <si>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</si>
  <si>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</si>
  <si>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</si>
  <si>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</si>
  <si>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</si>
  <si>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</si>
  <si>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</si>
  <si>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</si>
  <si>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</si>
  <si>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</si>
  <si>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</si>
  <si>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</si>
  <si>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</si>
  <si>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</si>
  <si>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</si>
  <si>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</si>
  <si>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</si>
  <si>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</si>
  <si>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</si>
  <si>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</si>
  <si>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</si>
  <si>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</si>
  <si>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</si>
  <si>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</si>
  <si>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</si>
  <si>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</si>
  <si>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</si>
  <si>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</si>
  <si>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</si>
  <si>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</si>
  <si>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</si>
  <si>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</si>
  <si>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</si>
  <si>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</si>
  <si>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</si>
  <si>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</si>
  <si>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</si>
  <si>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</si>
  <si>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</si>
  <si>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</si>
  <si>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</si>
  <si>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</si>
  <si>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</si>
  <si>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</si>
  <si>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</si>
  <si>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</si>
  <si>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</si>
  <si>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</si>
  <si>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</si>
  <si>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</si>
  <si>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</si>
  <si>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</si>
  <si>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</si>
  <si>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</si>
  <si>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</si>
  <si>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</si>
  <si>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00029243</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</si>
  <si>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</si>
  <si>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</si>
  <si>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</si>
  <si>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</si>
  <si>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</si>
  <si>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</si>
  <si>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</si>
  <si>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</si>
  <si>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</si>
  <si>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</si>
  <si>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</si>
  <si>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2629458</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</si>
  <si>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</si>
  <si>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</si>
  <si>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</si>
  <si>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</si>
  <si>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</si>
  <si>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</si>
  <si>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</si>
  <si>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</si>
  <si>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</si>
  <si>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</si>
  <si>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</si>
  <si>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</si>
  <si>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</si>
  <si>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</si>
  <si>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</si>
  <si>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</si>
  <si>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</si>
  <si>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</si>
  <si>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</si>
  <si>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</si>
  <si>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</si>
  <si>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</si>
  <si>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</si>
  <si>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</si>
  <si>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</si>
  <si>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</si>
  <si>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</si>
  <si>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</si>
  <si>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</si>
  <si>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</si>
  <si>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</si>
  <si>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</si>
  <si>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</si>
  <si>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</si>
  <si>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</si>
  <si>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</si>
  <si>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</si>
  <si>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</si>
  <si>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</si>
  <si>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</si>
  <si>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</si>
  <si>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</si>
  <si>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</si>
  <si>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</si>
  <si>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</si>
  <si>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</si>
  <si>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</si>
  <si>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</si>
  <si>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</si>
  <si>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</si>
  <si>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</si>
  <si>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</si>
  <si>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</si>
  <si>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</si>
  <si>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</si>
  <si>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</si>
  <si>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</si>
  <si>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</si>
  <si>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</si>
  <si>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</si>
  <si>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</si>
  <si>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</si>
  <si>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</si>
  <si>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</si>
  <si>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</si>
  <si>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</si>
  <si>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</si>
  <si>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</si>
  <si>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</si>
  <si>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</si>
  <si>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</si>
  <si>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</si>
  <si>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</si>
  <si>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</si>
  <si>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</si>
  <si>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Thane(11697)</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</si>
  <si>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</si>
  <si>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</si>
  <si>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</si>
  <si>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</si>
  <si>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</si>
  <si>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</si>
  <si>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</si>
  <si>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</si>
  <si>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</si>
  <si>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</si>
  <si>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</si>
  <si>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</si>
  <si>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</si>
  <si>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</si>
  <si>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</si>
  <si>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</si>
  <si>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</si>
  <si>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</si>
  <si>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</si>
  <si>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</si>
  <si>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</si>
  <si>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</si>
  <si>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</si>
  <si>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</si>
  <si>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</si>
  <si>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</si>
  <si>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</si>
  <si>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</si>
  <si>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</si>
  <si>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</si>
  <si>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</si>
  <si>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</si>
  <si>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</si>
  <si>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</si>
  <si>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</si>
  <si>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</si>
  <si>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</si>
  <si>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</si>
  <si>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</si>
  <si>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</si>
  <si>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</si>
  <si>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</si>
  <si>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</si>
  <si>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</si>
  <si>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</si>
  <si>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</si>
  <si>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</si>
  <si>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</si>
  <si>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</si>
  <si>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</si>
  <si>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</si>
  <si>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</si>
  <si>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</si>
  <si>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 Suri (Director/Guarantor)</t>
  </si>
  <si>
    <t>Shalu Suri (Smt.)(Director/Guarantor)</t>
  </si>
  <si>
    <t xml:space="preserve">ST Enterprises </t>
  </si>
  <si>
    <t>120 FIRST 6 DLF INDUSTRIAL AREA  MOTI NAGAR  NEW DELHI  110015</t>
  </si>
  <si>
    <t>Arun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</si>
  <si>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</si>
  <si>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</si>
  <si>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</si>
  <si>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</si>
  <si>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</si>
  <si>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</si>
  <si>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</si>
  <si>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</si>
  <si>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</si>
  <si>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</si>
  <si>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</si>
  <si>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</si>
  <si>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</si>
  <si>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</si>
  <si>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</si>
  <si>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</si>
  <si>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</si>
  <si>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</si>
  <si>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</si>
  <si>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</si>
  <si>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</si>
  <si>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</si>
  <si>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</si>
  <si>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</si>
  <si>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</si>
  <si>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</si>
  <si>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</si>
  <si>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</si>
  <si>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</si>
  <si>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</si>
  <si>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</si>
  <si>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</si>
  <si>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</si>
  <si>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</si>
  <si>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</si>
  <si>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90841</t>
  </si>
  <si>
    <t>Kayvanna Shah (Director)</t>
  </si>
  <si>
    <t xml:space="preserve"> Navin Dembla (Director)</t>
  </si>
  <si>
    <t>HBS Realtors Private Limited (Corporate Guarantor)</t>
  </si>
  <si>
    <t>Erstwhile Directors of Universal Industrial Equipment &amp; Technical Services Pvt Ltd</t>
  </si>
  <si>
    <t>SARGC-III Mumbai(61341)</t>
  </si>
  <si>
    <t>Narendra Seomal Sabnani (Director)</t>
  </si>
  <si>
    <t>Ashwin Narendra Sabnani (Director/Gurantor)</t>
  </si>
  <si>
    <t>Anita Narendra Sabnani (Smt) (Director)</t>
  </si>
  <si>
    <t>B M Jain Metallik Pvt Ltd</t>
  </si>
  <si>
    <t>58/1, Ganga Krupa, Thakur Dwar, Mugbhat Lane, Mumbai.</t>
  </si>
  <si>
    <t>Bhavarlal Mangilal Jain (Director)(Promoter)</t>
  </si>
  <si>
    <t>Rajmal Mangilal Jain (Director/Promoter)</t>
  </si>
  <si>
    <t>Metal Link Alloys Limited (Corporate Guarantor)</t>
  </si>
  <si>
    <t>Rajpal Autolink Private Ltd</t>
  </si>
  <si>
    <t>3 PIPALIA RAOD, RAJEEV GANDHI SQUARE, AB ROAD INDORE</t>
  </si>
  <si>
    <t>Mahendra Rajpal (Director)</t>
  </si>
  <si>
    <t>00722623</t>
  </si>
  <si>
    <t>Sumit Rajpal (Director)</t>
  </si>
  <si>
    <t>Neeta Rajpal (Smt.)(Director)</t>
  </si>
  <si>
    <t xml:space="preserve">Shivani Flexi Pack Limited   </t>
  </si>
  <si>
    <t>100, 101 Vasantdada Industrial Estate, Sangli 416416. Corp. Office : E/5 Crystal Lawn, 1st Floor, Thakur Complex, Kandvli (East), Mumbai 400101.</t>
  </si>
  <si>
    <t>Shankar Kashid (Managing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</si>
  <si>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</si>
  <si>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</si>
  <si>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</si>
  <si>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</si>
  <si>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</si>
  <si>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</si>
  <si>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</si>
  <si>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</si>
  <si>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</si>
  <si>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</si>
  <si>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</si>
  <si>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</si>
  <si>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</si>
  <si>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</si>
  <si>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00684592</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</si>
  <si>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</si>
  <si>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</si>
  <si>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</si>
  <si>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</si>
  <si>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</si>
  <si>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</si>
  <si>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40933</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</si>
  <si>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</si>
  <si>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</si>
  <si>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</si>
  <si>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</si>
  <si>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</si>
  <si>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</si>
  <si>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03514808</t>
  </si>
  <si>
    <t>Shaveta Sharma(Smt.) (Director)</t>
  </si>
  <si>
    <t xml:space="preserve">R J Biotech Ltd </t>
  </si>
  <si>
    <t>SARGC-III MUMBAI</t>
  </si>
  <si>
    <t>Siddharth Arcade, Opp. MTDC, Station Road, Aurangabad - 431005</t>
  </si>
  <si>
    <t>Raghvendra Shripatrao Joshi (Director)</t>
  </si>
  <si>
    <t>00307124</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</si>
  <si>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</si>
  <si>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</si>
  <si>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</si>
  <si>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</si>
  <si>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</si>
  <si>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</si>
  <si>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</si>
  <si>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02440253</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</si>
  <si>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</si>
  <si>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</si>
  <si>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</si>
  <si>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</si>
  <si>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</si>
  <si>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</si>
  <si>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</si>
  <si>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</si>
  <si>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</si>
  <si>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</si>
  <si>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</si>
  <si>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00302295</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</si>
  <si>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</si>
  <si>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</si>
  <si>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</si>
  <si>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</si>
  <si>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</si>
  <si>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</si>
  <si>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</si>
  <si>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</si>
  <si>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</si>
  <si>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</si>
  <si>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</si>
  <si>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</si>
  <si>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</si>
  <si>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</si>
  <si>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</si>
  <si>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</si>
  <si>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01401178</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</si>
  <si>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</si>
  <si>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</si>
  <si>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</si>
  <si>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</si>
  <si>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</si>
  <si>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</si>
  <si>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</si>
  <si>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</si>
  <si>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</si>
  <si>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</si>
  <si>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</si>
  <si>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</si>
  <si>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</si>
  <si>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</si>
  <si>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</si>
  <si>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</si>
  <si>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00800331</t>
  </si>
  <si>
    <t xml:space="preserve">  Ketan Anandilal Shah(Director)</t>
  </si>
  <si>
    <t>01118598</t>
  </si>
  <si>
    <t xml:space="preserve"> Kamla Landmarc Properties Pvt Ltd (Group Corporate Guarantor)</t>
  </si>
  <si>
    <t>Schifflies India Ltd</t>
  </si>
  <si>
    <t>L 1/272 KALKAJI  NEW DLEHI</t>
  </si>
  <si>
    <t>K M Sebastine  (Director)</t>
  </si>
  <si>
    <t>00873841</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</si>
  <si>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</si>
  <si>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</si>
  <si>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</si>
  <si>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</si>
  <si>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</si>
  <si>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</si>
  <si>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</si>
  <si>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</si>
  <si>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</si>
  <si>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</si>
  <si>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</si>
  <si>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</si>
  <si>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</si>
  <si>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</si>
  <si>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</si>
  <si>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</si>
  <si>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</si>
  <si>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</si>
  <si>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</si>
  <si>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</si>
  <si>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</si>
  <si>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</si>
  <si>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</si>
  <si>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</si>
  <si>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00949846</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</si>
  <si>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</si>
  <si>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</si>
  <si>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</si>
  <si>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</si>
  <si>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</si>
  <si>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</si>
  <si>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</si>
  <si>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</si>
  <si>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</si>
  <si>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</si>
  <si>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</si>
  <si>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</si>
  <si>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</si>
  <si>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</si>
  <si>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</si>
  <si>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</si>
  <si>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</si>
  <si>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</si>
  <si>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</si>
  <si>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t>
  </si>
  <si>
    <t>N. B. Patel Director</t>
  </si>
  <si>
    <t>Gupta Global Resources Pvt. Ltd (GGRPL)</t>
  </si>
  <si>
    <t>SAMB-II Mumbai (15859)</t>
  </si>
  <si>
    <t xml:space="preserve">4th  FLOOR GUPTA TOWER,
 TEMPLE ROAD,
 CIVIL LINES, 
NAGPUR-440001
</t>
  </si>
  <si>
    <t>Padmesh Deodatta Gupta  (Director)</t>
  </si>
  <si>
    <t>00263859</t>
  </si>
  <si>
    <t>Piyush Marodia (Director)</t>
  </si>
  <si>
    <t>Anuradha Gupta (Smt.)(Guarantor)</t>
  </si>
  <si>
    <t>Simmtronics Semiconductors Ltd. (SSL)</t>
  </si>
  <si>
    <t>SAMB-II New Delhi (4109)</t>
  </si>
  <si>
    <t>SIMMTRONICS HOUSE, C-41, OKHLA I.A. PHASE-I, NEW DELHI - 110020</t>
  </si>
  <si>
    <t>Indrajit Sabharwal (CEO &amp; Director)</t>
  </si>
  <si>
    <t>00211237</t>
  </si>
  <si>
    <t>Bhavna Sabharwal (Smt)(Director)</t>
  </si>
  <si>
    <t>Amogh Sabharwal (Director)</t>
  </si>
  <si>
    <t>Tech Mega Corp International Private Limited</t>
  </si>
  <si>
    <t>KALLAMBEDU VILLAGE KANNUR POST PANNUR (VIA) THIRUVALLUR DIST TAMIL NADU</t>
  </si>
  <si>
    <t>Vignaprobodhan Thanneermalai Nachiappan (Director)</t>
  </si>
  <si>
    <t>00098738</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</si>
  <si>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</si>
  <si>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</si>
  <si>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</si>
  <si>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</si>
  <si>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</si>
  <si>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</si>
  <si>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</si>
  <si>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</si>
  <si>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</si>
  <si>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</si>
  <si>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</si>
  <si>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</si>
  <si>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</si>
  <si>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Nathu Ram Bansal (Director)</t>
  </si>
  <si>
    <t>Siddhartha Agarwal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</si>
  <si>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</si>
  <si>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</si>
  <si>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</si>
  <si>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</si>
  <si>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</si>
  <si>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</si>
  <si>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</si>
  <si>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</si>
  <si>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00384416</t>
  </si>
  <si>
    <t>Meghna Samir Mehta(Smt) (Director)</t>
  </si>
  <si>
    <t>Bhomia Buttons Pvt Ltd</t>
  </si>
  <si>
    <t>48/52 West Punjabi Bagh New Delhi, City:New Delhi, Dist: NewDelhi, State: Delhi,India, Pin: 110026 </t>
  </si>
  <si>
    <t>Sandeep Jain  (Director)</t>
  </si>
  <si>
    <t>203285</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</si>
  <si>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</si>
  <si>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</si>
  <si>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</si>
  <si>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</si>
  <si>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</si>
  <si>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</si>
  <si>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Street no. 9, Near Piyush Pendawala, Kedarnath Society, Kothariya Road,</t>
  </si>
  <si>
    <t>Amit Rameshbhai Vekariya  (Director)</t>
  </si>
  <si>
    <t>03431871</t>
  </si>
  <si>
    <t>Vijay Rameshbhai Vekariya (Director)</t>
  </si>
  <si>
    <t>03248515</t>
  </si>
  <si>
    <t>AAPL Infra Private Limited</t>
  </si>
  <si>
    <t>SARB Madurai (13165)</t>
  </si>
  <si>
    <t>PLOT NO.47&amp;48,BETHANI NAGAR,PASUMALAI,MADURAI</t>
  </si>
  <si>
    <t>A.Boaz (Managing Director)</t>
  </si>
  <si>
    <t>00592441</t>
  </si>
  <si>
    <t>J.Raja (Director)</t>
  </si>
  <si>
    <t>00513532</t>
  </si>
  <si>
    <t>J.Sumathi (Ms.)(Director)</t>
  </si>
  <si>
    <t>01806302</t>
  </si>
  <si>
    <t>John Madhuram Gunaraj (Personal Guarantor)</t>
  </si>
  <si>
    <t>A J Square Corporation (Corporate Guarantor)</t>
  </si>
  <si>
    <t>Yuvak Fine Fab Ltd</t>
  </si>
  <si>
    <t>160 161  B Wing  Sanjay Building  No. 5  Mittal Industrial Estate  Andheri (East)  Mumbai 400059.</t>
  </si>
  <si>
    <t xml:space="preserve">Manohar G Samat (Director)  </t>
  </si>
  <si>
    <t>Arun M Samat (Director)</t>
  </si>
  <si>
    <t>Tarun M Samat (Director)</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</si>
  <si>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</si>
  <si>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</si>
  <si>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</si>
  <si>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</si>
  <si>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</si>
  <si>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</si>
  <si>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</si>
  <si>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</si>
  <si>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</si>
  <si>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</si>
  <si>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</si>
  <si>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</si>
  <si>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01097429</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</si>
  <si>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</si>
  <si>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</si>
  <si>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</si>
  <si>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</si>
  <si>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</si>
  <si>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</si>
  <si>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</si>
  <si>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</si>
  <si>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</si>
  <si>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00440499</t>
  </si>
  <si>
    <t>Rajesh Kumar (Director)</t>
  </si>
  <si>
    <t>Molika Garg(Ms.) (Director)</t>
  </si>
  <si>
    <t>SRC Udyog Limited</t>
  </si>
  <si>
    <t>SAMB –II Kolkata (18192)</t>
  </si>
  <si>
    <t>27  Netaji Subhas Road  9th floor  Kolkata   700001</t>
  </si>
  <si>
    <t>Sri Banwarilal Agarwal (Director)</t>
  </si>
  <si>
    <t>01257395</t>
  </si>
  <si>
    <t>Sri Gopal Kumar Agrawal (Director)</t>
  </si>
  <si>
    <t xml:space="preserve"> Shyam Sundar Joshi (Director)</t>
  </si>
  <si>
    <t>Ambay Coke Industries Pvt Ltd (Corporate Guarantor)</t>
  </si>
  <si>
    <t>Tara Jewels Ltd</t>
  </si>
  <si>
    <t>SARGC-III Mumbai (15859)</t>
  </si>
  <si>
    <t>Andheri Seepz</t>
  </si>
  <si>
    <t>Rajeev Vasanth Sheth (Managing Director)</t>
  </si>
  <si>
    <t>00266460</t>
  </si>
  <si>
    <t>Sanjay Sethi (Director)</t>
  </si>
  <si>
    <t>Tara (Hong Kong) Limited (Group Corporate Guarantor)</t>
  </si>
  <si>
    <t>Fabrikant Tara International LLC (Group Corporate Guarantor)</t>
  </si>
  <si>
    <t>Divya Real Estate Pvt. Ltd. (Group Corporate Guarantor)</t>
  </si>
  <si>
    <t>Hotel Milestonnez (India) Pvt Ltd</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</si>
  <si>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</si>
  <si>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</si>
  <si>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</si>
  <si>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</si>
  <si>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</si>
  <si>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</si>
  <si>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</si>
  <si>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</si>
  <si>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00848210</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</si>
  <si>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</si>
  <si>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</si>
  <si>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</si>
  <si>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</si>
  <si>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</si>
  <si>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</si>
  <si>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</si>
  <si>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</si>
  <si>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</si>
  <si>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</si>
  <si>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</si>
  <si>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</si>
  <si>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</si>
  <si>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</si>
  <si>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</si>
  <si>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00032674</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</si>
  <si>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</si>
  <si>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</si>
  <si>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</si>
  <si>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</si>
  <si>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</si>
  <si>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</si>
  <si>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</si>
  <si>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</si>
  <si>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</si>
  <si>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</si>
  <si>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</si>
  <si>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</si>
  <si>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</si>
  <si>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</si>
  <si>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</si>
  <si>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</si>
  <si>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02764257</t>
  </si>
  <si>
    <t>Mangesh Sidramappa Malang (Director)</t>
  </si>
  <si>
    <t>Chadalavada Infratech Ltd</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</si>
  <si>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</si>
  <si>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</si>
  <si>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</si>
  <si>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</si>
  <si>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</si>
  <si>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</si>
  <si>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</si>
  <si>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</si>
  <si>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</si>
  <si>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</si>
  <si>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</si>
  <si>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</si>
  <si>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</si>
  <si>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</si>
  <si>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</si>
  <si>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</si>
  <si>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</si>
  <si>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</si>
  <si>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</si>
  <si>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</si>
  <si>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</si>
  <si>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</si>
  <si>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</si>
  <si>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</si>
  <si>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</si>
  <si>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6900383</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</si>
  <si>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</si>
  <si>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</si>
  <si>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</si>
  <si>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</si>
  <si>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</si>
  <si>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</si>
  <si>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</si>
  <si>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</si>
  <si>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</si>
  <si>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</si>
  <si>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</si>
  <si>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</si>
  <si>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</si>
  <si>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00007032</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</si>
  <si>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</si>
  <si>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</si>
  <si>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</si>
  <si>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</si>
  <si>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</si>
  <si>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</si>
  <si>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</si>
  <si>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</si>
  <si>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</si>
  <si>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</si>
  <si>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</si>
  <si>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</si>
  <si>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</si>
  <si>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</si>
  <si>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</si>
  <si>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Ultimo Fabrics Private Limited</t>
  </si>
  <si>
    <t>3rd Floor, Todi Estate, above Post Office, Sun Mill Compound, Lower Parel, Mumbai -400013.</t>
  </si>
  <si>
    <t>Manoj Uttam Khushalani (Director)</t>
  </si>
  <si>
    <t>Aashima Khushalani (Smt)(Director)</t>
  </si>
  <si>
    <t>Urvil Jani (Guarantor)</t>
  </si>
  <si>
    <t>Sri Venkatramana Paper Mills Pvt Ltd</t>
  </si>
  <si>
    <t>No.15, Sree Vatsa Square, Metupalayam Road, Thudiyalur, Coimbatore - 641034</t>
  </si>
  <si>
    <t>S Sanjeevi (Managing Director)(Guarantor)</t>
  </si>
  <si>
    <t>02198718</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</si>
  <si>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</si>
  <si>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</si>
  <si>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</si>
  <si>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</si>
  <si>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</si>
  <si>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</si>
  <si>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</si>
  <si>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03096022</t>
  </si>
  <si>
    <t>Singhraj Singh (Director)</t>
  </si>
  <si>
    <t>Zian Askari (Director)</t>
  </si>
  <si>
    <t>Naseema Bano (Smt) (Personal Guarantor)</t>
  </si>
  <si>
    <t>Andhra Ferro Alloys Limited</t>
  </si>
  <si>
    <t>7-5-5-35(17), Plot No.501, Swagruha Coral, R.K.Beach Vishakapatnam</t>
  </si>
  <si>
    <t>Brajendra Khandelwal (Chairman)</t>
  </si>
  <si>
    <t>0201689</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</si>
  <si>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</si>
  <si>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</si>
  <si>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</si>
  <si>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</si>
  <si>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</si>
  <si>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</si>
  <si>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</si>
  <si>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</si>
  <si>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</si>
  <si>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</si>
  <si>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</si>
  <si>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</si>
  <si>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</si>
  <si>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</si>
  <si>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</si>
  <si>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</si>
  <si>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</si>
  <si>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</si>
  <si>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</si>
  <si>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</si>
  <si>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</si>
  <si>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</si>
  <si>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</si>
  <si>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</si>
  <si>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</si>
  <si>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</si>
  <si>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</si>
  <si>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</si>
  <si>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</si>
  <si>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</si>
  <si>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00163105</t>
  </si>
  <si>
    <t>Angad Singh (Director)</t>
  </si>
  <si>
    <t>Fasten Cables &amp; Accessories Pvt Ltd (Corporate Guarantor)</t>
  </si>
  <si>
    <t>Apollo Polyvinyl Private Limited</t>
  </si>
  <si>
    <t xml:space="preserve">No.6, 3rd Street Balaji Nagar, Royapettah,
Chennai – 600014
</t>
  </si>
  <si>
    <t xml:space="preserve"> Sunil Kapoor (Managing Director) </t>
  </si>
  <si>
    <t>00343695</t>
  </si>
  <si>
    <t xml:space="preserve"> Varun Kapoor(Director)</t>
  </si>
  <si>
    <t xml:space="preserve"> Sayeed Baig(Director)</t>
  </si>
  <si>
    <t>Servomax India Pvt Ltd</t>
  </si>
  <si>
    <t>SAMB Hyderabad(18359)</t>
  </si>
  <si>
    <t xml:space="preserve">Plot no 16,17,18 IDA phaseII, Cherlapally, Hyderabad 
</t>
  </si>
  <si>
    <t xml:space="preserve"> A.Venkateswar Rao (Director)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</si>
  <si>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</si>
  <si>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</si>
  <si>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</si>
  <si>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</si>
  <si>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</si>
  <si>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</si>
  <si>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</si>
  <si>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</si>
  <si>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</si>
  <si>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01458034</t>
  </si>
  <si>
    <t xml:space="preserve"> Radhika Arora (Director)</t>
  </si>
  <si>
    <t>Shri Saptashringi Ispat Pvt Ltd</t>
  </si>
  <si>
    <t>SAMB II Mumbai(15859)</t>
  </si>
  <si>
    <t>NASHIK</t>
  </si>
  <si>
    <t xml:space="preserve"> Abhishek Badriprasad Jaiswal(Director)</t>
  </si>
  <si>
    <t>01668923</t>
  </si>
  <si>
    <t xml:space="preserve"> Akhilesh Badriprasad Jaiswal(Director)</t>
  </si>
  <si>
    <t>Gallium Industries Limited</t>
  </si>
  <si>
    <t>SAMB II New Delhi (50950)</t>
  </si>
  <si>
    <t>24. 2ND FLOOR, ISHWAR NAGAR EAST NEW FRIENDS COLONY NEW DELHI DL 110065 IN</t>
  </si>
  <si>
    <t xml:space="preserve"> Rajesh Meena (Director)</t>
  </si>
  <si>
    <t>06896011</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</si>
  <si>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</si>
  <si>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</si>
  <si>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</si>
  <si>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</si>
  <si>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</si>
  <si>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</si>
  <si>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</si>
  <si>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</si>
  <si>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</si>
  <si>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</si>
  <si>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</si>
  <si>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 xml:space="preserve">52- 55, Kailash Industrial Estate 1, Near Sardar Patel Ring Road,
Odhav, Ahmedabad-382415  
</t>
  </si>
  <si>
    <t xml:space="preserve"> Hemalkumar P Thakkar (Director)(Guarantor)</t>
  </si>
  <si>
    <t>02758242</t>
  </si>
  <si>
    <t xml:space="preserve"> Neeruben P Thakkar (Director)(Guarantor)(Smt)</t>
  </si>
  <si>
    <t>03570417</t>
  </si>
  <si>
    <t>Ashapura Intimates Fashion Limited</t>
  </si>
  <si>
    <t>Shop No. 3-4, Ground Floor, Pacific Plaza, Plot No. 507, TPS IV Off B. S. Road, Mahim Division, Dadar West, Dist: Mumbai – 400028</t>
  </si>
  <si>
    <t xml:space="preserve"> Harshad Hirji Thakkar (Managing Director)</t>
  </si>
  <si>
    <t>01869173</t>
  </si>
  <si>
    <t xml:space="preserve"> Dinesh Chnubha Sodha (Executive Director)</t>
  </si>
  <si>
    <t>02836240</t>
  </si>
  <si>
    <t xml:space="preserve"> Hitesh Subhash Punjani (Executive Director)</t>
  </si>
  <si>
    <t>03268480</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</si>
  <si>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</si>
  <si>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</si>
  <si>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</si>
  <si>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</si>
  <si>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</si>
  <si>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</si>
  <si>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2198750</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</si>
  <si>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</si>
  <si>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</si>
  <si>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</si>
  <si>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</si>
  <si>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</si>
  <si>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</si>
  <si>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</si>
  <si>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</si>
  <si>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</si>
  <si>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</si>
  <si>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</si>
  <si>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GI-5, Lawrence Road Industrial Area, City: Delhi, Dist: Northwest Delhi, State: Delhi, India, Pin: 110035</t>
  </si>
  <si>
    <t>Naresh Kumar Mittal (Director)</t>
  </si>
  <si>
    <t>01690068</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</si>
  <si>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</si>
  <si>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</si>
  <si>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</si>
  <si>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</si>
  <si>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</si>
  <si>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</si>
  <si>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</si>
  <si>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</si>
  <si>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</si>
  <si>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</si>
  <si>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</si>
  <si>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</si>
  <si>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</si>
  <si>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</si>
  <si>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</si>
  <si>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</si>
  <si>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</si>
  <si>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Arise India Limited</t>
  </si>
  <si>
    <t>B-38 Mangla Puri Main Road Palam Colony New Delhi 110045</t>
  </si>
  <si>
    <t xml:space="preserve">Avinash Jain (Promoter)(Managing Director) </t>
  </si>
  <si>
    <t>00413654</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</si>
  <si>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</si>
  <si>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</si>
  <si>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</si>
  <si>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</si>
  <si>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</si>
  <si>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</si>
  <si>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</si>
  <si>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</si>
  <si>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</si>
  <si>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</si>
  <si>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</si>
  <si>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00413603</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</si>
  <si>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</si>
  <si>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</si>
  <si>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</si>
  <si>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</si>
  <si>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</si>
  <si>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</si>
  <si>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02239458</t>
  </si>
  <si>
    <t xml:space="preserve"> Alok Kumar Poddar (Direcor)</t>
  </si>
  <si>
    <t>Panchdhan Properties Pvt Ltd (Group Corporate Guarantor)</t>
  </si>
  <si>
    <t>Shivjata Commotrade Pvt Ltd (Group Corporate Guarantor)</t>
  </si>
  <si>
    <t>Bhavesh Polymers Pvt. Ltd.</t>
  </si>
  <si>
    <t>Nashik</t>
  </si>
  <si>
    <t>Pawankumar Sunderpal Dand( Director)(Guarantor)</t>
  </si>
  <si>
    <t>03199562</t>
  </si>
  <si>
    <t>Rupali Pawankumar Dand (Smt)(Director)(Guarantor)</t>
  </si>
  <si>
    <t>Action Udhyog Private Limited</t>
  </si>
  <si>
    <t xml:space="preserve"> New Delhi </t>
  </si>
  <si>
    <t>Navneet Kumar Aggarwal (Director)</t>
  </si>
  <si>
    <t>01605026</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</si>
  <si>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</si>
  <si>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</si>
  <si>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</si>
  <si>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</si>
  <si>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</si>
  <si>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</si>
  <si>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</si>
  <si>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</si>
  <si>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</si>
  <si>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</si>
  <si>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</si>
  <si>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</si>
  <si>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</si>
  <si>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</si>
  <si>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</si>
  <si>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</si>
  <si>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</si>
  <si>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</si>
  <si>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</si>
  <si>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</si>
  <si>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</si>
  <si>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</si>
  <si>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</si>
  <si>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Gautam Ghosh (Personal Guarantor)</t>
  </si>
  <si>
    <t>Munmum Panja(Smt)(Personal Guarantor)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</si>
  <si>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</si>
  <si>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</si>
  <si>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</si>
  <si>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</si>
  <si>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</si>
  <si>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</si>
  <si>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</si>
  <si>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</si>
  <si>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</si>
  <si>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</si>
  <si>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</si>
  <si>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</si>
  <si>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</si>
  <si>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</si>
  <si>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</si>
  <si>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</si>
  <si>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</si>
  <si>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</si>
  <si>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</si>
  <si>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</si>
  <si>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</si>
  <si>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</si>
  <si>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</si>
  <si>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</si>
  <si>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</si>
  <si>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</si>
  <si>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</si>
  <si>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</si>
  <si>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</si>
  <si>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</si>
  <si>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</si>
  <si>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</si>
  <si>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</si>
  <si>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G. Ramachandran(Director)</t>
  </si>
  <si>
    <t>G. Shanmuga Vadivu (Smt)(Director)</t>
  </si>
  <si>
    <t xml:space="preserve"> K.K. Ganeshan (Managing Director)</t>
  </si>
  <si>
    <t>Sanga Automobiles Pvt Ltd</t>
  </si>
  <si>
    <t>SARB Jaipur(18184)</t>
  </si>
  <si>
    <t>A-1, Pushp Enclave, Pratap Nagar, Tonk Road, Jaipur, 302033</t>
  </si>
  <si>
    <t xml:space="preserve"> Kalimuddin Kagzi (Director)(Guarantor)</t>
  </si>
  <si>
    <t>02797960</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</si>
  <si>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</si>
  <si>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</si>
  <si>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</si>
  <si>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</si>
  <si>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</si>
  <si>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</si>
  <si>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</si>
  <si>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</si>
  <si>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</si>
  <si>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</si>
  <si>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</si>
  <si>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</si>
  <si>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</si>
  <si>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</si>
  <si>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</si>
  <si>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1104065</t>
  </si>
  <si>
    <t xml:space="preserve"> Sajjan Agrawal (Director)(Guarantor)</t>
  </si>
  <si>
    <t>Pintu Engineering Construction Pvt Ltd</t>
  </si>
  <si>
    <t>SARB Ranchi(10201)</t>
  </si>
  <si>
    <t>Ward no 6,City Saraikela,Dist-Saraikela,Jharkhand</t>
  </si>
  <si>
    <t xml:space="preserve"> Sanjay Kumar Dalmia(Director)</t>
  </si>
  <si>
    <t>00775854</t>
  </si>
  <si>
    <t>Sonia Dalmia (Smt) (Director)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</si>
  <si>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</si>
  <si>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</si>
  <si>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</si>
  <si>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</si>
  <si>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</si>
  <si>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00247348</t>
  </si>
  <si>
    <t xml:space="preserve"> Vinay Kumar Mohota (Director)(Guarantor)</t>
  </si>
  <si>
    <t>Tanna Commercials P Ltd</t>
  </si>
  <si>
    <t>Flat No.A-203, Park Royale, M.M. Malviya Road, Opp. Samruddhi Hall, Mulund (West), Mumbai-400080</t>
  </si>
  <si>
    <t xml:space="preserve"> Kartik Vinod Tanna(Director)</t>
  </si>
  <si>
    <t>1978003</t>
  </si>
  <si>
    <t xml:space="preserve"> Riddhesh Vinod Tanna(Director)</t>
  </si>
  <si>
    <t>Abhushan Ornaments Pvt Ltd</t>
  </si>
  <si>
    <t>96/106, 2nd Floor, Shekh Memon Street Near Mahanjan Galli, Zaveri Bazar, Mumbai Mumbai City MH 400002</t>
  </si>
  <si>
    <t xml:space="preserve"> Sanjay Shantilal Jain(Director)</t>
  </si>
  <si>
    <t>02292072</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</si>
  <si>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</si>
  <si>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</si>
  <si>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</si>
  <si>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</si>
  <si>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</si>
  <si>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</si>
  <si>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</si>
  <si>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</si>
  <si>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</si>
  <si>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</si>
  <si>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</si>
  <si>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</si>
  <si>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</si>
  <si>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</si>
  <si>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762044</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</si>
  <si>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</si>
  <si>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</si>
  <si>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</si>
  <si>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</si>
  <si>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</si>
  <si>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</si>
  <si>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2837303</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</si>
  <si>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</si>
  <si>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</si>
  <si>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</si>
  <si>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</si>
  <si>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</si>
  <si>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</si>
  <si>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</si>
  <si>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</si>
  <si>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</si>
  <si>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</si>
  <si>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</si>
  <si>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</si>
  <si>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</si>
  <si>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</si>
  <si>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</si>
  <si>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</si>
  <si>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</si>
  <si>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</si>
  <si>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</si>
  <si>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</si>
  <si>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</si>
  <si>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</si>
  <si>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</si>
  <si>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</si>
  <si>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</si>
  <si>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</si>
  <si>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</si>
  <si>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</si>
  <si>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00684589</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</si>
  <si>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</si>
  <si>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</si>
  <si>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</si>
  <si>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</si>
  <si>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</si>
  <si>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</si>
  <si>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</si>
  <si>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</si>
  <si>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</si>
  <si>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</si>
  <si>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</si>
  <si>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</si>
  <si>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</si>
  <si>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</si>
  <si>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</si>
  <si>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</si>
  <si>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</si>
  <si>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</si>
  <si>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</si>
  <si>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</si>
  <si>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</si>
  <si>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</si>
  <si>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</si>
  <si>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</si>
  <si>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</si>
  <si>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</si>
  <si>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</si>
  <si>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</si>
  <si>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</si>
  <si>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</si>
  <si>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</si>
  <si>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</si>
  <si>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</si>
  <si>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</si>
  <si>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</si>
  <si>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</si>
  <si>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</si>
  <si>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</si>
  <si>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</si>
  <si>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A 1038  Oberoi Garden Estate  Chandivali  Andheri (East)  Mumbai 400072.</t>
  </si>
  <si>
    <t>Ashok Narsanna Rao, (Director)</t>
  </si>
  <si>
    <t>Rajan Babu Vinod Kumar Nair,(Director)</t>
  </si>
  <si>
    <t>A and V Infra</t>
  </si>
  <si>
    <t>SARB, Panchakula(51519)</t>
  </si>
  <si>
    <t>Cabin No. 2, SCO 126, Dashmesh Colony, Patiala</t>
  </si>
  <si>
    <t>Vikas Ktoch, (Proprietor)</t>
  </si>
  <si>
    <t>Cargo Care International</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</si>
  <si>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</si>
  <si>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</si>
  <si>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</si>
  <si>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</si>
  <si>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</si>
  <si>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</si>
  <si>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</si>
  <si>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</si>
  <si>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</si>
  <si>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</si>
  <si>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</si>
  <si>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</si>
  <si>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02047350</t>
  </si>
  <si>
    <t>Hardik Bharat Valia, (Director)</t>
  </si>
  <si>
    <t xml:space="preserve"> Bharat Hiralal Valia,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</si>
  <si>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</si>
  <si>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</si>
  <si>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</si>
  <si>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</si>
  <si>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</si>
  <si>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</si>
  <si>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SAMB, Coimbatore(16454)</t>
  </si>
  <si>
    <t>NO.176/2A, KOZHIKKALNATHAN ROAD, TIRUCHENGODE - 637211</t>
  </si>
  <si>
    <t>R. Asaithambi, Managing (Director)</t>
  </si>
  <si>
    <t>00028638</t>
  </si>
  <si>
    <t>Amutha Asaithambi,(Smt.) (Director)</t>
  </si>
  <si>
    <t>Hi Tech Satluj Motors Pvt Ltd</t>
  </si>
  <si>
    <t>NH 21, Village Lunapani, Post Office Bhangrotu, Tehsil Sadar, District Mandi (HP)-175021</t>
  </si>
  <si>
    <t>Narinder Kumar Guleria, (Director)</t>
  </si>
  <si>
    <t>02255537</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</si>
  <si>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</si>
  <si>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</si>
  <si>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</si>
  <si>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</si>
  <si>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</si>
  <si>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</si>
  <si>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</si>
  <si>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</si>
  <si>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</si>
  <si>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</si>
  <si>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</si>
  <si>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</si>
  <si>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</si>
  <si>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</si>
  <si>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</si>
  <si>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</si>
  <si>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</si>
  <si>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</si>
  <si>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01059987</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</si>
  <si>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</si>
  <si>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</si>
  <si>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</si>
  <si>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</si>
  <si>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</si>
  <si>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</si>
  <si>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</si>
  <si>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</si>
  <si>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</si>
  <si>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</si>
  <si>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</si>
  <si>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</si>
  <si>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</si>
  <si>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</si>
  <si>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</si>
  <si>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</si>
  <si>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</si>
  <si>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</si>
  <si>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</si>
  <si>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</si>
  <si>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</si>
  <si>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</si>
  <si>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</si>
  <si>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</si>
  <si>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</si>
  <si>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</si>
  <si>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</si>
  <si>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</si>
  <si>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</si>
  <si>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</si>
  <si>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</si>
  <si>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</si>
  <si>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</si>
  <si>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</si>
  <si>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</si>
  <si>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</si>
  <si>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</si>
  <si>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</si>
  <si>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</si>
  <si>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</si>
  <si>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01711507</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</si>
  <si>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</si>
  <si>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</si>
  <si>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</si>
  <si>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</si>
  <si>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</si>
  <si>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</si>
  <si>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</si>
  <si>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</si>
  <si>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</si>
  <si>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</si>
  <si>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</si>
  <si>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</si>
  <si>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</si>
  <si>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</si>
  <si>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</si>
  <si>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</si>
  <si>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</si>
  <si>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</si>
  <si>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BaseLeisure Pvt Limited(Corporate Guarantor)</t>
  </si>
  <si>
    <t>Wofin Leasing &amp; Finance Ltd(Corporate Guarantor)</t>
  </si>
  <si>
    <t>Perfect Industries Pvt Ltd</t>
  </si>
  <si>
    <t>222, Shriram Tower, Near NIT, Nagpur - 440001.</t>
  </si>
  <si>
    <t>Brijkishore Maniyar (Director)</t>
  </si>
  <si>
    <t>Rajkishore Maniyar (Director)</t>
  </si>
  <si>
    <t>Sunil Mundada, (Director)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</si>
  <si>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</si>
  <si>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</si>
  <si>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</si>
  <si>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</si>
  <si>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</si>
  <si>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</si>
  <si>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</si>
  <si>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</si>
  <si>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</si>
  <si>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</si>
  <si>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</si>
  <si>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</si>
  <si>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</si>
  <si>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</si>
  <si>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</si>
  <si>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</si>
  <si>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</si>
  <si>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</si>
  <si>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</si>
  <si>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</si>
  <si>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</si>
  <si>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</si>
  <si>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</si>
  <si>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</si>
  <si>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</si>
  <si>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</si>
  <si>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</si>
  <si>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</si>
  <si>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05168204</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</si>
  <si>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</si>
  <si>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</si>
  <si>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</si>
  <si>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</si>
  <si>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</si>
  <si>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</si>
  <si>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</si>
  <si>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</si>
  <si>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</si>
  <si>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</si>
  <si>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</si>
  <si>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</si>
  <si>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</si>
  <si>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</si>
  <si>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</si>
  <si>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</si>
  <si>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CTS No. 420, Narayan Peth, Manik Prabhu Complex, Laxmi Road, Pune – 411 030</t>
  </si>
  <si>
    <t>Prakash Keshav Deole(Director)</t>
  </si>
  <si>
    <t>03303212</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</si>
  <si>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</si>
  <si>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</si>
  <si>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</si>
  <si>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</si>
  <si>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</si>
  <si>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</si>
  <si>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</si>
  <si>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</si>
  <si>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03472626</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</si>
  <si>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</si>
  <si>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</si>
  <si>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</si>
  <si>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</si>
  <si>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</si>
  <si>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</si>
  <si>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</si>
  <si>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</si>
  <si>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</si>
  <si>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</si>
  <si>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</si>
  <si>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</si>
  <si>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</si>
  <si>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</si>
  <si>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</si>
  <si>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</si>
  <si>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</si>
  <si>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</si>
  <si>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</si>
  <si>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</si>
  <si>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</si>
  <si>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</si>
  <si>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</si>
  <si>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</si>
  <si>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 xml:space="preserve">H.No.6-3-883/F1, 2nd Floor Pothula Tower Annex, Somajiguda Hyd-500082
</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</si>
  <si>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</si>
  <si>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</si>
  <si>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</si>
  <si>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</si>
  <si>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</si>
  <si>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</si>
  <si>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</si>
  <si>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 xml:space="preserve">1ST FLOOR, SURYA TOWERS, 105,S.P. ROAD, SECUNDERABAD ANDHRA PRADESH TG 500003 IN </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</si>
  <si>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</si>
  <si>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</si>
  <si>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</si>
  <si>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</si>
  <si>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</si>
  <si>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</si>
  <si>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</si>
  <si>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</si>
  <si>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</si>
  <si>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</si>
  <si>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</si>
  <si>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</si>
  <si>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</si>
  <si>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</si>
  <si>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</si>
  <si>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</si>
  <si>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</si>
  <si>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</si>
  <si>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</si>
  <si>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</si>
  <si>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</si>
  <si>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</si>
  <si>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</si>
  <si>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</si>
  <si>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</si>
  <si>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</si>
  <si>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</si>
  <si>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</si>
  <si>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</si>
  <si>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</si>
  <si>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01912997</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</si>
  <si>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</si>
  <si>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</si>
  <si>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</si>
  <si>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</si>
  <si>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</si>
  <si>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</si>
  <si>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</si>
  <si>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</si>
  <si>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 xml:space="preserve">#80 BAJRANG VIHAR ,KAKOWAL ROAD  ,LUDHIANA       </t>
  </si>
  <si>
    <t>Gagandeep Juneja (Partner)</t>
  </si>
  <si>
    <t>Raman Sharma (Partner)</t>
  </si>
  <si>
    <t>Meenu Gupta (Smt.) (Personal Guarantor)</t>
  </si>
  <si>
    <t>Tejinder Singh (Personal Guarantor)</t>
  </si>
  <si>
    <t>Ashok Kumar (Personal Guarantor)</t>
  </si>
  <si>
    <t>SSG Fabrics</t>
  </si>
  <si>
    <t xml:space="preserve">B-XXIII-1903 ,MAIN MARKET ,JANAKPURI LUDHIANA     </t>
  </si>
  <si>
    <t>Shalika Juneja (Partner)</t>
  </si>
  <si>
    <t>Gagan Deep Juneja (Partner)</t>
  </si>
  <si>
    <t>Meenu Gupta(Smt.) (Personal Guarantor)</t>
  </si>
  <si>
    <t>Pardeep Gupta (Personal Guarantor)</t>
  </si>
  <si>
    <t>Pokala Pallavi</t>
  </si>
  <si>
    <t>SARB 2 Hyderabad (20945)</t>
  </si>
  <si>
    <t>Pokala Pallavi
H.No.3-5-1002 &amp; 3-5-1003, Flat No.603, 6th Floor,
Kshatriya Happy Homes, Street No.5, Narayanaguda,
HYDERABAD-500029</t>
  </si>
  <si>
    <t>Om Filling Station</t>
  </si>
  <si>
    <t>SARB Jaipur (18184)</t>
  </si>
  <si>
    <t xml:space="preserve">1150, Sector-4, HiranMagri, Udaipur
Plot No 143, Part Manwakheda Udaipur
</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</si>
  <si>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</si>
  <si>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</si>
  <si>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</si>
  <si>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</si>
  <si>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</si>
  <si>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</si>
  <si>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</si>
  <si>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</si>
  <si>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</si>
  <si>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</si>
  <si>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</si>
  <si>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Sintex BAPL Limited</t>
  </si>
  <si>
    <t xml:space="preserve">Abhijeet-I, 7th floor, Mithakhali SixRoads, Ellisbridge Ahmedabad Gujarat 380006. </t>
  </si>
  <si>
    <t>Amit Dinesh Chandra Patel (Director)</t>
  </si>
  <si>
    <t>Rahul Arunprasad Patel (Director)</t>
  </si>
  <si>
    <t>Samir Joshipura (Director)</t>
  </si>
  <si>
    <t>Bijaya Kushasan Behera (Managing Director)</t>
  </si>
  <si>
    <t>Sintex Plastic Technologies Ltd (Corporate Guarantor)</t>
  </si>
  <si>
    <t>Sintex Prefab &amp; Infra Ltd (Corporate Guarantor)</t>
  </si>
  <si>
    <t>Sintex Industries Ltd</t>
  </si>
  <si>
    <t>KALOL (NORTH GUJARAT), KALOL, Gandhinagar,_x000D_
Gujarat - 382721.</t>
  </si>
  <si>
    <t>Sharon Bio-Medicine Limited</t>
  </si>
  <si>
    <t>W-34/W-34-1, MIDC, Taloja Navi Mumbai Raigad.</t>
  </si>
  <si>
    <t>Savita Satish Gowda (Ms) (Managing Director)</t>
  </si>
  <si>
    <t>Lalit Shanbhu Misra (Director)</t>
  </si>
  <si>
    <t>Mohan P. Kala (Director)</t>
  </si>
  <si>
    <t>R Piyarelall Import and Export Limited (Changed to Rhythm Overseas Trade Limited)</t>
  </si>
  <si>
    <t>Siddhartha Agarwal (Managing Director)</t>
  </si>
  <si>
    <t>Ramesh Kumar Agarwal (Director)</t>
  </si>
  <si>
    <t>Murarilal Bajoria (Addl. Director)</t>
  </si>
  <si>
    <t>Broadway Projects Pvt Ltd (Group Corporate Guarantor)</t>
  </si>
  <si>
    <t>Allied Vincom Pvt Ltd (Group Corporate Guarantor)</t>
  </si>
  <si>
    <t>Siddharth Finovest Pvt Ltd (Group Corporate Guarantor)</t>
  </si>
  <si>
    <t>Shri Renuga Textiles Ltd</t>
  </si>
  <si>
    <t>SAMB Coimbatore (16454)</t>
  </si>
  <si>
    <t>BODI ROAD, MARIAMMAN KOVIL PATT THENI</t>
  </si>
  <si>
    <t>R.N. Jagadeesan (Director)</t>
  </si>
  <si>
    <t>L Kamalakannan (Director)</t>
  </si>
  <si>
    <t>Shree Vishnu Power &amp; Energy Pvt Ltd</t>
  </si>
  <si>
    <t>SAMB Bhopal (4293)</t>
  </si>
  <si>
    <t>24, Lakholi Road, City : Rajnandgaon, Distt. - Rajnandgaon C.G.</t>
  </si>
  <si>
    <t>Manoj Kumar Daga (Director)</t>
  </si>
  <si>
    <t>Kanhaiya Daga (Director)</t>
  </si>
  <si>
    <t>Deepak Kumar Daga (Director)</t>
  </si>
  <si>
    <t>Archana Daga (Smt) (Guarantor)</t>
  </si>
  <si>
    <t>Mala Devi Daga (Smt) (Guarantor)</t>
  </si>
  <si>
    <t>Geeta Devi Daga (Smt) (Guarantor)</t>
  </si>
  <si>
    <t>Giriraj Solvent Extractions Pvt Ltd (Group Corporate Guarantor)</t>
  </si>
  <si>
    <t>Ganpati Solvex Pvt Ltd (Group Corporate Guarantor)</t>
  </si>
  <si>
    <t>VHV Beverages Pvt Ltd</t>
  </si>
  <si>
    <t>SAMB-I New Delhi (4109)</t>
  </si>
  <si>
    <t xml:space="preserve">14-B, Second Floor (Back side Flat), _x000D_
Vijay Park Najafgarh New Delhi_x000D_
South West Delhi Delhi 110043_x000D_
</t>
  </si>
  <si>
    <t>Vishnoo Mittal (Director/Guarantor)</t>
  </si>
  <si>
    <t>Anuj Sharma (Director)</t>
  </si>
  <si>
    <t>Vinod Sehwag  (Director/ Guarantor)</t>
  </si>
  <si>
    <t>Homi (Smt)(Personal Guarantor)</t>
  </si>
  <si>
    <t>Heavent Malhotra (Personal Guarantor)</t>
  </si>
  <si>
    <t>Pooja Malhotra(Smt)(Personal Guarantor)</t>
  </si>
  <si>
    <t>Xalta Food &amp; Beverages Pvt Ltd (Corporate Guarantor)</t>
  </si>
  <si>
    <t>V &amp; V Corporation Pvt Ltd (Corporate Guarantor)</t>
  </si>
  <si>
    <t>Deepak Cotton Factory</t>
  </si>
  <si>
    <t>SAMB Ludhiana (15632)</t>
  </si>
  <si>
    <t>Phuluwala Road, Budhlada, Punjab</t>
  </si>
  <si>
    <t>Tarsem Chand (Proprietor)</t>
  </si>
  <si>
    <t>Keshava Enterprises</t>
  </si>
  <si>
    <t>NO 15/4, SEPPINGS ROAD, S NO  ISt  STREET, SHIVAJINAGAR, BANGALORE 560001</t>
  </si>
  <si>
    <t>P V Satyanarayana (Proprietor)</t>
  </si>
  <si>
    <t>Mahalaxmi Rice Mill</t>
  </si>
  <si>
    <t>NO.2-1-159(A), MOORSALU, SHIVAPURA VILLAGE, KARKALA TALUK, udupi 576112</t>
  </si>
  <si>
    <t>Mohandas Nayak (Partner)</t>
  </si>
  <si>
    <t>Shakunthala Nayak (Smt) (Partner)</t>
  </si>
  <si>
    <t>Ess Dee Aluminium Limited</t>
  </si>
  <si>
    <t>Sagore Dutta Ghat Road, Kamarhati, Kolkata.</t>
  </si>
  <si>
    <t>Sudip Bijoy Dutta (Director)</t>
  </si>
  <si>
    <t>Suryajyoti Spinning Mills Ltd</t>
  </si>
  <si>
    <t>Burgul Village, Farooqnagar Mandal, Mahaboobnagar Dt., Telangana.  PIN : 509202</t>
  </si>
  <si>
    <t>Arun Kumar Agarwal (Director)</t>
  </si>
  <si>
    <t>Neha Agarwal(Smt )(Director)</t>
  </si>
  <si>
    <t>Sanjeev Mitla (Director)</t>
  </si>
  <si>
    <t>Suryajyothi Infotech Ltd.(Corporate Guarantor)</t>
  </si>
  <si>
    <t>Pangea Fabrics India Pvt. Ltd.(Corporate Guarantor)</t>
  </si>
  <si>
    <t>Tara Health Foods Ltd</t>
  </si>
  <si>
    <t>Village Jitwal Kalan Tehsil Malerkotla Sangrur Punjab 148023</t>
  </si>
  <si>
    <t>Balwant Singh (Director)</t>
  </si>
  <si>
    <t>Kirpal Singh Tiwana (Director)</t>
  </si>
  <si>
    <t xml:space="preserve">Lakhbir Singh (Director)  </t>
  </si>
  <si>
    <t>Jaswant Singh (Guarantor)</t>
  </si>
  <si>
    <t>Tejinder Singh (Guarantor)</t>
  </si>
  <si>
    <t>Kulwant Singh (Guarantor)</t>
  </si>
  <si>
    <t>Savemax Wholesale Club Pvt Ltd</t>
  </si>
  <si>
    <t>401, D Mall, Netaji Subhash Place, Delhi-110034</t>
  </si>
  <si>
    <t>Vaibhav Singhal (Director)</t>
  </si>
  <si>
    <t>Seema Gupta(Smt) (Director)</t>
  </si>
  <si>
    <t>Sreevasa Spinners Limited</t>
  </si>
  <si>
    <t>Flat  No..117, C-89, Vora Towers, Madhura Nagar, Yousufguda  Road, Hyd-38, T.S</t>
  </si>
  <si>
    <t>KVVSS Krishna Murty (Managing Director/Guarantor)</t>
  </si>
  <si>
    <t>KSM Infotek Ltd( Corporate Guarantor)</t>
  </si>
  <si>
    <t>Viswasantosh Cottons Ltd (Corporate Guarantor)</t>
  </si>
  <si>
    <t>Chikitsabrati Udyog</t>
  </si>
  <si>
    <t>Village : Kotalghata, PO: Kushberia, Howraha 711 316</t>
  </si>
  <si>
    <t>Subhasis Mitra (Dr) (President)</t>
  </si>
  <si>
    <t>Dalia Mitra (Dr.) (Secretary)</t>
  </si>
  <si>
    <t>GVSN Murthi(Dr) (Asstt. Secretary)</t>
  </si>
  <si>
    <t>Chiranjib Sarkar(Dr)( Asstt. Secretary)</t>
  </si>
  <si>
    <t>Ashoke Kumar Dhali (Dr) (Joint Treasurer)</t>
  </si>
  <si>
    <t>Siten Saha Roy (Dr) (Joint Treasurer)</t>
  </si>
  <si>
    <t>Prafullya Kumar Chakraborty (Member)</t>
  </si>
  <si>
    <t>Suchandra Pandey(Murthi)(Dr)(Smt) (Member)</t>
  </si>
  <si>
    <t>NS Engineering Projects Pvt Ltd</t>
  </si>
  <si>
    <t xml:space="preserve">41A, A.J.C. Bose Road, Diamond Prestige, 7th floor, Room No. 703A, Kolkata-700017_x000D_
</t>
  </si>
  <si>
    <t>Manoj Kumar Kedia (Director &amp; Guarantor)</t>
  </si>
  <si>
    <t>Anil Kumar Goel (Director &amp; Guarantor)</t>
  </si>
  <si>
    <t>Wonder Image Builder Pvt Ltd (Corporate Guarantor)</t>
  </si>
  <si>
    <t>Venus Vyapar Pvt Ltd (Corporate Guarantor)</t>
  </si>
  <si>
    <t>Lakshmi Precision Screws Ltd</t>
  </si>
  <si>
    <t>46/1 Mile stone, Hissar Road , City: Rohtak, Dist: Rohtak, State: Haryana, India, Pin: 124001</t>
  </si>
  <si>
    <t>Lalit Kumar Jain (Director)</t>
  </si>
  <si>
    <t>Vijay Kumar Jain  (Director)</t>
  </si>
  <si>
    <t>Rajesh Jain (Director)</t>
  </si>
  <si>
    <t>Singhania Fabexports Pvt Ltd</t>
  </si>
  <si>
    <t>701/702 Mittal commercial M V Road Andheri east Mumbai 400 059</t>
  </si>
  <si>
    <t>Hariprasad P Singhania (Managing Director)</t>
  </si>
  <si>
    <t>Ashutosh Singhania (Director)</t>
  </si>
  <si>
    <t>Sampatidevi Singhania (Smt)(Director)</t>
  </si>
  <si>
    <t>Regen Infrastructure and Services Pvt Ltd</t>
  </si>
  <si>
    <t>Sivanandam, 1st Floor, Pulla Avenue, Shenoy Nagar, Chennai - 600 030</t>
  </si>
  <si>
    <t>Rajpal Abhikaran Pvt Ltd</t>
  </si>
  <si>
    <t>293/2, Niranjanpur, A. B. Road, Indore</t>
  </si>
  <si>
    <t>Ashok Rajpal (Director / Guarantor)</t>
  </si>
  <si>
    <t>Savi Rajpal (Director)</t>
  </si>
  <si>
    <t>Mahesh Rajpal (Guarantor)</t>
  </si>
  <si>
    <t>Rakesh Rajpal (Guarantor)</t>
  </si>
  <si>
    <t>Sagar Autotech Pvt. Ltd</t>
  </si>
  <si>
    <t>189, Jinsi Chouraha, Maida Mill, Bhopal-462001</t>
  </si>
  <si>
    <t>Tahseen Khan (Director)</t>
  </si>
  <si>
    <t>Pooja Khan(Smt.) (Director)</t>
  </si>
  <si>
    <t>Sagar Autotech (Mysore) Pvt. Ltd</t>
  </si>
  <si>
    <t xml:space="preserve"> E-7/188, ARERA COLONY, NEAR 11 NO. STOP, BHOPAL-462016</t>
  </si>
  <si>
    <t>Pooja Khan (Smt) (Director)</t>
  </si>
  <si>
    <t>Srasthi Buildcon Pvt. Ltd</t>
  </si>
  <si>
    <t xml:space="preserve"> 189, Maida Mill Road, Near Jinsi Square, Bhopal-462008</t>
  </si>
  <si>
    <t>Pooja Khan (Smt)(Director)</t>
  </si>
  <si>
    <t>Tulsidas Trading Private Limited</t>
  </si>
  <si>
    <t>36, II Floor, 67, Bhuleshwar Tank Building,  Mumbai  400002</t>
  </si>
  <si>
    <t>Anil L Didwania (Director)</t>
  </si>
  <si>
    <t>Shakuntaladevi L. Didwania (Smt) (Director)</t>
  </si>
  <si>
    <t>Yardstick Trading Private Limited (Corporate Guarantor)</t>
  </si>
  <si>
    <t>Shree Shyam Bearing Pvt. Ltd</t>
  </si>
  <si>
    <t>SAMB II, Kolkata (18192)</t>
  </si>
  <si>
    <t>137 VIP road, Natural Heights Complex, Block No. 2, Flat no. D, 5th Floor, Kaikhali, PS Rajarhat, 24 Parganas (N).</t>
  </si>
  <si>
    <t>Pradeep Kumar Agarwal (Director/Guarantor)</t>
  </si>
  <si>
    <t>Anant Kumar Agarwal (Director/Guarantor)</t>
  </si>
  <si>
    <t>Aman Kumar Agarwal (Director/Guarantor)</t>
  </si>
  <si>
    <t>Gee Cee Corporation Pvt. Ltd</t>
  </si>
  <si>
    <t>SAMB II, New Delhi (50950)</t>
  </si>
  <si>
    <t>Madan Mohan Mittal (Director)</t>
  </si>
  <si>
    <t>Gaurav Mittal (Director)</t>
  </si>
  <si>
    <t>Akhil Mittal (Personal Guarantor)</t>
  </si>
  <si>
    <t>Rekha Mittal (Smt)( Personal Guarantor)</t>
  </si>
  <si>
    <t>Gee Cee Metal Pvt Ltd (Group Corporate Guarantor)</t>
  </si>
  <si>
    <t>Erstwhile Directors and Corporate Guarantors of PMT Machines Ltd</t>
  </si>
  <si>
    <t>Nitin J. Sandesara (Chairman &amp; MD)</t>
  </si>
  <si>
    <t>Chetan J. Sandesara (JMD)</t>
  </si>
  <si>
    <t>Rajbhushan Omprakash Dixit (Director)</t>
  </si>
  <si>
    <t>Sterling Biotech Ltd (Corporate Guarantor)</t>
  </si>
  <si>
    <t>Prity Tubes Pvt Ltd</t>
  </si>
  <si>
    <t>Ambiant, AQ 7 - 5th Floor, Sector-V, Saltlake, Kolkata- 700091</t>
  </si>
  <si>
    <t>Subhash Kumar Sharma (Director)</t>
  </si>
  <si>
    <t>Bhajan Lal Sharma (Director)</t>
  </si>
  <si>
    <t>Ezone Strips Pvt Ltd (Corporate Guarantor)</t>
  </si>
  <si>
    <t>Tube Products Incorporate(Proprietory concern of Topack Fittings Ltd)</t>
  </si>
  <si>
    <t>Level-2, Kalpataru Synergy, Opp. Grand Hyatt, Santacruz(E), Mumbai</t>
  </si>
  <si>
    <t>Janak Jagmohan Katakia (Managing Director)</t>
  </si>
  <si>
    <t>Jagmohandas Kuberdas Katakia (Director)</t>
  </si>
  <si>
    <t>VAG Buildtech Ltd</t>
  </si>
  <si>
    <t>214, Sundar Villa, S V Road, Near Vijay Sales, Above Yes Bank, Santacruz West Mumbai 400054</t>
  </si>
  <si>
    <t>Sunil Ratnakar Gutte (Director)</t>
  </si>
  <si>
    <t>Venkataramana Condoor (Managing Director)</t>
  </si>
  <si>
    <t>Sudamati Gutte(Smt) (Guarantor)</t>
  </si>
  <si>
    <t>Gutte Infra Pvt. Ltd.(Corporate Gurantor)</t>
  </si>
  <si>
    <t>Sunil Hitech Engineers Ltd. (Corporate Guarantor)</t>
  </si>
  <si>
    <t>Bhagabati Store</t>
  </si>
  <si>
    <t>SARB Bhubaneshwar (5174)</t>
  </si>
  <si>
    <t>Plot No. 18, Nuagaon Square, Bhubaneswar - 751 002</t>
  </si>
  <si>
    <t>Ramesh Chandra Sahoo (Proprietor)</t>
  </si>
  <si>
    <t>Niranjan Sahoo (Guarantor)</t>
  </si>
  <si>
    <t>Suresh Chandra Sahoo (Guarantor)</t>
  </si>
  <si>
    <t>Subash Chandra Sahoo (Guarantor)</t>
  </si>
  <si>
    <t>Kailash Chandra Sahoo (Guarantor)</t>
  </si>
  <si>
    <t>Guru Kirpa Rice Mills</t>
  </si>
  <si>
    <t>Tiwana road Jalalabad Distt Fazilka</t>
  </si>
  <si>
    <t>Jatinder Singh (Partner)</t>
  </si>
  <si>
    <t>Rajinder Singh (Partner)</t>
  </si>
  <si>
    <t>Mandeep kaur (Smt) (Personal Guarantor)</t>
  </si>
  <si>
    <t>Inderjit Kaur (Smt) (Personal Guarantor)</t>
  </si>
  <si>
    <t>Partap Singh (Personal Guarantor)</t>
  </si>
  <si>
    <t>Suman Phosphate &amp; Chemicals Ltd</t>
  </si>
  <si>
    <t>304-A, Silver Mall RNT Marg Indore.</t>
  </si>
  <si>
    <t>Ravindra Choudhary (CMD &amp; Guarantor)</t>
  </si>
  <si>
    <t>Manohar Chowdhary (Director &amp; Guarantor)</t>
  </si>
  <si>
    <t>Sunil Choudhary (Director &amp; Guarantor)</t>
  </si>
  <si>
    <t>Pradeep Chowdhary (Director &amp; Guarantor)</t>
  </si>
  <si>
    <t>Vikas Choudhary (Director &amp; Guarantor)</t>
  </si>
  <si>
    <t>Suman Organics &amp; Fertilizers Ltd (Corporate Guarantor)</t>
  </si>
  <si>
    <t>Narsingh Projects Pvt Ltd (Corporate Guarantor)</t>
  </si>
  <si>
    <t>Bayer Fertilizers Pvt Ltd (Corporate Guarantor)</t>
  </si>
  <si>
    <t>Kamdhenu Krishi Rasayan Exports Pvt Ltd (Corporate Guarantor)</t>
  </si>
  <si>
    <t>Gujarat Packaging</t>
  </si>
  <si>
    <t>SAMB Mumbai -II (15859)</t>
  </si>
  <si>
    <t>A/3,Rameshwar,Complex,Gogha Circle,Bhavnagar-364002</t>
  </si>
  <si>
    <t>Bharat Harilal Valia (Partner)</t>
  </si>
  <si>
    <t>Pankaj Harilal Valia (Partner)</t>
  </si>
  <si>
    <t>Hardik Bharat Valia (Partner)</t>
  </si>
  <si>
    <t>Bhushan Pankaj Valia (Partner)</t>
  </si>
  <si>
    <t>API Industries Pvt ltd (Group Corporate Guarantor)</t>
  </si>
  <si>
    <t>Hardik Industrial Corporation Pvt Ltd  (Group Corporate Guarantor)</t>
  </si>
  <si>
    <t>UIC Corporation Pvt Ltd (Group Corporate Guarantor)</t>
  </si>
  <si>
    <t>Parshvnath Weld Mesh House</t>
  </si>
  <si>
    <t>House No 249, Tulsi Nagar Nagpur 400012</t>
  </si>
  <si>
    <t>Anshu Hemant Jain(Smt.) (Proprietor)</t>
  </si>
  <si>
    <t>Hemant Kumar Jain (Personal Guarantor)</t>
  </si>
  <si>
    <t>Maxim Infra Venues (P) Ltd</t>
  </si>
  <si>
    <t>Una Nangal Road Una Himachal Pradesh</t>
  </si>
  <si>
    <t>Tushar Sharma (Director/Personal Guarantor)</t>
  </si>
  <si>
    <t>Shaveta Sharma (Director/ Personal Guarantor)</t>
  </si>
  <si>
    <t>Mahinder Sharma (Personal Guarantor)</t>
  </si>
  <si>
    <t>Erstwhile Directors/Guarantors/ GCGs of Bhushan Power &amp; Steel Limited</t>
  </si>
  <si>
    <t>Sanjay Singal (Chairman &amp; MD)</t>
  </si>
  <si>
    <t xml:space="preserve"> Aarti Singal (Smt.)( Vice Chairman &amp; Whole time Director)</t>
  </si>
  <si>
    <t>Ravi Prakash Goyal (Director)</t>
  </si>
  <si>
    <t>Dinesh Kumar Yadav (Director)</t>
  </si>
  <si>
    <t>Ram Naresh Yadav (Director)</t>
  </si>
  <si>
    <t>Hardev Chand Verma (Director)</t>
  </si>
  <si>
    <t>Jasmine Steel Trading Limited (Group Corporate Guarantor)</t>
  </si>
  <si>
    <t>March Steel Trading Limited (Group Corporate Guarantor)</t>
  </si>
  <si>
    <t>Diyajyoti Steel Limited (Group Corporate Guarantor)</t>
  </si>
  <si>
    <t>Vision Steel Limited (Group Corporate Guarantor)</t>
  </si>
  <si>
    <t>Visa Power Limited</t>
  </si>
  <si>
    <t>SAMB Kolkata(4151)</t>
  </si>
  <si>
    <t xml:space="preserve">"VISA HOUSE", 8/10, Alipore Road, Kolkata - 700 017_x000D_
</t>
  </si>
  <si>
    <t xml:space="preserve">Vishambhar Saran (Director) </t>
  </si>
  <si>
    <t>Brajes Chandra Bhattacharyya (Director)</t>
  </si>
  <si>
    <t>Rangarao Gummalla (Director)</t>
  </si>
  <si>
    <t>Subrato Trivedi (Director)</t>
  </si>
  <si>
    <t>Ahuja Cotspin Pvt Ltd</t>
  </si>
  <si>
    <t>B-VI-1 KUCHA NO 1, MADHOPURI, LUDHIANA,  Punjab</t>
  </si>
  <si>
    <t>Gulshan Kumar Ahuja (Director &amp; Personal Guarantor)</t>
  </si>
  <si>
    <t>Akhil Dawar (Director &amp; Personal Guarantor)</t>
  </si>
  <si>
    <t>Ashok Kumar Ahuja (Director &amp; Personal Guarantor)</t>
  </si>
  <si>
    <t>Vishal Ahuja (Director &amp; Personal Guarantor)</t>
  </si>
  <si>
    <t>Jimmy Ahuja (Smt)(Personal Guarantor)</t>
  </si>
  <si>
    <t>Abhay Ahuja (Personal Guarantor)</t>
  </si>
  <si>
    <t>Neeaj Ahuja (Personal Guarantor)(Smt.)</t>
  </si>
  <si>
    <t>A.K. Power Industries Private Ltd</t>
  </si>
  <si>
    <t>"Shrutineer Apartment", 23/2/1/1, Bhagavan Chatterjee Lane, Howrah-711104</t>
  </si>
  <si>
    <t>Ayan Mallick (Director &amp; Personal Guarantor)</t>
  </si>
  <si>
    <t>Archana Mallick (Smt)(Director &amp; Personal Guarantor)</t>
  </si>
  <si>
    <t>Amarendra Nath Mallick (Personal Guarantor)</t>
  </si>
  <si>
    <t>Santosh Overseas Ltd</t>
  </si>
  <si>
    <t>SAM  New Delhi  - II(50950)</t>
  </si>
  <si>
    <t>370-- D, Ground Floor,Chitag N.Delhi 110017</t>
  </si>
  <si>
    <t>Sunil Mittal (Director/Guarantor)</t>
  </si>
  <si>
    <t>Ashish Mittal (Director/Guarantor)</t>
  </si>
  <si>
    <t>Vinay Mitta (Director/Guarantor)</t>
  </si>
  <si>
    <t>Neena Mittal(Smt)(Director/Guarantor)</t>
  </si>
  <si>
    <t>Pramod Kumar Gupta(Director)</t>
  </si>
  <si>
    <t>Amit Sethi(Guarantor)</t>
  </si>
  <si>
    <t>Sahil Mittal(Guarantor)</t>
  </si>
  <si>
    <t>Anil Kumar Gupta(Guarantor)</t>
  </si>
  <si>
    <t>S.L Overseas Ltd (Corporate Guarantor)</t>
  </si>
  <si>
    <t>Satadal Cold Storage Pvt Ltd</t>
  </si>
  <si>
    <t>SAMB Kolkata II(18192)</t>
  </si>
  <si>
    <t>Vill- Bamunpara PO- Memari, Burdwan- 713146</t>
  </si>
  <si>
    <t>Haladhar Mallick (Director/Guarantor)</t>
  </si>
  <si>
    <t>Tulsidas Mallick (Director/ Guarantor)</t>
  </si>
  <si>
    <t>Sri Vatsa International Private Limited</t>
  </si>
  <si>
    <t>1.M/s Sri Vatsa International Private Limited_x000D_
Sree Vatsa Complex_x000D_
        253/D1 K.P Road, _x000D_
        Nagercoil, _x000D_
        Tamil Nadu 629003</t>
  </si>
  <si>
    <t>Rekha R L (Smt)(Director)</t>
  </si>
  <si>
    <t>Boothalingam K(Director)</t>
  </si>
  <si>
    <t>Erstwhile Directors of SEL Manufacturing Co Ltd</t>
  </si>
  <si>
    <t>Vinod Kumar Goyal (Director)</t>
  </si>
  <si>
    <t>Neeraj Saluja (Director)</t>
  </si>
  <si>
    <t>Navneet Gupta (Director)</t>
  </si>
  <si>
    <t>Dhiraj Saluja (Director)</t>
  </si>
  <si>
    <t>Moser Baer India Ltd</t>
  </si>
  <si>
    <t>SAMB-I, New Delhi (4109)</t>
  </si>
  <si>
    <t xml:space="preserve">43B Okhla Industrial Estate_x000D_
          New Delhi-110020_x000D_
</t>
  </si>
  <si>
    <t>Nita Puri (Smt)(Whole Time Director)</t>
  </si>
  <si>
    <t>Moser Baer Solar Ltd</t>
  </si>
  <si>
    <t>43-B, OKHLA INDUSTRIAL ESTATE, NEW DELHI</t>
  </si>
  <si>
    <t>Nita Puri(Smt)(Whole Time Director)</t>
  </si>
  <si>
    <t>Shiv Vani Oil And Gas Exploration Services Ltd.</t>
  </si>
  <si>
    <t>TOWER-1,5TH FLOOR,NBCC PUSHP VIHAR NEW DELHI</t>
  </si>
  <si>
    <t>Padam Chiman Lal Singhee(Promoter Director &amp; Guarantor)</t>
  </si>
  <si>
    <t>Prem Chiman Lal Singhee(Director &amp; Guarantor)</t>
  </si>
  <si>
    <t>Deepak Cables India Limited</t>
  </si>
  <si>
    <t>SAMB Bangalore (4209)</t>
  </si>
  <si>
    <t>No.7, N S Iyengar Street, Sheshadripuram, Bangalore - 560020</t>
  </si>
  <si>
    <t>Satyavathi Balla(Director &amp; Personal Guarantor)</t>
  </si>
  <si>
    <t>Karuturi Venkateshwara Rao (Director Personal Guarantor)</t>
  </si>
  <si>
    <t>Ex-Directors/ CGs of UIC Udyog Ltd</t>
  </si>
  <si>
    <t>SAMB-I, Kolkata (4151)</t>
  </si>
  <si>
    <t>UIC Industries Ltd (Corporate Guarantor)</t>
  </si>
  <si>
    <t>UIC Finance Pvt Ltd(Corporate Guarantor)</t>
  </si>
  <si>
    <t>Ram Chandra Bajaj(Director)</t>
  </si>
  <si>
    <t>Vishnu Prasad Jajodia (Director)</t>
  </si>
  <si>
    <t>Bajaj Basmati Pvt Ltd</t>
  </si>
  <si>
    <t>Fazilka Road, Jalalabad ( West ) , Punjab - 152024</t>
  </si>
  <si>
    <t>Sahil Bajaj (Promoter Director)</t>
  </si>
  <si>
    <t>Vijay Rani (Personal Guarantor)(Smt)</t>
  </si>
  <si>
    <t>Ginni Bajaj (Personal Guarantor)(Smt)</t>
  </si>
  <si>
    <t>Bajaj Sorts (Corporate Guarantor)</t>
  </si>
  <si>
    <t>Bajaj Rice Mills (Corporate Guarantor)</t>
  </si>
  <si>
    <t>Bajaj Fuel Company (Corporate Guarantor)</t>
  </si>
  <si>
    <t>Anand Roller Floor Mills (Corporate Guarantor)</t>
  </si>
  <si>
    <t>Deltronix India Ltd</t>
  </si>
  <si>
    <t>A-323, SARITA VIHAR, NEW DELHI - 110076</t>
  </si>
  <si>
    <t>Kapil Gupta (Managing Director)</t>
  </si>
  <si>
    <t>Deepali Gupta (MD)(Smt)</t>
  </si>
  <si>
    <t>Anant Gupta (Director)</t>
  </si>
  <si>
    <t>Karan Gupta (Director)</t>
  </si>
  <si>
    <t>Jai Ambey Iron &amp; Steels Ltd</t>
  </si>
  <si>
    <t>505 A Dempo trade Centre Facto Plaza Panji goa 403001</t>
  </si>
  <si>
    <t>Pawan Lila (Director)</t>
  </si>
  <si>
    <t>Aman Lila (Director)</t>
  </si>
  <si>
    <t>Shree Ambay Forgings Pvt. Ltd. (Group Corporate Guarantor)</t>
  </si>
  <si>
    <t>Ambey Iron Pvt. Ltd.(Group Corporate Guarantor)</t>
  </si>
  <si>
    <t>Chincholi Sugars &amp; Bio Industries Limited</t>
  </si>
  <si>
    <t>Sri Laxmi Narasimha Nilayam, House No. 15, 5th Main, 13th Cross, MSR Nagar, Mathikera, Bengaluru, Karnataka</t>
  </si>
  <si>
    <t>Thota Madhu (Director)</t>
  </si>
  <si>
    <t>Damishetty Chandana (Smt) (Director)</t>
  </si>
  <si>
    <t>Baburao Sangappa Patil (Director)</t>
  </si>
  <si>
    <t>Thota Subba Rayudu (Director)</t>
  </si>
  <si>
    <t>Thota Chandrakanth (Director)</t>
  </si>
  <si>
    <t>SRS Healthcare &amp; Research Centre Ltd</t>
  </si>
  <si>
    <t xml:space="preserve">Regd. Office : SRS Sunflag Hospital  _x000D_
Sector - 16 A, Faridabad, Haryana - 121002 _x000D_
</t>
  </si>
  <si>
    <t>Kunal Bansal (Director &amp; Personal Guarantor)</t>
  </si>
  <si>
    <t>Bishan Bansal (Director &amp; Personal Guarantor)</t>
  </si>
  <si>
    <t>Anil Jindal (Director &amp; Personal Guarantor)</t>
  </si>
  <si>
    <t>SRS Automotive Components (Corporate Guarantor)</t>
  </si>
  <si>
    <t>SRS Real Infrastructure Limited(Corporate Guarantor)</t>
  </si>
  <si>
    <t>BTL Holding Company Ltd(Corporate Guarantor)</t>
  </si>
  <si>
    <t>Fountain Imports Private Limited</t>
  </si>
  <si>
    <t>PRAKASH-2 FLAT NO 2 RIDGE ROAD WALKESHWAR NEAR MALABAR HILL POLICE STATION MUMBAI 400006</t>
  </si>
  <si>
    <t>Rajesh N Mewawalla(Director)</t>
  </si>
  <si>
    <t>Rakhi R Mewawalla(Smt)(Director)</t>
  </si>
  <si>
    <t>Narendra Mewawalla (Personal Guarantor)</t>
  </si>
  <si>
    <t>Vasanti Mewawalla(Smt)(Personal Guarantor)</t>
  </si>
  <si>
    <t>Bhagat Ram Motorways Pvt Ltd</t>
  </si>
  <si>
    <t>Una Rakkar Road Rakkar Una_x000D_
Himachal Pradesh</t>
  </si>
  <si>
    <t>Tushar Sharma (Director and Personal Guarantor)</t>
  </si>
  <si>
    <t>Shaveta Sharma(Smt)(Director and Personal Guarantor)</t>
  </si>
  <si>
    <t>Mohan Motors Business Pvt Ltd</t>
  </si>
  <si>
    <t>SARB South Bengal (15196)</t>
  </si>
  <si>
    <t>55,CHOWRINGHEE ROAD, KOLKATA-700071.</t>
  </si>
  <si>
    <t>Anju Bajaj(Smt)(Director)</t>
  </si>
  <si>
    <t>Pradip Bajaj(Director)</t>
  </si>
  <si>
    <t>Shahapur Bhagar Foods LLP</t>
  </si>
  <si>
    <t>SARB Mumbai (5168)</t>
  </si>
  <si>
    <t>Plot No 10, 11 &amp; 12 of Survey No 152, 153 &amp; 157 Village Lahe Tal Shahapur Dist Thane</t>
  </si>
  <si>
    <t>Nikhil Agrawal(Partner &amp; Guarantor)</t>
  </si>
  <si>
    <t>Radheshyam Agrawal (Partner &amp; Guarantor)</t>
  </si>
  <si>
    <t>Shiv Manufacturing (Corporate Guarantor)</t>
  </si>
  <si>
    <t>Kerala Prince Jewellery &amp; Vadakkeparambil Silks</t>
  </si>
  <si>
    <t>SARB Trivandrum (10058)</t>
  </si>
  <si>
    <t>OPPOSITE KNS HOSPITAL, PULAMON JUNCTION, KOTTARAKKARA, KOLLAM DISTRICT, KERALA</t>
  </si>
  <si>
    <t>Johnson V S(Proprietor)</t>
  </si>
  <si>
    <t>Tanishka Agro Ventures Pvt Ltd</t>
  </si>
  <si>
    <t>Una Rakkar Road Una Himachal Pradesh_x000D_
Factory at  Village Makhorgarh Tehsil Haroli Distt Una Himachal Pradesh</t>
  </si>
  <si>
    <t>Tushar Sharma (Director/ Personal Guarantor)</t>
  </si>
  <si>
    <t>Shaveta Sharma(Smt) (Director/ Personal Guarantor)</t>
  </si>
  <si>
    <t>Raven Tracom Pvt Ltd</t>
  </si>
  <si>
    <t>SARB Patna (5176)</t>
  </si>
  <si>
    <t>Gita Govind Niwas, Jumma Masjid Chowk Nai Bazar,_x000D_
City: Muzaffarpur, Dist: Muzaffarpur, _x000D_
State: Bihar Pin: 842001</t>
  </si>
  <si>
    <t>Nawal Kishore Tibrewal (Director)</t>
  </si>
  <si>
    <t>Shobha Devi (Smt)(Director)</t>
  </si>
  <si>
    <t>Nikhil Kumar Tibrewal (Personal Guarantor)</t>
  </si>
  <si>
    <t>Ram Gopal Sokhal</t>
  </si>
  <si>
    <t xml:space="preserve">Ram Gopal  Sokhal S/o Ram Narayan Sokhal		    
           333 , Kana Ram Nagar
           Path No.6, Vijay Badi, Sikar Road
</t>
  </si>
  <si>
    <t>Nandlal Sokhal</t>
  </si>
  <si>
    <t xml:space="preserve">1.	Sh. Nand Lal Sokhal S/o Ram Narayan Sokhal		    _x000D_
           339 , Kana Ram Nagar_x000D_
           Path No.6, Vijay Badi, Sikar Road_x000D_
          JAIPUR_x000D_
</t>
  </si>
  <si>
    <t>Deepak Kumar Goyal (Borrower)</t>
  </si>
  <si>
    <t>B-1/204  KAMAL APPARTMENT-I RLY STATION, JAIPUR</t>
  </si>
  <si>
    <t>Sonam Goyal (Smt)(Co-Borrower)</t>
  </si>
  <si>
    <t>Vasudev Bang (Personal Guarantor)</t>
  </si>
  <si>
    <t>Shrawan Kumar Kumawat</t>
  </si>
  <si>
    <t>333, Kana Ram Nagar Path No 6, Vijay Badi, Sikar Road, Jaipur_x000D_
105 Ganpati Enclave, Central Spine, Vidhyadhar Nagar Jaipur</t>
  </si>
  <si>
    <t>Bijumon Jacob</t>
  </si>
  <si>
    <t>Madathil House, Vellaiyandgudi Post , Valiakandam, Kattapana, Ph no :9961212016</t>
  </si>
  <si>
    <t>Bijumon Jacob (Borrower)</t>
  </si>
  <si>
    <t>Thomas George (Co-Borrower)</t>
  </si>
  <si>
    <t>Tom Joseph (Co-Borrower)</t>
  </si>
  <si>
    <t>Tijo Joseph( Co-Borrower)</t>
  </si>
  <si>
    <t>Shri Lakshmi Cotsyn Limited</t>
  </si>
  <si>
    <t>SAM  New Delhi  - II (50950)</t>
  </si>
  <si>
    <t>19/X-1, KRISHNAPURAM, G.T.ROAD, KANPUR U.P. 208007</t>
  </si>
  <si>
    <t>M.P. Agarwal(Dr) (Chairman &amp; MD)</t>
  </si>
  <si>
    <t>Pawan Kumar Agarwal (Jt. Managing Director)</t>
  </si>
  <si>
    <t>Devesh Narain Gupta (Dy. Managing Director )</t>
  </si>
  <si>
    <t>Innoventive Industries Ltd</t>
  </si>
  <si>
    <t>Gat No.  1261, Pune Nagar Road, At &amp; Post Sanaswadi, Tal – Shirur,  Pune-412208</t>
  </si>
  <si>
    <t>Chandu Chavan (Chairman)</t>
  </si>
  <si>
    <t>00035213</t>
  </si>
  <si>
    <t>Ravindra Katre (Director)</t>
  </si>
  <si>
    <t>Pournima Gadiya(Smt.)(Director)</t>
  </si>
  <si>
    <t>Arihant Steel &amp; Metal Wires Pvt. Ltd (Corporate Guarantor)</t>
  </si>
  <si>
    <t>Arihant Auto Components Pvt. Ltd (Corporate Guarantor)</t>
  </si>
  <si>
    <t>Seven Star Electrodes Pvt. Ltd(Corporate Guarantor)</t>
  </si>
  <si>
    <t>Topworth Tollways (Ujjain) Pvt Ltd</t>
  </si>
  <si>
    <t>308, 3rd Floor, Ceejay House, 
Dr Annie Besant Road, 
Worli, 
Mumbai- 4000018.</t>
  </si>
  <si>
    <t>Surendra Lodha (Promoter Director)</t>
  </si>
  <si>
    <t>Nakshatra Brands Ltd</t>
  </si>
  <si>
    <t>Office No.6, B-Wing 1st floor, Laxmi Towers, G- Block, Bandra Kurla Complex, Bandra East, Mumbai, Maharashtra, India - 400051</t>
  </si>
  <si>
    <t>Mehul Chinubhai Choksi (CMD)</t>
  </si>
  <si>
    <t>Dhanesh Vrajlal Sheth (Director)</t>
  </si>
  <si>
    <t>Gitanjali Gems Limited (Corporate Guarantor)</t>
  </si>
  <si>
    <t>Techtrans Constructions India Pvt Ltd</t>
  </si>
  <si>
    <t>H NO, 7-1-158, 1-103,DIVYASHAKTI COMPLEX, AMEERPET, HYDERABAD- 16</t>
  </si>
  <si>
    <t>Majid Khalil Khalili (Promoter Director)</t>
  </si>
  <si>
    <t>Ali Reza Kamza (Director)</t>
  </si>
  <si>
    <t>Haridass Ramesh (Chairman &amp; Director)</t>
  </si>
  <si>
    <t>Urvashi Ramesh(Smt.) (Director)</t>
  </si>
  <si>
    <t>Transfreight Shipping Services (Group Corporate Guarantor)</t>
  </si>
  <si>
    <t>New Heaven Chemicals and Industries Ltd (formerly Transmedicare Ltd) (Group Corporate Guarantor)</t>
  </si>
  <si>
    <t>Tenny Jose Limited</t>
  </si>
  <si>
    <t>VI/412A,8th Museum Cross Lane, Chembukkavu, Thrissur 680020</t>
  </si>
  <si>
    <t>Arun C Tenny (Director)</t>
  </si>
  <si>
    <t>Tenny Jose C ( Director)</t>
  </si>
  <si>
    <t>Elsa Tenny(Smt.)( Director)</t>
  </si>
  <si>
    <t>Kiran C Tenny (Personal Guarantor)</t>
  </si>
  <si>
    <t>Steel House Pvt Ltd (Corporate Guarantor)</t>
  </si>
  <si>
    <t>SVPCL Limited</t>
  </si>
  <si>
    <t>206 A  II Floor  Concourse 7 1 58  Green Land Rd  Ameerpet  Hyderabad 500 016.</t>
  </si>
  <si>
    <t>Kolli Mallikarjuna Reddy( Director)</t>
  </si>
  <si>
    <t>Kolli Sudhakar Reddy (Director)</t>
  </si>
  <si>
    <t>Current Trends</t>
  </si>
  <si>
    <t>28/15 M.K.Building  Indira Nagar 1st Street  Behind CSI Church Avanashi Road  Tirupur.</t>
  </si>
  <si>
    <t>S. Krishnakumar (Partner)</t>
  </si>
  <si>
    <t>S. Ravikumar (Partner)</t>
  </si>
  <si>
    <t>India Denim Ltd</t>
  </si>
  <si>
    <t>145-147, Walthera, Taluka -- Dholka, Dist -- Ahmedabad</t>
  </si>
  <si>
    <t>Mahendra Surajbhan Agarwal (Whole-time Director)</t>
  </si>
  <si>
    <t>Ramniwas Bhanwarlal Somani (Managing Director)</t>
  </si>
  <si>
    <t>Konark Synthetics Ltd (Corporate Guarantor)</t>
  </si>
  <si>
    <t>GPI Textiles Limited</t>
  </si>
  <si>
    <t>BHARAT GARH ROAD  NALAGARH DISTT. SOLAN</t>
  </si>
  <si>
    <t>V.K Mittal (Director)</t>
  </si>
  <si>
    <t>Lalan Kumar Singh (Director)</t>
  </si>
  <si>
    <t>Pramod Kumar Mittal (Director)</t>
  </si>
  <si>
    <t>Gontermann Pipers (India)Ltd (Corporate Guarantor)</t>
  </si>
  <si>
    <t>Prema Jewels</t>
  </si>
  <si>
    <t>G13, GROUND FLOOR, P&amp;M MALL,PATLIPUTA INDUSTRIAL AREA, PATNA</t>
  </si>
  <si>
    <t>Abhishek Verma (Partner)</t>
  </si>
  <si>
    <t>Saurav Kumar (Partner)</t>
  </si>
  <si>
    <t>Ashwin Gopalkrishna Shetty</t>
  </si>
  <si>
    <t>3/15 PRABHUNATH DUBE CHAWL NEAR SAIBABA MANDIR, SHAYAM NAGAR JOGESHWARI (E) MUMBAI-400060</t>
  </si>
  <si>
    <t>Nagisetty Lakshmi</t>
  </si>
  <si>
    <t xml:space="preserve"> Smt. Nagisetty Lakshmi W/o Bommu Ravi Prasad, H.No. 42-1-191C, Thurpu Kammapalem 2nd Line, Near N TR Statue, ONGOLE Prakasam District, Cell : 9515404334</t>
  </si>
  <si>
    <t>Shree Vaishanavi Ispat Ltd</t>
  </si>
  <si>
    <t>4, Clive Row, Mukti Chember, Room No: 408, Kolkta- 700 001</t>
  </si>
  <si>
    <t>Subhendu Bhattacharjee (Director)</t>
  </si>
  <si>
    <t>Giriraj Ratan Binani (Personal Guarantor)</t>
  </si>
  <si>
    <t>Rajesh Singhi (Personal Guarantor)</t>
  </si>
  <si>
    <t>Guldasta Commercial Pvt Ltd (Corporate Guarantor)</t>
  </si>
  <si>
    <t>Alogoma Minerals Pvt Ltd (Corporate Guarantor)</t>
  </si>
  <si>
    <t>Memorial Commercial Pvt Ltd (Corporate Guarantor)</t>
  </si>
  <si>
    <t>Kalinga Ferro Ispat Ltd (Corporate Guarantor)</t>
  </si>
  <si>
    <t>Meenakshi Travels</t>
  </si>
  <si>
    <t>SAMB Bengaluru(4209)</t>
  </si>
  <si>
    <t>2A, SITARAM NIVAS, KC ROAD BALLARI-583101.</t>
  </si>
  <si>
    <t>H Ramprakash Reddy (Partner &amp; Personal Guarantor)</t>
  </si>
  <si>
    <t>H Rajiv Prakash Reddy (Partner &amp; Personal Guarantor)</t>
  </si>
  <si>
    <t>Rajiv Travels</t>
  </si>
  <si>
    <t>H Ramprakash Reddy (Partner &amp; PG)</t>
  </si>
  <si>
    <t>H Raviprakash Reddy (Partner &amp; PG)</t>
  </si>
  <si>
    <t>H Srilatha (Smt) (Partner &amp; PG)</t>
  </si>
  <si>
    <t>H Ashritha (Smt) (Partner &amp; PG)</t>
  </si>
  <si>
    <t>H Srividya (Ms) Personal Guarantor</t>
  </si>
  <si>
    <t>Meenakshi Trading</t>
  </si>
  <si>
    <t>Plot no.20, KIADB industrial area, Ist stage, Mundaragi, Ballari-583101</t>
  </si>
  <si>
    <t>H Ashritha(Smt) (Proprietor)</t>
  </si>
  <si>
    <t>H Ramprakash Reddy (Personal Guarantor)</t>
  </si>
  <si>
    <t>H Srilatha (Personal Guarantor)</t>
  </si>
  <si>
    <t>B Ramprasad (Personal Guarantor)</t>
  </si>
  <si>
    <t>RR Aqua</t>
  </si>
  <si>
    <t>Plot No.27-B, Mundragi Stage-II KIADB Industrial Area, Ballari</t>
  </si>
  <si>
    <t>H Srilatha (Smt)(Partner &amp; PG)</t>
  </si>
  <si>
    <t xml:space="preserve"> K Narendra Reddy (Partner &amp; PG)</t>
  </si>
  <si>
    <t xml:space="preserve">Meenakshi Cotton Ginning and Pressing Factory   </t>
  </si>
  <si>
    <t>Plot No.20 in Mundragi Industrial area, situated in Sy.No140 of mundragi village-583101</t>
  </si>
  <si>
    <t>Ram Prakash Reddy(Partner &amp; Personal Guarantor)</t>
  </si>
  <si>
    <t>H Srilatha(Smt.)(Partner &amp; Personal Guarantor)</t>
  </si>
  <si>
    <t>B Ramprasad (Partner &amp; Personal Guarantor)</t>
  </si>
  <si>
    <t>Kaesav Saw Mill</t>
  </si>
  <si>
    <t>122/3, Chennai Bye Pass Road, Ariyamangalam, Tiruchirapalli - 620010</t>
  </si>
  <si>
    <t>Jagadeesh D Patel (Partner)</t>
  </si>
  <si>
    <t>Narmadaben D Patel(Smt) (Partner)</t>
  </si>
  <si>
    <t>Vijesh D Patel (Personal Guarantor)</t>
  </si>
  <si>
    <t>Dayalal K Patel (Personal Guarantor)</t>
  </si>
  <si>
    <t>Giriraj Solvent Extractions Pvt Ltd</t>
  </si>
  <si>
    <t>SAMB Bhopal(4293)</t>
  </si>
  <si>
    <t>24, Lakhali Road, City : Rajnandgaon, State : (C.G.), 491441</t>
  </si>
  <si>
    <t>Manoj Kumar Daga(Director)</t>
  </si>
  <si>
    <t>Kanhaiya Daga(Director)</t>
  </si>
  <si>
    <t>Geeta Devi Daga(Smt) (Personal Guarantor)</t>
  </si>
  <si>
    <t>Ganpati Solvex Private Limited (Corporate Guarantor)</t>
  </si>
  <si>
    <t xml:space="preserve">Sri Viswanatha Press Pvt Ltd  </t>
  </si>
  <si>
    <t>SARB-2, Hyderabad(20945)</t>
  </si>
  <si>
    <t>Gada Narender (Director)</t>
  </si>
  <si>
    <t>06753281</t>
  </si>
  <si>
    <t>Gadd Uma Lavanya(Smt)(Director)</t>
  </si>
  <si>
    <t>067533286</t>
  </si>
  <si>
    <t>Sunitha Das Tank (Smt)(Personal Guarantor)</t>
  </si>
  <si>
    <t>Kasula Rakesh Goud (Personal Guarantor)</t>
  </si>
  <si>
    <t>K K Creation Export Pvt Ltd</t>
  </si>
  <si>
    <t>4th floor Shop No. J/441, H No. 4824/A, Japan Market opposite Lenear Bus Stop Surat</t>
  </si>
  <si>
    <t>Shravankumar Yogendra Sahani (Promotor Director)</t>
  </si>
  <si>
    <t>Laxmidevi Shravankumar Sahani(Smt) (Promotor Director)</t>
  </si>
  <si>
    <t>Sri Harshavardhana Traders</t>
  </si>
  <si>
    <t>D.NO 15-14-116/A, EMPLOYEES COLONY,NAVABHARAT COLONY EXTN; GUNTUR</t>
  </si>
  <si>
    <t>Jakkireddy Sivamma(Smt)(Proprietor)</t>
  </si>
  <si>
    <t>New Kolkata Furniture</t>
  </si>
  <si>
    <t>SARB South Bengal(15196)</t>
  </si>
  <si>
    <t xml:space="preserve">VILL-GAZIPURKANGANBERIA , P.S. BISHNUPUR DISTT-24 PARGANAS (SOUTH)-743503               </t>
  </si>
  <si>
    <t>Minuti Das (Proprietor)</t>
  </si>
  <si>
    <t>Saroj Devi</t>
  </si>
  <si>
    <t>333, Kan Ram Nagar, Path No 6, Near Gandhi Bal Niketan School, Vijay Badi, Sikar Road, Jaipur – 302039_x000D_
105, Ganpati Enclave Vidhyadhar Nagar, Jaipur</t>
  </si>
  <si>
    <t>Manoj Sokhal</t>
  </si>
  <si>
    <t>333, Kanaram Nagar Path No 6, Sikar Road, Jaipur_x000D_
105 Ganpati Enclave, Central Spine, Vidhyadhar Nagar, Jaipur</t>
  </si>
  <si>
    <t>Anamika Conductors Private Limited</t>
  </si>
  <si>
    <t>SAMB-1 New Delhi(4109)</t>
  </si>
  <si>
    <t>B-70, Upasana House, 2nd Floor, Rajendra Marg, Baput Nagar, Jaipur 302015</t>
  </si>
  <si>
    <t>Sharad Kumar Bakliwal (Promoter Director &amp; Guarantor)</t>
  </si>
  <si>
    <t>Usha Bakliwal (Smt) (Director &amp; Guarantor)</t>
  </si>
  <si>
    <t>Aditya Bakliwal (Director &amp; Guarantor)</t>
  </si>
  <si>
    <t>Anamika Oil Private Limited (Corporate Guarantor)</t>
  </si>
  <si>
    <t>Times Ferro Alloys Ltd</t>
  </si>
  <si>
    <t>SAMB-II Kolkata(18192)</t>
  </si>
  <si>
    <t>CE-61, Sector- I, Salt Lake City, Kolkata-700064</t>
  </si>
  <si>
    <t>Trilok Chand Agarwal (Promoter Director)</t>
  </si>
  <si>
    <t>Naresh Kumar Agarwal (Director)</t>
  </si>
  <si>
    <t>Shewet Agarwal (Director)</t>
  </si>
  <si>
    <t>Hemanta Kumar Nath (Director)</t>
  </si>
  <si>
    <t>Starshine Nirman Pvt Ltd</t>
  </si>
  <si>
    <t>32 CHOWRINGHEE ROAD OM TOWER, 11TH FLOOR, ROOM NO. 1109 KOLKATA Kolkata WB 700071</t>
  </si>
  <si>
    <t>Vikash Kumar Agarwal (Director &amp; Guarantor)</t>
  </si>
  <si>
    <t>Deepak Kumar Agarwal (Director &amp; Guarantor)</t>
  </si>
  <si>
    <t>Smita Agarwal (Smt) (Personal Guarantor)</t>
  </si>
  <si>
    <t>M/s Balmukund Polyplast Pvt Ltd (Corporate Guarantor)</t>
  </si>
  <si>
    <t>M/s Ganga Plastic Products Pvt Ltd (Corporate Guarantor)</t>
  </si>
  <si>
    <t>United Fortune International Pvt Ltd</t>
  </si>
  <si>
    <t>SAMB-II Mumbai(15859)</t>
  </si>
  <si>
    <t>G/5, &amp; 1/F, Trade Centre, BKC, Bandra (E ) , Mumbai 400 051</t>
  </si>
  <si>
    <t>Ahtesham A Munshi (Director)</t>
  </si>
  <si>
    <t>Dattatray A Gole (Director)</t>
  </si>
  <si>
    <t>Nazir Ahmed A Sayed (Personal Guarantors)</t>
  </si>
  <si>
    <t>Suresh Kunnoth Nair (Personal Guarantor)</t>
  </si>
  <si>
    <t>Giriraj Industries</t>
  </si>
  <si>
    <t>SAMB, Ahmedabad(4199)</t>
  </si>
  <si>
    <t>R S no. 180/3, Manavadar, Junagadh, Gujarat</t>
  </si>
  <si>
    <t>Dhirajlal Parbatbhai Lakkad (Partner &amp; Personal Guarantor)</t>
  </si>
  <si>
    <t>Lalitaben  Jamanbhai Lakkad (Smt)(Partner &amp; Personal Guarantor)</t>
  </si>
  <si>
    <t>Bhupatbhai Parbatbhai Lakkad (Partner &amp; Personal Guarantor)</t>
  </si>
  <si>
    <t>Harsukhbhai Parbatbhai Lakkad (Partner &amp; Personal Guarantor)</t>
  </si>
  <si>
    <t>Bhavnaben Shantilal Lakkad(Smt)(Partner &amp; Personal Guarantor )</t>
  </si>
  <si>
    <t>Shardaben Govindbhai  Lakkad(Smt)(Partner &amp; Personal Guarantor )</t>
  </si>
  <si>
    <t>Hemantbhai Parbatbhai Lakkad (Partner &amp; Personal Guarantor)</t>
  </si>
  <si>
    <t>Rajeshreeben H Lakkad (Smt) (Personal Guarantor)</t>
  </si>
  <si>
    <t>Jamnadas Parbatbhai Lakkad (Personal Guarantor )</t>
  </si>
  <si>
    <t>Shantibhai Parbatbhai Lakkad (Personal Guarantor)</t>
  </si>
  <si>
    <t>Sri Kalyana Chakravarthy Rice Mill</t>
  </si>
  <si>
    <t>SAMB secundarabad(4106)</t>
  </si>
  <si>
    <t>D NO 2-250 , MAIN RD, RAVULAPADU, RAVULAPALEM - 532238</t>
  </si>
  <si>
    <t>Kadiyapu Venkateswara Rao (Partner)</t>
  </si>
  <si>
    <t>Peta Digambara Rao (Partner)</t>
  </si>
  <si>
    <t>Kadiyapu Murali Gopal (Partner)</t>
  </si>
  <si>
    <t>Peta Achuta Satyavani (Smt)(Partner)</t>
  </si>
  <si>
    <t>Padmavati Tradelink</t>
  </si>
  <si>
    <t>SARB Ahmedabad(5181)</t>
  </si>
  <si>
    <t xml:space="preserve">772/A, Laximarayan Estate, B/h. Chandulal Estate, Near Alfa Hotel, Aslali, _x000D_
                             Ahmedabad_x000D_
</t>
  </si>
  <si>
    <t>Deepak Kushal Soni (Proprietor)</t>
  </si>
  <si>
    <t>Ranjani Fashion</t>
  </si>
  <si>
    <t>SARB Chennai(5170)</t>
  </si>
  <si>
    <t xml:space="preserve"> D 150 IST FLOOR, VEL MURUGAN COMPLEX,REDHILLS ROAD , BHARATHI NAGAR,PUDUR ,CHENNAI-600053</t>
  </si>
  <si>
    <t>Porkodi Jayaraj(Smt)(Partner)</t>
  </si>
  <si>
    <t xml:space="preserve"> A Gunasekar (Partner)</t>
  </si>
  <si>
    <t xml:space="preserve">Manchikatla Manoj Krishna </t>
  </si>
  <si>
    <t>SARB Vishakhapatnam(10077)</t>
  </si>
  <si>
    <t>85G FLOOR, Prahasan Nagar, Road No.72, Jubilee Hills, shaik pet, Hyderabad-500033</t>
  </si>
  <si>
    <t>Gurram Ranadhir Reddy (Personal Guarantor)</t>
  </si>
  <si>
    <t>Manchikatla Venkata Swamy (Personal Guarantor)</t>
  </si>
  <si>
    <t>Manchikatla Pushpalatha(Smt) (Personal Guarantor)</t>
  </si>
  <si>
    <t>Mekala Vishal Reddy (Personal Guarantor)</t>
  </si>
  <si>
    <t>Avadhuta Padmavathi(Smt) (Personal Guarantor)</t>
  </si>
  <si>
    <t>Vadde Suresh (Personal Guarantor)</t>
  </si>
  <si>
    <t>Gurram Ranadhir Reddy</t>
  </si>
  <si>
    <t>H No 3-12, Charlaguda, Shankarapuram, Shamshabad, Charlaguda, Chinnagolkanda, K V Rangareddy 501218</t>
  </si>
  <si>
    <t>Thota Naresh Kumar (Personal Guarantor)</t>
  </si>
  <si>
    <t>M Vishal Reddy</t>
  </si>
  <si>
    <t>H No: 36/A, MLAs Colony, Road No 12, Banjara Hills, Hyderabad 500034</t>
  </si>
  <si>
    <t>Oduri Venkata Narayana (Personal Guarantor)</t>
  </si>
  <si>
    <t>Naresh Kumar Thota</t>
  </si>
  <si>
    <t>H No: 12-11-840, Boudha Nagar, Near Darga, Warasiguda, Sithaphalmandi, Secunderabad 500061 </t>
  </si>
  <si>
    <t>Manoj Krishna Manchikatla (Personal Guarantor)</t>
  </si>
  <si>
    <t>T Naresh Kumar (Personal Guarantor)</t>
  </si>
  <si>
    <t>Gajengi Srujana Ramachandram (Smt) (Personal Guarantor)</t>
  </si>
  <si>
    <t xml:space="preserve">Smt. Padmavathi Avadhuta </t>
  </si>
  <si>
    <t>Flat No D 402, Matrix Florance, Enikepadu to Tadigadapa Bypass Road, Kanuru, Vijayawada Rural 521137</t>
  </si>
  <si>
    <t>M. Manoja Krishna (Personal Guarantor)</t>
  </si>
  <si>
    <t>Manchikatla Srujana(Smt.) (Personal Guarantor)</t>
  </si>
  <si>
    <t xml:space="preserve">Sai Ram Krishna Manchikatla </t>
  </si>
  <si>
    <t>Flat No D 402, Matrix Florance, Enikepadu to Tadigadapa Bypass Road, Kanuru, Vijayawada Rural 521138</t>
  </si>
  <si>
    <t>Srujana Ramachandram(Smt) (Personal Guarantor)</t>
  </si>
  <si>
    <t>Manchikatla Pushpalatha(Smt)(Personal Guarantor)</t>
  </si>
  <si>
    <t>Manchikatla Pramod Krishna (Personal Guarantor)</t>
  </si>
  <si>
    <t>Manchikatla Manoj Krishna (Personal Guarantor)</t>
  </si>
  <si>
    <t>Mamatha Shetty (Smt)(Personal Guarantor)</t>
  </si>
  <si>
    <t>Amur Smrithi Alias Manchikatla Smrithi (Smt) (Personal Guarantor)</t>
  </si>
  <si>
    <t>Smt. Smrithi Amur</t>
  </si>
  <si>
    <t>Flat No D 402, Matrix Florance, Enikepadu to Tadigadapa Bypass Road, Kanuru, Vijayawada Rural 521139</t>
  </si>
  <si>
    <t>Srujana Ramchandram (Smt)(Personal Guarantor)</t>
  </si>
  <si>
    <t>Manchikatla Pushpalatha (Smt)(Personal Guarantor)</t>
  </si>
  <si>
    <t>Mamatha Shetty(Smt) (Personal Guarantor)</t>
  </si>
  <si>
    <t>Manchikatla Sai Ram Krishna (Personal Guarantor)</t>
  </si>
  <si>
    <t>Manchikatla Venkataswamy (Personal Guarantor)</t>
  </si>
  <si>
    <t xml:space="preserve">Venkata Narayana Oduri </t>
  </si>
  <si>
    <t>D No: 31-2-14, Oduri Vaari Street, Palakol, West Godavari District, PIN:  534260</t>
  </si>
  <si>
    <t xml:space="preserve">Gurram Ranadhir Reddy (Personal Guarantor) </t>
  </si>
  <si>
    <t xml:space="preserve">Manchikatla Venkata Swamy (Personal Guarantor) </t>
  </si>
  <si>
    <t xml:space="preserve">Manchikatla Pushpalatha(Smt.) (Personal Guarantor) </t>
  </si>
  <si>
    <t xml:space="preserve">Gajengi Srujana(Smt.) (Personal Guarantor) </t>
  </si>
  <si>
    <t xml:space="preserve">Manchikatla Manoj Krishna (Personal Guarantor) </t>
  </si>
  <si>
    <t>Smt.  Manchikatla Pushpalatha</t>
  </si>
  <si>
    <t>H.No: 19-8-289, Laxmi Nagar, Godavarikhani, Ramagundam, Maredupaka, Karimnagar District, Telangana - 505209</t>
  </si>
  <si>
    <t>Amur Smrithi(Smt) (Personal Guarantor)</t>
  </si>
  <si>
    <t>Mamatha Shetty(Smt.) (Personal Guarantor)</t>
  </si>
  <si>
    <t xml:space="preserve">Manchikatla Venkata Swamy </t>
  </si>
  <si>
    <t>H.No: 19-8-289, Laxmi Nagar, Godavarikhani, Ramagundam, Maredupaka, Karimnagar District, Telangana - 505210</t>
  </si>
  <si>
    <t>Manchikatla Sai Rama Krishna (Personal Guarantor)</t>
  </si>
  <si>
    <t>Manchikatla Smrithi(Smt) (Personal Guarantor)</t>
  </si>
  <si>
    <t>Manchikatla Pushpalatha (Smt) (Personal Guarantor)</t>
  </si>
  <si>
    <t>Srujana Ramchandram (Smt) (Personal Guarantor)</t>
  </si>
  <si>
    <t>Manchikatla Pramod Krishna</t>
  </si>
  <si>
    <t>85 G Floor, Prahasan nagar, Road No 72, Jubliee Hills, Shaikpet, Hyderabad 500033 </t>
  </si>
  <si>
    <t>Srujana Ramchandram(Smt) (Personal Guarantor)</t>
  </si>
  <si>
    <t>Srinivasa Aqua Farms</t>
  </si>
  <si>
    <t>D.No.7-2-39, Mavullamma peta, Palakolu, West Godavari dist.</t>
  </si>
  <si>
    <t>Tirumareddi Dharma Raju (Managing Partner)</t>
  </si>
  <si>
    <t>Katikireddy Rama Krishna (Partner)</t>
  </si>
  <si>
    <t>Bantupalli Mallikarjuna Rao (Partner)</t>
  </si>
  <si>
    <t>Smt. Srujana Ramchandram Gajengi</t>
  </si>
  <si>
    <t>M. Manoj Krishna (Personal Guarantor)</t>
  </si>
  <si>
    <t xml:space="preserve">Smt. Adapa Venkata Subbarao </t>
  </si>
  <si>
    <t>Door No.2-42/1, Kottur, Tadepalligudem Mandal , West Godavari(District),
 PIN-534146</t>
  </si>
  <si>
    <t>Gadde Srivani(Smt) (Personal Guarantor)</t>
  </si>
  <si>
    <t xml:space="preserve">Ms. Addagarla Sai Lakshmi Prasanna </t>
  </si>
  <si>
    <t xml:space="preserve">	D/o Addagarla Srinivasulu,
House No.1-93, Arugolanu,
Tadepalligudem (Mandal)
West Godavari(District), Pin-534146.</t>
  </si>
  <si>
    <t>Gadde Srivani(Smt.) (Personal Guarantor)</t>
  </si>
  <si>
    <t xml:space="preserve">Smt.Addagarla Surya Kalavathi </t>
  </si>
  <si>
    <t>D/o Addagarla Dhanaraju, H.No.1-94, Arugolanu, Tadepalligudem(Mandal),
West Godavari(District),
Pin-534146.</t>
  </si>
  <si>
    <t>Smt. Addagarla Varalakshmi</t>
  </si>
  <si>
    <t>W/o Addagarla Murali Krishna, H.No.2-73, Arugolanu, Tadepalligudem , West Godavari (District), Pin-534146</t>
  </si>
  <si>
    <t>Gadde Srivani (Smt)(Personal Guarantor)</t>
  </si>
  <si>
    <t>Smt. Uppu Nagamani</t>
  </si>
  <si>
    <t>W/o Satyanaryana,
Door No.2-33, Kotturu, Tadepalligudem (Mandal),
West Godavari(District)
Pin-534146</t>
  </si>
  <si>
    <t>Smt. Uppu Venkata Lakshmi</t>
  </si>
  <si>
    <t>W/o Venkata Reddy,
House No.2-34, Vinayakuni Gudi Veedhi, Kotturu, Tadepalligudem, West Godavari (District) Pin-534146</t>
  </si>
  <si>
    <t>Vadde Suresh</t>
  </si>
  <si>
    <t>H No 4-41-105, Papireddy Nagar, Rajadhani High School, Jagadhgiri Gutta, Balanagar, Ranga Reddy 500037</t>
  </si>
  <si>
    <t>Manchikatla Srujana Ramadhandran(Smt) (Personal Guarantor)</t>
  </si>
  <si>
    <t>Avadhuta Padmavathi(Smt.) (Personal Guarantor)</t>
  </si>
  <si>
    <t>LAXMI COTTON INDUSTRIES</t>
  </si>
  <si>
    <t>BANK OF BARODA</t>
  </si>
  <si>
    <t>ZOSARB AHMEDABAD</t>
  </si>
  <si>
    <t>KALASAGAR MALL 306 3RD FLOOR,SATADHAR CHAR RASTA,AHMEDABAD</t>
  </si>
  <si>
    <t>BHARAT K THACKER MR.(PARTNER)</t>
  </si>
  <si>
    <t>DEEPAKBHAI K THACKER MR.(PARTNER)</t>
  </si>
  <si>
    <t>KHENGARBHAI K TEJPAL(GUAR)</t>
  </si>
  <si>
    <t>MANJULBEN MAJETHIYA MS.(GUAR)</t>
  </si>
  <si>
    <t>SURESHBHAI NATHALAL THAKKAR</t>
  </si>
  <si>
    <t>SUNILKUMAR SURESHBHAI THAKKAR</t>
  </si>
  <si>
    <t>RAKESHKUMAR SURESHBHAI THAKKAR</t>
  </si>
  <si>
    <t>JYOTSANABEN SURESHBHAI THAKKAT</t>
  </si>
  <si>
    <t>SHIV ENTERPRISE</t>
  </si>
  <si>
    <t>JETPUR-RAJKOT</t>
  </si>
  <si>
    <t>A-10, SHRIJI NIVAS,SURESHWAR PARK , VINAYAK VATIKA MADHAPAR, JAMNAGARROAD RAJKOT 360006</t>
  </si>
  <si>
    <t>DIVIJAYSING SATUBHA CHUDASAMAAJOPC3735H</t>
  </si>
  <si>
    <t>BALAJI TRADERS</t>
  </si>
  <si>
    <t>ROSARB DMR-II</t>
  </si>
  <si>
    <t>4012-13 FIRST FLOOR NAYA BAZAAR DELHI 110006</t>
  </si>
  <si>
    <t>RAJEEV BANSAL MR.(PROP)</t>
  </si>
  <si>
    <t>CANAL ROAD</t>
  </si>
  <si>
    <t>SF-104, SHRIMAD BHAVAN , 3RD FLOOR, OPP. KANTA STRI VIKAS GRUH, RAJKOT</t>
  </si>
  <si>
    <t>SHAILESHBHAI P. KHUNT MR.(PROP)</t>
  </si>
  <si>
    <t>PARSHOTTAMBHAI B. KHUNT MR.(GUAR)</t>
  </si>
  <si>
    <t>JAYABEN P.KHUNT MRS.(GUAR)</t>
  </si>
  <si>
    <t>GOVINDBHAI BHURABHAI SINGHALA MR.(GUAR)</t>
  </si>
  <si>
    <t>BALAJI ENTERPRISES</t>
  </si>
  <si>
    <t>ZOSARB KOLKATA</t>
  </si>
  <si>
    <t>161, N.S ROAD (RAJA KATRA), KOLKATA 700 007.</t>
  </si>
  <si>
    <t>RAHUL GUPTA (PROP)</t>
  </si>
  <si>
    <t>MADAN MOHAN SEAL (GUAR)</t>
  </si>
  <si>
    <t>MR.KRISHNA CHANDRA SEAL (GUARANTOR)</t>
  </si>
  <si>
    <t>R S ENTERPRISES</t>
  </si>
  <si>
    <t xml:space="preserve">ROSARB </t>
  </si>
  <si>
    <t>SHRI RAM MARBLE RITUDIH SONATAND BOKARO STEEL CITY BOKARO JHARKHAND</t>
  </si>
  <si>
    <t>SUBHADRA CHOUDHARY MR.(PROP)</t>
  </si>
  <si>
    <t>VIRAR E</t>
  </si>
  <si>
    <t>UNIT NO.7 SANJARI INDUSTRIAL ESTATE, WAKANPADA VASAI E DIST PALGHAR 401208</t>
  </si>
  <si>
    <t>ARVIND RAMDULARE GIRI</t>
  </si>
  <si>
    <t>ARYA ARVIND GIRI (GAUR)</t>
  </si>
  <si>
    <t xml:space="preserve">RAM EARTH ORGANISERS PVT LTD </t>
  </si>
  <si>
    <t>ZOSARB</t>
  </si>
  <si>
    <t>SHOP NO 4 ,UPPER LEVEL ,SUNRISE SHOPPING CENTRE ,OPP DRIVE IN ,AHMEDABAD</t>
  </si>
  <si>
    <t>SANJU K KASHYAP</t>
  </si>
  <si>
    <t>AMIT N DESAI</t>
  </si>
  <si>
    <t>SINGH RICE MILL</t>
  </si>
  <si>
    <t>ROSARB</t>
  </si>
  <si>
    <t>VILL-BADOKHARA TAPPA- BADOKHARA TEHSIL- KORAON , ALLAHABAD</t>
  </si>
  <si>
    <t>SURESH PRASAD SINGH(PROP)</t>
  </si>
  <si>
    <t>BACK RX SPINE CARE PVT LTD</t>
  </si>
  <si>
    <t>NARIMA</t>
  </si>
  <si>
    <t>INDIMCO HOUSE,3RD FLOOR,54 HUGHES ROAD,MUMBAI-40007</t>
  </si>
  <si>
    <t>SURAJ CHOKSI</t>
  </si>
  <si>
    <t>SATISH CHOKSI</t>
  </si>
  <si>
    <t>CHANDRASHEKHAR LAD</t>
  </si>
  <si>
    <t>EDB MANISH NAGR</t>
  </si>
  <si>
    <t>501,5TH FLOOR,ADASHIV SOCIETYSHIVAJI NAGAR,SHAHJI ROAD,OPP THAKREY CLUB,KOLDONGIRI,VILE PARLE EAST,MUMBAI-400057</t>
  </si>
  <si>
    <t>CREATIVE KAVITAS</t>
  </si>
  <si>
    <t>111/C,GOVE IND EST, NR HINDUSTAN NAKA,CHARKOP,KANDIVALI WEST,MUMBAI-67</t>
  </si>
  <si>
    <t>RIMA RUPANI (PROP)</t>
  </si>
  <si>
    <t>LAKSHYA ROAD LINES</t>
  </si>
  <si>
    <t xml:space="preserve">EDB MOUNT POISUR </t>
  </si>
  <si>
    <t>SHED NO C1/11, LIC SECTOR, NEAR JALARAM ICE FACTORY, GIDC, VAPI-396195</t>
  </si>
  <si>
    <t>RAJESH B TIWARI(PROP)</t>
  </si>
  <si>
    <t>DINESH B TIWARI(GUAR)</t>
  </si>
  <si>
    <t>ARTI D TIWARI MRS.(GUAR)</t>
  </si>
  <si>
    <t>MOHAMAD R SHEIKH(GUAR)</t>
  </si>
  <si>
    <t>SHAHIN Z SHEIKH MRS. (GUAR)</t>
  </si>
  <si>
    <t>POORNIMA ENTERPRISES</t>
  </si>
  <si>
    <t>19A B VANDANA BLDG,4TH FLOOR,PLOT 17,VALLABHNAGAR SOCIETY , NS RD4,VILE PARLE WEST MUMBAI-56</t>
  </si>
  <si>
    <t>HARISH MEHTA (PARTNER)</t>
  </si>
  <si>
    <t>POORNIMA MEHTA (PARTNER)</t>
  </si>
  <si>
    <t>SATEESH CHKRAPANI GAANDLA &amp; RAMKRISHNA CHAKRAPANI GAANDLA</t>
  </si>
  <si>
    <t>EXCELSIOR</t>
  </si>
  <si>
    <t>HOUSE NO-1056,SUNANDA APTS,3RD FLOOR,ROOM NO1,BHIWANDI THANE-421305</t>
  </si>
  <si>
    <t>RAMKRISHNA CHAKRAPANI GAANDLA</t>
  </si>
  <si>
    <t>SATEESH CHKRAPANI GAANDLA A</t>
  </si>
  <si>
    <t>R K BEHURIA</t>
  </si>
  <si>
    <t>ARMCUT</t>
  </si>
  <si>
    <t>FLAT NO-6D, METRO MANSION, RAVI TALKIES, BHUBANESWAR, ODISHA</t>
  </si>
  <si>
    <t>RAMESH KUMAR BEHURIA</t>
  </si>
  <si>
    <t xml:space="preserve">SHRI BASULI DEVI STORES </t>
  </si>
  <si>
    <t>MALGODOWN, CUTTACK</t>
  </si>
  <si>
    <t>MEHBOOB KHAN  (PARTNER)</t>
  </si>
  <si>
    <t>JUBULEE DASH  (PARTNER)</t>
  </si>
  <si>
    <t>PAWAN KR JAJODIA (GUAR)</t>
  </si>
  <si>
    <t xml:space="preserve">NAJWA INDUSTRIES </t>
  </si>
  <si>
    <t>SARERN</t>
  </si>
  <si>
    <t>PP 10/306, PLOT NO: 24, SYNO 95/1, FOOTWEAR PARK, INDUSTRIAL GROWTH CENTRE, KINALOOR, BALUSSERY, CALICUT. PIN:  673574</t>
  </si>
  <si>
    <t>K MOHAMMED SAYEED(PARTNER)</t>
  </si>
  <si>
    <t>CHERUVIL MOHAMMED ALI(PARTNER)</t>
  </si>
  <si>
    <t>VEGA ENTERPRISES</t>
  </si>
  <si>
    <t>MSME COIMBATORE (EVB)</t>
  </si>
  <si>
    <t>NO A 3 CITY LIGHTS BR NAGAR 3 RD STREET, TRICHY ROAD, COIMBATORE 641005</t>
  </si>
  <si>
    <t>BALAJI SELVARAJ(PARTNER)</t>
  </si>
  <si>
    <t>RAMATHAL S(PARTNER)</t>
  </si>
  <si>
    <t>BALAJI SELVARAJ(GUAR)</t>
  </si>
  <si>
    <t>RAMATHAL S(GUAR)</t>
  </si>
  <si>
    <t>GRACYKUTTY JOSEPH</t>
  </si>
  <si>
    <t>MUNDAKAYAM</t>
  </si>
  <si>
    <t>KIZHAKAYIL HOUSE, CHAMAMPATHAL, CHANGANASHERY, KOTTAYAM. C/O GLOBAL MEDICAL SOLUTIONS LLC, AL KHALEEJ, AL ARABI 8T, ABU DHABI-ZAYED</t>
  </si>
  <si>
    <t>THOMAS GEORGE(GUAR)</t>
  </si>
  <si>
    <t>MOHAMMED ASHARAF &amp; NABEESA V T</t>
  </si>
  <si>
    <t>KOZHIKKAL HOUSE, UMMIKUNNU, NEAR CPM OFFICE, MELEPATTAMBI, PALAKKAD. PIN:679306</t>
  </si>
  <si>
    <t xml:space="preserve">MOHAMMED ASHARAF </t>
  </si>
  <si>
    <t xml:space="preserve">NABEESA V T MS. </t>
  </si>
  <si>
    <t>SHAAQS CARE</t>
  </si>
  <si>
    <t>DOOR NO. 38/2974 S 5, BASEMENT FLOOR, SUNNY ESTATES, MAMANGALAM, PALARIVATTOM, ERNAKULAM, PIN:682025</t>
  </si>
  <si>
    <t>P C SHAKKEEL(PROP)</t>
  </si>
  <si>
    <t>SHAHANAS SHABEER &amp; MOHAMMED SHABEER</t>
  </si>
  <si>
    <t>NARANATH HOUSE, THOZHIYOOR P.O, KUNNAMKULAM, THRISSUR, KERALA-680520</t>
  </si>
  <si>
    <t>SHAHANAS SHABEER MRS.</t>
  </si>
  <si>
    <t xml:space="preserve">MOHAMMED SHABEER MR. </t>
  </si>
  <si>
    <t>THOMAS GEORGE KIZHAKKAYIL</t>
  </si>
  <si>
    <t>KIZHAKAYIL HOUSE, CHAMAMPATHAL, CHANGANASHERY, KOTTAYAM.</t>
  </si>
  <si>
    <t>GRACYKUTTY JOSEPH MRS. (GUAR)</t>
  </si>
  <si>
    <t>ELEGANT FASHION</t>
  </si>
  <si>
    <t>SHED NO 3 D UDYOG VIHAR,PHASE 5,SECTOR 37,GURGAON,HARYANA</t>
  </si>
  <si>
    <t>RAJNI SHARMA(PROP)</t>
  </si>
  <si>
    <t>R.K FINISHING</t>
  </si>
  <si>
    <t>RAJESH KUMAR(PROP)</t>
  </si>
  <si>
    <t>RADHEY POLYMERS</t>
  </si>
  <si>
    <t>DDA FLAT NO GH-5/7/682, PASCHIM VIHAR, DELHI-110087</t>
  </si>
  <si>
    <t>CHURA MANI(PROP)</t>
  </si>
  <si>
    <t>VIJAY KUMAR SHARMA &amp;RAJ SHARMA</t>
  </si>
  <si>
    <t>ZOSARB NEW DELHI</t>
  </si>
  <si>
    <t xml:space="preserve">VIJAY KUMAR SHARMA </t>
  </si>
  <si>
    <t>RAJ SHARMA MRS.</t>
  </si>
  <si>
    <t xml:space="preserve">ABHISHEK TRADING TRANSPORT AND ARTH MOVERS </t>
  </si>
  <si>
    <t>SARB NAGPUR</t>
  </si>
  <si>
    <t xml:space="preserve">SHIVDARSHAN APARTMENT NO.2, UMRED ROAD DIGHORI CHOWK, NAGPUR </t>
  </si>
  <si>
    <t>GULABRAO RAGHUNATH SATHWANE(PROP)</t>
  </si>
  <si>
    <t>KAILASH AGENCY</t>
  </si>
  <si>
    <t>1ST FLOOR RAJKAMAL AUTOMOBILES STATION ROAD PARBHANI-431401</t>
  </si>
  <si>
    <t>DEEPA NANDKISHORE RIZWANI(PROP)</t>
  </si>
  <si>
    <t>KALOTI SECURITY AGENCY</t>
  </si>
  <si>
    <t>07, BABAN SHOPPING COMPLEX, BINDRA PLAZA, KADBI CHOWK, NAGPUR-440004</t>
  </si>
  <si>
    <t>MALKIAT SINGH KARAM SINGH KALOTI(PROP)</t>
  </si>
  <si>
    <t>SAHYADRI AGRO INDUSTRIES (PROP.)</t>
  </si>
  <si>
    <t>GAT NO. 279, OPP SAGAR COLD STORAGE, PUNADI PHATA, TASGAON, BHIGVAN ROAD, PUNDI-416316, DIST- SANGLI</t>
  </si>
  <si>
    <t>SANJAY SHANKARAO PATIL(PROP)</t>
  </si>
  <si>
    <t>SANDEEP JAGANNATH KHOSARE</t>
  </si>
  <si>
    <t>GALLE, BORGAON , TQ KHULTABAD, DIST- AURANGABAD</t>
  </si>
  <si>
    <t>SHOBHA JAGANNATH KHOSARE</t>
  </si>
  <si>
    <t>JAGANNATH TRIMBAKRAO KHOSARE</t>
  </si>
  <si>
    <t>SUJATA JAGANNATH KHOSARE</t>
  </si>
  <si>
    <t>ABARAO GIRJABA KHOSARE</t>
  </si>
  <si>
    <t>SANTAJI SHANKAR SHIRTVADE</t>
  </si>
  <si>
    <t>MIRAJ</t>
  </si>
  <si>
    <t>AT: SHIVAJINAGAR ASHTA TAL- WALVA DIS- SANGLI-416301</t>
  </si>
  <si>
    <t>SHANKAR DHULAPPA KARAPE</t>
  </si>
  <si>
    <t>AT: S/O: DHULAPPA TAKKALAKI 01 BIJAPUR KARNATAKA-586130</t>
  </si>
  <si>
    <t>SHASHIKANT LAXMAN MAHTRE,RANJANA SHASHIKANT,SURAJ SHASHIKANT MHATREMAHTRE,MANISH SHASHIKANT MAHTRE</t>
  </si>
  <si>
    <t>173, MAIN STREET CAMP,PUNE-411001</t>
  </si>
  <si>
    <t>SHASHIKANT LAXMAN MAHTRE</t>
  </si>
  <si>
    <t>RANJANA SHASHIKANT MAHTRE</t>
  </si>
  <si>
    <t>MANISH SHASHIKANT MAHTRE</t>
  </si>
  <si>
    <t>SURAJ SHASHIKANT MHATRE</t>
  </si>
  <si>
    <t>CITY GARMENTS</t>
  </si>
  <si>
    <t>SEMBUDOSS STREET EDB</t>
  </si>
  <si>
    <t>6A, WEST VEERAKUTTY STREET, OLD WASHERMENPET, CHENNAI 600021</t>
  </si>
  <si>
    <t>JAYANTHI N W/O NELSON CHELLADURAI(PROP)</t>
  </si>
  <si>
    <t>SURYA FASHIONS</t>
  </si>
  <si>
    <t>NEW NO. 34, OLD NO.26, KUTTY STREET, PERUMALPET, PURASAIWALKAM, OPPOSITE TO VASANTHI THEATRE, CHENNAI 600 007</t>
  </si>
  <si>
    <t>SASIKUMAR M MR. (PROP)</t>
  </si>
  <si>
    <t>AASHIRWAD TRADING COMPANY</t>
  </si>
  <si>
    <t>ROSARB INDORE</t>
  </si>
  <si>
    <t>13,SADAR BAZAR SENDHWA DIST BARWANI MP</t>
  </si>
  <si>
    <t>PRAKASH MITTAL MR.(PROP)</t>
  </si>
  <si>
    <t>AGRAWAL MOTORS</t>
  </si>
  <si>
    <t>ROSARB RAIPUR</t>
  </si>
  <si>
    <t>KH NO.1710/33 &amp; 1724/2 AT VILLAGE-CHURRI,KORBA-KATGHORA MAIN ROAD,KORBA(C.G)</t>
  </si>
  <si>
    <t>ASHOK KUMAR AGRAWAL MR.(PARTNER)</t>
  </si>
  <si>
    <t>SUSHILA AGRAWAL MS.(PARTNER)</t>
  </si>
  <si>
    <t>PRASHANT AGRAWAL MR.(PARTNER)</t>
  </si>
  <si>
    <t>A GOPI S/O N ABARANJI,PACHAIAMMAL W/O GOPI A</t>
  </si>
  <si>
    <t>NO 27, AMMAN KOIL STREET, KOVILPATHIGAI THIRUMULLAIVOYAL ROAD, CHENNAI 600 062</t>
  </si>
  <si>
    <t>A GOPI MR.</t>
  </si>
  <si>
    <t xml:space="preserve">PACHAIAMMAL </t>
  </si>
  <si>
    <t xml:space="preserve">JEEVITHA G </t>
  </si>
  <si>
    <t>ANGUCHETTYPALAYAM</t>
  </si>
  <si>
    <t>13F, VENUGOPALAPURAM WEST STREET, CUDDALORE – 607 001</t>
  </si>
  <si>
    <t>JEEVITHA G</t>
  </si>
  <si>
    <t>RAJESH D S/O N DHASARATHAN,SINDHU R</t>
  </si>
  <si>
    <t>NO 01, NAVITHAR STREET, KOVILPATHIGAI THIRUMULLAIVOYAL ROAD, CHENNAI 600 062.</t>
  </si>
  <si>
    <t>RAJESH D</t>
  </si>
  <si>
    <t>SINDHU R</t>
  </si>
  <si>
    <t>GOPI A  (GUAR)</t>
  </si>
  <si>
    <t>SRI VINAYAGA ENTERPRISES</t>
  </si>
  <si>
    <t>MOUNT ROAD, EDB</t>
  </si>
  <si>
    <t>65/1, KUNDRATHUR ROAD, CHENNAI 600 116.</t>
  </si>
  <si>
    <t>A ULAGANATHAN MR.(PROP)</t>
  </si>
  <si>
    <t>D PAAPA MRS. (GUAR)</t>
  </si>
  <si>
    <t>C SUDHA MRS. (GUAR)</t>
  </si>
  <si>
    <t>UTHAYAKUMARI U</t>
  </si>
  <si>
    <t>NO 242 FIRST STREET, KEELARUNGANNAM NATHAM, NELLIKUPPAM, PANRUTI CUDDALORE</t>
  </si>
  <si>
    <t>VINO IMPEX</t>
  </si>
  <si>
    <t>108, HAMEEDIA COMPLEX, TRIPLICANE HIGH ROAD, CHENNAI 600 005.</t>
  </si>
  <si>
    <t>ALOY MOSES MR. (PROP)</t>
  </si>
  <si>
    <t>BOLEM APPALA NAIDU</t>
  </si>
  <si>
    <t>ELAMANCHILI</t>
  </si>
  <si>
    <t>S/O SURYAMURTHY H.NO:7-68, CHINTA VEEDHI AGENCY, LAXSHMIPURAM, GOLUGONDA MANDALAM, VISAKHAPATNAM-502319</t>
  </si>
  <si>
    <t>MADDINENI VIJAY CHANDRA(GUAR)</t>
  </si>
  <si>
    <t>S. UMA MAHESWARA RAO(GUAR)</t>
  </si>
  <si>
    <t>GORLI BHAVANI DEVI.</t>
  </si>
  <si>
    <t>W/O GORLI LAKSHMANA BABU, 7-88, HIGH SCHOOL ROAD, AGENCY LAKSHMIPURAM,  GOLUGONDA MANDALAM, VISAKHAPATNAM</t>
  </si>
  <si>
    <t>MADDINENI VIJAY CHANDRA (GUAR)</t>
  </si>
  <si>
    <t>JILLELAMPUDI RAMANJANEYULU</t>
  </si>
  <si>
    <t>S/O SRINIVAS RAO, H.NO:8-338, UTTARA BAZAR, GUTTIKONDA, PIDUGURALA, GUNTUR-522418</t>
  </si>
  <si>
    <t>NALABOLU SIVA KRISHNA</t>
  </si>
  <si>
    <t>S/O RAMACHANDRAIAH, H.NO:7-64B, CHINNA PIRLA CHAVADI CENTRE,GUTTIKONDA, GUNTUR (DT) ANDHRA PRADESH -522413</t>
  </si>
  <si>
    <t>S. UMA MAHESWARA RAO (GUAR)</t>
  </si>
  <si>
    <t>SENAPATHI RAMMURTHY</t>
  </si>
  <si>
    <t>S/O YELLAYYA DORA, H.NO:2-108, SRIRAMPURAM, GOLUGONDA MANDALAM, VISAKHAPATNAM-531084</t>
  </si>
  <si>
    <t>KAVITA TULSIANI,SHWETA TULSIANI</t>
  </si>
  <si>
    <t>13/1 PUNJABI COLONY ALOPIBAGH, DISTT: PRAYAGRAJ-211006</t>
  </si>
  <si>
    <t>KAVITA TULSIANI</t>
  </si>
  <si>
    <t>SHWETA TULSIANI</t>
  </si>
  <si>
    <t>NARESH KUMAR TULSIANI,DEEPIKA TULSIANI,MAHESH KUMAR TULSIANI,SARASWATI TULSIANI</t>
  </si>
  <si>
    <t>SARASWATI TULSIANI MRS.</t>
  </si>
  <si>
    <t>MAHESH KUMAR TULSIANI MR.</t>
  </si>
  <si>
    <t>DEEPIKA TULSIANI MRS.</t>
  </si>
  <si>
    <t>NARESH KUMAR TULSIANI</t>
  </si>
  <si>
    <t>ACCURATE POWER SOLUTION</t>
  </si>
  <si>
    <t>35, S NO. 19, HINGNE KHURD, VITTHALWADI, SINGHAD ROAD, PUNE - 411051</t>
  </si>
  <si>
    <t>SANTOSH LAXMAN MORE MR.(PROP)</t>
  </si>
  <si>
    <t>ARCHANA SANTOSH MORE MRS.(GUAR)</t>
  </si>
  <si>
    <t>AMALAPURAPU RAJU</t>
  </si>
  <si>
    <t>RAJAHMUNDRY, ANDHRA PRADESH</t>
  </si>
  <si>
    <t>H.NO:1-156,  A-BLOCK,SATELLITE CITY,RAJAHMUNDRY RURAL,  EAST GODAVARI DIST, ANDHRA PRADESH -533107</t>
  </si>
  <si>
    <t>AMALAPURAPU RAJU MR.</t>
  </si>
  <si>
    <t>KARRI SRINIVAS REDDY</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</si>
  <si>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</si>
  <si>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</si>
  <si>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</si>
  <si>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</si>
  <si>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</si>
  <si>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BATHINA A RAO</t>
  </si>
  <si>
    <t>H.NO:1-79/6,KONDAMODALU,DEVIPATNAM,EAST GODAVARI DIST,ANDHRA PRADESH-534315</t>
  </si>
  <si>
    <t>BATHINA A RAO MR.</t>
  </si>
  <si>
    <t>BATHINA APPALA RAJU</t>
  </si>
  <si>
    <t xml:space="preserve">H.NO: 3-653, C-BLOCK,SATELLITE CITY,RAJAHMUNDRY RURAL, EAST GODAVARI DIST, ANDHRA PRADESH </t>
  </si>
  <si>
    <t>BATTHINA NAGANNA</t>
  </si>
  <si>
    <t>H.NO: 1-34/2, WARD NO.1,  PERARAMCHANDRAPURAM, DUPPALAPUDI, ANAPARTHI MANDAL, EAST GODAVARI DIST, ANDHRA PRADESH -533342</t>
  </si>
  <si>
    <t>BATTHINA RAJU</t>
  </si>
  <si>
    <t>H.NO: 1-142/A, COMMUNITY HALL, PERARAMCHANDRAPURAM, DUPPALAPUDI, ANAPARTHI MANDAL, EAST GODAVARI DIST, ANDHRA PRADESH -533342</t>
  </si>
  <si>
    <t>BATTINA BUJJI</t>
  </si>
  <si>
    <t xml:space="preserve">H.NO: 3-320, RAJANAGARAM, EAST GODAVARI DIST, ANDHRA PRADESH </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</si>
  <si>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</si>
  <si>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</si>
  <si>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</si>
  <si>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</si>
  <si>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</si>
  <si>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 xml:space="preserve">H.NO: 1-4-080, RAMBHAI NAGAR, METTAKURU, YANAM, PONDICHERRY,  EAST GODAVARI DIST, ANDHRA PRADESH-533464 </t>
  </si>
  <si>
    <t>CHANDRAMALLA ARJU</t>
  </si>
  <si>
    <t>H.NO: 3-299, PUNYAKSHETRAM VILLAGE, RAJANAGARAM MANDAL, EAST GODAVARI DIST, ANDHRA PRADESH -533107</t>
  </si>
  <si>
    <t>CHIKIREDDY VENKANNA BABU</t>
  </si>
  <si>
    <t>H.NO: 2-159/9, PUNYAKSHETRAM,RAJANAGARAM EAST GODAVARI DIST, ANDHRA PRADESH -533107</t>
  </si>
  <si>
    <t>CHIKOLU SRINU</t>
  </si>
  <si>
    <t xml:space="preserve">H.NO: 1-6, MAIN ROAD, NEAR  WATER TANK, PERARAMCHANDRAPURAM, DUPPALAPUDI, ANAPARTHI MANDAL, EAST GODAVARI DIST, ANDHRA PRADESH-533342 </t>
  </si>
  <si>
    <t>CHITTIPALLI DURGA</t>
  </si>
  <si>
    <t xml:space="preserve"> H.NO: 1-217/2, SATELLITE CITY, RAJAHMUNDRY RURAL, EAST GODAVARI DIST, ANDHRA PRADESH-533107 </t>
  </si>
  <si>
    <t>DHULLA ADILAKSHMI</t>
  </si>
  <si>
    <t>H.NO: 3-298, PUNYAKSHETRAM, RAJANAGARAM MANDAL, PERARAMCHANDRAPURAM, EAST GODAVARI DIST, ANDHRA PRADESH -533107</t>
  </si>
  <si>
    <t>DULLA CHELLA RAO</t>
  </si>
  <si>
    <t>DULLA RATNAM</t>
  </si>
  <si>
    <t>H.NO: 3-310,  S C COLONY, PUNYAKSHETRAM, EAST GODAVARI DIST, ANDHRA PRADESH -533107</t>
  </si>
  <si>
    <t>DWARAMPUDI NAGIREDDY</t>
  </si>
  <si>
    <t>H.NO: 1-372, GERATA REDDY STREET,  PERARAMCHANDRAPURAM, DUPPALAPUDI, ANAPARTHI MANDAL, EAST GODAVARI DIST, ANDHRA PRADESH -533342</t>
  </si>
  <si>
    <t>GANGUMALLA MANIKANTA</t>
  </si>
  <si>
    <t xml:space="preserve"> H.NO: 1-141/1, SCHOOL STREET, BHUPALAPATNAM, EAST GODAVARI DIST, ANDHRA PRADESH </t>
  </si>
  <si>
    <t>GUBBALA NAGALAKSHMI</t>
  </si>
  <si>
    <t xml:space="preserve">H.NO: 3-1040, C-BLOCK, SATELLITE CITY, RAJAHMUNDRY RURAL -533107 EAST GODAVARI DIST, ANDHRA PRADESH </t>
  </si>
  <si>
    <t>GUBBALA SURYANARAYANA</t>
  </si>
  <si>
    <t>H.NO: 3-1040, C BLOCK, SATELLITE CITY, RAJAHMUNDRY RURAL, EAST GODAVARI DIST, ANDHRA PRADESH -533107</t>
  </si>
  <si>
    <t>GUTHULA BHAVANI</t>
  </si>
  <si>
    <t>H.NO: 3-868, KALIKRISHNA NAGAR, SUDDAGANI,  EAST GODAVARI DIST, ANDHRA PRADESH 533124</t>
  </si>
  <si>
    <t>GUTHULA DURGA VASU</t>
  </si>
  <si>
    <t>H.NO: 3-868,KALI KRISHNA NAGAR, BOMMURU INDUSTRIAL ESTATE, EAST GODAVARI DIST, ANDHRA PRADESH -533124</t>
  </si>
  <si>
    <t>GUTHULA S RAO</t>
  </si>
  <si>
    <t>H.NO: 3-868, KALI KRISHNA NAGAR, SUDDA GANI BOMMURU, RAJAHMUNDRY RURAL, EAST GODAVARI DIST, ANDHRA PRADESH -533124</t>
  </si>
  <si>
    <t>GUTTULA S VARA PRASAD</t>
  </si>
  <si>
    <t xml:space="preserve"> H.NO: 1-376/6, SINGARAYA COLONY, PERARAMCHANDRAPURAM, DUPPALAPUDI, ANAPARTHI MANDAL, EAST GODAVARI DIST, ANDHRA PRADESH </t>
  </si>
  <si>
    <t>KARAPATI GANI LAKSHMI</t>
  </si>
  <si>
    <t xml:space="preserve">H.NO: 4-107, CHAKALIPETA, KIRLAMPUDI MANDAL, GEDDANAPALLI, EAST GODAVARI DIST, ANDHRA PRADESH-533431 </t>
  </si>
  <si>
    <t>KARAPATI VEERABABU</t>
  </si>
  <si>
    <t>H.NO: 4-107, CHAKALIPETA, KIRLAMPUDI MANDAL, GEDDANAPALLI, EAST GODAVARI DIST, ANDHRA PRADESH-533431</t>
  </si>
  <si>
    <t>KARRI HAIMAVATHI</t>
  </si>
  <si>
    <t>H.NO: 8-175, MRO OFFICE BACKSIDE, ANAPARTHI MANDAL, EAST GODAVARI DIST, ANDHRA PRADESH -533342</t>
  </si>
  <si>
    <t>KARRI NAGALAKSHMI</t>
  </si>
  <si>
    <t>H.NO: 3-399 , C BLOCK, SATELLITE CITY, EAST GODAVARI DIST, ANDHRA PRADESH -533107</t>
  </si>
  <si>
    <t>KARRI SATYANARAYANA</t>
  </si>
  <si>
    <t>H.NO: 3-399, C BLOCK, SATELLITE CITY, EAST GODAVARI DIST, ANDHRA PRADESH -533107</t>
  </si>
  <si>
    <t>KODI DURGARAO</t>
  </si>
  <si>
    <t>H.NO: 1-147, WARD NO.1, PERARAMCHANDRAPURAM, DUPPALAPUDI, ANAPARTHI MANDAL, EAST GODAVARI DIST, ANDHRA PRADESH -533342</t>
  </si>
  <si>
    <t>KODI NAGARAJU</t>
  </si>
  <si>
    <t>H.NO: 1-62, WARD NO.1, PERARAMCHANDRAPURAM, DUPPALAPUDI,  ANAPARTHI  MANDAL, EAST GODAVARI DIST, ANDHRA PRADESH -533342</t>
  </si>
  <si>
    <t>KODI PRASAD</t>
  </si>
  <si>
    <t>H.NO: 1-38, NEAR COMMUNITY HALL, PERARAMCHANDRAPURAM, DUPPALAPUDI, ANAPARTHI MANDAL, EAST GODAVARI DIST, ANDHRA PRADESH -533342</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</si>
  <si>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</si>
  <si>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</si>
  <si>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</si>
  <si>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</si>
  <si>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</si>
  <si>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 xml:space="preserve">H.NO: 3-316, PUNYAKSHETRAM, RAJANAGARAM,  EAST GODAVARI DIST, ANDHRA PRADESH </t>
  </si>
  <si>
    <t>KOTA MOSHE</t>
  </si>
  <si>
    <t>H.NO: 6-125, MADIGAPETA, BALABHADRAPURAM, BICCAVOLE,  EAST GODAVARI DIST, ANDHRA PRADESH -533343</t>
  </si>
  <si>
    <t>KOTA PADMA</t>
  </si>
  <si>
    <t xml:space="preserve"> H.NO: 6-125, MADIGAPETA, BALABHADRAPURAM, BICCAVOLE,  EAST GODAVARI DIST, ANDHRA PRADESH -533343</t>
  </si>
  <si>
    <t>KOULURI RAJU</t>
  </si>
  <si>
    <t>H.NO: 3-328/1, PUNYAKSHETRAM, BHUPALAPATNAM, EAST GODAVARI DIST, ANDHRA PRADESH -533107</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</si>
  <si>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</si>
  <si>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</si>
  <si>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</si>
  <si>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</si>
  <si>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</si>
  <si>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</si>
  <si>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MALLIPUDI SATYA VENI</t>
  </si>
  <si>
    <t>H. NO: 1-137, CHINTANA LANKA, AINAVILLI MANDAL, EAST GODAVARI DIST, ANDHRA PRADESH -533211</t>
  </si>
  <si>
    <t>MALLIPUDI SRINIVAS</t>
  </si>
  <si>
    <t xml:space="preserve">H.NO: 1-137 CHINTANALANKA, AINAVILLI MANDAL, EAST GODAVARI DIST, ANDHRA PRADESH </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</si>
  <si>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</si>
  <si>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</si>
  <si>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</si>
  <si>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</si>
  <si>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</si>
  <si>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</si>
  <si>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</si>
  <si>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</si>
  <si>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</si>
  <si>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 xml:space="preserve">H.NO: 1-36, AMBEDKAR STREET, NEAR WATER TANK, PERARAMCHANDRAPURAM, DUPPALAPUDI, ANAPARTHI MANDAL, EAST GODAVARI DIST, ANDHRA PRADESH-533342 </t>
  </si>
  <si>
    <t>MUPPIDI NOOKARAJU</t>
  </si>
  <si>
    <t>H.NO: 3-40, S C PETA, KANPURU- EAST GODAVARI DIST, ANDHRA PRADESH -533289</t>
  </si>
  <si>
    <t>MUPPIDI RAJU</t>
  </si>
  <si>
    <t>H.NO: 1-8, WARD NO.1, NEAR WATER TANK, PERARAMCHANDRAPURAM, DUPPALAPUDI, ANAPARTHI MANDAL, EAST GODAVARI DIST, ANDHRA PRADESH -533342</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</si>
  <si>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</si>
  <si>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</si>
  <si>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</si>
  <si>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</si>
  <si>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</si>
  <si>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 xml:space="preserve">H.NO: 1-392,  VINAYAKA TEMPLE STREET, PERARAMCHANDRAPURAM, DUPPALAPUDI, ANAPARTHI MANDAL, EAST GODAVARI DIST, ANDHRA PRADESH-533342 </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</si>
  <si>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</si>
  <si>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</si>
  <si>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</si>
  <si>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</si>
  <si>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</si>
  <si>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</si>
  <si>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</si>
  <si>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</si>
  <si>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</si>
  <si>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</si>
  <si>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</si>
  <si>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 xml:space="preserve">H.NO: 3-989, C BLOCK, SAIBABA TEMPLE VEEDHI, RAJAHMUNDRY,  EAST GODAVARI DIST, ANDHRA PRADESH </t>
  </si>
  <si>
    <t>PALIVELA RAJU</t>
  </si>
  <si>
    <t>H.NO: 1-148, NEW COLONY, PERARAMCHANDRAPURAM,  ANAPARTHI MANDAL, EAST GODAVARI DIST, ANDHRA PRADESH -533342</t>
  </si>
  <si>
    <t>PALIVELA RAMBABU</t>
  </si>
  <si>
    <t xml:space="preserve">H.NO: 3-989, C BLOCK, SATELLITE CITY, SAI BABA TEMPLE STREET, RAJAHMUNDRY RURAL, EAST GODAVARI DIST, ANDHRA PRADESH </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</si>
  <si>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</si>
  <si>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</si>
  <si>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</si>
  <si>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</si>
  <si>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PALLETI CHINNAPPARAO</t>
  </si>
  <si>
    <t>H.NO: 1-43, WARD NO. 1, DUPPALAPUDI, EAST GODAVARI DIST, ANDHRA PRADESH -533342</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</si>
  <si>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</si>
  <si>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</si>
  <si>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</si>
  <si>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</si>
  <si>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PAPPU LAKSHMAN RAO</t>
  </si>
  <si>
    <t xml:space="preserve">S O P SIMHACHALAM, 1136, WARD NO., PERARAMACHANDRAPURAM, EAST GODAVARI DIST, ANDHRA PRADESH </t>
  </si>
  <si>
    <t>PEDIREDDI KOMALI</t>
  </si>
  <si>
    <t xml:space="preserve">H.NO:8-36, BAPUJI NAGAR, PIDIMGOYYI EAST GODAVARI DIST, ANDHRA PRADESH-533107 </t>
  </si>
  <si>
    <t>PEDIREDDI PAVANI</t>
  </si>
  <si>
    <t>H.NO: 8-36, BAPUJI NAGAR,PIDIMGOYYI,EAST GODAVARI DIST, ANDHRA PRADESH -533107</t>
  </si>
  <si>
    <t>PEDIREDDY VANAJA</t>
  </si>
  <si>
    <t xml:space="preserve">H. NO: 8-36.
BAPUJI NAGAR, PIDIMGOYYI-533107, EAST GODAVARI DIST, ANDHRA PRADESH. 
</t>
  </si>
  <si>
    <t>PENIMUTCHI MARIYA</t>
  </si>
  <si>
    <t>H.NO: 3-309, PUNYAKSHETRAM, RAJANAGARAM, EAST GODAVARI DIST, ANDHRA PRADESH -533107</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</si>
  <si>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</si>
  <si>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</si>
  <si>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</si>
  <si>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</si>
  <si>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</si>
  <si>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</si>
  <si>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</si>
  <si>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</si>
  <si>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</si>
  <si>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</si>
  <si>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</si>
  <si>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 xml:space="preserve">H.NO: 1-6, MAIN ROAD, NEAR WATER TANK, PERARAMCHANDRAPURAM, DUPPALAPUDI, ANAPARTHI MANDAL, EAST GODAVARI DIST, ANDHRA PRADESH-533342 </t>
  </si>
  <si>
    <t>RAJAMAHENDRAVARAPU AYYAPPA</t>
  </si>
  <si>
    <t xml:space="preserve">H.NO: 1-378, WARD NO. 1,  SINGARAYA COLONY, PERARAMCHANDRAPURAM, DUPPALAPUDI, ANAPARTHI MANDAL, EAST GODAVARI DIST, ANDHRA PRADESH </t>
  </si>
  <si>
    <t>RAJAMAHENDRAVARAPU SUREKA</t>
  </si>
  <si>
    <t>H.NO: 1-378, NEAR VINAYAKA TEMPLE, WARN NO.1 , PERARAMCHANDRAPURAM, DUPPALAPUDI, ANAPARTHI MANDAL, EAST GODAVARI DIST, ANDHRA PRADESH -533342</t>
  </si>
  <si>
    <t>REDDY SRIDEVI</t>
  </si>
  <si>
    <t xml:space="preserve">H.NO: 1-376/6, SINGARAYA COLONY, PERARAMCHANDRAPURAM, DUPPALAPUDI, ANAPARTHI MANDAL, EAST GODAVARI DIST, ANDHRA PRADESH </t>
  </si>
  <si>
    <t>REDDY SUDHAKARA REDDY</t>
  </si>
  <si>
    <t xml:space="preserve">H.NO: 1-38/1, SINGARAYA COLONY, PERARAMCHANDRAPURAM, DUPPALAPUDI, ANAPARTHI MANDAL, EAST GODAVARI DIST, ANDHRA PRADESH </t>
  </si>
  <si>
    <t>REDDY VENKATA RAMAREDDY</t>
  </si>
  <si>
    <t>REJETTI CHINNA</t>
  </si>
  <si>
    <t>H.NO: 1-155, WARD NO.1, PERARAMCHANDRAPURAM, DUPPALAPUDI, ANAPARTHI MANDAL, EAST GODAVARI DIST, ANDHRA PRADESH -533342</t>
  </si>
  <si>
    <t>SATHI SRILAKSHMI</t>
  </si>
  <si>
    <t>D.NO: 2/129, RAJA VEEDHI, PEDAPARTHI, EAST GODAVARI DIST, ANDHRA PRADESH -533264</t>
  </si>
  <si>
    <t>SATHI SRINIVASA REDDY</t>
  </si>
  <si>
    <t>H.NO: 2-129,  RAJA STREET, PEDAPARTHI, KUTUKULURU VILLAGE, ANAPARTHI MANDAL, EAST GODAVARI DIST, ANDHRA PRADESH -533264</t>
  </si>
  <si>
    <t>SATHI SUNDARA RAMA REDDY</t>
  </si>
  <si>
    <t>H.NO: 4-154,OLD HARIJANPET,  ANAPARTHI MANDAL, EAST GODAVARI DIST, ANDHRA PRADESH -533346</t>
  </si>
  <si>
    <t>SHETTI PAPA</t>
  </si>
  <si>
    <t>H.NO: 3-294, RAJANAGARAM, EAST GODAVARI DIST, ANDHRA PRADESH -533107</t>
  </si>
  <si>
    <t>SHETTI RAVINDRA</t>
  </si>
  <si>
    <t>H.NO: 3-294, PUNYAKSHETRAM, RAJANAGARAM, EAST GODAVARI DIST, ANDHRA PRADESH -533107</t>
  </si>
  <si>
    <t>SHETTI USHARANI</t>
  </si>
  <si>
    <t>H.NO: 3-294, PUNYAKSHETRAM,BHUPALAPATNAM, RAJANAGARAM,  EAST GODAVARI DIST, ANDHRA PRADESH -533107</t>
  </si>
  <si>
    <t>SHILAM VARALAKSHMI</t>
  </si>
  <si>
    <t>D.NO: 3-53, GONDURU PUDIPALLI, DEVIPATNAM MANDAL, EAST GODAVARI- ANDHRA PRADESH-533339</t>
  </si>
  <si>
    <t>SWARNA SRINU</t>
  </si>
  <si>
    <t>H.NO: 7-162, KOTHAPETA,RANGAPURAM, BICCAVOLE EAST GODAVARI DIST, ANDHRA PRADESH -533343</t>
  </si>
  <si>
    <t>TAADI VARALAKSHMI</t>
  </si>
  <si>
    <t xml:space="preserve">H.NO: 1-244, SINGARAYA COLONY, NEAR RICE GODOWNS, PERARAMCHANDRAPURAM, DUPPALAPUDI, ANAPARTHI MANDAL, EAST GODAVARI DIST, ANDHRA PRADESH </t>
  </si>
  <si>
    <t>TAMALAMPUDI RAMA KRISHNA REDDY</t>
  </si>
  <si>
    <t xml:space="preserve">H.NO: 1-350, SIVALAYAM STREET,  PERARAMCHANDRAPURAM, ANAPARTHI MANDAL, EAST GODAVARI DIST, ANDHRA PRADESH-533342 </t>
  </si>
  <si>
    <t>TETALA RAMACHANDRA REDDY</t>
  </si>
  <si>
    <t>H.NO: 1-199, VINAYAKA TEMPLE STREET, PERARAMCHANDRAPURAM, DUPPALAPUDI, ANAPARTHI MANDAL, EAST GODAVARI DIST, ANDHRA PRADESH -533342</t>
  </si>
  <si>
    <t>TETALLI SUGUNA</t>
  </si>
  <si>
    <t xml:space="preserve">H.NO: 1-199, VINAYAKA TEMPLE STREET, PERARAMCHANDRAPURAM, DUPPALAPUDI, ANAPARTHI MANDAL, EAST GODAVARI DIST, ANDHRA PRADESH </t>
  </si>
  <si>
    <t>UNDRALA BALA MANIKANTA SWAMY</t>
  </si>
  <si>
    <t>H.NO: 1-217/2, A BLOCK SATELLITE CITY, MORAMPUDI, EAST GODAVARI DIST, ANDHRA PRADESH</t>
  </si>
  <si>
    <t>UNDRALA LAKSHMI</t>
  </si>
  <si>
    <t xml:space="preserve">H.NO: 1-217/2, A BLOCK SATELLITE CITY, MORAMPUDI, EAST GODAVARI DIST, ANDHRA PRADESH </t>
  </si>
  <si>
    <t>UNDRASI CHANDRA SEKHAR</t>
  </si>
  <si>
    <t>H.NO: 1-14,  AMBEDKAR STATUE STREET,  PERARAMCHANDRAPURAM, ANAPARTHI MANDAL, EAST GODAVARI DIST, ANDHRA PRADESH -533342</t>
  </si>
  <si>
    <t>UNDRASI SUDHAKAR</t>
  </si>
  <si>
    <t>H.NO: S. C. COLONY,  PERARAMCHANDRAPURAM, ANAPARTHI MANDAL, EAST GODAVARI DIST, ANDHRA PRADESH -533342</t>
  </si>
  <si>
    <t>UNDRASI SURESH</t>
  </si>
  <si>
    <t>H.NO: 1-17  S C PETA, PERARAMCHANDRAPURAM, DUPPALAPUDI,  ANAPARTHI  MANDAL,  EAST GODAVARI DIST, ANDHRA PRADESH -533342</t>
  </si>
  <si>
    <t>VELISI SUBBA LAKSHMI</t>
  </si>
  <si>
    <t>H.NO: 1-241, RAMALAYAM STREET,KOTHA TUNGAPADU, EAST GODAVARI DIST, ANDHRA PRADESH -533341</t>
  </si>
  <si>
    <t>VELLANKI ANURADHA</t>
  </si>
  <si>
    <t xml:space="preserve">H.NO: 3-647, C BLOCK, MARAMPUDI, RAJAHMUNDRY, DUPPALAPUDI, ANAPARTHI MANDAL, EAST GODAVARI DIST, ANDHRA PRADESH </t>
  </si>
  <si>
    <t>KOMAL CREATION</t>
  </si>
  <si>
    <t>ROSARB AHMEDABAD II</t>
  </si>
  <si>
    <t xml:space="preserve">A-23, JUMANI BAZAR, SINDHI MARKET, REVDI BAZAR, AHMEDABAD-380002 </t>
  </si>
  <si>
    <t>GOVIND RAMCHAND JAGWANI (PROP)</t>
  </si>
  <si>
    <t>HASMUKH VANMALIDAS PATEL (GUAR)</t>
  </si>
  <si>
    <t>RAMCHAND MULCHAND JAGVANI (GUAR)</t>
  </si>
  <si>
    <t>ASHAPURA FOOD PRODUCTS</t>
  </si>
  <si>
    <t>ARM,AHMEDABAD</t>
  </si>
  <si>
    <t>BLOCK NO. 1A PAIKI 1/PAIKI2 VILLAGE NESADA SIM, NR PICK UP STAND BALODHAN VILLAGE ROAD TAL BHABHAR DIST BANASKANTHA.</t>
  </si>
  <si>
    <t>JASVANTBHAI B THAKKAR(PARTNER)</t>
  </si>
  <si>
    <t>BHARATKUMAR MULJIBHAI THAKKAR(PARTNER)</t>
  </si>
  <si>
    <t>MANEKLAL KANTILAL THAKKAR(PARTNER)</t>
  </si>
  <si>
    <t>CHANDRIKABEN MANEKLAL THAKKAR(GUAR)</t>
  </si>
  <si>
    <t>MADHUSUDAN BHAVANBHAI THAKKAR(GUAR)</t>
  </si>
  <si>
    <t>DHARTIBEN BHARATBHAI THAKKAR(GUAR)</t>
  </si>
  <si>
    <t>DHANRAJ T CO</t>
  </si>
  <si>
    <t>306, 3RD FLOOR,KALA SAGAR MALL, SATADHAR CHAR  RASTA AHMEDABAD</t>
  </si>
  <si>
    <t>BHARATBHAI K THACKER MR.(PROP)</t>
  </si>
  <si>
    <t>DEEPAKBHAI K THACKER MR.(GUAR)</t>
  </si>
  <si>
    <t>LAXMI COTTON INDUSTRIES M/S.(GUAR)</t>
  </si>
  <si>
    <t>DINESHBHAI AND BROTHERS</t>
  </si>
  <si>
    <t>OPP. PHC MENPURA TAL GALTESHWAR DIST KHEDA</t>
  </si>
  <si>
    <t>DINESHBHAI MANIBHAI PATEL(PROP)</t>
  </si>
  <si>
    <t>38 FF KRUSHNA DHAM SOCIETY OPP VENUGOPAL SOCIETY NICOL ROAD AHMEDABAD</t>
  </si>
  <si>
    <t>MANOJBHAI HASMUKHBHAI GAJERA(PROP)</t>
  </si>
  <si>
    <t xml:space="preserve">PRAVIN S PATEL(GUAR) </t>
  </si>
  <si>
    <t>ORCHID BOUTIQUE</t>
  </si>
  <si>
    <t>11 VED BUNGALOWS NEAR NANA CHILODA AIRPORT ROAD NANA CHILODA AHMEDABAD</t>
  </si>
  <si>
    <t>NILESH V BAROT MR(PARTNER)</t>
  </si>
  <si>
    <t>RUPALBEN N BAROT MRS(PARTNER)</t>
  </si>
  <si>
    <t>BHUPENDRA P PATEL (GUAR)</t>
  </si>
  <si>
    <t>SUPERTECH AGRO GRAINS PRIVATE LIMITED</t>
  </si>
  <si>
    <t>49, PRAKURTI BUNGLOWS, BOPAL TAL DASKROI, AHMEDABAD</t>
  </si>
  <si>
    <t>VINAY NARULA</t>
  </si>
  <si>
    <t>ADIKSHA NARULA</t>
  </si>
  <si>
    <t>ARUN NARULA(GUAR)</t>
  </si>
  <si>
    <t>VINAY NARULA(GUAR)</t>
  </si>
  <si>
    <t>ADIKSHA NARULA(GUAR)</t>
  </si>
  <si>
    <t>WATERFORCE PUMPS</t>
  </si>
  <si>
    <t>7 VEDANTA PRABHA BEHIND KIRAN MOTOR SERVICE STATION SARKHEJ SANAND ROAD SARKHEJ AHMEDABAD 382210</t>
  </si>
  <si>
    <t>NAVINBHAI DHAYABHAI PATEL MR.(PARTNER)</t>
  </si>
  <si>
    <t>PALLAVIBEN NAVINBHAI PATEL MRS.(PARTNER)</t>
  </si>
  <si>
    <t>AMEYA INFORMATION LIMITED</t>
  </si>
  <si>
    <t xml:space="preserve">508, SETU EVENI, OPP. BAWARCHI RESTAURANT, UMASHANKAR JOSHI MARG, NR. GIRISH COLD DRINKS OFF. C.G. ROAD, NAVRANGPURA, AHMEDABAD-380009  </t>
  </si>
  <si>
    <t xml:space="preserve">HARSHA BHARATBHAI POPAT MRS. </t>
  </si>
  <si>
    <t>BHARATBHAI PRANLAL POPAT MR.</t>
  </si>
  <si>
    <t>VAISHALI J NATHWANI MRS.</t>
  </si>
  <si>
    <t>HARSHA BHARATBHAI POPAT MRS. (GUAR)</t>
  </si>
  <si>
    <t>BHARATBHAI PRANLAL POPAT MR. (GUAR)</t>
  </si>
  <si>
    <t>VAISHALI J NATHWANI MRS. (GUAR)</t>
  </si>
  <si>
    <t>DAVES NONI  JUICE PVT LTD</t>
  </si>
  <si>
    <t>SECTOR 16</t>
  </si>
  <si>
    <t xml:space="preserve">PLOT 2101/B, PHASE 3 NEAR WATER TANK , GIDC VATVA, 
AHMEDABAD 382445 
</t>
  </si>
  <si>
    <t xml:space="preserve">MAULIK VISHNUPRASAD DAVE </t>
  </si>
  <si>
    <t xml:space="preserve">DAXA MAULIK DAVE </t>
  </si>
  <si>
    <t xml:space="preserve">NIMESH CHANDRAVADAN THAKAR </t>
  </si>
  <si>
    <t>SAMIRATHSINH NIRBHAYSINH RAO MR.(GUAR)</t>
  </si>
  <si>
    <t>MANJUKUVARBA NIRBHAYASINH RAO MRS.(GUAR)</t>
  </si>
  <si>
    <t>MAULIK VISHNUPRASAD DAVE MR.(GUAR)</t>
  </si>
  <si>
    <t>DAXA MAULIK DAVE MRS.(GUAR)</t>
  </si>
  <si>
    <t>NIMESH CHANDRAVADAN THAKAR MR.(GUAR)</t>
  </si>
  <si>
    <t>R N MARKETING</t>
  </si>
  <si>
    <t>118, ISCON MEGA MALL
NEAR ISCON TEMPLE ,S.G. HIGHWAY
 AHMEDABAD</t>
  </si>
  <si>
    <t>NAMICHAND GANGSAHAY AGARWAL(PROP)</t>
  </si>
  <si>
    <t>KAUSHAL SANDEEPBHAI RAJPUT(GUAR)</t>
  </si>
  <si>
    <t>KAILASH GHANSHYAM GUPTA(GUAR)</t>
  </si>
  <si>
    <t>SHIVAM INDUSTRIES</t>
  </si>
  <si>
    <t>NADIAD</t>
  </si>
  <si>
    <t>INSIDE AJAY INDUSTRIES,NEAR PIPLAG CHOKADI,NADIAD</t>
  </si>
  <si>
    <t>DARSHANABEN AMRISHBHAI DESAI MRS. (PROP)</t>
  </si>
  <si>
    <t>SHREE PADMAVATI SORTEX PRIVATE LIMITED</t>
  </si>
  <si>
    <t>SAMB AHMEDABAD</t>
  </si>
  <si>
    <t>SURVEY NO 126/1/P BAVLA SANAND ROAD VILLAGE LODARIYAL TAULKA SANAND DIST AHMEDABAD</t>
  </si>
  <si>
    <t xml:space="preserve">PRAKASHKUMAR VARDHMAN SHAH </t>
  </si>
  <si>
    <t>MILIN NAUTAMBHAI SHAH</t>
  </si>
  <si>
    <t>NINA MILIN SHAH</t>
  </si>
  <si>
    <t>DASHRATH DHANJIBHAI PRAJAPATI</t>
  </si>
  <si>
    <t>DHANJIBHAI UMAJI PRAJAPATI</t>
  </si>
  <si>
    <t xml:space="preserve">MAHENDRA DHANJIBHAI PRAJAPATI </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</si>
  <si>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</si>
  <si>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</si>
  <si>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</si>
  <si>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</si>
  <si>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</si>
  <si>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</si>
  <si>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</si>
  <si>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</si>
  <si>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</si>
  <si>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RAMJILAL SHARMA</t>
  </si>
  <si>
    <t>BHAVNA TRADERS</t>
  </si>
  <si>
    <t>ROSARB BARODA</t>
  </si>
  <si>
    <t>6, AKSHAY APARTMENT, R.V.DESAI ROAD,VADODARA</t>
  </si>
  <si>
    <t>SANGEETA PANKAJ JAIN MRS.(PROP)</t>
  </si>
  <si>
    <t>PANKAJ MAYACHAND JAIN(GUAR)</t>
  </si>
  <si>
    <t xml:space="preserve">RINKI TRADING COMPANY </t>
  </si>
  <si>
    <t>C-103, PARAM PARADISE, NEAR RAMESHWAR SCHOOL, GOTRI ROAD, BARODA- 390021</t>
  </si>
  <si>
    <t>PRATIMA MAHENDRA BHATT(PROP)</t>
  </si>
  <si>
    <t>NANDUBA EDUCATION AND MEDICAL TRUST</t>
  </si>
  <si>
    <t>INDUSTRIAL ESTATE, ANKLESHWAR</t>
  </si>
  <si>
    <t>15, PATEL PARK SOCIETY, NEAR PRAMUKH PARK SOCIETY, AAKAR CLUB ROAD, SIMADAGAM, SURAT :395006</t>
  </si>
  <si>
    <t>VIJAYKUMAR VINUBHAI FINAVIYA</t>
  </si>
  <si>
    <t>JAYDEEP VINUBHAI FINAVIYA</t>
  </si>
  <si>
    <t>HARESH KALUBHAI VEKARIYA</t>
  </si>
  <si>
    <t xml:space="preserve">VINUBHAI KANJIBHAI FINAVIYA </t>
  </si>
  <si>
    <t>DAYABEN VIJAYKUMAR FINAVIYA</t>
  </si>
  <si>
    <t>JAGDISHBHAI BALUBHAI VEKARIYA (GUAR)</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</si>
  <si>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</si>
  <si>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</si>
  <si>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</si>
  <si>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</si>
  <si>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</si>
  <si>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</si>
  <si>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</si>
  <si>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</si>
  <si>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ANSHUL KUMAR BAFNA</t>
  </si>
  <si>
    <t>GUDIYARI</t>
  </si>
  <si>
    <t>FLAT NO-307,3RD FLOOR OM SHREE APARTMENT KHAMARDIH,SHANKAR NAGAR RAIPUR</t>
  </si>
  <si>
    <t>G R BREEDERS</t>
  </si>
  <si>
    <t>ARMB CHANDIGARH, PUNJAB</t>
  </si>
  <si>
    <t xml:space="preserve">VILL KAIMREY DISTT HISSAR </t>
  </si>
  <si>
    <t>VIJYANT BHAMBU MR.(PARTNER)</t>
  </si>
  <si>
    <t>KIRAN BHAMBU MRS.(PARTNER)</t>
  </si>
  <si>
    <t>SUMAN MRS.(PARTNER)</t>
  </si>
  <si>
    <t>PANCHAM JEWELLERS PVT LTD</t>
  </si>
  <si>
    <t>22,SAHEED BHAGAT SINGH COLONY,RAJPURA,PATIALA-140401</t>
  </si>
  <si>
    <t>PANKUL AGGARWAL</t>
  </si>
  <si>
    <t xml:space="preserve">KARAN AGGARWAL </t>
  </si>
  <si>
    <t>DEEPAL KUMAR AGGARWAL (GUAR)</t>
  </si>
  <si>
    <t>RENU AGGARWAL (GUAR)</t>
  </si>
  <si>
    <t>PANKUL AGGARWAL (GUAR)</t>
  </si>
  <si>
    <t>KARAN AGGARWAL (GUAR)</t>
  </si>
  <si>
    <t>SHREE GANESH POLY PLAST PVT LTD</t>
  </si>
  <si>
    <t>PLOT NO 400 P SECTOR 4 HUDA,NARAINGARH-134203 
UNIT: VILL KHERA TIRLOKPUR ROAD,KALA AMB,TEHSIL-NARAINGARH-DISTT SIRMOUR-HP</t>
  </si>
  <si>
    <t>ANKUR MEHTA S/O ASHOK MEHTA</t>
  </si>
  <si>
    <t xml:space="preserve">DAVINDER KUMAR MEHTA S/O DARSHAN LAL MEHTA </t>
  </si>
  <si>
    <t>ANKUR MEHTA (GUAR)</t>
  </si>
  <si>
    <t>DAVINDER KUMAR MEHTA (GUAR)</t>
  </si>
  <si>
    <t>RAMAN KUMAR MEHTA S/O DARSHAN LAL MEHTA (GAUR)</t>
  </si>
  <si>
    <t>AMANPREET SINGH  (GAUR)</t>
  </si>
  <si>
    <t>DAVINDER KAUR (GAUR)</t>
  </si>
  <si>
    <t>SUNIL SAHNI (GAUR)</t>
  </si>
  <si>
    <t>ASHOK MEHTA  (GAUR)</t>
  </si>
  <si>
    <t>BHARTI MEHTA W/O ASHOK MEHTA (GUAR)</t>
  </si>
  <si>
    <t>SHRI BALA JI DAIRY FARM</t>
  </si>
  <si>
    <t>JIND</t>
  </si>
  <si>
    <t>VPO KAGSAR, TEHSIL NARNAUND, DIST.- HISAR, HARYANA</t>
  </si>
  <si>
    <t>SATBIR S/O TILAK RAJ (PROP)</t>
  </si>
  <si>
    <t>USHA DEVI WO JAGDISH MITTER ANGRA</t>
  </si>
  <si>
    <t>MAHILPUR, PUNJAB</t>
  </si>
  <si>
    <t>B-23, MCH 68, RADHA SWAMI NAGAR, HOSHIARPUR, PUNJAB</t>
  </si>
  <si>
    <t>USHA DEVI</t>
  </si>
  <si>
    <t>GOPAL ANGRA SO JAGDISH MITTER</t>
  </si>
  <si>
    <t>ROSARB JALANDHAR</t>
  </si>
  <si>
    <t>GOPAL ANGRA</t>
  </si>
  <si>
    <t>POONAM ANGRA WO GOPAL ANGRA</t>
  </si>
  <si>
    <t>POONAM ANGRA</t>
  </si>
  <si>
    <t>SSQUARE ENTERPRISES</t>
  </si>
  <si>
    <t>AMBALA CANTT  EVB</t>
  </si>
  <si>
    <t>NO.230, B C BAZAR, AMBALA CANTT, OPPOSITE RED HUTS RESORT, SHEZADPUR ROAD, VPO SAHA, AMBALA CANTT.</t>
  </si>
  <si>
    <t>SUNITA GUPTA MRS.(PARTNER)</t>
  </si>
  <si>
    <t>SHRUTI GUPTA MRS.(PARTNER)</t>
  </si>
  <si>
    <t>RABINDRA NATH GUPTA MR.(GUAR)</t>
  </si>
  <si>
    <t>LACHHI RAM KASHYAP</t>
  </si>
  <si>
    <t>SOLAN, HP</t>
  </si>
  <si>
    <t>SHAMBHAVI NIWAS,SHILLY ROAD,SOALN,HP</t>
  </si>
  <si>
    <t>SHAMBHVI CONTRACTORS PVTLTD</t>
  </si>
  <si>
    <t>HIRA NIWAS,1/324,BYE PASS ROAD, SOLAN</t>
  </si>
  <si>
    <t>HEM RAJ KASHYAP</t>
  </si>
  <si>
    <t>LACCHI RAM KASHYAP</t>
  </si>
  <si>
    <t>PAVITRA INDUSTRIES</t>
  </si>
  <si>
    <t>JYOTI COMPLEX, KATHER BYE PASS, NH-22, SOLAN (HP)- 173211</t>
  </si>
  <si>
    <t>GOPAL KASHYAP (PROP)</t>
  </si>
  <si>
    <t>JRFOODS LTD</t>
  </si>
  <si>
    <t>ARM,CHENNAI</t>
  </si>
  <si>
    <t>J K TOWERS, 100 FEET ROAD,ELLAPILLAI CHAVADY,PONDICHERRY 605013</t>
  </si>
  <si>
    <t>DINESH KOTHARI</t>
  </si>
  <si>
    <t>KAMALA KOTHARI MS.</t>
  </si>
  <si>
    <t>DINESH KOTHARI(GUAR)</t>
  </si>
  <si>
    <t>KAMALA KOTHARI MS.(GUAR)</t>
  </si>
  <si>
    <t>PONDICHERRY EXTRACTION INDUSTRIES PVT LIMITED M/S.(GUAR)</t>
  </si>
  <si>
    <t>JKS THE BANYAN PRIVATE LTD M/S.(GUAR)</t>
  </si>
  <si>
    <t>K S M EDUCATIONAL TRUST</t>
  </si>
  <si>
    <t>ZOSARB CHENNAI</t>
  </si>
  <si>
    <t>M. SUBRAMANIAM MR.</t>
  </si>
  <si>
    <t>S. NIRMALA MS.</t>
  </si>
  <si>
    <t>GOVINDARAJU N SO NAMADEV</t>
  </si>
  <si>
    <t>CAR STREET CUDDALORE</t>
  </si>
  <si>
    <t>135, NEW STREET, KEL ARUNGGANAM, NATHAM, PANRUTI, CUDDALORE</t>
  </si>
  <si>
    <t>ALKO SCIENTIFIC SYSTEMS</t>
  </si>
  <si>
    <t>3/315, THEKKINIYEDATH BUILDING, NEAR MEDICAL COLLEGE CHEST HOSPITAL, PERINGADOOR P.O, THRISSUR-680010</t>
  </si>
  <si>
    <t>REMA A.V MRS.(PROP)</t>
  </si>
  <si>
    <t>RAJAN E K MR.(GUAR)</t>
  </si>
  <si>
    <t>SUJITH KUMAR V MR.(GUAR)</t>
  </si>
  <si>
    <t>CHANDRAMATHY AMMA MRS.(GUAR)</t>
  </si>
  <si>
    <t>SIDDIK RAMANALUKKAL</t>
  </si>
  <si>
    <t>TIRUR</t>
  </si>
  <si>
    <t>RAMANALUKKAL HOUSE, MANGALAM P.O, TIRUR, DIST MALAPPURAM</t>
  </si>
  <si>
    <t>NAJMA RAMANALUKKAL (GUAR)</t>
  </si>
  <si>
    <t>MUHAMMED FAISAL CP(GUAR)</t>
  </si>
  <si>
    <t>AGASTHYACODU RUBBER TRADERS</t>
  </si>
  <si>
    <t>PUNALUR, KERALA</t>
  </si>
  <si>
    <t>AP-VII-359 A,B&amp;C AGASTHYACODU, ANCHAL PO, ANCHAL, KOLLAM</t>
  </si>
  <si>
    <t>BAIJU LAL M S(PARTNER)</t>
  </si>
  <si>
    <t>BIJULAL (PARTNER)</t>
  </si>
  <si>
    <t>MADHU P</t>
  </si>
  <si>
    <t>SUSHEELA K MRS.(GUAR)</t>
  </si>
  <si>
    <t>SHALI S MRS.(GUAR)</t>
  </si>
  <si>
    <t>RAJAMANI P MR.(GUAR)</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</si>
  <si>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</si>
  <si>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</si>
  <si>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</si>
  <si>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</si>
  <si>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</si>
  <si>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</si>
  <si>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</si>
  <si>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</si>
  <si>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</si>
  <si>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</si>
  <si>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</si>
  <si>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</si>
  <si>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</si>
  <si>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</si>
  <si>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</si>
  <si>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</si>
  <si>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</si>
  <si>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</si>
  <si>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</si>
  <si>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</si>
  <si>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</si>
  <si>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</si>
  <si>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 xml:space="preserve">VEMULA VARDHANA RAO MR.(GUAR) </t>
  </si>
  <si>
    <t xml:space="preserve">VEMULA YERRAIAH MR.(GUAR) </t>
  </si>
  <si>
    <t>CHEKKA VAMSEE KRISHNA</t>
  </si>
  <si>
    <t>RO SARB VIJAYAWADA</t>
  </si>
  <si>
    <t>FLAT NO. 3102, SRINIVAS GRAND CITY, GARUDADRI BLOCK,II FLOOR, JAIN COLONY, JAIN TEMPLE ROAD, GOLLAPUDI, VIJAYAWADA-520012</t>
  </si>
  <si>
    <t>CHEKKA SESHA KRISHNA CHAITANYA(GUAR)</t>
  </si>
  <si>
    <t>RONGALA SRI RAM MURTHI</t>
  </si>
  <si>
    <t>AL SARB VISAKHAPATNAM</t>
  </si>
  <si>
    <t>S/O R. APPALA NAIDU, H.NO:2-41, J P AGRAHARAM, VISAKHAPATNAM-531084.</t>
  </si>
  <si>
    <t>S UMA MAHESWARA RAO (GUAR)</t>
  </si>
  <si>
    <t>SRIMANTHULA SURYA NARAYANA</t>
  </si>
  <si>
    <t>S/O S. DEMUDU, H.NO:8-45, JOGAMPETA, GOLUGONDA MANDALAM, VISAKHAPATNAM-531084</t>
  </si>
  <si>
    <t>AGARWAL INDUSTRIES</t>
  </si>
  <si>
    <t>ARM JAIPUR,RJ</t>
  </si>
  <si>
    <t>J- 489 (C), INDUSTRIAL AREA, JHOTWARA EXTENSION- II (SARNA DOONGAR), JAIPUR.</t>
  </si>
  <si>
    <t>INDU AGARWAL MRS.(PROP)</t>
  </si>
  <si>
    <t>NEERAJ KUMAR AGARWAL MR.(GUAR)</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</si>
  <si>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</si>
  <si>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</si>
  <si>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</si>
  <si>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</si>
  <si>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</si>
  <si>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</si>
  <si>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</si>
  <si>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VINAY WIRES AND   POLY PRODUCTS  P  LTD</t>
  </si>
  <si>
    <t>ARM ALLAHABAD, ALLAHABAD</t>
  </si>
  <si>
    <t>16/40 , CIVIL LINES KANPUR</t>
  </si>
  <si>
    <t>BRIJESH KANODIA S/O MR. HANUMAAN PRASAD KANODIA</t>
  </si>
  <si>
    <t>GYATRI DEVI KANODIA  W/O MR. HANUMAAN PRASAD KANODIA</t>
  </si>
  <si>
    <t>VINAY KANODIA S/O MR. HANUMAAN PRASAD KANODIA</t>
  </si>
  <si>
    <t>SHWETA KANODIA W/O MR.VINAY KANODIA (GUAR)</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</si>
  <si>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</si>
  <si>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</si>
  <si>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</si>
  <si>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</si>
  <si>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</si>
  <si>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</si>
  <si>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</si>
  <si>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</si>
  <si>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</si>
  <si>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NARESH CHAND JAIN MR.</t>
  </si>
  <si>
    <t>ANJU JAIN MRS.</t>
  </si>
  <si>
    <t>AVINASH KUMAR JAIN MR.(GUAR)</t>
  </si>
  <si>
    <t>NARESH CHAND JAIN MR.(GUAR)</t>
  </si>
  <si>
    <t>ANJU JAIN MRS.(GUAR)</t>
  </si>
  <si>
    <t>AMIT JAIN MR.(GUAR)</t>
  </si>
  <si>
    <t>VIKASH JAIN MR.(GUAR)</t>
  </si>
  <si>
    <t>SNEH LATA JAINMR.(GUAR)</t>
  </si>
  <si>
    <t>PANKAJ JAIN MR.(GUAR)</t>
  </si>
  <si>
    <t>KEMFLO POWER P. LTD M/S.(GUAR)</t>
  </si>
  <si>
    <t>BOOM AGRO INDIA PVT LTD</t>
  </si>
  <si>
    <t>4138-39, MAIN ROAD, NAYA BAZAR, DELHI-110006</t>
  </si>
  <si>
    <t>RAKESH SINGH MR.</t>
  </si>
  <si>
    <t>RADHIKA SINGH MRS.</t>
  </si>
  <si>
    <t>RAKESH SINGH MR.(GUAR)</t>
  </si>
  <si>
    <t>RADHIKA SINGH MRS.(GUAR)</t>
  </si>
  <si>
    <t>BOOM BUYING PVT LTD</t>
  </si>
  <si>
    <t>E 986, LOWER GROUND FLOORCHITTARANJAN PARK NEW DELHI - 110019</t>
  </si>
  <si>
    <t>SHYAMO SINGH MRS.</t>
  </si>
  <si>
    <t>SHYAMO SINGH MRS.(GUAR)</t>
  </si>
  <si>
    <t>EXPERTO VISION</t>
  </si>
  <si>
    <t>U-321,3RD FLOOR,CHIRAG DELHI,NEW DELHI-110017</t>
  </si>
  <si>
    <t>ANTIMA SINGH (PROP)</t>
  </si>
  <si>
    <t>JAIN LOGISTICS</t>
  </si>
  <si>
    <t>HOUSE NO 244,GROUND FLOOR,NEAR DAV PUBLIC SCHOOL,SECTOR 14 GURUGRAM-122001</t>
  </si>
  <si>
    <t>SUNIL JAIN MR. (PARTNER)</t>
  </si>
  <si>
    <t>PRATEEK KOTHARI MR. (PARTNER)</t>
  </si>
  <si>
    <t>SUNIL JAIN MR. (GUAR)</t>
  </si>
  <si>
    <t>PRATEEK KOTHARI MR. (GUAR)</t>
  </si>
  <si>
    <t>RAJESH GUPTA AND RAJNI GUPTA</t>
  </si>
  <si>
    <t>107-A-,LIG FLATS, MADIPUR, NEW DELHI</t>
  </si>
  <si>
    <t xml:space="preserve">RAJESH GUPTA </t>
  </si>
  <si>
    <t>RAJNI GUPTA</t>
  </si>
  <si>
    <t>RSENTERPRISES</t>
  </si>
  <si>
    <t>SHAKTI BHOG FOODS LIMITED</t>
  </si>
  <si>
    <t>1201-1202,PEARLS BUSINESS PARK,NETAJI SUBHASH PLACE ,PITAMPURA NEW DELHI 110034</t>
  </si>
  <si>
    <t>SBI,PNB,CORPORATION BANK,OBC,ICICI,LAXMI VILAS BANK,ALLAHABAD,IOB,RATNKAR BANK,STANDARD CHARTERED BANK</t>
  </si>
  <si>
    <t>KEWAL KRISHNAN KUMAR MR.</t>
  </si>
  <si>
    <t>SIDHARTHA KUMAR MR.</t>
  </si>
  <si>
    <t>SUNANDA KUMAR MRS.</t>
  </si>
  <si>
    <t>KEWAL KRISHNAN KUMAR MR.(GUAR)</t>
  </si>
  <si>
    <t>SIDHARTHA KUMAR MR.(GUAR)</t>
  </si>
  <si>
    <t>SUNANDA KUMAR MRS.(GUAR)</t>
  </si>
  <si>
    <t>DASH EXPORT PVT LIMITED M/S.(GUAR)</t>
  </si>
  <si>
    <t>SHRI SIDHDATA STEEL TUBES</t>
  </si>
  <si>
    <t>62,SHIVPURI SHAHDARA,DELHI-110051</t>
  </si>
  <si>
    <t>RAJESH KUMAR GUPTA (PARTNER)</t>
  </si>
  <si>
    <t>MANJU GUPTA (PARTNER)</t>
  </si>
  <si>
    <t>RAJESH KUMAR GUPTA (GUAR)</t>
  </si>
  <si>
    <t>MANJU GUPTA (GUAR)</t>
  </si>
  <si>
    <t>SUDARSHAN STEELS</t>
  </si>
  <si>
    <t>28-32-33/34, IIND FLOOR, BHAGWATI MARKET, PEEPUL MAHADEV, HAUZ QAZI, DELHI 110006</t>
  </si>
  <si>
    <t>SANDEEP GOEL MR.(PROP)</t>
  </si>
  <si>
    <t>BEENA GOEL MRS.(GUAR)</t>
  </si>
  <si>
    <t>MAYA DEVI GOEL MRS.(GUAR)</t>
  </si>
  <si>
    <t>PRAVEEN GOEL MR.(GUAR)</t>
  </si>
  <si>
    <t>UPMA SINGH</t>
  </si>
  <si>
    <t>PLOT NO. 219, 2ND FLOOR, POCKET -5, SECTOR-22, ROHINI, NEW DELHI-110085P</t>
  </si>
  <si>
    <t>GOVARDHAN INDUSTRIES PVT LTD</t>
  </si>
  <si>
    <t>60,SHIVPURISHAHDARA,DELHI-110051</t>
  </si>
  <si>
    <t>PRADEEP KUMAR GUPTA</t>
  </si>
  <si>
    <t>RAJAT GUPTA</t>
  </si>
  <si>
    <t>SHRI SIDHDATA ISPAT PVT LTD</t>
  </si>
  <si>
    <t>SHRI SUDARSHAN TUBES</t>
  </si>
  <si>
    <t>61, SHIVPURI SHAHDARA, DELHI  - 110051</t>
  </si>
  <si>
    <t>OM PRAKASH GUPTA(PARTNER)</t>
  </si>
  <si>
    <t>SURESH KUMAR GUPTA (PARTNER)</t>
  </si>
  <si>
    <t>OM PRAKASH GUPTA(GUAR)</t>
  </si>
  <si>
    <t>SURESH KUMAR GUPTA (GUAR)</t>
  </si>
  <si>
    <t>LAVANYA COUTURE</t>
  </si>
  <si>
    <t>GANDHINAGAR,DELHI</t>
  </si>
  <si>
    <t>GANDHINAGAR</t>
  </si>
  <si>
    <t>ABHISHEK SALUJA MR.(PARTNER)</t>
  </si>
  <si>
    <t>RIDHIMA LAVANIA SALUJA MRS.(PARTNER)</t>
  </si>
  <si>
    <t>ABHISHEK SALUJA MR.(GUAR)</t>
  </si>
  <si>
    <t>RIDHIMA LAVANIA SALUJA MRS.(GUAR)</t>
  </si>
  <si>
    <t>RAJ FABRICS</t>
  </si>
  <si>
    <t>KHUREJIKHAS</t>
  </si>
  <si>
    <t>13/49 GEETA COLONY DELHI-110051</t>
  </si>
  <si>
    <t>RAJ KUMAR MR.(PROP)</t>
  </si>
  <si>
    <t>VEENA RANI MRS.(GUAR)</t>
  </si>
  <si>
    <t>MAHESH GUPTA &amp; RENU GUPTA</t>
  </si>
  <si>
    <t>NEHRU GROUND, FARIDABAD</t>
  </si>
  <si>
    <t>RESIDENTIAL ADDRESS: HOUSE.NO-201,NALADA APPARTMENT,SECTOR-21C,FARIDABAD-121001</t>
  </si>
  <si>
    <t>MAHESH GUPTA</t>
  </si>
  <si>
    <t>RENU GUPTA</t>
  </si>
  <si>
    <t>AMIRA PURE FOODS PRIVATE LIMITED</t>
  </si>
  <si>
    <t>STRESSED ASSET MANAGEMENT</t>
  </si>
  <si>
    <t>B-1/E-28,MOHAN CO OPERATIVE INDUSTRIAL ESTATE,MAATHURA ROAD,NEW DELHI-110044</t>
  </si>
  <si>
    <t>SBI,ICICI,BOI,YES BANK,INDIANBANK,PNB,IDBI,ORIENTAL BANK OF INDIA,IOB,CANARA BANK</t>
  </si>
  <si>
    <t>ANITA DAING MRS.</t>
  </si>
  <si>
    <t>KARAN A CHANANA MR.</t>
  </si>
  <si>
    <t xml:space="preserve">RAJESH ARORA </t>
  </si>
  <si>
    <t>APARNA PURI</t>
  </si>
  <si>
    <t>BEST FOODS LTD</t>
  </si>
  <si>
    <t>2867/2, CHANDIGARH HOUSING BOARD FLATS SECTOR 49, CHANDIGARH-160047</t>
  </si>
  <si>
    <t>SBI,CANARA,IDBI,CBI,UBI,UCO,CORPORATION BANK</t>
  </si>
  <si>
    <t>MOHINDER PAL JINDAL</t>
  </si>
  <si>
    <t>DINESH GUPTA MR.</t>
  </si>
  <si>
    <t>POTAN DEVI MRS.</t>
  </si>
  <si>
    <t>MOHINDER PAL JINDAL(GUAR)</t>
  </si>
  <si>
    <t>DINESH GUPTA MR.(GUAR)</t>
  </si>
  <si>
    <t>POONAM GUPTA MRS.(GUAR)</t>
  </si>
  <si>
    <t>BEST DEAL HOUSING CONSTRUCTION PVT LTD(GUAR)</t>
  </si>
  <si>
    <t>UNIFIED DEVELOPERS PVT LTD(GUAR)</t>
  </si>
  <si>
    <t>UNIFIED INFRASTRUCTURE PVT LTD(GUAR)</t>
  </si>
  <si>
    <t>EXCEL INFRACON PVT LTD(GUAR)</t>
  </si>
  <si>
    <t>HERITAGE INFRACON PVT LTD(GUAR)</t>
  </si>
  <si>
    <t>BHARAT RICE MILLS(GUAR)</t>
  </si>
  <si>
    <t>BEST DEAL GENERAL TRADING (P) LTD(GUAR)</t>
  </si>
  <si>
    <t>BEST SUGAR PRIVATE LIMITED(GUAR)</t>
  </si>
  <si>
    <t>TIRUPATI INFRA PROJECTS P LTD</t>
  </si>
  <si>
    <t>354,TARUN ENCLAVE,PITAMPURA,DELHI-110034</t>
  </si>
  <si>
    <t>BOI,UBI,UCO,CANARA BANK,CORPORATION BANK</t>
  </si>
  <si>
    <t>JAG MOHAN</t>
  </si>
  <si>
    <t>HARMANDAR SINGH SRAN</t>
  </si>
  <si>
    <t>AMANDEEP SINGH SRAN</t>
  </si>
  <si>
    <t>ANAND BHURANA</t>
  </si>
  <si>
    <t>ONE WORLD TRAVEL SOLUTIONS LTD</t>
  </si>
  <si>
    <t>506, MANISHA BUILDING, 75-76, NEHRU PLACE, NEW DELHI-110 019</t>
  </si>
  <si>
    <t>GAURAV MEHRA MR.</t>
  </si>
  <si>
    <t>SONILA MEHRA MRS.</t>
  </si>
  <si>
    <t>GAURAV MEHRA MR.(GUAR)</t>
  </si>
  <si>
    <t>SONILA MEHRA MRS.(GUAR)</t>
  </si>
  <si>
    <t>AMBE AUTO</t>
  </si>
  <si>
    <t>A 14, KHANPUR EXTENSION, DEVLI ROAD,DELHI-110 062</t>
  </si>
  <si>
    <t>RAKESH KUMAR SARNA(PARTNER)</t>
  </si>
  <si>
    <t>ANURADHA BABBAR(PARTNER)</t>
  </si>
  <si>
    <t>BHARAT BHUSHAN BABBAR (GUAR)</t>
  </si>
  <si>
    <t>RAKESH KUMAR SARNA(GUAR)</t>
  </si>
  <si>
    <t>ANURADHA BABBAR(GUAR)</t>
  </si>
  <si>
    <t xml:space="preserve">SANDEEP JAIN,ARCHANA JAIN,PRATEEK JAIN </t>
  </si>
  <si>
    <t>GREATER KAILASH</t>
  </si>
  <si>
    <t>48/52, ROAD NO.52, PUNJABI BAGH, NEAR AXIS BANK, NEW DELHI-110026</t>
  </si>
  <si>
    <t>ARCHANA JAIN</t>
  </si>
  <si>
    <t xml:space="preserve">PRATEEK JAIN </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</si>
  <si>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</si>
  <si>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</si>
  <si>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</si>
  <si>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</si>
  <si>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</si>
  <si>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</si>
  <si>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</si>
  <si>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</si>
  <si>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 xml:space="preserve">DEEPAK SAKHARAM KULKARNI </t>
  </si>
  <si>
    <t>SHIRISH D KULKARNI(GUAR)</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</si>
  <si>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</si>
  <si>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</si>
  <si>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</si>
  <si>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</si>
  <si>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</si>
  <si>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</si>
  <si>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</si>
  <si>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</si>
  <si>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</si>
  <si>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</si>
  <si>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</si>
  <si>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 xml:space="preserve">TUKARAM ANNA KAMBLE </t>
  </si>
  <si>
    <t>SUMAN NANA KAMBLE</t>
  </si>
  <si>
    <t>SANT DNYANESHWAR DISTRIBUTOR</t>
  </si>
  <si>
    <t>ROSARB PUNE</t>
  </si>
  <si>
    <t>SHOP NO. 8, PHUGE BUILDING, NEAR SNAT DYANESHWAR HOSPITAL, BHOSARI, PUNE-411039</t>
  </si>
  <si>
    <t>VASANT D GAWADI(PARTNER)</t>
  </si>
  <si>
    <t>SANGITA ATUL GIRME(PARTNER)</t>
  </si>
  <si>
    <t>NILKANTH COTTON FIBER</t>
  </si>
  <si>
    <t>ZOSARB, RAJKOT</t>
  </si>
  <si>
    <t>S N 198-1 P2,8B NATIONAL HIGHWAY,AT GOMTA, TAL. GONDAL, DIST. RAJKOT</t>
  </si>
  <si>
    <t>KUNAL P SAKARVADIYA(PARTNER)</t>
  </si>
  <si>
    <t>BHAVNA P SAKARVADIYA(PARTNER)</t>
  </si>
  <si>
    <t>PRAVIN R SAKARVADIYA(PARTNER)</t>
  </si>
  <si>
    <t>VASANTLAL B KATARIA(PARTNER)</t>
  </si>
  <si>
    <t>PRAMOD J GHETIYA(PARTNER)</t>
  </si>
  <si>
    <t>CHANDRAKANT L SAKARVADIYA(PARTNER)</t>
  </si>
  <si>
    <t>JIVABHAI J GHETIYA(GUAR)</t>
  </si>
  <si>
    <t>CASTEX TECHNOLOGIES LIMITED</t>
  </si>
  <si>
    <t>SAM BRANCH NEW DELHI</t>
  </si>
  <si>
    <t>VILL.NARSINGHPUR,MOHAMMADPUR,OLD MANESAR ROAD, GURGAON, 122001, HARYANA</t>
  </si>
  <si>
    <t>SANJAY CHHABRA</t>
  </si>
  <si>
    <t>GAUTAM MALHOTRA</t>
  </si>
  <si>
    <t>KATTASSERRY THOMAS JAMES</t>
  </si>
  <si>
    <t>JOHN ERNEST FLINTHAM</t>
  </si>
  <si>
    <t>OCL IRON AND STEEL LIMITED</t>
  </si>
  <si>
    <t>A R M BDELHI</t>
  </si>
  <si>
    <t>VILL. LAMLOI, PO. GARVANA RAJGANGPUR – 770017, ORISSA</t>
  </si>
  <si>
    <t>UCO,ANDHRA BANK,KVB,SBI,ALLAHABAD BANK.</t>
  </si>
  <si>
    <t>YOGESH KAPUR</t>
  </si>
  <si>
    <t>SANJAY TIKU</t>
  </si>
  <si>
    <t>APPAREL SOLUTIONS</t>
  </si>
  <si>
    <t>ZOSARB JABALPUR</t>
  </si>
  <si>
    <t>G-1/13,GULMOHAR COLONY,BHOPAL</t>
  </si>
  <si>
    <t>SHARAD NIGAM MR.(PARTNER)</t>
  </si>
  <si>
    <t>MEENU NIGAM MRS.(PARTNER)</t>
  </si>
  <si>
    <t>APURVA INTERNATIONAL</t>
  </si>
  <si>
    <t>9/4,PARDESHIPURA,INDORE</t>
  </si>
  <si>
    <t>MAHENDRA CHOUKSE MR.(PROP)</t>
  </si>
  <si>
    <t>ANAND CHOUKSE(GUAR)</t>
  </si>
  <si>
    <t>PRAHLAD DAS CHOUKSE(GUAR)</t>
  </si>
  <si>
    <t>APURVA LIFESTYLES TRADE LINK INDIA PVT LTD</t>
  </si>
  <si>
    <t>3/6,PARDESHIPURA,INDORE(M.P.)</t>
  </si>
  <si>
    <t>MAHENDRA CHOUKSE MR.</t>
  </si>
  <si>
    <t>YOGITA CHOUKSE MRS.</t>
  </si>
  <si>
    <t>ARIHANT COAL SALES INDIA PVT LTD</t>
  </si>
  <si>
    <t>E-4/108 ARERA COLONY BHOPAL</t>
  </si>
  <si>
    <t>KALPANA JAIN MRS</t>
  </si>
  <si>
    <t>NIRMALA JAIN</t>
  </si>
  <si>
    <t>ARUN JAIN(GUAR)</t>
  </si>
  <si>
    <t>ANKIT JAIN(GUAR)</t>
  </si>
  <si>
    <t>ARIHANT TRADERS</t>
  </si>
  <si>
    <t>5/8 KHUTAL COMPLEX RAJWADA INDORE MP</t>
  </si>
  <si>
    <t>RAJNIKANTH JAIN MR.(PROP)</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</si>
  <si>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</si>
  <si>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</si>
  <si>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</si>
  <si>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</si>
  <si>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</si>
  <si>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</si>
  <si>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</si>
  <si>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</si>
  <si>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</si>
  <si>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</si>
  <si>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</si>
  <si>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MANISHA SURANA MRS.</t>
  </si>
  <si>
    <t>BADRISH PAPER &amp; SPECIALITY BOARDS PVT LTD</t>
  </si>
  <si>
    <t>HABIB GANJ, BHOPAL</t>
  </si>
  <si>
    <t>E 8/8,BASANT KUNJ, ARERA COLONY,BHOPAL</t>
  </si>
  <si>
    <t>K.LAHIRI</t>
  </si>
  <si>
    <t>ANIMESH MUKHERJEE</t>
  </si>
  <si>
    <t>S.P.LAHIRI</t>
  </si>
  <si>
    <t>AMITOSH MOITRA</t>
  </si>
  <si>
    <t>BAGMAL AJIT KUMAR JAIN</t>
  </si>
  <si>
    <t>ROSARB BHOPAL</t>
  </si>
  <si>
    <t>65,LAKHPATI BHAWAN,NEW ITWARA ROAD,BHOPAL</t>
  </si>
  <si>
    <t>AJIT KUMAR JAIN MR.(PROP)</t>
  </si>
  <si>
    <t>BASANT CATTEL FEED INDUSTRIES</t>
  </si>
  <si>
    <t>PART-8,INDUSTRIAL AREA,KASRAWAD ROAD,VILLAGE BHADLI KHARGONE MP</t>
  </si>
  <si>
    <t>RAJENDRA AGRAWAL MR.(PROP)</t>
  </si>
  <si>
    <t>BASANT AGRAWAL MR.(GUAR)</t>
  </si>
  <si>
    <t>TARAMANI AGRAWAL MRS.(GUAR)</t>
  </si>
  <si>
    <t>BHARAT SALES</t>
  </si>
  <si>
    <t>PANDHARI</t>
  </si>
  <si>
    <t>OPPOSITE HOTEL GRAND INTERNATIONAL SANJAY GANDHI CHOWK,STATION ROAD,RAIPUR,(C.G)</t>
  </si>
  <si>
    <t>PRAKASH GOEL MR.(PROP)</t>
  </si>
  <si>
    <t>SAVITA GOEL MRS.(GUAR)</t>
  </si>
  <si>
    <t>IQBAL SINGH BHALLA(GUAR)</t>
  </si>
  <si>
    <t>BHATIA GLOBAL TRADING LIMITED</t>
  </si>
  <si>
    <t>SAM AHMEDABAD</t>
  </si>
  <si>
    <t>BCC HOUSE 8/5,MANORAMAGANJ,NAVRATAN BAGH MAIN ROAD INDORE (MP)</t>
  </si>
  <si>
    <t>SBI,IDBI,BOI,OBC,AXIS,ICICI,UNION BANK</t>
  </si>
  <si>
    <t>SURINDER SINGH BHATIA</t>
  </si>
  <si>
    <t>BHAVNA APPARELS</t>
  </si>
  <si>
    <t>88,READYMADE COMPLEX,PARDESHIPURA,INDORE MP</t>
  </si>
  <si>
    <t>RAVI SHANKAR AHIRWAR MR(PROP)</t>
  </si>
  <si>
    <t>FROST INTERNATIONAL LTD</t>
  </si>
  <si>
    <t>709 C WING 1 BKC NEAR INDIAN OIL PETROL PUMP,BKC BANDRA EAST MUMBAI 400051</t>
  </si>
  <si>
    <t>BOI,PNB,ALLAHABAD,SYNDICATE,UNION,IOB,UC</t>
  </si>
  <si>
    <t>UDAI JAYANT DESAI MR.(DIR &amp; GUAR)</t>
  </si>
  <si>
    <t>ANOOP KUMAR WADHERA MR.(DIR &amp; GUAR)</t>
  </si>
  <si>
    <t>SUJAY UDAY DESAI MR.</t>
  </si>
  <si>
    <t>SUNIL VERMA MR.</t>
  </si>
  <si>
    <t>GLOBIZ EXIM PVT LTD(GUAR)</t>
  </si>
  <si>
    <t>COMMET OVERSEAS PVT LTD(GUAR)</t>
  </si>
  <si>
    <t>SUJAY UDAY DESAI MR.(GUAR)</t>
  </si>
  <si>
    <t>UDAI JAYANT DESAI MR. HUF(GUAR)</t>
  </si>
  <si>
    <t>NILIMA U DESAI MRS.(GUAR)</t>
  </si>
  <si>
    <t>SUNIL VERMA MR. HUF(GUAR)</t>
  </si>
  <si>
    <t>RITA VERMA MRS.(GUAR)</t>
  </si>
  <si>
    <t>NIPUN VERMA MR.(GUAR)</t>
  </si>
  <si>
    <t>SARAL VERMA MR.(GUAR)</t>
  </si>
  <si>
    <t>SANJANA DESAI MS.(GUAR)</t>
  </si>
  <si>
    <t>POONAM WADHERA MRS.(GUAR)</t>
  </si>
  <si>
    <t>N.S.D. NIRMAN PVT LTD (GUAR)</t>
  </si>
  <si>
    <t>R.S. BUILDERS(P) LTD (GUAR)</t>
  </si>
  <si>
    <t>GLOBIZ EXIM PRIVATE LTD M/S(GUAR)</t>
  </si>
  <si>
    <t>JVL AGRO INDUSTRIES LIMITED FORMERLY KNOWN AS JHUNJHUNWALA VANASPATI LIMITED</t>
  </si>
  <si>
    <t>ZOSARB ALLAHABAD</t>
  </si>
  <si>
    <t>JHUNJHUNWALA BHAWAN, NATIMLI, VARANASI-221001</t>
  </si>
  <si>
    <t>PNB,SBI,ALLHABAD,IOB,OBC,UBI,SCB,CORPORATION BANK</t>
  </si>
  <si>
    <t>DINANATH  JHUNJHUNWALA MR.</t>
  </si>
  <si>
    <t>SATYA NARAYAN JHUNJHUNWALA MR.</t>
  </si>
  <si>
    <t>ADARSH JHUNJHUNWALA MR.</t>
  </si>
  <si>
    <t>ANJU JHUNJHUNWALA MRS.(GUAR)</t>
  </si>
  <si>
    <t>JHUNJHUNWALA GASES PVT LTD M/S(GUAR)</t>
  </si>
  <si>
    <t>DINANATH  JHUNJHUNWALA MR.(GUAR)</t>
  </si>
  <si>
    <t>SATYA NARAYAN JHUNJHUNWALA MR.(GUAR)</t>
  </si>
  <si>
    <t>ADARSH JHUNJHUNWALA MR.(GUAR)</t>
  </si>
  <si>
    <t>CONCAST STEEL AND POWER</t>
  </si>
  <si>
    <t>SAM KOLKATA</t>
  </si>
  <si>
    <t>21, HEMANT BASU SARANI,KOLKATA-700001(WB)</t>
  </si>
  <si>
    <t>SBI,UCO,ALLHABAD,UBI,BOI,OBC,CBI,ETC</t>
  </si>
  <si>
    <t>PRAKASH CHANDRA AGARWAL MR.</t>
  </si>
  <si>
    <t>ANIL KUMAR KEDIA MR.</t>
  </si>
  <si>
    <t>SANJAY KUMAR SUREKA MR.</t>
  </si>
  <si>
    <t>ANIL KUMAR JAIN MR.</t>
  </si>
  <si>
    <t>PRAMOD KUMAR AGARWAL MR.</t>
  </si>
  <si>
    <t>SHASHIKANT BUBNA MR.</t>
  </si>
  <si>
    <t>SANJAY COMMOTRADE LLP M/S</t>
  </si>
  <si>
    <t>ROTOMAC GLOBAL PVT. LIMITED</t>
  </si>
  <si>
    <t>201, CITY CENTRE,63/2,THE MALL, KANPUR-208004</t>
  </si>
  <si>
    <t>BOI,IOB,UNION BANK,ALLAHABAD BANK,OBC</t>
  </si>
  <si>
    <t>VIKRAM  KOTHARI(MR)</t>
  </si>
  <si>
    <t>RAHUL KOTHARI(MR)</t>
  </si>
  <si>
    <t>SADHNA KOTHARI(MRS)</t>
  </si>
  <si>
    <t>REI AGRO LTD</t>
  </si>
  <si>
    <t>CFS KOLKATA</t>
  </si>
  <si>
    <t>"EVEREST HOUSE" 46 C, CHOWRINGHEE ROAD 15TH FLOOR, ROOM NO 15-B KOLKATA-700071</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</si>
  <si>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</si>
  <si>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</si>
  <si>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</si>
  <si>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</si>
  <si>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</si>
  <si>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</si>
  <si>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</si>
  <si>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</si>
  <si>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</si>
  <si>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</si>
  <si>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</si>
  <si>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</si>
  <si>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</si>
  <si>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</si>
  <si>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</si>
  <si>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</si>
  <si>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</si>
  <si>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</si>
  <si>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</si>
  <si>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DEEPEN ARUN PARESKH</t>
  </si>
  <si>
    <t>KIRAN KUMAR C PARIKH</t>
  </si>
  <si>
    <t>DIAMOND POWER INFRASTRUCTURE LTD</t>
  </si>
  <si>
    <t>VILL:VADADALA PHASE II,TALUKA-SAVLI,DISTRICT-VADODARA 391520</t>
  </si>
  <si>
    <t>BOI,ICICI,ALLAHABAD,AXIS,DENA,IOB,ETC</t>
  </si>
  <si>
    <t>AMIT SURESH BHATNAGAR MR.</t>
  </si>
  <si>
    <t>SUMIT SURESH BHTANAGAR MR.</t>
  </si>
  <si>
    <t>SURESH N BHATNAGAR MR.</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</si>
  <si>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</si>
  <si>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</si>
  <si>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</si>
  <si>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</si>
  <si>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</si>
  <si>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</si>
  <si>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</si>
  <si>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</si>
  <si>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</si>
  <si>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NARESH CHANDRA SHARMA</t>
  </si>
  <si>
    <t>ALOK YOGINDER PUNJ</t>
  </si>
  <si>
    <t>HARINDER SHOURIE</t>
  </si>
  <si>
    <t>HARSH PATERIA</t>
  </si>
  <si>
    <t>MANJULA NAVINCHANDRA BHATIA</t>
  </si>
  <si>
    <t>RAJINDERKUMAR SURAJ BAHRI</t>
  </si>
  <si>
    <t>SIDDHI VINAYAK LOGISTIC LIMITED</t>
  </si>
  <si>
    <t>205 TO 208,SECOND FLOOR,RIPPLE MALL,PIPLOD SURAT-395007</t>
  </si>
  <si>
    <t>OBC,SBI,BOM,IOB,BOI,PNB,UBI,SIDBI,ICICI</t>
  </si>
  <si>
    <t>ROOP CHAND BAID</t>
  </si>
  <si>
    <t>RAJ KUMAR R BAID</t>
  </si>
  <si>
    <t>DEEPAK KUMAR R BAID</t>
  </si>
  <si>
    <t>RAVI KOTHARI</t>
  </si>
  <si>
    <t>NIKUNJ J BHATT</t>
  </si>
  <si>
    <t>JIGAR PURUSHOTTAM PARMAR</t>
  </si>
  <si>
    <t>LAXMI DEVI BAID</t>
  </si>
  <si>
    <t>ATHENA CHATTISGARH POWER LIMITED</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</si>
  <si>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</si>
  <si>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</si>
  <si>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</si>
  <si>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</si>
  <si>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MR.KRISHNA KUMAR BULUSU</t>
  </si>
  <si>
    <t>MR.VENKATA SATYA SURI CHINTALAPATI</t>
  </si>
  <si>
    <t>LT.GEN(RETD) HARI PRASAD CHERUKURI</t>
  </si>
  <si>
    <t>MS.SANTHI CHILUMURI</t>
  </si>
  <si>
    <t>MR.MAROLI CHITTARANJAN KUMAR</t>
  </si>
  <si>
    <t>MR.SRINIVAS KAROVVIDI</t>
  </si>
  <si>
    <t>MR.RUSHYANT MULPURI</t>
  </si>
  <si>
    <t>MR.PALANINATHAN RAJEE</t>
  </si>
  <si>
    <t>VARUN INDUSTRIES LTD</t>
  </si>
  <si>
    <t>12 &amp; 13, SHANKESHWAR DARSHAN CO OP SOC LTD, A G PAWAR, CROSS LANE BYCULLA(E),MUMBAI 400027</t>
  </si>
  <si>
    <t>INDIAN BANK,UBI,INDIAN BANK,CBI,SBI,ETC</t>
  </si>
  <si>
    <t>KIRANKUMAR NAVRATANMAL MEHTA</t>
  </si>
  <si>
    <t>KAILASH SHRIKUMAR AGARWAL</t>
  </si>
  <si>
    <t>SHREE MUKT JEWELLERS BARODA PVT LTD</t>
  </si>
  <si>
    <t>CFS BARODA</t>
  </si>
  <si>
    <t>GF-1 NIHARIKA-2,NEAR NATIONAL PLAZA,OPP. BANK OF BARODA, R.C.DUTT ROAD,ALKAPURI VADODARA-390005</t>
  </si>
  <si>
    <t>GOPALBHAI S. SONI</t>
  </si>
  <si>
    <t>HARSHBHAI G. SONI</t>
  </si>
  <si>
    <t>SHREE GANESH JEWELLERY PVT LTD</t>
  </si>
  <si>
    <t>413,VARDAN MARKET,4TH FLOOR,25A CAMAC STREET,KOLKATA-700091</t>
  </si>
  <si>
    <t>SBI,AXIS BANK,UCO,PNB,UBI,DENA BANK,IDBI</t>
  </si>
  <si>
    <t>NILESH PAREKH</t>
  </si>
  <si>
    <t>UMESH PAREKH</t>
  </si>
  <si>
    <t>DWARAKA PRASAD MATHUR</t>
  </si>
  <si>
    <t>SURANA POWER LIMITED</t>
  </si>
  <si>
    <t>ALWARPET, CHENNAI</t>
  </si>
  <si>
    <t>NO.29, WHITES ROAD,II FLOOR,ROYAPETTAH,CHENNAI-6000014</t>
  </si>
  <si>
    <t>IDBI,SBI,ALLAHABAD BANK,PTC INDIA FINANCIAL SERVICES LTD,</t>
  </si>
  <si>
    <t>G R SURANA MR.</t>
  </si>
  <si>
    <t>DINESH CHAND  SURANA MR.</t>
  </si>
  <si>
    <t>SHANTILAL SURANA MR.</t>
  </si>
  <si>
    <t>VIJAYRAJ SURANA MR.</t>
  </si>
  <si>
    <t>VIMAL OIL AND FOODS LTD</t>
  </si>
  <si>
    <t>VILLAGE HANUMANT HEDUVA,NR CROSSING,HIGHWAY,MEHSANA GUJARAT PIN 384002</t>
  </si>
  <si>
    <t>BOI,IDBI,PNB,IOB,SYNDICATE,ETC</t>
  </si>
  <si>
    <t>JAYESHBHAI C PATEL MR.</t>
  </si>
  <si>
    <t>JAYESHBHAI C PATEL MR.(GUAR)</t>
  </si>
  <si>
    <t>CHANDUBHAI I PATEL MR.(GUAR)</t>
  </si>
  <si>
    <t>AKSHAR ADVISORS PVT LTD M/S.(GUAR)</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</si>
  <si>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</si>
  <si>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</si>
  <si>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</si>
  <si>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</si>
  <si>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</si>
  <si>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</si>
  <si>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</si>
  <si>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</si>
  <si>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</si>
  <si>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</si>
  <si>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</si>
  <si>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</si>
  <si>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</si>
  <si>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</si>
  <si>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</si>
  <si>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</si>
  <si>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</si>
  <si>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</si>
  <si>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ANAND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</si>
  <si>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</si>
  <si>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</si>
  <si>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</si>
  <si>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</si>
  <si>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</si>
  <si>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</si>
  <si>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</si>
  <si>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ARB, MUMBAI</t>
  </si>
  <si>
    <t>THE KNOWLEDGE HUB , PLOT NO DN -23 , SECTOR -V ,SALT LAKE CITY , KOLKATA</t>
  </si>
  <si>
    <t>CBI,SBM,IOB,VIJAY,AXIS,KVB,OBC,IDBI,SBT</t>
  </si>
  <si>
    <t>MANOJ JAISWAL</t>
  </si>
  <si>
    <t>ABHISHEK MANOJ JAISWAL</t>
  </si>
  <si>
    <t>A K SRIVASTAVA</t>
  </si>
  <si>
    <t>RAJENDRA JAISWAL</t>
  </si>
  <si>
    <t>BILCARE LIMITED</t>
  </si>
  <si>
    <t>CFS PUNE</t>
  </si>
  <si>
    <t>601 ICC TRADE TOWER PUNE 411016</t>
  </si>
  <si>
    <t>SBI,UBI,BOM,KARUR VYSYA BANK,ETC</t>
  </si>
  <si>
    <t>MOHAN HARAKCHAND BHANDARI</t>
  </si>
  <si>
    <t>ROBIN BANERJEE</t>
  </si>
  <si>
    <t>PRAFUL RAMACHANDRA NAIK</t>
  </si>
  <si>
    <t>VOLKER HEINZ HUELCK</t>
  </si>
  <si>
    <t>RAGHUNATH VITTAL CHAUDHARI</t>
  </si>
  <si>
    <t>RAJENDRA BHAGIRATH TAPADIA</t>
  </si>
  <si>
    <t>KALYANI YATIN GANDHI</t>
  </si>
  <si>
    <t>ARTHUR JOHN CARTY</t>
  </si>
  <si>
    <t>SINHGAD TECHNICAL EDUCATION SOCIETY</t>
  </si>
  <si>
    <t>ZOSARB PUNE</t>
  </si>
  <si>
    <t>SURVEY NO. 44/1,VADGAON(BUDRUK),OFF SINHGAD ROAD,PUNE-411041</t>
  </si>
  <si>
    <t>BOI,BOM,CBI,SBI,COSMOS COOPBANK,TJSB,ETC</t>
  </si>
  <si>
    <t>WINSOME DIAMONDS AND JEWELLERY LIMITED</t>
  </si>
  <si>
    <t>SAM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</si>
  <si>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</si>
  <si>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</si>
  <si>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</si>
  <si>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</si>
  <si>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</si>
  <si>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</si>
  <si>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</si>
  <si>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</si>
  <si>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</si>
  <si>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</si>
  <si>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</si>
  <si>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</si>
  <si>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</si>
  <si>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</si>
  <si>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</si>
  <si>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</si>
  <si>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</si>
  <si>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</si>
  <si>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ASHOK KUMAR BANSAL</t>
  </si>
  <si>
    <t>ANJU BANSAL</t>
  </si>
  <si>
    <t>AKSHATA MERCANTILE PVT LTD</t>
  </si>
  <si>
    <t>16TH FLOOR TOWER 3,INDIABULLS FINANCE CENTRE,SENAPATI BAPAT MARG,ELPHINSTON ROAD WEST MUM 400013</t>
  </si>
  <si>
    <t>SBI,INDIAN BANK,CBI,</t>
  </si>
  <si>
    <t>CHANDRAKANT SHANKAR LAD MR.</t>
  </si>
  <si>
    <t>MANGESH HEERAJI GORIVALE MR.</t>
  </si>
  <si>
    <t>VAIBHAV LODHA MR.(GUAR)</t>
  </si>
  <si>
    <t>ASHWIN LODHA MR.(GUAR)</t>
  </si>
  <si>
    <t>SURYA PHARMACEUTICALS LTD</t>
  </si>
  <si>
    <t>SCO 164-165 SECTOR 9 C CHANDIGARH</t>
  </si>
  <si>
    <t>SBI,OBC,PNB,FEDERAL,IDBI,CBI,AXIS,SIDBI</t>
  </si>
  <si>
    <t>ALKA GOYAL</t>
  </si>
  <si>
    <t>DOSHION WATER SOLUTION PVT LTD</t>
  </si>
  <si>
    <t>CFS AHMEDABAD</t>
  </si>
  <si>
    <t>347,WAREHOUSHING COMPLEX,ACME COMPUND ROAD,WADALA(EAST) MUMBAI</t>
  </si>
  <si>
    <t>UBI,IDBI,STANDARD CHARTERED</t>
  </si>
  <si>
    <t>ASHIT DHIRAJLAL DOSHI MR.</t>
  </si>
  <si>
    <t>RAKSHIT DHIRAJLAL DOSHI MR.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</si>
  <si>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</si>
  <si>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</si>
  <si>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</si>
  <si>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</si>
  <si>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</si>
  <si>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</si>
  <si>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</si>
  <si>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ABHIJIT KISHORE AVARSEKAR MR.</t>
  </si>
  <si>
    <t>VIDYA PRADEEP AVARSEKAR MS.</t>
  </si>
  <si>
    <t>KISHORE KRISHNARAN AVARSEKAR MR.(GUAR)</t>
  </si>
  <si>
    <t>ABHIJIT KISHORE AVARSEKAR MR.(GUAR)</t>
  </si>
  <si>
    <t>AVARSEKAR AND SONS M/S(GUAR)</t>
  </si>
  <si>
    <t>AVARSEKAR &amp; KEJRIWAL CONSTRUCTIONS(GUAR)</t>
  </si>
  <si>
    <t>UNITY REALITY &amp; DEVELOPERS LTD(GUAR)</t>
  </si>
  <si>
    <t>SUBURBAN AGRICULTURE DAIRY AND FISHERIES</t>
  </si>
  <si>
    <t>BILOR SINGH</t>
  </si>
  <si>
    <t>REGIONAL STRESSED ASSET RECOVERY</t>
  </si>
  <si>
    <t>MAKAN NO. 156, WARD NO. 11, JHIR P BURHANPUR, MP</t>
  </si>
  <si>
    <t>RAJENDRA SINGH MR. (GUAR)</t>
  </si>
  <si>
    <t>NARAYAN SINGH MR. (GUAR)</t>
  </si>
  <si>
    <t>MAHENDRA SINGH MR. (GUAR)</t>
  </si>
  <si>
    <t>ANUBAI MRS.(GUAR)</t>
  </si>
  <si>
    <t>HARSHIKA MRS.(GUAR)</t>
  </si>
  <si>
    <t>NITIN GAOSHINDE MR. (GUAR)</t>
  </si>
  <si>
    <t>RAJ ECO FARMS M/S. (GUAR)</t>
  </si>
  <si>
    <t>BRK FOODS PVT LTD</t>
  </si>
  <si>
    <t>71 B &amp; C INDUSTRIAL AREA NO.1 AB ROAD DEWAS M.P.</t>
  </si>
  <si>
    <t>RAHUL KUMAWAT MR.</t>
  </si>
  <si>
    <t>KARUNA KUMAWAT MRS.</t>
  </si>
  <si>
    <t>RESHAM KUMAWAT MRS.</t>
  </si>
  <si>
    <t>CROWN ALBA WRITING INSTRUMENTS PVT LTD</t>
  </si>
  <si>
    <t>CBB AHMEDABAD</t>
  </si>
  <si>
    <t>PLOT NO 415, N H NO-8, SARKHEJ BAVLA HIGHWAY, VILL-MORAIYA,TA-SANAND,AHMEDABAD-382213</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</si>
  <si>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</si>
  <si>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</si>
  <si>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</si>
  <si>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</si>
  <si>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</si>
  <si>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</si>
  <si>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</si>
  <si>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</si>
  <si>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</si>
  <si>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HARDIK PARESHKUMAR PATEL</t>
  </si>
  <si>
    <t>JIGAR PARESHKUMAR PATEL MR.</t>
  </si>
  <si>
    <t>PARESHKUMAR HARGOVINDAS PATEL MR.(GUAR)</t>
  </si>
  <si>
    <t>HARDIK PARESHKUMAR PATEL MR.(GUAR)</t>
  </si>
  <si>
    <t>JIGAR PARESHKUMAR PATEL MR.(GUAR)</t>
  </si>
  <si>
    <t>HARGOVINDAS MATHURBHAI PATEL(GUAR)</t>
  </si>
  <si>
    <t>DINESH KUMAR HARGOVINDAS PATEL(GUAR)</t>
  </si>
  <si>
    <t>VIRESH KUMAR HARGOVINDAS PATEL(GUAR)</t>
  </si>
  <si>
    <t>HARPAL SURESHBHAI PATEL MR.(GUAR)</t>
  </si>
  <si>
    <t>SURESH INDUSTRIES M/S(GUAR)</t>
  </si>
  <si>
    <t>E- 3, MANGOLPURI INDUSTRIAL AREA, PHASE II, DELHI - 110034</t>
  </si>
  <si>
    <t>PNB ICICI UBI BOI SBBJ ALLAHABAD SBH SBT</t>
  </si>
  <si>
    <t>SOMESH KUMAR JAIN</t>
  </si>
  <si>
    <t>SATEESH JAIN</t>
  </si>
  <si>
    <t>569701</t>
  </si>
  <si>
    <t>STEEL KONNECT INDIA PVT LTD</t>
  </si>
  <si>
    <t>205,SAMPADA BUILDING,NEAR MITHAKHALI SIX ROADS,ELLISBRIDGE,AHMEDABAD-380009(GUJARAT</t>
  </si>
  <si>
    <t>ICICI,AXIS BANK,CBI,LAKSHMI VILAS,ETC</t>
  </si>
  <si>
    <t>VIVEK VIJAY GUPTA MR.</t>
  </si>
  <si>
    <t>VARUN VIJAY GUPTA MR.</t>
  </si>
  <si>
    <t>DIVYA VIVEK GUPTA MRS.(GUAR)</t>
  </si>
  <si>
    <t>VIVEK VIJAY GUPTA MR.(GUAR)</t>
  </si>
  <si>
    <t>VARUN VIJAY GUPTA MR.(GUAR)</t>
  </si>
  <si>
    <t>DHARAMPAL IRON AND STEEL PVT LTD(GUAR)</t>
  </si>
  <si>
    <t>ZYLOG SYSTEMS LTD</t>
  </si>
  <si>
    <t>T NAGAR, CHENNAI</t>
  </si>
  <si>
    <t>155, THIRUVALLUVAR SALAI,  KUMARAN NAGAR, SHOLINGANALLUR,   CHENNAI 600 119</t>
  </si>
  <si>
    <t>UBI,IOB,ICICI, SYB., FED., AND.BK, KVB</t>
  </si>
  <si>
    <t>SUDARSHAN VENKATRAMAN</t>
  </si>
  <si>
    <t>GAJHANATHAN M</t>
  </si>
  <si>
    <t>RAMANUJAM SHESHARATHNAM</t>
  </si>
  <si>
    <t>SHRENUJ AND COMPANY LIMITED</t>
  </si>
  <si>
    <t>405,DHARAM PALACE,100-103,N.S.PATKAR MARG,MUMBAI 400007 &amp; BHARAT DIAMOND BOURSE,BKC,MUM-400051</t>
  </si>
  <si>
    <t>BOI,SBI,ICICI,UNION BANK,JM FINANCIAL AS</t>
  </si>
  <si>
    <t>SHREYAS K DOSHI MR.</t>
  </si>
  <si>
    <t>GEETA SHREYAS DOSHI MRS.</t>
  </si>
  <si>
    <t>VISHAL SHREYAS DOSHI MR.</t>
  </si>
  <si>
    <t>SURENDRA AMBALAL DAVE MR.</t>
  </si>
  <si>
    <t>SHOBHA SINGH RAJARAMSINGH THAKUR</t>
  </si>
  <si>
    <t>SAI INFOSYSTEM (INDIA) LTD</t>
  </si>
  <si>
    <t>ASHRAM</t>
  </si>
  <si>
    <t>SAI CARE , SUPER PLAZA,VASTRAPUR,AHMEDABAD</t>
  </si>
  <si>
    <t>SBI,SBBJ,IDBI,ALLAHBAD BANK</t>
  </si>
  <si>
    <t>SUNIL BHAI S KAKKAD</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</si>
  <si>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</si>
  <si>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</si>
  <si>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</si>
  <si>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</si>
  <si>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</si>
  <si>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</si>
  <si>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</si>
  <si>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</si>
  <si>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</si>
  <si>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DINESH AGARWAL MR.</t>
  </si>
  <si>
    <t>USHER AGRO LIMITED</t>
  </si>
  <si>
    <t>422,LAKSHMI PLAZA LAKSHMI INDUSTRIAL ESTATE,NEW LINK ROAD,ANDHERI,MUMBAI,MAHARASHTRA 400053</t>
  </si>
  <si>
    <t>AXIS BANK,ALLAHABAD BANK,ICICI,IDBI,ETC</t>
  </si>
  <si>
    <t>VINOD KUMAR CHATURVEDI</t>
  </si>
  <si>
    <t>MANOJ MURARILAL PATHAK</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</si>
  <si>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</si>
  <si>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</si>
  <si>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</si>
  <si>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</si>
  <si>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</si>
  <si>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</si>
  <si>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</si>
  <si>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VINOD KUMAR AGARWAL MR.</t>
  </si>
  <si>
    <t>HANJER BIOTECH ENERGIES PVT LTD</t>
  </si>
  <si>
    <t>ARB,MUMBAI</t>
  </si>
  <si>
    <t>702,7 TH FLOOR, ACKRUTI SOLARIS ,N S PHADKE MARG NEAR EAST WEST FLYOVER, ANDHERI EAST MAUMBAI</t>
  </si>
  <si>
    <t>NUZHAT IRFAN FURNITUREWALA</t>
  </si>
  <si>
    <t>NADEEM MOHD ASHRAF FURNITUREWALA</t>
  </si>
  <si>
    <t>AMIR TOHID FURNITUREWALA</t>
  </si>
  <si>
    <t>MALDAR BARRELS PVT LTD</t>
  </si>
  <si>
    <t>CHEMBUR</t>
  </si>
  <si>
    <t>MOTI BAUG, OPPOSITE R. K. STUDIO, S. T. ROAD, CHEMBUR, MUMBAI - 400071</t>
  </si>
  <si>
    <t>JETHANAND DHARMANI</t>
  </si>
  <si>
    <t>HARESH J. DHARMANI</t>
  </si>
  <si>
    <t>LALIT J. DHARMANI</t>
  </si>
  <si>
    <t>VIKASH SMELTERS &amp; ALLOYS LTD</t>
  </si>
  <si>
    <t>35, C/R.AVENUE KOLKATA-700012</t>
  </si>
  <si>
    <t>BOI</t>
  </si>
  <si>
    <t>AKASH PATNI</t>
  </si>
  <si>
    <t>VIKASH PATNI</t>
  </si>
  <si>
    <t>VIMAL KUMAR PATNI</t>
  </si>
  <si>
    <t>VICTORY ELECTRICALS LTD</t>
  </si>
  <si>
    <t>P-15, PHASE-IV (EXTN), IDA, JEEDIMETIA, HYDERABAD</t>
  </si>
  <si>
    <t>V. V. NAIDU</t>
  </si>
  <si>
    <t>V. MAHINDRA KUMAR</t>
  </si>
  <si>
    <t>V. B. MANOJ</t>
  </si>
  <si>
    <t>P AND S JEWELLERY</t>
  </si>
  <si>
    <t>SAKINA MANZIL NO 2,4 FLOOR,RAJA RAM MOHAN ROY ROAD,OPP. CHARNI ROAD STATION,MUMBAI 400004</t>
  </si>
  <si>
    <t>UNION BANK OF INDIA,SBI,ANDHRA BANK,ETC</t>
  </si>
  <si>
    <t>PARESH CHHABILDAS SHAH</t>
  </si>
  <si>
    <t>SAHIL PARESH SHAH</t>
  </si>
  <si>
    <t>VIRAJ CHETAN SHAH</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</si>
  <si>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</si>
  <si>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</si>
  <si>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</si>
  <si>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</si>
  <si>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</si>
  <si>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</si>
  <si>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</si>
  <si>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</si>
  <si>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SATISH MANGLANI MR.</t>
  </si>
  <si>
    <t>DHANESH MANGLANI MR.(GUAR)</t>
  </si>
  <si>
    <t>SONIA MANGLANI SMT.(GUAR)</t>
  </si>
  <si>
    <t>ARCHANA MANGLANI SMT.(GUAR)</t>
  </si>
  <si>
    <t>KRATI MANGLANI SMT.(GUAR)</t>
  </si>
  <si>
    <t>POOJA COMMODITIES PVT LTD M/S(GUAR)</t>
  </si>
  <si>
    <t>PUJA COMMODITY FUTURES M/S(GUAR)</t>
  </si>
  <si>
    <t>RAJENDRA MANGLANI MR.(GUAR)</t>
  </si>
  <si>
    <t>SATISH MANGLANI MR.(GUAR)</t>
  </si>
  <si>
    <t xml:space="preserve">PEARL STUDIO PVT. LTD. </t>
  </si>
  <si>
    <t xml:space="preserve">PLOT NO. –FC- 13, SECTOR 16-A, FILM CITY NOIDA.  </t>
  </si>
  <si>
    <t xml:space="preserve">OBC </t>
  </si>
  <si>
    <t xml:space="preserve">PRABODH KUMAR TEWARI </t>
  </si>
  <si>
    <t xml:space="preserve">ABHIESHEK TEWARI </t>
  </si>
  <si>
    <t>PIYARELALL IMPORT &amp; EXPORT LTD</t>
  </si>
  <si>
    <t>IBB,KOLKATA</t>
  </si>
  <si>
    <t>12, GOVERNMENT PLACE, EAST 1ST FLOOR KOLKATA-700069</t>
  </si>
  <si>
    <t>SBI,VIJAYA BANK,KOTAK MAHINDRA,CANARA</t>
  </si>
  <si>
    <t>RAMESH KUMAR AGARWAL</t>
  </si>
  <si>
    <t>SIDDARTH AGARWAL</t>
  </si>
  <si>
    <t>MURAI LAL BAJORIA</t>
  </si>
  <si>
    <t>MAHUA MEDIA PVT LTD</t>
  </si>
  <si>
    <t>CFS NEW DELHI</t>
  </si>
  <si>
    <t>909, 9TH FLOOR, KAILASH BUILDING, K G MARG, NEW DELHI</t>
  </si>
  <si>
    <t>PNB, UBI</t>
  </si>
  <si>
    <t>TOTEM INFRASTRUCTURE LIMITED</t>
  </si>
  <si>
    <t>CFS HYDERABAD</t>
  </si>
  <si>
    <t>H. NO 8-2-334/B/2 ROAD NO.5,BANJARA HILLS HYDERABAD,TELANGANA-500034</t>
  </si>
  <si>
    <t>UNION BANK,PNB,SBI,IDBI,OBC,ETC</t>
  </si>
  <si>
    <t>SALALITH TOTTEMPUDI MR.</t>
  </si>
  <si>
    <t>KAVITA TOTTEMPUDI MRS.</t>
  </si>
  <si>
    <t>RAJEEV CHANDRA BALARAJU MR.</t>
  </si>
  <si>
    <t>KRISHNA VIJAY RAJAN MR.</t>
  </si>
  <si>
    <t>SUBRAHMANYA GOPAL CHEBOLU MR.</t>
  </si>
  <si>
    <t>ABHIJIT ASHIT ROY MR.</t>
  </si>
  <si>
    <t>AJAY SINGH CHAUHAN MR.</t>
  </si>
  <si>
    <t>RAMARAGHAVULU PUJARI MR.</t>
  </si>
  <si>
    <t>FOREVER PRECEIOUS JEWELLERY AND DIAMONDS LIMITED</t>
  </si>
  <si>
    <t>OVERSEAS BRANCH MUMBAI</t>
  </si>
  <si>
    <t>KESHARBA MARKET-2, GOTALA WADI, KATAR GAM, SURAT-395 004, GUJARAT</t>
  </si>
  <si>
    <t>PNB, STATE BANK OF MAURITIUS, SYNDICATE BANK, CBI, BANK OF INDIA, CANARA BANK, IDBI BANK</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</si>
  <si>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</si>
  <si>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</si>
  <si>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</si>
  <si>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</si>
  <si>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</si>
  <si>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</si>
  <si>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</si>
  <si>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</si>
  <si>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</si>
  <si>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</si>
  <si>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</si>
  <si>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</si>
  <si>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</si>
  <si>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</si>
  <si>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</si>
  <si>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</si>
  <si>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</si>
  <si>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</si>
  <si>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</si>
  <si>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</si>
  <si>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</si>
  <si>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</si>
  <si>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</si>
  <si>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</si>
  <si>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</si>
  <si>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</si>
  <si>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</si>
  <si>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</si>
  <si>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</si>
  <si>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</si>
  <si>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BIPINBHAI TRIBHOVANDAS MR.</t>
  </si>
  <si>
    <t>GUPTA COAL INDIA PVT. LTD.</t>
  </si>
  <si>
    <t>GANDHI BAUG, NAGPUR</t>
  </si>
  <si>
    <t xml:space="preserve">BLOCK NO.201 &amp; 208, 1ST FLOOR, CORPORATION HOUSE, GUPTA BHAVAN,
MOUZA AMBAZARI, NAGPUR-440010
</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</si>
  <si>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</si>
  <si>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</si>
  <si>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</si>
  <si>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</si>
  <si>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</si>
  <si>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</si>
  <si>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</si>
  <si>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</si>
  <si>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</si>
  <si>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</si>
  <si>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BISHAN BANSAL</t>
  </si>
  <si>
    <t>NARESH GOYAL</t>
  </si>
  <si>
    <t>DEEPAK GARG</t>
  </si>
  <si>
    <t>NAVEEN KUMAR TAYAL</t>
  </si>
  <si>
    <t>ANKIT SACHDEVA MR.</t>
  </si>
  <si>
    <t>ANIL JINDAL</t>
  </si>
  <si>
    <t>RAJU GUPTA MR.</t>
  </si>
  <si>
    <t>DINESH KHATRI</t>
  </si>
  <si>
    <t>KAILASH MOHAN MEHTA</t>
  </si>
  <si>
    <t>NAVEEN KUMAR TAYAL(GUAR)</t>
  </si>
  <si>
    <t>VINOD JINDAL(GUAR)</t>
  </si>
  <si>
    <t>SUNIL JINDAL(GUAR)</t>
  </si>
  <si>
    <t>SHALINI JINDAL</t>
  </si>
  <si>
    <t>SANJANA BANSAL MRS.(GUAR)</t>
  </si>
  <si>
    <t>MVL TELECOM LTD(FALCON TECHNO SYSTEM LTD)</t>
  </si>
  <si>
    <t>201 B,12TH FLOOR HEMKUNT CHAMBER,89 NEHRU PLACE,NEW DELHI,SOUTH DELHI-110019 IN</t>
  </si>
  <si>
    <t>PNB,DENA BANK,PSB,CENTRAL</t>
  </si>
  <si>
    <t>PREM ADIP RISHI MR.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</si>
  <si>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</si>
  <si>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</si>
  <si>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</si>
  <si>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</si>
  <si>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</si>
  <si>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</si>
  <si>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</si>
  <si>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</si>
  <si>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</si>
  <si>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</si>
  <si>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GANJI PRAVEEN KUMAR</t>
  </si>
  <si>
    <t>RONALD SRIKANTH REDDY</t>
  </si>
  <si>
    <t>P MAHIDHAR REDDY</t>
  </si>
  <si>
    <t>MALLU MADHAVAIAH</t>
  </si>
  <si>
    <t>ALLIED PERFUMERS LTD</t>
  </si>
  <si>
    <t>ALLAHABAD, SBT, SBBJ, NAINITAL BANK</t>
  </si>
  <si>
    <t>NARENDER KUMAR GOLA</t>
  </si>
  <si>
    <t>SUBRATA BHATTACHARYA</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</si>
  <si>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</si>
  <si>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</si>
  <si>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</si>
  <si>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</si>
  <si>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</si>
  <si>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</si>
  <si>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 xml:space="preserve"> PRIYA CETP (INDIA) LTD</t>
  </si>
  <si>
    <t>DUNAR FOODS LIMITED</t>
  </si>
  <si>
    <t>811,MEADOWS,SAHAR PLAZA,ANDHERI KURLA ROAD,ANDHERI(EAST) MUMBAI</t>
  </si>
  <si>
    <t>SBI,CANARA BANK,IDBI BANK</t>
  </si>
  <si>
    <t>KANTA GUPTA</t>
  </si>
  <si>
    <t>NAVRIT LAL GOYAL</t>
  </si>
  <si>
    <t>ANMOL STEEL PROCESSORS PRIVATE LIMITED</t>
  </si>
  <si>
    <t>101/102,JOSHI CHAMBER,AHMEDABAD STREET,CARNAC BUNDER,MUMBAI-400009</t>
  </si>
  <si>
    <t>AMAR DINESH SHAH MR.</t>
  </si>
  <si>
    <t>PARAS DINESH SHAH MR.</t>
  </si>
  <si>
    <t>AMAR DINESH SHAH(GUAR)</t>
  </si>
  <si>
    <t>PARASH DINESH SHAH(GUAR)</t>
  </si>
  <si>
    <t>ANBRISH SHAH MR.(GUAR)</t>
  </si>
  <si>
    <t>DINESH L SHAH MR.(GUAR)</t>
  </si>
  <si>
    <t>BINDU D SHAH MRS.(GUAR)</t>
  </si>
  <si>
    <t>SHAH STEEL CORPORATION M/S.(GUAR)</t>
  </si>
  <si>
    <t>PARABOLIC DRUGS LIMITED</t>
  </si>
  <si>
    <t>SCO 99-100 TOP FLOOR,SECTOR 17B CHANDIGARH-160017.</t>
  </si>
  <si>
    <t>SBI,UNION BANK OF INDIA,UCO,CBI,ETC</t>
  </si>
  <si>
    <t>PRANAV GUPTA</t>
  </si>
  <si>
    <t>VINEET GUPTA</t>
  </si>
  <si>
    <t>GULBARGA AIRPORT DEVELOPERS PVT LTD</t>
  </si>
  <si>
    <t>CFS BENGALURU</t>
  </si>
  <si>
    <t>H.NO.1-2-101/2/A/1 SRI KRISHNA COLONY,NEAR RAJENDRA NAGAR APS RTC DEPO,BUDVAL,HYDERABAD-500030</t>
  </si>
  <si>
    <t>CORPORATION BANK,DENA BANK</t>
  </si>
  <si>
    <t>UMESH KUMAR BAVEJA MR.</t>
  </si>
  <si>
    <t>RAJAGOPAL JOSHI</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</si>
  <si>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</si>
  <si>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</si>
  <si>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</si>
  <si>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</si>
  <si>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</si>
  <si>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</si>
  <si>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</si>
  <si>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</si>
  <si>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SUNIL MISHRA</t>
  </si>
  <si>
    <t>CHANDRASHEKHER BALKRUSHNA PANCHAL(GUAR)</t>
  </si>
  <si>
    <t>HIREN S PATEL(GUAR)</t>
  </si>
  <si>
    <t>BALKRISHNA J PANCHAL(GUAR)</t>
  </si>
  <si>
    <t>NEHAL C PANCHAL MRS.(GUAR)</t>
  </si>
  <si>
    <t>ROSELABS BIOSCIENCE LTD</t>
  </si>
  <si>
    <t>3RD FLOOR KATARIA ARCADE,NR ADANI VIDHYA MANDIR,S G HIGHWAY,AHMEDABAD-380013</t>
  </si>
  <si>
    <t>SBI,BOI,UCO,CORPORATION BANK</t>
  </si>
  <si>
    <t>PAWAN TRILOKCHAND KUMAR AGRAWAL MR.</t>
  </si>
  <si>
    <t>ZAMEER AGRAWAL MR.</t>
  </si>
  <si>
    <t>ROSYDEVI PAWANKUMAR AGRAWAL MRS.</t>
  </si>
  <si>
    <t xml:space="preserve">PIXION VISION PVT. LTD  </t>
  </si>
  <si>
    <t xml:space="preserve">BARAKHAMBA ROAD </t>
  </si>
  <si>
    <t xml:space="preserve">ANAND KUMAR TIWARI </t>
  </si>
  <si>
    <t>ESS DEE ALUMINIUM LIMITED</t>
  </si>
  <si>
    <t>SAGORE DUTTA GHAT ROAD,KAMARHATI,KOLKATA-700058,WEST BENGAL</t>
  </si>
  <si>
    <t>DILIP SOBHAG PHATARPHEKAR MR.</t>
  </si>
  <si>
    <t>GAUTAM MUKHERJEE MR.</t>
  </si>
  <si>
    <t>MADAN MOHAN JAIN MR.</t>
  </si>
  <si>
    <t>SUDIP BIJOY DUTTA MR.</t>
  </si>
  <si>
    <t>DEBDEEP SAMRESH BHATTARCHARYA MR.</t>
  </si>
  <si>
    <t>MOHAN GEMS AND JEWELS PVT LTD</t>
  </si>
  <si>
    <t>3324 BANK STREET,KAROL BAGH NEW DELHI 110005</t>
  </si>
  <si>
    <t>CORPORATION BANK,BOI,SBI</t>
  </si>
  <si>
    <t>MUKESH SONI</t>
  </si>
  <si>
    <t>MURARI LAL SONI</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</si>
  <si>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</si>
  <si>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</si>
  <si>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</si>
  <si>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</si>
  <si>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</si>
  <si>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</si>
  <si>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</si>
  <si>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</si>
  <si>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</si>
  <si>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SAMEER Y DAMLE MR.</t>
  </si>
  <si>
    <t>ANIL N LONKAR MR.(GUAR)</t>
  </si>
  <si>
    <t>SHREE GOVARDHAN COT GIN PVT LTD</t>
  </si>
  <si>
    <t>BALKRISHNA TRADING COMPANY,NEW MARKET YARD,GONDAL</t>
  </si>
  <si>
    <t>SURESHBHAI GIRDHARLAL LOTIYA MR.</t>
  </si>
  <si>
    <t>SAGAR DHIRAJILAL VIRADIYA MR.</t>
  </si>
  <si>
    <t>MAYURKUMAR PARSHOTTAMBHAI VIRADIYA MR.</t>
  </si>
  <si>
    <t>JAIMURTHY MINERAL AND CHEMICAL PVT LTD</t>
  </si>
  <si>
    <t>SANGEETA ELLIPSE,2ND FLOOR,SAHAKAR ROAD,VILE PARLE EAST,MUMBAI 400057</t>
  </si>
  <si>
    <t>SADRUDDIN HASAM BHUDWANI</t>
  </si>
  <si>
    <t>SOHIL SADRUDDIN BHUDWANI MR.</t>
  </si>
  <si>
    <t>NARSINBHAI JESHINGBHAI DESAI</t>
  </si>
  <si>
    <t>AMIR JAMAL DODHIA</t>
  </si>
  <si>
    <t>SADRUDDIN HASAM BHUDWANI(GUAR)</t>
  </si>
  <si>
    <t>SHAMIM NATHANI MS.(GUAR)</t>
  </si>
  <si>
    <t>JARINTAJ BHUDWANI(GUAR)</t>
  </si>
  <si>
    <t>SOHIL SADRUDDIN BHUDWANI MR.(GUAR)</t>
  </si>
  <si>
    <t>NMCL INDUSTRIES LIMITED</t>
  </si>
  <si>
    <t>NIDNOI</t>
  </si>
  <si>
    <t>1818,NAYA BAZAR,DELHI 110006</t>
  </si>
  <si>
    <t>MANISH JAIN</t>
  </si>
  <si>
    <t>SHIV KUMAR KARLA</t>
  </si>
  <si>
    <t>HARERAM COTTON INDUSTRIES PVT LTD</t>
  </si>
  <si>
    <t>2,HARJI BHUVAN,KRANTIVEER RAJGURU MARG,BORCHAT LANE,GIRGOAN,MUMBAI-4.</t>
  </si>
  <si>
    <t>RAMDAS HIRODE</t>
  </si>
  <si>
    <t>SHARDA RAMDAS HIRODE</t>
  </si>
  <si>
    <t>ADITYA POLYMERS AND CHEMICALS INDIA PVT LTD</t>
  </si>
  <si>
    <t>125/6,KALPATARU SOCIETY,DIXIT ROAD,EXTN.VILE PARLE(E),&amp; 118,SATYAM ESTATE,35/A ERANDWANA,PUNE</t>
  </si>
  <si>
    <t>CBI,AXIS,CORPORATION BANK</t>
  </si>
  <si>
    <t>ANIRUDH BALKRISHNA JOSHI MR.</t>
  </si>
  <si>
    <t>RAJNEE BALKRISHNA JOSHI MR.</t>
  </si>
  <si>
    <t>SANDEEP SHANKAR DANDEKAR MR.</t>
  </si>
  <si>
    <t>G.T.ROAD KARNAL</t>
  </si>
  <si>
    <t>TIMBER MARKET IMAM BARA,SADAR BAZAR,KARNAL HARYANA 132001</t>
  </si>
  <si>
    <t>NISHA MITTAL</t>
  </si>
  <si>
    <t>HIGHTECH KNITWEAR PVT LTD</t>
  </si>
  <si>
    <t>ROSARB SURAT</t>
  </si>
  <si>
    <t>907, RAJHANS COMPLEX, OPP. J.K. TOWER, RING ROAD SURAT-395002</t>
  </si>
  <si>
    <t>SUNIL DUTTA SHYAMLAL AGARWAL MR.</t>
  </si>
  <si>
    <t>NARESH SHYAMLAL AGARWAL MR.</t>
  </si>
  <si>
    <t>HARISUMRAN SRIDHARPAL GUJJAR MR.</t>
  </si>
  <si>
    <t>ROHIT SUNILDUTTA AGARWAL</t>
  </si>
  <si>
    <t>ESKAY K'N'IT (INDIA) LIMITED</t>
  </si>
  <si>
    <t>BOI,ANDHRA,FEDERAL,OBC,SBI,VIJAYA,IOB</t>
  </si>
  <si>
    <t>TRIVENDRA SHAMBU SINGH</t>
  </si>
  <si>
    <t>ANAND ZAWAR</t>
  </si>
  <si>
    <t xml:space="preserve">NAVINKUMAR TAYAL AABPT2833K_x000D_
</t>
  </si>
  <si>
    <t>DR. DATSONS LABS LTD(CO. UNDER LIQUIDATION)</t>
  </si>
  <si>
    <t>K-4/1 ADDITIONAL MIDC,DIST-RAIGAD,MAHAD-402309,MAHARASHTRA</t>
  </si>
  <si>
    <t>OBC,J&amp;K BANK,CORPORATION BANK,PNB,UCO</t>
  </si>
  <si>
    <t>KANNAN KASHI VISHWANATH(DR.)</t>
  </si>
  <si>
    <t>GIRIDHAR GOPAL PULLETI</t>
  </si>
  <si>
    <t>MINHAJ MAJID KHAN</t>
  </si>
  <si>
    <t>SHASHIKANT BABANRAO SHINDE</t>
  </si>
  <si>
    <t>PRABHAT KUMAR GOYAL</t>
  </si>
  <si>
    <t>YOGESH NAJIBHAI PATEL</t>
  </si>
  <si>
    <t>KANDLA ENERGY &amp; CHEMICALS LTD</t>
  </si>
  <si>
    <t>11,SECOND FLOOR,SHRI KRISHNA CENTRE,NR. MITHAKHALI SIX ROADS,NAVRANGPURA,AHMEDABAD-380009</t>
  </si>
  <si>
    <t>SANJAYPRAKASH BALESHWAR RAI</t>
  </si>
  <si>
    <t>KANCHAN SANJAYPRAKASH RAI</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</si>
  <si>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</si>
  <si>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</si>
  <si>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</si>
  <si>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</si>
  <si>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</si>
  <si>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</si>
  <si>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</si>
  <si>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</si>
  <si>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</si>
  <si>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ABHINAV CHOUDHARY SHRI</t>
  </si>
  <si>
    <t>ANURADHA CHOUDHARI SMT.</t>
  </si>
  <si>
    <t>COTTSTOWN FASHIONS LTD</t>
  </si>
  <si>
    <t>1. 126,DAMJI SHAMJI INDUSTRIAL ESTATE,L B S MARG,VIKHROLI(W) MUMBAI-400083</t>
  </si>
  <si>
    <t>UNION BANK OF INDIA,BOI,BOM,IOB,UBI,ETC</t>
  </si>
  <si>
    <t>SAURABH DILIP PRADHAN</t>
  </si>
  <si>
    <t>DILIP VASANT PRADHAN</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</si>
  <si>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</si>
  <si>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</si>
  <si>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</si>
  <si>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</si>
  <si>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</si>
  <si>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</si>
  <si>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</si>
  <si>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</si>
  <si>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</si>
  <si>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ARB BANGALORE</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</si>
  <si>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</si>
  <si>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</si>
  <si>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</si>
  <si>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</si>
  <si>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</si>
  <si>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</si>
  <si>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</si>
  <si>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</si>
  <si>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</si>
  <si>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</si>
  <si>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</si>
  <si>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</si>
  <si>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DHARAMPAL IRON AND STEEL PVT LTD</t>
  </si>
  <si>
    <t>34/35 LATIF HOUSE IRON MARKET MAJID BUNDER MUMBAI</t>
  </si>
  <si>
    <t>ANDHRA BANK</t>
  </si>
  <si>
    <t>VARUN VIJAY GUPTA</t>
  </si>
  <si>
    <t xml:space="preserve">DIVYA VIVEK GUPTA </t>
  </si>
  <si>
    <t>VIJAY MUNSHIRAM GUPTA(GUAR)</t>
  </si>
  <si>
    <t>VIVEK VIJAY GUPTA(GUAR)</t>
  </si>
  <si>
    <t>VARUN VIJAY GUPTA(GUAR)</t>
  </si>
  <si>
    <t>DIVYA VIVEK GUPTA(GUAR)</t>
  </si>
  <si>
    <t>MORDERN TUBES INDUSTRIES LTD</t>
  </si>
  <si>
    <t>SURVEY NO. 873, NR GIDC,POR,VILL-RAMANGAMDI,NH NO.-8,DISTT-VADODRA-391243</t>
  </si>
  <si>
    <t>ALLAHABAD,SBI</t>
  </si>
  <si>
    <t>MAHENDRA KUMAR SURATMAL BHANSALI</t>
  </si>
  <si>
    <t>HIMANSHU SHARMA</t>
  </si>
  <si>
    <t>RAMESH KUMAR CHUNNILAL DOSHI</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</si>
  <si>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</si>
  <si>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</si>
  <si>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</si>
  <si>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</si>
  <si>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</si>
  <si>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</si>
  <si>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</si>
  <si>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</si>
  <si>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</si>
  <si>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B.M. PATEL</t>
  </si>
  <si>
    <t>G.W. COCKBILL</t>
  </si>
  <si>
    <t>B.R. PATEL</t>
  </si>
  <si>
    <t>A.A. VERMA</t>
  </si>
  <si>
    <t>A.G. PATEL</t>
  </si>
  <si>
    <t>MRS. ALPANA A VERMA</t>
  </si>
  <si>
    <t>RAJ INTERNATIONAL LTD</t>
  </si>
  <si>
    <t>UDHNA</t>
  </si>
  <si>
    <t>501,TRADE CENTRE RING ROAD,SURAT SEZ,UNIT 180,PLOT NO 264,SACHIN,SURAT</t>
  </si>
  <si>
    <t>JAGDISHBHIA K BODRA</t>
  </si>
  <si>
    <t>RAJESHBHAI A. VEKARIA</t>
  </si>
  <si>
    <t>TUSHAR SHAH</t>
  </si>
  <si>
    <t>RAMANANDI HOTEL AND RESORTS LTD</t>
  </si>
  <si>
    <t>GAYA</t>
  </si>
  <si>
    <t>BANSI SADAN,CHAND CHAURA, PS-CIVIL LINES DIST-GAYA,PIN-823001,BIHAR</t>
  </si>
  <si>
    <t>CENTRAL BANK OF INDIA,ALLAHABAD BANK,BOI</t>
  </si>
  <si>
    <t>AKHOURI GOPAL MR.</t>
  </si>
  <si>
    <t>SANGEETA AKHOURI MRS.</t>
  </si>
  <si>
    <t>AKHOURI NISHANT MR.</t>
  </si>
  <si>
    <t>AKHOURI NITESH MR.</t>
  </si>
  <si>
    <t>MEGHA AKHOURI MRS.</t>
  </si>
  <si>
    <t>NEHA AKHOURI MRS.</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</si>
  <si>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</si>
  <si>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</si>
  <si>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</si>
  <si>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</si>
  <si>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</si>
  <si>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</si>
  <si>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</si>
  <si>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</si>
  <si>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ARB MUMBAI</t>
  </si>
  <si>
    <t>UCO ,PNB,</t>
  </si>
  <si>
    <t>SHIVPRASAD SITARAM JOLLY</t>
  </si>
  <si>
    <t>MONARCH APPARELS INDIA LTD</t>
  </si>
  <si>
    <t>C-20,1ST FLOOR,ROYAL INDUSTRIAL ESTATE 5B,NAIGAUM CROSS ROAD,WADALA(WEST),MUMBAI-400031</t>
  </si>
  <si>
    <t>NIRMAL KESHARIMAL PARMAR MR.</t>
  </si>
  <si>
    <t>SHARMILA NIRMAL PARMAR MRS.</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</si>
  <si>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</si>
  <si>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</si>
  <si>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</si>
  <si>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</si>
  <si>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</si>
  <si>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</si>
  <si>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</si>
  <si>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</si>
  <si>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</si>
  <si>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</si>
  <si>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</si>
  <si>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</si>
  <si>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</si>
  <si>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IBB MALL ROAD</t>
  </si>
  <si>
    <t>3/44,VISHNUPURI,KANPUR-208002</t>
  </si>
  <si>
    <t>DINESH ARORA MR.(PARTNER)</t>
  </si>
  <si>
    <t>KRISHNA ARORA MR.(PARTNER)</t>
  </si>
  <si>
    <t>SHALINI ARORA MRS.</t>
  </si>
  <si>
    <t>EMERALD ALCHYMICUS PVT LTD</t>
  </si>
  <si>
    <t>705,CORPORATE CENTRE,NIRMAL LIFE STYLE,L.B.S. ROAD MULUND(WEST),MUMBAI</t>
  </si>
  <si>
    <t>KETTAN S KARKHANIS</t>
  </si>
  <si>
    <t>PRASHANT B NACHANE</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</si>
  <si>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</si>
  <si>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</si>
  <si>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</si>
  <si>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</si>
  <si>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</si>
  <si>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</si>
  <si>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</si>
  <si>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</si>
  <si>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</si>
  <si>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ASHAPURA GARMENTS LIMITED</t>
  </si>
  <si>
    <t>301,NAVYUG INDUSTRIAL ESTATE,T.J.ROAD,SEWREE,MUMBAI-400015</t>
  </si>
  <si>
    <t>CANARA BK,BOI,INDIAN OVERSEAS BK,KARUR V</t>
  </si>
  <si>
    <t>BHARAT CHATRABHUJ VEDANT MR.</t>
  </si>
  <si>
    <t>SANJAY PARMANAND VYAS MR.</t>
  </si>
  <si>
    <t>SANGEETA SANGHVI MRS.</t>
  </si>
  <si>
    <t>UTPAL RAMANLAL DESAI MR.</t>
  </si>
  <si>
    <t>MEHUL RAMESHCHANDRA GOR MR.</t>
  </si>
  <si>
    <t>SANDEEP RAMESHKUMAR MR.</t>
  </si>
  <si>
    <t>SPACE GOLD PRIVATE LIMITED</t>
  </si>
  <si>
    <t>80/80 B/PATWA CHAWL,4TH FLOOR,SHAIKH MEMON STREET,ZAVERI BAZAR,MUMBAI-400002</t>
  </si>
  <si>
    <t>KIRAN F JAIN MR.</t>
  </si>
  <si>
    <t>JITENDRA F JAIN MR.</t>
  </si>
  <si>
    <t>KANISHK GOLD PRIVATE LIMITED</t>
  </si>
  <si>
    <t>NO-39,7TH FLOOR,PRASHANTH REAL GOLD TOWER,NORTH USMAN ROAD,T.NAGAR,CHENNAI-600017</t>
  </si>
  <si>
    <t>SBI,PNB,UCO,CBI,ANDHRA BANK,ICICI,ETC</t>
  </si>
  <si>
    <t>BHOOPESH KUMAR JAIN MR.</t>
  </si>
  <si>
    <t>NEETA BHOOPESH KUMAR JAIN MRS.</t>
  </si>
  <si>
    <t>KERRYON AUTOMART PRIVATE LIMITED(GUAR)</t>
  </si>
  <si>
    <t>CALCHEM INDUSTRIES INDIA LTD</t>
  </si>
  <si>
    <t>CHANDBAI PALACE,60,BAZAR ROAD,BANDRA(WEST),MUMBAI 400050</t>
  </si>
  <si>
    <t>AMIR JAMAL DODHIA MR.</t>
  </si>
  <si>
    <t>ZULEKHA AMIR DODHIA MRS.</t>
  </si>
  <si>
    <t>HAMIDA AMIR DODHIA</t>
  </si>
  <si>
    <t>AMIR JAMAL DODHIA MR.(GUAR)</t>
  </si>
  <si>
    <t>ZULEKHA AMIR DODHIA MRS.(GUAR)</t>
  </si>
  <si>
    <t>NEOBAGS OVERSEAS PVT LTD</t>
  </si>
  <si>
    <t>ZOSARB BARODA</t>
  </si>
  <si>
    <t>507-509,HIMALAYA HOUSE,79-PALTON ROAD,MUMBAI 400001</t>
  </si>
  <si>
    <t>HARISH MANIKCHAND JAJODIA</t>
  </si>
  <si>
    <t>D R ENTERPRISES</t>
  </si>
  <si>
    <t>26/1,1ST FLOOR,GODOWN NO.4,MANGAL UDHYOG NAGAR,INDORE MP</t>
  </si>
  <si>
    <t>RACHANA SAINI MRS.(PROP)</t>
  </si>
  <si>
    <t>SLS TUBES PVT LTD (HELLIOS TUBEALLOYS P. LTD)</t>
  </si>
  <si>
    <t>1ST CARPENTER STREET, C. P. TANK, MUMBAI</t>
  </si>
  <si>
    <t>SHANTIBHAI SANGHAVI</t>
  </si>
  <si>
    <t>MAHESH SANGHAVI</t>
  </si>
  <si>
    <t>SHUDDHI JEWELLERS PRIVATE LIMITED</t>
  </si>
  <si>
    <t>80/80B,PATWA CHAWL,3RD FLOOR,SHAIKH MEMON STREET,ZAVERI BAZAR,MUMBAI</t>
  </si>
  <si>
    <t>JITENDRA FATECHAND JAIN MR.</t>
  </si>
  <si>
    <t>KIRAN FATECHAND JAIN MR.</t>
  </si>
  <si>
    <t xml:space="preserve">ATRIUM INFOCOMM PRIVATE LIMITED (EARLIER E-MALL INFOTECH PRIVATE LIMITED) </t>
  </si>
  <si>
    <t xml:space="preserve">ARM BRANCH </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</si>
  <si>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</si>
  <si>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</si>
  <si>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</si>
  <si>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</si>
  <si>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</si>
  <si>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</si>
  <si>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</si>
  <si>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</si>
  <si>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</si>
  <si>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</si>
  <si>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</si>
  <si>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KETAN KRISHNAKANT LAKHANI MR.</t>
  </si>
  <si>
    <t>SHREE OSHIYA STRIPS IMPEX PRIVATE LTD</t>
  </si>
  <si>
    <t>501,5TH FLR,LOHA BHAWAN,93 P D'MELLO ROAD,MASJID BUNDER(E),MUMBAI-9</t>
  </si>
  <si>
    <t>VIJENDRA VIJAY RAJ RANKA</t>
  </si>
  <si>
    <t>SATISH RANKA</t>
  </si>
  <si>
    <t>MILAN KUMAR RANKA</t>
  </si>
  <si>
    <t>SHREE RAGHUVANSHI FIBERS PVT LTD</t>
  </si>
  <si>
    <t>A-174,NEW SARDAR MARKETING YARD,BY PASS,GONDAL,DIST:RAJKOT</t>
  </si>
  <si>
    <t>BHAVESH JAYANTILAL SELANI MR.</t>
  </si>
  <si>
    <t>GOPAL JAYANTILAL SELANI MR.</t>
  </si>
  <si>
    <t>HARSHAD JAYANTILAL SELANI MR.</t>
  </si>
  <si>
    <t>HANS ISPAT LTD</t>
  </si>
  <si>
    <t>A-1,SKYLARK APARTMENT,OPP JODHPUR POLICE NEAR SHIVRANJANI CROSS ROAD SATELLITE,AHMEDABAD-380015</t>
  </si>
  <si>
    <t>MUKESH BHANWARLAL BHANDARI</t>
  </si>
  <si>
    <t>SHAILESH BHANWARLAL BHANDARI</t>
  </si>
  <si>
    <t>AVINASH PRAKASH CHANDRA BHANDARI</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</si>
  <si>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</si>
  <si>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</si>
  <si>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</si>
  <si>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</si>
  <si>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</si>
  <si>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</si>
  <si>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</si>
  <si>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</si>
  <si>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</si>
  <si>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</si>
  <si>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</si>
  <si>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</si>
  <si>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</si>
  <si>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</si>
  <si>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SURENDRANATH KARRI MR.</t>
  </si>
  <si>
    <t>YUGANDHAR REDDY MAHESHWARAM DR.</t>
  </si>
  <si>
    <t>B SHARADA MRS.</t>
  </si>
  <si>
    <t>ARCH INFRA PROJECTS NIRMAN PVT LTD</t>
  </si>
  <si>
    <t>VIMAL TOWER PLT NO 04,CHANDRAGUPTA SOCIETY BEHIND MAHARAJA COMPLEX,PAUD ROAD,KOTHRUD PUNE-411038</t>
  </si>
  <si>
    <t>KISHORE MAHADEO HAWALE MR.</t>
  </si>
  <si>
    <t>SUDHIR MAHADEO HAWALE MR.</t>
  </si>
  <si>
    <t>VAIBHAV KULKARNI MR.</t>
  </si>
  <si>
    <t>ANIL MAHADEO HAWALE MR.</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</si>
  <si>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</si>
  <si>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</si>
  <si>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</si>
  <si>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</si>
  <si>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</si>
  <si>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</si>
  <si>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</si>
  <si>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</si>
  <si>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</si>
  <si>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</si>
  <si>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</si>
  <si>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</si>
  <si>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</si>
  <si>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</si>
  <si>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</si>
  <si>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</si>
  <si>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</si>
  <si>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</si>
  <si>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</si>
  <si>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</si>
  <si>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</si>
  <si>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</si>
  <si>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</si>
  <si>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</si>
  <si>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 xml:space="preserve">RAMSARUP LOHH UDYOG,  (UNIT OF RAMSARUP INDUSTRIES LTD), </t>
  </si>
  <si>
    <t xml:space="preserve">ZOSARB KOLKATA </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</si>
  <si>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</si>
  <si>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</si>
  <si>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</si>
  <si>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</si>
  <si>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</si>
  <si>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</si>
  <si>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</si>
  <si>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</si>
  <si>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 xml:space="preserve">PRADIP KUMAR DAS </t>
  </si>
  <si>
    <t xml:space="preserve">SHAMBHU NATH KAIRI </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</si>
  <si>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</si>
  <si>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</si>
  <si>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</si>
  <si>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</si>
  <si>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</si>
  <si>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</si>
  <si>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</si>
  <si>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</si>
  <si>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SSK TRADING PVT LTD</t>
  </si>
  <si>
    <t>X-603,6TH FLOOR,SIDDHARTHA APARTMENT,MP ENCLAVE,PITAMPURA,DELHI-110034</t>
  </si>
  <si>
    <t>PNB,ANDHRA,CBI,SYNIDCATE,OBC</t>
  </si>
  <si>
    <t>SURINDER KUMAR BANSAL</t>
  </si>
  <si>
    <t>SHEFALI BANSAL</t>
  </si>
  <si>
    <t>METAWOOD DISPLAY SYSTEMS</t>
  </si>
  <si>
    <t>SURENDRA NIWAS,20,DADABHAI ROAD,VILE-PARLE WEST,MUMBAI 400056</t>
  </si>
  <si>
    <t>SACHIN DOSHI MR.(PARTNER)</t>
  </si>
  <si>
    <t>CHANDRAVADAN DOSHI MR.(PARTNER)</t>
  </si>
  <si>
    <t>DEEPAK PANCHORE</t>
  </si>
  <si>
    <t>270/5 DULHAR(KHANDWA) VILLAGE DULHAR,TEHSIL PANDHANA DISTT-KHANDWA(MP) 450337</t>
  </si>
  <si>
    <t>MULTI FLEX LAMI PRINT LTD</t>
  </si>
  <si>
    <t>OFFICE NO 340,KALYANDAS UDHYOG BHAVAN,NEAR CENTURY BAZAR,PRABHADEVI,MUMBAI</t>
  </si>
  <si>
    <t>UNION BANK,PNB,CORPORATION BANK,ETC</t>
  </si>
  <si>
    <t>ANIL KUNDANLAL DANG MR.</t>
  </si>
  <si>
    <t>PHOOTERMAL PUKHRAJ SURANA MR.</t>
  </si>
  <si>
    <t>VIJAY RAJARAM SHAHNAE MR.</t>
  </si>
  <si>
    <t>PRADEEP PALIWAL</t>
  </si>
  <si>
    <t>B-6/7,SAFDARJUN ANCLAVE NEW DELHI 110057</t>
  </si>
  <si>
    <t>VINAYAK BHATT</t>
  </si>
  <si>
    <t>SHREE BANKEY BEHARI EXPORTS LIMITED</t>
  </si>
  <si>
    <t>2647, NAYA BAZAR, NEW DELHI-110006.</t>
  </si>
  <si>
    <t>SBI, SBP, STATE BANK OF BIKANER &amp; JAIPUR, SBH, OBC, ANDHRA BANK, CANARA BANK, PNB</t>
  </si>
  <si>
    <t>RAJ KUMAR</t>
  </si>
  <si>
    <t>AMAR CHAND GUPTA</t>
  </si>
  <si>
    <t>RAM LAL GUPTA</t>
  </si>
  <si>
    <t>VIDHYA PHARMACHEM PVT LTD</t>
  </si>
  <si>
    <t>B/01,DATTANI TRADE CENTRE,CHANDAVARKAR LANE,BORIVALI WEST,MUMBAI.</t>
  </si>
  <si>
    <t>PRAKASH M SHAH</t>
  </si>
  <si>
    <t>USHA PRAKASH SHAH</t>
  </si>
  <si>
    <t>ABHINAV EDUCATION SOCIETY</t>
  </si>
  <si>
    <t>AT WADWADI,TALUKA KHANDALA, DIST. SATARA</t>
  </si>
  <si>
    <t>VEDIKA NUT CRAFT PRIVATE LIMITED</t>
  </si>
  <si>
    <t xml:space="preserve">110,TILAK BAZAR CHOWK, KHARI BAOLI DELHI CENTRAL DELHI-110006 </t>
  </si>
  <si>
    <t>UBI, CBI, DENA BANK, CORPORATION BANK</t>
  </si>
  <si>
    <t>ANURAG  GARG</t>
  </si>
  <si>
    <t>RITU GARG</t>
  </si>
  <si>
    <t xml:space="preserve">SALASARDHAM TECHNO BUILD PVT. LTD. </t>
  </si>
  <si>
    <t xml:space="preserve">A R COM PVT. LTD. </t>
  </si>
  <si>
    <t>NUT CRAFT EXPO PVT. LTD.</t>
  </si>
  <si>
    <t>BNG TRADE LINKS PVT. LTD.</t>
  </si>
  <si>
    <t>ART GLOBAL PVT. LTD.</t>
  </si>
  <si>
    <t>JALPA TEXTILE  PVT LTD</t>
  </si>
  <si>
    <t>SSI SACHIN,SURAT</t>
  </si>
  <si>
    <t>SHOP NO-1,DHARAM RAJ APARTMENT,NR. KALIDAS NAGAR, L.H. ROAD,VARACHHA ,SURAT</t>
  </si>
  <si>
    <t>NO</t>
  </si>
  <si>
    <t>SANJAYBHAHI NAGJIBHAI PATEL</t>
  </si>
  <si>
    <t>SANGITABEN SANJAYBHAI PATEL</t>
  </si>
  <si>
    <t>JAGANNATH ALLOYS PVT LTD</t>
  </si>
  <si>
    <t>ZOSARB CHANDIGARH</t>
  </si>
  <si>
    <t>VILLAGE KANECH, GT ROAD, OPP. GURUDWARA ATTARSAR SAHIB, LUDHIANA</t>
  </si>
  <si>
    <t>VIPAN KUMAR SHARMA</t>
  </si>
  <si>
    <t>PANKAJ SHARMA</t>
  </si>
  <si>
    <t>CINNIC FASHIONS INDIA PRIVATE LIMITED</t>
  </si>
  <si>
    <t>SHOP 20,ASHISH INDUSTRIAL ESTATE,GOKHALE ROAD,SOUTH,DADAR(WEST),MUMBAI-400025</t>
  </si>
  <si>
    <t>HARSHAD SHANTILAL MEHTA MR.</t>
  </si>
  <si>
    <t>NEEPA HARSHAD MEHTA MRS.</t>
  </si>
  <si>
    <t>HARSHAD SHANTILAL MEHTA MR.(GUAR)</t>
  </si>
  <si>
    <t>NEEPA HARSHAD MEHTA MRS.(GUAR)</t>
  </si>
  <si>
    <t>RICHA CREATION M/S(GUAR)</t>
  </si>
  <si>
    <t>PHADNIS INFRASTRUCTURE LTD</t>
  </si>
  <si>
    <t>14, UPASA 3RD FLOOR L J ROAD,MAHIM MUMBAI-400016</t>
  </si>
  <si>
    <t>CENTRAL BANK OF INDIA</t>
  </si>
  <si>
    <t>VINAY PRABHAKAR PHADNIS(MR)</t>
  </si>
  <si>
    <t>ANURADHA VINAY PHADNIS(MRS)</t>
  </si>
  <si>
    <t>BAID HOSIERY PVT LTD</t>
  </si>
  <si>
    <t>BRABOURNE ROAD, KOLKATA</t>
  </si>
  <si>
    <t>USHA KIRAN BUILDINGS, 12 A, CAMAC STREET, KOLKATA</t>
  </si>
  <si>
    <t>KOKILA DEVI BAID</t>
  </si>
  <si>
    <t>G V PUNTAMBEKAR AND SONS PVT LTD</t>
  </si>
  <si>
    <t>692/1/6/10,MOTIBAUG SOCIETY,GOVIND KRUPA BUNGALOW,NEAR CITY PRIDE,BIBVEWADI PUNE 411037</t>
  </si>
  <si>
    <t>RAMESH SHARADCHANDRA PUNTAMBEKAR MR.</t>
  </si>
  <si>
    <t>RAJENDRA SHARADCHANDRA PUNTAMBEKAR MR.</t>
  </si>
  <si>
    <t>UDAY SHARADCHANDRA PUNTAMBEKAR MR.</t>
  </si>
  <si>
    <t>MAA CHINTAPURI IRON &amp; STEEL(I) PVT LTD</t>
  </si>
  <si>
    <t>OFFICE NO.5,SACHINAM APARTMENT,MAJIWADA GOAN,THANE (W),400601</t>
  </si>
  <si>
    <t>PNB DOMBIVALI EAST</t>
  </si>
  <si>
    <t>DURGARAM RAMARAM CHOUDHARY</t>
  </si>
  <si>
    <t>MIYALARAM BHAGVANRAM CHOUDHRY</t>
  </si>
  <si>
    <t>EVERSUN ENERGY PRIVATE LIMITED</t>
  </si>
  <si>
    <t>TECPRO TOWERS, PLOT NO.11-A17, 5TH CROSS ROAD, SIPCOT IT PARK, SIRUSERI-603103</t>
  </si>
  <si>
    <t>AJAY KUMAR BISHONI</t>
  </si>
  <si>
    <t>ALAMPALLAM VEDAM RAMALINGAM</t>
  </si>
  <si>
    <t>SHREERAM TRADING COMPANY</t>
  </si>
  <si>
    <t>708,709, 7TH FLOOR,GOLDEN TRIANGLE,SARDAR PATEL STADIUM,NAVRANGPURA,AHMEDABAD 380013</t>
  </si>
  <si>
    <t>HASMUKH JAYDEV BRAHMBHATT MR.(PARTNER)</t>
  </si>
  <si>
    <t>KOMAL NIMESHBHAI BAROT MR.(PARTNER)</t>
  </si>
  <si>
    <t>JAI MAHA LAXMI ISPAT(I) PVT LTD</t>
  </si>
  <si>
    <t>OFFICE NO 5,SACHINAM APARTMENT, MAJIWADA GAON,THANE(W)-400601</t>
  </si>
  <si>
    <t>PNB</t>
  </si>
  <si>
    <t>MIYALARAM BHAGVANRAM CHOUDHARY</t>
  </si>
  <si>
    <t>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</si>
  <si>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</si>
  <si>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</si>
  <si>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</si>
  <si>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</si>
  <si>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(GUAR)                                         </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</si>
  <si>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</si>
  <si>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</si>
  <si>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</si>
  <si>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</si>
  <si>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</si>
  <si>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</si>
  <si>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</si>
  <si>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</si>
  <si>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KISSAN BREEDING FARM</t>
  </si>
  <si>
    <t>VPO KALWA,TEHSIL SAFIDON,DISTRICT JIND HARYANA</t>
  </si>
  <si>
    <t>TEJBIR SINGH MR.(PARTNER)</t>
  </si>
  <si>
    <t>SUBHASH CHANDER MR.(PARTNER)</t>
  </si>
  <si>
    <t>PRANAV CONSTRUCTION SYSTEM PVT LTD</t>
  </si>
  <si>
    <t>PLOT NO F-8 MIDC,BADLAPUR INDUSTRIAL AREA BADLAPUR,DIST-THANE-421503</t>
  </si>
  <si>
    <t>SUSHEEL SUDESH KUMAR SAHANI</t>
  </si>
  <si>
    <t xml:space="preserve">SUNANDA SUSHIL SAHANI </t>
  </si>
  <si>
    <t xml:space="preserve">PRANAV SUSHIL SAHANI </t>
  </si>
  <si>
    <t>SUSHEEL SUDESH KUMAR SAHANI(GUAR)</t>
  </si>
  <si>
    <t>SUNANDA SUSHIL SAHANI(GUAR)</t>
  </si>
  <si>
    <t>SHRI CHAKRA UDYOG LTD</t>
  </si>
  <si>
    <t>OVERSEAS BRANCH, MUMBAI</t>
  </si>
  <si>
    <t>A-1038, OBEROI GARDEN ESTATE CHANDIVALI, ANDHERI (E) MUMBAI–400 072</t>
  </si>
  <si>
    <t xml:space="preserve">CENTRAL BANK OF INDIA, STATE BANK OF INDIA, </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</si>
  <si>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</si>
  <si>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</si>
  <si>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</si>
  <si>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</si>
  <si>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</si>
  <si>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</si>
  <si>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</si>
  <si>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</si>
  <si>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</si>
  <si>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</si>
  <si>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</si>
  <si>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</si>
  <si>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</si>
  <si>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SARISH MITTAL</t>
  </si>
  <si>
    <t>LOVELISH MITTAL</t>
  </si>
  <si>
    <t>MANJU MITTAL</t>
  </si>
  <si>
    <t>RANGOLI INTERNATIONAL PVT LTD</t>
  </si>
  <si>
    <t>VIKASPURI</t>
  </si>
  <si>
    <t>9TH FLOOR 15 HANSALAYA BUILDING,BARAKHAMBHA ROAD,NEW DELHI-110001</t>
  </si>
  <si>
    <t>PNB,CORP.,BOM,OBC,CBI,PSB,BOI,CANARA</t>
  </si>
  <si>
    <t>LUV BHARDWAJ MR.</t>
  </si>
  <si>
    <t>RAVI BHOLA</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</si>
  <si>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</si>
  <si>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</si>
  <si>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</si>
  <si>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</si>
  <si>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</si>
  <si>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</si>
  <si>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</si>
  <si>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</si>
  <si>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</si>
  <si>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</si>
  <si>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</si>
  <si>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</si>
  <si>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GOPALKRISHNA NARENDRAKUMAR GOYAL</t>
  </si>
  <si>
    <t>PUSHPADEVI N GOYAL MRS.(GUAR)</t>
  </si>
  <si>
    <t>NARENDRA B GOYAL MR.- HUF (GUAR)</t>
  </si>
  <si>
    <t>K C INDUSTRIES</t>
  </si>
  <si>
    <t>HARESH J. DHARMANI (PARTNER)</t>
  </si>
  <si>
    <t>LALIT J. DHARMANI (PARTNER)</t>
  </si>
  <si>
    <t>JOHNSON ENTERPRISE LTD</t>
  </si>
  <si>
    <t>ARB, AHMEDABAD</t>
  </si>
  <si>
    <t>414, SHAHJANAND ARCADE, OPP.TRAFFIC  POLICE HELMET , MEMNAGAR ,AHMEDABAD 380 052</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</si>
  <si>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</si>
  <si>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</si>
  <si>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</si>
  <si>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</si>
  <si>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</si>
  <si>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</si>
  <si>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</si>
  <si>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</si>
  <si>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</si>
  <si>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</si>
  <si>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</si>
  <si>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</si>
  <si>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</si>
  <si>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NEWLOOK INTEX NIRMAN PVT. LTD</t>
  </si>
  <si>
    <t>M B TOWER,299, BARAKHOLA, KOLKATA-700099. P.S. JADAVPUR, DIST. 24 PARGANAS SOUTH</t>
  </si>
  <si>
    <t>PARTHA DE</t>
  </si>
  <si>
    <t>SWAPNA PAUL</t>
  </si>
  <si>
    <t>ZOSARB DELHI</t>
  </si>
  <si>
    <t>5288,FIRST FLOOR,NEAR MADAN LAL HALWAI SADAR THANA ROAD,DELHI-110006</t>
  </si>
  <si>
    <t>IOB,ALLAHABAD BANK</t>
  </si>
  <si>
    <t>DAVENDRA RASTOGI(PROP)</t>
  </si>
  <si>
    <t>RAMKA SILK HOUSE PRIVATE LIMITED</t>
  </si>
  <si>
    <t>191/E,GROUND FLOOR,9TH CAVEL CROSS LANE,DR VIGAS STREET,KALBADEVI,MUMBAI-400002</t>
  </si>
  <si>
    <t>BANK OF INDIA</t>
  </si>
  <si>
    <t>SHARAD ROCHLANEY MR.</t>
  </si>
  <si>
    <t>KIRAN ROCHLANEY MR.</t>
  </si>
  <si>
    <t>KANCHAN S ROCHLANEY MRS.</t>
  </si>
  <si>
    <t>U S REALTY PVT LTD</t>
  </si>
  <si>
    <t>1301,13TH FLOOR,PLOT NO 19 SECTOR-30-A PROXIMA NEAR VASHI RAILWAY STATION ABOVE KALYAN JEWELLERS</t>
  </si>
  <si>
    <t>URMISH MANHARLAL UDANI</t>
  </si>
  <si>
    <t>KIRAN MANHARLAL UDANI</t>
  </si>
  <si>
    <t>TVC LIFE SCIENCES LIMITED</t>
  </si>
  <si>
    <t>B/102,KANDWALA CENTRE,DAFTARY ROAD,MALAD EAST MUMBAI 400097</t>
  </si>
  <si>
    <t>VINOD JAGDISH AGARWAL MR.</t>
  </si>
  <si>
    <t>ANISHKA VINOD AGARWAL MS.</t>
  </si>
  <si>
    <t>FIRST LEASING COMPANY OF INDIA LTD.</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</si>
  <si>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</si>
  <si>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</si>
  <si>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</si>
  <si>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</si>
  <si>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</si>
  <si>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</si>
  <si>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</si>
  <si>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</si>
  <si>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</si>
  <si>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</si>
  <si>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</si>
  <si>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</si>
  <si>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</si>
  <si>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</si>
  <si>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</si>
  <si>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</si>
  <si>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</si>
  <si>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</si>
  <si>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NISHANT SHAH MR.</t>
  </si>
  <si>
    <t xml:space="preserve">CLICK TELECOM PRIVATE LIMITED </t>
  </si>
  <si>
    <t xml:space="preserve">REGD. OFFICE – 717, 7TH FLOOR, RAHEJA CHAMBERS,  FREE PRESS JOURNAL, OPP. MANTRALAYA, NARIMAN POINT, MUMBAI – 400 021 </t>
  </si>
  <si>
    <t>SBI, CANARA BANK</t>
  </si>
  <si>
    <t xml:space="preserve">SUJYOT INFRASTRUCTURE PRIVATE LIMITED </t>
  </si>
  <si>
    <t>R. K. MARKETING AGENCIES</t>
  </si>
  <si>
    <t>PAHARGANJ</t>
  </si>
  <si>
    <t>5526 HARPHOOL SINGH SADAR THANA ROAD,DELHI-110006</t>
  </si>
  <si>
    <t>VINAY PRAKASH GOEL(PROP)</t>
  </si>
  <si>
    <t>V G SHIPBREAKERS PRIVATE LIMITED</t>
  </si>
  <si>
    <t>291,VICTORIA OVER BRIDGE ROAD,DARUKHANA,REAY ROAD,MUMBAI 400010</t>
  </si>
  <si>
    <t>GAURAV ANIL PRAJAPATI MR.</t>
  </si>
  <si>
    <t>VIKRANT ANIL PRAJAPATI MR.(GUAR)</t>
  </si>
  <si>
    <t>MAA TARA ISPAT INDUSTRIES PVT LTD</t>
  </si>
  <si>
    <t>L4-62,LALBABA FOUNDARY COMPLEX,STATION RAOD,BURMAMINES,JAMSHEDPUR-831007</t>
  </si>
  <si>
    <t>SIDBI</t>
  </si>
  <si>
    <t>RAJNANDAN SINGH MRS.</t>
  </si>
  <si>
    <t>PUNAM SINGH MRS.</t>
  </si>
  <si>
    <t>RAJESH RANJAN MR.</t>
  </si>
  <si>
    <t>NIRANJAN MOHAPATRA MR.</t>
  </si>
  <si>
    <t>MUNNA SINGH MR.</t>
  </si>
  <si>
    <t>RAJNANDAN SINGH MRS.(GUAR)</t>
  </si>
  <si>
    <t>PUNAM SINGH MRS.(GUAR)</t>
  </si>
  <si>
    <t>RAJESH RANJAN MR.(GUAR)</t>
  </si>
  <si>
    <t>NIRANJAN MOHAPATRA MR.(GUAR)</t>
  </si>
  <si>
    <t>MUNNA SINGH MR.(GUAR)</t>
  </si>
  <si>
    <t>SHASHI KANT SHUKLA(GUAR)</t>
  </si>
  <si>
    <t>HARI TRADING CORPORATION</t>
  </si>
  <si>
    <t>40 BANGANGA,CROSS LANE,WALKESHWAR MUMBAI-400006</t>
  </si>
  <si>
    <t>PANKAJ M. PATEL(KARTA)</t>
  </si>
  <si>
    <t>NAVRANG GIFTS PRIVATE LIMITED</t>
  </si>
  <si>
    <t>2ND FLOOR,SUSSEX INDUSTRIAL ESTATE,D K CROSS ROAD,BYCULLA(E),MUMBAI-400027</t>
  </si>
  <si>
    <t>MUSTAFA TAHERALI POTHIWALA</t>
  </si>
  <si>
    <t>YUSUF KALIMUDDIN MERCHANT</t>
  </si>
  <si>
    <t>HOLYSTAR NATURAL RESOURCES PVT LTD</t>
  </si>
  <si>
    <t>138/B HIMAYUNPUR,SAFDARJUNG ENCLAVE,NEW DELHI 110029</t>
  </si>
  <si>
    <t>PRADEEP PALIWAL MR.</t>
  </si>
  <si>
    <t>DUJODWALA PAPER CHEMICALS</t>
  </si>
  <si>
    <t>907, RAHEJA CENTER,214, FREE PRESS JOURNAL ROAD,NARIMAN POINT,MUMBAI</t>
  </si>
  <si>
    <t>OM PRAKASH DUJODWALA</t>
  </si>
  <si>
    <t>VINEET DUJODWALA</t>
  </si>
  <si>
    <t>YOJAKA INDIA PVT LTD</t>
  </si>
  <si>
    <t>ROSARB HUBBALLI</t>
  </si>
  <si>
    <t>D NO.3-28/43,2ND FLOOR,ABCO TRADE CENTRE NH 17,KOTTARA CHOWKI,MANGALORE,KA-575006</t>
  </si>
  <si>
    <t>JAGDISH BOLOOR MR.</t>
  </si>
  <si>
    <t>BHARATHI JAGADISH BOLOOR MS.</t>
  </si>
  <si>
    <t>VINAYA KUMAR MR.</t>
  </si>
  <si>
    <t>SHASHIKALA VINAY KUMAR MS.</t>
  </si>
  <si>
    <t>DEVADAS BOLOOR MR.</t>
  </si>
  <si>
    <t>JAGDISH BOLOOR MR.(GUAR)</t>
  </si>
  <si>
    <t>BHARATHI JAGADISH BOLOOR MS.(GUAR)</t>
  </si>
  <si>
    <t>VINAYA KUMAR MR.(GUAR)</t>
  </si>
  <si>
    <t>SHASHIKALA VINAY KUMAR MS.(GUAR)</t>
  </si>
  <si>
    <t>DEVADAS BOLOOR MR.(GUAR)</t>
  </si>
  <si>
    <t>P D CORPORATION PVT LTD</t>
  </si>
  <si>
    <t>B-1/9,CHIRAG CHS LIMITED,KHIRA NAGAR,SANTACRUZ(WEST) MUMBAI-400054,MAHARASHTRA</t>
  </si>
  <si>
    <t>PRAVINBHAI DHANJIBHAI MANGUKIYA MR.</t>
  </si>
  <si>
    <t>DHANJIBHAI MOHANBHAI MANGUKIYA MR.</t>
  </si>
  <si>
    <t>GREEN TREE HOMES AND VENTURES P LTD</t>
  </si>
  <si>
    <t>NO. 13,SRIMAN SRINIVASA ROAD ALWARPET,CHENNAI-6000018</t>
  </si>
  <si>
    <t>PON RAVICHANDRAN MR.</t>
  </si>
  <si>
    <t>DINESH ETHIRAJ MR.</t>
  </si>
  <si>
    <t>SHANKARNARAYANAN SATHYAMOORTHY MR.</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</si>
  <si>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</si>
  <si>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</si>
  <si>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</si>
  <si>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</si>
  <si>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</si>
  <si>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</si>
  <si>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</si>
  <si>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</si>
  <si>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</si>
  <si>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</si>
  <si>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</si>
  <si>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</si>
  <si>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KAVITA CHAUHAN MRS.</t>
  </si>
  <si>
    <t>AJAY SINGH CHAUHAN MR.(GUAR)</t>
  </si>
  <si>
    <t>KAVITA CHAUHAN MRS.(GUAR)</t>
  </si>
  <si>
    <t>HEERA LAL MENARIYA MR.(GUAR)</t>
  </si>
  <si>
    <t>KAMLA DEVI MRS.(GUAR)</t>
  </si>
  <si>
    <t>KULDEEP SANKHALA MR.(GUAR)</t>
  </si>
  <si>
    <t xml:space="preserve">DEEPANSHU PATHAK </t>
  </si>
  <si>
    <t>KARELI</t>
  </si>
  <si>
    <t>VILLAGE BASADEHI, POST KODSA</t>
  </si>
  <si>
    <t>DEEPANSHU PATHAK MR.(PROP)</t>
  </si>
  <si>
    <t>AGRON INDIA LTD</t>
  </si>
  <si>
    <t>301.ANNA BHAVAN,BROACH STREET,D.R. MARG,MASJID BUNDER(EAST),MUMBAI-400009</t>
  </si>
  <si>
    <t>SADANAND PANDEY</t>
  </si>
  <si>
    <t>PRAHLAD PANDEY</t>
  </si>
  <si>
    <t>SHAKTIMAN CEMENTS &amp; PACKAGING INDUSTRIES LTD</t>
  </si>
  <si>
    <t>M 31 NEAR POLICE STATION,YAMUNANAGAR &amp; VILLAGE RAJPUR,SADHAURA BILASPUR ROAD,DISTT YAMUNANAGAR</t>
  </si>
  <si>
    <t>HARVINDER OBEROI MR.</t>
  </si>
  <si>
    <t>SONIA RANI OBEROI MRS.</t>
  </si>
  <si>
    <t>RITESH OBEROI MR.</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</si>
  <si>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</si>
  <si>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</si>
  <si>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</si>
  <si>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</si>
  <si>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</si>
  <si>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</si>
  <si>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</si>
  <si>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</si>
  <si>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</si>
  <si>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</si>
  <si>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PIYUSHBHAI BABUBHAI PATEL(PARTNER)</t>
  </si>
  <si>
    <t>BHAGWATIBEN PIYUSHBHAI PATEL(PARTNER)</t>
  </si>
  <si>
    <t>BHAVINBHAI BUBHAI PATEL(PARTNER)</t>
  </si>
  <si>
    <t>ANITABEN BHAVINBHAI PATEL(PARTNER)</t>
  </si>
  <si>
    <t>KUNDU EGG FARMS PRIVATE LIMITED</t>
  </si>
  <si>
    <t>TEJBIR SINGH MR.</t>
  </si>
  <si>
    <t>SUBHASH CHANDER MR.</t>
  </si>
  <si>
    <t>SHAKTI ORNAMENTS PVT LTD</t>
  </si>
  <si>
    <t>2446/10 WARD NO XVI/KHASRA NO 341 BLOCK M SITUATED AT BEADON PURA KAROL BAGH NEW DELHI-110005</t>
  </si>
  <si>
    <t>SHAKTI SONI MR.</t>
  </si>
  <si>
    <t>KIRAN SONI MRS.</t>
  </si>
  <si>
    <t>ARIHA CHEMICALS PVT LTD</t>
  </si>
  <si>
    <t>FLAT NO. A-404,PLOT NO. 44 &amp; 45,SECTOR 8A,KOPERKHAIRANE,NAVI MUMBAI-400709,MAHARASHTRA</t>
  </si>
  <si>
    <t>SHIVAJIRAO GANPATRAO KADAM MR.</t>
  </si>
  <si>
    <t>KUMAR VISHWAAS DHAR WADKAR</t>
  </si>
  <si>
    <t>NILESH NANDKISHORE GAWADE MR.</t>
  </si>
  <si>
    <t>SANTOSH KRISHNARAO SHINDE MR.</t>
  </si>
  <si>
    <t>LIYAQUAT HUSSAIN SAYED MR.</t>
  </si>
  <si>
    <t>JAYITA TEXTILES AND INDUSTRIES PVT LTD</t>
  </si>
  <si>
    <t>202,2ND FLOOR,TEX CENTRE,NARAYAN PROPERTIES,CHANDIVALI,ANDHERI(EAST) MUMBAI-400072</t>
  </si>
  <si>
    <t>ARVIND GUPTA MR.</t>
  </si>
  <si>
    <t>SEEMA GUPTA MRS.</t>
  </si>
  <si>
    <t>RATNAGARBHA AGRO PVT LTD</t>
  </si>
  <si>
    <t>ZOSARB LUCKNOW</t>
  </si>
  <si>
    <t>H NO MINI LIG 4/9, SECTOR-H,JANKIPURAM,LUCKNOW-226021</t>
  </si>
  <si>
    <t>RAM KISHAN AGARWAL</t>
  </si>
  <si>
    <t>KISHAN AGARWAL</t>
  </si>
  <si>
    <t>GUJARAT EXPORT COMPANY</t>
  </si>
  <si>
    <t>DHBARBHAI ROAD BRANHC -RAJKOT</t>
  </si>
  <si>
    <t>OFFICE NO.C-507 , THE IMPERIAL HEIGHT , OPP.ISCON MALL , 150 FEET RING ROAD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</si>
  <si>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</si>
  <si>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</si>
  <si>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</si>
  <si>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</si>
  <si>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</si>
  <si>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</si>
  <si>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</si>
  <si>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BIJOY KUMAR PANSARI MR.</t>
  </si>
  <si>
    <t>SUNRISE GINNING PVT LTD</t>
  </si>
  <si>
    <t>KALAWAD ROAD RAJKOT</t>
  </si>
  <si>
    <t>SURVEYNO.595/P, OPP.BALAJI PAPER MILL, UPLETA ROAD AT DHORAJI 360410</t>
  </si>
  <si>
    <t>HARSUKHBHAI P LAKKAD ABDPL9720C</t>
  </si>
  <si>
    <t>PRADDEPKUMAR G LAKKAD ABDPL3433M</t>
  </si>
  <si>
    <t>KNP CONSTRUCTION PRIVATE LIMITED</t>
  </si>
  <si>
    <t>KNP HOUSE,9,SUTRALI BUNGALOWS,B/H VARDHAY RESIDENCY,L P SAVANI ROAD,SURAT</t>
  </si>
  <si>
    <t>PRADEEP KUMAR SAHOO MR.</t>
  </si>
  <si>
    <t>SUJATA SAHOO MRS.</t>
  </si>
  <si>
    <t>HEMRAJ RATTANCHAND SHARMA MR.</t>
  </si>
  <si>
    <t>PRASHANT KUMAR APANA PANDA MR.</t>
  </si>
  <si>
    <t>SUNIL KUMAR SAHOO MR.</t>
  </si>
  <si>
    <t>DHAVAL GHANSHYAMBHAI RANGANI MR.</t>
  </si>
  <si>
    <t>ARVIND AMARSHIBHAI SAVANI MR.</t>
  </si>
  <si>
    <t>SHAMKEN MULTIFEB LTD.</t>
  </si>
  <si>
    <t>B-1/A-20 MOHAN CO-OPERATIVE IND.ESTATE, MATHURA ROAD, NEW DELHI</t>
  </si>
  <si>
    <t>H.B.CHATURVEDI</t>
  </si>
  <si>
    <t>SANJAY CHATURVEDI</t>
  </si>
  <si>
    <t>AMIT CHATURVEDI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</si>
  <si>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</si>
  <si>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</si>
  <si>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</si>
  <si>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</si>
  <si>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</si>
  <si>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</si>
  <si>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</si>
  <si>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</si>
  <si>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</si>
  <si>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</si>
  <si>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</si>
  <si>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</si>
  <si>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</si>
  <si>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</si>
  <si>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 xml:space="preserve"> MILIN NAUTAMBHAI SHAH</t>
  </si>
  <si>
    <t>SIDDHI VINAYAK FARM FRESH PVT LTD</t>
  </si>
  <si>
    <t>ATHWALINES</t>
  </si>
  <si>
    <t>MANJU DEVI BAID</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</si>
  <si>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</si>
  <si>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</si>
  <si>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</si>
  <si>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</si>
  <si>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</si>
  <si>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</si>
  <si>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</si>
  <si>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</si>
  <si>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</si>
  <si>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</si>
  <si>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</si>
  <si>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</si>
  <si>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</si>
  <si>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</si>
  <si>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</si>
  <si>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</si>
  <si>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SUB PLOT NO 49/P,BEHIND OLYMPIC LAMINATES,VILLAGE,KAROLI,KALOL,GANDHINAGAR 382721</t>
  </si>
  <si>
    <t>BANWARILAL CHAUDHARY</t>
  </si>
  <si>
    <t>AJAY BANWALILAL CHAUDHARY</t>
  </si>
  <si>
    <t>POOJA AJAY KUMAR CHAUDHARY</t>
  </si>
  <si>
    <t>BIMLADEVI CHAUDHARY</t>
  </si>
  <si>
    <t>SWIFT FABRICS PVT LTD(SUIFT DEALERS PVT LTD)</t>
  </si>
  <si>
    <t>2ND FLOOR,CORPORATE BUILDING,BOMBAY MARKET,UMARWADA,SURAT-395010</t>
  </si>
  <si>
    <t>MAHESH NANGALIA MR.</t>
  </si>
  <si>
    <t>MANISH NANGALIA MR.</t>
  </si>
  <si>
    <t>CHETAN NANGALIA MR.</t>
  </si>
  <si>
    <t>MUKESH NANGALIA MR.</t>
  </si>
  <si>
    <t>ANITADEVI U NANGALIA MRS.</t>
  </si>
  <si>
    <t>VIMAL KUMAR PRABHUDAYAL NANGALIA MR.</t>
  </si>
  <si>
    <t>RAVI VIMAL NANGALIA MR.</t>
  </si>
  <si>
    <t>JAG HEET EXPORTS PVT LTD</t>
  </si>
  <si>
    <t>SHOP NO. 19,1ST FLOOR MILENIUM PLAZA,OPP.SWAMINARAYAN TEMPLE,JUDGES BUNGLOW ROAD,VASTRAPUR.</t>
  </si>
  <si>
    <t xml:space="preserve">JASWANT BHAI V SONI ALIAS  JASUBHAI VANMALIDAS SONI  </t>
  </si>
  <si>
    <t> 00400607</t>
  </si>
  <si>
    <t> 00400695</t>
  </si>
  <si>
    <t>RAJENDRA AGRI PRODUCTS PVT LTD</t>
  </si>
  <si>
    <t>ROSARB AURANGABAD</t>
  </si>
  <si>
    <t>302,ROYAL HOUSE,11/3 USAGANJ INDORE, M.P. PIN-452001</t>
  </si>
  <si>
    <t>SUSHIL JAINARAYAN KARWA MR.</t>
  </si>
  <si>
    <t>MANISH JAINARAYAN KARWA MR.</t>
  </si>
  <si>
    <t>VISHNU JAINARAYAN KARWA MR.</t>
  </si>
  <si>
    <t>ADILAKSHMI ENTERPRISES</t>
  </si>
  <si>
    <t xml:space="preserve">SHOP NO: 32, J.P ROAD,KOPALLE VARI SATRAM
BHIMAVARAM- WEST GODAVARI
</t>
  </si>
  <si>
    <t>GOLUGURIVENKATA REDDY MR.(PROP)</t>
  </si>
  <si>
    <t>GOLUGURI ESWARI DEVI MRS.  (GUAR)</t>
  </si>
  <si>
    <t>PULAGAM RAMBHAI MRS. (GUAR)</t>
  </si>
  <si>
    <t>KARRI UMA JHANSI LAKSHMI MRS. (GUAR)</t>
  </si>
  <si>
    <t>VELAGALA SATYANARAYANA REDDY MR. (GUAR)</t>
  </si>
  <si>
    <t>SHEIK MEERA MOHIDIN MR. (GUAR)</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</si>
  <si>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</si>
  <si>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</si>
  <si>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</si>
  <si>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</si>
  <si>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</si>
  <si>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</si>
  <si>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</si>
  <si>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</si>
  <si>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</si>
  <si>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MANISH K MEHTA MR.(PARTNER)</t>
  </si>
  <si>
    <t>SAROJ K MEHTA MRS.(PARTNER)</t>
  </si>
  <si>
    <t>ALPIC FINANCE LTD.</t>
  </si>
  <si>
    <t xml:space="preserve">6TH FLOOR, NEW EXCELSIOR BUILDING, WALLACE STREET, FORT, MUMBAI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</si>
  <si>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</si>
  <si>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</si>
  <si>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</si>
  <si>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</si>
  <si>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</si>
  <si>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</si>
  <si>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</si>
  <si>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</si>
  <si>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</si>
  <si>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</si>
  <si>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</si>
  <si>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</si>
  <si>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</si>
  <si>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MITHILESH DEVPRAKASH RAJPUT (PARTNER)</t>
  </si>
  <si>
    <t>MURUGESAN ADIMOOLAM (PARTNER)</t>
  </si>
  <si>
    <t>HEMAL JOBANPUTRA (PARTNER)</t>
  </si>
  <si>
    <t>KELTECH INFRASTRUCTURE LTD</t>
  </si>
  <si>
    <t>7,I.P. BUILDING,UGF 2 &amp; 3,E-109,PANDAV NAGAR,NEAR AKSHARDHAM TEMPLE,PATPARGANJ</t>
  </si>
  <si>
    <t>NARINDER KUMAR MR.</t>
  </si>
  <si>
    <t>INDU BALA MS.</t>
  </si>
  <si>
    <t>MANISH KUMAR GOEL MR.</t>
  </si>
  <si>
    <t>VARUN RESOURCES LIMITED</t>
  </si>
  <si>
    <t>CBB-II MUMBAI</t>
  </si>
  <si>
    <t>CBB MUMABI</t>
  </si>
  <si>
    <t>SBI, ICICI BANK LTD., SBH, EXIM BANK, STATE BANK OF BIKANER &amp; JAIPUR, ANDHRA BANK, IL &amp; FS FINANCIAL SERVICES</t>
  </si>
  <si>
    <t>YUDHISHTHIR DILIP KHATAU</t>
  </si>
  <si>
    <t>NIKKHIL BALKRISHNA VAIDYA</t>
  </si>
  <si>
    <t>VENKATAKRISHNAN V.R.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</si>
  <si>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</si>
  <si>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</si>
  <si>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</si>
  <si>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</si>
  <si>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</si>
  <si>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</si>
  <si>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</si>
  <si>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</si>
  <si>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</si>
  <si>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SURESHKUMAR MITTAL</t>
  </si>
  <si>
    <t>SURESHKUMAR B. AGARWAL</t>
  </si>
  <si>
    <t>SANJAY H. MITTAL</t>
  </si>
  <si>
    <t>BIOTOR INDUSTRIES LTD</t>
  </si>
  <si>
    <t>13, SITAPHALWADI, DR. MASCARANHAS ROAD, MAZGAON, MUMBAI-400010</t>
  </si>
  <si>
    <t>SBI SBT SBH SBIND STDCHT UBI CBI HDFC ID</t>
  </si>
  <si>
    <t>BHARATKUMAR M. KAPADIA</t>
  </si>
  <si>
    <t>RAJESH M. KAPADIA</t>
  </si>
  <si>
    <t>DINESH R. KAPADIA</t>
  </si>
  <si>
    <t>SHUKAN GOLD CORPORATION</t>
  </si>
  <si>
    <t>SHUKAN GOLD,NEAR VANDEMATRAM CITY,NEW S.G.ROAD,CHANDLODIYA,AHMEDABAD</t>
  </si>
  <si>
    <t>DHIRENBHAI PRAHLADBHAI PATEL(PARTNER)</t>
  </si>
  <si>
    <t>RAJESHBHAI DHULABHAI PATEL(PARTNER)</t>
  </si>
  <si>
    <t>BHARATBHAI RANCHHODBHAI PATEL(PARTNER)</t>
  </si>
  <si>
    <t>VIKRAMBHAI BALDEVBHAI PATEL(PARTNER)</t>
  </si>
  <si>
    <t>ANBU TEXTILES PVT LTD</t>
  </si>
  <si>
    <t>HIG 16,EIGHT FEET ROAD,ANNA NAGAR,MADURAI-625020</t>
  </si>
  <si>
    <t>A.ANBUVEL MR.</t>
  </si>
  <si>
    <t>B.ARUTCHEVEL MR.</t>
  </si>
  <si>
    <t>A. ARAVINTHAN MR.</t>
  </si>
  <si>
    <t>A. AMARANATH MR.</t>
  </si>
  <si>
    <t>SWASTIK TRADING COMPANY</t>
  </si>
  <si>
    <t>RACE COURSE ROAD RAJKOT</t>
  </si>
  <si>
    <t>BB-9 , NEW MARKETING YARD , GONDAL  360311</t>
  </si>
  <si>
    <t>NARESH G LOTIYA AAVPL2531J</t>
  </si>
  <si>
    <t>SMITA N LOTIYA AARPL9617P</t>
  </si>
  <si>
    <t>DRESS SENSE</t>
  </si>
  <si>
    <t>GF-36,MANSAROVAR COMPLEX,BHOPAL</t>
  </si>
  <si>
    <t>SHARAD NIGAM MR.(PROP)</t>
  </si>
  <si>
    <t>VIPUL GEMS PVT LTD</t>
  </si>
  <si>
    <t>ZOSARB JAIPUR</t>
  </si>
  <si>
    <t>1632,CHORDIA BHAWAN, SONTHLIWALON KA RASTA, SMS HIGHWAY,JAIPUR</t>
  </si>
  <si>
    <t>UMRAOMAL CHORDIA</t>
  </si>
  <si>
    <t>SHANTI KUMAR CHORDIA</t>
  </si>
  <si>
    <t>MONTAGE PROMOTERS PVT LTD</t>
  </si>
  <si>
    <t>OFFICE NO.001,GROUND FLOOR,SWEET HOME APTS,LOURDES COLONY,NEAR ORLEM CHURCH MALAD(W),MUM-400064</t>
  </si>
  <si>
    <t>RAJESH KALICHARAN SHUKLA MR.</t>
  </si>
  <si>
    <t>ANUPAMA RAJESH MRS.</t>
  </si>
  <si>
    <t>SHWETA ASHOK SHUKLA MRS.</t>
  </si>
  <si>
    <t>RAHIMA LEATHER EXPORTS PVT LTD</t>
  </si>
  <si>
    <t>50/2, 1ST FLOOR,PERANNA MAISTRY ST,PERAMEDU,CHENNAI 600003</t>
  </si>
  <si>
    <t>UNITED BANK OF INDIA(SOLD TO ARC)</t>
  </si>
  <si>
    <t>CHENGANI FIDA MOHAMMED MR.</t>
  </si>
  <si>
    <t>SHABANA THABASUM MRS.</t>
  </si>
  <si>
    <t>ABDUL RAZAK MR.</t>
  </si>
  <si>
    <t>FUZAIL MOHAMMAD MR.</t>
  </si>
  <si>
    <t>CHENGANI MOHAMMAD AATHIF MR.</t>
  </si>
  <si>
    <t>INTERNATIONAL THREAD COMPANY PVT LTD</t>
  </si>
  <si>
    <t>PLOT NO.I-143 AND I-144 2ND FLOOR ROAD NO.7 I ZONE GIDC SACHIN,SURAT</t>
  </si>
  <si>
    <t>MANOJ KUMAR THAKORDAS MEVAWALA</t>
  </si>
  <si>
    <t>SI2 MICROSYSTEMS PRIVATE LTD</t>
  </si>
  <si>
    <t>84,DEEP TOWERS,EPIP INDUSTRIAL AREA,WHITEFIELD,BANGALORE-560066</t>
  </si>
  <si>
    <t>SANJAY VEDPRAKASH SONI MR.</t>
  </si>
  <si>
    <t>DINANATH VEDPRAKASH SONI MR.</t>
  </si>
  <si>
    <t>AGASTHYA COPPER PVT LTD</t>
  </si>
  <si>
    <t>101,AASHIYA,18 SWASTIK SOCIETY,N.S. RAOD NO.2,JVPD SCHEME,VILLE PARLE(W),MUMBAI-56</t>
  </si>
  <si>
    <t>SIDDHARTH S SHAH</t>
  </si>
  <si>
    <t>BINDU TRENDZ PVT LTD</t>
  </si>
  <si>
    <t>3RD,FLOOR 17,JETHA BABU BUILDING 16,K NAIK ROAD ROAD,MUMBAI-400009</t>
  </si>
  <si>
    <t>ANURAG KUMAR SRAVANKUMAR AGARWAL MR.</t>
  </si>
  <si>
    <t>SANJAY SUSHIL JAGNANI MR.</t>
  </si>
  <si>
    <t>K M DIAMONDS PVT LTD</t>
  </si>
  <si>
    <t>2439/10 AJMAL KHAN ROAD SITUATED AT BEADON PURA KAROL BAGH NEW DELHI-110005</t>
  </si>
  <si>
    <t>MANOJ SONI MR.</t>
  </si>
  <si>
    <t>SUMAN SONI</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</si>
  <si>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</si>
  <si>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</si>
  <si>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</si>
  <si>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</si>
  <si>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</si>
  <si>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</si>
  <si>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</si>
  <si>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</si>
  <si>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 xml:space="preserve">RAMSARUP INDUSTRIAL CORPORATION (UNIT OF RAMSARUP INDUSTRIES LTD), </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</si>
  <si>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</si>
  <si>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</si>
  <si>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</si>
  <si>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</si>
  <si>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</si>
  <si>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</si>
  <si>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</si>
  <si>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SARVOM STEELS P LTD</t>
  </si>
  <si>
    <t>28/1/1,1/2,1/3,30/1/2 SARSHI P.O. KONE,TALUKA WADA,DIST,THANE</t>
  </si>
  <si>
    <t>OWASIS NOORI MR.</t>
  </si>
  <si>
    <t>SHOIB NOORI</t>
  </si>
  <si>
    <t>PRERNA CONSTRUCTION PVT LTD</t>
  </si>
  <si>
    <t>ROSARB AGRA</t>
  </si>
  <si>
    <t>F1 NARAYAN TOWER,SANJAY PLACE,AGRA UP-282002</t>
  </si>
  <si>
    <t>JITENDRA KUMAR MANGLA MR.</t>
  </si>
  <si>
    <t>REKHA MANGLA MRS.</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</si>
  <si>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</si>
  <si>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</si>
  <si>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</si>
  <si>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</si>
  <si>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</si>
  <si>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</si>
  <si>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</si>
  <si>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RAJ KUMAR GOEL MR.</t>
  </si>
  <si>
    <t>SIDHARTH M. BAGRECHA MR.(GUAR)</t>
  </si>
  <si>
    <t>RAJ KUMAR GOEL MR.(GUAR)</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</si>
  <si>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</si>
  <si>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</si>
  <si>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</si>
  <si>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</si>
  <si>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</si>
  <si>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</si>
  <si>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AGILE TRADING &amp; INVESTMENT PVT LT</t>
  </si>
  <si>
    <t>27,CINE WONDER MALL,KAPURBAVDI,THANE -400610</t>
  </si>
  <si>
    <t>SHIV KUMAR YADAV</t>
  </si>
  <si>
    <t>PAWAN KUMAR YADAV</t>
  </si>
  <si>
    <t>KRISHNA GINNING PRESSING AND OIL INDUSTRIES</t>
  </si>
  <si>
    <t>AT AND PO VILLAGE AAMARAN-363655 TALUKA:JODIYA DIST:JAMNAGAR</t>
  </si>
  <si>
    <t>DALPATBHAI MANJIBHAI KASUNDRA(PARTNER)</t>
  </si>
  <si>
    <t>VALLABHBHAI MANJIBHAI KASUNDRA(PARTNER)</t>
  </si>
  <si>
    <t>VIJAYBHAI VALLABHBHAI KASUNDRA(PARTNER)</t>
  </si>
  <si>
    <t>GUPTA METALLICS &amp; POWER LTD</t>
  </si>
  <si>
    <t>CFS, PUNE</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</si>
  <si>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</si>
  <si>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</si>
  <si>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</si>
  <si>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</si>
  <si>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</si>
  <si>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</si>
  <si>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</si>
  <si>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</si>
  <si>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</si>
  <si>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</si>
  <si>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</si>
  <si>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</si>
  <si>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</si>
  <si>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</si>
  <si>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T MARIMUTHU MR.(PARTNER)</t>
  </si>
  <si>
    <t>E GANESAN MR.(GUAR)</t>
  </si>
  <si>
    <t>T KOTTIMUTHU MR.(GUAR)</t>
  </si>
  <si>
    <t>K K STEEL</t>
  </si>
  <si>
    <t>PLOT NO:97&amp;98,MIDC,TALOJA,RAIGAD,MAHARASHTRA</t>
  </si>
  <si>
    <t>GANESH B PATEL (PROP)</t>
  </si>
  <si>
    <t>ARUNACHALAM SUGAR MILLS LTD.</t>
  </si>
  <si>
    <t>ARIYUR, KANDAMANGALAM, PONDICHERRY 605102</t>
  </si>
  <si>
    <t>CITY UNION BANK</t>
  </si>
  <si>
    <t>V. KANNAN</t>
  </si>
  <si>
    <t>V. BASKARAN</t>
  </si>
  <si>
    <t>USHA</t>
  </si>
  <si>
    <t>BHAVANI</t>
  </si>
  <si>
    <t>G SWAMINATHAN</t>
  </si>
  <si>
    <t>M MADHAVAN</t>
  </si>
  <si>
    <t>BRAHATKUCHALAMBAL</t>
  </si>
  <si>
    <t xml:space="preserve"> NEW HORIZON SUGAR MILLS LTD.</t>
  </si>
  <si>
    <t>DINESH DAS AND SONS MINES AND STEELS  P LIMITED</t>
  </si>
  <si>
    <t>STRESSED RECOVERY</t>
  </si>
  <si>
    <t>AT PO:JHARDIH,BAHALDA ROAD,MAYURBHANJ,ODISHA-759054</t>
  </si>
  <si>
    <t>DINESH CHANDRA DAS</t>
  </si>
  <si>
    <t>TARAK NATH DAS</t>
  </si>
  <si>
    <t>HIGHTECH FILATEX PVT LTD</t>
  </si>
  <si>
    <t>AJAYKUMAR SHYAMLAL AGARWAL MR.</t>
  </si>
  <si>
    <t>BANKEY BIHARI TRADING CO.</t>
  </si>
  <si>
    <t>IX/7179 &amp; IX/7180,MAHAVIR GALI,GANDHI NAGAR,DELHI-110031</t>
  </si>
  <si>
    <t>NITIN ARORA (PROP)</t>
  </si>
  <si>
    <t>ARHAM EXIMS PVT LTD</t>
  </si>
  <si>
    <t>GULALWADI</t>
  </si>
  <si>
    <t>3, LALIT HOUSE, 250 SANT TUKARAM ROAD IRON MARKET MARKET MUMBAI- 400009</t>
  </si>
  <si>
    <t>DARSHAN SHAH</t>
  </si>
  <si>
    <t>SHITAL SHAH</t>
  </si>
  <si>
    <t>HIGHTECH WEAVES INDIA PVT LTD</t>
  </si>
  <si>
    <t>RAMBIR GYANCHAND SHARMA MR.</t>
  </si>
  <si>
    <t>R.D JAIN &amp; CO</t>
  </si>
  <si>
    <t>504.5TH FLOOR GUPTA BHAVAN CO-OP SOCIETY LIMITED,S.NO 37/1,AHMEDABAD STREET,MUMBAI-400009</t>
  </si>
  <si>
    <t>NARENDRA P. TIMBADIA</t>
  </si>
  <si>
    <t>MADHU N. TIMBADIA</t>
  </si>
  <si>
    <t>NIMIT N.TIMBADIA</t>
  </si>
  <si>
    <t>NATURON HEALTHCARE LIMITED</t>
  </si>
  <si>
    <t>301,ANNA BHAVAN,3RD FLOOR,BROACH STREET,D.R. MARG,MASJID BUNDER(E),MUMBAI-400099</t>
  </si>
  <si>
    <t>RAMKINKAR PANDEY</t>
  </si>
  <si>
    <t>AGROW FOODS</t>
  </si>
  <si>
    <t>NAGPUR ITWARI</t>
  </si>
  <si>
    <t>PLOT NO. 107 AASHRAY,RAMDASPETH,NAGPUR-400012</t>
  </si>
  <si>
    <t>SWAPNIL SATISH MUNDE MR.(PROP)</t>
  </si>
  <si>
    <t>SATISH KESHAV MUNDE MR.(GUAR)</t>
  </si>
  <si>
    <t>VANMALA MUNDE MRS.(GUAR)</t>
  </si>
  <si>
    <t>MANISH TRADERS</t>
  </si>
  <si>
    <t>CIVIL LINES,LUDHIANA</t>
  </si>
  <si>
    <t>SHOP NO 21-MAHALAXMI MARKET GUR MANDI,LUDHIANA</t>
  </si>
  <si>
    <t>RAMESH JAIN</t>
  </si>
  <si>
    <t>LAURENT PACKAGING PVT LTD</t>
  </si>
  <si>
    <t>ROSARB VALSAD</t>
  </si>
  <si>
    <t>8 AKSHARDHAM APPT,BESIDES SWARGASHARAM TEMPLE,TITHAL ROAD VALSAD</t>
  </si>
  <si>
    <t>ASHOK JANUBHAI DESAI MR.</t>
  </si>
  <si>
    <t>ANKUR ASHOK DESAI MR.</t>
  </si>
  <si>
    <t>ELDORADOS AGENCIES</t>
  </si>
  <si>
    <t>SHOP NO 6 &amp; 7,NEELKANTH CORNER CHS,SECTOR 02 SANPADA(EAST) NAVI MUMBAI</t>
  </si>
  <si>
    <t>CHEMMANOOR S VAREED MR.(PARTNER)</t>
  </si>
  <si>
    <t>CITRINE C VAREED(PARTNER)</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</si>
  <si>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</si>
  <si>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</si>
  <si>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</si>
  <si>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</si>
  <si>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</si>
  <si>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</si>
  <si>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</si>
  <si>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</si>
  <si>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</si>
  <si>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</si>
  <si>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ASHA SINGHAL MRS.</t>
  </si>
  <si>
    <t>KDELITE FOODS LIMITED</t>
  </si>
  <si>
    <t>SIDDHARTH ARCADE,OPP HOLIDAY CAMP,STATION ROAD AURANGABAD,MAHARASHTRA</t>
  </si>
  <si>
    <t>RAGHVENDRA JOSHI MR.</t>
  </si>
  <si>
    <t>MEENA RAGHVENDRA JOSHI MRS.</t>
  </si>
  <si>
    <t>SANJAY NALGIRKAR MR.</t>
  </si>
  <si>
    <t>JAYDEEP KUMARIA MR.</t>
  </si>
  <si>
    <t>GANGADHAR MANE MR.</t>
  </si>
  <si>
    <t>RAGHVENDRA JOSHI MR.(GUAR)</t>
  </si>
  <si>
    <t>MARUTI TYRES PVT. LTD M/S(GUAR)</t>
  </si>
  <si>
    <t>SURYA MINERALS &amp; CHEMICALS PVT LTD</t>
  </si>
  <si>
    <t>S A ROAD</t>
  </si>
  <si>
    <t>C/O YASHVANT SANGLA,PLOT NO.30,HENSEY ROAD,CHITNIS MARG,CIVIL LINES,NAGPUR 440001</t>
  </si>
  <si>
    <t>YASHWANT SANGLA(PROP)</t>
  </si>
  <si>
    <t>MUTHULAXMI SPINNING MILLS PRIVATE LTD</t>
  </si>
  <si>
    <t>R.S NO 41/6 THAILAKULAM,SRIVILLIPUTTUR</t>
  </si>
  <si>
    <t>S SHANMUGAVEL MR.</t>
  </si>
  <si>
    <t>S SHANMUGAVADIVEL MR.</t>
  </si>
  <si>
    <t>S SIVASHANMUGAVEL MR.</t>
  </si>
  <si>
    <t>S. KALIAMMAL MRS.</t>
  </si>
  <si>
    <t>S. KALIAMMAL MRS.(GUAR)</t>
  </si>
  <si>
    <t>EAST INDIA STEEL CORPORATION</t>
  </si>
  <si>
    <t>21,MAHARSHI DEBENDRA ROAD,KOLKATA 700007</t>
  </si>
  <si>
    <t>SUSANTA KUMAR MAJI MR.(PROP)</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</si>
  <si>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</si>
  <si>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</si>
  <si>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</si>
  <si>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METAPHOR EXPORTS PVT LTD</t>
  </si>
  <si>
    <t>D-45 NARAINA VIHAR NEW DELHI-110028</t>
  </si>
  <si>
    <t>CBI,PNB,CORPORATION BANK</t>
  </si>
  <si>
    <t>PRAN NATH KHANNA(MR)</t>
  </si>
  <si>
    <t>SAMEER KHANNA(MR)</t>
  </si>
  <si>
    <t>ANJU KHANNA</t>
  </si>
  <si>
    <t>TIRUPATI POLYMERS</t>
  </si>
  <si>
    <t>SECTOR 20 PANCHKULA, HR</t>
  </si>
  <si>
    <t>MOUZA OGLI, HB NO.140,TEHSIL NAHAN,DIST.- SIRMOUR,H.P. BEARING KHATA NO.56/93,KHASRA NO. 920/771/470/85 (1-7) MEASURING AREA 01 BIGHA 07 BISWA</t>
  </si>
  <si>
    <t>DAVINDER BINDAL (PARTNER)</t>
  </si>
  <si>
    <t>ANUREKHA BINDAL (PARTNER)</t>
  </si>
  <si>
    <t>SHUKAN STATUS CORPORATION</t>
  </si>
  <si>
    <t>SHUKAN STATUS,OPP. SHUKAN RESIDENCY,NEW S.G.ROAD,CHANDLODIYA,AHMEDABAD</t>
  </si>
  <si>
    <t>VIJAYBHAI REVABHAI PATEL(PARTNER)</t>
  </si>
  <si>
    <t>RAMESHBHAI REVA PATEL(PARTNER)</t>
  </si>
  <si>
    <t>BIRLA AIRCON INFRASTRUCTURE PVT LTD</t>
  </si>
  <si>
    <t>DALAMAL HOUSE,FIRST FLOOR,J.B.MARG,NARIMAN POINT,MUMBAI-400021</t>
  </si>
  <si>
    <t>PALARATHY VENKATARAMANA MURTHY MR.</t>
  </si>
  <si>
    <t>ASHISH RAMESH MAHENDRAKAR MR.</t>
  </si>
  <si>
    <t>GIRDARI LAL RATH MR.</t>
  </si>
  <si>
    <t>TUSHAR DEYAS MR.</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</si>
  <si>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</si>
  <si>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</si>
  <si>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</si>
  <si>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</si>
  <si>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</si>
  <si>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</si>
  <si>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</si>
  <si>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</si>
  <si>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</si>
  <si>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</si>
  <si>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</si>
  <si>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</si>
  <si>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GYANENDRA KUMAR BHATNAGAR MR.</t>
  </si>
  <si>
    <t>ABHINAV BHATNAGAR MR.</t>
  </si>
  <si>
    <t>SUDARSHANA BHATNAGAR MRS.</t>
  </si>
  <si>
    <t>SHEELA BHATNAGAR MRS.</t>
  </si>
  <si>
    <t>YA MOHAIDEEN ANDAVAR MODERN RICE MILL</t>
  </si>
  <si>
    <t>10/5/6 NAGAPPA CHETTIAR STREET PUDUVAYAL</t>
  </si>
  <si>
    <t>MOHAMMAD SHABUDEEN MR.(PROP)</t>
  </si>
  <si>
    <t>INDIA WIRE</t>
  </si>
  <si>
    <t>PLOT NO 1/429/15,GALI NO 1,FRIENDS COLONY,GT ROAD,SHAHDARA,DELHI 110095</t>
  </si>
  <si>
    <t>HEMCHAND GUPTA MR.(PROP)</t>
  </si>
  <si>
    <t>SHARDA RANI GUPTA MRS.(GUAR)</t>
  </si>
  <si>
    <t>VINOD KUMAR GUPTA MR.(GUAR)</t>
  </si>
  <si>
    <t>SWATI GUPTA MRS.(GUAR)</t>
  </si>
  <si>
    <t>SHEETAL GUPTA MRS.(GUAR)</t>
  </si>
  <si>
    <t>S2M GLOBAL PVT LTD</t>
  </si>
  <si>
    <t>FLAT NO. 8-9,1ST FLOOR,VASANT MAHAL,C ROAD,MARINE DRIVE,MUMBAI-400020.</t>
  </si>
  <si>
    <t>VIRENDRA S SHETH(MR)</t>
  </si>
  <si>
    <t>RITA V. SHETH(MRS)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</si>
  <si>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</si>
  <si>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</si>
  <si>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</si>
  <si>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</si>
  <si>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</si>
  <si>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</si>
  <si>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</si>
  <si>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</si>
  <si>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</si>
  <si>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</si>
  <si>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</si>
  <si>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</si>
  <si>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</si>
  <si>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NITIN GOVERDHANDAS DAMANI MR.</t>
  </si>
  <si>
    <t>HIGHTECH GARMENTS PVT LTD</t>
  </si>
  <si>
    <t>GAURAV AGRO INDUSTRIES PVT LTD</t>
  </si>
  <si>
    <t>VILL-FATEHPUR KAKARDILLA,JALALPUR ROAD,AKBARPUR,UP</t>
  </si>
  <si>
    <t>RAJESH KUMAR UPADHYAY MR.</t>
  </si>
  <si>
    <t>NIRMALA DEVI SMT.</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</si>
  <si>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</si>
  <si>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</si>
  <si>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</si>
  <si>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</si>
  <si>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</si>
  <si>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</si>
  <si>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</si>
  <si>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</si>
  <si>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</si>
  <si>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SUMAN GOYAL(MRS)</t>
  </si>
  <si>
    <t>CITIZEN CARS</t>
  </si>
  <si>
    <t>ROSARB BANGALORE</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</si>
  <si>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</si>
  <si>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</si>
  <si>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</si>
  <si>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</si>
  <si>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</si>
  <si>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</si>
  <si>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</si>
  <si>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</si>
  <si>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</si>
  <si>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</si>
  <si>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RAVIKUMAR V NANGALIA MR.</t>
  </si>
  <si>
    <t>BILLION TRADERS P LTD</t>
  </si>
  <si>
    <t>110G,NSC BOSE ROAD 3RD FLOOR,KOLKATA 700040 WEST BENGAL.</t>
  </si>
  <si>
    <t>L K INDUSTRIES PVT LTD</t>
  </si>
  <si>
    <t>105,CRESCENT BUISNESS PARK,BEHIND MTNL,ANDHERI KURLA ROAD,NAKA,ANDHERI(EAST),MUMBAI-400072</t>
  </si>
  <si>
    <t>PRADEEP C PANDEY MR.</t>
  </si>
  <si>
    <t>ABHINAV PRADEEP PANDEY</t>
  </si>
  <si>
    <t>NIHAL AGENCIES</t>
  </si>
  <si>
    <t>B-140, VASHI PLAZA, SECTOR-17, VASHI, NAVI MUMBAI</t>
  </si>
  <si>
    <t>HITESH LABSHANKAR PANDYA (PROP)</t>
  </si>
  <si>
    <t>BANJOSH ASSOCIATES</t>
  </si>
  <si>
    <t>ROSARB DEHRADUN</t>
  </si>
  <si>
    <t>B-6,GHARONDA APARTMENTS,SHRESHTHA VIHAR,DELHI-92</t>
  </si>
  <si>
    <t>KAMAL JOSHI MR.(PARTNER)</t>
  </si>
  <si>
    <t>DEEPAK BANYAL MR.(PARTNER)</t>
  </si>
  <si>
    <t>SUMAN BANYAL SMT. (PARTNER)</t>
  </si>
  <si>
    <t>BANJOSH EXPORTS M/S (PARTNER)</t>
  </si>
  <si>
    <t>G K BHATNAGAR,SHEELA,ADITYA,SUDARSHNA,ABHINAV</t>
  </si>
  <si>
    <t>1/3,AMALTAS COMPLEX,SHAHPURA,BHOPAL</t>
  </si>
  <si>
    <t>G K BHATNAGAR</t>
  </si>
  <si>
    <t>SHEELA BHATNAGAR</t>
  </si>
  <si>
    <t>ADITYA BHATNAGAR</t>
  </si>
  <si>
    <t>SUDARSHNA BHATNAGAR</t>
  </si>
  <si>
    <t>ABHINAV BHATNAGAR</t>
  </si>
  <si>
    <t>KVM STEEL PVT LTD</t>
  </si>
  <si>
    <t>Y-153,LOHA MANDI,NARIANA,NEW DELHI-110027</t>
  </si>
  <si>
    <t>MONEET NAGPAL MR.</t>
  </si>
  <si>
    <t>ANURAG NAGPAL MR.</t>
  </si>
  <si>
    <t>ADDITOL LUBRICANTS LTD</t>
  </si>
  <si>
    <t>PLOT NO. 494,GIC KATHAWADA,AHMEDABAD</t>
  </si>
  <si>
    <t>VIJAY KANTILAL VORA MR.</t>
  </si>
  <si>
    <t xml:space="preserve">PUNJAB FERRICS PVT. LTD. </t>
  </si>
  <si>
    <t xml:space="preserve">PUNJAB </t>
  </si>
  <si>
    <t xml:space="preserve">G.T. ROAD, NH–1, NEAR DUTTA FABRICATORS,
DHANDARI KALAN, LUDHIANA
1 . PUNJAB FERRICS PVT. LTD. G.T. ROAD, NH–1, NEAR DUTTA FABRICATORS,
DHANDARI KALAN, LUDHIANA
</t>
  </si>
  <si>
    <t>JATINDER PAL SINGH</t>
  </si>
  <si>
    <t>PARMINDER KAUR</t>
  </si>
  <si>
    <t>MR. PARAMINDER SINGH</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</si>
  <si>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</si>
  <si>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</si>
  <si>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</si>
  <si>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</si>
  <si>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</si>
  <si>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</si>
  <si>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</si>
  <si>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</si>
  <si>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</si>
  <si>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NEHAL S RADADIYA</t>
  </si>
  <si>
    <t>DILIP K RADADIYA</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</si>
  <si>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</si>
  <si>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</si>
  <si>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</si>
  <si>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</si>
  <si>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</si>
  <si>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</si>
  <si>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</si>
  <si>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</si>
  <si>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</si>
  <si>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RCL TECHNOLOGIES</t>
  </si>
  <si>
    <t>ARM,HYDERABAD</t>
  </si>
  <si>
    <t xml:space="preserve">H.NO.13-11-153/1A,
    SAMANTHA NAGAR COLONY, 
    FATHENAGAR, 
    HYDERABAD-500018
   </t>
  </si>
  <si>
    <t>BASI REDDY  SURESH REDDY</t>
  </si>
  <si>
    <t>RAPURI RAJA</t>
  </si>
  <si>
    <t>ESHWARI PETROTECH PRODUCTS PVT LTD</t>
  </si>
  <si>
    <t>SURENDRA NAGAR,18A &amp; 142F,4TH STREET,SURENDRA NAGAR,ADAMBAKKAM,CHENNAI 88</t>
  </si>
  <si>
    <t>A K PARMEELA MR.</t>
  </si>
  <si>
    <t>K S KABALEESWAR MR.</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</si>
  <si>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</si>
  <si>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</si>
  <si>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</si>
  <si>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</si>
  <si>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</si>
  <si>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</si>
  <si>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</si>
  <si>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</si>
  <si>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</si>
  <si>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</si>
  <si>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</si>
  <si>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</si>
  <si>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</si>
  <si>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</si>
  <si>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</si>
  <si>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</si>
  <si>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</si>
  <si>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</si>
  <si>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</si>
  <si>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</si>
  <si>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</si>
  <si>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</si>
  <si>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</si>
  <si>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GLOBAL PACKAGING</t>
  </si>
  <si>
    <t>VILL:AMERA TAH:PALARI,DIST:BALODA BAZAR,C.G</t>
  </si>
  <si>
    <t>DILIP HARIRAMANI MR.(PARTNER)</t>
  </si>
  <si>
    <t>SIMEYA HARIRAMANI MR.(PARTNER)</t>
  </si>
  <si>
    <t>YADUVEER FOOD PRODUCTS PVT LTD</t>
  </si>
  <si>
    <t>1, F8 &amp; 9,TLKARIYA INDUSTRIAL AREA,GAURIGANJ,CSM NAGAR DIST-AMETHI</t>
  </si>
  <si>
    <t>JALIYAN INDUSTRIES</t>
  </si>
  <si>
    <t>VAGHEL ROAD, HARIJ, DIST : PATAN, GUJARAT -384240</t>
  </si>
  <si>
    <t>PANKAJ SURESHBHAI SONI</t>
  </si>
  <si>
    <t>URMILABEN PANKAJKUMAR  SONI</t>
  </si>
  <si>
    <t>SHIV TRADERS(PROP)</t>
  </si>
  <si>
    <t>ACHALPUR</t>
  </si>
  <si>
    <t>DAHEGAON ROAD, ANJANGAON,SURJI</t>
  </si>
  <si>
    <t>SUDHAKAR V KAKAD</t>
  </si>
  <si>
    <t>JBS ENGINEERING WORKS</t>
  </si>
  <si>
    <t>UTTARAKHAND</t>
  </si>
  <si>
    <t>246, 1/5 MILE STONE,KHANDSA ROAD,GUGAON(HARYANA) WORKS:PLOT NO.9,SECTOR 5,IIE,SIDCUL,HARDWAR</t>
  </si>
  <si>
    <t>DAYA SHANKAR SHARMA MR.(PARTNER)</t>
  </si>
  <si>
    <t>SUMAN BANYAL MRS.(PARTNER)</t>
  </si>
  <si>
    <t>LAXMI SHARMA MRS.(PARTNER)</t>
  </si>
  <si>
    <t>UNITED INFRAVENTURES LIMITED</t>
  </si>
  <si>
    <t>UNIT NO.209 &amp; 210,2ND FLOOR HIGH COMMERCIAL CENTRE PREMISES CO-OP SOC.LTD,I B PATEL RD,GOREGAO</t>
  </si>
  <si>
    <t>NALIN KUMAR L PATEL MR.</t>
  </si>
  <si>
    <t>DUSHYANT N PATEL MR.</t>
  </si>
  <si>
    <t>MITUL KUMAR N PATEL MR.</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</si>
  <si>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</si>
  <si>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</si>
  <si>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</si>
  <si>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</si>
  <si>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</si>
  <si>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</si>
  <si>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</si>
  <si>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</si>
  <si>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</si>
  <si>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</si>
  <si>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SURESH CHANDRA AGRAWAL MR.</t>
  </si>
  <si>
    <t>ANAND AGRAWAL MR.</t>
  </si>
  <si>
    <t>RADHA ISPAT</t>
  </si>
  <si>
    <t>ROASRB NAGPUR</t>
  </si>
  <si>
    <t>PLOT NO.03 APSARA APARTMENT CHAPRU NAGAR,C A ROAD NAGPUR-440008</t>
  </si>
  <si>
    <t>SUDHIR ISHWARDAS GUPTA MR.(PROP)</t>
  </si>
  <si>
    <t>K. V. EXPORTS</t>
  </si>
  <si>
    <t>1632,CHORDIA BHAWAN,SONTHLIWALON KA RASTA,SMS HIGHWAY JAIPUR</t>
  </si>
  <si>
    <t>UMRAO MAL CHORDIA</t>
  </si>
  <si>
    <t>GURU KRIPA IRON TRADING PVT LTD. 77, LOWER GROUN D FLOOR, WEST AVENUE ROAD, PUNJABI BAGH, NEW DELHI - 110026</t>
  </si>
  <si>
    <t>77, LOWER GROUN D FLOOR, WEST AVENUE ROAD, PUNJABI BAGH, NEW DELHI - 110026</t>
  </si>
  <si>
    <t>MOHAN SINGH</t>
  </si>
  <si>
    <t>SAJAN KALRA</t>
  </si>
  <si>
    <t>ANUBHAV IRON AND SHEET TRADERS</t>
  </si>
  <si>
    <t>FLAT NO A/703,RUKALYA PALACE,N.B. MARG,SOMAWARI BAZAR,MALAD(WEST) MUMBAI-400054</t>
  </si>
  <si>
    <t>ASLAM ISMAIL MANIHAR MR.(PROP)</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</si>
  <si>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</si>
  <si>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</si>
  <si>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</si>
  <si>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</si>
  <si>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</si>
  <si>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</si>
  <si>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</si>
  <si>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</si>
  <si>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</si>
  <si>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KUNAL R SHAH MR.</t>
  </si>
  <si>
    <t>FAB INTERNATIOAL PVT LTD</t>
  </si>
  <si>
    <t>72 A,GOVERNMENT INDUSTRIAL ESTATE,CHARKOP,KANDIVALI (WEST),MUMBAI-400067</t>
  </si>
  <si>
    <t>SUSHILKUMAR SHANTILAL KHATER(MR)</t>
  </si>
  <si>
    <t>MADHUBALA KIRANRAJ JAIN(MRS)</t>
  </si>
  <si>
    <t>KIRANRAJ NENMALJI JAIN</t>
  </si>
  <si>
    <t>SRI RAM CHAMBER BRICK</t>
  </si>
  <si>
    <t>SF NO 36/4,24 VEERAPANDI COIMBATORE-641018</t>
  </si>
  <si>
    <t>K BHUVANESHWARI MS.(PROP)</t>
  </si>
  <si>
    <t>P S SARAVANKUMAR MR.(GUAR)</t>
  </si>
  <si>
    <t>S VIMALA MRS.(GUAR)</t>
  </si>
  <si>
    <t>T RAYAPPAN MR.(GUAR)</t>
  </si>
  <si>
    <t>GUPTA HEAVY LIFTERS</t>
  </si>
  <si>
    <t>REGIONAL SARB, DURG</t>
  </si>
  <si>
    <t>SHOP NO. 13/17, DAKSHIN GANGOTRI, SUPELA, BHILAI DIST. DURG</t>
  </si>
  <si>
    <t>MANISH KUMAR GUPTA MR.(PARTNER)</t>
  </si>
  <si>
    <t>JOY BANERJEE MR. (PARTNER)</t>
  </si>
  <si>
    <t>SAI SAMARTH ASSOCIATES M/S.(GUAR)</t>
  </si>
  <si>
    <t>S. K. TRADERS</t>
  </si>
  <si>
    <t>K G MARG</t>
  </si>
  <si>
    <t>SHOP NO. 4,WARD NO. 7,SHEIKH WARA OLD, FARIDABAD</t>
  </si>
  <si>
    <t>MOOL CHAND GUPTA(PROP)</t>
  </si>
  <si>
    <t>PIPE AND  METAL  INDIA</t>
  </si>
  <si>
    <t>119,PRAKASH INDUSTRIAL ESTATE,GIANI BORDER,P.O,SAHIBABAD,DIST GHAZIABAD.</t>
  </si>
  <si>
    <t>NARENDRA PRASAD GUPTA(PROP)</t>
  </si>
  <si>
    <t>SRI BRICKS</t>
  </si>
  <si>
    <t>SF NO 43/63,ANNAN NAGAR,TVS NAGAR,COIMBATORE-641025</t>
  </si>
  <si>
    <t>P S SARAVANKUMAR MR.(PARTNER)</t>
  </si>
  <si>
    <t>K BHUVANESWARI(PARTNER)</t>
  </si>
  <si>
    <t>AMIDHARA COTTON INDUSTRIES</t>
  </si>
  <si>
    <t>ROSARB RAJKOT</t>
  </si>
  <si>
    <t>R.S NO.120P/17,AMRELI ROAD,BABRA,DIST AMRELI</t>
  </si>
  <si>
    <t>ABDULKARIM SAVJIBHAI GANGANI MR(PARTNER)</t>
  </si>
  <si>
    <t>ZULFIKARALI ABDULKARIM GANGANI(PARTNER)</t>
  </si>
  <si>
    <t>AMINALI ABDULKARIM GANGANI MR.(PARTNER)</t>
  </si>
  <si>
    <t>MALEKBANU ABDULKARIM GANGANI(PARTNER)</t>
  </si>
  <si>
    <t>M J TRADERS</t>
  </si>
  <si>
    <t>ROSARB NAGPUR</t>
  </si>
  <si>
    <t>PLOT NO 59 WANJARA LAYOUT,PILI NADI,KAMPTEE ROAD,NAGPUR-440026</t>
  </si>
  <si>
    <t>PRATAP PREMCHAND AGRAWAL MR.(PROP)</t>
  </si>
  <si>
    <t>MAHALAXMI TRANSPORT</t>
  </si>
  <si>
    <t>GUT NO 284/4,VILLAGE KUDUS,TALUKA WADA,DISTRICT-THANE</t>
  </si>
  <si>
    <t>JYOTI THAKARE MRS.(PROP)</t>
  </si>
  <si>
    <t>DEEPAK THAKARE MR.(GUAR)</t>
  </si>
  <si>
    <t>ORBIT EXPORTS</t>
  </si>
  <si>
    <t>1ST FLOOR,JOHN ROBERT COMPOUND,SEWREE FORT ROAD,SEWREE(EAST),MUMBAI-400015</t>
  </si>
  <si>
    <t>RAJIV R. MODI</t>
  </si>
  <si>
    <t>RAJENDRA B. MODI</t>
  </si>
  <si>
    <t>JAGRAN INFRA PROJECTS PVT LTD</t>
  </si>
  <si>
    <t>400-VI FLOOR,SANGEETA ELLIPSE,SAHAKAR ROAD BEHIND GARWARE HOUSE,VILE PARLE(EAST),MUMBAI 400057</t>
  </si>
  <si>
    <t>SANJEEV MOHAN GUPTA MR.</t>
  </si>
  <si>
    <t>ANSHUMAN MOHAN GUPTA MR.</t>
  </si>
  <si>
    <t>HARSHITA POLYPACK</t>
  </si>
  <si>
    <t>PLOT NO C-36,MIDC AREA NANDGAON PETH,AMRAVATI</t>
  </si>
  <si>
    <t>PRATIMA NITEEN DAMMANI MS.(PROP)</t>
  </si>
  <si>
    <t>RADHIKA PACKAGING PVT LTD</t>
  </si>
  <si>
    <t>PLOT NO C-22,MIDC AREA NANDGAON PETH,AMRAVATI</t>
  </si>
  <si>
    <t>NITIN GOVARDHANASJI DAMMANI MR.</t>
  </si>
  <si>
    <t>SHAKUNTALA GOVARDHANASJI DAMMANI MS.</t>
  </si>
  <si>
    <t>NEELESH GOVARDHANASJI DAMMANI MR.</t>
  </si>
  <si>
    <t>NITIN GOVARDHANASJI DAMMANI MR.(GUAR)</t>
  </si>
  <si>
    <t>SHAKUNTALA GOVARDHANASJI DAMMANI(GUAR)</t>
  </si>
  <si>
    <t>NEELESH GOVARDHANASJI DAMMANI MR.(GUAR)</t>
  </si>
  <si>
    <t>GANGABHAI ANANTLAJI DAMMANI MS.(GUAR)</t>
  </si>
  <si>
    <t>SUYASH POLYMERS</t>
  </si>
  <si>
    <t>RADHIKA NEELESH DAMMANI MS.(PROP)</t>
  </si>
  <si>
    <t>SHIV YOGI COTTON GINNING</t>
  </si>
  <si>
    <t>21ST FLOOR SHED VIBHAG NO.8 NEW SARDAR MARKET YARD NATIONAL HIGHWAY DIST JAMNAGAR</t>
  </si>
  <si>
    <t>SANJAYBHAI VALLABHBHAI KAPURIYA(PARTNER)</t>
  </si>
  <si>
    <t>HARESHBHAI PUNABHAI BODAR(PARTNER)</t>
  </si>
  <si>
    <t>JITENDRABHAI DEVJIBHAI BODAR(PARTNER)</t>
  </si>
  <si>
    <t>ASHWINBHAI VELJIBHAI SAKHIYA(PARTNER)</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</si>
  <si>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</si>
  <si>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</si>
  <si>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</si>
  <si>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</si>
  <si>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</si>
  <si>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</si>
  <si>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</si>
  <si>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</si>
  <si>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</si>
  <si>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</si>
  <si>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HASMUKHBHAI LAVJIBHAI BHIMANI MR.</t>
  </si>
  <si>
    <t>MANISHBHAI AMRUTLAL FEFAR MR.</t>
  </si>
  <si>
    <t>JIGNESHBHAI BHUDARBHAI FEFAR MR.</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</si>
  <si>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</si>
  <si>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</si>
  <si>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</si>
  <si>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</si>
  <si>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</si>
  <si>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</si>
  <si>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</si>
  <si>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</si>
  <si>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</si>
  <si>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</si>
  <si>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</si>
  <si>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</si>
  <si>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</si>
  <si>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SAUNDARYA FASHION TRADERS PVT LTD</t>
  </si>
  <si>
    <t>18 MIRZA GALIB STREET,2ND FLOOR,KOLKATA WEST BENGAL-700016</t>
  </si>
  <si>
    <t>BIMAL KUMAR AGARWAL MR.</t>
  </si>
  <si>
    <t>NEHA AGARWAL MS.</t>
  </si>
  <si>
    <t>ROHIT AGARWAL MR.</t>
  </si>
  <si>
    <t>FORUM STEELS</t>
  </si>
  <si>
    <t>602,SIMRAN PLAZA,CORNER OF 3RD &amp; 4TH ROAD,KHAR(WEST),MUMBAI 400052</t>
  </si>
  <si>
    <t>BHUMIT KISHOR GANDHI MR.(PROP)</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</si>
  <si>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</si>
  <si>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</si>
  <si>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</si>
  <si>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</si>
  <si>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</si>
  <si>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</si>
  <si>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</si>
  <si>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</si>
  <si>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</si>
  <si>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3/555C GANDHI NAGAR,MTP MAIN ROAD,K VADAMADURAI,THUDIYALUR,COIMBATORE-641017</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</si>
  <si>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</si>
  <si>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</si>
  <si>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</si>
  <si>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</si>
  <si>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</si>
  <si>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</si>
  <si>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</si>
  <si>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</si>
  <si>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</si>
  <si>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</si>
  <si>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MADHU AGGARWAL</t>
  </si>
  <si>
    <t>TUSHAR AGARWAL</t>
  </si>
  <si>
    <t>MAYANK SINGHAL</t>
  </si>
  <si>
    <t>DEEPAK CHAUHAN</t>
  </si>
  <si>
    <t>TRIDENT STEELS  LTD.</t>
  </si>
  <si>
    <t>205,ARIHANT AHMEDABAD STREET, CARNAC BUNDER, MUMBAI 400009</t>
  </si>
  <si>
    <t>IDBI,BANARAS STATE BANK,ABU-DHABI</t>
  </si>
  <si>
    <t>AJAY R.AGARWAL (IND)</t>
  </si>
  <si>
    <t>N.G.MUKHERJEE  (IND)</t>
  </si>
  <si>
    <t>K.L.SOMAN      (IND)</t>
  </si>
  <si>
    <t>N.R.GADODIA    (IND)</t>
  </si>
  <si>
    <t>P.K.MAJI       (IND)</t>
  </si>
  <si>
    <t>REN TOBACCO</t>
  </si>
  <si>
    <t>BUNGLOW NO A-3,VINAYAK BUNGLOWS,NEAR SNDT AKOTA BARODA</t>
  </si>
  <si>
    <t>DHIREN PATEL MR.(PROP)</t>
  </si>
  <si>
    <t>CHIMANBHAI M PATEL MR.(GUAR)</t>
  </si>
  <si>
    <t>EFFICIENT ENGINEERS INDIA PVT LTD</t>
  </si>
  <si>
    <t>833,KERALA INDUSTRIAL ESTATE GIDC BAVLA AHMEDABAD</t>
  </si>
  <si>
    <t>KETAN S PATEL MR.</t>
  </si>
  <si>
    <t>MOHANA K PATEL MRS.</t>
  </si>
  <si>
    <t>HARI KRISHNA TRADEX LTD</t>
  </si>
  <si>
    <t>SECTOR -16 GNADHINGAR</t>
  </si>
  <si>
    <t>708-709 , GOLDEN TRIANGLE ,OPP.SARDAR PATEL STADIUM , NARANPURA-AHMEDABAD 380013</t>
  </si>
  <si>
    <t>HASMUKHBHAI J BRAHMBHATT</t>
  </si>
  <si>
    <t>PRAFULLABALA H BRAHMBHATT</t>
  </si>
  <si>
    <t>KOMAL NIMESH BAROT</t>
  </si>
  <si>
    <t>PLUGGINS COMPUTERS PVT LTD</t>
  </si>
  <si>
    <t>NO 111, 9TH STREET, G BLOCK, CHINTHAMANI ROAD, ANNA NAGAR EAST, CHENNAI - 600102</t>
  </si>
  <si>
    <t>THIRUCHERAI KRISHNAMOORTHY AJAYRAGHUNATH</t>
  </si>
  <si>
    <t>GOPINATH</t>
  </si>
  <si>
    <t>ALLWYN ENTERPRISES</t>
  </si>
  <si>
    <t>PLOT NO. 7A/7B,NEAR CARGO FORD SERVICE STATION,NAROL-VATVA ROAD,NAROL,AHMEDABAD-382405</t>
  </si>
  <si>
    <t>AASIF G QURESHI MR.(PROP)</t>
  </si>
  <si>
    <t>JAHANGIR SOLANKI MR.(GUAR)</t>
  </si>
  <si>
    <t>PANDURANG KRUPA INDUSTRIES</t>
  </si>
  <si>
    <t>GUT NO.23 AT JAMGAON VILLAGE TALUKA GANGAPUR</t>
  </si>
  <si>
    <t>ANMOL KUNDLIK MANE MR.(PROP)</t>
  </si>
  <si>
    <t>KHETALAJI GOLD PRIVATE LIMITED</t>
  </si>
  <si>
    <t>34,SIDPURA INDL ESTATE,GAWAIN ROAD,PLOT NO-3,GOREGAON WEST,MUMBAI-62</t>
  </si>
  <si>
    <t>PRAVIN CHAMPALAL PAREKH MR.</t>
  </si>
  <si>
    <t>DAMYANTI P PAREKH MRS.</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</si>
  <si>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</si>
  <si>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</si>
  <si>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</si>
  <si>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</si>
  <si>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</si>
  <si>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</si>
  <si>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</si>
  <si>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</si>
  <si>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LALITA BADRINARAYAN MISHRA MRS.</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</si>
  <si>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</si>
  <si>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</si>
  <si>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</si>
  <si>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</si>
  <si>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</si>
  <si>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</si>
  <si>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</si>
  <si>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</si>
  <si>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</si>
  <si>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</si>
  <si>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</si>
  <si>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</si>
  <si>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</si>
  <si>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</si>
  <si>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</si>
  <si>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</si>
  <si>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RANJANA ARORA</t>
  </si>
  <si>
    <t>JAGMOHAN LAL</t>
  </si>
  <si>
    <t>RAGHAV MADHAV FILAMENTS PVT LTD</t>
  </si>
  <si>
    <t>1027,1ST FLOOR WORLD TRADE CENTRE,RING ROAD,SURAT</t>
  </si>
  <si>
    <t>ANKUSH SANJAY GUPTA MR.</t>
  </si>
  <si>
    <t>ANIRUDH PANKAJ GUPTA MR.</t>
  </si>
  <si>
    <t>NEERAJ SANJAY GUPTA MR.</t>
  </si>
  <si>
    <t>RUCHIR RADHAMOHAN MITTAL MR.</t>
  </si>
  <si>
    <t>ESHA RUCHIR MITTAL MRS.(GUAR)</t>
  </si>
  <si>
    <t>J R SHAH &amp; CO</t>
  </si>
  <si>
    <t>A-32 SHREEJI BUNGLOW SUN PHARMA ROAD,OLD PADRA ROAD BARODA TARGOL PARTIA,SURYAGAM,TAL SANKHEDA.</t>
  </si>
  <si>
    <t>URVISH SHAH(PROP)</t>
  </si>
  <si>
    <t xml:space="preserve">PRUDENTIAL POLYWEBS LTD. </t>
  </si>
  <si>
    <t>A-15, ANDHERI IND. EST., 22, VEER DESAI ROAD, ANDHERI (W), MUMBAI 400058</t>
  </si>
  <si>
    <t>LAV CHADHA</t>
  </si>
  <si>
    <t>NARESH CHADHA</t>
  </si>
  <si>
    <t>SWARAN CHADHA</t>
  </si>
  <si>
    <t>RANI SATI PULSES PVT. LTD.</t>
  </si>
  <si>
    <t>B/18/10, KRITIBASH MUKHERJEE ROAD,KOLKATA-700067</t>
  </si>
  <si>
    <t>PRAVEEN SHANKAR GUPTA</t>
  </si>
  <si>
    <t>JAI SHANKAR GUPTA</t>
  </si>
  <si>
    <t>BABY GUPTA SMT.</t>
  </si>
  <si>
    <t>MOHINI GUPTA SMT.</t>
  </si>
  <si>
    <t>JAMNADAS AND COMPANY</t>
  </si>
  <si>
    <t>403 AND 503,DWARKAMAI APARTMENT,OPP SHRI RAM BHAWAN,RAMDASPETH,NAGPUR-10</t>
  </si>
  <si>
    <t>MUKESH JAMNADAS UDESHI MR.(PARTNER)</t>
  </si>
  <si>
    <t>SUDHA VINAY UDESHI MRS.(PARTNER)</t>
  </si>
  <si>
    <t>JAYAWANTIBEN JAMNADAS UDESHI(PARTNER)</t>
  </si>
  <si>
    <t>LOGIC TRANSWARE (I) PVT LTD</t>
  </si>
  <si>
    <t>PITRU CHAYA, 2ND FLOOR,  SANGHVI ESTATE, B S DEVASHISH MARG, GOVANDI E, MUMBAI - 400 088</t>
  </si>
  <si>
    <t>AJITH NAIR</t>
  </si>
  <si>
    <t>MANJULAXMI AJITH NAIR</t>
  </si>
  <si>
    <t>DEEP COTTON INDUSTRIES</t>
  </si>
  <si>
    <t>BHILPARA , SOUTHERN PART OF CITY , SURVEY NO 2593 PAIKI SHEET NO 72, HARIJ ,DIST PATAN</t>
  </si>
  <si>
    <t>ASHOKKUMAR H CHAUDHARY AGKPC3605R</t>
  </si>
  <si>
    <t>KAMLESHKUMAR G THAKKAR ACIPT9353M</t>
  </si>
  <si>
    <t>VISHWAS K CHAUDHARY APLPC 2354M</t>
  </si>
  <si>
    <t>MARADIA GINNING AND PRESSING</t>
  </si>
  <si>
    <t>MITADI ROAD,TALUKA-MANAVADAR,DIST:JUNAGADH-362630</t>
  </si>
  <si>
    <t>LAXMIDAS PARBATBHAI MARADIA MR.</t>
  </si>
  <si>
    <t>KAUSHIK LAXMIDAS MARADIA MR.</t>
  </si>
  <si>
    <t>VASANT LAXMIDAS MARADIA MR.</t>
  </si>
  <si>
    <t>HEENAL CONTAINER LINES PVT LTD</t>
  </si>
  <si>
    <t>UMIYA SAW MILL DEVENDRA NAGAR RAIPUR &amp; ECSTASY BUISNESS PARK 9/825 CITY OF JOY MULUND WEST MUMBA</t>
  </si>
  <si>
    <t>KAPIL PATEL MR.</t>
  </si>
  <si>
    <t>DEEPAK PATEL MR.</t>
  </si>
  <si>
    <t>IQBAL SINGH BHALLA MR.(GUAR)</t>
  </si>
  <si>
    <t>ASHA EXIM APPARELS PVT LTD</t>
  </si>
  <si>
    <t>FLAT NO.504,5TH FLOOR,B WING DEEP RESIDENCY,C.H.S.LTD PLOT NO 93,BHOIWADA,PAREL,MUMB-400012</t>
  </si>
  <si>
    <t>ASHA PRAKASH KANOJIA(MRS)</t>
  </si>
  <si>
    <t>RAJESH M. KANOJIA</t>
  </si>
  <si>
    <t>SAINATH PAPER MILL</t>
  </si>
  <si>
    <t>STATION ROAD, DUNGRI TAL VALSAD</t>
  </si>
  <si>
    <t>SHASHKANT GHELABHAI PATEL(PARTNER)</t>
  </si>
  <si>
    <t>RAMILABEN SHASHIKANT PATEL SMT.(PARTNER)</t>
  </si>
  <si>
    <t>CHIRAGDEEP VIDEO AND AUDIO PVT LTD</t>
  </si>
  <si>
    <t>B-47,SECTOR-B,NIRALA NAGAR LUCKNOW-226020</t>
  </si>
  <si>
    <t>CHANDER KUMAR MALIK MR.</t>
  </si>
  <si>
    <t>MANJU MALIK MRS.</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</si>
  <si>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</si>
  <si>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</si>
  <si>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</si>
  <si>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</si>
  <si>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</si>
  <si>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</si>
  <si>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</si>
  <si>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</si>
  <si>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K K SAKTHIVEL MR.(PARTNER)</t>
  </si>
  <si>
    <t>K K MOORTHY MR.(PARTNER)</t>
  </si>
  <si>
    <t>FAHRENHEIT AUTOMOBILES PRIVATE LIMITED</t>
  </si>
  <si>
    <t>68/3, OLD SYLVANIA LAXMAN BUILDING, MOTI NAGAR, NAJAFGARH ROAD, NEW DELHI</t>
  </si>
  <si>
    <t>KUNAL RAMCHANDANI</t>
  </si>
  <si>
    <t>SUMIT NANDA</t>
  </si>
  <si>
    <t>AAY KAY INFRASTRUCTURE</t>
  </si>
  <si>
    <t>SCO-410, GREEN CITY ,ZIRAKPUR 140603</t>
  </si>
  <si>
    <t>AJAY KUMAR AUHPK9033G</t>
  </si>
  <si>
    <t>JAGRITI ENTERPRISES</t>
  </si>
  <si>
    <t>11,YANTRA MAHAL MARG,PRAJAPATI COLONY,NEELGANGA,UJJAIN,M.P &amp; 51,MEENA BHAWAN,HAMIDIA ROAD,BHOPAL</t>
  </si>
  <si>
    <t>DEEPAK PRAJAPATI MR.(PROP)</t>
  </si>
  <si>
    <t>MAA WELFARE TRUST</t>
  </si>
  <si>
    <t>ROSARB BAREILLY</t>
  </si>
  <si>
    <t>124-C,CIVIL LINES,BAREILLY-243001</t>
  </si>
  <si>
    <t>RAM GOPAL SHUKLA MR.</t>
  </si>
  <si>
    <t>SANJEEV KUMAR SHUKLA MR.</t>
  </si>
  <si>
    <t>PREETI SHUKLA MRS.</t>
  </si>
  <si>
    <t>NAMITA SHUKLA MRS.</t>
  </si>
  <si>
    <t>ATASH INDUSTRIES LTD.</t>
  </si>
  <si>
    <t>P.NO. 90, SHIRGAON, T9, PALGARH DT. THANE 401407</t>
  </si>
  <si>
    <t>NUSLI R. DAVAR</t>
  </si>
  <si>
    <t xml:space="preserve">SONU SYNTHETICS LTD. </t>
  </si>
  <si>
    <t>IFB, MUMBAI</t>
  </si>
  <si>
    <t>132, MAROL CO-OP. INDL. ESTATE, M.V. ROAD, SAKINAKA, ANDHERI (E), MUMBAI 400059.</t>
  </si>
  <si>
    <t>GHANSHYAMDAS DEORA</t>
  </si>
  <si>
    <t>SURESH KUMAR DEORA</t>
  </si>
  <si>
    <t>VINOD KUMAR DEORA</t>
  </si>
  <si>
    <t>RAMNARESH DEORA (GUARANTOR)</t>
  </si>
  <si>
    <t>SANTOGEN SILK MILLS LTD.</t>
  </si>
  <si>
    <t>JAI GIRIRAJ TRACTORS</t>
  </si>
  <si>
    <t>AB ROAD BADRARWAS DIST SHIVPURI MP</t>
  </si>
  <si>
    <t>GIRIRAJ SHARMA MR.(PROP)</t>
  </si>
  <si>
    <t>RAHAT HEALTHCARE PVT LTD</t>
  </si>
  <si>
    <t>34/110,ROAD NO-4 PANCHWATI,UDAIPUR(RAJ)-313001</t>
  </si>
  <si>
    <t>VIPUL KAUSHIK MR.</t>
  </si>
  <si>
    <t>KIRAN KAUSHIK MRS.</t>
  </si>
  <si>
    <t>NEW CITIZEN CARS</t>
  </si>
  <si>
    <t>NO.5, JAI BHARATH NAGAR, BANASWADI MAIN ROAD, NEAR ITC INFOTECH, BANGALORE-560 033</t>
  </si>
  <si>
    <t>COLLYER CONTAINER TERMINAL</t>
  </si>
  <si>
    <t>NAYA ANJAR</t>
  </si>
  <si>
    <t>1ST FLOOR,MORABIA COMMERCIALCENTRE,PLOT NO 44,SECTOR 9,GANDHIDHAM,KUTCH,GUJARAT 370201</t>
  </si>
  <si>
    <t>PRAVIN DHARAMSHI SORATHIYA MR.</t>
  </si>
  <si>
    <t>MADHUSUDAN DHARAMSHI SORATHIYA MR.</t>
  </si>
  <si>
    <t>VINESH RAMJI SORATHIYA MR.</t>
  </si>
  <si>
    <t>NEEL RAMESH JANI MR.</t>
  </si>
  <si>
    <t>SURYA COTTON</t>
  </si>
  <si>
    <t>SURVEY NO 9,CHUBDAK,RATNAL CHANDIYA ROAD,TALUKA-BHUJ,KHACHCHH,GUJARAT 370130</t>
  </si>
  <si>
    <t>PRAVIN DHARAMSHI SORATHIYA MR.(PARTNER)</t>
  </si>
  <si>
    <t>VELJIBHAI BHAGWANBHAI SORATHIYA(PARTNER)</t>
  </si>
  <si>
    <t>BHAGWANBHAI CHANDULAL SORATHIYA(PARTNER)</t>
  </si>
  <si>
    <t>DILIP VIRJIBHAI BHAMBHANIYA MR.(PARTNER)</t>
  </si>
  <si>
    <t>VINESH RAMJI SORATHIYA MR.(PARTNER)</t>
  </si>
  <si>
    <t>PRAVIN DHARAMSHI SORATHIYA MR.(GUAR)</t>
  </si>
  <si>
    <t>VELJIBHAI BHAGWANBHAI SORATHIYA.MR(GUAR)</t>
  </si>
  <si>
    <t>BHAGWANBHAI CHANDULAL SORATHIYA(GUAR)</t>
  </si>
  <si>
    <t>DILIP VIRJIBHAI BHAMBHANIYA MR.(GUAR)</t>
  </si>
  <si>
    <t>VINESH RAMJI SORATHIYA MR.(GUAR)</t>
  </si>
  <si>
    <t>RADHE COTTON AND OIL INDUSTRIES</t>
  </si>
  <si>
    <t>SURVEY NO.255 P-20 PP,SHIVAM COTTON INDUSTRIES,NESHDA(SURJI),TALUKA:TANKARA</t>
  </si>
  <si>
    <t>SHAILESHBHAI GHANSHYAM VARMORA(PARTNER)</t>
  </si>
  <si>
    <t>VIJAYBHAI NARBHERAMBHAI JIVANI(PARTNER)</t>
  </si>
  <si>
    <t>MAHENDRABHAI NARBHERAM JIVANI(PARTNER)</t>
  </si>
  <si>
    <t>CHANDULAL BHIMJIBHAI VIRAMGAMA(PARTNER)</t>
  </si>
  <si>
    <t>DEVRAJBHAI SHAMJIBHAI BARASARA(PARTNER)</t>
  </si>
  <si>
    <t>CHANDUBHAI AMARSHIBHAI JIVANI(PARTNER)</t>
  </si>
  <si>
    <t>ARVINDBHAI MEGHJIBHAI KASUNDRA(PARTNER)</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</si>
  <si>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</si>
  <si>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</si>
  <si>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</si>
  <si>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</si>
  <si>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</si>
  <si>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</si>
  <si>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</si>
  <si>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</si>
  <si>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</si>
  <si>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</si>
  <si>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G JAYASUJATHA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</si>
  <si>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</si>
  <si>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</si>
  <si>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</si>
  <si>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</si>
  <si>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</si>
  <si>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</si>
  <si>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</si>
  <si>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</si>
  <si>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</si>
  <si>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</si>
  <si>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SHRI NALAS INDUSTRIAL CORPORATION</t>
  </si>
  <si>
    <t>CITY CENTRE,GT ROAD,KHANNA</t>
  </si>
  <si>
    <t>DALIP KUMAR DUA(PROP)</t>
  </si>
  <si>
    <t>HIGHTECH FILAMENTS PVT LTD</t>
  </si>
  <si>
    <t>VASA ALLUMINIUM PVT LTD</t>
  </si>
  <si>
    <t>SHOP 'O' AT NEW JAWAHAR MANSION,DR. BABASAHEB JAYKAR MARG,THAKURDWAR ROAD MUMBAI-400002</t>
  </si>
  <si>
    <t>PRATAP J. VASA</t>
  </si>
  <si>
    <t>PARAS P VASA</t>
  </si>
  <si>
    <t>ARUNA P VASA</t>
  </si>
  <si>
    <t>OM COTTON AND OIL INDUSTRIES</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</si>
  <si>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</si>
  <si>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</si>
  <si>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</si>
  <si>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</si>
  <si>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</si>
  <si>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</si>
  <si>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</si>
  <si>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</si>
  <si>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</si>
  <si>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MANJIBHAI AMBABHAI LOH MR.(GUAR)</t>
  </si>
  <si>
    <t>JOSHNABEN GOVINDBHAI LOH MRS.(GUAR)</t>
  </si>
  <si>
    <t>VALAMJIBHAI KARAMSHIBHAI VIRSODIYA(GUAR)</t>
  </si>
  <si>
    <t>MAGANBHAI KARMSHIBHAI VIRSODIYA(GUAR)</t>
  </si>
  <si>
    <t>KANTABEN NAGJIBHAI VIRPARIYA MS.(GUAR)</t>
  </si>
  <si>
    <t>BACHUBHAI TARASHIBHAI AMBANI(GUAR)</t>
  </si>
  <si>
    <t>RAVJIBHAI TARASHIBHAI BENSDADIYA(GUAR)</t>
  </si>
  <si>
    <t>JAGDISH BHAVANBHAI LOH MR.(GUAR)</t>
  </si>
  <si>
    <t>RAJESH AMRUTBHAI CHAROLA MR.(GUAR)</t>
  </si>
  <si>
    <t>VINODBHAI ARJANBHAI PATEL MR.(GUAR)</t>
  </si>
  <si>
    <t>SANGAM PHARMA DISTRIBUTORS</t>
  </si>
  <si>
    <t>MUDICHUR</t>
  </si>
  <si>
    <t>NO-5,DANIEL STREET,WEST TAMBARAM,CHENNAI-600045</t>
  </si>
  <si>
    <t>G JIASANKAR(PROP)</t>
  </si>
  <si>
    <t>ABHI BREEDING FARMS</t>
  </si>
  <si>
    <t>GANDHI NAGAR JAMMU</t>
  </si>
  <si>
    <t>F-68, LANE NO. 2, SHAKTI NAGAR, JAMMU</t>
  </si>
  <si>
    <t>RAJNEESH RAINA</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</si>
  <si>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</si>
  <si>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</si>
  <si>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</si>
  <si>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</si>
  <si>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</si>
  <si>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</si>
  <si>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</si>
  <si>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</si>
  <si>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</si>
  <si>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</si>
  <si>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</si>
  <si>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</si>
  <si>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</si>
  <si>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</si>
  <si>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INDRAVADAN HIRALAL INTWALA(PARTNER)</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</si>
  <si>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</si>
  <si>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</si>
  <si>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</si>
  <si>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</si>
  <si>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</si>
  <si>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</si>
  <si>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</si>
  <si>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</si>
  <si>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POONAM CHURANIA MRS.</t>
  </si>
  <si>
    <t>AWIN EXIM CO.</t>
  </si>
  <si>
    <t>ARUNODAYA BAPUBHAI DESAI ROAD, VILE PARLE (W), MUMBAI - 400056</t>
  </si>
  <si>
    <t>RENU CHOUDHARY MRS.</t>
  </si>
  <si>
    <t>SATISH CHOUDHARY</t>
  </si>
  <si>
    <t>OMPRAKASH JHUNJHUNWALA</t>
  </si>
  <si>
    <t>RANJAN JHUNJHUNWALA</t>
  </si>
  <si>
    <t>ASHWIN JHUNJHUNWALA</t>
  </si>
  <si>
    <t>ANGADA SOFTWARE VENTURES (P) LIMITED</t>
  </si>
  <si>
    <t>28/A, 1ST FLOOR, 5TH MAIN ROAD, OPP.VISHAL MEDICALS, GANGANAGAR, BANGALORE-560 032.</t>
  </si>
  <si>
    <t>MANJUNATHA</t>
  </si>
  <si>
    <t>GAUTAM MALIK</t>
  </si>
  <si>
    <t>RAKSHITH</t>
  </si>
  <si>
    <t>NAGAMNAI R</t>
  </si>
  <si>
    <t>BHOLA SHANKAR TEXTILE PVT LTD</t>
  </si>
  <si>
    <t>FLAT NO 104,1ST FLOOR,F WING,VISHAL CHS,SIR M V ROAD,ANDHERI EAST,MUMBAI 400069</t>
  </si>
  <si>
    <t>MUKESH Y MEHRA MR.</t>
  </si>
  <si>
    <t>MANOJ Y MEHRA MR.</t>
  </si>
  <si>
    <t>VAISHALI MURLI VOJHALA MRS.</t>
  </si>
  <si>
    <t>SHIVA DRUMS PVT LTD</t>
  </si>
  <si>
    <t>BAHADURGARH</t>
  </si>
  <si>
    <t>SHIV VIHAR,KHERI SAMPLA DISTT. ROHTAK</t>
  </si>
  <si>
    <t>MALA KUMAR</t>
  </si>
  <si>
    <t>ANJUL AGARWAL</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</si>
  <si>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</si>
  <si>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</si>
  <si>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</si>
  <si>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</si>
  <si>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</si>
  <si>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</si>
  <si>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</si>
  <si>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GLOVISION MEDICAMENTS LTD</t>
  </si>
  <si>
    <t>307,SANGHAVI SQUARE,MG ROAD,GHATKOPAR(W),MUMBAI</t>
  </si>
  <si>
    <t>MANOJ PARASMAL RAKA MR.</t>
  </si>
  <si>
    <t>DINESH PARASMAL RAKA MR.</t>
  </si>
  <si>
    <t>YOGITA MANOJ RAKA MRS.</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</si>
  <si>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</si>
  <si>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</si>
  <si>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</si>
  <si>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</si>
  <si>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</si>
  <si>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</si>
  <si>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</si>
  <si>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</si>
  <si>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</si>
  <si>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</si>
  <si>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SHOP NO.108,1ST FLOOR,MAYUR KUSHAL COMPLEX,ABIDS,HYDERABAD-500020,ANDHRA PRADESH</t>
  </si>
  <si>
    <t>SANJAY GOYAL (PARTNER)</t>
  </si>
  <si>
    <t>P. SAVITRAMMA MRS. (PARTNER)</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</si>
  <si>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</si>
  <si>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</si>
  <si>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</si>
  <si>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</si>
  <si>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</si>
  <si>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</si>
  <si>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</si>
  <si>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</si>
  <si>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</si>
  <si>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</si>
  <si>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</si>
  <si>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ABHISHEK  VISHNUBHAI SINGHAL</t>
  </si>
  <si>
    <t xml:space="preserve">MANSA POLYSTER PVT LTD (GUARANTOR) </t>
  </si>
  <si>
    <t>JAIN MOVERS</t>
  </si>
  <si>
    <t>231, MALVIYA NAGAR DIST. DURG</t>
  </si>
  <si>
    <t>RUPALI JAIN MRS. (PARTNER)</t>
  </si>
  <si>
    <t>RANJEETA BANERJEE MRS.(PARTNER)</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</si>
  <si>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</si>
  <si>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</si>
  <si>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</si>
  <si>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</si>
  <si>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</si>
  <si>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</si>
  <si>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</si>
  <si>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</si>
  <si>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</si>
  <si>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</si>
  <si>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</si>
  <si>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MAGIC CONNECTION</t>
  </si>
  <si>
    <t>PLOT NO.6, KUNJU COLONY,JARIPATKA, NAGPUR-14</t>
  </si>
  <si>
    <t>SANJAY MOTUMAL KUKREJA(PROP)</t>
  </si>
  <si>
    <t>MAHESH UDERMAL BHATEJA(GUAR)</t>
  </si>
  <si>
    <t>ASHOKA AGENCIES</t>
  </si>
  <si>
    <t>KIRTINAGAR</t>
  </si>
  <si>
    <t>FD-6, PITTAMPURA, NEW DELHI - 110034</t>
  </si>
  <si>
    <t>ANOOP KUMAR GUPTA (PROP)</t>
  </si>
  <si>
    <t>V K TRANSPORT</t>
  </si>
  <si>
    <t>1ST FLOOR MUNCIPAL SHOPPING CENTRE GARDEN ROAD,GODHRA 383001</t>
  </si>
  <si>
    <t>KAMLESH V PARMAR MR.(PARTNER)</t>
  </si>
  <si>
    <t>PRAVIN V PARMAR MR.(PARTNER)</t>
  </si>
  <si>
    <t>SHIRBHATE SERVO PETROLEUM</t>
  </si>
  <si>
    <t>SAINAGAR,AMRAVATI</t>
  </si>
  <si>
    <t>PLOT NO.1, NEAR FARSHI STOP,RAJAPETH,DASTUR NAGAR CHOWK,VIMAL NAGAR,AMRAVATI</t>
  </si>
  <si>
    <t>RAJESH BABARAO SHIRBHATE(PROP)</t>
  </si>
  <si>
    <t>RAGHUKUL INDUSTRY (PROP)</t>
  </si>
  <si>
    <t>RANI DURGAWATI</t>
  </si>
  <si>
    <t>CIVIL LINE,NAGPUR</t>
  </si>
  <si>
    <t>MANJU YASHWANT SANGLA</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</si>
  <si>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</si>
  <si>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</si>
  <si>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</si>
  <si>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</si>
  <si>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</si>
  <si>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</si>
  <si>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</si>
  <si>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</si>
  <si>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NATIONAL TRANSMISSION PRODUCTS</t>
  </si>
  <si>
    <t>4093,BHANDUP INDUSTRIAL ESTATE,PANNALAL COMPOUND,LBS MARG,BHANDUP(WEST)MUMBAI-400078</t>
  </si>
  <si>
    <t>JAGDISH SINGH BHATI MR.(PROP)</t>
  </si>
  <si>
    <t>BHOLEY FLOUR MILLS</t>
  </si>
  <si>
    <t>MAUZA PACHWAN, JASRANA ROAD, JASRANA, FIROZABAD</t>
  </si>
  <si>
    <t>MANOJ SHARMA</t>
  </si>
  <si>
    <t>BRIJ MOHAN SHARMA</t>
  </si>
  <si>
    <t>DHARMENDRA TRADING CO</t>
  </si>
  <si>
    <t>PLOT NO:10,NEAR ASHAPURA GARDEN RESTAURANT,SIHOR-364240,DIST-BHAVNAGAR</t>
  </si>
  <si>
    <t>DHARMENDRABHAI JESING SOLANKI(PARTNER)</t>
  </si>
  <si>
    <t>SAVJIBHAI SHAMJIBHAI RATHOD MR.(PARTNER)</t>
  </si>
  <si>
    <t>ANILBHAI NAGJIBHAI PARMAR MR.(PARTNER)</t>
  </si>
  <si>
    <t>VANRAJBHAI KHATABHAI CHAUHAN(GUAR)</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</si>
  <si>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</si>
  <si>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</si>
  <si>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</si>
  <si>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</si>
  <si>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</si>
  <si>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</si>
  <si>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</si>
  <si>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</si>
  <si>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</si>
  <si>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SHAILESH SARASWATE MR.</t>
  </si>
  <si>
    <t>MISHRA ENTERPRISES</t>
  </si>
  <si>
    <t>SURVEY NO.50/1,BHIMASAR-TAPPAR ROAD,BHIMASAR TALUKA-ANJAR,KACHCHH GUJARAT</t>
  </si>
  <si>
    <t>BADRINARAYAN RAMSAJEEWAN MISHRA(PROP)</t>
  </si>
  <si>
    <t>SUDHIR JAYDEV CHAUDHARY MR.(GUAR)</t>
  </si>
  <si>
    <t>LAXMI NARAYAN RAYON PVT LTD</t>
  </si>
  <si>
    <t>SSI SACHIN</t>
  </si>
  <si>
    <t>PLOT NO 4228,ROAD NO 42,SACHIN GIDC,SACHIN SURAT-394320</t>
  </si>
  <si>
    <t>MAONJ KALUBHAI NAVAPARIYA</t>
  </si>
  <si>
    <t>KALUBHAI VASHRAMBHAI NAVAPARIYA</t>
  </si>
  <si>
    <t>CHANDUBHAI NAVAPRIYA(GUAR)</t>
  </si>
  <si>
    <t>IMPULSE TRADING</t>
  </si>
  <si>
    <t xml:space="preserve">ARB, AHMEDABAD_x000D_
</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</si>
  <si>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</si>
  <si>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</si>
  <si>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</si>
  <si>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</si>
  <si>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</si>
  <si>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</si>
  <si>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</si>
  <si>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</si>
  <si>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</si>
  <si>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</si>
  <si>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</si>
  <si>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</si>
  <si>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MAA DURGA AQUA PROBIOTIC CENTRE</t>
  </si>
  <si>
    <t>VILL OSMANPUR,PO CHAKNAN PS CHANDIPUR,PURBA MEDNIPUR,PIN 721633</t>
  </si>
  <si>
    <t>SRIMANTA JANA MR.(PROP)</t>
  </si>
  <si>
    <t>MADRASS PHARMA</t>
  </si>
  <si>
    <t>NO 73,PALLIKUDATHAN STREET,FIRST FLOOR,KANCHEEPURAM 631501</t>
  </si>
  <si>
    <t>K PANEERSELVAM MR.(PARTNER)</t>
  </si>
  <si>
    <t>P MARUDHAI MR.(PARTNER)</t>
  </si>
  <si>
    <t>YOGESHWAR COTTON INDUSTRIES AND MINERAL</t>
  </si>
  <si>
    <t>R.S. NO. 110/P,PLOT NO.1,2,3,4,5,6 TALAJA ROAD KOBDI,BHAVNAGAR</t>
  </si>
  <si>
    <t>JIVRAJBHAI PARSHOTTAMBHAI LATHIA(PROP)</t>
  </si>
  <si>
    <t>J A V TRADERS</t>
  </si>
  <si>
    <t>MEDICAL SQUARE</t>
  </si>
  <si>
    <t>16 KANCHAN SARITA LOKMAT SQUARE RAMDASEPTH NAGPUR MAHARASHTRA-440012</t>
  </si>
  <si>
    <t>JITESH NASHINE(PARTNER)</t>
  </si>
  <si>
    <t>VIJAYKUMAR M GAUTAM(PARTNER)</t>
  </si>
  <si>
    <t>KAILASH SACHDEVA</t>
  </si>
  <si>
    <t>HOUSE NO A-3,NEAR PANCHDHAM,OPP. AIIMS HOSPITAL,TATIBANDH,RAIPUR(C.G)</t>
  </si>
  <si>
    <t>KAILASH SACHDEVA MR.</t>
  </si>
  <si>
    <t>SHIV SHAKTI INDUSTRIES</t>
  </si>
  <si>
    <t>NEW PAJARAPOLE , KUKRANA ROAD , HARIJ DIST.PATAN 384240</t>
  </si>
  <si>
    <t>KASHIRAMSHANKARLAL PATEL AFIPK6563K</t>
  </si>
  <si>
    <t>GANGARAM SHANKARLAL PATEL ALUPP5564H</t>
  </si>
  <si>
    <t>GOVINDBHAI KHODABHAI PATEL BBYPP3022K</t>
  </si>
  <si>
    <t>NIKHARA ELECTRONICS AND ALLIED TECHNIC</t>
  </si>
  <si>
    <t xml:space="preserve">NO. 75, BYRAVESHWARA INDUSTRIAL AREA, A. M. ROAD,
PEENYA INDUSTRIAL AREA, BANGALORE 560091.
</t>
  </si>
  <si>
    <t>LAKSHMANA B</t>
  </si>
  <si>
    <t>SHANTHA GOWDA</t>
  </si>
  <si>
    <t>J P RICE INDUSTRIES</t>
  </si>
  <si>
    <t>ASSET RECOVERY MANAGEMENT BRANC</t>
  </si>
  <si>
    <t>PLOT NO. D-25, INDUSTRIAL AREA, SITE-II, AMAWAN ROAD, RAEBARELI</t>
  </si>
  <si>
    <t>SUNITA SAHU SMT.(PROP)</t>
  </si>
  <si>
    <t>JAI PRAKASH SAHU SHRI(GUAR)</t>
  </si>
  <si>
    <t>EKZIM TRADING COMPANY</t>
  </si>
  <si>
    <t>H.NO.3-3-39, SARAI NILAYAM, NALGONDA</t>
  </si>
  <si>
    <t>MOHAMMED NIHALUDDIN</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</si>
  <si>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</si>
  <si>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</si>
  <si>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</si>
  <si>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</si>
  <si>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</si>
  <si>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</si>
  <si>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</si>
  <si>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</si>
  <si>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</si>
  <si>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</si>
  <si>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</si>
  <si>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</si>
  <si>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ASHA K. JHAVERI MRS.</t>
  </si>
  <si>
    <t>DEVANSH K. JHAVERI MR.</t>
  </si>
  <si>
    <t>SHREYANSH K. JHAVERI</t>
  </si>
  <si>
    <t>PUSHPAPRABHA MILK PROCESSING UNIT</t>
  </si>
  <si>
    <t>134/5,TAKLI KAZI,TAL-NAGAR,DIST-AHMEDNAGAR</t>
  </si>
  <si>
    <t>PRATAPSINGH VIJAYSINGH PARDESHI(PARTNER)</t>
  </si>
  <si>
    <t>VIKRAM BHAUSAHEB SHELKE MR.(PARTNER)</t>
  </si>
  <si>
    <t>ANUP BHAUSAHEB SHELKE MR.(GUAR)</t>
  </si>
  <si>
    <t>KAMAL BHAUSAHEB SHELKE MRS.(GUAR)</t>
  </si>
  <si>
    <t>PRASHANT KRISHNARAO DAREKAR MR.(GUAR)</t>
  </si>
  <si>
    <t>JITENDRA SURYAKANT GADE MR.(GUAR)</t>
  </si>
  <si>
    <t>AVR BAKE PRODUCTS PVT LTD</t>
  </si>
  <si>
    <t>ROSARB HALDWANI</t>
  </si>
  <si>
    <t>HOUSE NO.05,UDAILALPUR,HALDWANI,DIST. NAINITAL-263139</t>
  </si>
  <si>
    <t>INDRAJEET SINGH MR.</t>
  </si>
  <si>
    <t>PARGAT SINGH MR.</t>
  </si>
  <si>
    <t>JOULE IMPEX PVT LTD</t>
  </si>
  <si>
    <t>SALABATPURA</t>
  </si>
  <si>
    <t>106&amp;107 HOUSE NO.3/2888 SINGAPURI NI WADI RUSTAMPURA SURAT.NEW:G-46 CITY CENTRE SOCIO CIRCLE UDH</t>
  </si>
  <si>
    <t>JENISH JAYESH MAMRAWALA</t>
  </si>
  <si>
    <t>JAYESHKUMAR MAMRAWALA NARESHCHANDRA</t>
  </si>
  <si>
    <t>NARESHCHANDRA CHIMANLAL MAMRAWALA</t>
  </si>
  <si>
    <t>HARSHIDA RAMESHCHANDRA PASUWALA</t>
  </si>
  <si>
    <t>RAMESH MOHANLAL PASUWALA</t>
  </si>
  <si>
    <t>DINESHCHANDRA CHIMANLAL MAMRAWALA</t>
  </si>
  <si>
    <t>SETO TEKNOLOG PVT  LTD</t>
  </si>
  <si>
    <t>EL-79 GROUND FLOOR, ELECTRONICS ZONE, BLOCK A TTC INDUSTRIAL AREA, MIDC MAHAPE NAVI MUMBAI-400710</t>
  </si>
  <si>
    <t xml:space="preserve">SUBRAMANYAM RAMA LAKSHMINARAYAN </t>
  </si>
  <si>
    <t>SHIVASHANKAR RANGARAO GOTTIPATI MR.</t>
  </si>
  <si>
    <t>PRATIK MILK AND MILK PRODUCTS</t>
  </si>
  <si>
    <t>GAT NO 370/2,AT PO NEWASA KHURD,TA NEWASA,DIST AHMEDNAGAR</t>
  </si>
  <si>
    <t>KAILAS DEVIDAS JAMDHADE(PROP)</t>
  </si>
  <si>
    <t>GOVARDHAN DEVIDAS JAMDHADE MR.(GUAR)</t>
  </si>
  <si>
    <t>SACHIN BHIMAJI JAMBHULKAR MR.(GUAR)</t>
  </si>
  <si>
    <t xml:space="preserve">EAST WEST TRAVELS &amp; TRADE LINKS LTD. </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</si>
  <si>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</si>
  <si>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</si>
  <si>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</si>
  <si>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</si>
  <si>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</si>
  <si>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</si>
  <si>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</si>
  <si>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</si>
  <si>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</si>
  <si>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</si>
  <si>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</si>
  <si>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</si>
  <si>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</si>
  <si>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</si>
  <si>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</si>
  <si>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</si>
  <si>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</si>
  <si>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</si>
  <si>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</si>
  <si>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</si>
  <si>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</si>
  <si>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</si>
  <si>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</si>
  <si>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</si>
  <si>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</si>
  <si>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</si>
  <si>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</si>
  <si>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</si>
  <si>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</si>
  <si>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</si>
  <si>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</si>
  <si>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ASIAN SURYA UDYOG PVT LTD</t>
  </si>
  <si>
    <t>ROSARB ERNAKULAM</t>
  </si>
  <si>
    <t>BUILDING NO. MP IX/423 A,B,C,D ASIAN SURYA BUILDINGS,VAZHAVATTA POST,WAYNAD DISTRICT,KERALA</t>
  </si>
  <si>
    <t>JOSEKUTTY ANTONY</t>
  </si>
  <si>
    <t>ANTO AUGUSTINE</t>
  </si>
  <si>
    <t>KANAK PULP AND PAPER MILLS PRIVATE LIMITED</t>
  </si>
  <si>
    <t>INDUSTRIAL EST.BHANPURI RAIPUR</t>
  </si>
  <si>
    <t>C/O BHARAT SALES, OPPOSITE HOTEL GRAND INTERNATIONAL, BANS TALL, STATION ROAD, RAIPUR-492001</t>
  </si>
  <si>
    <t>PRAKASH KUMAR GOEL</t>
  </si>
  <si>
    <t>SAVITA GOEL</t>
  </si>
  <si>
    <t>IQBAL SINGH BHALLA</t>
  </si>
  <si>
    <t>JAY NILKANTH COTTON INDUSTRIES</t>
  </si>
  <si>
    <t>NEHRU GATE MORBI -RAJKOT</t>
  </si>
  <si>
    <t>AT.NESDA , NEAR RADHEY COTTON INDUSTRIES , TALUKA .TANKARA DIST.MORBI</t>
  </si>
  <si>
    <t>HASMUKHBHAI R KASUNDRA AWFPK4433Q</t>
  </si>
  <si>
    <t>RAVJIBHAI J KASUNDRA DOPPK2245F</t>
  </si>
  <si>
    <t>NILESH R KASUNDRA BJDPK0426M</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</si>
  <si>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</si>
  <si>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</si>
  <si>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</si>
  <si>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</si>
  <si>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</si>
  <si>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</si>
  <si>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</si>
  <si>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</si>
  <si>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</si>
  <si>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</si>
  <si>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</si>
  <si>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POOJA KULDEEP SUMMI MS.(GUAR)</t>
  </si>
  <si>
    <t>POOJA DIAMOND INCORPORATION M/S</t>
  </si>
  <si>
    <t>MARG SYSTEM</t>
  </si>
  <si>
    <t>SAI KRUPA PLOT NO 25 CENTRAL EXERCISE COLONY NEAR CHHATRAPATI SQ NAGPUR 440015</t>
  </si>
  <si>
    <t>ASHISH ANIL RANADE</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</si>
  <si>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</si>
  <si>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</si>
  <si>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</si>
  <si>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</si>
  <si>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</si>
  <si>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</si>
  <si>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</si>
  <si>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</si>
  <si>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KENPLAST INDUSTRIES</t>
  </si>
  <si>
    <t>E-40,SECTOR-C INDUSTRIAL AREA,SANWER ROAD,INDORE, M.P.</t>
  </si>
  <si>
    <t>PAWAN KELOTRA MR.(PARTNER)</t>
  </si>
  <si>
    <t>NEHA KELOTRA SMT.(PARTNER)</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</si>
  <si>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</si>
  <si>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</si>
  <si>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</si>
  <si>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</si>
  <si>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</si>
  <si>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</si>
  <si>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</si>
  <si>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</si>
  <si>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</si>
  <si>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</si>
  <si>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JIMS AGRO PROCESSING PLANT</t>
  </si>
  <si>
    <t>743B KADAMBERI,KANOOL PO KANNUR DISTRICT 670562</t>
  </si>
  <si>
    <t>JIJESH V MR.(PARTNER)</t>
  </si>
  <si>
    <t>SATHYAJIT P MR.(PARTNER)</t>
  </si>
  <si>
    <t>MADHUSOODANAN MR.(PARTNER)</t>
  </si>
  <si>
    <t>NITIN AGENCY</t>
  </si>
  <si>
    <t>B-140, SECTOR-17, VASHI PLAZA, NAVI MUMBAI</t>
  </si>
  <si>
    <t>NITIN HASMUKHRAI PANDYA (PROP)</t>
  </si>
  <si>
    <t>KENSTAR POLYMERS</t>
  </si>
  <si>
    <t>E-41/A-1,SECTOR-C INDUSTRIAL AREA,SANWER ROAD,INDORE, M.P.</t>
  </si>
  <si>
    <t>PAWAN KELOTRA(PROP)</t>
  </si>
  <si>
    <t>MODERN AGRO TECH</t>
  </si>
  <si>
    <t>VILLAGE POUNI CHAK PO AKALPUR,TEHSIL AND DISTT JAMMU PIN-180010</t>
  </si>
  <si>
    <t>YASH RAJ SINGH MR.(PROP)</t>
  </si>
  <si>
    <t>RUTU MARKETING PVT LTD</t>
  </si>
  <si>
    <t>BESIDES RANDHAVA TRANSPORT, DUMAD ROAD NEAR EXPRESS HIGHWAY CROSSING DUMAD BARODA</t>
  </si>
  <si>
    <t>NIMISHABEN MANISHBHAI BAROT</t>
  </si>
  <si>
    <t>MONALBEN VIHAR BRAHMABHAT</t>
  </si>
  <si>
    <t>VIHAR ABRAHM BHATT</t>
  </si>
  <si>
    <t>KOTECHA INDUSTRIAL LTD</t>
  </si>
  <si>
    <t>DHEBARBHAI ROAD RAJKOT</t>
  </si>
  <si>
    <t>KOTECHA HOUSE, OPP. DHARTI HONDA SHOWROOM, GONDAL ROAD RAJKOT 360 002</t>
  </si>
  <si>
    <t>SMITABEN MANHARLAL KOTECHA</t>
  </si>
  <si>
    <t>SHREE SAI AGENCY</t>
  </si>
  <si>
    <t>PLOT NO. 327, SECTOR-1, LAL BUNGLOW, 1ST FLOOR, SHIRAWANE VILLAGE, NERUL, NAVI MUMBAI - 400706</t>
  </si>
  <si>
    <t>KISHOR BABULAL JANI (PROP)</t>
  </si>
  <si>
    <t xml:space="preserve">MR. B. C. RAVI KUMAR, S/O MR. CHINNA GIRI GOWDA , PROPRIETOR  ROYAL POULTRY FARMS,
</t>
  </si>
  <si>
    <t>NEXT TO KIDNEY FOUNDATION HALL, NO.680, 20TH MAIN, PADMANABHANAGARA, BANGALORE –17.</t>
  </si>
  <si>
    <t>CHINNAGIRI GOWADA S/O THIMME GOWDA</t>
  </si>
  <si>
    <t xml:space="preserve">                                                 </t>
  </si>
  <si>
    <t>MUKESH TRADERS</t>
  </si>
  <si>
    <t>68/70,GULALWADI,ROOM NO.6 KIKA STREET,HARISHCHAND ROOPCHAND WADI,MUMBAI 400004</t>
  </si>
  <si>
    <t>RAJENDRA NAGARDAS SANGHVI MR.(PROP)</t>
  </si>
  <si>
    <t>V-ANGELZ TECHNOLOGIES PVT LTD.</t>
  </si>
  <si>
    <t xml:space="preserve">REGD. OFFICE:  E-549, LGF (BASEMENT), GREATER KAILASH PART-II, NEW DELHI-110048   </t>
  </si>
  <si>
    <t>NARINDER SINGH AZAD </t>
  </si>
  <si>
    <t>RUPINDER SINGH KHURANA</t>
  </si>
  <si>
    <t>INTERNATIONAL COATING COMPANY</t>
  </si>
  <si>
    <t>PUNE CAMP PUNE</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</si>
  <si>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</si>
  <si>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</si>
  <si>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</si>
  <si>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</si>
  <si>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</si>
  <si>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</si>
  <si>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</si>
  <si>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DILIP CHATURBHUJ KANABAR MR.(GUAR)</t>
  </si>
  <si>
    <t>NISHA DIPESH KANABAR MRS.(GUAR)</t>
  </si>
  <si>
    <t>REKHA DILIP CHATURBHUJ KANABAR MR.(GUAR)</t>
  </si>
  <si>
    <t>KUNDABEN KIRANBHAI KANABAR MRS.(GUAR)</t>
  </si>
  <si>
    <t>KIRANBHAI CHATURBHAI KANABAR MR.(GUAR)</t>
  </si>
  <si>
    <t>RAJ JEWELLERS</t>
  </si>
  <si>
    <t>1157,2ND FLOOR,KUCHA MAHAJANI,CHANDNI CHOWK,NEW DELHI</t>
  </si>
  <si>
    <t>ASHOK KUMAR VERMA MR.(PROP)</t>
  </si>
  <si>
    <t>KAY DEE PLASTS</t>
  </si>
  <si>
    <t>TOWN HALL</t>
  </si>
  <si>
    <t>E-208,INDUSTRIAL FOCAL POINT,MEHTA ROAD,AMRITSAR</t>
  </si>
  <si>
    <t>DAVINDER KUMAR KHANNA MR.(PROP)</t>
  </si>
  <si>
    <t>NANGALIA FABRICS PVT LTD</t>
  </si>
  <si>
    <t>ROSARB SURAT CITY</t>
  </si>
  <si>
    <t>2ND FLOOR CORPORATE BUILDING BOMBAY MARKET UMARWADA SURAT-395010</t>
  </si>
  <si>
    <t>UTTAM KUMAR P NANGALIA MR.</t>
  </si>
  <si>
    <t>ANITA DEVI U NANGALIA MRS.</t>
  </si>
  <si>
    <t>VIMALKUMAR NANGALIA MR.</t>
  </si>
  <si>
    <t>KISSAN AGRO</t>
  </si>
  <si>
    <t>AVNI GRAM COLONY,KHARGONE. NEAR NARMADA MALWA GRAMIN BANK,ZIRNIYA,TOWN-ZIRNIYA,DIST-KHARGONE(MP)</t>
  </si>
  <si>
    <t>NARENDRA SINGH PANWAR(PROP)</t>
  </si>
  <si>
    <t>K MANISH TEXTILE</t>
  </si>
  <si>
    <t>ASSET RECOVERY BRANCH AHMEDABAD</t>
  </si>
  <si>
    <t>SHOP NO D 238 SUMEL BUSINESS PARK 4 NEAR KALUPUR BRIDGE KALUPUR AHMEDABAD</t>
  </si>
  <si>
    <t>HARESH JAGDISH LAKHWANI(PROP)</t>
  </si>
  <si>
    <t>JAGDISH KACCHOMAL LAKHWANI(GUAR)</t>
  </si>
  <si>
    <t xml:space="preserve">BANGALAKSHMI KHADI AND BEEDING STORES PARTNERSHIP FIRM </t>
  </si>
  <si>
    <t xml:space="preserve">REGISTERED OFFICE AT 298, KIRAN SHANKAR ROY ROAD, JADAVPUR STATION ROAD,
KOLKATA- 700 032
</t>
  </si>
  <si>
    <t>PRABASH SAHA S/O LATE SUBOL SAHA,</t>
  </si>
  <si>
    <t>SUBASH  SAHA S/O LATE SUBOL SAHA</t>
  </si>
  <si>
    <t>AB HITECH AGRO</t>
  </si>
  <si>
    <t>FLAT NO 404,10, KASTURKUNJ , BHOSALE NAGAR , GANESH KHIND ROAD ,PUNE 411 007</t>
  </si>
  <si>
    <t>SHRIDHAR MHASUDEO BOTHE  AAXPB9691H</t>
  </si>
  <si>
    <t>PJS KNIT GARMENTS</t>
  </si>
  <si>
    <t>COTTON MARKET</t>
  </si>
  <si>
    <t>NO 1/3 SENGATHAPURAM,8TH STREET,MANGALAM ROAD,TIRUPUR 641604</t>
  </si>
  <si>
    <t>A. PALANISAMY MR.(PARTNER)</t>
  </si>
  <si>
    <t>P. SUGANSARAN MR.(PARTNER)</t>
  </si>
  <si>
    <t>RUCHIKA INTERIORS</t>
  </si>
  <si>
    <t>301,2ND FLOOR,LUXMI CHAMBERS,69,RAJPUR ROAD,DEHRADUN</t>
  </si>
  <si>
    <t>RUCHIKA MINOCHA(PROP)</t>
  </si>
  <si>
    <t>SANIYA TEXTILE</t>
  </si>
  <si>
    <t>409 ABHISHEK MARKET OPP SUNRISE HOTEL GHASLETGALIPANCHKUWA AHMEDABAD</t>
  </si>
  <si>
    <t>PRADEEPKUMAR J LAKHWANI(PROP)</t>
  </si>
  <si>
    <t>SHRADHA FOOD PRODUCT</t>
  </si>
  <si>
    <t>BARAIPARA, MAYA BAZAR, FAIZABAD, UP.</t>
  </si>
  <si>
    <t>HARISH CHANDRA SINGH MR.(PROP)</t>
  </si>
  <si>
    <t>NEELAM SINGH MRS.(GUAR)</t>
  </si>
  <si>
    <t>NEELAM GOSWAMI MRS.(GUAR)</t>
  </si>
  <si>
    <t>ALIPORE CT SCAN CENTRE</t>
  </si>
  <si>
    <t>GROUND FLOOR WEFAS FURNITURE SOSYO CIRCLE,UDHNA MAGDALLA ROAD SURAT.</t>
  </si>
  <si>
    <t>AJAY KUMAR DINESH BHAI CHAUDHARY(PROP)</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</si>
  <si>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</si>
  <si>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</si>
  <si>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</si>
  <si>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</si>
  <si>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</si>
  <si>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</si>
  <si>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</si>
  <si>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</si>
  <si>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</si>
  <si>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</si>
  <si>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</si>
  <si>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</si>
  <si>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</si>
  <si>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</si>
  <si>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</si>
  <si>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</si>
  <si>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</si>
  <si>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</si>
  <si>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</si>
  <si>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</si>
  <si>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</si>
  <si>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</si>
  <si>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</si>
  <si>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LUCENT PACKAGING PRIVATE LIMITED</t>
  </si>
  <si>
    <t>PLOT NO. 14/C-1,GIDC,KILLA PARDI DIST. VALSAD,GUJARAT 396125</t>
  </si>
  <si>
    <t>LEENA ASHOK DESAI MRS.(GUAR)</t>
  </si>
  <si>
    <t>COMTRACK SYSTEM</t>
  </si>
  <si>
    <t>151,S.P. MUKHERJEE ROAD,1ST FLOOR,KOLKATA-700026</t>
  </si>
  <si>
    <t>ANURADHA GANGULY SMT.(PROP)</t>
  </si>
  <si>
    <t>AYANJIT KRISHNA CHATTERJEE MR(GUAR)</t>
  </si>
  <si>
    <t>ELECON FIN &amp; IND. LTD.</t>
  </si>
  <si>
    <t>AIROORT CROSS RAODS, HANSOL, AHMEDABAD,382475</t>
  </si>
  <si>
    <t>UMMEDSINGH P.CHAMPAWAT</t>
  </si>
  <si>
    <t>DILIPSINGH K.BHATI</t>
  </si>
  <si>
    <t>LAXMANSINGH B.CHAMPAWAT</t>
  </si>
  <si>
    <t>NARENDRA K.JAIN</t>
  </si>
  <si>
    <t>VEER COMMODITIES PRIVATE LIMITED</t>
  </si>
  <si>
    <t>B-403,AANAL TOWER,OPP BHOOMI APARTMENTS,NR VIJAY CROSS ROAD,NAVRANGPURA,AHMEDABAD</t>
  </si>
  <si>
    <t>PANKAJ CHANDULAL SHAH MR.</t>
  </si>
  <si>
    <t>RUPANBEN PANKAJ SHAH MRS.</t>
  </si>
  <si>
    <t>AL AMEEN MODERN RICE MILL</t>
  </si>
  <si>
    <t>DOOR NO. 13/32,UNION OFFICE ROAD,PUDUVAYAL,KARAIKUDI TALUK,SIVAGANGAI DISTRICT</t>
  </si>
  <si>
    <t>PEER MOHAMMED MR.(PROP)</t>
  </si>
  <si>
    <t>KALINGA INCEPTUM PRIVATE LIMITED</t>
  </si>
  <si>
    <t>14,UDAY BUILDING,236-B, GROUND FLOOR,OPP. APNA BAZAR, J.N. ROAD,MULUND(WEST)MUMBAI MH-400080</t>
  </si>
  <si>
    <t>NILESH MUKUND KHARKHANIS</t>
  </si>
  <si>
    <t>MOHINDRA SADANAND MONDE</t>
  </si>
  <si>
    <t>MR. GUNDLURI SRINIVAS</t>
  </si>
  <si>
    <t>H. NO. 10-2-289/56, SHANTINAGAR, MASABTANK, HYDERABAD- 500057.</t>
  </si>
  <si>
    <t>GUNDLURI BHARATHI W/O G. SRINIVAS (GUARANTOR)</t>
  </si>
  <si>
    <t>PLANCK INFRATECH PVT LTD</t>
  </si>
  <si>
    <t>301,SRI RAMAKRISHNA RESIDENCY,3-4-515/15/1,LINGAMPALLY HYDERABAD-500027</t>
  </si>
  <si>
    <t>AJITH MATHEW MR.</t>
  </si>
  <si>
    <t>CHILLIREGI SURESH MR.</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</si>
  <si>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</si>
  <si>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</si>
  <si>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</si>
  <si>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</si>
  <si>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</si>
  <si>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</si>
  <si>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</si>
  <si>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</si>
  <si>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</si>
  <si>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LABDHI COTTON AGRO PRIVATE LIMITED</t>
  </si>
  <si>
    <t>SURVEY NO.303/15 WARLA ROAD,SENDHWA,DIST BARWANI MP</t>
  </si>
  <si>
    <t>MANGILAL JAIN MR.</t>
  </si>
  <si>
    <t>RUCHITA JAIN MRS.</t>
  </si>
  <si>
    <t>POONAM MANGILAL JAIN MS.</t>
  </si>
  <si>
    <t>PIYUSH JAIN MR.(GUAR)</t>
  </si>
  <si>
    <t>MANGILAL JAIN MR.(GUAR)</t>
  </si>
  <si>
    <t>RUCHITA JAIN MRS.(GUAR)</t>
  </si>
  <si>
    <t>POONAM MANGILAL JAIN MS.(GUAR)</t>
  </si>
  <si>
    <t>RATANBAI JAIN MS.</t>
  </si>
  <si>
    <t>RATANBAI JAIN MS.(GUAR)</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</si>
  <si>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</si>
  <si>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</si>
  <si>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</si>
  <si>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</si>
  <si>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</si>
  <si>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</si>
  <si>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</si>
  <si>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</si>
  <si>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</si>
  <si>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</si>
  <si>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</si>
  <si>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</si>
  <si>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</si>
  <si>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</si>
  <si>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</si>
  <si>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</si>
  <si>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</si>
  <si>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</si>
  <si>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MONA SHAH MRS.</t>
  </si>
  <si>
    <t>DHARMEN R SHAH MR.</t>
  </si>
  <si>
    <t>SHREE SHYAM SWARUP MOTORS</t>
  </si>
  <si>
    <t>ZOSARB, KOLKATA</t>
  </si>
  <si>
    <t xml:space="preserve">304A, JESSORE ROAD, GROUND FLOOR, KOLKATA-700132
</t>
  </si>
  <si>
    <t>PIJUSH KUMAR KANODIA</t>
  </si>
  <si>
    <t>UTTARKHAND IT SERVICES &amp; TRADING CO.</t>
  </si>
  <si>
    <t>9 KUMAR COMPLEX RANIPUR MORE,BHEL ROAD,HARIDWAR</t>
  </si>
  <si>
    <t>REKHA KUSHWAHA MRS.</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</si>
  <si>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</si>
  <si>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</si>
  <si>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</si>
  <si>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</si>
  <si>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</si>
  <si>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</si>
  <si>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</si>
  <si>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</si>
  <si>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</si>
  <si>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</si>
  <si>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P.PARAMESH BABU</t>
  </si>
  <si>
    <t>CH.RAJA BHUMAIAH</t>
  </si>
  <si>
    <t>CH.GANESH</t>
  </si>
  <si>
    <t>K.LAKSHMINARAYANA</t>
  </si>
  <si>
    <t>LIFEGUARD FOODS AND DRINKS</t>
  </si>
  <si>
    <t>PLOT NO25 INDUSTRIAL AREA BERCHHA ROAD SHAJAPUR MP</t>
  </si>
  <si>
    <t>POOJA SHARMA MRS.(PROP)</t>
  </si>
  <si>
    <t>UNNATI EXIM</t>
  </si>
  <si>
    <t>4, GARDEN VIEW CHS LTD., S.V.P ROAD, SHANKAR LANE,KANDIVALI (W), M - 67</t>
  </si>
  <si>
    <t>PIYUSHCHANDRA V SHAH (PROP)</t>
  </si>
  <si>
    <t>SUBHAS KUMAR AGARWAL</t>
  </si>
  <si>
    <t>114, J.N.MUKHERJEE ROAD, GHUSURY,HOWRAH-711107, WEST BENGAL</t>
  </si>
  <si>
    <t>SUROJIT DAS</t>
  </si>
  <si>
    <t>BARODA POWERS TRANSMISSION PVT. LTD.</t>
  </si>
  <si>
    <t>201, PREMIER CHAMBERS, R.C.DUTT ROAD,BARODA</t>
  </si>
  <si>
    <t>VIPUL P.VORA</t>
  </si>
  <si>
    <t>AVNI  V.VORA</t>
  </si>
  <si>
    <t>ASHOK P.VORA</t>
  </si>
  <si>
    <t>LAXMINARAYAN &amp; CO.</t>
  </si>
  <si>
    <t>ITWARI -NAGPUR</t>
  </si>
  <si>
    <t>WARD NO.34 , NAGPUR 440 002</t>
  </si>
  <si>
    <t xml:space="preserve"> LAXMINARAYAN S SHARMA AHAPS4947F</t>
  </si>
  <si>
    <t>MADHUR INDUSTRIES</t>
  </si>
  <si>
    <t>W-401,SHALIMAR PLAMS,PIPLIYAHANA SQUARE,INDORE MP</t>
  </si>
  <si>
    <t>G M JEWELLERS</t>
  </si>
  <si>
    <t>H.NO. 3-3-68,FLAT NO.101 SRI RAMA ENCLAVE,CHAPPAL BAZAR,KACHIGUDA,HYDERABAD</t>
  </si>
  <si>
    <t>VIMAL GOEL MR.(PROP)</t>
  </si>
  <si>
    <t>METALLIKA KANSON (INDIA) PVT. LTD.</t>
  </si>
  <si>
    <t>7-A, GROUND FLOOR, NEELAMBAR BUILDING, 28-B, SHAKESPEARE SARANI, KOLKATA - 700 017.</t>
  </si>
  <si>
    <t xml:space="preserve">T P THADANI </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</si>
  <si>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</si>
  <si>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</si>
  <si>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</si>
  <si>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</si>
  <si>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</si>
  <si>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</si>
  <si>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</si>
  <si>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</si>
  <si>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</si>
  <si>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</si>
  <si>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</si>
  <si>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</si>
  <si>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ZELING JEWELLERS &amp; EXPORTERS</t>
  </si>
  <si>
    <t>426,MOHID HEIGHT,4TH FLOOR,NEAR VERSOVA TEL EXCHANGE,FOUR BUNGLOW,ANDHERI(W),MUM-53</t>
  </si>
  <si>
    <t>FAISAL HAMID KHAN(PROP)</t>
  </si>
  <si>
    <t>DHANANI STEEL</t>
  </si>
  <si>
    <t>AT ATKOT ROAD,OPP. HOTEL ADITYA,NEAR PETROL PUMP,JASDAN-360050</t>
  </si>
  <si>
    <t>MAGANBHAI MOHANBHAI DHANANI MR.(PARTNER)</t>
  </si>
  <si>
    <t>MANSUKHBHAI MOHANBHAI DHANANI(PARTNER)</t>
  </si>
  <si>
    <t>NILESHBHAI MAGANBHAI DHANANI MR.(PARTNER</t>
  </si>
  <si>
    <t>TEJASBHAI MANSUKHBHAI DHANANI(PARTNER)</t>
  </si>
  <si>
    <t>NATIONAL ERA COMPUTERS</t>
  </si>
  <si>
    <t>DEHRADUN MAIN</t>
  </si>
  <si>
    <t>19,SHIMLA ENCLAVE , GMS ROAD DEHRADUN</t>
  </si>
  <si>
    <t>VIMLESH KUMAR KUSHWAHA(PROP)</t>
  </si>
  <si>
    <t>MAHAVEER READYMADE GARMENTS</t>
  </si>
  <si>
    <t>405,CLERK COLONY,INDORE,MP</t>
  </si>
  <si>
    <t>RINU JAIN MRS.(PROP)</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</si>
  <si>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</si>
  <si>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</si>
  <si>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</si>
  <si>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</si>
  <si>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</si>
  <si>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</si>
  <si>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</si>
  <si>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</si>
  <si>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</si>
  <si>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ABDUL RAB KHAN MR.(GUAR)</t>
  </si>
  <si>
    <t>THIRUVANNAMALAI POTHYS</t>
  </si>
  <si>
    <t>57 A,CAR STREET,THIRUVANNAMALAI 606601</t>
  </si>
  <si>
    <t>K SEKAR MR.(PROP)</t>
  </si>
  <si>
    <t>AMRUTH MEDICAL AND CONCERNS</t>
  </si>
  <si>
    <t>CSI SCHOOL COMPOUND,KARNAD,MULKI,MANGALORE</t>
  </si>
  <si>
    <t>NAZEER AHMAD MR.(PROP)</t>
  </si>
  <si>
    <t>HARSIDDHI OIL INDUSTRIES</t>
  </si>
  <si>
    <t>SURENDRANAGAR -BHAVNAGAR</t>
  </si>
  <si>
    <t>REVENUE SURVEY NO.169/P1 , BEHIND GIDC, VIRAMGAM LAKHTAR HIGHWAY, DIST. SURESNDRANAGAR - 382 775</t>
  </si>
  <si>
    <t>HIMMATBHAI TRIKAMBHAI PATEL AZTPP7917P</t>
  </si>
  <si>
    <t>AKBAR LEATHERS LTD.</t>
  </si>
  <si>
    <t>M.C. ROAD, SOLUR VILLAGE, AMBUR 635802</t>
  </si>
  <si>
    <t>CANARA BANK</t>
  </si>
  <si>
    <t>PARVEZ AKBAR</t>
  </si>
  <si>
    <t>AYAZ AKBAR</t>
  </si>
  <si>
    <t>DURE SHAMAR</t>
  </si>
  <si>
    <t>B QUREAZ</t>
  </si>
  <si>
    <t xml:space="preserve">B NAFEEZ </t>
  </si>
  <si>
    <t>B NASREEN AKBAR</t>
  </si>
  <si>
    <t>MANOJ YADAV AND CHARU YADAV</t>
  </si>
  <si>
    <t>HN NO2,SNEH NAGAR,KHANDWA</t>
  </si>
  <si>
    <t>MANOJ YADAV MR.</t>
  </si>
  <si>
    <t>CHARU YADAV MRS.</t>
  </si>
  <si>
    <t>KARUPPIAH PHARMACY</t>
  </si>
  <si>
    <t>NO.37-B MTH ROAD,AMBATTUR,CHENNAI-600053</t>
  </si>
  <si>
    <t>G. AMUTHARANI MRS.(PROP)</t>
  </si>
  <si>
    <t>MANSAROVAR TRACTORS PROPRIETOR ATUL PAHADE</t>
  </si>
  <si>
    <t>AWAPARA, WARD NO. 14, BALOD, CHATTISGARH</t>
  </si>
  <si>
    <t>ATUL PAHADE MR.(PROP)</t>
  </si>
  <si>
    <t>SEEMA PAHADE MRS.(GUAR)</t>
  </si>
  <si>
    <t>ASHOK PAHADE MR.(GUAR)</t>
  </si>
  <si>
    <t>LUIS FARMS PRIVATE LIMITED</t>
  </si>
  <si>
    <t>ASAF ALI ROAD</t>
  </si>
  <si>
    <t>C-12/337 YAMUNA VIHAR DELHI</t>
  </si>
  <si>
    <t>JAMSHED ALAM</t>
  </si>
  <si>
    <t>SALMAN KHAN</t>
  </si>
  <si>
    <t>HIGHTECH POLYFINS PVT LTD</t>
  </si>
  <si>
    <t>M S TRADERS</t>
  </si>
  <si>
    <t>NEW ROHTAK ROAD</t>
  </si>
  <si>
    <t>PROPERTY NO.-3686,GROUND FLOOR,HARDHYAN SINGH ROAD,KAROL BAGH,NEW DELHI-110005</t>
  </si>
  <si>
    <t>PANNA LAL(PARTNER)</t>
  </si>
  <si>
    <t>MANOJ KUMAR(PARTNER)</t>
  </si>
  <si>
    <t>SRIDEVI MARKETING</t>
  </si>
  <si>
    <t>NO.9, THAYARKULAM STREET KANCHIPURAM-631501</t>
  </si>
  <si>
    <t>P VARADARAJAN MR(PROP)</t>
  </si>
  <si>
    <t>V INTERNATIONAL IMPORT &amp; EXPORT</t>
  </si>
  <si>
    <t>HOLY TUESDAY SHOPPING CENTRE,KALOOR,ERNAKULAM-682017</t>
  </si>
  <si>
    <t>TICHU TOMY(PROP)</t>
  </si>
  <si>
    <t>SASURI ARTS</t>
  </si>
  <si>
    <t>22,4TH STREET,BRIDGE WAY COLONY EXTENSION,TIRUPUR-641607</t>
  </si>
  <si>
    <t>P. RAVICHANDRAN MR.(PARTNER)</t>
  </si>
  <si>
    <t>R. RANI MRS.(PARTNER)</t>
  </si>
  <si>
    <t>C PERIYASAMY MR.(PARTNER)</t>
  </si>
  <si>
    <t>AG FOOD PRODUCTS</t>
  </si>
  <si>
    <t>ROSARB MADURAI</t>
  </si>
  <si>
    <t>15/3,RAVUSUPATTI(PO),NANJIKOTTAI VILLAGE,THANJAVUR TALUK,THANJAVUR DIST-613403</t>
  </si>
  <si>
    <t>R. SUGANYA(PARTNER)</t>
  </si>
  <si>
    <t>R. VINOTH KUMAR(PARTNER)</t>
  </si>
  <si>
    <t>SHIVAM PLASTICS</t>
  </si>
  <si>
    <t>C-11,RASACK GARDEN,MAIN ROAD,ARUMBAKKAM  CHENNAI-600106</t>
  </si>
  <si>
    <t>MANICKAVASAGA MUTHUKRISHNAN(PROP)</t>
  </si>
  <si>
    <t>RINKI TRADING COMPANY</t>
  </si>
  <si>
    <t>C/102 PARAM PARADISE B/H RAMESHWAR SCHOOL GOTRI VADODARA</t>
  </si>
  <si>
    <t>HITESHA TEJAS BHATT MRS.(PROP)</t>
  </si>
  <si>
    <t>ILAYASHBHAI AJIJBHAI SOLANKI MR.(GUAR)</t>
  </si>
  <si>
    <t>UJWAL STEEL PRIVATE LIMITED</t>
  </si>
  <si>
    <t>PLOT NO. M-23,MIDC,AHMEDNAGAR-414111</t>
  </si>
  <si>
    <t>UJWALA ANIL SALI MRS.</t>
  </si>
  <si>
    <t>PRATAP BHARATSINGH PARDESHI MR.</t>
  </si>
  <si>
    <t>BHADANI TIMBER</t>
  </si>
  <si>
    <t>SURVEY NO 29,PLOT NO25, MEGHAPAR BOROCHI ANJAT KUTCH 370 110</t>
  </si>
  <si>
    <t>HANSRAJ VALJIBHAI PATEL ASOPP1244N</t>
  </si>
  <si>
    <t>VARSHA SYNTHETICS</t>
  </si>
  <si>
    <t>11, RAJMAHAL, 2ND FLOOR, FLAT NO. 475, 24TH ROAD, KHAR [WEST], MUMBAI -  400 052.</t>
  </si>
  <si>
    <t>VARSHA JAGDISH BAJAJ</t>
  </si>
  <si>
    <t>REAL LIASONING AND TRADING</t>
  </si>
  <si>
    <t>104 SHRIKA CORPORATE 35 PANDEY LAYOUT NEAR GULMOHAR HALL KHAMLA NAGPUR 440002</t>
  </si>
  <si>
    <t>ASHISH RAKESH AHUJA MR.(PROP)</t>
  </si>
  <si>
    <t>DIVYA ASHISH AHUJA MRS.(GUAR)</t>
  </si>
  <si>
    <t>RAKESH KUNDAN LAL AHUJA MR.(GUAR)</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</si>
  <si>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</si>
  <si>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</si>
  <si>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</si>
  <si>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</si>
  <si>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</si>
  <si>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</si>
  <si>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</si>
  <si>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</si>
  <si>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</si>
  <si>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</si>
  <si>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</si>
  <si>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</si>
  <si>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</si>
  <si>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</si>
  <si>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</si>
  <si>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KISHOREBHAI SEVARAM NATHANI MR.(GUAR)</t>
  </si>
  <si>
    <t>MTEK HARDWARE PVT LTD</t>
  </si>
  <si>
    <t>GOTRI ROAD</t>
  </si>
  <si>
    <t>F1-207,KASHIVISHVESHWAR TOWNSHIP,TOWER NO.4A,ABOVE SWAGAT RESTAURANT,JETLAPUR RD,VADODARA-390007</t>
  </si>
  <si>
    <t>YOGENDRASING BHARATSINH RANA MR.</t>
  </si>
  <si>
    <t>DHARA KAUMIL MODY MRS.</t>
  </si>
  <si>
    <t>SHOBHA SUNIL PATIL MRS.</t>
  </si>
  <si>
    <t>SUNIL RATILAL PATILAS MR.</t>
  </si>
  <si>
    <t>OM SHAKTI AGENCIES</t>
  </si>
  <si>
    <t>9/10,VGP SHANTHI NAGAR,LAKSHMI STREET,PALLIKARANAI,CHENNAI-600100</t>
  </si>
  <si>
    <t>L SHANTHI MRS.(PROP)</t>
  </si>
  <si>
    <t xml:space="preserve">UNITED INDUSTRIES
PROPRIETOR MR. JATINDER PAL SINGH, 
</t>
  </si>
  <si>
    <t xml:space="preserve">UNITED INDUSTRIES
PROPRIETOR MR. JATINDER PAL SINGH, 
S/O LATE S. KULDEEP SINGH,
OFFICE AT G.T. ROAD, VILLAGE JANDALI,
SAHNEHWAL, LUDHIANA DIST - 141 001. 
</t>
  </si>
  <si>
    <t>SHYAM OIL INDUSTRIES</t>
  </si>
  <si>
    <t>SURVEY NO.664/1 P,PLOT NO.1 &amp; 2 AT LILAPUR,TAL JASDAN,DIS. RAJKOT</t>
  </si>
  <si>
    <t>HASMUKH MANSUKHBHAI RAMANI MR.(PARTNER)</t>
  </si>
  <si>
    <t>SANJAY KHIMJIBHAI RAMANI MR.(PARTNER)</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</si>
  <si>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</si>
  <si>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</si>
  <si>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</si>
  <si>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</si>
  <si>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</si>
  <si>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</si>
  <si>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</si>
  <si>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</si>
  <si>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</si>
  <si>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</si>
  <si>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KIYA PACIFIC</t>
  </si>
  <si>
    <t>PLOT NO C/14 RAJ INDUSTRIAL PARK III KARACHIYA SAVLI VADODARA</t>
  </si>
  <si>
    <t>NIRMALA MAHESH ADWANI(PROP)ALIAS RITU M</t>
  </si>
  <si>
    <t>BHARATBHAI MAHESH ADWANI(GUAR)</t>
  </si>
  <si>
    <t>KISHORI MAHESH ADWANI(GUAR)</t>
  </si>
  <si>
    <t>SADGURU KISAN SEVA KENDRA</t>
  </si>
  <si>
    <t>GEN-NEXT, PUNE</t>
  </si>
  <si>
    <t>PETROL PUMP AT GAT NO.2/2, VILLAGE SAHAJPUR,TALUKA DAUND PUNE</t>
  </si>
  <si>
    <t>GANESH PANDURANG BARKE(PROP)</t>
  </si>
  <si>
    <t>ARVIND PANDURANG BARKE MR.(GUAR)</t>
  </si>
  <si>
    <t>DRAUPADI PANDURANG BARKE MS.(GUAR)</t>
  </si>
  <si>
    <t>SURESH BHAUSAHEB KEWATE MR.(GUAR)</t>
  </si>
  <si>
    <t>ARJUN PANDURANG SHIVARKAR MR.(GUAR)</t>
  </si>
  <si>
    <t>MASTAREEYA</t>
  </si>
  <si>
    <t>VILLAGE GORAKHPUR TEHSIL JHIRNIYA DISTT KHARGONE(MP)</t>
  </si>
  <si>
    <t>MASTAREEYA MR.(PROP)</t>
  </si>
  <si>
    <t>M K ENTERPRISES</t>
  </si>
  <si>
    <t>202/5 NEW JAMALI MANZIL PLOT NO.5,SAIFEE PARK,CHS LTD,CHURCH ROAD,MAROL,ANDHERI(EAST)-400059</t>
  </si>
  <si>
    <t>ARIF DIVASALI (PROP)</t>
  </si>
  <si>
    <t>MOON SYNDICATE</t>
  </si>
  <si>
    <t>BHILAI</t>
  </si>
  <si>
    <t>88-J INDUSTRIAL ESTATE,BHILAI,DIST-DURG(CG)</t>
  </si>
  <si>
    <t>SANTOSH RAJ YADAV MR.(PROP)</t>
  </si>
  <si>
    <t>RANG ENTERPRISE</t>
  </si>
  <si>
    <t>JETALPUR</t>
  </si>
  <si>
    <t>C 103 PARAM PARADISE,B/H RAMESHWAR SCHOOL,GORTI ROAD,VADODARA,GUJARAT 390021</t>
  </si>
  <si>
    <t>TEJAS MAHENDRABHAI BHATT MR.(PROP)</t>
  </si>
  <si>
    <t>MANILAL MOHANBHAI RANA(GUAR)</t>
  </si>
  <si>
    <t>NANKIKAUR PRATAPSINGH MAHERA MRS.(GUAR)</t>
  </si>
  <si>
    <t>DAVE SHAH AND CO. SWITCH GEAR PVT LTD</t>
  </si>
  <si>
    <t>13 R C MAMA PATHPICKET CROSS ROAD LOHAR CHAWL MUMBAI-400002</t>
  </si>
  <si>
    <t>DUSHYANT DAVE MR.</t>
  </si>
  <si>
    <t>SHAILA D DAVE</t>
  </si>
  <si>
    <t>SHIVANG D DAVE MR.</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</si>
  <si>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</si>
  <si>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</si>
  <si>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</si>
  <si>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</si>
  <si>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</si>
  <si>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</si>
  <si>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</si>
  <si>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SRI MEENAKSHI DAIRY MILK</t>
  </si>
  <si>
    <t>176/15 VINAYAGAMPATTU VILLAGE, FACTORY: MANADYPET, COMMUNE PANCHAYAT, PONDICHERRY</t>
  </si>
  <si>
    <t>C KALIDOSS</t>
  </si>
  <si>
    <t>C CHANDRASEKARAN</t>
  </si>
  <si>
    <t>MY CHOICE DRESSES</t>
  </si>
  <si>
    <t>3,IMLI BAZAR,RAJWADA,INDORE MP &amp; SHOP NO.4(ATDC),91 READYMADE COMPLEX,PARDESIPURA INDORE MP</t>
  </si>
  <si>
    <t>AMIT KUMAR DUBE MR.(PROP)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</si>
  <si>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</si>
  <si>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</si>
  <si>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</si>
  <si>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</si>
  <si>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</si>
  <si>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</si>
  <si>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</si>
  <si>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CHANDRA KANT J. SHAH</t>
  </si>
  <si>
    <t>LALIT J. SHAH</t>
  </si>
  <si>
    <t>NAKODA BHERAV GARMENT</t>
  </si>
  <si>
    <t>HALL NO 4(ATDC),READY MADE COMPLEX,INDORE MP</t>
  </si>
  <si>
    <t>PAROOL JAIN MS.(PROP)</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</si>
  <si>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</si>
  <si>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</si>
  <si>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</si>
  <si>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</si>
  <si>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</si>
  <si>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</si>
  <si>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</si>
  <si>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</si>
  <si>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</si>
  <si>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</si>
  <si>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</si>
  <si>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</si>
  <si>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NEW SARAVANA TEXTILES &amp; READYMADES</t>
  </si>
  <si>
    <t>166,GANDHI SALAI,VETTAVALAM,TIRU VANNAMALAI 606754</t>
  </si>
  <si>
    <t>K. SEKAR MR.(PROP)</t>
  </si>
  <si>
    <t>KANKAVATI MILK PROCESSING PVT LTD</t>
  </si>
  <si>
    <t>610,VARGUDE VASTI,GUHA ROAD,VILLAGE KANANAGAR KHURDA,TA RAHURI,DIST AHMEDNAGAR</t>
  </si>
  <si>
    <t>SARJERAO GORAKSHANATH GHADAGE MR.</t>
  </si>
  <si>
    <t>SUNITA AHILAJI TAMNAR MRS.</t>
  </si>
  <si>
    <t>SARJERAO GORAKSHANATH GHADAGE MR.(GUAR)</t>
  </si>
  <si>
    <t>SUNITA AHILAJI TAMNAR MRS.(GUAR)</t>
  </si>
  <si>
    <t>RAOSAHEB BABURAO TAMNAR MR.(GUAR)</t>
  </si>
  <si>
    <t>MITHU NARAYAN KULAT MR.(GUAR)</t>
  </si>
  <si>
    <t>POOJA ROADLINES</t>
  </si>
  <si>
    <t>LAMINGTON ROAD</t>
  </si>
  <si>
    <t>76, PATEL NAGAR, DENDELI, NORTH CANARA</t>
  </si>
  <si>
    <t>C.L. SRIDHAR (PROPRIETOR)</t>
  </si>
  <si>
    <t>CHOKKALINGAM MUDALIYAR (GUARANTOR)</t>
  </si>
  <si>
    <t>SH. VEERAPPA U CHEKKI</t>
  </si>
  <si>
    <t>SH. BAVAJI ABDUL RAHEMAN</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</si>
  <si>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</si>
  <si>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</si>
  <si>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</si>
  <si>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</si>
  <si>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</si>
  <si>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</si>
  <si>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</si>
  <si>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</si>
  <si>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</si>
  <si>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PALLAVI ENTERPRISES</t>
  </si>
  <si>
    <t>E-15,MARKET YARD,LATUR,DISTRICT LATUR 431512</t>
  </si>
  <si>
    <t>ATISH SURGREEV JADHAV MR.(PROP)</t>
  </si>
  <si>
    <t>BALAJI VAMANRAO BHOSLE MR.(GUAR)</t>
  </si>
  <si>
    <t>BALAJI PRABHAKAR DUTAL MR.(GUAR)</t>
  </si>
  <si>
    <t>SAMBHAJI GOVINDRAO KHAROSE MR.(GUAR)</t>
  </si>
  <si>
    <t>SUGREEV VISHWANATH JADHAV MR.(GUAR)</t>
  </si>
  <si>
    <t>SUMEET PAPER CONE INDUSTRIES</t>
  </si>
  <si>
    <t>PLOT NO. U-38,HINGNA MIDC INDL AREA,HINGANA ROAD,NAGPUR-16</t>
  </si>
  <si>
    <t>SHARAD A JEJANI MR.(PROP)</t>
  </si>
  <si>
    <t>SHREE SAI CONSTRUCTION</t>
  </si>
  <si>
    <t>UMBERGAON</t>
  </si>
  <si>
    <t>29/281,EWS COLONY,GANDHIWADI,UMBERGAON,TA:UMBERGAON,DIST:VALSAD 396170</t>
  </si>
  <si>
    <t>MOHANLAL G VARMA</t>
  </si>
  <si>
    <t>GUDIMETLA SARATH</t>
  </si>
  <si>
    <t>ROSARB VISHAKHAPATNAM</t>
  </si>
  <si>
    <t>TUNDURU,BHIMAVARAM MANDAL,W.G DIST</t>
  </si>
  <si>
    <t>GUDIMETLA SARATH MR.</t>
  </si>
  <si>
    <t>KOVVURI SAILAJA</t>
  </si>
  <si>
    <t>S K FINE PACK</t>
  </si>
  <si>
    <t>I E ANKLESHWAR</t>
  </si>
  <si>
    <t>PLOT NO. 5/A BLOCK NO. 148 BUILDING NO. 190, OLYMPIA GALI MOTA BORSARA ROAD KIM SURAT GUJARAT</t>
  </si>
  <si>
    <t>MD.SOHEL MOHD ISMAIL ESSACK(PROP)</t>
  </si>
  <si>
    <t>ANKITA CONSTRUCTION</t>
  </si>
  <si>
    <t>SARB AURANGABAD</t>
  </si>
  <si>
    <t>PLOT NO.41,AMIT NAGAR,NANDANAVN COLONY AURANGABAD</t>
  </si>
  <si>
    <t>ASHOK NANAJI RANDHE(PARTNER)</t>
  </si>
  <si>
    <t>BALCHAND NANAJI RANDHE(PARTNER)</t>
  </si>
  <si>
    <t>NARAYAN SINGH</t>
  </si>
  <si>
    <t>VILLAGE BHILGAON,TEHSIL KASARWAD DISTT-KHARGONE MP</t>
  </si>
  <si>
    <t>NARAYAN SINGH MR.</t>
  </si>
  <si>
    <t>ISHPAL BHARDWAJ &amp; SANGEETA BHARDWAJ</t>
  </si>
  <si>
    <t>BHOGAL</t>
  </si>
  <si>
    <t>B-14 3RD FLOOR NEW FRIENDS COLONY NEW DELHI 110065</t>
  </si>
  <si>
    <t>ISHPAL BHARADWAJ</t>
  </si>
  <si>
    <t>SANGEETA BHARDWAJ</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</si>
  <si>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</si>
  <si>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</si>
  <si>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</si>
  <si>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</si>
  <si>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</si>
  <si>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</si>
  <si>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</si>
  <si>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</si>
  <si>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</si>
  <si>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</si>
  <si>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 xml:space="preserve">ROCKLAND LEASING LTD </t>
  </si>
  <si>
    <t xml:space="preserve">ASSET RECOVERY MANAGEMENT BRANCH  DELHI </t>
  </si>
  <si>
    <t>81-A, HIMALAYA HOUSE, 23 KG MARG, NEW DELHI.</t>
  </si>
  <si>
    <t>J.M. CHAWLA</t>
  </si>
  <si>
    <t>V.M. THAPAR</t>
  </si>
  <si>
    <t>V.K. JAIN</t>
  </si>
  <si>
    <t>ARUN CHAWLA</t>
  </si>
  <si>
    <t>TETALI PADMANABHA REDDY</t>
  </si>
  <si>
    <t>ROSARB VISAKHAPATNAM</t>
  </si>
  <si>
    <t>TETALI PADMANABHA REDDY MR.</t>
  </si>
  <si>
    <t>GUDIMETLA BALA GANGADHARA REDDY MR(GUAR)</t>
  </si>
  <si>
    <t>TADI VENKATESHWARA REDDY MR.(GUAR)</t>
  </si>
  <si>
    <t>COMWARE TECHNOLOGIES</t>
  </si>
  <si>
    <t>151,S.P. MUKHERJEE ROAD,2ND FLOOR,KOLKATA-700026</t>
  </si>
  <si>
    <t>ANURUPA CHATTERJEE SMT.(PROP)</t>
  </si>
  <si>
    <t>SURESH KUMAR ATLURI</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</si>
  <si>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</si>
  <si>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</si>
  <si>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</si>
  <si>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</si>
  <si>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</si>
  <si>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</si>
  <si>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</si>
  <si>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CAR DECOR</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</si>
  <si>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</si>
  <si>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</si>
  <si>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</si>
  <si>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</si>
  <si>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</si>
  <si>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</si>
  <si>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</si>
  <si>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</si>
  <si>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</si>
  <si>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</si>
  <si>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</si>
  <si>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</si>
  <si>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</si>
  <si>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</si>
  <si>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RADHEY RADHEY MILK PRODUCTS</t>
  </si>
  <si>
    <t>RAMGANJ AJMER</t>
  </si>
  <si>
    <t>A-273,CHANDRAVARDAI NAGAR,AJMER</t>
  </si>
  <si>
    <t>MOOLCHAND MR.(PROP)</t>
  </si>
  <si>
    <t>GAZI INTERNATIONAL</t>
  </si>
  <si>
    <t>JESSORE ROAD</t>
  </si>
  <si>
    <t>N166 EKDIL SHAH ROAD(WEST),KALIKAPUR ROAD KAZIPARA,BARASAT,NORTH 24 PARGANAS,WEST BENGAL-700125</t>
  </si>
  <si>
    <t>ALAMGIR REHMAN GAZI MR(PROP)</t>
  </si>
  <si>
    <t>SIDDHARATH STEEL INDUSTRIES</t>
  </si>
  <si>
    <t>SURVEY NO 155,NANDARKHA, TAL-KALOL, DIST-PANCHMAHAL</t>
  </si>
  <si>
    <t>LAXMANSINH AMANSINH SOLANKI MR.(PARTNER)</t>
  </si>
  <si>
    <t>SHANKARBHAI ANOPSINH PARMAR MR.(PARTNER)</t>
  </si>
  <si>
    <t>RANJITSINH C PARMAR MR.(GUAR)</t>
  </si>
  <si>
    <t>AMRUT SOLAR PVT LTD</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</si>
  <si>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</si>
  <si>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</si>
  <si>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</si>
  <si>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</si>
  <si>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</si>
  <si>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</si>
  <si>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</si>
  <si>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NAVKAR TRADING COMPANY</t>
  </si>
  <si>
    <t>SURVEY NO 360 PH NO 15 GRAM GOLYA KHEDA BERCHA ROAD SHAJAPUR</t>
  </si>
  <si>
    <t>DINESH KUMAR BAFNA(PROP)</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</si>
  <si>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</si>
  <si>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</si>
  <si>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</si>
  <si>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</si>
  <si>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</si>
  <si>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</si>
  <si>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</si>
  <si>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</si>
  <si>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</si>
  <si>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</si>
  <si>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</si>
  <si>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</si>
  <si>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</si>
  <si>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</si>
  <si>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</si>
  <si>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ARAYN TIMBER TRADERS</t>
  </si>
  <si>
    <t>PLOT NO.8-A, SURVEY NO.3/2 VILLAGE : MITHIROHAR -TALUKA GANDHIDHAM -KUTCH 370 201</t>
  </si>
  <si>
    <t>SUNIL MALIK AMAPM8852C</t>
  </si>
  <si>
    <t>SHASHANK CREATION</t>
  </si>
  <si>
    <t>PASCHIM VIHAR</t>
  </si>
  <si>
    <t>D-851 BASEMENT,SARASWATI VIHAR,NEW DELHI-34</t>
  </si>
  <si>
    <t>SANDEEP PANDEY(PROP)</t>
  </si>
  <si>
    <t>VALLABH PLASTIC AND ENGINEERS BOMBAY PVT LTD</t>
  </si>
  <si>
    <t>FLAT NO-02 GULMOHAR SHIV ARADHANA COMPLEX,SHIV GANGANAGAR AMBERNATH(EAST)</t>
  </si>
  <si>
    <t>DILIP S ADVANI MR.</t>
  </si>
  <si>
    <t>KIRAN SACHANAND ADVANI MR.</t>
  </si>
  <si>
    <t>APARNA VINAYAK BORKAR MRS.</t>
  </si>
  <si>
    <t>VINAYAK SADANAND BORKAR</t>
  </si>
  <si>
    <t>VANITY ENTERPRISES PVT LTD</t>
  </si>
  <si>
    <t>J-9,SECTOR-3,BHAWANA,NEW DELHI</t>
  </si>
  <si>
    <t>RISHI GUPTA</t>
  </si>
  <si>
    <t>VIJAYKUMAR</t>
  </si>
  <si>
    <t>H NO 1-11-55,NIJALINGAPPA COLONY,RAICHURR TOWN,KARNATAKA-584101</t>
  </si>
  <si>
    <t>VIJAYA KUMAR S</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</si>
  <si>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</si>
  <si>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</si>
  <si>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</si>
  <si>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</si>
  <si>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</si>
  <si>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</si>
  <si>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</si>
  <si>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</si>
  <si>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</si>
  <si>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</si>
  <si>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 M ENTERPRISES</t>
  </si>
  <si>
    <t>SHOP NO. 5 AND 6, SARASWATI APTS. OPP. REKHI HOTEL, SHIVAJI ROAD, PANVEL- 410206</t>
  </si>
  <si>
    <t>M NAGARAJ</t>
  </si>
  <si>
    <t>NEW SARASWATHIPURAM, MYSORE</t>
  </si>
  <si>
    <t>487, A &amp; B BLOCK, KUVEMPU NAGAR, MYSORE.</t>
  </si>
  <si>
    <t>M NAGARAJ            - PROPRIETOR</t>
  </si>
  <si>
    <t>SHREEJI APPARELS</t>
  </si>
  <si>
    <t>BASEMENT,ANURAG FLATS,NEAR STADIUM PETROL PUMP,NAVRANGPURA,AHMEDABAD-380009</t>
  </si>
  <si>
    <t>RUCHI AKASH BANGA(PROP)</t>
  </si>
  <si>
    <t>DINESH PANDYA(GUAR)</t>
  </si>
  <si>
    <t>B. L. COLD STORAGE &amp; AGROTECH PVT LTD.</t>
  </si>
  <si>
    <t>1858B,TASGAON,SANGLI ROAD KAVATHE EKAND,SANGLI</t>
  </si>
  <si>
    <t>RAHUL D. MITTAL MR.</t>
  </si>
  <si>
    <t>MEERA MITTAL MRS.</t>
  </si>
  <si>
    <t>MAMTA B. GUPTA MRS.</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</si>
  <si>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</si>
  <si>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</si>
  <si>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</si>
  <si>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</si>
  <si>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</si>
  <si>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</si>
  <si>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</si>
  <si>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</si>
  <si>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</si>
  <si>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MAHARAJA POULTRY FARM</t>
  </si>
  <si>
    <t>H. NO. 308, LANE NO. 11 SHAKTI NAGAR JAMMU</t>
  </si>
  <si>
    <t>DINESHWAR SINGH</t>
  </si>
  <si>
    <t>NEELAM SHREE ENTERPISES</t>
  </si>
  <si>
    <t>48-B,ARCHANA NAGAR,NEAR RAMBALI NAGAR,INDORE MP</t>
  </si>
  <si>
    <t>NEELIMA SHARMA MRS.(PROP)</t>
  </si>
  <si>
    <t>M K CORPORATION</t>
  </si>
  <si>
    <t>F 69 RADHIKA TENAMENT NEAR REVA PARK WAGHODIYA ROAD VADODARA 390019</t>
  </si>
  <si>
    <t>KETANKUMAR GOVINDBHAI PATEL(PARTNER)</t>
  </si>
  <si>
    <t>MANISHABEN KETANKUMAR PATEL MRS(PARTNER)</t>
  </si>
  <si>
    <t>BHARAT TRADERS</t>
  </si>
  <si>
    <t>124/145 NEHRU MARKET, WARE HOUSE JAMMU</t>
  </si>
  <si>
    <t>ARUN ARORA</t>
  </si>
  <si>
    <t>MVP SALT</t>
  </si>
  <si>
    <t>64 F,PARTHASARATHY STREET TUTICORIN</t>
  </si>
  <si>
    <t>M SUNDARI MS.(PROP)</t>
  </si>
  <si>
    <t>M V P MAHARAJA MR.(GUAR)</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</si>
  <si>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</si>
  <si>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</si>
  <si>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</si>
  <si>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</si>
  <si>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</si>
  <si>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</si>
  <si>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</si>
  <si>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</si>
  <si>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</si>
  <si>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</si>
  <si>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</si>
  <si>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</si>
  <si>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</si>
  <si>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</si>
  <si>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</si>
  <si>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</si>
  <si>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</si>
  <si>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NIRMALA MAHESH ADWANI(PARTNER)ALIAS-RITU</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</si>
  <si>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</si>
  <si>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</si>
  <si>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</si>
  <si>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</si>
  <si>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</si>
  <si>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</si>
  <si>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</si>
  <si>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</si>
  <si>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</si>
  <si>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</si>
  <si>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</si>
  <si>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203/1 KISHAN RESIDENCY,B/H SUB REGISTRAR OFFICE,AKOTA ROAD,VADODARA 390009</t>
  </si>
  <si>
    <t>VIPUL DHANJIBHAI MAKWANA MR.(PROP)</t>
  </si>
  <si>
    <t>SRI KUMAR ELECTRONICS AND COMMUNICATION</t>
  </si>
  <si>
    <t>REGIONAL SARB VISAKHAPATNAM</t>
  </si>
  <si>
    <t>SHOP NO.1, VINAYAKA COMPLEX, DABA GARDENS, VISAKHAPATNAM-530020.</t>
  </si>
  <si>
    <t>TARIGOPULA SUBBARAYADU(PROP)</t>
  </si>
  <si>
    <t>SHREE NIDHI SALT TRADING</t>
  </si>
  <si>
    <t>84,AYYALU STREET,TUTICORIN</t>
  </si>
  <si>
    <t>S K ENTERPRISE</t>
  </si>
  <si>
    <t>SHOP NO.17 SHYAM CORNER,SAIBABA MANDIR ROAD,NR. BARODA EXPRESS HIGHWAY,AHMEDABAD-380026</t>
  </si>
  <si>
    <t>PURVESH HUNITKUMAR KHANNA(PROP)</t>
  </si>
  <si>
    <t>DASHRATH CHOTUBHAI SHARMA(GUAR)</t>
  </si>
  <si>
    <t>SHIRDI PLY AGENCY</t>
  </si>
  <si>
    <t>SURVEY NO.129, VILLAGE MODVADAR , TAL ANJAR</t>
  </si>
  <si>
    <t>BINDIA RAKESH GUPTA AOAPB2500E</t>
  </si>
  <si>
    <t>OM SAI WAREHOUSE</t>
  </si>
  <si>
    <t>ROSARB JABALPUR</t>
  </si>
  <si>
    <t>VILL-BANSA DEVEN TOLA GOVIDGARH ROAD REWA</t>
  </si>
  <si>
    <t>RENU SHUKLA MRS.(PROP)</t>
  </si>
  <si>
    <t>HILLY BEE KEEPING CO-OP SOCIETY</t>
  </si>
  <si>
    <t>JANAK VIHAR JALU CHAK, BARI BRAHAMNA JAMMU</t>
  </si>
  <si>
    <t>SHAKEELA BEGUM</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</si>
  <si>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</si>
  <si>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</si>
  <si>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</si>
  <si>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</si>
  <si>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</si>
  <si>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</si>
  <si>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</si>
  <si>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</si>
  <si>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</si>
  <si>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</si>
  <si>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</si>
  <si>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</si>
  <si>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</si>
  <si>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</si>
  <si>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</si>
  <si>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</si>
  <si>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</si>
  <si>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</si>
  <si>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</si>
  <si>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</si>
  <si>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JYOTI RAJPAL PANGHAL(GUA)</t>
  </si>
  <si>
    <t>WESTSIDE COLLECTION</t>
  </si>
  <si>
    <t>P-F/31 GROUND FLOOR, B BLOCK,KANCHAN MARKET,CHOWK, LUCKNOW-226003</t>
  </si>
  <si>
    <t>MOHD.AKHTAR(PROP)</t>
  </si>
  <si>
    <t>MOHD. MUSTAFA(GUAR)</t>
  </si>
  <si>
    <t>CHHABRA ENTERPRISES</t>
  </si>
  <si>
    <t>NEAR SHANI MANDIR,VILLAGE ATTA,GORAYA,NEAR DAV SCHOOL,GORAYA</t>
  </si>
  <si>
    <t>SURINDER CHHABRA MR.(PROP)</t>
  </si>
  <si>
    <t>S R CORPORATION</t>
  </si>
  <si>
    <t>RUPABEN S BATHANI ( PATEL) AMGPP6530Q</t>
  </si>
  <si>
    <t>PEER PANCHAL HONEY BEE KEEPING</t>
  </si>
  <si>
    <t>SWARAN VIHAR GUMPUL, PURKHOO, BARI BRAHAMNA JAMMU</t>
  </si>
  <si>
    <t>RAMESH KUMAR RAINA</t>
  </si>
  <si>
    <t>SAID MOHD</t>
  </si>
  <si>
    <t>CHIRAG CORPORATION</t>
  </si>
  <si>
    <t>23,OLD ANANT BHUVAN 263/265 NARSHI NATHA STREET,MASJID BUNDER MUMBAI-400009</t>
  </si>
  <si>
    <t>KIRIT CHHEDDA MR.(PROP)</t>
  </si>
  <si>
    <t>UJJWAL TIMBER TRADERS</t>
  </si>
  <si>
    <t>PLOT NO 5, SUREVY NO.14/1 MITHIROHAR , GANDHIDHAM -KUTCH 370201</t>
  </si>
  <si>
    <t>RAJIV RAMPRAKASH KOCHAR BFQPK8564R</t>
  </si>
  <si>
    <t>GALAXY HATCHERIES</t>
  </si>
  <si>
    <t>RAIPUR, DOMANA JAMMU</t>
  </si>
  <si>
    <t>MEENAKSHI RAINA</t>
  </si>
  <si>
    <t>TRIVENI SALES CORPORATION</t>
  </si>
  <si>
    <t>LUCKNOW CHOWK</t>
  </si>
  <si>
    <t>89/24,SHUTRU MAKBOOL GANJ,SHIVAJI MARG,LUCKNOW</t>
  </si>
  <si>
    <t>BHAWNA RASTOGI(PROP)</t>
  </si>
  <si>
    <t>GOLDEN AUTO INDUSTRIES</t>
  </si>
  <si>
    <t>DEHRADUN</t>
  </si>
  <si>
    <t>KHASRA NO. 295, CENTRAL HOPE TOWN SELAQUI, DEHRADUN.</t>
  </si>
  <si>
    <t>BHAN SINGH</t>
  </si>
  <si>
    <t>SHIVAM ENTERPRISES</t>
  </si>
  <si>
    <t>GHATKOPAR WEST</t>
  </si>
  <si>
    <t>1,SHANTI SOCIETY,DAIRY ROAD,NADIAD</t>
  </si>
  <si>
    <t>SRINIVAS MUKUNDCHAND VAISHNAV(PROP)</t>
  </si>
  <si>
    <t>METRO EXPO</t>
  </si>
  <si>
    <t>NAKODAR ROAD,HADIABAD,OPP. PATHSHALA MANDIR,PHAGWARA(PB)</t>
  </si>
  <si>
    <t>ANIMESH UPPAL(PROP)</t>
  </si>
  <si>
    <t>UNIQUE TRADERS</t>
  </si>
  <si>
    <t>HOSHIARPUR ROAD,OPP DANA MANDI,PHAGWARA</t>
  </si>
  <si>
    <t>VEENA HANDA MRS.(PARTNER)</t>
  </si>
  <si>
    <t>LALIT MOHAN HANDA(PARTNER)</t>
  </si>
  <si>
    <t>U.R. SALES PVT. LTD</t>
  </si>
  <si>
    <t>NEAR G.R.D. COLLEGE,OPP GRAIN MARKET,HOSHIARPUR ROAD,PHAGWARA</t>
  </si>
  <si>
    <t>VEENA HANDA MRS.</t>
  </si>
  <si>
    <t>ANAND PRAKASH HANDA</t>
  </si>
  <si>
    <t>V.S.TRADERS</t>
  </si>
  <si>
    <t>VILLAGE NANGAL MAJHA,TEHSIL PHAGWARA,DISTRICT KAPURTHALA</t>
  </si>
  <si>
    <t>SURESH SETH(PROP)</t>
  </si>
  <si>
    <t>RIYA ENTERPRISES</t>
  </si>
  <si>
    <t>SHOP NO.9 CHANDHA MARKET,PHAGWARA</t>
  </si>
  <si>
    <t>AJAY SHARMA(PROP)</t>
  </si>
  <si>
    <t>B.K. ENTERPRISES</t>
  </si>
  <si>
    <t>HOSHIARPUR ROAD,PHAGWARA</t>
  </si>
  <si>
    <t>VIKRAM SETH(PROP)</t>
  </si>
  <si>
    <t>P K ENTERPRISES</t>
  </si>
  <si>
    <t>SHOP NO 8,CHADHA MARKET,PHAGWARA</t>
  </si>
  <si>
    <t>SUNITA SETH MRS.(PROP)</t>
  </si>
  <si>
    <t>V.S. ENTERPRISES</t>
  </si>
  <si>
    <t>OPP NEW GRAIN MARKET,HOSHIARPUR ROAD,PHAGWARA</t>
  </si>
  <si>
    <t>SUNITA SETH(PROP)</t>
  </si>
  <si>
    <t>U.R. ENTERPRISES</t>
  </si>
  <si>
    <t>VILLAGE NAURANGSHAHPUR PHAGWARA</t>
  </si>
  <si>
    <t>ANAND PARKASH HANDA(PROP)</t>
  </si>
  <si>
    <t>FURNISHING HOME</t>
  </si>
  <si>
    <t>JAYANTI DEVI(PROP)</t>
  </si>
  <si>
    <t>COLLECTIVE EXPORTS</t>
  </si>
  <si>
    <t>(1) TA-173, TUGHLAKABAD EXTN. NEW DELHI (2) C-272 DEFENCE COLONY, NEW DELHI 110032.</t>
  </si>
  <si>
    <t>KAVITA CHACHARA (GUARANTOR)</t>
  </si>
  <si>
    <t>RAJIV CHACHARA (GUARANTOR)</t>
  </si>
  <si>
    <t>AXIS INC</t>
  </si>
  <si>
    <t>47 A &amp; 42 A, TODI INDUSTRIAL ESTATE, SUNMILL COMPOUND, LOWER PAREL, MUMBAI 400 013</t>
  </si>
  <si>
    <t>RAJENDRA DHONDOO MANJAREKAR</t>
  </si>
  <si>
    <t>SHRI DHAR TRADERS</t>
  </si>
  <si>
    <t>HOSHIARPUR ROAD,OPP. GURU RAVI DASS ITI. PHAGWARA</t>
  </si>
  <si>
    <t>HEM RAJ(PROP)</t>
  </si>
  <si>
    <t>PERIYAKKAL TRADERS</t>
  </si>
  <si>
    <t>SOW CARPET</t>
  </si>
  <si>
    <t>4/10,NEW COLONY,2ND STREET,WEST SAIDAPET CHENNAI-15</t>
  </si>
  <si>
    <t>P DHARMALINGAM(PROP)</t>
  </si>
  <si>
    <t>SWASTIK PACKAGING</t>
  </si>
  <si>
    <t>409 INDUSTRIAL AREA PHASE I PANCHKULA HARYANA</t>
  </si>
  <si>
    <t>VINOD SETHIA MR.(PROP)</t>
  </si>
  <si>
    <t>D J EXPORTS</t>
  </si>
  <si>
    <t>ROSARB COIMBATORE</t>
  </si>
  <si>
    <t>SF NO 440,ERRAMETTU THOTTAM,AVINASHILINGAPALAYAM,PALANKARAI POST-TIRPUR-641651</t>
  </si>
  <si>
    <t>A. RAVICHANDRAN MR.(PARTNER)</t>
  </si>
  <si>
    <t>R. MARIYAPPAN MR.(PARTNER)</t>
  </si>
  <si>
    <t>AMRENDRA FABRICATORS</t>
  </si>
  <si>
    <t>INDUSTRIAL AREA,PLOT NO-68,VILLAGE-JEMRA,PO-TILRATH DEONA,PS-BARAUNI,DISTT-BEGUSARAI PIN-851122</t>
  </si>
  <si>
    <t>AMRENDRA KUMAR ROY(PROP)</t>
  </si>
  <si>
    <t>RADHA SWAMI COTTON INDUSTRIES</t>
  </si>
  <si>
    <t>ROSARB MEERUT</t>
  </si>
  <si>
    <t>530/9 JAGRITI VIHAR OPP WATER TANK GARTH ROAD,MEERUT</t>
  </si>
  <si>
    <t>SANJEEV KUMAR MR.(PROP)</t>
  </si>
  <si>
    <t>SAWAN POULTRY FARM</t>
  </si>
  <si>
    <t>ROSARB CHANDIGARH</t>
  </si>
  <si>
    <t>HARION ROAD,SAMRALA DISTT-LUDHIANA,PUNJAB</t>
  </si>
  <si>
    <t>HARPREET KAUR SMT.(PROP)</t>
  </si>
  <si>
    <t>SUKDEV SINGH MR.(GUAR)</t>
  </si>
  <si>
    <t>SATVEER SINGH MR.(GUAR)</t>
  </si>
  <si>
    <t>VINEET AGGARWAL MR.(GUAR)</t>
  </si>
  <si>
    <t>HARJINDER KAUR SMT.(GUAR)</t>
  </si>
  <si>
    <t>MEEK ENTERPRISES</t>
  </si>
  <si>
    <t>KHERA ROAD,SHASTRI NAGAR,PHAGWARA</t>
  </si>
  <si>
    <t>RAJAN SHARMA(PROP)</t>
  </si>
  <si>
    <t>A G NATURALS</t>
  </si>
  <si>
    <t>R SUGANYA(PROP)</t>
  </si>
  <si>
    <t>AASHRITHA FUEL POINT</t>
  </si>
  <si>
    <t>S NO. 145,KAZIPALLI X ROADS,GAGILLAPUR VILLAGE,DINDIGUL MANDAL,QUTUBULLAPUR, R R DISTRICT,500090</t>
  </si>
  <si>
    <t>N. KRISHNA LEELA MRS.(PROP)</t>
  </si>
  <si>
    <t>SIGNS AND SOLUTION</t>
  </si>
  <si>
    <t>PAUD ROAD</t>
  </si>
  <si>
    <t>FLAT NO 1,BORA LAND MARK LANE NO 10,KRISHNA COLONY,PARAMHANS NAGAR,NEAR VANAZ FACTORY KOTHRUD-38</t>
  </si>
  <si>
    <t>SHEKHAR PRABHAKAR KUDILKAR(PROP)</t>
  </si>
  <si>
    <t>MARIA SALES</t>
  </si>
  <si>
    <t>DUNIYA</t>
  </si>
  <si>
    <t>PLOT NO.2106/5,GIDC ESTATE,HALOL DIST:PANCHMAHALS-389350</t>
  </si>
  <si>
    <t>KHAN MUSTFUFAMAHDI JAFARABBAS MR.(PROP)</t>
  </si>
  <si>
    <t>MOHAMMADJAUNN NAZARABBAS KHAN(GUAR)</t>
  </si>
  <si>
    <t>RAMESHBHAI RAYAJIBHAI GOHIL MR.(GUAR)</t>
  </si>
  <si>
    <t>SWARAN FOUNDRY</t>
  </si>
  <si>
    <t>VPO NANGAL KHERA,TEHSIL PHAGWARA,DISTRICT KAPURTHALA</t>
  </si>
  <si>
    <t>LASHKARI RAM(PROP)</t>
  </si>
  <si>
    <t>QUALITY LIME PRODUCTS</t>
  </si>
  <si>
    <t>NEAR ROMI DHABA,VILLAGE SAHNI HOSHIARPUR</t>
  </si>
  <si>
    <t>VEENA HANDA MRS.(PROP)</t>
  </si>
  <si>
    <t>MALLIDI PERREDDY</t>
  </si>
  <si>
    <t>BARODA CAST ALLOYS</t>
  </si>
  <si>
    <t>PLOT 2/B,RAJ INDUSTRIAL PARK,SAVLI JAROD ROAD,VADADALA VILLAGE TAL:SAVLI DIST:VADODARA</t>
  </si>
  <si>
    <t>ATUL PRAKASH SAPKAL MR.(PROP)</t>
  </si>
  <si>
    <t>PRAKASH KESHAVLAL SAPKAL(GUAR)</t>
  </si>
  <si>
    <t>GOEL SALES CORPORATION</t>
  </si>
  <si>
    <t>MEENAKSHI HANDA(PARTNER)</t>
  </si>
  <si>
    <t>SHIVAM SETH(PARTNER)</t>
  </si>
  <si>
    <t>MOWO INDUSTRY</t>
  </si>
  <si>
    <t>ROSARB VIJAYAWADA</t>
  </si>
  <si>
    <t>FLAT NO 104,VJR APPARTMENTS,ADARSH NAGAR,BESIDES KALLAM HARINATH REDDY GINNING MILLS NALLAPADU R</t>
  </si>
  <si>
    <t>POTHAMSETTY NAGESWARA RAO MR.(PROP)</t>
  </si>
  <si>
    <t>HARI PRIYA INDUSTRIES</t>
  </si>
  <si>
    <t>PLOT NO B-24,SHANKARBHAI PATEL INDUSTRIAL ESTATE AT AND PO MANJUSAR,TALUKA SAVLI,DIST VADODARA</t>
  </si>
  <si>
    <t>A G CAP</t>
  </si>
  <si>
    <t>15/3,RAVUSUPATTI (PO),NANJIKOTTAI VILLAGE,THANJAVUR TALUK,THANJAVUR DIST-613403</t>
  </si>
  <si>
    <t>R.VINOTH KUMAR(PARTNER)</t>
  </si>
  <si>
    <t>SHREE NATHJI TRADING CO</t>
  </si>
  <si>
    <t>203,ELLORA COMMERCIAL CENTRE,OPP. GPO SALASPOSE ROAD AHMEDABAD-380001</t>
  </si>
  <si>
    <t>DEEPAK MITTAL MR.(PROP)</t>
  </si>
  <si>
    <t>SWATI INDUSTRIES</t>
  </si>
  <si>
    <t>TEJAS MAHENDRABHAI BHATT(PARTNER)</t>
  </si>
  <si>
    <t>VAIBHAV M DAVE MR.(PARTNER)</t>
  </si>
  <si>
    <t>P M COT FIBERS</t>
  </si>
  <si>
    <t>VARLA ROAD SURVEY NO.92/1/3 AND 92/3 BEHIND KAMAL GINNING,AB ROAD,NEAR BYPASS BRIDGE,SENDHWA</t>
  </si>
  <si>
    <t>PRAKHAR MITTAL MR.(PARTNER)</t>
  </si>
  <si>
    <t>PRAKASH MITTAL MR.(PARTNER)</t>
  </si>
  <si>
    <t>REKHA MITTAL MRS.(PARTNER)</t>
  </si>
  <si>
    <t>RADHEYSHYAM MITTAL MR.(GUAR)</t>
  </si>
  <si>
    <t>YOGESH UTTAM JAWALKAR</t>
  </si>
  <si>
    <t>GAT NO 278,AT-ALANDI MATOBACHI.TA-HAVELI</t>
  </si>
  <si>
    <t>UTTAM DATTATRAYA JAWALKAR MR(GUAR)</t>
  </si>
  <si>
    <t>SUBHASH BALASO GHULE MR(GUAR)</t>
  </si>
  <si>
    <t>DOLPHIN SEAPORT SERVICES</t>
  </si>
  <si>
    <t>31 NAV VYAPAR BHAVAN,49,D'MELLO ROAD,CARNAC BANDAR,MASJID BANDAR,MUMBAI-400003</t>
  </si>
  <si>
    <t>MOHD. JABIR FANSUWALA(PARTNER)</t>
  </si>
  <si>
    <t>ANWAR ABDUL RAHEMAN KHAN MR.(PARTNER)</t>
  </si>
  <si>
    <t>SAHARSH PROFILES PVT LTD</t>
  </si>
  <si>
    <t>SHOP NO 'O' NEW JAWAHAR MANSION,DR BABA SAHEB JAYEKAR MARG,THAKURDWAR ROAD,MUMBAI-400002</t>
  </si>
  <si>
    <t>PRAVINSINGH JAGATSINGH VASAVA</t>
  </si>
  <si>
    <t>CHASVAD</t>
  </si>
  <si>
    <t>AT PO WADI TAL-UMARPADA DIST-SURAT(GUJARAT)</t>
  </si>
  <si>
    <t>PRAVINSINGH JAGATSINGH VASAVA(PROP)</t>
  </si>
  <si>
    <t>PADMAVATI GINNING AND PRESSING PVT LTD</t>
  </si>
  <si>
    <t>GUT NO 34 &amp; 35,VILLAGE AJANDE KHD. SHIORPUR,TAL SHIRPUR,DIST:DHULE,MAHARASHTRA 425405</t>
  </si>
  <si>
    <t>SHRIKANT GOYAL MR.</t>
  </si>
  <si>
    <t>ADITYA GOYAL MR.</t>
  </si>
  <si>
    <t>SHYAM SUNDER GOYAL MR.</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</si>
  <si>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</si>
  <si>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</si>
  <si>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</si>
  <si>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</si>
  <si>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</si>
  <si>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</si>
  <si>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</si>
  <si>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</si>
  <si>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</si>
  <si>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</si>
  <si>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</si>
  <si>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</si>
  <si>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</si>
  <si>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H R FASHION</t>
  </si>
  <si>
    <t>AMRAVATI</t>
  </si>
  <si>
    <t>UDAKHE COMPLEX,NEAR SATIDHAM MARKET,JAWAHAR ROAD,AMRAVATI-444601</t>
  </si>
  <si>
    <t>HEMA PRADIP KALASKAR MRS.(PROP)</t>
  </si>
  <si>
    <t>PRADIP N KALASKAR(GUAR)</t>
  </si>
  <si>
    <t>NITIN KALASKAR(GUAR)</t>
  </si>
  <si>
    <t>PANCHFULLA BHIMRAO SWARKAR(GUAR)</t>
  </si>
  <si>
    <t>RAJESH NATTHUJI BHAGAR(GUAR)</t>
  </si>
  <si>
    <t>PATWA AUTOMOTIVE PVT LTD</t>
  </si>
  <si>
    <t>LASUDIA MORI,DEWAS NAKA A.B. ROAD,INDORE(MP)-452012</t>
  </si>
  <si>
    <t>SURENDRA PATWA MR.</t>
  </si>
  <si>
    <t>MONICA PATWA MRS.</t>
  </si>
  <si>
    <t>SURENDRA PATWA MR.(GUAR)</t>
  </si>
  <si>
    <t>MONICA PATWA MRS.(GUAR)</t>
  </si>
  <si>
    <t>BHARAT PATWA(GUAR)</t>
  </si>
  <si>
    <t>MAHENDRA PATWA MR.(GUAR)</t>
  </si>
  <si>
    <t>PHOOL KUWAR PATWA MRS.(GUAR)</t>
  </si>
  <si>
    <t>STAR CITY CONSTRUCTION PVT LTD(GUAR)</t>
  </si>
  <si>
    <t>B K CREATIONS</t>
  </si>
  <si>
    <t>DOOR NO. 189/652, A-69, JEWELLERY BAZAR , MM ALI ROAD , CALICUT -673001</t>
  </si>
  <si>
    <t>K SURESH KUMAR(PARTNER)</t>
  </si>
  <si>
    <t>BIJU KOTTAYILMR.(PARTNER)</t>
  </si>
  <si>
    <t>SHITHA MRS.(PARTNER)</t>
  </si>
  <si>
    <t>PLETHICO PHARMACEUTICAL LTD</t>
  </si>
  <si>
    <t>A.B.ROAD MANGLIA INDORE MP 452003.C.O:SABNAM HOUSE,GROUND FLOOR,PLOT NO A/15-16,CENTRAL CROSS RD</t>
  </si>
  <si>
    <t>ALLAHABAD BANK,IDBI,PNB,SBI,EXIM BANK</t>
  </si>
  <si>
    <t>SHASHIKANT PATEL MR.</t>
  </si>
  <si>
    <t>CHIRAG PATEL MR.</t>
  </si>
  <si>
    <t>GAURI PARIKH MS.</t>
  </si>
  <si>
    <t>UNIQUE PHARMACEUTICALS</t>
  </si>
  <si>
    <t>SECTOR 38,CHANDIGARH</t>
  </si>
  <si>
    <t>SHOP NO.601,KESHO RAM COMPLEX,BURALI,SECTOR-45,CHANDIGARH</t>
  </si>
  <si>
    <t>MUKESH GOEL MR.(PROP)</t>
  </si>
  <si>
    <t>SANKET INDUSTRIES</t>
  </si>
  <si>
    <t>C/302, 3RD FLOOR, SUYOG CO.OP.HSG.SOC.LTD, SECTOR M, PLOT NO 57-58,KOPARKHAIRANE,NAVI MUMBAI-709</t>
  </si>
  <si>
    <t>BABAN B. GAWDE (PARTNER)</t>
  </si>
  <si>
    <t>JALINDER B BORHADE (PARTNER)</t>
  </si>
  <si>
    <t>RUPALI P GAWDE MRS. (PARTNER)</t>
  </si>
  <si>
    <t>PARTHIV TIMBER TRADERS</t>
  </si>
  <si>
    <t>PLOT NO.3 ,SURVEY NO49, MEGHPAR BORICHI ANJAR-KUTCH 370110</t>
  </si>
  <si>
    <t>PANKAJKUMAR AMBALAL PATEL ADPPP7764G</t>
  </si>
  <si>
    <t>MICRO INDUSTRIES</t>
  </si>
  <si>
    <t>CUFFE PARADE</t>
  </si>
  <si>
    <t>GALA NO 4,UNIT NO 3 MURLIDHAR COMPOUND,OT SECTION,ULHASNAGAR 421003</t>
  </si>
  <si>
    <t>NARENDRA MOHANDAS ADVANI(PROP)</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</si>
  <si>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</si>
  <si>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</si>
  <si>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</si>
  <si>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</si>
  <si>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</si>
  <si>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</si>
  <si>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</si>
  <si>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</si>
  <si>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</si>
  <si>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</si>
  <si>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</si>
  <si>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KRISHNA SALES</t>
  </si>
  <si>
    <t>KIDWAINAGAR</t>
  </si>
  <si>
    <t>2-C135 AWAS VIKAS HANSPURAM NAUBASTA, KANPUR</t>
  </si>
  <si>
    <t>JITENDRA SINGH SACHAN (PROP.)</t>
  </si>
  <si>
    <t>AMARDEEP PAPERS, PARTNERSHIP FIRM,</t>
  </si>
  <si>
    <t>ROSARB BENGALURU NORTH</t>
  </si>
  <si>
    <t>231. SOUTH SOTIGANJ, MEERUT, U.P.</t>
  </si>
  <si>
    <t>HASTI JAIN (LATE) PARTNER, (REPT. BY LEGAL HEIRS)</t>
  </si>
  <si>
    <t xml:space="preserve">L V PADMANABHA, PARTNER,  </t>
  </si>
  <si>
    <t xml:space="preserve">A. K NIRMALA MURTHY  (PARTNER)  </t>
  </si>
  <si>
    <t>PUSHPIT PALLAV</t>
  </si>
  <si>
    <t>FLAT NO.1203,TOWER-20,SOCIETY PARAS TIEREA,SECTOR 137, NOIDA – 201301</t>
  </si>
  <si>
    <t>RITU KUMARI RANI MRS.</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</si>
  <si>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</si>
  <si>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</si>
  <si>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</si>
  <si>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</si>
  <si>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</si>
  <si>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</si>
  <si>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</si>
  <si>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</si>
  <si>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</si>
  <si>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</si>
  <si>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</si>
  <si>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SHAMSHAD ALAM MR.(PARTNER)</t>
  </si>
  <si>
    <t>ISHIMA ARORA MRS.(PARTNER)</t>
  </si>
  <si>
    <t>POLYFLEX ENTERPRISES</t>
  </si>
  <si>
    <t>201/202/404, ROYAL REGENCY, R.T.O ROAD,LOKMANYA NAGAR,INDORE(MP)</t>
  </si>
  <si>
    <t>NITIN PANDEY MR.(PARTNER)</t>
  </si>
  <si>
    <t>PRASHANT GADEKAR MR.(PARTNER)</t>
  </si>
  <si>
    <t>PRADEEP CONTRACTOR &amp; SUPPLIER</t>
  </si>
  <si>
    <t>126,SWASTIK GRAND,JATKHEDI,PO-MISROD HOSHANGABAD ROAD BHOPAL-462023 &amp; J-2D,NEAR ANKUR SCHOOL</t>
  </si>
  <si>
    <t>PRADEEP RAGHUWANSHI(PROP)</t>
  </si>
  <si>
    <t>KRISHNA BOOKS &amp; STATIONERY MFG CO PVT LTD</t>
  </si>
  <si>
    <t>GOVANDI</t>
  </si>
  <si>
    <t>201,AVANTI BUILDING, DAULAT NAGAR, ROAD NO 10, BORIVALI(EAST), MUMBAI 400 066</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</si>
  <si>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</si>
  <si>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</si>
  <si>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</si>
  <si>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</si>
  <si>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</si>
  <si>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</si>
  <si>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</si>
  <si>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</si>
  <si>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RANJEET KAUR(GUAR)</t>
  </si>
  <si>
    <t>NARINDER PAL SINGH(GUAR)</t>
  </si>
  <si>
    <t>VMA INTERNATIONAL</t>
  </si>
  <si>
    <t>SONEPAT</t>
  </si>
  <si>
    <t>PLOT NO. 345, RAI INDUSTRIAL AREA, HSIDC, SONEPAT, HARYANA – 131029</t>
  </si>
  <si>
    <t>VINITA GOEL</t>
  </si>
  <si>
    <t>TARUN MIGLANI</t>
  </si>
  <si>
    <t xml:space="preserve">MUKAMBIKA ENTERPRISES, PROPRIETOR,  ASHOK KUMAR VEERAPPA, </t>
  </si>
  <si>
    <t>ROSARB BENGALURU SOUTH</t>
  </si>
  <si>
    <t>OFFICE AT  249, 17TH MAIN, 27TH CROSS, 2ND BLOCK, RAJAJINAGAR, BANGALORE –10.</t>
  </si>
  <si>
    <t>ASHOK KUMAR VEERAPPA,</t>
  </si>
  <si>
    <t>ANJANA ASHOK KUMAR,</t>
  </si>
  <si>
    <t>SUBHASH SINGH &amp; COMPANY</t>
  </si>
  <si>
    <t>VILLAGE DHANDUA BEHRAM,DISTRICT NAWAN SHEHAR,PUNJAB</t>
  </si>
  <si>
    <t>SHIVAM SETH(PROP)</t>
  </si>
  <si>
    <t>PRADEEP RAWAL AND MR. ASHOK RAWAL</t>
  </si>
  <si>
    <t>HATPAPIYA</t>
  </si>
  <si>
    <t>NEAR BOI,VILLAGE NEVRI,DEWAS,MP</t>
  </si>
  <si>
    <t>ASHOK RAWAL</t>
  </si>
  <si>
    <t>ANAD MR.(GUAR)</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</si>
  <si>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</si>
  <si>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</si>
  <si>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</si>
  <si>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</si>
  <si>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</si>
  <si>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</si>
  <si>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</si>
  <si>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</si>
  <si>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</si>
  <si>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MONIKA ENTERPRISE</t>
  </si>
  <si>
    <t>REHMATULLAH ROAD, NEAR NEEMWALA CHOWK, MOCHPURA, LUDHIANA</t>
  </si>
  <si>
    <t>PNB &amp; SBI</t>
  </si>
  <si>
    <t>MONIKA MALHOTRA MRS</t>
  </si>
  <si>
    <t>AAMANTRAN</t>
  </si>
  <si>
    <t>ROSARB JAMSHEDPUR</t>
  </si>
  <si>
    <t>C/O PADOSAN BANQUET RESTAURANT AND BAR ARGORA ROAD KATHAL MORE,RANCHI-834004</t>
  </si>
  <si>
    <t>KUMAR ARPAN(PROP)</t>
  </si>
  <si>
    <t>PAYAL ENTERPRISES</t>
  </si>
  <si>
    <t>VILL ATTA,GT ROAD GORAYA,DISTT JALANDHAR</t>
  </si>
  <si>
    <t>SURINDER KUMAR CHHABRA MR.(PROP)</t>
  </si>
  <si>
    <t>PANKAJ MANUFACTURING TRADING CO</t>
  </si>
  <si>
    <t>PANKAJ KUMAR MR.(PROP)</t>
  </si>
  <si>
    <t>SUBHASH CONSTRUCTION CO.</t>
  </si>
  <si>
    <t>ASHOK KUMAR MR.(PROP)</t>
  </si>
  <si>
    <t>PNS ENTERPRISES</t>
  </si>
  <si>
    <t>20 A/1 PART II RAJ INDUSTRIAL PARK III KARACHIYA SAVLI VADODARA</t>
  </si>
  <si>
    <t>NIRMALA MAHESH ADWANI MS.(PROP)</t>
  </si>
  <si>
    <t>KISHORI MAHESH ADWANI MS.(GUAR)</t>
  </si>
  <si>
    <t>SUBHASH SHUTTERING AND BUILDING MATERIAL</t>
  </si>
  <si>
    <t>SUBHASH CHANDER(PROP)</t>
  </si>
  <si>
    <t>AMARDEEP SHARMA &amp; CO.</t>
  </si>
  <si>
    <t>271, TALAB TILO JAMMU</t>
  </si>
  <si>
    <t>AMARDEEP SHARMA</t>
  </si>
  <si>
    <t>RAJINDER PAL VINOD KUMAR</t>
  </si>
  <si>
    <t>SINGHI COMPLEX, MANDI GOBINDGARH</t>
  </si>
  <si>
    <t>MADHU SINGHI SMT. (PROP)</t>
  </si>
  <si>
    <t>VIKAS ENTERPRISES</t>
  </si>
  <si>
    <t>813,PHASE-II URBAN ESTATE LUDHIANA</t>
  </si>
  <si>
    <t>RAM PRASAD JAISWAL MR.(PROP)</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</si>
  <si>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</si>
  <si>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</si>
  <si>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</si>
  <si>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</si>
  <si>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</si>
  <si>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</si>
  <si>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</si>
  <si>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</si>
  <si>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</si>
  <si>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</si>
  <si>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MAA AMBEY ENTERPRISE</t>
  </si>
  <si>
    <t>TISCO</t>
  </si>
  <si>
    <t>MAIN ROAD,CABLE BASTI CHOWK, JAMSHEDPUR</t>
  </si>
  <si>
    <t>BANK OF INDIA. ALLAHABAD. CANARA</t>
  </si>
  <si>
    <t>ICAN ENTERPRISES</t>
  </si>
  <si>
    <t>211,ARCADIA,HIRANANDANI ESTATE,GHODBUNDAR ROAD,THANE WEST 401607</t>
  </si>
  <si>
    <t>SANDEEP NAMBIAR(PARTNER)</t>
  </si>
  <si>
    <t>VASANTH SHENOY(PARTNER)</t>
  </si>
  <si>
    <t>SHASHI KANT</t>
  </si>
  <si>
    <t>MALIABARI,KHIRU CHOWK P.S-K.HAT,PURNEA BIHAR PIN-854301</t>
  </si>
  <si>
    <t>SHASHI KANT MR.</t>
  </si>
  <si>
    <t>URVASHI TEXTILES PVT LTD.</t>
  </si>
  <si>
    <t>7,186-C,D.N.PATH NEAR ABUL LANE CHOWK,MEERUT</t>
  </si>
  <si>
    <t>SANJEEV AGGARWAL</t>
  </si>
  <si>
    <t>SEEMA AGGARWAL MRS</t>
  </si>
  <si>
    <t>MARUTI PAPER AND PLASTIC PRODUCTS INDUSTRIES</t>
  </si>
  <si>
    <t>SSI DHORAJI</t>
  </si>
  <si>
    <t>PLOT NO 3 SURVEY NO 456/1,NEAR DHORIVAV,JUNAGADH ROAD,DHORAJI DIST RAJKOT 361410</t>
  </si>
  <si>
    <t>TUSHAR PRAVINBHAI SOJITRA(PARTNER)</t>
  </si>
  <si>
    <t>MANISHABEN TUSHARBHAI SOJITRA(PARTNER)</t>
  </si>
  <si>
    <t>JAISWAL CEMENT AGENCY</t>
  </si>
  <si>
    <t>DEORIA</t>
  </si>
  <si>
    <t>JAISWAL CEMENT AGENCY SARJU KATRA MOTILAL ROAD DEORIA</t>
  </si>
  <si>
    <t>VIJAY KUMAR JAISWAL(PROP)</t>
  </si>
  <si>
    <t>MUMTAZ TRADING CO</t>
  </si>
  <si>
    <t>88/468,FAHIMABAD KANPUR-208001</t>
  </si>
  <si>
    <t>MUMTAZ AHMED SIDDIQUI(PROP)</t>
  </si>
  <si>
    <t>PANNA LAL &amp; DHEERAJ KUMAR</t>
  </si>
  <si>
    <t>HOUSE NO. MCPL NO-5187, GALI NO.-4-5,KRISHAN NAGAR,KAROL BAGH,NEW DELHI-110005</t>
  </si>
  <si>
    <t>PANNA LAL MR.</t>
  </si>
  <si>
    <t>DHEERAJ KUMAR</t>
  </si>
  <si>
    <t>RANJIT KAUR MRS.(GUAR)</t>
  </si>
  <si>
    <t>NATIONAL PHARMA</t>
  </si>
  <si>
    <t>CSI SCHOOL COMPOUND,KARNAD,MULKI MANGALORE</t>
  </si>
  <si>
    <t>NOORJAHAN MRS.(PROP)</t>
  </si>
  <si>
    <t>VALLABH BOOKS MFG PVT LTD</t>
  </si>
  <si>
    <t>201,AVANTI BUILDING, DUALAT NAGAR, ROAD NO 10, BORIVALI(EAST) MUMBAI 400 066</t>
  </si>
  <si>
    <t>VIJAYKUMAR N.CHOUDHARY</t>
  </si>
  <si>
    <t>AMBARISH L.CHOUDHARY</t>
  </si>
  <si>
    <t>HOWRAH INDUSTRIES</t>
  </si>
  <si>
    <t>COLOOTOLA</t>
  </si>
  <si>
    <t>11 NARASINGHA DUTTA ROAD HOWRAH 711101</t>
  </si>
  <si>
    <t>PRADIP DAS(PROP)</t>
  </si>
  <si>
    <t>SANYOG ENTERPRISES</t>
  </si>
  <si>
    <t>H-3/112, VARDHAMAN PLAZA TOWER, NETAJI SUBHASH PLACE, PITAMPURA, DELHI</t>
  </si>
  <si>
    <t>PRASHANT JAIN</t>
  </si>
  <si>
    <t>S P ENGINEERS</t>
  </si>
  <si>
    <t>CHANDKHEDA</t>
  </si>
  <si>
    <t>E-4,ARBUDA ESTATE NEW RANIP AHMEDABAD 382480</t>
  </si>
  <si>
    <t>HARVINDER</t>
  </si>
  <si>
    <t>PUNJAB SEEDS CORPORATION</t>
  </si>
  <si>
    <t>VILLAGE-BAILPOKHRA TEHSIL-KALADHUNGI DISTT-NAINITAL</t>
  </si>
  <si>
    <t>NIRMAL SINGH(PROP)</t>
  </si>
  <si>
    <t>APOLLO INDSTRIAL SECURITY SERVICES &amp; LABOUR S</t>
  </si>
  <si>
    <t>21 SIGNET PLAZA,SECOND FLOOR,KRUNAL CROSS ROAD,SAMTA GORTI VADODARA</t>
  </si>
  <si>
    <t>RUSHIRAJ PRIYVAT PATHAK MR.(PROP)</t>
  </si>
  <si>
    <t>RAJENDRA M PATIL</t>
  </si>
  <si>
    <t>FLAT NO.904/B, B WING,                     SILVER LINK, HIRANANDANI ESTATE, GHODBUNDER ROAD, THANE-400604</t>
  </si>
  <si>
    <t>ROVEE ENTERPRISES</t>
  </si>
  <si>
    <t>2/383 SATHYYAVANI MUTHU ST.GERUGAMBAKKAM SRIPERUMSUDUR TALUK CHENNAI 600122</t>
  </si>
  <si>
    <t>J AROKIYARAJ(PROP)</t>
  </si>
  <si>
    <t>B. VISHALATCHI(GUAR)</t>
  </si>
  <si>
    <t>B. RAJA(GUAR)</t>
  </si>
  <si>
    <t>B. NANDAGOPAL(GUAR)</t>
  </si>
  <si>
    <t>PREMIER BRASS &amp; METAL WORKS PVT LTD</t>
  </si>
  <si>
    <t>8, INDUSTRIAL ESTATE, GOVINDPURA, BHOPAL</t>
  </si>
  <si>
    <t>RAMESH PAREKH</t>
  </si>
  <si>
    <t>BHAVANA PAREKH MRS</t>
  </si>
  <si>
    <t>JAGDISH PAREKH</t>
  </si>
  <si>
    <t>PARTH HOSPITAL</t>
  </si>
  <si>
    <t>DWARKA MOR</t>
  </si>
  <si>
    <t>RZ-84,SEWAK PARK,OPP. METRO PILLAR NO 781</t>
  </si>
  <si>
    <t>ANGAD SINGH DR.(PROP)</t>
  </si>
  <si>
    <t>JYOTHIKA COTTON TRADERS</t>
  </si>
  <si>
    <t>GUNTUR- HYDERABAD</t>
  </si>
  <si>
    <t>D NO 1123 D, ETUKURU ROAD, GUNTUR</t>
  </si>
  <si>
    <t>GUDE SUBBA RAO AGRPG2876K</t>
  </si>
  <si>
    <t>PAN-AGRPG2876K</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</si>
  <si>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</si>
  <si>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</si>
  <si>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</si>
  <si>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</si>
  <si>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</si>
  <si>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</si>
  <si>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</si>
  <si>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</si>
  <si>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</si>
  <si>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</si>
  <si>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JAI DURGE TRADING COMPANY</t>
  </si>
  <si>
    <t>3/572,SECTOR-5,VASUNDHRA,GHAZIABAD,UP</t>
  </si>
  <si>
    <t>RAJESH KUMAR MR.(PROP)</t>
  </si>
  <si>
    <t>SHASHIKANT &amp; CO</t>
  </si>
  <si>
    <t>STATION ROAD,DUNGRI TAL VALSAD</t>
  </si>
  <si>
    <t>SHASHIKANT GHELABHAI PATEL</t>
  </si>
  <si>
    <t>PUNEET JAIN AND JYOTI JAIN</t>
  </si>
  <si>
    <t>AGRICULTURE LAND SITUATED AT ISLAM NAGAR,PH 12,VIKASH KHAND-PHANDA,THE HUZUR,BHOPAL</t>
  </si>
  <si>
    <t>PUNEET JAIN MR.</t>
  </si>
  <si>
    <t>JYOTI JAIN MRS.</t>
  </si>
  <si>
    <t>MILLENIUM CREATIONS</t>
  </si>
  <si>
    <t>OPP. JAIN HOSPITAL, CHANDIGARH ROAD, LUDHIANA</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</si>
  <si>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</si>
  <si>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</si>
  <si>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</si>
  <si>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</si>
  <si>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</si>
  <si>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</si>
  <si>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PAILA ATCHAYYAMMA MRS.(PARTNER)</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</si>
  <si>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</si>
  <si>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</si>
  <si>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</si>
  <si>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</si>
  <si>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</si>
  <si>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</si>
  <si>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</si>
  <si>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</si>
  <si>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</si>
  <si>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</si>
  <si>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</si>
  <si>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</si>
  <si>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K.P.D.MANOHARAN MR.(PARTNER)</t>
  </si>
  <si>
    <t>M. AVINASHMR.(PARTNER)</t>
  </si>
  <si>
    <t>TWO STAR GARMENTS</t>
  </si>
  <si>
    <t>MINDSPACE</t>
  </si>
  <si>
    <t>KAKKAR HOUSE,TAPE DURGA,DHAKE COLONY,J.P.ROAD ANDHERI-WEST,MUMBAI-400053</t>
  </si>
  <si>
    <t>NAZIMABEE SAMSUDDIN SHAIKH MRS</t>
  </si>
  <si>
    <t>OM PRAKASH DEEPAK KUMAR</t>
  </si>
  <si>
    <t>203,ELLORA COMMERCIAL CENTRE,OPP. GPO SALASPOSE ROAD AHMEDABAD 380001</t>
  </si>
  <si>
    <t>AKANSHA IT CREATION</t>
  </si>
  <si>
    <t>DECCAN GYMKHANA PUNE</t>
  </si>
  <si>
    <t>S NO-112 1,112 2 AND 98 1 SHOP NO-10,JAI GANESH SAMRAJYA WING A GROUND FLOOR,BHOSARI 411039</t>
  </si>
  <si>
    <t>SURESH SOMESHWAR BHAIRGOND MR.(PROP)</t>
  </si>
  <si>
    <t>SHIVAM CORPORATION</t>
  </si>
  <si>
    <t>OFFICE NO. 205, 2ND FLOOR, BUILDING NO.4326</t>
  </si>
  <si>
    <t>SHIVANG AMRISHBHAI DESAI(PROP)</t>
  </si>
  <si>
    <t xml:space="preserve">THEME HOME CONTRACTORS PVT. LTD. </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</si>
  <si>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</si>
  <si>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</si>
  <si>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</si>
  <si>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</si>
  <si>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</si>
  <si>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</si>
  <si>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</si>
  <si>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</si>
  <si>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</si>
  <si>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R S MOULD PLAST INDIA PVT LTD</t>
  </si>
  <si>
    <t>12,PUNJABI COLONY,MUMBAI-AGRA ROAD,MHOW,M.P. &amp;305,CHETAK CENTRE 12/2,RNT MARG,INDORE MP 452003</t>
  </si>
  <si>
    <t>SANJEEV SACHDEVA MR.</t>
  </si>
  <si>
    <t>RAJEEV SACHDEVA MR.</t>
  </si>
  <si>
    <t xml:space="preserve">CORALIE ELECTRONICS PVT LTD REGD </t>
  </si>
  <si>
    <t xml:space="preserve">ZOSARB DELHI </t>
  </si>
  <si>
    <t xml:space="preserve">OFFICE: M-71, MARKET - GREATER KAILASH 2 NEW DELHI-48 </t>
  </si>
  <si>
    <t xml:space="preserve">SHRI R. N. MANICKAM S/O LATE SHRI NATRAJ MUDALIAR 
</t>
  </si>
  <si>
    <t>ARUNACHALAM COTTONS</t>
  </si>
  <si>
    <t>GUNTUR -HYDERABAD</t>
  </si>
  <si>
    <t>449/C MAIN ROAD PULLADIGUNTA , VATTICHERUKURU MANDAL GUNTUR 522017</t>
  </si>
  <si>
    <t xml:space="preserve">VAKA SAMBI REDDY </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</si>
  <si>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</si>
  <si>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</si>
  <si>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</si>
  <si>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</si>
  <si>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</si>
  <si>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</si>
  <si>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</si>
  <si>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</si>
  <si>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</si>
  <si>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</si>
  <si>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</si>
  <si>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</si>
  <si>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</si>
  <si>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</si>
  <si>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</si>
  <si>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</si>
  <si>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</si>
  <si>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</si>
  <si>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RAHUL AGARWAL MR.(PARTNER)</t>
  </si>
  <si>
    <t>MAYA ENTERPRISES</t>
  </si>
  <si>
    <t>S NO-127/A,MOHAN NAGAR AKURDI,PUNE-411033</t>
  </si>
  <si>
    <t>RIYA MANOJ AHUJA MRS.(PROP)</t>
  </si>
  <si>
    <t>RKB ENTERPRISES</t>
  </si>
  <si>
    <t>STREET NO 08,KOTRANI ROAD PHAGWARA(PUNJAB)</t>
  </si>
  <si>
    <t>RAKESH KUMAR BHANOT(PROP)</t>
  </si>
  <si>
    <t>RAJ ECO FARMS</t>
  </si>
  <si>
    <t>BHEELGAON,TAHSIL-KASRAWAD,DIST.KHARGONE</t>
  </si>
  <si>
    <t>RAJENDRA SINGH TANWAR MR.(PARTNERS)</t>
  </si>
  <si>
    <t>NITIN GAOSHINDE MR.(PARTNERS)</t>
  </si>
  <si>
    <t>SCHOLARBEAM EDUCATION PRIVATE LTD</t>
  </si>
  <si>
    <t>81 GUPTA COLONY TRANSPORT NAGAR MEERUT</t>
  </si>
  <si>
    <t>AMIT GARG</t>
  </si>
  <si>
    <t>SARMISHTA GARG MRS.</t>
  </si>
  <si>
    <t>B.S. PUBLISHERS</t>
  </si>
  <si>
    <t>LAKSHMI TRADERS</t>
  </si>
  <si>
    <t>SWARAJ ENCLAVE,NEAR SHIVALIK VIHAR,LANDRAN ROAD,KHARAR,DISTT. MOHALI</t>
  </si>
  <si>
    <t>MANOJ ARORA MR.</t>
  </si>
  <si>
    <t>OSWAL CLASSICS</t>
  </si>
  <si>
    <t>REHMATULLAH ROAD, NEAR MOCHPURA, LUDHIANA</t>
  </si>
  <si>
    <t>PNB SBI</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</si>
  <si>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</si>
  <si>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</si>
  <si>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</si>
  <si>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</si>
  <si>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</si>
  <si>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</si>
  <si>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</si>
  <si>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</si>
  <si>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</si>
  <si>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</si>
  <si>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</si>
  <si>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RACHNA KUMARI</t>
  </si>
  <si>
    <t>RAJ RAJESHWAR COTEX</t>
  </si>
  <si>
    <t>SURVEY NO 38/1/2,OPPOSITE SOOT MILL,JULWANIA ROAD,GRAM KHEDI BUJURG,KHARGONE MP</t>
  </si>
  <si>
    <t>CHIRAG SHRIMALI MR.(PROP)</t>
  </si>
  <si>
    <t>OM BUILDING MATERIAL SUPPLIERS</t>
  </si>
  <si>
    <t>AT NIMBHARI,TAL. NEWASA,DIST.AHMEDNAGAR</t>
  </si>
  <si>
    <t>NIRANJAN SHAHAJI PAWAR MR.(PROP)</t>
  </si>
  <si>
    <t>SMAAT APPS AND TECHNOLOGIES PVT LTD</t>
  </si>
  <si>
    <t>ROSARB CHENNAI</t>
  </si>
  <si>
    <t>THE ANMOL BUILDING,NO 7, PLOT NO 21,7TH MAIN ROAD,RAM NAGAR NORTH EXTENSION,VELACHERY CHENNAI</t>
  </si>
  <si>
    <t>SUJITHRA VELAYUDHAN MRS.</t>
  </si>
  <si>
    <t>FRANCIS AROCKIA ANBU CHEZIAN MR.</t>
  </si>
  <si>
    <t>MOHANAKRISHNAN GURURAJAN MR.</t>
  </si>
  <si>
    <t>SUJITHRA VELAYUDHAN MRS.(GUAR)</t>
  </si>
  <si>
    <t>FRANCIS AROCKIA ANBU CHEZIAN MR.(GUAR)</t>
  </si>
  <si>
    <t>MOHANAKRISHNAN GURURAJAN MR.(GUAR)</t>
  </si>
  <si>
    <t>MR. K.MURLIDHAR S/O KANDASWAMY</t>
  </si>
  <si>
    <t>LAMINGTON ROAD, HUBLI</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</si>
  <si>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</si>
  <si>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</si>
  <si>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</si>
  <si>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</si>
  <si>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</si>
  <si>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EASTERN FIRE PROTECTION ENGINEER 
PROP. MR. BOLIN BORGOHAIN
</t>
  </si>
  <si>
    <t xml:space="preserve">ASSAM </t>
  </si>
  <si>
    <t xml:space="preserve">KHANAPARA BRANCH </t>
  </si>
  <si>
    <t>REGD. OFFICE - - G. ROAD, ULUBARI, GUWAHATI – 781007</t>
  </si>
  <si>
    <t xml:space="preserve">BOLIN BORGOHAIN
</t>
  </si>
  <si>
    <t>HEMA RAJESH KAPADIA &amp; RAJESH HIRALAL KAPADIA</t>
  </si>
  <si>
    <t>ALTAMOUNT</t>
  </si>
  <si>
    <t>1405,CLUSTER 5,NEW MHADA COMPLEX E7,OPP SURYA SHOPPING CENTER,PENKAR PADA,SHANTI GARDEN,MIRA ROA</t>
  </si>
  <si>
    <t>HEMA RAJESH KAPADIA MRS.</t>
  </si>
  <si>
    <t>RAJESH HIRALAL KAPADIA</t>
  </si>
  <si>
    <t>MANISH PACKAGING INDUSTRIES</t>
  </si>
  <si>
    <t>RAMPURA</t>
  </si>
  <si>
    <t>614,BEST SKY TOWER,NETAJI SUBHASH PLACE,PITAMPURA,DELHI-110034</t>
  </si>
  <si>
    <t>MANISH GUPTA(PROP)</t>
  </si>
  <si>
    <t>KANABHAI M PAMPANIYA BDXPP6137Q</t>
  </si>
  <si>
    <t>KESHOD</t>
  </si>
  <si>
    <t>128/1 VANDARAVAD.TAL.MALIYA HATINA JUNAGADH</t>
  </si>
  <si>
    <t>HARJINDER SINGH &amp; AVNEET KAUR</t>
  </si>
  <si>
    <t>HOUSE NO 162,VILLAGE NATHEWAL TEHSIL PHILAUR,DISTRICT JALANDHAR</t>
  </si>
  <si>
    <t>HARJINDER SINGH</t>
  </si>
  <si>
    <t>AVNEET KAUR</t>
  </si>
  <si>
    <t>SHRI NATHJI TRADING COMPANY</t>
  </si>
  <si>
    <t>KHURJA ADDA,OLD G T ROAD SIKANDRABAD,DIST BULANSHAHR(UP)</t>
  </si>
  <si>
    <t>KAPIL KUMAR MR(PROP)</t>
  </si>
  <si>
    <t>ANIL KUMAR MR.(GUAR)</t>
  </si>
  <si>
    <t>ABHAYA ANJANEYA COTTONS</t>
  </si>
  <si>
    <t xml:space="preserve">VAKA SEETHA REDDY </t>
  </si>
  <si>
    <t>ROYAL INDUSTRIES</t>
  </si>
  <si>
    <t>MEERUT</t>
  </si>
  <si>
    <t>196,KAISER GANJ DELHI ROAD MEERUT</t>
  </si>
  <si>
    <t>ASHUTOSH JINDAL(PARTNER)</t>
  </si>
  <si>
    <t>SAURABH AGARWAL(PARTNER)</t>
  </si>
  <si>
    <t>RAVI RAMCHANDRA JADHAV</t>
  </si>
  <si>
    <t>A/P HATNOLI TAL TASGAON DIST SANGLI</t>
  </si>
  <si>
    <t>PRASHANT PRAKASH NIKAM MR.(GUAR)</t>
  </si>
  <si>
    <t>CHALIKAR RAVI BHIMAPPA</t>
  </si>
  <si>
    <t>832/A,POST TELSANG TAL ATHANI DIST. BELGAUM KARNATAKA</t>
  </si>
  <si>
    <t>SHELEPPAGOL LATA NAGAPPA</t>
  </si>
  <si>
    <t>SHELEPPAGOL NAGAPPA SOMANNA</t>
  </si>
  <si>
    <t>CHALIKAR BHIMAPPA SHIVAPPA</t>
  </si>
  <si>
    <t>847,POST TELSANG TAL ATHANI DIST. BELGAUM KARNATAKA</t>
  </si>
  <si>
    <t>SHELEPPAGOL REKHA LAKSHMAN</t>
  </si>
  <si>
    <t>848/A,POST TELSANG TAL ATHANI DIST. BELGAUM KARNATAKA</t>
  </si>
  <si>
    <t>HANMANT BHAU JADHAV</t>
  </si>
  <si>
    <t>A/P BEDAG TAL. MIRAJ DIST. SANGLI</t>
  </si>
  <si>
    <t>HANMANT BHAU JADHAV MR.</t>
  </si>
  <si>
    <t>PRALHAD BHAU JADHAV</t>
  </si>
  <si>
    <t>PRALHAD BHAU JADHAV MR.</t>
  </si>
  <si>
    <t>MAYAPPA NINGAPPA SAVALAGI</t>
  </si>
  <si>
    <t>A/P TELASNG TAL ATHANI DIST. BELGAUM,KARNATAKA</t>
  </si>
  <si>
    <t>RAMAPPA NINGAPPA SAVALAGI</t>
  </si>
  <si>
    <t>RAMAPPA NINGAPPA SAVALAGI MR.</t>
  </si>
  <si>
    <t>JYOTI DIPAK GURAV</t>
  </si>
  <si>
    <t>A/P SIDHARAJ CHOUK KAVATEEKAND TAL. TASGAON,DISTT. SANGLI</t>
  </si>
  <si>
    <t>JYOTI DIPAK GURAV MR.</t>
  </si>
  <si>
    <t>SHIVAM PRINTING PRESS</t>
  </si>
  <si>
    <t>B-4 MAJOR DHYAN CHAND NAGAR DELHI ROAD MEERUT</t>
  </si>
  <si>
    <t>DEEPA GUPTA MRS.(PROP)</t>
  </si>
  <si>
    <t>OM HRIMKLIM MURTI UDYOG</t>
  </si>
  <si>
    <t>AANTIYA TALAB</t>
  </si>
  <si>
    <t>VILLAGE-PICHHORE,KANPUR ROAD,BEHIND RANI LAXMI BAI MEDICAL COLLEGE,DISTT-JHANSI(U.P) 284003</t>
  </si>
  <si>
    <t>GHANSHYAM PRAJAPATI</t>
  </si>
  <si>
    <t>DASRATH PRAJAPATI</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</si>
  <si>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</si>
  <si>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</si>
  <si>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</si>
  <si>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</si>
  <si>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</si>
  <si>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</si>
  <si>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</si>
  <si>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PRADYUMAN B. PATIL MR.(GUAR)</t>
  </si>
  <si>
    <t>JAI MAA SKURALA ENTERPRISES</t>
  </si>
  <si>
    <t>H.NO-132 OPP 215,TRANSIT CAMP,BARI BRAMANA JAMMU. PIN-181133</t>
  </si>
  <si>
    <t>SANJEEV GUPTA MR.(PROP)</t>
  </si>
  <si>
    <t>RAJESAB DASTAGIRSAB MULLA</t>
  </si>
  <si>
    <t>A/P GABSAVALGI BIJAPUR,SINDGI DISTT. BIJAPUR,KARNATAKA</t>
  </si>
  <si>
    <t>RAJESAB DASTAGIRSAB MULLA MR.</t>
  </si>
  <si>
    <t>RAJENDRA SHANKAR DAYAL</t>
  </si>
  <si>
    <t>A/P MIRAJ,TAL MIRAJ, DISTT. SANGLI</t>
  </si>
  <si>
    <t>RAJENDRA SHANKAR DAYAL MR.</t>
  </si>
  <si>
    <t>RAJESAB DONDESAB AGAIMANI</t>
  </si>
  <si>
    <t>RAJESAB DONDESAB AGAIMANI MR.</t>
  </si>
  <si>
    <t>GYANENDRA KUMAR SRIVASTAVA</t>
  </si>
  <si>
    <t>MAHOBA</t>
  </si>
  <si>
    <t>PASTORE GALI NO.3 PARMANAND TIRAHA,GANDHI NAGAR,MAHOBA</t>
  </si>
  <si>
    <t>GYANENDRA KUMAR SRIVASTAVA(PROP)</t>
  </si>
  <si>
    <t>BRIGHT ENGINEERING</t>
  </si>
  <si>
    <t>VILL POUNI CHAK JAMMU</t>
  </si>
  <si>
    <t>KHEMA KUMARI</t>
  </si>
  <si>
    <t>J K MODERN RICE</t>
  </si>
  <si>
    <t>107,ATHUR VILLAGE,THOZUPEDU,MADHURANTAHGAM TALUKKANCHEEPURAM DIST,TAMIL NADU 603310</t>
  </si>
  <si>
    <t>G. MUTHUKRISHNAN MR.(PROP)</t>
  </si>
  <si>
    <t>FASHION GARMENTS</t>
  </si>
  <si>
    <t>ROSARB LUCKNOW</t>
  </si>
  <si>
    <t>M-8,PARZA PLAZA GOLE MARKET,MAHANAGAR LUCKNOW 226006</t>
  </si>
  <si>
    <t>MOHD. WASIM(PROP)</t>
  </si>
  <si>
    <t>RAVINDRA KUMAR GUPTA(GUAR)</t>
  </si>
  <si>
    <t>MOHAN SHIVAJI MOTE</t>
  </si>
  <si>
    <t>PANDOZARI TAL. JATH,DISTT. SANGLI</t>
  </si>
  <si>
    <t>PRASHANT PRAKASH NIKAM MR(GUAR)</t>
  </si>
  <si>
    <t>GURAV SHRIDHAR DADASAHEB</t>
  </si>
  <si>
    <t>NEAR SIDDHARAJ MANDIR MAIN ROAD,KAVATHE EKAND,TAL TASGAON,DISTT SANGLI</t>
  </si>
  <si>
    <t>PRADHUMN BALGONDA PATIL MR.(GUAR)</t>
  </si>
  <si>
    <t>K K R FASHIONS P LTD</t>
  </si>
  <si>
    <t>NAGDEVI STREET, MUMBAI</t>
  </si>
  <si>
    <t>506, MAHALAXMI  DARSHAN, SHAHIR AMAR SHAIKH MARG, JACOB CIRCLE, MUMBAI- 400011</t>
  </si>
  <si>
    <t>SUNIL S. POOJARY</t>
  </si>
  <si>
    <t>VIDYADHAR D. SHINDE</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</si>
  <si>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</si>
  <si>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</si>
  <si>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</si>
  <si>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</si>
  <si>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</si>
  <si>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</si>
  <si>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</si>
  <si>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</si>
  <si>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</si>
  <si>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</si>
  <si>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</si>
  <si>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</si>
  <si>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</si>
  <si>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</si>
  <si>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</si>
  <si>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</si>
  <si>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</si>
  <si>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DEV ENTERPRISES</t>
  </si>
  <si>
    <t>5TH FLOOR, NO.6, WATERLOO STREET, KOLKATA - 700 069.</t>
  </si>
  <si>
    <t xml:space="preserve">DEVENDRA KUMAR GOENKA,   - PARTNER </t>
  </si>
  <si>
    <t>ANURADHA DEVI GOENKA              - PARTNER</t>
  </si>
  <si>
    <t>ABHISHEK RAJKUMAR PATIL</t>
  </si>
  <si>
    <t>ABHISHEK RAJKUMAR PATIL MR.</t>
  </si>
  <si>
    <t>MALLIKARJUN SIDDAPPA UDAGI</t>
  </si>
  <si>
    <t>A/P RODAGI TAL. INDI DUST BIJAPUR 586217</t>
  </si>
  <si>
    <t>ARVIND ADINATH SHEDSHALE</t>
  </si>
  <si>
    <t>A/P KAPAD DUKAN PARISAR VASGADE TAL. PALUS DISTT. SANGLI</t>
  </si>
  <si>
    <t>KAMAL PRASAD YADAV</t>
  </si>
  <si>
    <t>MULUND WEST</t>
  </si>
  <si>
    <t>FLAT NO. 903,9TH FLOOR,CELEBRATION BLDG,PLOT NO.23,SECTOR-06,AIROLI,NAVI MUMBAI-400708</t>
  </si>
  <si>
    <t>KAMAL PRASAD YADAV MR.</t>
  </si>
  <si>
    <t>RAJGOUDA BALGOUNDA PATIL</t>
  </si>
  <si>
    <t>RAJGOUDA BALGOUNDA PATIL MR.</t>
  </si>
  <si>
    <t>H NO-61 VIDHATA NAGAR NARWAL,BATHINDI ROAD JAMMU PIN-180017</t>
  </si>
  <si>
    <t>GANESH SOPAN PAWAR</t>
  </si>
  <si>
    <t>A/P NAVKHED TAL WALWA DISTT.SANGLI</t>
  </si>
  <si>
    <t>NEWTON LABORATORIES</t>
  </si>
  <si>
    <t>SSI DAMAN</t>
  </si>
  <si>
    <t>FLAT NO 4 SHWETA APARTMENT OPP VAISHALI CINEMA,VAPI DIST VALSAD GUJARAT 396195</t>
  </si>
  <si>
    <t>JAGDISH CARPENTER(PARTNER)</t>
  </si>
  <si>
    <t>NATWAR LAD(PARTNER)</t>
  </si>
  <si>
    <t>VIJAY PRAKASH(PARTNER)</t>
  </si>
  <si>
    <t>GETECH EQUIPMENTS INDIA PVT LTD</t>
  </si>
  <si>
    <t>PLOT NO. 194/3 &amp; 4, IDA PHASE II, CHERLAPALLY ROAD, HYDERABAD - 500051</t>
  </si>
  <si>
    <t>GEETHA VIJAYAN NAIR MS.</t>
  </si>
  <si>
    <t>KPV NAIR MR.</t>
  </si>
  <si>
    <t>PAVAN SALES SANITATION</t>
  </si>
  <si>
    <t>KATHWADA</t>
  </si>
  <si>
    <t>132,RAMRAJYANAGAR CHAR RASTA,N.H NO.8,RABARI COLONY,AMRAIWADI,AHMEDABAD,380026</t>
  </si>
  <si>
    <t>LALITBHAI KHIMJI BHAI CHAUHAN MR.(PROP)</t>
  </si>
  <si>
    <t>SANTOSH PUJARI</t>
  </si>
  <si>
    <t>A/P TAKKALAKI TAL. BIJAPUR DIST. BIJAPUR,KARNATAKA</t>
  </si>
  <si>
    <t>SANTOSH PUJARI MR.</t>
  </si>
  <si>
    <t>DEEPAK M. GURAV MR.(GUAR)</t>
  </si>
  <si>
    <t>PRAKASH LAMANI</t>
  </si>
  <si>
    <t>PRAKASH LAMANI MR.</t>
  </si>
  <si>
    <t>LALIT RAMCHANDRA DESHMUKH</t>
  </si>
  <si>
    <t>CIVIL LINES NAGPUR</t>
  </si>
  <si>
    <t>PLOT NO-162, WATHODA LAYOUT GOPAL KRISHNA NAGAR, KHAPRI ROAD, NAGPUR-440008</t>
  </si>
  <si>
    <t>LALIT RAMCHANDRA DESHMUKH-PAN-ARZPD2312G</t>
  </si>
  <si>
    <t>ABUSAB DAVALASAB GABASAVALAGI</t>
  </si>
  <si>
    <t>A/P GUNDAWAN TAL VIJAPUR DIST. BELGUM,KARNATAKA</t>
  </si>
  <si>
    <t>ABUSAB DAVALASAB GABASAVALAGI MR.</t>
  </si>
  <si>
    <t>NAGNATH LAXMAN PATIL</t>
  </si>
  <si>
    <t>A/P KHALACHI GALI NAGAON NIMANI TAL TASGAON,DISTT SANGLI</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</si>
  <si>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</si>
  <si>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</si>
  <si>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</si>
  <si>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</si>
  <si>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</si>
  <si>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</si>
  <si>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</si>
  <si>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</si>
  <si>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DEEPAK M. GAURAV MR.(GUAR)</t>
  </si>
  <si>
    <t>RALSON INDUSTRIES LTD</t>
  </si>
  <si>
    <t>3/14,PALMOHAN APARTMENT, NORTH WEST AVENUE, PUNJABI BAG, NEW DELHI</t>
  </si>
  <si>
    <t>UBI, IDBI</t>
  </si>
  <si>
    <t>RAJNISH PAHWA</t>
  </si>
  <si>
    <t>RAJEEV PAHWA</t>
  </si>
  <si>
    <t>S.P.PAHWA</t>
  </si>
  <si>
    <t>SAMITA PAHWA</t>
  </si>
  <si>
    <t>SHANKAR JOTIRAM DAMAME</t>
  </si>
  <si>
    <t>MILAN SERVO PVT LTD</t>
  </si>
  <si>
    <t>20 N, YARD NO. 6 NARWAL JAMMU</t>
  </si>
  <si>
    <t>RAJINDER SINGH</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</si>
  <si>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</si>
  <si>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</si>
  <si>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</si>
  <si>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</si>
  <si>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</si>
  <si>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</si>
  <si>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</si>
  <si>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</si>
  <si>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SAURAV PRATAP CHAND</t>
  </si>
  <si>
    <t>ASHOK CHAND(GUAR)</t>
  </si>
  <si>
    <t>MOHAN SANJAY PACHORE</t>
  </si>
  <si>
    <t>A/P KHANDERAJURI TAL MIRAJ DISTT. SANGLI</t>
  </si>
  <si>
    <t>MOHAN SANJAY PACHORE MR.</t>
  </si>
  <si>
    <t>GRACE DESIGNERS</t>
  </si>
  <si>
    <t xml:space="preserve">SHOP NO 20, 168/20-A ,ROYAL SHOPPING CENTRE,1ST FLOOR,KHAYALIGANJ AMINABAD,LUCKNOW </t>
  </si>
  <si>
    <t>MOHD. MUSTAFA(PROP)</t>
  </si>
  <si>
    <t>MOHD. AKHTAR(GUAR)</t>
  </si>
  <si>
    <t>LAXMAN M RATHOD</t>
  </si>
  <si>
    <t>A/P TAKKALAKI TAL BIJAPUR KARNATAKA</t>
  </si>
  <si>
    <t>LAXMAN M RATHOD MR.</t>
  </si>
  <si>
    <t>DIPAK M. GAURAV MR.(GUAR)</t>
  </si>
  <si>
    <t>SHIVANI HOSPITAL</t>
  </si>
  <si>
    <t>647/2 MADIYAWAN AANSHIK SECTOR 1,JANKIPURAM LUCKNOW 226021(U.P)</t>
  </si>
  <si>
    <t>SHASHI MOHAN DR.(PROP)</t>
  </si>
  <si>
    <t>SANJAYBHAI DHANJIBHAI PATEL</t>
  </si>
  <si>
    <t>ANIYOR -GANDHINAGAR</t>
  </si>
  <si>
    <t>AT HARIPURA KAMPA P.O.SATRADA TAL MALPUR 3833345</t>
  </si>
  <si>
    <t>LOVELY BATH COLLECTION</t>
  </si>
  <si>
    <t>MOHALIA SHAM NAGAR ,STREET NO 1B NEAR RAILWAY CROSSING SHIV PURI ROAD,PHAGWARA</t>
  </si>
  <si>
    <t>CHUNNI LAL(PROP)</t>
  </si>
  <si>
    <t>IMPRO MEDIA DESIGNS</t>
  </si>
  <si>
    <t>TRIVANDRUM</t>
  </si>
  <si>
    <t>MRA 26, T K D ROAD, MUTTADA P.O. TRIVANDRUM, KERALA 695025</t>
  </si>
  <si>
    <t>ALI ANEES HASSAN</t>
  </si>
  <si>
    <t>JOSE ALEXANDER</t>
  </si>
  <si>
    <t>RANJANAGI BASHASAB DAVALASAB</t>
  </si>
  <si>
    <t>A/P GABSAVALGI,TAL SINDAGI DISTT VIJAPUR,KARNATAKA</t>
  </si>
  <si>
    <t>NARASAGONDA AMAGONDA PATIL</t>
  </si>
  <si>
    <t>A/P VIJ BOARD PARISAR VASGADE TAL PALUS,SANGLI</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</si>
  <si>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</si>
  <si>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</si>
  <si>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</si>
  <si>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</si>
  <si>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</si>
  <si>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</si>
  <si>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</si>
  <si>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</si>
  <si>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SUMIT DE MR.(PARTNER)</t>
  </si>
  <si>
    <t>MAHAVIR APPASO BHORE</t>
  </si>
  <si>
    <t>A/P NANDRE TAL MIRAJ,DIST. SANGLI</t>
  </si>
  <si>
    <t>MAHAVIR APPASO BHORE MR.</t>
  </si>
  <si>
    <t>PRADHUMNA B. PATIL MR.(GUAR)</t>
  </si>
  <si>
    <t>VEMULA SUSELLA</t>
  </si>
  <si>
    <t>4-85,GAGGIPARRU WEST GODAVARI DISTRICT ANDHRA PRADESH</t>
  </si>
  <si>
    <t>VEMULA SWATHI(GUAR)</t>
  </si>
  <si>
    <t>SARANIA TRADERS</t>
  </si>
  <si>
    <t>FARIDABAD</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</si>
  <si>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</si>
  <si>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</si>
  <si>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</si>
  <si>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</si>
  <si>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</si>
  <si>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</si>
  <si>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</si>
  <si>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NARENDRA SUBHASH PELMAHALE</t>
  </si>
  <si>
    <t>AT POST PADE,TA. DINDORI,DIST. NASIK PIN 422202</t>
  </si>
  <si>
    <t>NARENDRA SUBHASH PELMAHALE(PROP)</t>
  </si>
  <si>
    <t>BARALI RAJU SHIVAPPA</t>
  </si>
  <si>
    <t>1062 STAND ROAD,SAMDOLI TAL. MIRAJ DISTT. SANGLI</t>
  </si>
  <si>
    <t>GORAK M NIKKAM</t>
  </si>
  <si>
    <t>A/P JALGERI DHOKALEWADI,DIST. BIJAPUR KARNATAKA</t>
  </si>
  <si>
    <t>GORAK M NIKKAM MR.</t>
  </si>
  <si>
    <t>SUDHIR GORAKHNATH BHAKARE</t>
  </si>
  <si>
    <t>BANER PUNE</t>
  </si>
  <si>
    <t>G 139 TROPIKA CHS RAVET ,BEHIND SEWTOSA RESORT -PUNE 412 101</t>
  </si>
  <si>
    <t>SUDHIR G BHAKARE CNWPB7058Q</t>
  </si>
  <si>
    <t>SHALINI S BHAKARE CNWPB7050A</t>
  </si>
  <si>
    <t>RAVASO JAMBU CHOUGULE</t>
  </si>
  <si>
    <t>JAIN MAMDIR A/P KHANDERAJURI TAL. MIRAJ DIST. SANGIL</t>
  </si>
  <si>
    <t>NARENDRA SINGH</t>
  </si>
  <si>
    <t>SIDCUL PANTNAGAR</t>
  </si>
  <si>
    <t>R/O VILLAGE-UDAIPUR VIJAY NAGAR PO-DINESHPUR,TEHSIL-GADARPUR DISTT-UDHAM SINGH NAGAR</t>
  </si>
  <si>
    <t>PAVANKUMAR TATYASO MAGDUM</t>
  </si>
  <si>
    <t>A/P MAIN ROAD NAVIN JAIN VASTI PARISAR WASGADE DISTT SANGLI</t>
  </si>
  <si>
    <t>KUTUBUDDEEN SAYYAD</t>
  </si>
  <si>
    <t>A/P GUNDWAN TAL VIJAPUR,KARNATAKA</t>
  </si>
  <si>
    <t>KUTUBUDDEEN SAYYAD MR.</t>
  </si>
  <si>
    <t>K R FASHIONS</t>
  </si>
  <si>
    <t>NAGDEVI STREET,MUMBAI</t>
  </si>
  <si>
    <t>SHRI SHYAM FABRICS</t>
  </si>
  <si>
    <t>D-56,2ND FLOOR,ODS MARKET LAJPAT NAGAR-IV,NEW DELHI-110024</t>
  </si>
  <si>
    <t>SANDEEP GOSWAMI MR.(PROP)</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</si>
  <si>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</si>
  <si>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</si>
  <si>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</si>
  <si>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</si>
  <si>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</si>
  <si>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</si>
  <si>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</si>
  <si>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</si>
  <si>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SATISH CHAVGONDA PATIL</t>
  </si>
  <si>
    <t>A/P WASGADE,TAL:PALUS</t>
  </si>
  <si>
    <t>SATISH CHAVGONDA PATIL MR.</t>
  </si>
  <si>
    <t>GANESH SOPAN PAWAR MR.(GUAR)</t>
  </si>
  <si>
    <t>SOURABHA NEMGONDA PATIL</t>
  </si>
  <si>
    <t>A/P CHIPARI TAL. SHIROL DISTT KOLHAPUR</t>
  </si>
  <si>
    <t>SOURABHA NEMGONDA PATIL MR.</t>
  </si>
  <si>
    <t>SHANTGONDA NARSGONDA PATIL</t>
  </si>
  <si>
    <t>A/P KARAMVIR PATH SANVSHTHA CHIPARI TAL. SHIROL DISTT KOLHAPUR</t>
  </si>
  <si>
    <t>SHANTGONDA NARSGONDA PATIL MR.</t>
  </si>
  <si>
    <t>KIRITKUMAR CHAVGOUNDA PATIL</t>
  </si>
  <si>
    <t>A/P WASAGADE TAL PALUS,DIST. SANGLI</t>
  </si>
  <si>
    <t>KIRITKUMAR CHAVGOUNDA PATIL MR.</t>
  </si>
  <si>
    <t>TEJPAL RAVASO CHAUGULE</t>
  </si>
  <si>
    <t>A/P WARD NO.4,CHAUGULE MALA KHANDE RAJURI TAL. MIRAJ DIST.SANGLI</t>
  </si>
  <si>
    <t>TEJPAL RAVASO CHAUGULE MR.</t>
  </si>
  <si>
    <t>PRADYUMAN BALGONDA PATIL MR.(GUAR)</t>
  </si>
  <si>
    <t>ANMOL AGRO INDUSTRIES</t>
  </si>
  <si>
    <t>PARA BAZAR,RAJKOT</t>
  </si>
  <si>
    <t>2/8 GAYAKWADI PLOT; “J. P. HOUSE”,RAJKOT-360001</t>
  </si>
  <si>
    <t>BIPINBHAI JAYANTILAL KHAKHHAR(PARTNER)</t>
  </si>
  <si>
    <t>JITENDRABHAI JAYANTILAL KHAKHHAR(PARTNER)</t>
  </si>
  <si>
    <t>MITHIL JITENDRABHAI JAYANTILAL KHAKHHAR(PARTNER)</t>
  </si>
  <si>
    <t>INFINITY SPICES PVT LTD</t>
  </si>
  <si>
    <t>KALIAWADI</t>
  </si>
  <si>
    <t>FLAT NO405,MADHAV RESIDENCY,NEAR JAYSHANKAR PARTY PLOT,SARDAR PATEL MARG,LUNSIKUI,NAVSARI-396445</t>
  </si>
  <si>
    <t>RAVI MUKESH SHAH</t>
  </si>
  <si>
    <t>AVANI BHARATBHAI NAIK</t>
  </si>
  <si>
    <t>SRI VENKATESHWARA HOT MIX INDUSTRY</t>
  </si>
  <si>
    <t>FLAT NO 409,RELIANCE RESIDENCY,DOMALGUDA,HYDERABAD</t>
  </si>
  <si>
    <t>PUTTAPAGA SUNITHA MS.(PROP)</t>
  </si>
  <si>
    <t>LITTLE WONDER</t>
  </si>
  <si>
    <t>B N ROAD</t>
  </si>
  <si>
    <t>A-1545, INDIRA NAGAR, LUCKNOW – 226 016.</t>
  </si>
  <si>
    <t>KRISHNA KUMAR AGARWAL(PROP)</t>
  </si>
  <si>
    <t>TANAJI M JADHAV</t>
  </si>
  <si>
    <t>A/P NEAR GRAMPANCHAYAT SHIGAON TA. WALWA,DISTT SANGLI</t>
  </si>
  <si>
    <t>TANAJI M JADHAV MR.</t>
  </si>
  <si>
    <t>PRASHANT PRAKASH NIKAM (GUAR)</t>
  </si>
  <si>
    <t>MANONMANI ENGINEERING WORKS</t>
  </si>
  <si>
    <t>MOGAPPAIR WEST</t>
  </si>
  <si>
    <t>NO 266B,1ST STREET,THILLAI NAGAR,KORATTUR CHENNAI 600080</t>
  </si>
  <si>
    <t>M MURUGESAN MR.(PROP)</t>
  </si>
  <si>
    <t>SHITAL BAPUSA PATIL</t>
  </si>
  <si>
    <t>523 TANGLONDA GALI AT POST SAMDOLI TAL. MIRAJ DISTT SANGLI</t>
  </si>
  <si>
    <t>SHITAL BAPUSA PATIL MR.</t>
  </si>
  <si>
    <t>DESHMANE BALWANT NARAYAN</t>
  </si>
  <si>
    <t>A/P VITTHAL CHAUK AT POST KAVATHE EKAND TAL. TASGAON DISTT. SANGLI</t>
  </si>
  <si>
    <t>DESHMANE BALWANT NARAYAN MR.</t>
  </si>
  <si>
    <t>SHIV NANDAN DAIRY</t>
  </si>
  <si>
    <t>A/11 SATELLITE PLAZA,NEAR MANSHI CIRCLE,PREMCHANDNAGAR,AHMEDABAD,380015</t>
  </si>
  <si>
    <t>HEMANT HARISHBHAI CHOKHANI MR.(PROP)</t>
  </si>
  <si>
    <t>ABHISHEKH SAREES</t>
  </si>
  <si>
    <t>1/1/1 MADHO KESTO SETH LANE, BRIJ GOSEVA MARKET 3RD FLOOR, KOLKATA- 700 007.</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</si>
  <si>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</si>
  <si>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</si>
  <si>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</si>
  <si>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</si>
  <si>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</si>
  <si>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</si>
  <si>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</si>
  <si>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</si>
  <si>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</si>
  <si>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</si>
  <si>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RAJESH SHAMJI PANGHAL</t>
  </si>
  <si>
    <t>PIMPAL SAUDAGAR</t>
  </si>
  <si>
    <t>FLAT NO 3,BUILDING NO.D1 "GREEN OASIS" FREEN FIELD SOCIETY,SR NO 109,PIMPRI PUNE</t>
  </si>
  <si>
    <t>VASIREDDY SHYAM PRASAD</t>
  </si>
  <si>
    <t>SURVEY NO 1,7A,8B,19,21,22,23B,24,23A,26L LIKITHAPUDI,NARSAPURAM.</t>
  </si>
  <si>
    <t>P R TRADERS</t>
  </si>
  <si>
    <t>NO.42/2,VEERA RAGHAVAN ROAD,NEW WASHERMANPET,CHENNAI TAMILNADU 600 081</t>
  </si>
  <si>
    <t>P. BALA KUMAR MR.(PROP)</t>
  </si>
  <si>
    <t>R.BALASUNDARI MRS(GUAR)</t>
  </si>
  <si>
    <t>GEETABEN JAYESHBHAI BHAGAT(PATEL)</t>
  </si>
  <si>
    <t>2-20, MAIN MIDDLE FALIYA, VILLAGE-GANPATPURA, TALUKA-KARJAN, DIST-VADODARA</t>
  </si>
  <si>
    <t>PAN-AOVPP5526P</t>
  </si>
  <si>
    <t>FAVOURITE COLOUR LAB</t>
  </si>
  <si>
    <t>GANDHI CHOWK,LATUR, AT PO. TAQ. LATUR</t>
  </si>
  <si>
    <t>SADIK SAHEBHUSSAIN PIRJADE(PROP)</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</si>
  <si>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</si>
  <si>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</si>
  <si>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</si>
  <si>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</si>
  <si>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</si>
  <si>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</si>
  <si>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</si>
  <si>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</si>
  <si>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</si>
  <si>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</si>
  <si>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</si>
  <si>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RANJIT SINGH &amp; BALBIR SINGH</t>
  </si>
  <si>
    <t>H NO 926-C,ADARSH NAGAR,PHAGWARA &amp; VILLAGE NIHALGARH,PO JAGATPUR JATTAN,TEHSIL PHAGWARA(PB)</t>
  </si>
  <si>
    <t>RANJIT SINGH MR.</t>
  </si>
  <si>
    <t>BALBIR SINGH MR.</t>
  </si>
  <si>
    <t>PRAVIN PRAKASH PATIL</t>
  </si>
  <si>
    <t>A/P GOMESH GALI KAPAD DUKAN PARISAR WASGADE TAL. PALUS DISTT. SANGLI</t>
  </si>
  <si>
    <t>PRAVIN PRAKASH PATIL MR.</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</si>
  <si>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</si>
  <si>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</si>
  <si>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</si>
  <si>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</si>
  <si>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</si>
  <si>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</si>
  <si>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</si>
  <si>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</si>
  <si>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</si>
  <si>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</si>
  <si>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</si>
  <si>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S.M. SERVICE STATION, PROP. MR. V JAYARAM</t>
  </si>
  <si>
    <t>KOLAR, KARNATAKA</t>
  </si>
  <si>
    <t xml:space="preserve">NO. 3030/3502, WARD NO.14, GAFFAR KHAN MOHALLA, CHINTAMANI, SRINIVASAPURA TOWN AND TALUK, KOLAR DISTRICT. </t>
  </si>
  <si>
    <t xml:space="preserve">PADMAVATHI  </t>
  </si>
  <si>
    <t>RAMENDER SINGH GURJAR</t>
  </si>
  <si>
    <t>GURU KRIPA,54 CP COLONY MORAR,GWALIOR</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</si>
  <si>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</si>
  <si>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</si>
  <si>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</si>
  <si>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</si>
  <si>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</si>
  <si>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</si>
  <si>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</si>
  <si>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</si>
  <si>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</si>
  <si>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GIRISH MADHVAN NAIR</t>
  </si>
  <si>
    <t>R/O A 4 HIT NIKETAN,KOKAN NAGAR BHANDUP WEST MUMBAI-400078 &amp; BABA FATEH S NAGAR,PANJ,PHAGWARA</t>
  </si>
  <si>
    <t>GIRISH MADHAVAN NAIR</t>
  </si>
  <si>
    <t>SUNITA GIRISH MADHVAN MRS.</t>
  </si>
  <si>
    <t>K JOSE GEORGE</t>
  </si>
  <si>
    <t>HD KOTE BRANCH,MYSORE</t>
  </si>
  <si>
    <t xml:space="preserve">S/O.K.K.GEORGE, NO.51, D BLOCK, CENTRAL EXCISE RESIDENTIAL QUARTERS,
TYPE-3, RAGAVENDRA NAGARA, MYSORE-570019
</t>
  </si>
  <si>
    <t>GURBINDER SINGH,PARAMJIT KAUR,SATWINDER SINGH</t>
  </si>
  <si>
    <t>NEAR EKTA RESORT NAKODAR ROAD,PHAGWARA</t>
  </si>
  <si>
    <t>GURBINDER SINGH MR.</t>
  </si>
  <si>
    <t>PARAMJIT KAUR MRS.</t>
  </si>
  <si>
    <t>SATWINDER SINGH MR.</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</si>
  <si>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</si>
  <si>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</si>
  <si>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</si>
  <si>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</si>
  <si>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</si>
  <si>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</si>
  <si>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</si>
  <si>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</si>
  <si>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</si>
  <si>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 xml:space="preserve">S/O.NARASAREDDY, 1112/3, FCI MAIN ROAD,
BEHIND H P GAS,
KADUGUDI, BANGALORE-560067.
</t>
  </si>
  <si>
    <t>K.V.PRASHANTH, S/O.VEERASWAMY REDDY</t>
  </si>
  <si>
    <t>K.V.PRASHANTH</t>
  </si>
  <si>
    <t xml:space="preserve">S/O.VEERASWAMY REDDY,
1112/3, FCI MAIN ROAD,
BEHIND H P GAS, KADUGUI,
BANGALORE-560067
</t>
  </si>
  <si>
    <t>ARCHANA TRADERS</t>
  </si>
  <si>
    <t>JAWAHAR NAGAR,WARD NO. 11,NAGAR PALIKA PARISHAD, SIDDHARTH NAGAR</t>
  </si>
  <si>
    <t>ARCHANA PANDEY</t>
  </si>
  <si>
    <t>ROYAL STAR IMPEX</t>
  </si>
  <si>
    <t>PRIME ARCADE</t>
  </si>
  <si>
    <t>B-1,KRUSHNAGAR,NEAR BARODA PRISTAGE,VARACHHA ROAD,SURAT</t>
  </si>
  <si>
    <t>SHAILESH K. RADADIYA(PROP)</t>
  </si>
  <si>
    <t>MOHAN PMT</t>
  </si>
  <si>
    <t>DOOR NO.5/304 OTHAVEEDU ANDARKOTTAM POST MADURAI-20</t>
  </si>
  <si>
    <t>P M T MOHAN MR.</t>
  </si>
  <si>
    <t>RANJEET AUTOMOBILES</t>
  </si>
  <si>
    <t>LAND:30,MP NAGAR,ZONE II,BHOPAL</t>
  </si>
  <si>
    <t>GURJEET SINGH(PARTNER)</t>
  </si>
  <si>
    <t>HARSH KAUR(PARTNER)</t>
  </si>
  <si>
    <t>GURJEET SINGH(GUAR)</t>
  </si>
  <si>
    <t>HARSH KAUR(GUAR)</t>
  </si>
  <si>
    <t>TARANJEET SINGH(GUAR)</t>
  </si>
  <si>
    <t>JATINDER KAUR(GUAR)</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</si>
  <si>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</si>
  <si>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</si>
  <si>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</si>
  <si>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</si>
  <si>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</si>
  <si>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</si>
  <si>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</si>
  <si>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</si>
  <si>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ISHAN DHIMAN MR.(PARTNER)</t>
  </si>
  <si>
    <t>KIRAN LATA MRS.(PARTNER)</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</si>
  <si>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</si>
  <si>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</si>
  <si>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</si>
  <si>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</si>
  <si>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</si>
  <si>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</si>
  <si>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</si>
  <si>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</si>
  <si>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</si>
  <si>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</si>
  <si>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</si>
  <si>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MOHANA GARMENTS</t>
  </si>
  <si>
    <t>DINDIGUL -CHENNAI</t>
  </si>
  <si>
    <t>1/384,FIRST FLOOR, ABOVE IOB,DINDIGUL ROAD,SEMBATTY 624201</t>
  </si>
  <si>
    <t>MRS SUBAPRIYA S CHGPS4875N</t>
  </si>
  <si>
    <t>RANJIT ASSOCIATES</t>
  </si>
  <si>
    <t>268,RACHANA NAGAR BHOPAL</t>
  </si>
  <si>
    <t>RANJIT SINGH MR.(PROP)</t>
  </si>
  <si>
    <t>JANVI FASHION</t>
  </si>
  <si>
    <t>8, INDRAJIT SOCIETY , OPP. DIAMOND MILLS , NIKOL GAM ROAD NIKOL , AHMEDABAD 382 350</t>
  </si>
  <si>
    <t>VIJAYBHAI BHAGVANBHAI GHEVARIA</t>
  </si>
  <si>
    <t>D M ENTERPRISE</t>
  </si>
  <si>
    <t>A/121,COMMERCIAL COMPLEX,GIDC ESTATE RANOLI,GUJARAT</t>
  </si>
  <si>
    <t>MEHUL ANIL PATNI MR.(PROP)</t>
  </si>
  <si>
    <t xml:space="preserve">SAI GARMENTS VGL PVT LTD </t>
  </si>
  <si>
    <t xml:space="preserve">PLOT NO 5, GALI NO 1, BHARAT VIHAR, LAKARPUR FARIDABAD-121009 (HARYANA) </t>
  </si>
  <si>
    <t xml:space="preserve">VINISH ARYA </t>
  </si>
  <si>
    <t>GIRISH KUMAR</t>
  </si>
  <si>
    <t>RELIANCE COTTON CORPORATION</t>
  </si>
  <si>
    <t>SUKH SAMRRADDHI NAGAR,NIWALI ROAD,SENDHWA,DIST BARWANI,MP</t>
  </si>
  <si>
    <t>PRAKHAR MITTAL MR.(PROP)</t>
  </si>
  <si>
    <t>SAI 9 TOURS &amp; TRAVELS</t>
  </si>
  <si>
    <t>SAI GANGA,PIMPALWADI ROAD,VIJAY CHOWK,DATTA NAGAR,A/P SHIRDI,TAL RAHATA 423109</t>
  </si>
  <si>
    <t>SANGEETA ARUNRAO GAIKWAD(PROP)</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</si>
  <si>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</si>
  <si>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</si>
  <si>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</si>
  <si>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</si>
  <si>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</si>
  <si>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</si>
  <si>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</si>
  <si>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PRATAP SINGH</t>
  </si>
  <si>
    <t>VILLAGE-GULADIYA TULA, PO-NAWABGANJ,TEHSIL-BILASPUR DISTT-RAMPUR</t>
  </si>
  <si>
    <t>K K CONSTRUCTIONS</t>
  </si>
  <si>
    <t>ZIRAKPUR</t>
  </si>
  <si>
    <t>C-18/5861,NEAR SBP HOMES,DELHI AMBALA HIGHWAY DERABASSI</t>
  </si>
  <si>
    <t>GURINDER KALSI MR.(PARTNER)</t>
  </si>
  <si>
    <t>PREETINDER KALSI MR.(PARTNER)</t>
  </si>
  <si>
    <t>JNS TRADERS</t>
  </si>
  <si>
    <t>302 , KARANI NIWAS , 3 RD FLOOR , NAGDEVI STREET MUMABI 400 003</t>
  </si>
  <si>
    <t>JAYESH N SHAH</t>
  </si>
  <si>
    <t>SAKTHI WASTE PAPER</t>
  </si>
  <si>
    <t>NO.132 G,GNANGIRI ROAD,SIVAKASI</t>
  </si>
  <si>
    <t>T MAHESWARAN MR.(PROP)</t>
  </si>
  <si>
    <t>ROYAAL FEEDS</t>
  </si>
  <si>
    <t>TILDA</t>
  </si>
  <si>
    <t>VIL. BHIMBHORI, P.O. CHHATAUD, TAL. TILDA, DIST. RAIPUR</t>
  </si>
  <si>
    <t>JITINDER KAUR SAHANI</t>
  </si>
  <si>
    <t>ROYAAL HATCHERY</t>
  </si>
  <si>
    <t>JITENDER KAUR SAHANI</t>
  </si>
  <si>
    <t>S DHARAMVEER AGENCIES</t>
  </si>
  <si>
    <t>R-41 ZONE-1 M.P.NAGAR BHOPAL M.P</t>
  </si>
  <si>
    <t>YOGESH SOOD MR.(PROP)</t>
  </si>
  <si>
    <t>LOKESH D C</t>
  </si>
  <si>
    <t xml:space="preserve">S/O.CHIKKALINGAIAH,
NO.2848, 4TH CROSS,
4TH MAIN, JAYANAGAR,
MYSORE-570014
</t>
  </si>
  <si>
    <t>K K UDYOG</t>
  </si>
  <si>
    <t>ROSARB KOLKATA METRO</t>
  </si>
  <si>
    <t>11B,HEMCHANDRA NASKAR ROAD,KOLKATA-700010</t>
  </si>
  <si>
    <t>SANJEEB BAIDYA(PROP)</t>
  </si>
  <si>
    <t>AARTI TEXTILES</t>
  </si>
  <si>
    <t>44 , SARITANAGAR CO OP HSG SOCIETY OPP. INDRAJIT SOCIETY NIKOL GAM ROAD AHMEDABAD</t>
  </si>
  <si>
    <t>HARSHADBHAI CHHAGANBHAI CHHODVADIA</t>
  </si>
  <si>
    <t>MAHADEV METAL CARE</t>
  </si>
  <si>
    <t>C-95,ZAVERI INDUSTRIAL ESTATE,SINGARAWA,KATHWADA ROAD,AHMEDABAD</t>
  </si>
  <si>
    <t>PARASRAM DIPARAM SUTHAR MR.(PROP)</t>
  </si>
  <si>
    <t>S J RICE MILL</t>
  </si>
  <si>
    <t>VILL-BIREBHAT,AHIWARA,TEH-DHAMDHA DIST-DURG(C.G)</t>
  </si>
  <si>
    <t>MARA PHALLY JOSEPH MR.(PROP)</t>
  </si>
  <si>
    <t>LOVELY JOSEPH MRS.(GUAR)</t>
  </si>
  <si>
    <t>LATHA</t>
  </si>
  <si>
    <t xml:space="preserve">W/O.VINAY M,
NO.128, MANJUNATHA LAYOUT,
TCS PALLYA, BANGALORE-560036
</t>
  </si>
  <si>
    <t>ARCHANA SRIVASTAVA</t>
  </si>
  <si>
    <t>ARCHANA SRIVASTAVA(PROP)</t>
  </si>
  <si>
    <t>MILLER R</t>
  </si>
  <si>
    <t>NO 1 B PERUMAL KOVIL STREET TALLAKULAM MADURAI</t>
  </si>
  <si>
    <t>MILLER R MR.</t>
  </si>
  <si>
    <t>KONDETI BUJJIBABU</t>
  </si>
  <si>
    <t>23-3-2A BANGANUVARI CHERUVU GATTU,PALACOLE WEST GODAVARI DISTRICT,ANDHRA PRADESH</t>
  </si>
  <si>
    <t>VEMULA ASWINI KUMAR(GUAR)</t>
  </si>
  <si>
    <t>ARCHANA RAVI JADHAV</t>
  </si>
  <si>
    <t>A/P HATNOLI TAL. TASGAON DISTT. SANGLI</t>
  </si>
  <si>
    <t>ARCHANA RAVI JADHAV MRS.</t>
  </si>
  <si>
    <t>SUDHIR SHIVAJI KAMBALE</t>
  </si>
  <si>
    <t>A/P HATNOLI TAL. TASGAON DISTT SANGLI</t>
  </si>
  <si>
    <t>BAJRANG SHRIMANT PATIL</t>
  </si>
  <si>
    <t>PATIL WASTI A/P MATH KUNKI VASUMBE TAL. TASGAON DIST. SANGLI</t>
  </si>
  <si>
    <t>BAJRANG SHRIMANT PATIL MR.</t>
  </si>
  <si>
    <t>PRAVIN BHAGWAN CHAUDHURY</t>
  </si>
  <si>
    <t>RAMESH BHGAGWAN CHAUDHURY</t>
  </si>
  <si>
    <t>DEVJIBHAI BHAGWANBHAI CHAUDHRY</t>
  </si>
  <si>
    <t>SONALBEN BHAGWANBHAI CHAUDHARY</t>
  </si>
  <si>
    <t>SREEMA SAREES</t>
  </si>
  <si>
    <t>177/15, PICNIC GARDEN ROAD, KOLKATA- 700 039</t>
  </si>
  <si>
    <t>BHARATI ROY</t>
  </si>
  <si>
    <t>MILAN ARUN VYAS</t>
  </si>
  <si>
    <t>FLAT NO.101 1ST FLOOR NEELAM APARTMENT MOMIN PADA M G ROAD OLD PANVEL,DIST.RAIGARH</t>
  </si>
  <si>
    <t>MILAN ATRUN VYAS MR.</t>
  </si>
  <si>
    <t>KARTHICK S AND MEENAKSHI M</t>
  </si>
  <si>
    <t>NO.5, KUMARASWAMY NAGAR, 5TH CROSS, KORATTUR, CHENNAI 600 080</t>
  </si>
  <si>
    <t>KARTHICK S</t>
  </si>
  <si>
    <t>MEENAKSHI M</t>
  </si>
  <si>
    <t>S S MOULDER PRIVATE LIMITED</t>
  </si>
  <si>
    <t>A/2,BHARAT MATA MARKET,G.E. ROAD,POWER HOUSE,BHILAI DURG CT 490011 IN</t>
  </si>
  <si>
    <t>SANJAY MANTRI MR.</t>
  </si>
  <si>
    <t>HARSH MANTRI MR.</t>
  </si>
  <si>
    <t>PAWAN MANTRI MR.</t>
  </si>
  <si>
    <t>ROSHAN CREATION</t>
  </si>
  <si>
    <t>22/1/1/2,MANOHAR PUKUR ROAD KOLKATA 700029</t>
  </si>
  <si>
    <t>GOBINDA NASKAR(PARTNER)</t>
  </si>
  <si>
    <t>LAKSHMAN CH. NASKAR(PARTNER)</t>
  </si>
  <si>
    <t>LOKENATH PRINTERS</t>
  </si>
  <si>
    <t>CHARU MARKET</t>
  </si>
  <si>
    <t>77/1 PATHBARI LANE KOLKATA 700035</t>
  </si>
  <si>
    <t>GAUTAM PAL(PROP)</t>
  </si>
  <si>
    <t>VENKATA S ALLURI</t>
  </si>
  <si>
    <t>H NO 5-257 PATHAKALAVA MOGALTUR WEST GODAVARI ANDHRA PRADESH-534281</t>
  </si>
  <si>
    <t>ALLURI VENKATA SUNEEL</t>
  </si>
  <si>
    <t>SIRI INDUSTRIES</t>
  </si>
  <si>
    <t>LAKSHMIPURAM</t>
  </si>
  <si>
    <t>D. NO. 25-17-402, 6TH LANE, SRINIVASARAOPET, GUNTUR - 4</t>
  </si>
  <si>
    <t>P. SIRISHA</t>
  </si>
  <si>
    <t>R. RAJYALAKSHMI MRS.</t>
  </si>
  <si>
    <t>MR SURESH PAMCHARIA</t>
  </si>
  <si>
    <t>AL RAHMAN TELE DISTRIBUTORS</t>
  </si>
  <si>
    <t>BHIKANPUR</t>
  </si>
  <si>
    <t>JABBARCHAK CHOWK TATARPUR ROAD,BHAGALPUR</t>
  </si>
  <si>
    <t>ATIUR RAHMAN(PROP)</t>
  </si>
  <si>
    <t>SADASHIV BAMANYA</t>
  </si>
  <si>
    <t>MAKAN/HOUSE NO.29/2 , NEPANAGAR , DISTT- BURHANPUR , M.P.- 450331</t>
  </si>
  <si>
    <t>PRANAV RATNAKAR PAWESHKAR</t>
  </si>
  <si>
    <t>MANEWADA</t>
  </si>
  <si>
    <t>PLOT NO. 51,FLAT NO.302,SHYAM APARTMENTS,GANESH COLONY,PRATAP NAGAR,NAGPUR,440022</t>
  </si>
  <si>
    <t>SAINATH MARKETING</t>
  </si>
  <si>
    <t>NETAJI MARKET,KHURSIPAR CHOWK,SECTOR-11,G.E ROAD,BHILLAI</t>
  </si>
  <si>
    <t>MANJU BAI MODI MRS.(PROP)</t>
  </si>
  <si>
    <t>MAA TARA FOLLOWERS</t>
  </si>
  <si>
    <t>ROSARB KOLKATA</t>
  </si>
  <si>
    <t>15,KOTRUNG DHARMATALA LANE,P.O. HINDMOTOR P.S. UTTARPARA,DIST HOOGHLY-712233</t>
  </si>
  <si>
    <t>SOUGATA MUKHERJEE(PROP)</t>
  </si>
  <si>
    <t>SAMBHAJI SHIVAJI DISALE</t>
  </si>
  <si>
    <t>A/P WASGADE TAL PALUS DIST. SANGLI</t>
  </si>
  <si>
    <t>SAMBHAJI SHIVAJI DISALE MR.</t>
  </si>
  <si>
    <t>SAPNA SINGH</t>
  </si>
  <si>
    <t>T C OFFICE LUCKNOW</t>
  </si>
  <si>
    <t>3/34 VIRAT K LAND GOMTI NAGAR LUCKNOW</t>
  </si>
  <si>
    <t>SAPNA SINGH MRS.(PROP)</t>
  </si>
  <si>
    <t>SUMITHA FABRICS</t>
  </si>
  <si>
    <t>14, KALAKAR STREET (GROUND FLOOR), BURRABAZAR KOLKATA 700 141.</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</si>
  <si>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</si>
  <si>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</si>
  <si>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</si>
  <si>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</si>
  <si>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</si>
  <si>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</si>
  <si>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NIKS ENTERPRISES</t>
  </si>
  <si>
    <t>NAGARCOIL</t>
  </si>
  <si>
    <t>24-11-D,NIKS COTTAGE,CHANTHANVILAI,AMMANDIVILAI P.O. KANYAKUMARI DIST.</t>
  </si>
  <si>
    <t>C. SELVAM(PROP)</t>
  </si>
  <si>
    <t>ADARSH BAZAR</t>
  </si>
  <si>
    <t>1ST FLOOR,ARSHI PLAZA,OPP.EXON MONTESSORI SCHOOL,CAMPWELL RD RAJAJIPURAM,LUCKNOW</t>
  </si>
  <si>
    <t>MOHAMMED ZAFAR(PROP)</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</si>
  <si>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</si>
  <si>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</si>
  <si>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</si>
  <si>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</si>
  <si>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</si>
  <si>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</si>
  <si>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</si>
  <si>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</si>
  <si>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</si>
  <si>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</si>
  <si>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MEGHA PRINTS</t>
  </si>
  <si>
    <t>ADARSH MARKET,SHOP NO:1054,1ST FLOOR,RING ROAD,SURAT</t>
  </si>
  <si>
    <t>PRADEEP AGARWAL</t>
  </si>
  <si>
    <t>RAVI L.AGARWAL</t>
  </si>
  <si>
    <t>SRINIVASA BLUE METALS</t>
  </si>
  <si>
    <t>ZOSARB BENGALURU</t>
  </si>
  <si>
    <t>NO.4018,HUSKUR GATE,ELECTRONIC CITY POST,ANEKAL TALIUK,BENGALURU-560100</t>
  </si>
  <si>
    <t>C GAYATRI GOVINDA REDDY MRS.(PROP)</t>
  </si>
  <si>
    <t>SUNITHA SETH,VIKRAM SETH,SHIVAM SETH</t>
  </si>
  <si>
    <t>R/O H NO 525-B,ADARSH NAGAR,PHAGWARA]</t>
  </si>
  <si>
    <t>SUNITHA SETH</t>
  </si>
  <si>
    <t>SHIVAM SETH</t>
  </si>
  <si>
    <t>ESDEE COMMUNICATIONS</t>
  </si>
  <si>
    <t>ROSARB GREATER KOLKATA</t>
  </si>
  <si>
    <t>DA 188,SALT LAKE CITY,SECTOR I KOLKATA-700064</t>
  </si>
  <si>
    <t>DEBAYAN BHATTACHARYA(PROP)</t>
  </si>
  <si>
    <t>SUNBORN INDUSTRIES</t>
  </si>
  <si>
    <t>183,BHOJAPUR,POST-BELA,DIST-BHANDARA-441904</t>
  </si>
  <si>
    <t>MAHADEO ATMARAM SONKUSARE MR.(PROP)</t>
  </si>
  <si>
    <t>RAJAT SPORTS AND HOISERY WORKS</t>
  </si>
  <si>
    <t>146 NEW MOHAN PURI NEAR DYALESHWAR MANDIR MEERUT</t>
  </si>
  <si>
    <t>AMRISH KUMAR(PROP)</t>
  </si>
  <si>
    <t>VINAY M</t>
  </si>
  <si>
    <t xml:space="preserve">NO.128, MANJUNATHA LAYOUT,
TCS PALLYA, BANGALORE-560036
</t>
  </si>
  <si>
    <t>NAVEEN KUMAR</t>
  </si>
  <si>
    <t xml:space="preserve">S/O.RAMANAIK,
NO.126, AVALAHALLI COLONY,
VIRGO NAGAR POST,
BANGALORE-560049
</t>
  </si>
  <si>
    <t>VEMULA RAMU</t>
  </si>
  <si>
    <t>4-120,GAGGIPARRU,PALACOLE,WEST GODAVARI DISTRICT ANDHRA PRADESH</t>
  </si>
  <si>
    <t>ASHOK CHAND AND PUSHPA CHAND</t>
  </si>
  <si>
    <t>HNO-22C PANDIT HARIHAR PRASAD DUBEY MARG,BETIA HATA GORAKHPUR</t>
  </si>
  <si>
    <t>ASHOK CHAND MR.</t>
  </si>
  <si>
    <t>PUSHPA CHAND MRS.</t>
  </si>
  <si>
    <t>SAURABH PRATAP CHAND MR.(GUAR)</t>
  </si>
  <si>
    <t>GAURAV PRATAP CHAND MR.(GUAR)</t>
  </si>
  <si>
    <t>SHIV SHAKTI METAL</t>
  </si>
  <si>
    <t>NARAINGARH</t>
  </si>
  <si>
    <t>WARD NO.6,PANJLASA CHOWK,RAIPUR VIRAN,TEHSIL NARAINGARH,DISTT. AMBALA</t>
  </si>
  <si>
    <t>SUNIL KUMAR MR.(PARTNER)</t>
  </si>
  <si>
    <t>NARENDRA KUMAR MR.(PARTNER)</t>
  </si>
  <si>
    <t>SURESH CHANDERA SHARMA MR.(PARTNER)</t>
  </si>
  <si>
    <t>SANWARIA CONSUMERS LIMITED FORMERLY SANWARIA AGRO OILS LTD</t>
  </si>
  <si>
    <t>ARMB JABALPUR, MP</t>
  </si>
  <si>
    <t>HALL NO. 1, 1ST FLOOR, METRO WALK BITTAN MARKET, BHOPAL MP 462016</t>
  </si>
  <si>
    <t>PUNJAB NATIONAL BANK,SBI, CBI, ANDHRA, IDBI, CANARA, UCO, BOI, OBC, UNITED BANK OF INDIA</t>
  </si>
  <si>
    <t>GULAB CHAND AGRAWAL MR.</t>
  </si>
  <si>
    <t>ASHOK KUMAR AGRAWAL MR.</t>
  </si>
  <si>
    <t>GEETA DEVI AGRAWAL MR.</t>
  </si>
  <si>
    <t>SATISH AGRAWAL MR.</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</si>
  <si>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</si>
  <si>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</si>
  <si>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</si>
  <si>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</si>
  <si>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</si>
  <si>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</si>
  <si>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</si>
  <si>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</si>
  <si>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RAMADHAR PRASAD</t>
  </si>
  <si>
    <t>TRIBHUVAN PRASAD</t>
  </si>
  <si>
    <t>AMARENDRA KUMAR</t>
  </si>
  <si>
    <t>RANJAN KISHORE PRASAD</t>
  </si>
  <si>
    <t>SHEOCHANDRA PRASAD</t>
  </si>
  <si>
    <t>RAJ KISHORE</t>
  </si>
  <si>
    <t>MAHALAXMI PRINTERS</t>
  </si>
  <si>
    <t>GROUND FLOOR,SHOP NO 993,WARD NO 26/2,NAMUNA GALLI,NEAR AMBADEVI,AMRAVATI 444601</t>
  </si>
  <si>
    <t>MANGESH GANGADHAR UTANE</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</si>
  <si>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</si>
  <si>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</si>
  <si>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</si>
  <si>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</si>
  <si>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</si>
  <si>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</si>
  <si>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</si>
  <si>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</si>
  <si>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</si>
  <si>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</si>
  <si>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</si>
  <si>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</si>
  <si>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SURAJ RICE PRODUCT</t>
  </si>
  <si>
    <t>872, ADARSH NAGAR, RAWATPUR GAON, KANPUR</t>
  </si>
  <si>
    <t>YOGENDRA MISHRA (PROP.)</t>
  </si>
  <si>
    <t>ANITA DAIRY</t>
  </si>
  <si>
    <t>ROHTAK</t>
  </si>
  <si>
    <t xml:space="preserve">VIL. KHERI SAADH, TEH. SAMPLA, DIST. ROHTAK_x000D_
VIL. KHERI SAADH, TEH. SAMPLA, DT. ROHTAK_x000D_
</t>
  </si>
  <si>
    <t>ANITA</t>
  </si>
  <si>
    <t>NEW PULP COPIERS</t>
  </si>
  <si>
    <t>GUMMIDIPUNDI</t>
  </si>
  <si>
    <t>GUMMIDIPUNDI, CHENNAI</t>
  </si>
  <si>
    <t>ABDUL RAHMAN S.N(PROP)</t>
  </si>
  <si>
    <t>WARSI FURNITURE</t>
  </si>
  <si>
    <t>91,SHAKESPEARE SARANI,KOLKATA-700017</t>
  </si>
  <si>
    <t>NIZAMUDDIN KHAN(PARTNER)</t>
  </si>
  <si>
    <t>MANIK CHANDRA BAIRAGI(PARTNER)</t>
  </si>
  <si>
    <t>SHIVAM CAD CAM</t>
  </si>
  <si>
    <t>5-PATEL NAGAR, NEAR KHODIYAR DIAMOND, 80 FEET ROAD, SORTHIYA WADI CIRCLE -RAJKOT 360 002</t>
  </si>
  <si>
    <t>KANKUVAR V CHAUHAN AJUPC0717H</t>
  </si>
  <si>
    <t>SARTHAK ENTERPRISES</t>
  </si>
  <si>
    <t>8,JAYANT PARISAR,NANAKHEDA,UJJAIN &amp; 66,BARKHEDI,MAIN ROAD,BHOPAL</t>
  </si>
  <si>
    <t>JITENDRA PRAJAPATI MR.(PROP)</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</si>
  <si>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</si>
  <si>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</si>
  <si>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</si>
  <si>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</si>
  <si>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</si>
  <si>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</si>
  <si>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</si>
  <si>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ARJUN BHANOT MR.</t>
  </si>
  <si>
    <t>RITESH ENTERPRISE</t>
  </si>
  <si>
    <t>D-133,ZAVERI IND. ESTATE,SINGARVA,KATHWADA,AHMEDABAD 382430</t>
  </si>
  <si>
    <t>RITESH KUMAR J. SOLANKI(PROP)</t>
  </si>
  <si>
    <t>AMBALA MILL STORE</t>
  </si>
  <si>
    <t>SECTOR 20 PANCHKULA</t>
  </si>
  <si>
    <t>PLOT NO 191,HSIIDC,ALIPUR,IND ESTATE,BARWALA</t>
  </si>
  <si>
    <t>DHARAMVEER SHARMA MR.(PROP)</t>
  </si>
  <si>
    <t>O. S. BEVERAGES</t>
  </si>
  <si>
    <t>3-4-98/2/177,BESIDE LANE OF BIC TRANSPORT, MALLAPUR-HYDERABAD</t>
  </si>
  <si>
    <t>P.SRINIVASA REDDY</t>
  </si>
  <si>
    <t>G.RAJANIKANTHA REDDY</t>
  </si>
  <si>
    <t>V L S BHAVANI SHANKAR</t>
  </si>
  <si>
    <t>MOHINDER SINGH</t>
  </si>
  <si>
    <t>92/218,GYAN NIWAS,NAKA,A.P.SEN ROAD,LUCKNOW</t>
  </si>
  <si>
    <t>MOHINDER SINGH MR.</t>
  </si>
  <si>
    <t>SEETADEVI HARMENDER CHOUDHARY</t>
  </si>
  <si>
    <t>KHARDI</t>
  </si>
  <si>
    <t>FLAT NO12,5TH FLOOR"SUMANSHANTAI"ASHISH SOCIETY,NEAR DURGA MATA TEMPLE SOMNATHNAGAR,VADGAONSHERI</t>
  </si>
  <si>
    <t>SEETADEVI HARMENDER CHOUDHARY MRS.</t>
  </si>
  <si>
    <t>SATISH AGRO INDUSTRIES</t>
  </si>
  <si>
    <t>DARYA GANJ - 110002</t>
  </si>
  <si>
    <t>SATISH JAIN MR.(PROP)</t>
  </si>
  <si>
    <t>PRAKASH CHANDRA JAIN MR.(GUAR)</t>
  </si>
  <si>
    <t>LENIN JAIN MR.(GUAR)</t>
  </si>
  <si>
    <t>BHAVESH JAIN MR.(GUAR)</t>
  </si>
  <si>
    <t>RAKESH JAIN MR.(GUAR)</t>
  </si>
  <si>
    <t>MANISH JAIN MR.(GUAR)</t>
  </si>
  <si>
    <t>SWADISHIT DREAM FOODS</t>
  </si>
  <si>
    <t>BADDI</t>
  </si>
  <si>
    <t>KHASRA NO 87/29 OPP BUS STAND ABOVE KOTAK MAHINDRA BANK BADDI</t>
  </si>
  <si>
    <t>NEELAM GARG MRS.(PROP)</t>
  </si>
  <si>
    <t>NAZIRHUSEN I NAKVI</t>
  </si>
  <si>
    <t>RAJULA -BHAVNAGAR</t>
  </si>
  <si>
    <t>AT MOTA MOBHIYANA VILLAGE ,TALUKA RAJULA</t>
  </si>
  <si>
    <t>NAZIRHUSEN I NAKVI , AOZPN2621M</t>
  </si>
  <si>
    <t>SAURABH BOREWELL</t>
  </si>
  <si>
    <t>83,SAHKARI PARISAR,RAISEN ROAD,BHOPAL</t>
  </si>
  <si>
    <t>NARESH THAKUR MR.(PROP)</t>
  </si>
  <si>
    <t>SWAPNIL BHIMRAO KAURATI</t>
  </si>
  <si>
    <t>AT POST KARANJA,NEAR KHARATKAR SABHAGRUH,WARD NO-1, KARANJA, DIST-WARDHA</t>
  </si>
  <si>
    <t>PAN-BTGPK4016G</t>
  </si>
  <si>
    <t>SYED MUBASHEERALI &amp; NISHATH(INCLD UNAPP INT)F</t>
  </si>
  <si>
    <t>57,I MAIN,3RD CROSS ROAD,RB &amp; EXTENSION,III BLOCK,JAYANAGAR, BANGALORE 41</t>
  </si>
  <si>
    <t>SYED MOBASHEER ALI</t>
  </si>
  <si>
    <t>NISHATH</t>
  </si>
  <si>
    <t>HARVINDRASINGH J VIRDHI</t>
  </si>
  <si>
    <t>GHTALODIA</t>
  </si>
  <si>
    <t>A-17 AKSHAR PARK SOCIETY,CHENPUR CORPORATIVE HOUSHING SOCIETY LMT NEW RANIP AHMEDABAD</t>
  </si>
  <si>
    <t>HARVINDER SINGH VIRDHI</t>
  </si>
  <si>
    <t>SUPERSTAR FOOTWEAR PVT LTD</t>
  </si>
  <si>
    <t>SION</t>
  </si>
  <si>
    <t>FLAT NO.702 C WING,7TH FLOOR,HERMITAGE SHIVALIK CHSL LTD WESTERN EXPRESS HIGHWAY,MIRA VILLAGE</t>
  </si>
  <si>
    <t>NOORDIN SHAIKH MOHD.</t>
  </si>
  <si>
    <t>SHAKILA BANU N SHAIKH</t>
  </si>
  <si>
    <t>SONA PHARMA DISTRIBUTORS</t>
  </si>
  <si>
    <t>ARB, BANGALORE</t>
  </si>
  <si>
    <t>1ST FLOOR, SHRI KRISHNA NILAYA, GSKM ROAD, SHIMOGA 577201</t>
  </si>
  <si>
    <t>SUIHAIL AHMED</t>
  </si>
  <si>
    <t>BHARAT BABURAO RAJE</t>
  </si>
  <si>
    <t>28, CHAWALA COMPLEX, 1ST FLOOR, WADI, NAGPUR</t>
  </si>
  <si>
    <t>PAN-BYWPR2381G</t>
  </si>
  <si>
    <t>SRI SAI TYRES</t>
  </si>
  <si>
    <t>MANJUNATHA COMPLEX,HOSKUR GATE,HOSUR MAIN ROAD,ANEKAL TALUK,BENGALURU-560100</t>
  </si>
  <si>
    <t>H C SRIDHAR MR.(PROP)</t>
  </si>
  <si>
    <t>JAY PRAKASH</t>
  </si>
  <si>
    <t>VILLAGE &amp; POST VAIR,TEH SIKANDRABAD DISTT BULANDSHAHR</t>
  </si>
  <si>
    <t>JAY PRAKASH MR.(PROP)</t>
  </si>
  <si>
    <t>AJAYPAL MR.(GUAR)</t>
  </si>
  <si>
    <t>CHHOTU MR.(GUAR)</t>
  </si>
  <si>
    <t>WAVES</t>
  </si>
  <si>
    <t>A R M B AHMEDABAD</t>
  </si>
  <si>
    <t>302 AGARWAL MALL,OPP. SOLA BHAGWAT VIDYAPITH,SOLA AHMEDABAD</t>
  </si>
  <si>
    <t>DEEPAK BHAICHANDBHAI GAJJAR(PROP)</t>
  </si>
  <si>
    <t>VINODKUMAR KHODIDAS SUTHAR(GUAR)</t>
  </si>
  <si>
    <t>SACHHIDANAND CATERERS</t>
  </si>
  <si>
    <t>SWAMI VIVEKANAND CHOWK,GUJAR LANE,AHMEDNAGAR</t>
  </si>
  <si>
    <t>PRAKASH SACHHIDANAND KULKARNI MR.</t>
  </si>
  <si>
    <t>ANKANA METAL &amp; CO.</t>
  </si>
  <si>
    <t>H NO-94,HARMU HOUSHING COLONY,NEAR NIGAM PARK HARMU,RANCHI JHARKHAND-834002</t>
  </si>
  <si>
    <t>ANKANA ANAND MRS(PROP)</t>
  </si>
  <si>
    <t>THONTA JYOTHILAXMI</t>
  </si>
  <si>
    <t>25-11-14/1,BLOCK 14 RAMAYYA HALL,PALACOLE, GAGGIPARRU WEST GODAVARI DISTRICT ANDHRA PRADESH</t>
  </si>
  <si>
    <t>ANITA SETH &amp; SURESH SETH</t>
  </si>
  <si>
    <t>H. NO. 525-B ADARSH NAGAR,PHAGWARA</t>
  </si>
  <si>
    <t>J S ENTERPRISES</t>
  </si>
  <si>
    <t>44 B GROUND FLOOR NAVYUG BLOCK VISHNU GARDEN NEW DELHI</t>
  </si>
  <si>
    <t>JASVINDER SINGH MR.(PROP)</t>
  </si>
  <si>
    <t>PREEMINENCE MARKETING</t>
  </si>
  <si>
    <t>200 BLOCK-E SHASTRI NAGAR DELHI-110052</t>
  </si>
  <si>
    <t>RAJ KUMAR SONI MR.(PROP)</t>
  </si>
  <si>
    <t>JITENDRA FURNISHING</t>
  </si>
  <si>
    <t>SUBHANSA BUISNESS CENTRE, 1,FAIZABAD ROAD,NEAR KUKRAIL PUL LUCKNOW</t>
  </si>
  <si>
    <t>JITENDRA KUMAR GUPTA MR.(PROP)</t>
  </si>
  <si>
    <t>PAVNEET KAUR MRS. &amp; HARPREET SINGH</t>
  </si>
  <si>
    <t>OCEANIC TRADERS, SCO-88,SECTOR 35-C, CHANDIGARH</t>
  </si>
  <si>
    <t>PAVNEET KAUR MRS</t>
  </si>
  <si>
    <t>HARPREET SINGH</t>
  </si>
  <si>
    <t>JASKIRAT ENTERPRISES</t>
  </si>
  <si>
    <t>PLOT NO. 1556/4 BLOCK-B SHASTRI NAGAR DELHI-52</t>
  </si>
  <si>
    <t>BALWINDER SINGH MR.(PROP)</t>
  </si>
  <si>
    <t>CASTEL ROCKS</t>
  </si>
  <si>
    <t>4018,HOSKUR GATE,ELECTRONIC CITY,HOSUR MAIN ROAD,ANEKAL TALUK,BENGALURU-560100</t>
  </si>
  <si>
    <t>S GOVINDA REDDY MR.(PROP)</t>
  </si>
  <si>
    <t>SRINIVASA STONE CRUSHER</t>
  </si>
  <si>
    <t>ROHAN RAYGONDA PATIL</t>
  </si>
  <si>
    <t>ROHAN RAYGONDA PATIL MR.</t>
  </si>
  <si>
    <t>SANJEEV GHULIANI,SUSHMA RANI</t>
  </si>
  <si>
    <t>H NO 53,ST NO 1,SHAHEED BHAGAT SINGH NAGAR,PHAGWARA</t>
  </si>
  <si>
    <t>SANJEEV GHULIANI MR.</t>
  </si>
  <si>
    <t>SUSHAMA RANI</t>
  </si>
  <si>
    <t>KAKOLI ENTERPRISES</t>
  </si>
  <si>
    <t>19/2B,NAYAN CHAND DUTTA STREET KOLKATA 700006</t>
  </si>
  <si>
    <t>TIMIR KUMAR</t>
  </si>
  <si>
    <t>CHAND HANDLOOM DARI NIRMATA</t>
  </si>
  <si>
    <t>H NO 81, DAULA RAJPURA DIST GAUTAM BUDH NAGAR</t>
  </si>
  <si>
    <t>CHAND MOHAMMED(PROP)</t>
  </si>
  <si>
    <t>RESHMA MRS(GUAR)</t>
  </si>
  <si>
    <t>SHARIF MR.(GUAR)</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</si>
  <si>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</si>
  <si>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</si>
  <si>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</si>
  <si>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</si>
  <si>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</si>
  <si>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</si>
  <si>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</si>
  <si>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CHINNALA RAM MOHAN</t>
  </si>
  <si>
    <t>801,N SILVER SMITH LANE,NEWARK DELAWARE USA 19702</t>
  </si>
  <si>
    <t xml:space="preserve">SAGAR EXIM    </t>
  </si>
  <si>
    <t>VYTTILA</t>
  </si>
  <si>
    <t xml:space="preserve">SADIYA BUILDING,  ST.RITA’ S ROAD, PONNURUNNI
VYTTILA KOCHI---682019 
</t>
  </si>
  <si>
    <t>D.JOSEPH S/O P.J.SEBASTIAN  (PARTNER)</t>
  </si>
  <si>
    <t>K.N.RAMACHANDRAN S/O NARAYANA MENON (PARTNER)</t>
  </si>
  <si>
    <t>AMMINI W/O.  D.JOSEPH (PARTNER)</t>
  </si>
  <si>
    <t>RAKSHITA GRANITES</t>
  </si>
  <si>
    <t>BIKASH KUMAR AND RITA DEVI MAJUMDER</t>
  </si>
  <si>
    <t>AT-KAGZITOLA,KAHALGAON THANA-KAHALGAON DIST-BHAGALPUR</t>
  </si>
  <si>
    <t>BIKASH KUMAR MR.</t>
  </si>
  <si>
    <t>RITA DEVI MAJUMDER MRS.</t>
  </si>
  <si>
    <t>ROCCKIN</t>
  </si>
  <si>
    <t>SHOP NO.38,GROUND FLOOR,SWAPNALOK COMPLEX,S.D. ROAD,SECUNDERABAD-500003</t>
  </si>
  <si>
    <t>PERMINDER SINGH KUKREJA MR.(PROP)</t>
  </si>
  <si>
    <t>JOGINDER SINGH KUKREJA MR.(GUAR)</t>
  </si>
  <si>
    <t>SAYATA FABRICS</t>
  </si>
  <si>
    <t>773,JAWPUR ROAD,KOLKATA-700074</t>
  </si>
  <si>
    <t>SUPRIYA CHOWDHURY(PROP)</t>
  </si>
  <si>
    <t>TRINITY TECHNOLOGIES</t>
  </si>
  <si>
    <t>B4, BASEMENT,SARAN CHAMBERS,5, PARK ROAD,LUCKNOW</t>
  </si>
  <si>
    <t>KULVINDER SINGH PAL(PARTNER)</t>
  </si>
  <si>
    <t>ASHISH PANDEY(PARTNER)</t>
  </si>
  <si>
    <t>SHASHANK FASHION PRIVATE LIMITED</t>
  </si>
  <si>
    <t>FLAT NO-W/902,9TH FLOOR,NAND ENCLAVE WEST OPP LALBHAI STADIUM,PILPOD,SURAT</t>
  </si>
  <si>
    <t>BHAVIK ASHOKBHAI SHAH MR.</t>
  </si>
  <si>
    <t>ANITA BHAVIK SHAH MRS.</t>
  </si>
  <si>
    <t>SANJEEV BASANTANI &amp; KAJOL BASANTANI</t>
  </si>
  <si>
    <t>KHAR, MUMBAI</t>
  </si>
  <si>
    <t>SANKALP TRADING CO,SHOP F/18, FIRST FLOOR,DADAR WEST, MUMBAI</t>
  </si>
  <si>
    <t>JANKALYAN SAHAKARI, MODEL CO-OP BANK</t>
  </si>
  <si>
    <t>SANJEEV H.BASANTANI</t>
  </si>
  <si>
    <t>KAJOL S.BASANTANI</t>
  </si>
  <si>
    <t>VASANTHA</t>
  </si>
  <si>
    <t xml:space="preserve">W/O.R MAHADEVA,
NO.22/1, D BLOCK,
JANATHA LAYOUT,
POLICE BOOTH ROAD, 
J P NAGARA, MYSORE-570008
</t>
  </si>
  <si>
    <t>SHAILESH JAIN, VARSHA JAIN, ADARSH JAIN</t>
  </si>
  <si>
    <t>NAVLAKHA INDORE</t>
  </si>
  <si>
    <t>HOUSE NO-33, RAJENDRA NAGAR, INDORE-452012_x000D_
HOUSE NO-33, RAJENDRA NAGAR, INDORE-452012</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</si>
  <si>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</si>
  <si>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</si>
  <si>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</si>
  <si>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</si>
  <si>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</si>
  <si>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</si>
  <si>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</si>
  <si>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</si>
  <si>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</si>
  <si>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GUNADHAR MONDAL(PARTNER)</t>
  </si>
  <si>
    <t>MANOJ KARTHIKEYAN VERMA</t>
  </si>
  <si>
    <t>APMC YARD YASHWANTPUR</t>
  </si>
  <si>
    <t>B-008,RAJALAKHMI KUTEERA,10TH MAIN,17TH CROSS,MALLESWARAM BENGALURU-560003</t>
  </si>
  <si>
    <t xml:space="preserve">ANKITA TRADING CO._x000D_
</t>
  </si>
  <si>
    <t>PLOT NO.49, S NO.23 MEGHPAR BORICHI ANJAR KUTCH</t>
  </si>
  <si>
    <t>AJAY S THAKUR AESPT9439C</t>
  </si>
  <si>
    <t>MOHANKUMAR B &amp; SHIVA KUMAR</t>
  </si>
  <si>
    <t>117,PIPELINE ROAD,KEMPEGOWDA LAYOUT, LAGGERE</t>
  </si>
  <si>
    <t>MOHAN KUMAR B</t>
  </si>
  <si>
    <t>SHIVA KUMAR</t>
  </si>
  <si>
    <t>SNEHASISH GARMENTS FACTORY</t>
  </si>
  <si>
    <t>PRINCE ANWAR SHAH ROAD</t>
  </si>
  <si>
    <t>KALAGACHIA ROAD,HANSPUKUR POST JOKA,24 PGS,WEST BENGAL,KOLKATA-700104</t>
  </si>
  <si>
    <t>UTTAM MONDAL(PROP)</t>
  </si>
  <si>
    <t>P S CONSTRUCTION</t>
  </si>
  <si>
    <t>RAHIMABAD</t>
  </si>
  <si>
    <t>ASHFAQ MARKET, RAHIMABAD, LUCKNOW</t>
  </si>
  <si>
    <t>PANKAJ SINGH</t>
  </si>
  <si>
    <t>H G CORPORATION</t>
  </si>
  <si>
    <t>BLOCK NO21,HOUSE NO11,CHANAKYA PURI NAGARI,OPP C M PATEL FARM,KALALI VILLAGE RD,ATLADARA,VADODAR</t>
  </si>
  <si>
    <t>KRUNAL KANTILAL SOLANKI(PROP)</t>
  </si>
  <si>
    <t>TEJAS MAHENDRA BHATT(GUAR)</t>
  </si>
  <si>
    <t>SONAL ARVINDSINH PARMAR AND SHARDA B THAKKOR</t>
  </si>
  <si>
    <t>1297 VAIKUNTH 1,NR BAPOD JAKAT NAKA,WAGHODIYA ROAD VADODARA</t>
  </si>
  <si>
    <t>SONAL ARVINDSINH PARMAR MRS.</t>
  </si>
  <si>
    <t>SHARDA B THAKKOR MRS.</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</si>
  <si>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</si>
  <si>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</si>
  <si>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</si>
  <si>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</si>
  <si>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</si>
  <si>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</si>
  <si>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</si>
  <si>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</si>
  <si>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</si>
  <si>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REVABHAI HEMRAJBHAI CHAUDHARY</t>
  </si>
  <si>
    <t>UNAD VILLAGE,  TAL. KHERALU, DIST.MEHSANA, PIN 384325</t>
  </si>
  <si>
    <t>KORAS</t>
  </si>
  <si>
    <t>PRINCE ANWAR</t>
  </si>
  <si>
    <t>214/A,KALIPADA MUKHERJEE ROAD,KOLKATA-700008</t>
  </si>
  <si>
    <t>ASISH BHATTACHARYA(PROP)</t>
  </si>
  <si>
    <t xml:space="preserve">VENKATESH R </t>
  </si>
  <si>
    <t xml:space="preserve">S/O.RAJABHOVI, 
G.G.COLONY, KASABA HOBLI,
H.D.KOTE TALUK, MYSORE-571114
</t>
  </si>
  <si>
    <t>KUMARI CABLE INDUSTRIES</t>
  </si>
  <si>
    <t>VELLARADA</t>
  </si>
  <si>
    <t xml:space="preserve">K.K.NAGAR, MATTHICODE,
THIKKANAMCODE P.O., 
KANYAKUMARI DIST,- 629804
</t>
  </si>
  <si>
    <t>R.K.RAJA, S/O.C.RAJ,  (PARTNER)</t>
  </si>
  <si>
    <t>M.DEVARAJ S/O.MUTHAIAN (PARTNER)</t>
  </si>
  <si>
    <t>R. JAYAKUMAR, S/O.C.RAJ (PARTNER)</t>
  </si>
  <si>
    <t>ARVIND KUMAR SINGH</t>
  </si>
  <si>
    <t>ARVIND KUMAR SINGH(PROP)</t>
  </si>
  <si>
    <t>MERIT INDUSTRIES</t>
  </si>
  <si>
    <t>ROSARB KANPUR</t>
  </si>
  <si>
    <t>91-A, WAZIDPUR,JAJMAU,KANPUR</t>
  </si>
  <si>
    <t>FIROZ SULTAN MOHD. MR.(PROP)</t>
  </si>
  <si>
    <t>PRAFUL GOURANG MOHANTY</t>
  </si>
  <si>
    <t>TARDEO ROAD</t>
  </si>
  <si>
    <t>2/133 J K BUILDING H G ROAD,NO. 8 GAMDEVI MUMBAI-400007</t>
  </si>
  <si>
    <t>SRIYA INDUSTRIES</t>
  </si>
  <si>
    <t>SALT LAKE SECTOR III</t>
  </si>
  <si>
    <t>118, H.P. CHATTERJEE ROAD,VILL:ANANDINAGAR, P.O.KRISHNANAGAR,DISTRICT-NADIA</t>
  </si>
  <si>
    <t>ASHISH KUMAR DAS(PROP)</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</si>
  <si>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</si>
  <si>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</si>
  <si>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</si>
  <si>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</si>
  <si>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</si>
  <si>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</si>
  <si>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</si>
  <si>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</si>
  <si>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</si>
  <si>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</si>
  <si>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</si>
  <si>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</si>
  <si>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</si>
  <si>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</si>
  <si>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KRISHNA KUMAR M</t>
  </si>
  <si>
    <t>SIET COLLEGE AVENUE</t>
  </si>
  <si>
    <t>NO.13 GOLF COURT,FLAT NO.4, 1ST FLOOR,VETTNARI HOSPITAL ROAD,NANDANAM,CHENNAI-600035</t>
  </si>
  <si>
    <t>KRISHNA KUMNAR M(PROP)</t>
  </si>
  <si>
    <t>BHERUMAL PATEL &amp; SANTOSHIBAI</t>
  </si>
  <si>
    <t>9/33,4TH CROSS,VITTAL NAGAR EAST,KASTURBA NAGAR,BANGALORE 560 026</t>
  </si>
  <si>
    <t>BHERUMAL PATEL</t>
  </si>
  <si>
    <t>SANTHOSH BAI</t>
  </si>
  <si>
    <t>BRIGHTON SYNTHETIC PVT LTD</t>
  </si>
  <si>
    <t>35,MADHUBAN APT,WORLI HILL ROAD WORLI MUMBAI-18</t>
  </si>
  <si>
    <t>MEHELI P SAIWALA MR.</t>
  </si>
  <si>
    <t>VERA M SAIWALA MS.</t>
  </si>
  <si>
    <t>SHIRAZ M SAIWALA MS.</t>
  </si>
  <si>
    <t xml:space="preserve">APPU TRADING CO </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</si>
  <si>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</si>
  <si>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</si>
  <si>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</si>
  <si>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</si>
  <si>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</si>
  <si>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</si>
  <si>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</si>
  <si>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</si>
  <si>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</si>
  <si>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</si>
  <si>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</si>
  <si>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</si>
  <si>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</si>
  <si>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</si>
  <si>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</si>
  <si>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</si>
  <si>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</si>
  <si>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</si>
  <si>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AMAR AGRO</t>
  </si>
  <si>
    <t>INAMDARVASTI,GHAT NO 219,KOREGAON MULL,TAL. HAVELI,PUNE 412110</t>
  </si>
  <si>
    <t>SHITOLE DHANANJAY SURESH MR.(PROP)</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</si>
  <si>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</si>
  <si>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</si>
  <si>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</si>
  <si>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</si>
  <si>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</si>
  <si>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</si>
  <si>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</si>
  <si>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</si>
  <si>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</si>
  <si>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 xml:space="preserve">SHOP NO.25, AZADPUR ROAD, GULBARGA </t>
  </si>
  <si>
    <t>SHAIKH SAIFAN S/O SHAIKH SONDSAB</t>
  </si>
  <si>
    <t>RAMALINGA S/O SHIVAPPA SARADAGI</t>
  </si>
  <si>
    <t>ALANKAR STATIONERS</t>
  </si>
  <si>
    <t>ROSARB ALLAHABAD</t>
  </si>
  <si>
    <t>7,SHIVCHARAN LAL ROAD ALLHABAD UP-211011</t>
  </si>
  <si>
    <t>BHARTI AGARWAL MRS.(PROP)</t>
  </si>
  <si>
    <t>WELCOME BAGS CO SUNILA DEVI</t>
  </si>
  <si>
    <t>COLLEGE JUNCTION,NATTAKOM,KOTTAYAM</t>
  </si>
  <si>
    <t>SUNILA DEVI MRS.(PROP)</t>
  </si>
  <si>
    <t>RUPESH KUMAR SINGH AND SEEMA SINGH</t>
  </si>
  <si>
    <t>L 2/12 BUDH VIHAR PHASE-1 NEW DELHI-110086</t>
  </si>
  <si>
    <t>RUPESH KUMAR SINGH MR.</t>
  </si>
  <si>
    <t>SEEMA SINGH MRS.</t>
  </si>
  <si>
    <t>JAI SHIV SHAKTI ENTERPRISES</t>
  </si>
  <si>
    <t>NARWAL</t>
  </si>
  <si>
    <t>OPP 215 TRANSIT CAMP BARI BRAHMNA TEH &amp; DISTT SAMBA</t>
  </si>
  <si>
    <t>SANJEEV GUPTA(PROP)</t>
  </si>
  <si>
    <t>S R SALES AGENCY</t>
  </si>
  <si>
    <t>CIVIL LIANE AMRITSAR</t>
  </si>
  <si>
    <t>GALI NO 9 BATALA ROAD AMRITSAR -PUNJAB</t>
  </si>
  <si>
    <t>PRIYA SOOD</t>
  </si>
  <si>
    <t>IQRAR HANDICRAFTS</t>
  </si>
  <si>
    <t>DEHRADUN ROAD</t>
  </si>
  <si>
    <t>IDGAH ROAD,NADEEM COLONY,NEAR HINA MASJID,SAHARANPUR</t>
  </si>
  <si>
    <t>IQRAR AHMAD</t>
  </si>
  <si>
    <t>SREE ANUGRAHA ASPHALT</t>
  </si>
  <si>
    <t>4018,HUSKUR GATE,ELECTRONIC CITY POST,ANEKAL TALIUK,BENGALURU-560100</t>
  </si>
  <si>
    <t>UMMED SINGH HADA</t>
  </si>
  <si>
    <t>BUNDI- JAIPUR</t>
  </si>
  <si>
    <t>VILLAGE. BAN  KA KHEDA ,NUBDI 323803</t>
  </si>
  <si>
    <t>SAHA ENTERPRISES</t>
  </si>
  <si>
    <t>BARRACKPORE</t>
  </si>
  <si>
    <t>21/4 B.T. ROAD,OPPOSITE SARASWATI PRESS,BELGHORIA,KOL-700056</t>
  </si>
  <si>
    <t>SUMIT KUMAR SAHA(PROP)</t>
  </si>
  <si>
    <t>DATTARAM SHANKER GAURAV</t>
  </si>
  <si>
    <t>LBS ROAD,KURLA(W)</t>
  </si>
  <si>
    <t>FLAT NO.002,ON GROUND AND 1ST FLOOR.SAI NIWAS,PLOT NO 26,SURVEY NO.97B,H NO5 BELAVALI VILLAGE</t>
  </si>
  <si>
    <t>VEMULA SATYAVATHI</t>
  </si>
  <si>
    <t>5-114,GAGGIPARRU,WEST GODAVARI DISTRICT ANDHRA PRADESH</t>
  </si>
  <si>
    <t>VEMULA HIMABINDU(GUAR)</t>
  </si>
  <si>
    <t>APEX AERO TECHNOLOGY</t>
  </si>
  <si>
    <t>H NO 274,MCA NO K/13/126,AZAD NAGAR,SULTANWIND ROAD AMRITSAR-143001</t>
  </si>
  <si>
    <t>LAKHWINDER SINGH(PROP)</t>
  </si>
  <si>
    <t>SHAKTIMAN BIOTOUCH</t>
  </si>
  <si>
    <t>VILLAGE RATOL ROHI,OLD TALWANDI ROAD ZIRA FEROZPUR</t>
  </si>
  <si>
    <t>DAVINDER KUMAR(PARTNER)</t>
  </si>
  <si>
    <t>NARINDER SINGH</t>
  </si>
  <si>
    <t>AWASTHI SANITATION AND MARBLE WORLD</t>
  </si>
  <si>
    <t>50/235 NAUGHRA HALSI ROAD KANPUR</t>
  </si>
  <si>
    <t>ARCHANA AWASTHI MRS.(PROP)</t>
  </si>
  <si>
    <t>SAHIB ENGINEERING WORKS</t>
  </si>
  <si>
    <t>VPO GOHAWAR,TEHSIL GORAYA,DISTT JALANDHAR-144409</t>
  </si>
  <si>
    <t>LOVTINDER KAUR(PROP)</t>
  </si>
  <si>
    <t>RAMESH GUPTA,VANDANA GUPTA,CHINA GUPTA</t>
  </si>
  <si>
    <t>WARD NO-50,MAIN CHOWK BARI BRAHMANA,JAMMU</t>
  </si>
  <si>
    <t>RAMESH GUPTA MR.</t>
  </si>
  <si>
    <t>VANDANA GUPTA MRS.</t>
  </si>
  <si>
    <t>CHINA GUPTA MRS.</t>
  </si>
  <si>
    <t>RAJ  ENGINEERING WORKS</t>
  </si>
  <si>
    <t>INFOCITY GANDHINAGAR</t>
  </si>
  <si>
    <t>PLOT NO 405/1 GIDC ESTATE, SECTOR 28, GANDHINAGAR 382355</t>
  </si>
  <si>
    <t>VINOD BHAGAVANBHAI PANCHAL</t>
  </si>
  <si>
    <t>AUBPP3433D</t>
  </si>
  <si>
    <t>HARKRISHAN INDUSTRIES</t>
  </si>
  <si>
    <t>GT ROAD GORAYA</t>
  </si>
  <si>
    <t>SATWINDER SINGH MR.(PROP)</t>
  </si>
  <si>
    <t>SUPRA ENGINEERING CO.</t>
  </si>
  <si>
    <t>NAKODAR ROAD,NEAR EKTA RESORTS,HADIABAD,TEHSIL PHAGWARA,DISTRICT KAPURTHALA</t>
  </si>
  <si>
    <t>PARAMJIT KAUR REEHAL(PROP)</t>
  </si>
  <si>
    <t>KUMAR INDUSTRIES</t>
  </si>
  <si>
    <t>2003 VISAYAKPUR POST-RAINA RAMBAI NAGAR KANPUR DEHAT</t>
  </si>
  <si>
    <t>VEMULA BALAPHANI</t>
  </si>
  <si>
    <t>4-125,GAGGIPARRU KOTHERU, PALACOLE,  WEST GODAVARI DISTRICT ANDHRA PRADESH</t>
  </si>
  <si>
    <t>VEMULA SRINIVAS(GUAR)</t>
  </si>
  <si>
    <t>PRASANTHI ORGANICS PVT LTD</t>
  </si>
  <si>
    <t xml:space="preserve">4/11, (450/1), 2ND CROSS STREET, 1ST MAIN ROAD, G. K. INDUSTRIAL ESTATE, ALAPAKKAM, PORUR, CHENNAI-600 116. </t>
  </si>
  <si>
    <t>N. VENKATASUBRAMANIAM S/O MR. C. K. NATARAJAN</t>
  </si>
  <si>
    <t>V. NALINI, W/O N. VENKATASUBRAMANIAM</t>
  </si>
  <si>
    <t xml:space="preserve">V. NAGARAJAN S/O. M. WISWANATHAN </t>
  </si>
  <si>
    <t>MR. N. NAGASUBRAMANIAM, S/O MR. NAGASWAMY</t>
  </si>
  <si>
    <t>SHOE PARK</t>
  </si>
  <si>
    <t>NEAR GHADI CHOWK,RAIPUR ROAD,DHAMTARI CHATTISGARH PIN-493773</t>
  </si>
  <si>
    <t>SEEMA GYANCHANDANI MS.(PROP)</t>
  </si>
  <si>
    <t>SHAILENDRA GYANCHANDANI MR.(GUAR)</t>
  </si>
  <si>
    <t>CHUDAMAL GYANCHANDANI(GUAR)</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</si>
  <si>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</si>
  <si>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</si>
  <si>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</si>
  <si>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</si>
  <si>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</si>
  <si>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</si>
  <si>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</si>
  <si>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</si>
  <si>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 xml:space="preserve">P K MALHOTRA </t>
  </si>
  <si>
    <t>SHREE BALAJI ENTERPRISES</t>
  </si>
  <si>
    <t>39 LAXMI GANJ,GALLA MANDI,BERKHEDI,BHOPAL,MADHYA PRADESH</t>
  </si>
  <si>
    <t>DINESH KHATRI(PROP)</t>
  </si>
  <si>
    <t>AMIT BROTHERS PRIVATE LIMITED</t>
  </si>
  <si>
    <t>RZ-1/2, JAIN CHOWK, MAIN ROAD, MAGLA PURI, PALAM COLONY, NEW DELHI-110045</t>
  </si>
  <si>
    <t xml:space="preserve">ANU JAIN </t>
  </si>
  <si>
    <t xml:space="preserve">NARESH CHAND JAIN </t>
  </si>
  <si>
    <t xml:space="preserve">AVINASH KUMAR JAIN </t>
  </si>
  <si>
    <t xml:space="preserve">VIRENDER MISHRA </t>
  </si>
  <si>
    <t>ANU JAIN (GUAR)</t>
  </si>
  <si>
    <t>NARESH CHAND JAIN (GUAR)</t>
  </si>
  <si>
    <t>AVINASH KUMAR JAIN (GUAR)</t>
  </si>
  <si>
    <t>AMIT JAIN (GUAR)</t>
  </si>
  <si>
    <t>ANILKUMAR A BIRADAR</t>
  </si>
  <si>
    <t>SOLAPUR MAIN, MAHARASHTRA</t>
  </si>
  <si>
    <t>FLAT NO. 5, SURYA COMPLEX, SAIFUL, SOLAPUR-413004</t>
  </si>
  <si>
    <t xml:space="preserve">ANIL KUMAR ASHOK BIRAJDAR </t>
  </si>
  <si>
    <t>SURESH DIDRAMPPA HASAPURE (GUAR)</t>
  </si>
  <si>
    <t>SUREKHA SURESH HASAPURA(GUAR)</t>
  </si>
  <si>
    <t>SHREE COAL CARRIER</t>
  </si>
  <si>
    <t>E-7/435 ARERA COLONY BHOPAL 462016</t>
  </si>
  <si>
    <t>ARUN KUMAR JAIN MR.(PROP)</t>
  </si>
  <si>
    <t>ANIL KUMAR JAIN(GUAR)</t>
  </si>
  <si>
    <t>NIRMALA JAIN MRS.(GUAR)</t>
  </si>
  <si>
    <t>NEERAJ KUMAR JAIN(GUAR)</t>
  </si>
  <si>
    <t>CHETANKUMAR JAHAVANTBHAI PARMAR</t>
  </si>
  <si>
    <t>F-173, GOKUL VATIKA, DABHOI ROAD,BARODA</t>
  </si>
  <si>
    <t>CHETANKUMAR JAHAVANTBHAI PARMAR MR.</t>
  </si>
  <si>
    <t>ELITE IMPEX</t>
  </si>
  <si>
    <t>DLF PHASE-I,GURGAON</t>
  </si>
  <si>
    <t>C-467, BASEMENT, C.R.PARK, DELHI-110019</t>
  </si>
  <si>
    <t>SHALENDER SINGH (PROP)</t>
  </si>
  <si>
    <t>DEEPAK SHARMA (GUAR)</t>
  </si>
  <si>
    <t>PAYAL SINGH (GUAR)</t>
  </si>
  <si>
    <t>GUJARAT STEEL AND PIPES</t>
  </si>
  <si>
    <t>1ST FLOOR, MRIDUL TOWERS,ASHRAM ROAD, AHMEDABAD-380009</t>
  </si>
  <si>
    <t>APURVA RAJNIKANT SHAH (PARTNER)</t>
  </si>
  <si>
    <t>JAGAT RAJNIKANT SHAH(PARTNER)</t>
  </si>
  <si>
    <t>RAJNIKANT PUNJULAL SHAH(PARTNER)</t>
  </si>
  <si>
    <t>NISCHAY FAB PRIVATE LIMITED(PARTNER)</t>
  </si>
  <si>
    <t>VASTUPAL P. SHAH(GUAR)</t>
  </si>
  <si>
    <t>MINAXIBEN R SHAH(GUAR)</t>
  </si>
  <si>
    <t>MEGHA JAGAT SHAH(GUAR)</t>
  </si>
  <si>
    <t>RAJNIKANT SHAH HUF(GUAR)</t>
  </si>
  <si>
    <t>APURVA RAJNIKANT SHAH (GUAR)</t>
  </si>
  <si>
    <t>JAGAT RAJNIKANT SHAH(GUAR)</t>
  </si>
  <si>
    <t>RAJNIKANT PUNJULAL SHAH(GUAR)</t>
  </si>
  <si>
    <t>NISCHAY FAB PRIVATE LIMITED(GUAR)</t>
  </si>
  <si>
    <t>GUPTA PACKERS</t>
  </si>
  <si>
    <t>DEFENCE ENCLAV,VIKAS MARG,DELHI</t>
  </si>
  <si>
    <t>R/O SU 111 PITAMPURA DELHI 110034</t>
  </si>
  <si>
    <t>ANILA GUPTA(PROP)</t>
  </si>
  <si>
    <t>BHUSHAN GUPTA (GUAR)</t>
  </si>
  <si>
    <t>H  R RATHOD AND SONS</t>
  </si>
  <si>
    <t>REGIONAL STRESSED ASSET RECOVERY BRANCH</t>
  </si>
  <si>
    <t>H. NO.4203/27 PLOT NO.27, PATIL LAYOUT, BHAMTI, NAGPUR-440022</t>
  </si>
  <si>
    <t>HARISINGH RAISINGH RATHOD (PARTNER)</t>
  </si>
  <si>
    <t>RAJESH HARISINGH RATHOD (PARTNER)</t>
  </si>
  <si>
    <t>ASHWIN HARISINGH RATHOD (PARTNER)</t>
  </si>
  <si>
    <t>SEEMABEN HARISINGH RATHOD (PARTNER)</t>
  </si>
  <si>
    <t>JAMUNA IMPORT AND TRADE PRIVATE LIMITED</t>
  </si>
  <si>
    <t>OPPOSITE AASTHA SAI CITY, DIMNA ROAD, MANGO, JAMSHEDPUR – 831012</t>
  </si>
  <si>
    <t>SANDEEP KUMAR CHAUDHARY MR.</t>
  </si>
  <si>
    <t>RITU CHAUDHARY  MRS.</t>
  </si>
  <si>
    <t>SANDEEP KUMAR CHAUDHARY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</si>
  <si>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</si>
  <si>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</si>
  <si>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</si>
  <si>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</si>
  <si>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</si>
  <si>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</si>
  <si>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</si>
  <si>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</si>
  <si>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KODIMELLA VIJAY LAXMI MR.(GUAR)</t>
  </si>
  <si>
    <t>VISLAVATH RATNA BABU MR.(GUAR)</t>
  </si>
  <si>
    <t>KODIMELLA MADUSUDAN MR.(GUAR)</t>
  </si>
  <si>
    <t>VISLAVATH MAHENDRA NAIK MR.(GUAR)</t>
  </si>
  <si>
    <t>KODIMELLA VIJAYA LAXMI</t>
  </si>
  <si>
    <t>17-107, SAMBASHIVA COLONY, SHADNAGAR, FAROOQ NAGAR DISTRICT-MAHABUB NAGAR-509216</t>
  </si>
  <si>
    <t>KODIMELLA VIJAY LAXMI MR.</t>
  </si>
  <si>
    <t>KODIMELLA SUBRAMANYAM MR.(GUAR)</t>
  </si>
  <si>
    <t>VISLAVATH JANAKAMMA MRS.(GUAR)</t>
  </si>
  <si>
    <t>MAANYA ENTERPRISES</t>
  </si>
  <si>
    <t>SCO NO. 11-12 (1ST FLOOR), PATIALA ROAD, ZIRAKPUR, MOHALI</t>
  </si>
  <si>
    <t>MEENAKSHI KHURANA MRS.(GUAR)</t>
  </si>
  <si>
    <t>MAHENDER SHARMA</t>
  </si>
  <si>
    <t>DISTT. CENTRE JANAKPURI</t>
  </si>
  <si>
    <t>PLOT NO.1, PURANA KHEDI ROAD BHARAT COLONY, GREATER FARIDABAD, HARYANA-121002</t>
  </si>
  <si>
    <t>MAHENDER SHARMA MR.</t>
  </si>
  <si>
    <t>HEMA MRS.</t>
  </si>
  <si>
    <t>NITIN  MAHESWARI</t>
  </si>
  <si>
    <t>A-204, LAXMAN VIHAR, PHASE-1, GURGAON</t>
  </si>
  <si>
    <t>NITIN MAHESHWARI MR.</t>
  </si>
  <si>
    <t>REENU SINGH MRS.</t>
  </si>
  <si>
    <t>PANDURANGA RAO THOLETI</t>
  </si>
  <si>
    <t>D. NO: 2-105, GARRIPARRU, ADAVIPALEM, YALAMANCHI, WEST GODAVARI, ANDHRA PRADESH- 534261</t>
  </si>
  <si>
    <t>SMITHA VEMULA</t>
  </si>
  <si>
    <t>VEMULA RAJESWARA RAO(GUAR)</t>
  </si>
  <si>
    <t>RAMDEV COTTON INDUSTRIES</t>
  </si>
  <si>
    <t xml:space="preserve">SURVEY NO.  348/5 , BHAVNAGAR ROAD, JANGVAD, </t>
  </si>
  <si>
    <t>KISHORBHAI NAGJIBHAI SAKARIYA (PARTNER)</t>
  </si>
  <si>
    <t>RAMJIBHAI KACHRA SAKARIYA (PARTNER)</t>
  </si>
  <si>
    <t>JAGDISHBHAI MITHABHAI SAKARIYA (PARTNER)</t>
  </si>
  <si>
    <t>ASHVINBHAI MAGANBHAI CHOVATIYA (PARTNER)</t>
  </si>
  <si>
    <t>JIVANBHAI VITHALBHAI CHOVATIYA (GUAR)</t>
  </si>
  <si>
    <t>VINUBHAI VITHALBHAI CHOVATIYA(GUAR)</t>
  </si>
  <si>
    <t>MAGANBHAI LAKHABHAI CHOVATIYA (GUAR)</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</si>
  <si>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</si>
  <si>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</si>
  <si>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</si>
  <si>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</si>
  <si>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</si>
  <si>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</si>
  <si>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</si>
  <si>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</si>
  <si>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</si>
  <si>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SUMAN ROY</t>
  </si>
  <si>
    <t>BIPLAB ROY(GUAR)</t>
  </si>
  <si>
    <t>SUMAN ROY(GUAR)</t>
  </si>
  <si>
    <t>S S AGRO BIO TECH FLOUR MILLS  PVT LTD</t>
  </si>
  <si>
    <t>C/O ANIMUL HAQUE, 16 DAS BABU BAGAN, KAMARHATHI, KOLKATA-700058, WEST BENGAL</t>
  </si>
  <si>
    <t>IQBAL SIDDIQUE</t>
  </si>
  <si>
    <t xml:space="preserve">NABIULLAH SIDDIQUE </t>
  </si>
  <si>
    <t>SABANA KHATOON(GUAR)</t>
  </si>
  <si>
    <t>SALAMANALI NASIR MUKHI</t>
  </si>
  <si>
    <t>FLAT NO.112, WING-C,JYOT NO.23, SULATANABAD SOCIETY,BEHRAMBAG, JOGESHWARI (W), MUMBAI</t>
  </si>
  <si>
    <t xml:space="preserve">SALMANALI NASIR MUKHI </t>
  </si>
  <si>
    <t xml:space="preserve">MOHSINALI NASIRALI MUKHI </t>
  </si>
  <si>
    <t>SUNIL RAJESH PANDIT(GUAR)</t>
  </si>
  <si>
    <t>SANGEETHA VEMULA</t>
  </si>
  <si>
    <t>4-119 GARRIPARRU, ADAVIPALEM, YALAMANCHI, WEST GODAVARI, ANDHRA PRADESH-534261</t>
  </si>
  <si>
    <t>SRINIVAS VEMULA</t>
  </si>
  <si>
    <t>SRINIVAS VEMULA(GUAR)</t>
  </si>
  <si>
    <t>SHRIMAN FERRO PRIVATE LIMITED</t>
  </si>
  <si>
    <t>B-357, NEW B-1265, NEW ASHOK NAGAR, NEW DELHI-110096</t>
  </si>
  <si>
    <t xml:space="preserve">ABHISHEK SINGH </t>
  </si>
  <si>
    <t xml:space="preserve">NARGIZAT LAKHIAEVA </t>
  </si>
  <si>
    <t>ABHISHEK SINGH (GUAR)</t>
  </si>
  <si>
    <t>NARGIZAT LAKHIAEVA (GUAR)</t>
  </si>
  <si>
    <t>SIMMTRONICS SEMICONDUCTORS LTD</t>
  </si>
  <si>
    <t>C-41 OKHLA INDUSTRIAL AREA PHASE-1 , NEW DELHI - 110020</t>
  </si>
  <si>
    <t xml:space="preserve">INDRAJIT SABHARWAL </t>
  </si>
  <si>
    <t>BHAVNA SABHARWAL</t>
  </si>
  <si>
    <t>AMOGH SABHARWAL M</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</si>
  <si>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</si>
  <si>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</si>
  <si>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</si>
  <si>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</si>
  <si>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</si>
  <si>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</si>
  <si>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</si>
  <si>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</si>
  <si>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</si>
  <si>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</si>
  <si>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</si>
  <si>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4-118 GARRIPARRU, ADAVIPALEM, YALAMANCHI, WEST GODAVARI, ANDHRA PRADESH-534261</t>
  </si>
  <si>
    <t>VEMULA RAJESWARA RAO</t>
  </si>
  <si>
    <t>4-124 GARRIPARRU, KONTERU,ADAVIPALEM, YALAMANCHI, WEST GODAVARI, ANDHRA PRADESH- 534261</t>
  </si>
  <si>
    <t>STERLING BIOTECH LTD ST AND BD</t>
  </si>
  <si>
    <t>43,ATLANTA ,NARIMAN POINT,MUMBAI-400021,MAHARASTRA.</t>
  </si>
  <si>
    <t xml:space="preserve">NITIN SANDESARA 
</t>
  </si>
  <si>
    <t xml:space="preserve">CHETAN SANDESARA </t>
  </si>
  <si>
    <t xml:space="preserve">RAJBHUSAN DIXIT </t>
  </si>
  <si>
    <t xml:space="preserve">NARENDRABHAI BULAKHIDAS PATEL </t>
  </si>
  <si>
    <t xml:space="preserve">NITIN SANDESARA (GUAR)
</t>
  </si>
  <si>
    <t>CHETAN SANDESARA  (GUAR)</t>
  </si>
  <si>
    <t>STERLING GLOBAL OIL RESOURCES PRIVATE LIMITED</t>
  </si>
  <si>
    <t>329,SANDESARA HOUSE,JAWAHARNAGAR ,GOREGAON (WEST)MUMBAI-4000062</t>
  </si>
  <si>
    <t>ALLAHABAD BANK, PNB,SBI,ANDHARA BANK, IOB,BOI,IDBI,UCO</t>
  </si>
  <si>
    <t xml:space="preserve">NITIN J SANDESARA </t>
  </si>
  <si>
    <t>CHETAN JAYANTILALA SANDESARA</t>
  </si>
  <si>
    <t xml:space="preserve">HITESH KUMAR NARENDRABHAI PATEL </t>
  </si>
  <si>
    <t xml:space="preserve">TRUPTI PATEL </t>
  </si>
  <si>
    <t xml:space="preserve">DIPTI CHETAN SANDESARA </t>
  </si>
  <si>
    <t xml:space="preserve">MAYURIBEN HITESHBHAI PATEL </t>
  </si>
  <si>
    <t>STERLING OIL RESOURCE LTD</t>
  </si>
  <si>
    <t>43 ,ATLANTA,NARIMAN POINT ,MUMBAI-4000021</t>
  </si>
  <si>
    <t xml:space="preserve">NITIN JAYANTHILAL SANDESARA </t>
  </si>
  <si>
    <t xml:space="preserve">HITESH KUMAR PATEL </t>
  </si>
  <si>
    <t>SURESH KUMAR  AND BROTHERS</t>
  </si>
  <si>
    <t>SURESH KUMAR GABA (PROP)</t>
  </si>
  <si>
    <t>NEELAM GABA (GUAR)</t>
  </si>
  <si>
    <t>VARIA ENGINEERING WORKS PVT LTD</t>
  </si>
  <si>
    <t>PLOT NO. 2005 PHASE-IV GIDC VATVA AHMEDABAD 382445</t>
  </si>
  <si>
    <t>HIMANSHU PRAFULCHANDRA  VARIA</t>
  </si>
  <si>
    <t>4-118, GARRIPARRU, ADAVIPALEM, YALAMANCHI, WEST GODAVARI, ANDHRA PRADESH-534261</t>
  </si>
  <si>
    <t>SRINIVASA RAO PAJJURI(GUAR)</t>
  </si>
  <si>
    <t>PANDURANGA RAO THOLETI(GUAR)</t>
  </si>
  <si>
    <t>VIVEK COMPUTERS  STATIONERS</t>
  </si>
  <si>
    <t>SHOP NO C-2, VIVEK COMPLEX, KAPOORTHALA ALIGANJ, LUCKNOW</t>
  </si>
  <si>
    <t>ANKIT PANDEY MR.(PROP)</t>
  </si>
  <si>
    <t>VIVEK ENTERPRISES PROP AJEET PANDEY</t>
  </si>
  <si>
    <t>C-6 UPPER GROUND FLOOR VIVEK COMPLEX KAPOORTHALA.</t>
  </si>
  <si>
    <t>AJEET PANDEY MR.(PROP)</t>
  </si>
  <si>
    <t>ANAPARTHI NAGA SURI</t>
  </si>
  <si>
    <t>S/O BABURAO ANAPARTHY D NO: 3-74 MERAKA VEEDHI YERRAWARAM VILLAGE YELESWARAM MANDAL-533435</t>
  </si>
  <si>
    <t>KVS PRASAD(GUAR)</t>
  </si>
  <si>
    <t>BALJI BHADRAM</t>
  </si>
  <si>
    <t>S/O APPARAO D NO:1-141 GUDUPU VEEDHI DHARMAVARAM PRATHIPADU-533430</t>
  </si>
  <si>
    <t>BANDI SATTIBABU</t>
  </si>
  <si>
    <t>S/O APPARAO D NO: 1-118 S C PETA FAKRUDDINPALEM F K PALEM PITHAPURAM -533450</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</si>
  <si>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</si>
  <si>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</si>
  <si>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</si>
  <si>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</si>
  <si>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</si>
  <si>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</si>
  <si>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</si>
  <si>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</si>
  <si>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</si>
  <si>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</si>
  <si>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</si>
  <si>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</si>
  <si>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</si>
  <si>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</si>
  <si>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</si>
  <si>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</si>
  <si>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</si>
  <si>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</si>
  <si>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</si>
  <si>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</si>
  <si>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</si>
  <si>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</si>
  <si>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</si>
  <si>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</si>
  <si>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</si>
  <si>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</si>
  <si>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</si>
  <si>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</si>
  <si>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</si>
  <si>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</si>
  <si>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</si>
  <si>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</si>
  <si>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179, BADU ROAD, BRIGHT WARE COMPLEX, DIGBERIA, PO-BADU, MADHYAMGRAM, PS-BARASAT,24 PARGANAS (NORTH), KOLKATA-700128</t>
  </si>
  <si>
    <t>UMESH BHARECH</t>
  </si>
  <si>
    <t>SHREYA PODDAR</t>
  </si>
  <si>
    <t>SATYA PADA SUR</t>
  </si>
  <si>
    <t>UMESH BHARECH(GUAR)</t>
  </si>
  <si>
    <t>SHREYA PODDAR(GUAR)</t>
  </si>
  <si>
    <t>SHIVKHORI SHOPPERS PVT LTD(GUAR)</t>
  </si>
  <si>
    <t>UMESH BHARECH (GUAR)</t>
  </si>
  <si>
    <t>EEGALA NOOKA RAJU</t>
  </si>
  <si>
    <t>S/O PEDDA ABBAI D NO: 4-54 NPEDDIPALEM UTTARAKANCHI PRATHIPADU MANDAL-533430</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</si>
  <si>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</si>
  <si>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</si>
  <si>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</si>
  <si>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</si>
  <si>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</si>
  <si>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</si>
  <si>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</si>
  <si>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</si>
  <si>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</si>
  <si>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</si>
  <si>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</si>
  <si>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</si>
  <si>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</si>
  <si>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</si>
  <si>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</si>
  <si>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</si>
  <si>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 xml:space="preserve"> PETA FAKRUDDINPALEM PITHAPURAM MANDAL-533450</t>
  </si>
  <si>
    <t>MR.GUDALA SRINU</t>
  </si>
  <si>
    <t>GUDALA TAMMA RAO</t>
  </si>
  <si>
    <t>S/O PEDDA SUBBARAO D NO: 5-176 SANJEEVAYYA COLONY DHARAMAVARM PRATHIPADU -533430</t>
  </si>
  <si>
    <t>GUDIVADA SRINIVASA RAO</t>
  </si>
  <si>
    <t>S/O SOMARAJU D NO: 10-173 SEETHAMPETA DHARMAVARAM PRATHIPADU MANDAL-533430</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</si>
  <si>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</si>
  <si>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</si>
  <si>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</si>
  <si>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</si>
  <si>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</si>
  <si>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</si>
  <si>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</si>
  <si>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</si>
  <si>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</si>
  <si>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</si>
  <si>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</si>
  <si>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</si>
  <si>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</si>
  <si>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</si>
  <si>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</si>
  <si>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</si>
  <si>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S/O LATE KOLLAPALLI RUDRAIAH D NO: 3-29 CHIKKALAVARI VEEDHI SARPAVARAM EG-533005</t>
  </si>
  <si>
    <t>KOMMU VENKATARAMANA</t>
  </si>
  <si>
    <t>S/O LATE PAIDIYYA D NO: 1-49 S C PETA FAKRUDDINPALEM F K PALEM PITHAPURAM EG-533450</t>
  </si>
  <si>
    <t>LINGAM LACHABABU</t>
  </si>
  <si>
    <t>S/O KRISHNA D NO: 5-282 SANJEEVAYYA COLONY DHARMAVARAM PRATHIPADU MANDAL-533430</t>
  </si>
  <si>
    <t>MR.LINGAM LACHABABU</t>
  </si>
  <si>
    <t>MIDDE VEERABABU</t>
  </si>
  <si>
    <t>S/O APPARAO D NO: 1-168 GUDI VEEDHI DHARMAVARAM PRATHIPADU MANDAL-533430</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</si>
  <si>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</si>
  <si>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</si>
  <si>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</si>
  <si>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</si>
  <si>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</si>
  <si>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</si>
  <si>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</si>
  <si>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</si>
  <si>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</si>
  <si>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</si>
  <si>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</si>
  <si>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</si>
  <si>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</si>
  <si>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S/O NOOKARAJU D NO: 5-274 SANJEEVAYYA COLONY DHARMAVARAM PRATHIPADU-533430</t>
  </si>
  <si>
    <t>MR.MEELA RAMU</t>
  </si>
  <si>
    <t>MOYILLA BULLI VENKANNA</t>
  </si>
  <si>
    <t>S/O AMMIRAJU D NO: 5-50 MAIN ROAD CINIMAHAL CENTRE DHARMAVARAM PRATHIPADU-533430</t>
  </si>
  <si>
    <t>MUDADA GOPI</t>
  </si>
  <si>
    <t>S/O TATAYA D NO:5-65 AMBEDKAR VEEDHI DHARMAVARAM PRATHIPADU MANDALAM-533430</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</si>
  <si>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</si>
  <si>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</si>
  <si>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</si>
  <si>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</si>
  <si>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</si>
  <si>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</si>
  <si>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</si>
  <si>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</si>
  <si>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</si>
  <si>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</si>
  <si>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</si>
  <si>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</si>
  <si>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</si>
  <si>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</si>
  <si>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</si>
  <si>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</si>
  <si>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</si>
  <si>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</si>
  <si>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</si>
  <si>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</si>
  <si>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 xml:space="preserve"> VASUDHA ASHISH PANHALE</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</si>
  <si>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</si>
  <si>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</si>
  <si>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</si>
  <si>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</si>
  <si>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</si>
  <si>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</si>
  <si>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</si>
  <si>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</si>
  <si>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</si>
  <si>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</si>
  <si>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</si>
  <si>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</si>
  <si>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</si>
  <si>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</si>
  <si>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</si>
  <si>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</si>
  <si>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</si>
  <si>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</si>
  <si>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S/O RAMASWAMY D NO: 4-35 JUVVALAVARI VEEDHI DHARMAVARAM PRATHIPADU-533430</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</si>
  <si>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</si>
  <si>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</si>
  <si>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</si>
  <si>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</si>
  <si>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</si>
  <si>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</si>
  <si>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</si>
  <si>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</si>
  <si>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</si>
  <si>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</si>
  <si>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</si>
  <si>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</si>
  <si>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</si>
  <si>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</si>
  <si>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</si>
  <si>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</si>
  <si>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S/O SUNDARARAO D NO: 5-267 S C PETA DHARMAVARAM PRATHIPADU MANDALAM -533430</t>
  </si>
  <si>
    <t>PULAPAKOORI SRINU</t>
  </si>
  <si>
    <t>S/O SUNDARARAO D NO: 5-173 SANJEEVAYYA COLONY DHARMAVARM PRATHIPADU-533430</t>
  </si>
  <si>
    <t>PULUGU KRISHNA</t>
  </si>
  <si>
    <t>S/O NUKARAJU D NO: 5-157 SANJEEVAYYA COLONY DHARMAVARAM PRATHIPADU-5333430</t>
  </si>
  <si>
    <t>MR.PULUGU KRISHNA</t>
  </si>
  <si>
    <t>PUPPALA KRISHNA</t>
  </si>
  <si>
    <t>S/O PUPPALA SUBBARAO D NO: 10-46/1 KESAVAPURAM COLONY TALLAREVU POLEKURU -533463</t>
  </si>
  <si>
    <t>PUPPALA VENKATESWARARAO</t>
  </si>
  <si>
    <t>S/O SUBBARAO D NO: 3-43 JAKKAVARI STREET PRATHIPADU VIILAGE PRATHIPADU-533432</t>
  </si>
  <si>
    <t>MR.PUPPALA VENKATESWARARAO</t>
  </si>
  <si>
    <t>RAFFLES GREEN PET INDIA PVT LTD</t>
  </si>
  <si>
    <t>FACTORY SHED, NEAR PITHAI TOLL PLAZA, PITHAI, TALUKA KATHLAL, DIST KHEDA-387630</t>
  </si>
  <si>
    <t>JERAMBHAI CHHAGANBHAI KALATHIYA</t>
  </si>
  <si>
    <t>VIPULBHAI MANSUKHBHAI AJANI</t>
  </si>
  <si>
    <t>MANSUKHBHAI PURSHOTTAMBHAI AJANI (GUAR)</t>
  </si>
  <si>
    <t>VANITABEN JERAMBHAI KALATHIY (GUAR)</t>
  </si>
  <si>
    <t>JERAMBHAI CHHAGANBHAI KALATHIYA(GUAR)</t>
  </si>
  <si>
    <t>REVADA RAJESH</t>
  </si>
  <si>
    <t>S/O CHITTIBABU D NO: 5-109  AMBEDKAR VEEDHI DHARMAVARAM PRATHIPADU -533430</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</si>
  <si>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</si>
  <si>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</si>
  <si>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</si>
  <si>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</si>
  <si>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</si>
  <si>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</si>
  <si>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</si>
  <si>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</si>
  <si>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</si>
  <si>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</si>
  <si>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</si>
  <si>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</si>
  <si>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</si>
  <si>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 xml:space="preserve">DEVAL SINGH MR.(PROP)  </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</si>
  <si>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</si>
  <si>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</si>
  <si>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</si>
  <si>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</si>
  <si>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</si>
  <si>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</si>
  <si>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</si>
  <si>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</si>
  <si>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</si>
  <si>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</si>
  <si>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</si>
  <si>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</si>
  <si>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</si>
  <si>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</si>
  <si>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</si>
  <si>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</si>
  <si>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</si>
  <si>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</si>
  <si>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</si>
  <si>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</si>
  <si>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</si>
  <si>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</si>
  <si>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</si>
  <si>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</si>
  <si>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S/O LATE SATYANARAYANA D NO: 22-9-6/3 VEERABHADRAPURAM BIJILI ICE FACTORY  RAJAHMUNDRY URBAN-533101</t>
  </si>
  <si>
    <t>VALLURI BABJI</t>
  </si>
  <si>
    <t>S/O SURYARAO D NO: 5-149 AMBEDKAR COLONY DHARMAVARAM PRATHIPADU MANDAL-533430</t>
  </si>
  <si>
    <t>MR.VALLURI BABJI</t>
  </si>
  <si>
    <t>VALLURI SRINU</t>
  </si>
  <si>
    <t>S/O SURYARAO D NO: 5-106 AMBEDKAR VEEDHI DHARMAVARAM PRATHIPADU MANDAL-533430</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</si>
  <si>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</si>
  <si>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</si>
  <si>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</si>
  <si>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</si>
  <si>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</si>
  <si>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</si>
  <si>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</si>
  <si>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</si>
  <si>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</si>
  <si>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</si>
  <si>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</si>
  <si>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S/O MANIKYAM D NO: 5-281 SANJEEVAYA COLONY DHARMAVARAM PRATHIPADU-533430</t>
  </si>
  <si>
    <t>MR.YALLA RAMESH</t>
  </si>
  <si>
    <t>YEDIDI NAGESWARA RAO</t>
  </si>
  <si>
    <t>S/O VENKATESWARARAO D NO:3-2/1 YEDIDIVARI STREET SIVALYAM TEMPLE KANDIKUPPA EG-533212</t>
  </si>
  <si>
    <t>MR.YEDIDI NAGESWARA RAO</t>
  </si>
  <si>
    <t>YEDIDA VISWANADHAM</t>
  </si>
  <si>
    <t>S/O VENKATESWARARAO D NO: 3-2 SIVALAYAM VEEDHI KANDIKUPPA VILLAGE EG-533212</t>
  </si>
  <si>
    <t>MR.YEDIDA VISWANADHAM</t>
  </si>
  <si>
    <t>MATANG PETROLEUMS</t>
  </si>
  <si>
    <t>ARMB AHMEDABAD</t>
  </si>
  <si>
    <t>JAMNAGAR-KHAMBHALIA HIGHWAY ZANKHAR PATIA JAMNAGAR GUJARAT</t>
  </si>
  <si>
    <t>RANABHAI DAYABHAI MATANG (PROP)</t>
  </si>
  <si>
    <t>JAYESH JAGJIVANBHAI BADIYANI MR. (GUAR)</t>
  </si>
  <si>
    <t>MALSHIBHAI KHETABHAI DHACHA MR.(GUAR)</t>
  </si>
  <si>
    <t>GAUTAM RANABHAI MATANG MR.(GUAR)</t>
  </si>
  <si>
    <t>NAKSHATRA</t>
  </si>
  <si>
    <t>719 DHOBHI NO KANCHO PUNIT CHOWK KAPDIWAD SARANGPUR AHMEDABAD</t>
  </si>
  <si>
    <t>DINESH KHEMCHAND SHAH MR. (PROP)</t>
  </si>
  <si>
    <t>NIRUPAMA DINESH SHAH MRS. (GUAR)</t>
  </si>
  <si>
    <t>TEJPAL HASMUKHBHAI PATEL MR.(GUAR)</t>
  </si>
  <si>
    <t>DINESH KHEMCHAND SHAH MR. (GUAR)</t>
  </si>
  <si>
    <t>SHREE MARUTI RUBBER INDUSTRY TUBES AND TYRES</t>
  </si>
  <si>
    <t>SHOP NO 84,AKASHGANGA COMPLEX,SUPELA,BHILAI DURG(CG)</t>
  </si>
  <si>
    <t>GUNWANTI THAKKAR MS.(PROP)</t>
  </si>
  <si>
    <t>SHREE MUKAMBIKA MOBILE</t>
  </si>
  <si>
    <t>BLOCK NO TF 4,3RD FLOOR OF COMMERCIAL HOUSE PLOT NO 3 &amp; 4,JAORA COMPOUND MAIN ROAD</t>
  </si>
  <si>
    <t>LOKESH MADANLAL VERMA MR.(PROP)</t>
  </si>
  <si>
    <t>NIRMALA VERMA MS.(GUAR)</t>
  </si>
  <si>
    <t>MANGIBAI VERMA MS.(GUAR)</t>
  </si>
  <si>
    <t>STREET BASICS</t>
  </si>
  <si>
    <t>CHANDIGARH-SECTOR-34A</t>
  </si>
  <si>
    <t>F-6, FOCAL POINT,INDUSTRIAL AREA,DERABASSI</t>
  </si>
  <si>
    <t>GURPREET SINGH MR.(PARTNER)</t>
  </si>
  <si>
    <t>TAPASVI KUMAR MR.(PARTNER)</t>
  </si>
  <si>
    <t xml:space="preserve">KANWARJIT SINGH </t>
  </si>
  <si>
    <t>KURUKSHETRA</t>
  </si>
  <si>
    <t>VPO GOGPUR, TEHSIL THANESAR, DIST.- KURUKSHETRA, HARYANA</t>
  </si>
  <si>
    <t>KANWARJIT SINGH S/O GURDYAL SINGH</t>
  </si>
  <si>
    <t>AKASH GANGA AME I PVT LTD</t>
  </si>
  <si>
    <t>REGIONAL SARB, CHENNAI</t>
  </si>
  <si>
    <t>NO. 21/3, 2ND SEAWARD ROAD, VALMIKI NAGAR, CHENNAI 600 041.</t>
  </si>
  <si>
    <t>S S SIVAKUMAR MR.</t>
  </si>
  <si>
    <t>VISHWANATHAN R MR.</t>
  </si>
  <si>
    <t>JESIMA FASHIONS</t>
  </si>
  <si>
    <t>SEMBUDOSS STREET</t>
  </si>
  <si>
    <t>158, ANGAPPA NAICKEN STREET, NEAR GPO CHENNAI 600 001</t>
  </si>
  <si>
    <t>ALI KHAN MR. (PARTNER)</t>
  </si>
  <si>
    <t>WAHEEDA BANU MRS.(PARTNER)</t>
  </si>
  <si>
    <t>JESIMA GARMENTS</t>
  </si>
  <si>
    <t>NEW NO. 238, OLD NO. 215, 1ST FLOOR, THAMBU CHETTY STREET (NEAR KALIKAMBAL STREET), CHENNAI – 600 001 .</t>
  </si>
  <si>
    <t>ALIKHAN N MR.(PROP)</t>
  </si>
  <si>
    <t>TNU PROPERTIES</t>
  </si>
  <si>
    <t>E C STREET</t>
  </si>
  <si>
    <t xml:space="preserve">NO. 18/24, SHIVAJI STREET, T-NAGAR, CHENNAU – 600 017. </t>
  </si>
  <si>
    <t>SANDHYA SRINIVASAN MS. (PROP)</t>
  </si>
  <si>
    <t>N SRINIVASAN MR.(GUAR)</t>
  </si>
  <si>
    <t>MOHAMMED MUSAMIL</t>
  </si>
  <si>
    <t>EGMORE</t>
  </si>
  <si>
    <t>NO 11, 2ND STREET, VGP LAYOUT, NRI NAGAR, PANAYUR, CHENNAI 600119.</t>
  </si>
  <si>
    <t>NASEEM BANU MS.(GUAR)</t>
  </si>
  <si>
    <t>VIJAY HOME APPLIANCES LIMITED</t>
  </si>
  <si>
    <t>STRESSED ASSETS MANAGEMENT BRANCH-CHENNAI</t>
  </si>
  <si>
    <t xml:space="preserve">8-3-214/7, 3RD FLOOR, SRINIVAS NAGAR COLONY WEST, S R NAGAR, HYDERABAD -38
</t>
  </si>
  <si>
    <t>CORPORATION BANK AND STATE BANK OF MYSORE</t>
  </si>
  <si>
    <t>SAMBASIVA RAO CHANDU MR.</t>
  </si>
  <si>
    <t>P.MALLIKARJUNA REDDY MR.</t>
  </si>
  <si>
    <t>MANDHA BAL REDDY MR.</t>
  </si>
  <si>
    <t>RAYAPROLU PRABHAKAR SREENIVAS MR.</t>
  </si>
  <si>
    <t>ALEX VARGHESE,MEENA SUSAN HAPPY</t>
  </si>
  <si>
    <t>REGIONAL SARB, ERNAKULAM</t>
  </si>
  <si>
    <t>VELLARAMALA HOUSE, PAZHAVANGADI P.O, RANNI, PATHANAMTHITTA-689693</t>
  </si>
  <si>
    <t>ALEX VARGHESE</t>
  </si>
  <si>
    <t>MEENA SUSAN HAPPY</t>
  </si>
  <si>
    <t>SABEENA BEEVI,FARAS MOHAMMED SIDHEEK, FAHAD MOHAMMED SIDHEEK,FAYEZ MOHAMMED SIDHEEK</t>
  </si>
  <si>
    <t>KESAVDASAPURAM</t>
  </si>
  <si>
    <t>HOUSE NO:18, DEEPAM, AMBALA NAGAR, KAWADIAR P.O, THIRUVANATHAPURAM-695003</t>
  </si>
  <si>
    <t>SABEENA BEEVI</t>
  </si>
  <si>
    <t>FARAS MOHAMMED SIDHEEK</t>
  </si>
  <si>
    <t>FAHAD MOHAMMED SIDHEEK</t>
  </si>
  <si>
    <t>FAYEZ MOHAMMED SIDHEEK</t>
  </si>
  <si>
    <t>SKIN TOUCH</t>
  </si>
  <si>
    <t>8-2-644/1/A/1, BANJARA HILLS,ROAD NO.1 &amp; 2 JUNCTION,HYDERABAD</t>
  </si>
  <si>
    <t>SHAHNAAZ FATHIMA MRS. (PROP)</t>
  </si>
  <si>
    <t>VIJAYA AERO BLOCKS PVT LTD</t>
  </si>
  <si>
    <t>8-2-686/K-5/G-1, ASHA MAHAL, KIMTEE ENCLAVE, ROAD NO.12, BANJARA HILLS, HYDERABAD- 500034.
#SURVEY NO.496/A,496/AA,496/E,496/A/2, KUNSI VILLAGE, MAGANOOR MANDAL, MAHABUBNAGAR DISTRICT, TELANGANA</t>
  </si>
  <si>
    <t>NARRA PRASANNA KUMAR MR.</t>
  </si>
  <si>
    <t>NARRA VIJAYA LAKHSMI MRS.</t>
  </si>
  <si>
    <t>NARRA LAXMI PRASANNA MRS.</t>
  </si>
  <si>
    <t>CHIGURUPATI RAM PRASAD MR.</t>
  </si>
  <si>
    <t>SAAPHALYA BEVERAGES AND DISTILLERS P LTD</t>
  </si>
  <si>
    <t>5-3/1/1, UMANILAYAM, TIRUMALA NAGAR, MOULALI, HYDERABAD-500040</t>
  </si>
  <si>
    <t>BOODATI RADHA KRISHNAIAH MR.</t>
  </si>
  <si>
    <t>SUMAN KAKI MR.</t>
  </si>
  <si>
    <t>CHALLA RAMADEVI</t>
  </si>
  <si>
    <t>B SAMRAJYAM MRS.</t>
  </si>
  <si>
    <t xml:space="preserve">ABHAY PATEL,RUCHIE PATEL </t>
  </si>
  <si>
    <t>REGIONAL SARB, LUCKNOW</t>
  </si>
  <si>
    <t>H. NO.802, STELLER JEEVAN, SECTOR-1, GREATOR NOIDA WEST, U.P-201301.</t>
  </si>
  <si>
    <t>ABHAY PATEL</t>
  </si>
  <si>
    <t xml:space="preserve">RUCHIE PATEL MRS. </t>
  </si>
  <si>
    <t>AJAY KUMAR &amp; RASHMI GUPTA</t>
  </si>
  <si>
    <t>B-47/179, GROUND FLOOR, GURUNANAKPURA, LAXMINAGAR, DELHI-110092</t>
  </si>
  <si>
    <t>AJAY KUMAR</t>
  </si>
  <si>
    <t>RASHMI GUPTA</t>
  </si>
  <si>
    <t>AMIT KUMAR DUSAJ,YASHIKA</t>
  </si>
  <si>
    <t xml:space="preserve">PLOT NO -42,LAXMI NAGAR PICKET,NEAR GANSHYAM SUPER MARKET, MAREDPALLE, NEHRUNAGA
SECUNDRABAD
</t>
  </si>
  <si>
    <t>AMIT KUMAR DUSAJ</t>
  </si>
  <si>
    <t>YASHIKA MRS.</t>
  </si>
  <si>
    <t>BALDEEP AURORA,JAYA AURORA</t>
  </si>
  <si>
    <t>C-125, SECTOR-40, NOIDA</t>
  </si>
  <si>
    <t>BALDEEP AURORA</t>
  </si>
  <si>
    <t>JAYA AURORA</t>
  </si>
  <si>
    <t>BHARAT KALRA,NIDHI KARLA</t>
  </si>
  <si>
    <t>B-175, VIVEK VIHAR, NEW DELHI – 110095 &amp; C -125 , SECTOR -40 , NOIDA</t>
  </si>
  <si>
    <t>BHARAT KALRA</t>
  </si>
  <si>
    <t>NIDHI KARLA</t>
  </si>
  <si>
    <t>BIJENDER SHARMA,SHIV DUTT SHARMA</t>
  </si>
  <si>
    <t>E-366, STREET NO. 8, EAST VINOD NAGAR, DELHI – 110091.</t>
  </si>
  <si>
    <t>BIJENDER SHARMA</t>
  </si>
  <si>
    <t>SHIV DUTT SHARMA</t>
  </si>
  <si>
    <t>JAI AGNANI &amp; BHAWNA AGNANI</t>
  </si>
  <si>
    <t>1401, TOWER 14A, ORCHID PETAL, SECTOR-49, PEHNA ROAD, GURGAON</t>
  </si>
  <si>
    <t>JAI AGNANI</t>
  </si>
  <si>
    <t>BHAWNA AGNANI</t>
  </si>
  <si>
    <t>JAIDEEP AHUJA &amp; BALJEET KAUR PANWANI</t>
  </si>
  <si>
    <t>WZ-34/2, MUKHERJEE PARK EXTENSION, TILAK NAGAR, DELHI -18.</t>
  </si>
  <si>
    <t>JAIDEEP AHUJA</t>
  </si>
  <si>
    <t>BALJEET KAUR PANWANI</t>
  </si>
  <si>
    <t>NAVEEN KUMAR &amp; ARUSHI SHARMA</t>
  </si>
  <si>
    <t>JE-12, FLAT NO. 3, KHIRKI EXTN., TIKONA PARK, MALVIYA NAGAR, NEW DELHI</t>
  </si>
  <si>
    <t>ARUSHI SHARMA</t>
  </si>
  <si>
    <t>NEERAJ KUMAR SHARMA,SANGEETA SHARMA</t>
  </si>
  <si>
    <t>HOUSE NO. 521, SECTOR-2, B BLOCK, VASUNDHARA, GHAZIABAD - 201012</t>
  </si>
  <si>
    <t>NEERAJ KUMAR SHARMA</t>
  </si>
  <si>
    <t>SANGEETA SHARMA</t>
  </si>
  <si>
    <t>PANKAJ SINGH,SILVIA TREHAN</t>
  </si>
  <si>
    <t>88, 3RD FLOOR, RAM VIHAR, DELHI – 110092.</t>
  </si>
  <si>
    <t>SILVIA TREHAN</t>
  </si>
  <si>
    <t>RANJEET SINGH &amp; REENA</t>
  </si>
  <si>
    <t>HOUSE NO. A-24, GAGAN VIHAR, GOKUL PURI, DELHI - 110094.</t>
  </si>
  <si>
    <t>RANJEET SINGH</t>
  </si>
  <si>
    <t>REENA</t>
  </si>
  <si>
    <t>RANJIT SINGH &amp; INDERJIT KAUR</t>
  </si>
  <si>
    <t>A-27, VISHNU GARDEN-1, DELHI – 110018</t>
  </si>
  <si>
    <t>RANJIT SINGH</t>
  </si>
  <si>
    <t>INDERJIT KAUR</t>
  </si>
  <si>
    <t>SANJAY RAWAT,SANGEETA RAWAT</t>
  </si>
  <si>
    <t>G 49 G BLOCK EAST VINOD NAGAR NEAR DURGA MANDIR DELHI 110091</t>
  </si>
  <si>
    <t>SANJAY RAWAT MR.</t>
  </si>
  <si>
    <t>SANGEETA RAWAT MRS.</t>
  </si>
  <si>
    <t>SUSHIL MAHLA,SANGEETA MAHLA</t>
  </si>
  <si>
    <t>C-703, 7TH FLOOR, SAFAL PARISAR – 1, SOUTH BOPAL, AHMEDABAD, GUJARAT – 380058.</t>
  </si>
  <si>
    <t>SUSHIL MAHLA MR.</t>
  </si>
  <si>
    <t>SANGEETA MAHLA MRS.</t>
  </si>
  <si>
    <t>VIKAS AGGARWAL,GEETANJALI AGARWAL,ASHOK AGARWAL,PREM LATA AGARWAL</t>
  </si>
  <si>
    <t>F-26/68 TF, BLOCK F, PKT-26, ROHINI, SECTOR-7, DELHI - 110085.</t>
  </si>
  <si>
    <t>VIKAS AGGARWAL</t>
  </si>
  <si>
    <t>GEETANJALI AGARWAL</t>
  </si>
  <si>
    <t>PREM LATA AGARWAL</t>
  </si>
  <si>
    <t>VINOD KUMAR &amp; NISHA SINGH</t>
  </si>
  <si>
    <t>FLAT NO. 14, BUILDING NO. 6, GALI NO. 02, IGNOUR ROAD, NEBSARAI, DELHI – 110013.</t>
  </si>
  <si>
    <t>VINOD KUMAR</t>
  </si>
  <si>
    <t>NISHA SINGH</t>
  </si>
  <si>
    <t>LAXMI  DISTRIBUTORS</t>
  </si>
  <si>
    <t>REGIONAL SARB, MUMBAI</t>
  </si>
  <si>
    <t xml:space="preserve">SHOP NO.116,1ST FLOOR 
RAGHULEELA MEGA MALL 
BEHIND POISAR DEPOT 
KANDIVALI WEST MUMBAI - 400067
</t>
  </si>
  <si>
    <t>RUPESH RAMDAS RAI MR.(PROP)</t>
  </si>
  <si>
    <t>DILIP DYANDEO KOKNE MR (GUAR)</t>
  </si>
  <si>
    <t>ROYAL ARYA SHIPPING</t>
  </si>
  <si>
    <t>FLAT 502,5TH FLOOR,B-WING,SAGAR GARDEN CHS,LBS MARG,MULUND(WEST),MUMBAI-400080</t>
  </si>
  <si>
    <t>SANDEEP ASHOK NADANGE MR.(PROP)</t>
  </si>
  <si>
    <t>SHIVNATH ENTERPRISES</t>
  </si>
  <si>
    <t>FLAT NO-102,LABH SMRUTI CHSL,BAPTIST ROAD,OPP.MUNICIPAL MARKET,VILE PARLE WEST,MUMBAI-400056</t>
  </si>
  <si>
    <t>RAVINDRA SUBHAYA GAMBIR MR.(PARTNER)</t>
  </si>
  <si>
    <t>PRAMESH SHIRISH KOTHARI MR.(PARTNER)</t>
  </si>
  <si>
    <t>RADIKAL FOODS LIMITED</t>
  </si>
  <si>
    <t>ARMB NEW DELHI</t>
  </si>
  <si>
    <t>28, RADIKAL HOUSE, COMMUNITY CENTRE, SAKET, NEW DELHI - 110017, DELHI</t>
  </si>
  <si>
    <t>SBI,INDIAN OVERSEAS BANK,BBOM,UCO BANK,OBC,CATHOLIC SYRIAN BANK,IDBI BANK,BANK OF INDIA,EXIM BANK</t>
  </si>
  <si>
    <t>CHANDRA PRAKASH CHAUDHARY MR.</t>
  </si>
  <si>
    <t>SIDDHARTH CHAUDHARY MR.</t>
  </si>
  <si>
    <t>ANJU CHAUDHARY MS.</t>
  </si>
  <si>
    <t>ANINDITA CHAUDHARY MS.</t>
  </si>
  <si>
    <t>SENIK REWANI MR.</t>
  </si>
  <si>
    <t>MANGTU RAM MR.</t>
  </si>
  <si>
    <t>SIMBHULAL MR.</t>
  </si>
  <si>
    <t>SHREEDHAR ESTATES PVT LTD M/S.(GUAR)</t>
  </si>
  <si>
    <t>RADIKAL INTERNATIONAL PVT LTD M/S.(GUAR)</t>
  </si>
  <si>
    <t>KUNDAN COMMERCIAL PVT LTD M/S.(GUAR)</t>
  </si>
  <si>
    <t>TIRUMALA VANIJAYA PVT LTD M/S.(GUAR)</t>
  </si>
  <si>
    <t>CHANDRA PRAKASH CHAUDHARY MR. (GUAR)</t>
  </si>
  <si>
    <t>SIDDHARTH CHAUDHARY MR. (GUAR)</t>
  </si>
  <si>
    <t>ANJU CHAUDHARY MS. (GUAR)</t>
  </si>
  <si>
    <t>SRISHTI  FASHION CREATOR</t>
  </si>
  <si>
    <t xml:space="preserve">2D-56, 1ST FLOOR, OLD DOUBLE STORY, LAJPAT NAGAR, NEW DELHI-110024 </t>
  </si>
  <si>
    <t>DIVYA VERMA MS.(GUAR)</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</si>
  <si>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</si>
  <si>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</si>
  <si>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</si>
  <si>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</si>
  <si>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</si>
  <si>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INDERPAL SINGH SANDHU MR.</t>
  </si>
  <si>
    <t>HARPREET SINGH MR.</t>
  </si>
  <si>
    <t>SATINDER PAL SINGH MADHOK MR.</t>
  </si>
  <si>
    <t>SANTOSH OVERSEAS LIMITED</t>
  </si>
  <si>
    <t>370-D,GROUND FLOOR,CHIRAG DELHI,SOUTH DELHI 110017</t>
  </si>
  <si>
    <t>IDBI,UBI, SBI (E-SBH), PNB, OBC AND ICICI BANK</t>
  </si>
  <si>
    <t>SUNIL MITTAL MR.</t>
  </si>
  <si>
    <t>RENU SHARMA  MRS.</t>
  </si>
  <si>
    <t>ASHISH MITTAL  MR.</t>
  </si>
  <si>
    <t>NEENA MITTAL  MRS.</t>
  </si>
  <si>
    <t>VINAY MITTAL  MR. (GUAR)</t>
  </si>
  <si>
    <t>SAHIB MITTAL  MR. (GUAR)</t>
  </si>
  <si>
    <t>ANIL KUMAR GUPTA  MR. (GUAR)</t>
  </si>
  <si>
    <t>AMIT SETHI  MR. (GUAR)</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</si>
  <si>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</si>
  <si>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</si>
  <si>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</si>
  <si>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</si>
  <si>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</si>
  <si>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</si>
  <si>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</si>
  <si>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</si>
  <si>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</si>
  <si>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</si>
  <si>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</si>
  <si>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</si>
  <si>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 xml:space="preserve">MANOJ KUMAR AGARWAL </t>
  </si>
  <si>
    <t>DALJIT SINGH CHHABRA</t>
  </si>
  <si>
    <t>SINDHU TARCOM (P) LTD M/S (GUAR)</t>
  </si>
  <si>
    <t>SHREEWAALI  FERRO  TECH  PRIVATE  LTD</t>
  </si>
  <si>
    <t>PHASE III/ D-I, BOKARO INDUSTRIAL AREA, DEVELOPMENT AUTHORITY, BALIDIH, BOKARO STEEL CITY – 827014, JHARKHAND</t>
  </si>
  <si>
    <t>KAVITA AGARWAL MRS.</t>
  </si>
  <si>
    <t>KHIMJI HARJI PATEL&amp; RAMESH KHIMJI PATEL</t>
  </si>
  <si>
    <t>BHUJ</t>
  </si>
  <si>
    <t>13,DWIDHAMESHWAR COLONY, NEAR COLLEGE ROAD, BHUJ KUTCH (GUJARAT)-370001</t>
  </si>
  <si>
    <t>RAMESH KHIMJI PATEL</t>
  </si>
  <si>
    <t>KRINS ENTERPRISE</t>
  </si>
  <si>
    <t>24, CHETANA ESTATE NEAR NAGARVEL HANUMAN TEMPLE AMRAIWADI  RAKHIYAL AHMEDABAD 380016.</t>
  </si>
  <si>
    <t>SHILPABEN NARENDRAKUMAR PATEL MS. (PROP)</t>
  </si>
  <si>
    <t>NARENDRA KUMAR RATILAL PATEL MR.(GUAR)</t>
  </si>
  <si>
    <t>RIYA FABRICS</t>
  </si>
  <si>
    <t>MEHUL INTERMEDIATED COMPOUND NEAR RANIPUR GAM NEAR MARIYA PARK NAROL AHMEDABAD</t>
  </si>
  <si>
    <t>DIPAKBHAI B BRAHMKSHATRIYA MR. (PARTNER)</t>
  </si>
  <si>
    <t>CHIRAGBHAI M PATEL  MR. (PARTNER)</t>
  </si>
  <si>
    <t>MEETABEN D BRAHMKSHATRIYA MRS. (GUAR)</t>
  </si>
  <si>
    <t>DIPAKBHAI B BRAHMKSHATRIYA MR. (GUAR)</t>
  </si>
  <si>
    <t>CHIRAGBHAI M PATEL  MR. (GUAR)</t>
  </si>
  <si>
    <t>SAHIL  COMMUNICATION</t>
  </si>
  <si>
    <t>G 11 GALAXY COMPLEX, OPP GALAXY AVENUE,NARODA,AHMEDABAD</t>
  </si>
  <si>
    <t>KUMAR HIRACHAND GIDWANI MR. (PROP)</t>
  </si>
  <si>
    <t>BHAVANA R JAGWANI MS. (GUAR)</t>
  </si>
  <si>
    <t>SHREE MA CRYOGENIC VESSELS PVT LTD</t>
  </si>
  <si>
    <t>A 101 PRUTHVI TOWER NEAR MANGALDEEP APARTMENT PRERNA TIRTH DERASAR ROAD JODHPUR SATELLITE AHMEDABAD.</t>
  </si>
  <si>
    <t>BHAKTIL RAJENDRAKUMAR JOSHI MR.</t>
  </si>
  <si>
    <t xml:space="preserve">MANISHA BHAKTIL JOSHI MRS. </t>
  </si>
  <si>
    <t>DIVYA PAPER INDUSTRIES</t>
  </si>
  <si>
    <t>ELLISBRIDGE, AHMEDABAD</t>
  </si>
  <si>
    <t>A/7 JAVERI INDUSTRIAL ESTATE GIDC KATHWADA AHMEDABAD</t>
  </si>
  <si>
    <t>BHUPATBHAI P CHAUHAN MR.(PARTNER)</t>
  </si>
  <si>
    <t xml:space="preserve">ATULBHAI MAGANBHAI PANSURIYA MR.(PARTNER) </t>
  </si>
  <si>
    <t>HASMUKHBHAI L PANSURIYA MR.(PARTNER)</t>
  </si>
  <si>
    <t>NITINBHAI D PANSURIYA MR.(PARTNER)</t>
  </si>
  <si>
    <t>BHAVESHBHAI C PANSURIYA MR.(PARTNER)</t>
  </si>
  <si>
    <t>SHAILESHBHAI M PANSURIYA MR.(PARTNER)</t>
  </si>
  <si>
    <t>PRIYANKA FASHION</t>
  </si>
  <si>
    <t>VASNA</t>
  </si>
  <si>
    <t>B 432 SUMEL BUSINESS PARK 4 NEAR KALUPUR BRIDGE NARODA ROAD AHMEDABAD</t>
  </si>
  <si>
    <t>PRADIPSINGH ABHESINGHBHAI RATHOD MR. (PROP)</t>
  </si>
  <si>
    <t>SOLANKI KALIDAS AMBARAM MR. (GUAR)</t>
  </si>
  <si>
    <t>TORQUE AUTOMOTIVE PVT LTD</t>
  </si>
  <si>
    <t>2ND FLOOR, MRUDUL TOWERS, BEHIND TIMES OF INDIA,ASHRAM ROAD, AHMEDABAD</t>
  </si>
  <si>
    <t>KUREN MANISHBHAI AMIN MR.</t>
  </si>
  <si>
    <t>IKSHIT MANISH AMIN MR.</t>
  </si>
  <si>
    <t>AL MADINA IMPORT EXPORT</t>
  </si>
  <si>
    <t>INDUSTRIAL ESTATE, BHARUCH</t>
  </si>
  <si>
    <t>SHOP NO 3,SHALIMAR COMPLEX,DAHEJ BYPASS ROAD,SHERPURA,BHARUCH</t>
  </si>
  <si>
    <t>IBRAHIM AHMED PATEL MR.(PARTNER)</t>
  </si>
  <si>
    <t>SALIM UMARJI PATEL MR.(PARTNER)</t>
  </si>
  <si>
    <t>MAJID AHMED KOSIYA MR.(GUAR)</t>
  </si>
  <si>
    <t>NEPTUNE CONSTRUCTION CO</t>
  </si>
  <si>
    <t>NO.4, AVSAR FLAT, NEAR NARMADA CHOKDI, ZADESHWAR, BHARUCH- 392001</t>
  </si>
  <si>
    <t>DEVENDRASINH M RANA MR.(PARTNER)</t>
  </si>
  <si>
    <t>JIGNISHABEN D RANA MR.(PARTNER)</t>
  </si>
  <si>
    <t>VIJAYSINH J. RAJ MR.(GUAR)</t>
  </si>
  <si>
    <t>SHREE GAJANAN ASSOCIATES  LLP</t>
  </si>
  <si>
    <t xml:space="preserve">OFFICE NO.6-7, AVSAR APARTMENT, NEAR NARMADA CHOWKDI, BHARUCH -392001
</t>
  </si>
  <si>
    <t>DEVENDRASINGH M RANA MR.(PARTNER)</t>
  </si>
  <si>
    <t>JAYSHREEBEN PATEL MRS.(PARTNER)</t>
  </si>
  <si>
    <t>JIGNASHABEN D RANA MRS.(PARTNER)</t>
  </si>
  <si>
    <t>VIJAYSINH J RAJ MR.(PARTNER)</t>
  </si>
  <si>
    <t>SHREE RADHE FOODS</t>
  </si>
  <si>
    <t>REGIONAL STRESSED ASSET RECOVERY INDORE</t>
  </si>
  <si>
    <t>HEMENDRA SINGH GEHLOT(PROP)</t>
  </si>
  <si>
    <t>SHREERAM COTEX</t>
  </si>
  <si>
    <t xml:space="preserve">101 HARMONY PLAZA, SAPNA SANGEETA ROADOPP. LOTUS INDORE
FACTORY- 336, KHAIRI (WADKI), THE- RALEGAON, DIST. WARDHA, MAHARASHTRA
</t>
  </si>
  <si>
    <t>CHAMAN GOYAL MR. (PARTNER)</t>
  </si>
  <si>
    <t>VIJAY GOYAL MR. (PARTNER)</t>
  </si>
  <si>
    <t>HEMANT GOYAL MR.(GUAR)</t>
  </si>
  <si>
    <t>CHATURBHUJ GOYAL  MR.(GUAR)</t>
  </si>
  <si>
    <t>RAMESH CHAND GOYAL MR.(GUAR)</t>
  </si>
  <si>
    <t>CHAMAN GOYAL MR. (GUAR)</t>
  </si>
  <si>
    <t>VIJAY GOYAL MR. (GUAR)</t>
  </si>
  <si>
    <t>SHRI SAI KRIPA INDUSTRIES</t>
  </si>
  <si>
    <t>REGIONAL SARB JABALPUR</t>
  </si>
  <si>
    <t>PLOT NO. 45 IIDC, LAMTARA, KATNI</t>
  </si>
  <si>
    <t>ARTI BULANI MRS. (PROP)</t>
  </si>
  <si>
    <t>SHRI SHANTI AGRO SALES</t>
  </si>
  <si>
    <t>32,SHAHID BHAGAT SINGH COLONY,BHANPUR,VIDISHA ROAD,BHOPAL</t>
  </si>
  <si>
    <t>PUNIT JAIN MR.(PARTNER)</t>
  </si>
  <si>
    <t>EKTA JAIN MRS.(PARTNER)</t>
  </si>
  <si>
    <t>SHRI SITARAM DALL MILL PROP DEEPAK TALREJA</t>
  </si>
  <si>
    <t>STRESSED ASSET RECOVERY BRANCH</t>
  </si>
  <si>
    <t>GRAM KHOKHALI, BHATAPARA</t>
  </si>
  <si>
    <t>DEEPAK TALREJA MR.(PROP)</t>
  </si>
  <si>
    <t>PUSHPA TALREJA MRS.(GUAR)</t>
  </si>
  <si>
    <t>KOMAL TALREJA MRS.(GUAR)</t>
  </si>
  <si>
    <t>510,GOKUL BUILDING 80 A BARODA STREET MUMBAI CITY MH-400009</t>
  </si>
  <si>
    <t>SBI,OBC,BOI,PNB,ICICI BANK</t>
  </si>
  <si>
    <t>RAJEEV LOCHAN SONI MR.</t>
  </si>
  <si>
    <t>VIJAY SONI MR.</t>
  </si>
  <si>
    <t>SUNIL ANAND MR.</t>
  </si>
  <si>
    <t>SARANG SONI MR.</t>
  </si>
  <si>
    <t>JAGDISH CHANDRA NAREDI MR.</t>
  </si>
  <si>
    <t>SUL INDIA LTD</t>
  </si>
  <si>
    <t>TRANSPORT NAGAR</t>
  </si>
  <si>
    <t>INDUSTRIAL ESTATE, INDORE</t>
  </si>
  <si>
    <t>PARESH AGRAWAL</t>
  </si>
  <si>
    <t>VIJAY TEKCHAND BANSAL</t>
  </si>
  <si>
    <t>SURESH AGRAWAL DR.</t>
  </si>
  <si>
    <t>SUNIL AGRAWAL</t>
  </si>
  <si>
    <t>RAMESH SUGARCHAND AGRAWAL DR.(DECEASED)</t>
  </si>
  <si>
    <t>SUMAN SINGH</t>
  </si>
  <si>
    <t>MUNDIYAMAL DHULKOT NEPANAGAR, BURHANPUR, MP</t>
  </si>
  <si>
    <t>SUPER COTTON</t>
  </si>
  <si>
    <t>C-61,GOURIDHAM COLONY,KHARGONE</t>
  </si>
  <si>
    <t>MUKESH DAWAR MR.(PROP)</t>
  </si>
  <si>
    <t>SURENDAR SINGH GILL SO  SARDAR JAGJIT SINGH</t>
  </si>
  <si>
    <t>PLOT NO. 508, KRIRPAL NAGAR KOHKA, BHILAI DIST. DURG</t>
  </si>
  <si>
    <t xml:space="preserve">TRAVELWALA INDIA PRIVATE </t>
  </si>
  <si>
    <t>EF-859,8TH FLOOR,JMD,MEGAPOLISSOHANA ROAD GURGAON,HARYANA</t>
  </si>
  <si>
    <t xml:space="preserve">KAMAL KATHANE MR. </t>
  </si>
  <si>
    <t>RAMAKANT SHARMA  MR.</t>
  </si>
  <si>
    <t>SHASHIKANT SHARMA MR.</t>
  </si>
  <si>
    <t>KAMAL KATHANE MR. (GUAR)</t>
  </si>
  <si>
    <t>RAMAKANT SHARMA  MR. (GUAR)</t>
  </si>
  <si>
    <t>SHASHIKANT SHARMA MR. (GUAR)</t>
  </si>
  <si>
    <t>TRIDENT POZZOLAN PVT LTD</t>
  </si>
  <si>
    <t>SHOP NO. 334 3RD FLOOR LAL GANGA SHOPPING MALL G E ROAD RAIPUR</t>
  </si>
  <si>
    <t>SHARAD KUMAR TAMRAKAR MR.</t>
  </si>
  <si>
    <t>DHAL SINGH TAMRAKAR MR.</t>
  </si>
  <si>
    <t>UDAY TRADING COMPANY</t>
  </si>
  <si>
    <t>DHOBI CHOURAHA A.B. ROAD OPPOSITE M.G.CONVENT SCHOOL SAJAPUR(MP)</t>
  </si>
  <si>
    <t>BRAMHANAND GOTHI MR.(PROP)</t>
  </si>
  <si>
    <t>ASHOK KUMAR MANDLOI MR.(GUAR)</t>
  </si>
  <si>
    <t>NARESH MANDLOI MR.(GUAR)</t>
  </si>
  <si>
    <t>DILIP KUMAR MANDLOI MR.(GUAR)</t>
  </si>
  <si>
    <t>VARDAYAK LOK SHIKSHA SAMITI</t>
  </si>
  <si>
    <t>25 ALKDHAM NAGAR UJJAIN/126 DUSHEHRA MAIDAN NEHRU PARK,UJJAIN</t>
  </si>
  <si>
    <t>VARDAYAK LOK SHIKSHA SAMITI M/S</t>
  </si>
  <si>
    <t>MAANYA ENTERPRISES PVT LTD</t>
  </si>
  <si>
    <t>MEENAKSHI KHURANA MRS.</t>
  </si>
  <si>
    <t>MAHESH SHARMA MR.</t>
  </si>
  <si>
    <t>AJIT PAL SINGH MR. (GUAR)</t>
  </si>
  <si>
    <t>SHRI CHENNAI HOME HEALTHCARE PRIVATE LIMITED</t>
  </si>
  <si>
    <t>NO. 5, 1ST MAIN ROAD,INDIRA NAGAR,ADAYAR, CHENNAI - 600020</t>
  </si>
  <si>
    <t>PADMAJA RAMESH MRS.</t>
  </si>
  <si>
    <t>DINESH DEEPAK MR.</t>
  </si>
  <si>
    <t>PRIYATHARINI MRS.</t>
  </si>
  <si>
    <t>BAV TRADERS</t>
  </si>
  <si>
    <t>REGIONAL SARB COIMBATORE</t>
  </si>
  <si>
    <t xml:space="preserve">NO.306H, SENGALTHOTTAM, APPANAICKENPALAYAM, THUDIYALUR, COIMBATORE – 641 034. </t>
  </si>
  <si>
    <t>ANAND.S MR. (PARTNER)</t>
  </si>
  <si>
    <t>S SAVITHA MRS. (PARTNER)</t>
  </si>
  <si>
    <t>GURUSAMY MR. (PARTNER)</t>
  </si>
  <si>
    <t>BASE CORPORATION LTD</t>
  </si>
  <si>
    <t>SANGEETA TOWERS, NO.3, 80 FEET ROAD, NEAR CMH HOSPITAL, INDIRANAGAR, BANGLORE 560038</t>
  </si>
  <si>
    <t>PHOENIX ARC LTD. (SBI (E-SBH) ASSIGNED TO PARC,AXIS BANK, BOI, BOM, CBI, IDBI BANK, INDUS IND BANK, PNB, UBI.</t>
  </si>
  <si>
    <t>GIRISH KUMAR ARORA MR. (DIR AND GUAR)</t>
  </si>
  <si>
    <t>RANJIT DONGRA MR.</t>
  </si>
  <si>
    <t>MANISH AGRAWAL MR.</t>
  </si>
  <si>
    <t>ADITYA ARORA MR.(GUAR)</t>
  </si>
  <si>
    <t>RADHA DEVI MRS. (GUAR)</t>
  </si>
  <si>
    <t>RAKESH KUMAR SHARMA MR.(GUAR)</t>
  </si>
  <si>
    <t>BASE HOLDING LTD M/S. (GUAR)</t>
  </si>
  <si>
    <t>GIRISH SONS INVESTMENT LTD M/S. (GUAR)</t>
  </si>
  <si>
    <t>PAXINVINCOMPVT LTD M/S. (GUAR)</t>
  </si>
  <si>
    <t>STATEFIELD DISTRIBUTORS P LTD M/S. (GUAR)</t>
  </si>
  <si>
    <t>WOFIN LEASING &amp; FINANCE P LTD M/S. (GUAR)</t>
  </si>
  <si>
    <t>PRAGATI GOODS P LTD M/S. (GUAR)</t>
  </si>
  <si>
    <t>POPULAR TIE-UP PVT LTD M/S. (GUAR)</t>
  </si>
  <si>
    <t>MAXIM TIE-UP PVT LTD M/S. (GUAR)</t>
  </si>
  <si>
    <t>BASE LIESURES P LTD M/S. (GUAR)</t>
  </si>
  <si>
    <t>DOYEN VANIJYA P LTD M/S. (GUAR)</t>
  </si>
  <si>
    <t>OMKAR SALES PVT LTD M/S. (GUAR)</t>
  </si>
  <si>
    <t>MANIKARAMVAYAPAR PVT LTD M/S. (GUAR)</t>
  </si>
  <si>
    <t>REALTRADECOM P LTD M/S. (GUAR)</t>
  </si>
  <si>
    <t>SKYLARKVANIJYAPVTLTD M/S. (GUAR)</t>
  </si>
  <si>
    <t>INFINITAS ENERGY SOLUTIONS PRIVATE LIMITED</t>
  </si>
  <si>
    <t>2ND FLOOR, KHIVRAJ COMPLEX-1, NO 480,ANNA SALAI,CHENNAI-600035,TAMIL NADU</t>
  </si>
  <si>
    <t>PNB,INDIAN BANK,CANARA BANK,BOI,TATA</t>
  </si>
  <si>
    <t>RAMKHUMAR NARASIMHAN MR.</t>
  </si>
  <si>
    <t>POORANI NAGARAJAN MRS.</t>
  </si>
  <si>
    <t>ELITE IMPORTS AND EXPORTS</t>
  </si>
  <si>
    <t>QUILON BRANCH, QUILON</t>
  </si>
  <si>
    <t>VELIYIL VEEDU, MUSALIAR NAGAR, HOUSE NO.15, 2ND MILE STONE, KILIKKOLLUR, KOLLAM – 691 004</t>
  </si>
  <si>
    <t>HASHIF NOORUDEEN MR. (PARTNER)</t>
  </si>
  <si>
    <t>SHANIFA ABDUL RASHEED MRS. (PARTNER)</t>
  </si>
  <si>
    <t>HASHIF NOORUDEEN MR. (GUAR)</t>
  </si>
  <si>
    <t>SHANIFA ABDUL RASHEED MRS. (GUAR)</t>
  </si>
  <si>
    <t>INSTITUTE OF SCIENTIFIC RESEARCH  TRAINING</t>
  </si>
  <si>
    <t>VANCHIYOOR</t>
  </si>
  <si>
    <t>XVI/708B, METRO POINT, 1ST FLOOR, NEAR METRO STATION, OPPOSITE SREE MAHAVISHNU TEMPLE, THAIKKATTUKARA P O, MUTTAM, ALUVA, ERNAKULAM - 683106</t>
  </si>
  <si>
    <t>ANIYAN KOSHY MR.(PROP)</t>
  </si>
  <si>
    <t>BANDI  GOVINDU  REDDY</t>
  </si>
  <si>
    <t>SHAIKPALLY VILLAGE, ITIKYALA MANDAL, GADWAL DISTRICT, TELANGANA.</t>
  </si>
  <si>
    <t>GURUKUL FOUNDATION</t>
  </si>
  <si>
    <t xml:space="preserve">11-3-50/A, SEETHAPHALMANDI, SECUNDERABAD.
SY NO.73 &amp; 74, ANNAMPATLA VILLAGE &amp; GRAM PANCHAYAT, BIBINAGAR MANDAL, NALGONDA DISTRICT
</t>
  </si>
  <si>
    <t>G SRINIVAS RAJU MR.</t>
  </si>
  <si>
    <t xml:space="preserve">K. ANIL KUMAR DR.  </t>
  </si>
  <si>
    <t>A. PITCHAIAH MR.</t>
  </si>
  <si>
    <t>HOLY CHRYSOLITE EXPORTS</t>
  </si>
  <si>
    <t>NO.24-104/120, BHAVANI NAGAR,P. PANTHULU NAGAR,ROAD NO.2 QUTBULLAPUR,HYDERABAD R. R. DISTRICT-500055</t>
  </si>
  <si>
    <t>DHANUKONDA RAJESH MR.(PARTNER)</t>
  </si>
  <si>
    <t>DHANUKONDARATNAKUMARI MRS. (PARTNER)</t>
  </si>
  <si>
    <t>MUDRABOINAISSACBABU MR. (PARTNER)</t>
  </si>
  <si>
    <t>BASWANI PAUL ABRAHAM MR.  (PARTNER)</t>
  </si>
  <si>
    <t>DHANUKONDA RAJESH MR.(GUAR)</t>
  </si>
  <si>
    <t>DHANUKONDARATNAKUMARI MRS. (GUAR)</t>
  </si>
  <si>
    <t>MUDRABOINAISSACBABU MR. (GUAR)</t>
  </si>
  <si>
    <t>BASWANI PAUL ABRAHAM MR.  (GUAR)</t>
  </si>
  <si>
    <t>RISELY FEEDS PRIVATE LIMITED</t>
  </si>
  <si>
    <t>PLOT NO. 75/76, D.NO. 4-35-525, MADHAVARAO NAGAR, ALLWYN COLONY, KUKATPALLY, HYDERABAD-500078</t>
  </si>
  <si>
    <t>SARELLA PEDDIRAJU MR.</t>
  </si>
  <si>
    <t>SATTI CHANDRA SEKHAR REDDY MR.</t>
  </si>
  <si>
    <t>MEERA MOHIDDIN SHAIK</t>
  </si>
  <si>
    <t>SATTI DHANADESWARA REDDY (GUAR)</t>
  </si>
  <si>
    <t>GOLUGURI RAMAKRISHNA REDDY (GUAR)</t>
  </si>
  <si>
    <t>KARRI NAGA DURGA PRASAD REDDY (GUAR)</t>
  </si>
  <si>
    <t>PULAGAM ESWARA REDDY (GUAR)</t>
  </si>
  <si>
    <t>ALLURI RAMA KRISHNAM RAJU (GUAR)</t>
  </si>
  <si>
    <t>SATTITEJASWI DORA REDDY (GUAR)</t>
  </si>
  <si>
    <t>YUKTEE PATAEL TRANSPORT PVTLTD</t>
  </si>
  <si>
    <t>105, PARAAMOUNT COMPLEX , MALAKUNTA ROAD, HYDERABAD, ANDHRA PRADESH-500012</t>
  </si>
  <si>
    <t>BASAVRAJ PATIL MR.</t>
  </si>
  <si>
    <t>VARSHA PATIL MRS.</t>
  </si>
  <si>
    <t>RENUKA PATIL MRS.</t>
  </si>
  <si>
    <t>VIJAYA MARUTHI COTTONS</t>
  </si>
  <si>
    <t>GUNTUR, AP</t>
  </si>
  <si>
    <t>C/O. VENKATESHWARA GINNING MILL, GANGAMMA ESTATE, ETUKURU ROAD, GUNTUR</t>
  </si>
  <si>
    <t>YENUGANTI SUBBA RAO MR.(PROP)</t>
  </si>
  <si>
    <t>PINNIKA VENKATA SUBBAIAH (GUAR)</t>
  </si>
  <si>
    <t>PUNUGUPATI GURUVAIAH (GUAR)</t>
  </si>
  <si>
    <t>KAMMA SRINIVAS RAO (GUAR)</t>
  </si>
  <si>
    <t>PAVAN TEJA COTTON TRADERS</t>
  </si>
  <si>
    <t>20-18-157, 10TH LINE, DS NAGAR, ETUKURU ROAD, GUNTUR</t>
  </si>
  <si>
    <t>KAKKERA VENKATA RAO MR. (PROP)</t>
  </si>
  <si>
    <t>ELURINARASAIAH MR.(GUAR0</t>
  </si>
  <si>
    <t>GUDE SUBBA RAO MR.(GUAR)</t>
  </si>
  <si>
    <t>SAI BALAJI COTTON TRADERS</t>
  </si>
  <si>
    <t>D. NO: 64/3, VIJAYADURGA COTTON TRADERS, MAHALAXMIPURA, ETUKURU ROAD, GUNTUR.</t>
  </si>
  <si>
    <t>PARIMI BRAHMAIAH MR. (PROP)</t>
  </si>
  <si>
    <t>SAI TEJA COTTON SYNDICATE</t>
  </si>
  <si>
    <t>20-18-157, 10TH LINE, DS NAGAR, ETUKURU ROAD, GUNTUR.</t>
  </si>
  <si>
    <t>KAKKERAVENKATA RAO MR. (PROP)</t>
  </si>
  <si>
    <t>POTU VENKATESWARLU MR. (GUAR)</t>
  </si>
  <si>
    <t>POTU RAMULAMMA MR. (GUAR)</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</si>
  <si>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</si>
  <si>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</si>
  <si>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</si>
  <si>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</si>
  <si>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</si>
  <si>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</si>
  <si>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SIRA SANI SRINIVAS RAO MR. (PARTNER)</t>
  </si>
  <si>
    <t>VASAVI COTTON TRADERS</t>
  </si>
  <si>
    <t>C/O. M/S. LEELA MAHESWARA RAO COTTON GINNING MILL, BACKSIDE OF PARAMESWARA WIGHBRIDGE, ETUKURU ROAD, GUNTUR 522003</t>
  </si>
  <si>
    <t>MANIKONADA NARASAIAH (PROP)</t>
  </si>
  <si>
    <t>YENUGANTI MUSALAIAH (GUAR)</t>
  </si>
  <si>
    <t>MANIKONDA VENKATA NARAYANA (GUAR)</t>
  </si>
  <si>
    <t>YEKSHA COTTON CORPORATION</t>
  </si>
  <si>
    <t>25-10-78/3 3RD LANE, SRINIVASRAO PET, GUNTUR, ANDHRA PRADESH</t>
  </si>
  <si>
    <t>MAMIDI RAJESHWARI MRS.(PROP)</t>
  </si>
  <si>
    <t>MAMIDI YELLA REDDY MR.(GUAR)</t>
  </si>
  <si>
    <t>KALLURI DURGI REDDY MR.(GUAR)</t>
  </si>
  <si>
    <t>RAJASTHAN FOOT ARTS</t>
  </si>
  <si>
    <t>POWER HOUSE ROAD  BEHROR</t>
  </si>
  <si>
    <t xml:space="preserve">PLOT NO 47 SECTOR 17, FOOTWEAR PARK,
HSIDC IND AREA, JAHJJAR, HARYANA
</t>
  </si>
  <si>
    <t>NISHA MS. (PROP)</t>
  </si>
  <si>
    <t>ROHITASH INDUSTRIES</t>
  </si>
  <si>
    <t>SHANTI DEVI MRS. (PARTNER)</t>
  </si>
  <si>
    <t>RAJ KUMAR MR. (PARTNER)</t>
  </si>
  <si>
    <t>AJAYRAJ AGARWAL</t>
  </si>
  <si>
    <t>SAPRU MARG   LUCKNOW</t>
  </si>
  <si>
    <t>R/O 3/315,VISWAS KHAND GOMTI NAGAR,LUCKNOW</t>
  </si>
  <si>
    <t>ABHAY RAJ AGARWAL (GUAR)</t>
  </si>
  <si>
    <t>LALITESH DEO,ANUBHUTI DEO</t>
  </si>
  <si>
    <t>R S M NAGAR</t>
  </si>
  <si>
    <t>C-134, 1ST FLOOR ,VIVEK VIHAR PHASE 1, DELHI – 110095</t>
  </si>
  <si>
    <t>LALITESH DEO MR.</t>
  </si>
  <si>
    <t>ANUBHUTI DEO MRS.</t>
  </si>
  <si>
    <t xml:space="preserve">CHANDAN WADHWA,AMRITA WADHWA </t>
  </si>
  <si>
    <t>HOUSE NO. 1663, SECTOR-45, GURGAON.</t>
  </si>
  <si>
    <t>CHANDAN WADHWA</t>
  </si>
  <si>
    <t xml:space="preserve">AMRITA WADHWA MRS. </t>
  </si>
  <si>
    <t>MANEESH MEHROTRA,ASHISH MEHROTRA,LAXMI MEHROTRA</t>
  </si>
  <si>
    <t>57/58 GAGAN VIHAREXT. NEW DELHI.</t>
  </si>
  <si>
    <t>MANEESH MEHROTRA</t>
  </si>
  <si>
    <t>ASHISH MEHROTRA</t>
  </si>
  <si>
    <t>LAXMI MEHROTRA</t>
  </si>
  <si>
    <t>SEEMAB KHAN AND JYOTHI B. SHANKARA</t>
  </si>
  <si>
    <t xml:space="preserve">B-169/01,KENDRIYA VIHAR-II,NOIDA82
</t>
  </si>
  <si>
    <t xml:space="preserve">SEEMAB KHAN </t>
  </si>
  <si>
    <t>JYOTHI B. SHANKARA</t>
  </si>
  <si>
    <t>SHARAD   JAIN AND SANGEETA JAIN</t>
  </si>
  <si>
    <t>E-819 GC CENTRAM AHINSHA KHAND 2, INDIRA PURAM CHANDER NAGAR GHAZIABAD 201011 UP</t>
  </si>
  <si>
    <t>SHARAD   JAIN</t>
  </si>
  <si>
    <t>SANGEETA JAIN</t>
  </si>
  <si>
    <t>KALPTARU</t>
  </si>
  <si>
    <t xml:space="preserve">134/01, JHULE LAL NAGAR, LUKERGANJ 
ALLAHABAD
</t>
  </si>
  <si>
    <t>SUSHIL KUMAR MANDHYAN MR. (PROP)</t>
  </si>
  <si>
    <t>KAMNA MANDHYAN MRS. (GUAR)</t>
  </si>
  <si>
    <t>BHAGYAVANTI TRADERS</t>
  </si>
  <si>
    <t>SEDAM TOWN</t>
  </si>
  <si>
    <t>UDAGI ROAD, SEDAM, GULBARGA</t>
  </si>
  <si>
    <t>MANOJ KUMAR PATIL MR. (PROP)</t>
  </si>
  <si>
    <t>RAMU MADIWAL MR.(GUAR)</t>
  </si>
  <si>
    <t>BHARATI SHAMIYANA SUPPLIER</t>
  </si>
  <si>
    <t>BROADWAY HUBLI</t>
  </si>
  <si>
    <t>ALTAF PLOT, LAST CROSS, NEAR DARGA, OLD HUBLI, HUBBALLI</t>
  </si>
  <si>
    <t>SYED B SAVANUR MR.(PROP)</t>
  </si>
  <si>
    <t>MOHAMMEDILIAS M BANARASI MR. (GUAR)</t>
  </si>
  <si>
    <t>HOTEL SWADANKUR</t>
  </si>
  <si>
    <t>REGIONAL SARB HUBBALLI</t>
  </si>
  <si>
    <t xml:space="preserve">GANESH EMPIRE, CTS NO. 13, KHANAPUR ROAD, TILAKWADI-BELAGAVI.
RESIDENTIAL ADDRESS: JAGADAMBA NILAYA, LAXMI LAYOUT, KALIDAS NAGAR, VIDYANAGAR, HUBBALLI
</t>
  </si>
  <si>
    <t>TEJASWI R BIJUR MR.(PROP)</t>
  </si>
  <si>
    <t>MEHSON AROMATICS</t>
  </si>
  <si>
    <t>JAHAGIRDAR PLOT NO. 13, GUDIHAL ROAD, VISHAL NAGAR, OLD HUBLI, HUBLI</t>
  </si>
  <si>
    <t>MOHD. ISHAQUE M BANARASI (PROP)</t>
  </si>
  <si>
    <t>MEHRIUNNISA M BANARASI(GUAR)</t>
  </si>
  <si>
    <t>S.A.K. FISH MERCHANT</t>
  </si>
  <si>
    <t>MUNICIPAL NO. 260+265, PID NO. 51/169, GANESHPET MAIN ROAD, FISH MARKET, HUBBALLI</t>
  </si>
  <si>
    <t>ASHFAQUE AHMED KHAIRATI MR.(PROP)</t>
  </si>
  <si>
    <t>ERSHAD AHMED MANCHANKOPPA MR. (GUAR)</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</si>
  <si>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</si>
  <si>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</si>
  <si>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</si>
  <si>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</si>
  <si>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</si>
  <si>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</si>
  <si>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</si>
  <si>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</si>
  <si>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SUHEB AHMED BEPARI MR. (GUAR)</t>
  </si>
  <si>
    <t>MOHD. ILIYAS BANARASI MR. (GUAR)</t>
  </si>
  <si>
    <t>SRIDEVI ITTINA, SHRUTHI ITTINA,VISHWANATH ITTINA</t>
  </si>
  <si>
    <t xml:space="preserve">53107 
25TH WARD
NEELAKANTESHWARA CAMP
GANGAVATI-583227
</t>
  </si>
  <si>
    <t>SRIDEVI ITTINA WO MANJUNATH ITTINA</t>
  </si>
  <si>
    <t>SHRUTHI ITTINA MS.</t>
  </si>
  <si>
    <t>VISHWANATH ITTINA MR.</t>
  </si>
  <si>
    <t>SUREKHA SANJEEV KONERI</t>
  </si>
  <si>
    <t>LAKMANHALI</t>
  </si>
  <si>
    <t>KIRAN INDUSTRIES, #12 LAKAMANAHALLI INDUSTRIAL AREA, BEHIND KMF, DHARWAD</t>
  </si>
  <si>
    <t>SUSHILA  ANNAPPA HALIJOLE</t>
  </si>
  <si>
    <t>NIPPANI, KARNATAKA</t>
  </si>
  <si>
    <t>RAIBHAG, BALAGAVI</t>
  </si>
  <si>
    <t>ANNAPPA S HALIJOLE (GUAR)</t>
  </si>
  <si>
    <t>SALIM GANESHWADI MR. (GUAR)</t>
  </si>
  <si>
    <t>FASHION CREATIONS</t>
  </si>
  <si>
    <t>REGIONAL STRESSED ASSET RECOV</t>
  </si>
  <si>
    <t>TULSI NAGAR, NAWADA JOGIYAN, BAREILLY</t>
  </si>
  <si>
    <t>MOHD. ISMAIL MR.(PROP)</t>
  </si>
  <si>
    <t>S M TEXTILE</t>
  </si>
  <si>
    <t>KHASRA NO. 48,VILLAGE FITKARI, MAWANA ROAD, MEERUT</t>
  </si>
  <si>
    <t>AYUB ALI MR.(PROP)</t>
  </si>
  <si>
    <t>SATYAM PRINTING PRESS</t>
  </si>
  <si>
    <t>B-83,MAJOR DHYANCHAND NAGAR, DELHI ROAD, MEERUT</t>
  </si>
  <si>
    <t>SACHIN GUPTA MR.(PARTNER)</t>
  </si>
  <si>
    <t>ASHOK GUPTA MR.(PARTNER)</t>
  </si>
  <si>
    <t>DEEPA GUPTA MRS.(PARTNER)</t>
  </si>
  <si>
    <t>SHRI GANESH INDUSTRIES</t>
  </si>
  <si>
    <t>OPP SBI MAIN ROAD KITHORE MEERUT</t>
  </si>
  <si>
    <t>ABHISHEK BANSAL MR. (PROP)</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</si>
  <si>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</si>
  <si>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</si>
  <si>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</si>
  <si>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</si>
  <si>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</si>
  <si>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 xml:space="preserve">RAJKUMAR JAGPAL MAROTHYA </t>
  </si>
  <si>
    <t>NANDINI RAJKUMAR MAROTHYA</t>
  </si>
  <si>
    <t>VIJAY NARAYAN VAZE</t>
  </si>
  <si>
    <t>DAHANU ROAD,MAHARASHTRA</t>
  </si>
  <si>
    <t>HOUSE NO. 886, PARASMANI BUNGALOW, SURVEY NO. 30/1, AT POST TAWA TAL. DAHANU    DIST -PALGHAR.-401602</t>
  </si>
  <si>
    <t>MAHADU RADAKA LAHANGE (GUAR)</t>
  </si>
  <si>
    <t>AGARWAL TRADER</t>
  </si>
  <si>
    <t>MANDVI,MUMBAI</t>
  </si>
  <si>
    <t>J-204,COUNTRY PARK PHASE-3 CHG LTD,DATTA PADA ROAD,BORIVALI EAST,MUMBAI-400066</t>
  </si>
  <si>
    <t>NARENDRA KUMAR AGARWAL MR.(PROP)</t>
  </si>
  <si>
    <t>SANGEETA N. AGARWAL MRS.(GUAR)</t>
  </si>
  <si>
    <t xml:space="preserve">ASHA V  DRESSWALA,VIRAL RAJAT DRESSWALA </t>
  </si>
  <si>
    <t>REGIONAL SARB MUMBAI</t>
  </si>
  <si>
    <t>FLAT NO-101,A WING, SANDEEP DEPARTMENT, PLOT NO 197,SECTOR-20,NERUL WEST,NAVI MUMBAI</t>
  </si>
  <si>
    <t xml:space="preserve">ASHA V  DRESSWALA </t>
  </si>
  <si>
    <t xml:space="preserve">VIRAL RAJAT DRESSWALA </t>
  </si>
  <si>
    <t>BALAJI TEXTILES</t>
  </si>
  <si>
    <t>FLAT NO-206,2ND FLOOR ,A WING, SHREE ARJUNESHWARI CO-OP, HOUSING SOCIETY LTD,NEAR LPG PUMP, BHIWANDIKALYAN ROAD,TEMPGHAR,BHIWANDI-421302</t>
  </si>
  <si>
    <t>SAIBAB N. ELANANDULA MR. (PROP)</t>
  </si>
  <si>
    <t>JAGANNATH TARACHAND TAPARIA</t>
  </si>
  <si>
    <t xml:space="preserve">304, VINOD VILA, 66, JARUTI MATAJI MARG, RAMWADI, KD ROAD, MUMBAI-02 </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</si>
  <si>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</si>
  <si>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</si>
  <si>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</si>
  <si>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</si>
  <si>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</si>
  <si>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</si>
  <si>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</si>
  <si>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FLAT NO-A-1104,SHAH SAE CHS LTD,PLOT NO-9 &amp;12,SECTOR-2,KHARGHAR ,PANVEL,RAIGAD.</t>
  </si>
  <si>
    <t>SHRIKANT P. DESHMUKH MR.(GUAR)</t>
  </si>
  <si>
    <t>KAILASH BHAGWANDAS GUPTA</t>
  </si>
  <si>
    <t xml:space="preserve">103 1ST FLOOR, SWASTIK DISHA CORPORATE PARK LBS ROAD, GHATKOPAR (WEST) MUMBAI - 400086 </t>
  </si>
  <si>
    <t>GAURI ENTERPRISES</t>
  </si>
  <si>
    <t>UNIT NO 3, KHERANI ESTATE, KHERANI ROAD, SAKINAKA, ANDHERI EAST, MUMBAI-400072</t>
  </si>
  <si>
    <t>SHIVOM RAJ TANDON MR. (PROP)</t>
  </si>
  <si>
    <t>MAGNUM STEELS</t>
  </si>
  <si>
    <t>KHETWADI,MUMBAI</t>
  </si>
  <si>
    <t>FLAT NO 503,5TH FLOOR PALM GROVE CHS LTD.45 A,EAST AVENUE ROAD,SANTACRUZ(W) MUMBAI-400054</t>
  </si>
  <si>
    <t>KUNAL GANDHI (PARTNER)</t>
  </si>
  <si>
    <t xml:space="preserve">MAN MANDIR BENQUITE HALL </t>
  </si>
  <si>
    <t>24,NIRMAL NAGAR CHSL,OPPOSITE ST.THOMAS CHURCH SAI BABAB NAGAR MIRA ROAD EAST,THANE 401107 MAHARASTRA</t>
  </si>
  <si>
    <t>MANOJ KUMAR BACHANU DIXIT MR.</t>
  </si>
  <si>
    <t>MOHAL LAL B PARIHAR MR.</t>
  </si>
  <si>
    <t>NARENDRA AGARWAL MR.(GUAR)</t>
  </si>
  <si>
    <t>METAL MAXX ALLOYS</t>
  </si>
  <si>
    <t>D-5,JAYRAJ COMPLEX,KALWAR,BHIWANDI,DISTT, THANE</t>
  </si>
  <si>
    <t>MANJU D. SANGHVI MRS.(PROP)</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</si>
  <si>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</si>
  <si>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</si>
  <si>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</si>
  <si>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</si>
  <si>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</si>
  <si>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</si>
  <si>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</si>
  <si>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</si>
  <si>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</si>
  <si>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PARIHAR CORPORATION</t>
  </si>
  <si>
    <t>8/4,PASHUPATI COMPLEX,KALWAR VILLAGE,BHIWANDI,DIST THANE</t>
  </si>
  <si>
    <t>KISHOR KUMAR PARIHAR MR.(PARTNER)</t>
  </si>
  <si>
    <t>KRISHNARAMCHANDRASHINDE MR. (PARTNER)</t>
  </si>
  <si>
    <t>KISHOR KUMAR PARIHAR MR.(GUAR)</t>
  </si>
  <si>
    <t>KRISHNARAMCHANDRASHINDE MR. (GUAR)</t>
  </si>
  <si>
    <t>S R  LOGISTIKS</t>
  </si>
  <si>
    <t>SHOP NO-17,PARASHMANI COMPLEX,BOISAR PALGHAR ROAD,BOISAR,PIN-401501</t>
  </si>
  <si>
    <t>ASHILESH V. SURANA MR.(PROP)</t>
  </si>
  <si>
    <t>S R ENTERPRISES</t>
  </si>
  <si>
    <t>SHOP NO.16, RAGHULEELA MEGA MALL,BEHIND POISAR DEPOT,KANDIVALI WEST, MUMBAI-67</t>
  </si>
  <si>
    <t>RAVINDRA SUBBAYYA GAMBHIR MR. (GUAR)</t>
  </si>
  <si>
    <t>VALENTE HOSPITALITY PRIVA</t>
  </si>
  <si>
    <t>SHOP NO-27,GOYAL PLAZA KASTURBA ROAD,NO-4,BORIVALI EAST,MUMBAI-400066</t>
  </si>
  <si>
    <t>NARENDRA KUMAR AGARWAL MR.</t>
  </si>
  <si>
    <t>HARSHIL THAKUR MR.</t>
  </si>
  <si>
    <t>SANGEETA N. AGARWAL MRS. (GUAR)</t>
  </si>
  <si>
    <t xml:space="preserve">WISHBURY TRADERS PRIVATE </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</si>
  <si>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</si>
  <si>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</si>
  <si>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</si>
  <si>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</si>
  <si>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</si>
  <si>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</si>
  <si>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</si>
  <si>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</si>
  <si>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</si>
  <si>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BHAGWAN DAS AGRAWAL,ANJU B AGARWAL</t>
  </si>
  <si>
    <t>B/135,HARI SHANKAR PURAM,LASHKAR,GWALIOR,MADHYA PRADESH-474001</t>
  </si>
  <si>
    <t>BHAGWAN DAS AGRAWAL S/O DAYAL CHAND AGRA</t>
  </si>
  <si>
    <t>JAVED NAJAMUDDIN ANSARI</t>
  </si>
  <si>
    <t>ANDHERI</t>
  </si>
  <si>
    <t>B-101,1ST FLOOR,B-WING OF VESAVA MACHIMAR SAMAJ SARVODAYA COOPERATIVE HOUSING SOCIETY LTD, NEAR RENAISSANCE CLUB,NEAR 4 BUNGALOWS,JUHU VERSOVA LINK ROAD,ANDHERI WEST-MUMBAI-400053</t>
  </si>
  <si>
    <t>KRISHNA NATHURAM  AKRE,ABHISHEK KRISHNA AKRE</t>
  </si>
  <si>
    <t>FLAT NO-401,4TH FLOOR,A WING,VERSOVA MANGELA MACHIMAR SAMAJ SARVODAYA CHSL,NEAR RENAISSANCE FEDERATION CLUB,OFF BALASAHEB KADAM MARG,VERSOVA LINK ROAD,4 BUNGALOW,ANDHERI WEST,MUMBAI-400053</t>
  </si>
  <si>
    <t>KRISHNA NATHURAM AKRE</t>
  </si>
  <si>
    <t>ABHISHEK KRISHNA AKRE</t>
  </si>
  <si>
    <t>ORBITS</t>
  </si>
  <si>
    <t>GALA NO-A/9,DWARKA INDUSTRIAL ESTATE,NAIK PADA,WALIV PHATA,SATIVALI ROAD,VASAI EAST,THANE-400106</t>
  </si>
  <si>
    <t>ANJU RAJESH MISHRA MRS. (PARTNER)</t>
  </si>
  <si>
    <t>AJAY RAJARAM PANDEY MR. (PARTNER)</t>
  </si>
  <si>
    <t>ANJU RAJESH MISHRA MRS. (GUAR)</t>
  </si>
  <si>
    <t>AJAY RAJARAM PANDEY MR. (GUAR)</t>
  </si>
  <si>
    <t>RAJESH HARISHCHANDRA DAHANUKAR</t>
  </si>
  <si>
    <t>A 16,5TH FLOOR,SAGAR SANJOG CHSL,7BUNGALOWS,ANDHERI WEST,MUMBAI</t>
  </si>
  <si>
    <t>SAGAR THAMMINEDI</t>
  </si>
  <si>
    <t>FLAT NO-601,6THFLOOR,BWING,VESAVEMANGELAMACCHIMARSAMAJ,SARVODAYA CHSL,4 BUNGALOWS,JUHU0VERSOVA LINK ROAD,ANDHERI WEST,MUMBAI-400053</t>
  </si>
  <si>
    <t>SANJAY VINODH VERMA,SARITA SANJAY VERMA</t>
  </si>
  <si>
    <t>FLAT 107,CLUSTER 5,NEW MHADA COMPLEX, OPPSURYA SHOPPING CENTER,PENKARPADA, SHANTI NAGAR GARDEN, MIRA ROAD EAST,THANE-401107</t>
  </si>
  <si>
    <t>SANJAY VINODH VERMA</t>
  </si>
  <si>
    <t>SARITA SANJAY VERMA</t>
  </si>
  <si>
    <t>VIMAL AGRAWAL,SHASHI AGARWAL</t>
  </si>
  <si>
    <t>FLAT NO 4,4TH FLOOR,E WING,NEW CHANDRA CHSL,DATTAJI SALVE MARG,ANDHERI WEST,MUMBAI-400053</t>
  </si>
  <si>
    <t>VIMAL AGRAWAL</t>
  </si>
  <si>
    <t>SHASHI AGARWAL</t>
  </si>
  <si>
    <t>HOUSING DEVELOPMENT  INFRASTRUCTURE LIMITED</t>
  </si>
  <si>
    <t>9-01, HDIL TOWERS, ANANT, KNEKAR MARG, BANDRA EAST,MUMBAI</t>
  </si>
  <si>
    <t>RAKESH KUMAR K WADHWAN MR.</t>
  </si>
  <si>
    <t xml:space="preserve">SARANG R WADHAWAN MR. </t>
  </si>
  <si>
    <t>RAKESH KUMAR K WADHWAN MR. (GUAR)</t>
  </si>
  <si>
    <t>SARANG R WADHAWAN MR. (GUAR)</t>
  </si>
  <si>
    <t>OUR CO INFRASTRUCTURE DEVELOPERS PVT LTD</t>
  </si>
  <si>
    <t>CSP UNIT NO.CSP2201 AND PARKING NO. EW2101 SITUATED AT CAPITAL GREEN, 15, SHIVAJI MARG DELHI NORTH EAST DL 110015 IN</t>
  </si>
  <si>
    <t>HDFC</t>
  </si>
  <si>
    <t>VISHNU BHAGWAN MR.</t>
  </si>
  <si>
    <t>SARITA SAYAL MRS.</t>
  </si>
  <si>
    <t>JITENDRA SINGH MR.</t>
  </si>
  <si>
    <t>SUDHA GUPTA MRS.(GUAR)</t>
  </si>
  <si>
    <t>ANIL GOEL MR.(GUAR)</t>
  </si>
  <si>
    <t>VIKASH GOEL MR.(GUAR)</t>
  </si>
  <si>
    <t>G S MATHAROO MR.(GUAR)</t>
  </si>
  <si>
    <t>SRS MODERN SALES LIMITED</t>
  </si>
  <si>
    <t>SRS MULTIPLEX, CITY CENTRE,
SECTOR 12, FARIDABAD – 121 007.</t>
  </si>
  <si>
    <t>SUSHIL KUMAR SINGLA</t>
  </si>
  <si>
    <t>SUNIL JINDAL MR.(GUAR)</t>
  </si>
  <si>
    <t>BHAGWAN DASS MR.(GUAR)</t>
  </si>
  <si>
    <t>PARVEENTAYAL MR.(GUAR)</t>
  </si>
  <si>
    <t>ANIL JINDAL MR.(GUAR)</t>
  </si>
  <si>
    <t>SRS RETREAT SERVICES LTD M/S. (GUAR)</t>
  </si>
  <si>
    <t>SUSHIL KUMAR SINGLA MR.(GUAR)</t>
  </si>
  <si>
    <t>VISHNU MITTAL DIRECTOR OF (XALTA FOOD AND BEVERAGES PVT LTD)</t>
  </si>
  <si>
    <t>RZ-37A, NAYA BAZAR, RATI RAM PARK, NAJAFGARH, NEW DELHI-110043</t>
  </si>
  <si>
    <t>VISHNOO MITTAL MR.</t>
  </si>
  <si>
    <t>HEAVENT SUDHIR MALHOTRA MR.</t>
  </si>
  <si>
    <t>HOMI</t>
  </si>
  <si>
    <t>POOJA MALHOTRA MRS.</t>
  </si>
  <si>
    <t>VINOD SEHWAG MR.</t>
  </si>
  <si>
    <t>MEENAKSHI SEHRAWAT  MRS.</t>
  </si>
  <si>
    <t>V&amp;V CORPORATION PVT. LTD M/S. (GUAR)</t>
  </si>
  <si>
    <t>VHV BEVERAGES PVT. LTD M/S. (GUAR)</t>
  </si>
  <si>
    <t>XALTA INFRASTRUCTURE &amp; SERVICES PVT LTD M/S. (GUAR)</t>
  </si>
  <si>
    <t>VISHNOO MITTAL MR. (GUAR)</t>
  </si>
  <si>
    <t>HEAVENT SUDHIR MALHOTRA MR. (GUAR)</t>
  </si>
  <si>
    <t>HOMI(GUAR)</t>
  </si>
  <si>
    <t>POOJA MALHOTRA MRS. (GUAR)</t>
  </si>
  <si>
    <t>VINOD SEHWAG MR. (GUAR)</t>
  </si>
  <si>
    <t>MEENAKSHI SEHRAWAT  MRS.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</si>
  <si>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</si>
  <si>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</si>
  <si>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</si>
  <si>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</si>
  <si>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</si>
  <si>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</si>
  <si>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</si>
  <si>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</si>
  <si>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</si>
  <si>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</si>
  <si>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DHIRENDRA YADAV MR.(GUAR)</t>
  </si>
  <si>
    <t>CARE TRUE PHARMACEUTICALS</t>
  </si>
  <si>
    <t>ARMB CUTTACK, ORISSA</t>
  </si>
  <si>
    <t>RAGHUNATH JEW LANE, TALENGA BAZAR, P.S. PURI GHAT, CUTTACK- 753009</t>
  </si>
  <si>
    <t>JAY KUMAR JAJODIA MR. (PROP)</t>
  </si>
  <si>
    <t>SHREE GANESH TRADING CO</t>
  </si>
  <si>
    <t>KORADAKANTA, BHUBANESWAR - 751006</t>
  </si>
  <si>
    <t>MANSOOR KHAN MR. (PARTNER)</t>
  </si>
  <si>
    <t>SAROJINI PARIDA MRS. (PARTNER)</t>
  </si>
  <si>
    <t>PAWAN KUMAR JAJODIA MR. (GUAR)</t>
  </si>
  <si>
    <t>OM DAL MILLS</t>
  </si>
  <si>
    <t>SIMALI, PANDARIBA, PATNA CITY, PATNA, BIHAR</t>
  </si>
  <si>
    <t>OM PRAKASH GUPTA (PROP)</t>
  </si>
  <si>
    <t>PRITI DEVI MS. (GUAR)</t>
  </si>
  <si>
    <t>GAJANAN OIL PVT LTD</t>
  </si>
  <si>
    <t>902,HUBTOWN VIVA, WESTERN EXPRESS HIGHWAY, JOGESHWARI(E) MUMBAI-400060</t>
  </si>
  <si>
    <t>IDBI</t>
  </si>
  <si>
    <t>NITIN RAMCHANDRA JADHAV MR.</t>
  </si>
  <si>
    <t>NISHA NITIN JADHAV MRS.</t>
  </si>
  <si>
    <t>BHAVRAO RAMKRUSHNA GORE MR.</t>
  </si>
  <si>
    <t>AMOL RAMCHANDRA JADHAV MR.</t>
  </si>
  <si>
    <t>BALAJI CHOUDHARY MR. (GUAR)</t>
  </si>
  <si>
    <t>NITIN RAMCHANDRA JADHAV MR. (GUAR)</t>
  </si>
  <si>
    <t>NISHA NITIN JADHAV MRS.  (GUAR)</t>
  </si>
  <si>
    <t>BHAVRAO RAMKRUSHNA GORE MR.  (GUAR)</t>
  </si>
  <si>
    <t>AMOL RAMCHANDRA JADHAV MR.  (GUAR)</t>
  </si>
  <si>
    <t>J M D RICE SORTEX</t>
  </si>
  <si>
    <t>SOHANLAL MISHRA WARD, MANOHAR CHOWK, GONDIA 441601</t>
  </si>
  <si>
    <t>UMADEVI GOPAL AGRAWAL MRS.(PROP)</t>
  </si>
  <si>
    <t>GOPAL C AGRAWAL MR.(GUAR)</t>
  </si>
  <si>
    <t>ABHINAV GOPAL AGRAWAL MR.(GUAR)</t>
  </si>
  <si>
    <t>MANGALTARA AGRO PRIVATE LIMITED</t>
  </si>
  <si>
    <t>GUT NO. 1053, LONI HAVELI, TAL- PARNER, DIST- AHMEDNAGR</t>
  </si>
  <si>
    <t>BHAUSAHEB SUBHASH KOLHE MR.</t>
  </si>
  <si>
    <t>SANMIT SANJAY KOLHE MR.</t>
  </si>
  <si>
    <t>SANJAY BHAGOJI KOLHE MR.</t>
  </si>
  <si>
    <t>TARABAI SUBHASH KOLHE MRS.</t>
  </si>
  <si>
    <t>BHAUSAHEB SUBHASH KOLHE MR.(GUAR)</t>
  </si>
  <si>
    <t>SANMIT SANJAY KOLHE MR.(GUAR)</t>
  </si>
  <si>
    <t>SAI KALPAK DIGITAL PHOTO STUDIO</t>
  </si>
  <si>
    <t>44/5, JUNA MANGALWAR BAZAR, BESIDE HOSHIN HOSPITAL, AHMEDNAGAR - 414001</t>
  </si>
  <si>
    <t>VARSHA DILIP PATIL MRS. (PROP)</t>
  </si>
  <si>
    <t>BALAJI ALUMINIUMS</t>
  </si>
  <si>
    <t>1135, CENTRAL AVENUE ROAD, NEAR JANAK HOTEL, WARD NO. 50, GANDHIBAGH, NAGPUR-440008</t>
  </si>
  <si>
    <t>NARENDRA SUNGANCHAND LAHOTI  MR. (PROP)</t>
  </si>
  <si>
    <t>SHAHARE RICE INDUSTRIES</t>
  </si>
  <si>
    <t>WADSA – KOHMARA ROAD, ARJUNI MORGAON, DISTT. GONDIA</t>
  </si>
  <si>
    <t>PRAVIN MADHAVRAO SHAHARE MR. (PROP)</t>
  </si>
  <si>
    <t>KISHOR MADHAVRAO SHAHARE MR.(GUAR)</t>
  </si>
  <si>
    <t>MADHAVRAO DASHRATH SHAHARE MR.(GUAR)</t>
  </si>
  <si>
    <t>SHRI BHAGWATI ENTERPRISES</t>
  </si>
  <si>
    <t>SITABULDI, NAGPUR</t>
  </si>
  <si>
    <t>SHOP NO. 29, BEHIND KEYAL TRADERS, BEHIND TELEPHONE EXCHANGE SQUARE, GANDHI GRAIN MARKET, C A ROAD, NAGPUR</t>
  </si>
  <si>
    <t>BHAGWATI PRASAD SUNDERLAL AGARWAL MR. (PROP)</t>
  </si>
  <si>
    <t>ARUN CHIRONJILAL SINGHANIYA MR.(GUAR)</t>
  </si>
  <si>
    <t>CMA GENESIS REMEDIES PVT LTD</t>
  </si>
  <si>
    <t>KALYANI NAGAR,PUNE</t>
  </si>
  <si>
    <t>403, MORYA CLASSSIC, OFF LINK ROAD, NEXT TO MORYA LANDMARK II, ANDHERI(W), MUMBAI</t>
  </si>
  <si>
    <t>SEEMA MALAGI MRS.</t>
  </si>
  <si>
    <t xml:space="preserve">GURUPRASAD GOPINATH RAO MR. </t>
  </si>
  <si>
    <t>RENU PRAKASH KULKARNI MRS.</t>
  </si>
  <si>
    <t>HARI OM ENTERPRISES AND AGRO   PROP NAMDEV LAXMAN HARGUDE</t>
  </si>
  <si>
    <t>GAT NO. 260, KESNAND, TALUKA HAVELI, PUNE-412207</t>
  </si>
  <si>
    <t>NAMDEO LAXMAN HARGUDE MR.(PROP)</t>
  </si>
  <si>
    <t>ASHRAFI MOTORS</t>
  </si>
  <si>
    <t>MAHALUNGE</t>
  </si>
  <si>
    <t>GAT NO. 39, AT POST KHALUMBRE, CHAKAN TALEGAON, TAL- KHED, DIST-PUNE-411048</t>
  </si>
  <si>
    <t>FAYAZ BABULALINAMDAR MR.(PROP)</t>
  </si>
  <si>
    <t>BABURAO P WADKAR</t>
  </si>
  <si>
    <t>193, GHATE MANDAGUDALE GALI, SOUTH SOLAPUR, SOLAPUR -413221</t>
  </si>
  <si>
    <t>SURESH SIDRAMAPPA HASAPURE MR.(GUAR)</t>
  </si>
  <si>
    <t>SUREKHA SURESH HASAPURE MRS.(GUAR)</t>
  </si>
  <si>
    <t>SHRINATH  COTTON  INDUSTRIES</t>
  </si>
  <si>
    <t>R.S.NO. 113/1 VISAVADAR ROAD NEAR RAILWAY CROSSING DHARI -365640, DIST -AMRELI</t>
  </si>
  <si>
    <t>BHARAT KUMAR KANTILAL POPAT MR.(PARTNER)</t>
  </si>
  <si>
    <t>RAKSHABEN BHARATBHAI POPAT ALIAS RAKSHABEN GORDHANBHAI GANDEV MRS(PARTNER)</t>
  </si>
  <si>
    <t>BHARAT KUMAR KANTILAL POPAT MR.(GUAR)</t>
  </si>
  <si>
    <t>RAKSHABEN BHARATBHAI POPAT ALIAS RAKSHABEN GORDHANBHAI GANDEV MRS(GUAR)</t>
  </si>
  <si>
    <t>ARTI SUITINGS PVT LTD</t>
  </si>
  <si>
    <t>SSIBHI</t>
  </si>
  <si>
    <t>PLOT NO E-187, 3RD PHASE, RIICO INDUSTRIAL AREA, BHILWARA</t>
  </si>
  <si>
    <t>MADHUR JINDAL MR.</t>
  </si>
  <si>
    <t>NEELAM JINDAL MRS.</t>
  </si>
  <si>
    <t>NAND KISHORE JINDAL MR.(GUAR)</t>
  </si>
  <si>
    <t>MADHUR JINDAL MR.(GUAR)</t>
  </si>
  <si>
    <t>NEELAM JINDAL MRS.(GUAR)</t>
  </si>
  <si>
    <t>NIDHI  JINDAL MRS.(GUAR)</t>
  </si>
  <si>
    <t>KAVITA JINDAL MRS.(GUAR)</t>
  </si>
  <si>
    <t>M/S VANDANA TEXTILES INDUSTRIES M/S(GUAR)</t>
  </si>
  <si>
    <t>ABU INTERNATIONAL</t>
  </si>
  <si>
    <t xml:space="preserve"> NO. 14, APPU MAISTRY STREET , BROADWAY, CHENNAI 600 001</t>
  </si>
  <si>
    <t>V M ABU THAHIR MR.(PROP)</t>
  </si>
  <si>
    <t>SYED HUSSAIN BASHA MR.(GUAR)</t>
  </si>
  <si>
    <t>BANU BEGUM A MRS.(GUAR)</t>
  </si>
  <si>
    <t>HIMAYATHULLAH A</t>
  </si>
  <si>
    <t>BELKAS FOREIGN LIQUOR OFF SHOP</t>
  </si>
  <si>
    <t>BURDWAN</t>
  </si>
  <si>
    <t>NABABHAT MORE, PO FAGUPUR, BURDWAN, WB 713101</t>
  </si>
  <si>
    <t>URMI MONDAL</t>
  </si>
  <si>
    <t>SIDDHARTHA SANKAR MONDAL MR.</t>
  </si>
  <si>
    <t>GURU PRASAD CHAKRABORTY MR.(GUAR)</t>
  </si>
  <si>
    <t>TIRTHAGOTI MUKHERJEE</t>
  </si>
  <si>
    <t>BANKURA</t>
  </si>
  <si>
    <t>VILL JUNEBEDIAN ARABINDA NAGAR, PIN-722101</t>
  </si>
  <si>
    <t>TIRTHAGOTI MUKHERJEE MR.</t>
  </si>
  <si>
    <t>SABITA MUKHOPADHYAY MRS.(GUAR)</t>
  </si>
  <si>
    <t>UMA KIRAN SAHEB SEIKH AND ANUPAMA LINGAMPALLI</t>
  </si>
  <si>
    <t xml:space="preserve">D- 2/79 KAMMAVARI RAMALAYAM,  CHILAKAPADU, WEST GODAVARI ,ANDHRA PRADESH  </t>
  </si>
  <si>
    <t>UMA KIRAN SAHEB SEIKH MR.(PROP)</t>
  </si>
  <si>
    <t>ANUPAMA LINGAMPALLI MRS.</t>
  </si>
  <si>
    <t xml:space="preserve">SURYA TRACTOR COMPANY BARAMATI </t>
  </si>
  <si>
    <t>ZOSARB, PUNE</t>
  </si>
  <si>
    <t>BARAMATI INDUSTRIAL CO-OPERATIVE SOCIETY BHIGWAN ROAD A/P JALOCHI, TAL- BARAMATI, DIST-PUNE 413102</t>
  </si>
  <si>
    <t>RAMESH BABANRAO KHAIRE MR.(PARTNER)</t>
  </si>
  <si>
    <t>SUSHAMA MANOHAR KHAIRE MRS.(PARTNER)</t>
  </si>
  <si>
    <t xml:space="preserve">MAA VINDHYAVASINI CEMENT AGENCY </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</si>
  <si>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</si>
  <si>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</si>
  <si>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</si>
  <si>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</si>
  <si>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</si>
  <si>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</si>
  <si>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</si>
  <si>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</si>
  <si>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</si>
  <si>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</si>
  <si>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</si>
  <si>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</si>
  <si>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</si>
  <si>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</si>
  <si>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</si>
  <si>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</si>
  <si>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 xml:space="preserve">CHRYSALIS INFRASTRUCTURE PROJECTS PVT LTD </t>
  </si>
  <si>
    <t>24 SHASTRI PARK, S M ROAD NR NEHRU NAGAR CHAR RASTA AHMEDABAD</t>
  </si>
  <si>
    <t>INDRESH VARMA MR.</t>
  </si>
  <si>
    <t>KAVITA VARMA MRS.</t>
  </si>
  <si>
    <t>VEENA VARMA MRS.(GUAR)</t>
  </si>
  <si>
    <t> A R TRADERS</t>
  </si>
  <si>
    <t>NAJRUL SARANI, HAIDERPARA, SILIGURI</t>
  </si>
  <si>
    <t>ARUP ROY MR.(PROP)</t>
  </si>
  <si>
    <t>GOPAL CHANDRA ROY MR.(GUAR)</t>
  </si>
  <si>
    <t>MINA ENTERPRISE</t>
  </si>
  <si>
    <t>NEAR GOPAL MORE, DESBANDHU PARA, SILIGURI</t>
  </si>
  <si>
    <t>DILIP CHAUHAN MR.(PROP)</t>
  </si>
  <si>
    <t>MANGAL MONDAL MR.(GUAR)</t>
  </si>
  <si>
    <t>DESAI FABRICATORS</t>
  </si>
  <si>
    <t>PLOT NO.1/159, SHED NO.1/159, PHASE -1, JEEDIMETLA, HYDERABAD-500035</t>
  </si>
  <si>
    <t>AMITA DESAI MRS. (PROP)</t>
  </si>
  <si>
    <t>NILESH P DESAI MR.(GUAR)</t>
  </si>
  <si>
    <t>GOODLUCK CARBON PRIVATE LIMITED</t>
  </si>
  <si>
    <t>SAMB</t>
  </si>
  <si>
    <t xml:space="preserve">D-54 A, 2ND FLOOR, 100 FEET ROAD, CHATTARPUR ENCLAVE, NEW DELHI-110074 </t>
  </si>
  <si>
    <t>TEJINDER SINGH CHEEMA MR.</t>
  </si>
  <si>
    <t>RAJENDER KUMAR PAHWA MR.</t>
  </si>
  <si>
    <t>TEJINDER SINGH CHEEMA MR.(GUAR)</t>
  </si>
  <si>
    <t>RAJENDER KUMAR PAHWA MR.(GUAR)</t>
  </si>
  <si>
    <t>PLUS ONE PLANNERS PRIVATE LIMITED M/S.(GUAR)</t>
  </si>
  <si>
    <t>PROFESSIONAL PEOPLES PRIVATE LIMITED M/S.(GUAR)</t>
  </si>
  <si>
    <t>SURINDER KUMAR PALTA MR.(GUAR)</t>
  </si>
  <si>
    <t>VISHAKHA CONSTRUCTION SERVICES</t>
  </si>
  <si>
    <t>18/4,SNEHLATA GANJ,INDORE</t>
  </si>
  <si>
    <t>SHEETAL JOSHI MRS.(PROP)</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</si>
  <si>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</si>
  <si>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</si>
  <si>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</si>
  <si>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</si>
  <si>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</si>
  <si>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</si>
  <si>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</si>
  <si>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</si>
  <si>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YASH PAUL JINDAL MR.</t>
  </si>
  <si>
    <t>RAMESH KUMAR JINDAL MR.</t>
  </si>
  <si>
    <t>RAJINDER KUMAR JINDAL MR.</t>
  </si>
  <si>
    <t>SAHIL JINDAL MR.</t>
  </si>
  <si>
    <t>AMAN JINDAL MR.</t>
  </si>
  <si>
    <t>SANDEEP JINDAL MR.(GUAR)</t>
  </si>
  <si>
    <t>YASH PAUL JINDAL MR.(GUAR)</t>
  </si>
  <si>
    <t>RAMESH  KUMAR JINDAL MR.(GUAR)</t>
  </si>
  <si>
    <t>RAJINDER KUMAR JINDAL MR.(GUAR)</t>
  </si>
  <si>
    <t>HIMACHAL TEXTILE PARK LTD M/S.(GUAR)</t>
  </si>
  <si>
    <t>JINDAL COTEX LTD M/S.(GUAR)</t>
  </si>
  <si>
    <t>VISHAL TRADERS</t>
  </si>
  <si>
    <t>01,BERCHA ROAD,TANKI ROAD,SHAJAPUR MP</t>
  </si>
  <si>
    <t>NARESH MANDLOI MR.(PROP)</t>
  </si>
  <si>
    <t>RAMESH CHANDRA MANDLOI(GUAR)</t>
  </si>
  <si>
    <t>XYRON TECHNOLOGIES LIMITED</t>
  </si>
  <si>
    <t>PLOT NO. D 23-24,PHASE 2,SATLAPUR,MANDIDEEP INDUSTRIAL ESTATE,BHOPAL-462046</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</si>
  <si>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</si>
  <si>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</si>
  <si>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</si>
  <si>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</si>
  <si>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</si>
  <si>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</si>
  <si>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</si>
  <si>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</si>
  <si>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KEVIN CASHEWS</t>
  </si>
  <si>
    <t>2nd FLOOR, MOHAN'S ENTERPRISES, MAIN ROAD, KOLLAM 691001</t>
  </si>
  <si>
    <t>MANUEL MOHANDAS MR.(PROP)</t>
  </si>
  <si>
    <t>SUNIL MANUEL MR(GUAR)</t>
  </si>
  <si>
    <t>TECPRO SYSTEMS LTD. (UNDER LIQUIDATION)</t>
  </si>
  <si>
    <t>106, VISWADEEP TOWERS, PLOT NO.4 DISTRICT CENTRE, JANAKPURI, NEW DELHI 110058</t>
  </si>
  <si>
    <t>AJAY KUMAR BISHNOI MR.</t>
  </si>
  <si>
    <t>AMUL GABRANI MR.</t>
  </si>
  <si>
    <t>VAIKUNDAM CASHEW COMPANY</t>
  </si>
  <si>
    <t>M/S VAIKUNDAM CASHEW CO., EDAVATTOM, VELLIMON, KOLLAM-691511</t>
  </si>
  <si>
    <t>RADHAKRISHNA PILLAI MR.(PROP)</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</si>
  <si>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</si>
  <si>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</si>
  <si>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</si>
  <si>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</si>
  <si>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</si>
  <si>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</si>
  <si>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</si>
  <si>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</si>
  <si>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</si>
  <si>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</si>
  <si>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</si>
  <si>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DINA NATH SINGH AND INDU BALA</t>
  </si>
  <si>
    <t>VEER KUNWAR SINGH COLONY, POKHARA MOHALLA HAZIPUR DISTRICT VAISHALI</t>
  </si>
  <si>
    <t>DINA NATH SINGH MR.(BORROWER)</t>
  </si>
  <si>
    <t>INDU BALA MRS.(BORROWER)</t>
  </si>
  <si>
    <t>GYANEDRA KUMAR SINGH MR.(GUAR)</t>
  </si>
  <si>
    <t>M S SHIPBREAKING P LTD</t>
  </si>
  <si>
    <t>SAM BRANCH</t>
  </si>
  <si>
    <t>B 6 JYOTI BUILDING ANTOP HILL ROAD WADALA EAST MUMBAI 400037 MAHARASHTRA</t>
  </si>
  <si>
    <t>PANKAJ KUMAR AGARWAL MR.</t>
  </si>
  <si>
    <t>SARLA PANKAJ AGARWAL MRS.</t>
  </si>
  <si>
    <t>PUNIT KUMAR AGARWAL MR.</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</si>
  <si>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</si>
  <si>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</si>
  <si>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</si>
  <si>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</si>
  <si>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</si>
  <si>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</si>
  <si>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</si>
  <si>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MOSTAFIJUR RAHAMAN MR.</t>
  </si>
  <si>
    <t>AYANUL HAQUE MONDAL MR.</t>
  </si>
  <si>
    <t>SETARA BIBI MS.(GUAR)</t>
  </si>
  <si>
    <t>SAHINA BIBI MS.(GUAR)</t>
  </si>
  <si>
    <t>ASHIRBAD AGRI FIRM PVT LTD M/S. (GUAR)</t>
  </si>
  <si>
    <t>SHREE RAM ENTERPRISES</t>
  </si>
  <si>
    <t>PLOT NO.23/A, BJB NAGAR, BHUBANESWAR, ORISSA, 751014</t>
  </si>
  <si>
    <t>RUBITA NANDA MRS.(PARTNER)</t>
  </si>
  <si>
    <t>PAWAN KUMAR JAJODIA MR.(PARTNER)</t>
  </si>
  <si>
    <t>RUBITA NANDA MRS.(GUAR)</t>
  </si>
  <si>
    <t>PAWAN KUMAR JAJODIA MR.(GUAR)</t>
  </si>
  <si>
    <t>MAA KALI STORE</t>
  </si>
  <si>
    <t>PLOT NO 362, KHATA NO 200/107, ANANTAPUR, JAGANATHPUR</t>
  </si>
  <si>
    <t>DIBAKAR PANDA MR.(PARTNER)</t>
  </si>
  <si>
    <t>TAPAS DASH MR.(PARTNER)</t>
  </si>
  <si>
    <t>DIBAKAR PANDA MR.(GUAR)</t>
  </si>
  <si>
    <t>TAPAS DASH MR.(GUAR)</t>
  </si>
  <si>
    <t>JAY OVERSEAS</t>
  </si>
  <si>
    <t>CIVIL LINES</t>
  </si>
  <si>
    <t>JAI MILLS COMPOUND, NEAR RAILWAY CROSSING NO.22, ISLAMABAD, AMRITSAR, PUNJAB- 143001</t>
  </si>
  <si>
    <t>PRIYANKA AHUJA MS.</t>
  </si>
  <si>
    <t xml:space="preserve"> PRAMOD JALINDAR RANMALE
PRIYANKA PRAMOD RANMALE
</t>
  </si>
  <si>
    <t>NASHIK CITY</t>
  </si>
  <si>
    <t>N-53/H-28/3, SWAMI SAMARTH KENDRA, PATIL NAGAR-NEW CIDCO, NASHIK</t>
  </si>
  <si>
    <t>PRAMOD JALINDAR RANMALE MR.</t>
  </si>
  <si>
    <t>PRIYANKA PRAMOD RANMALE MRS.</t>
  </si>
  <si>
    <t>DILIP CHIMAJI BORADE MR.(GUAR)</t>
  </si>
  <si>
    <t>A R TRADERS</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</si>
  <si>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</si>
  <si>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</si>
  <si>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</si>
  <si>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</si>
  <si>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</si>
  <si>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</si>
  <si>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</si>
  <si>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RALCO STEELS PRIVATE LIMITED</t>
  </si>
  <si>
    <t>DOOR NO .52-14-77/1, 1ST FLOOR, APSFC BUILDING NEAR BULLAYYA COLLEGE,  NEW RESAPUVANIPALEM,VISHAKAPATNAM-530013,ANDHRA PRADESH</t>
  </si>
  <si>
    <t>RAMESH BABU CHERUKURU MR.</t>
  </si>
  <si>
    <t>PEDDU SREE RAMANA MR.</t>
  </si>
  <si>
    <t>JAMES MANOHAR MR.</t>
  </si>
  <si>
    <t>NAGALAXMI CHERUKURU MRS.</t>
  </si>
  <si>
    <t>SAKAR OVERSEAS  PVT LTD</t>
  </si>
  <si>
    <t>B1 &amp; B2 LOWER PLAZA MAHASAKTHI COMPLEX STADIUM ROAD NAVRANGPURA AHMEDABAD</t>
  </si>
  <si>
    <t>ARVIND ASHWINBHAI TRIVEDI MR.</t>
  </si>
  <si>
    <t>DIPTI A TRIVEDI MRS.</t>
  </si>
  <si>
    <t>JAGDAMBAY EXPORTS</t>
  </si>
  <si>
    <t>OPP. MENTHAL PLANT VPO BAJRA, RAHON ROAD, NEAR POST OFFICE LUDHIANA</t>
  </si>
  <si>
    <t>BALWINDER SHARMA MR. (PROP)</t>
  </si>
  <si>
    <t>ASHAPURNA SOLVENT OIL PVT. LTD.</t>
  </si>
  <si>
    <t>6B, BENTICK STREET GROUNFD FLOOR KOLKATA 700001</t>
  </si>
  <si>
    <t>RAMA DUTTA MS.</t>
  </si>
  <si>
    <t>MOUSUMI DUTTA MS.</t>
  </si>
  <si>
    <t>DEBASISH DUTTA MR.</t>
  </si>
  <si>
    <t>NABA KUMAR DATTA MR.</t>
  </si>
  <si>
    <t>SHUBH MANGAL EXIM PVT LTD</t>
  </si>
  <si>
    <t>USMANPURA</t>
  </si>
  <si>
    <t>I/30/A PHASE II NR VINZOL RAILWAY CROSSING GIDC VATVA AHMEDABAD.</t>
  </si>
  <si>
    <t>BIJAL S SHAH MR.</t>
  </si>
  <si>
    <t>NIRMAL LUNKAR MR.</t>
  </si>
  <si>
    <t>BIJAL S SHAH MR.(GUAR)</t>
  </si>
  <si>
    <t>NIRMAL LUNKAR MR.(GUAR)</t>
  </si>
  <si>
    <t>SUMIT MEHTA MR.(GUAR)</t>
  </si>
  <si>
    <t>DIMPLE PLASTICS M/S.(GUAR)</t>
  </si>
  <si>
    <t>HARPAL POULTRY FARM</t>
  </si>
  <si>
    <t>VPO GAGUBUA ,TEHSIL CHABAL ,TARANTARAN</t>
  </si>
  <si>
    <t>HARPAL SINGH MR.(PARTNER)</t>
  </si>
  <si>
    <t>JASPAL SINGH MR.(PARTNER)</t>
  </si>
  <si>
    <t>PARMINDER KAUR MRS.(PARTNER)</t>
  </si>
  <si>
    <t>BALBIR KAUR MRS.(PARTNER)</t>
  </si>
  <si>
    <t xml:space="preserve">SHREE RUGNATH IMPEX PVT LTD </t>
  </si>
  <si>
    <t xml:space="preserve">SHOP NO 8 GF KARNAVATI MOBILE SHOP RATAN POLE RELIEF ROAD AHMEDABAD </t>
  </si>
  <si>
    <t>BABULAL LAKHMARAMJI CHOUDHARY MR.</t>
  </si>
  <si>
    <t>MAHENDRA KUMAR CHOUDHARY MR.</t>
  </si>
  <si>
    <t>BABULAL LAKHMARAMJI CHOUDHARY MR.(GUAR)</t>
  </si>
  <si>
    <t>MAHENDRA KUMAR CHOUDHARY MR.(GUAR)</t>
  </si>
  <si>
    <t>JAGDISHKUMAR VAGTARAM CHOUDHARY MR.(GUAR)</t>
  </si>
  <si>
    <t>AJAY PHARMA</t>
  </si>
  <si>
    <t>C/O- PROP. JAYAJITH T GEEJAY TOWERS VADAKKUMBHAGOM KOLLAM 691001</t>
  </si>
  <si>
    <t>JAYAJITH T(PROP)</t>
  </si>
  <si>
    <t>JERNY S MRS.(GUAR)</t>
  </si>
  <si>
    <t>SARADAMANI MRS.(PROP)</t>
  </si>
  <si>
    <t>HONESTY IMPEX</t>
  </si>
  <si>
    <t>ROOM NO. 30/31, PARKAR HOUSE, THIRD FLOOR, SHERIFF DEVJI STREET, CHAKALA MASJID, MUMBAI-400001</t>
  </si>
  <si>
    <t>HASAN PACHAT MR.(PARTNER)</t>
  </si>
  <si>
    <t>SALIH PACHAT MR.(PARTNER)</t>
  </si>
  <si>
    <t>RAJYALAKSHMI ENTERPRISES</t>
  </si>
  <si>
    <t>OFFICE: FLAT NO.  402 D B V RAJU ENCLAVE, A V APPA RAO ROAD, RAJAHMUNDRY, EAST GODAVARI-533103</t>
  </si>
  <si>
    <t>PILLI SURESH BABU MR.(PARTNER)</t>
  </si>
  <si>
    <t>PILLI SANKARI RAJYA LAKSHMI MRS.(PARTNER)</t>
  </si>
  <si>
    <t>PILLI LAKSHMI KUMARI MRS.(PARTNER)</t>
  </si>
  <si>
    <t>HAPPY COOLING SYSTEM</t>
  </si>
  <si>
    <t>AMRAIWADI</t>
  </si>
  <si>
    <t>SHOP NO 2, HIRALAL SHOPPING CENTRE, NEAR SHAHJANAD PLAZA CROSS ROAD PALDI AHMEDABAD</t>
  </si>
  <si>
    <t>RAHUL H KAMDAR MR.(PROP)</t>
  </si>
  <si>
    <t>ASHA R KAMDAR MRS.(GUAR)</t>
  </si>
  <si>
    <t>PRAKASH TRACTORS</t>
  </si>
  <si>
    <t>JHAGADIA</t>
  </si>
  <si>
    <t>VILL- MULAD, TAL- JHAGADIA, NH NO-08</t>
  </si>
  <si>
    <t>GURUBACHCHANSINGH GURUDEVSINGH ATTHI MR.(PARTNER)</t>
  </si>
  <si>
    <t>JAGJITSINGH GURUBACHCHANSINGH ATTHI MR.(PARTNER)</t>
  </si>
  <si>
    <t>GURUBACHCHANSINGH GURUDEVSINGH ATTHI MR.(GUAR)</t>
  </si>
  <si>
    <t>SPACE TIME AND RESEARCH PVT LTD</t>
  </si>
  <si>
    <t>754/6, JAGRITI VIHAR, MEERUT</t>
  </si>
  <si>
    <t>PRAMOD KUMAR MR.</t>
  </si>
  <si>
    <t>NEERU BHATIA MRS.</t>
  </si>
  <si>
    <t>SATYA KRISHNA TRADING COMPANY</t>
  </si>
  <si>
    <t>SRI VIJAYA BHASKAR RICE MILL, JAGANNADHAPURAM, PALACOLE MARTERU ROAD, PALACOLE, WEST GODAVARI-534260</t>
  </si>
  <si>
    <t>BONAM SRIRAMA KRISHNA MR.(PARTNER)</t>
  </si>
  <si>
    <t>BONAM KUSUMA HARANATH BABU MR.(PARTNER)</t>
  </si>
  <si>
    <t>NAVKAR INDUSTRIES</t>
  </si>
  <si>
    <t>PLOT NO 46 A SECTOR 2 AKSHAR INDUSTRIAL PARK, OPP ZYDUS CADILA SARKHEJ BAVLA ROAD VILLAGE VASNA CHACHARWADI TA SANAND AHMEDABAD</t>
  </si>
  <si>
    <t>HELLY VIPUL SHAH MS.(PROP)</t>
  </si>
  <si>
    <t>DOSHION PVT LIMITED</t>
  </si>
  <si>
    <t>BUILDING NO 12A, SIGMA CORPORATE BH, RAJPATH CLUB S G HIGHWAY BODAKDEV HIGHWAY AHMEDABAD</t>
  </si>
  <si>
    <t>ASHIT D DOSHI MR.</t>
  </si>
  <si>
    <t>RAKSHIT D DOSHI MR.</t>
  </si>
  <si>
    <t>AMIT D DOSHI MR.</t>
  </si>
  <si>
    <t>ASHIT D DOSHI MR.(GUAR)</t>
  </si>
  <si>
    <t>RAKSHIT D DOSHI MR.(GUAR)</t>
  </si>
  <si>
    <t>AMIT D DOSHI MR.(GUAR)</t>
  </si>
  <si>
    <t>KANERI AGRO INDUSTRIES LIMITED</t>
  </si>
  <si>
    <t>SURVEY NO.155/P, VILLAGE: LODARIYAL, BAVLA SANAND ROAD, AHMEDABAD, GUJARAT</t>
  </si>
  <si>
    <t>RITESH KAUSHIKBHAI PATEL MR.</t>
  </si>
  <si>
    <t>PALAK RITESH PATEL MRS.</t>
  </si>
  <si>
    <t>NILESH KAUSHIKBHAI PATEL MR.</t>
  </si>
  <si>
    <t>KAUSHIKKUMAR BHOGILAL PATEL MR.</t>
  </si>
  <si>
    <t>RAMESHBHAI SANKALDAS PATEL MR.</t>
  </si>
  <si>
    <t>HARDIKKUMAR ARVINDBHAI GAJERA MR.</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</si>
  <si>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</si>
  <si>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</si>
  <si>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</si>
  <si>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</si>
  <si>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</si>
  <si>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</si>
  <si>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</si>
  <si>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</si>
  <si>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</si>
  <si>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</si>
  <si>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</si>
  <si>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</si>
  <si>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</si>
  <si>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</si>
  <si>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</si>
  <si>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</si>
  <si>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</si>
  <si>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</si>
  <si>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</si>
  <si>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</si>
  <si>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</si>
  <si>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</si>
  <si>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</si>
  <si>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SHAFEEQ AHMED KHAN MR.</t>
  </si>
  <si>
    <t>RAZI HASAN KHAN MR.(GUAR)</t>
  </si>
  <si>
    <t>RAFEEQ AHMED KHAN MR.(GUAR)</t>
  </si>
  <si>
    <t>SHAFEEQ AHMED KHAN MR.(GUAR)</t>
  </si>
  <si>
    <t>SSL TIMBER PVT LTD</t>
  </si>
  <si>
    <t>EGMORE BRANCH</t>
  </si>
  <si>
    <t xml:space="preserve">NO 82, ANGALAMMAN JOVIL STREET, CHOOLAI, CHENNAI – 600112. FACTORY: NO – 194/1C, MEDHUR VILLAGE, PULICAT HIGH, PONNERI TALUK, THIRUVALLUR – 601204.  </t>
  </si>
  <si>
    <t>SURYA PRAKASH LOHIA MR.</t>
  </si>
  <si>
    <t>SEEMA LOHIA MRS.</t>
  </si>
  <si>
    <t>SURYA PRAKASH LOHIA MR.(GUAR)</t>
  </si>
  <si>
    <t>SEEMA LOHIA MRS.(GUAR)</t>
  </si>
  <si>
    <t>MAA GANGA MODERN HUSKING RICE MILL</t>
  </si>
  <si>
    <t>6B, BENTINCK STREET GROUND FLOOR KOLKATA-700001</t>
  </si>
  <si>
    <t>DEBASIS DUTTA MR.(PARTNER)</t>
  </si>
  <si>
    <t>RAMA DUTTA MS.(PARTNER)</t>
  </si>
  <si>
    <t>NAB KUMAR DUTTA MR.(PARTNER)</t>
  </si>
  <si>
    <t>MAA JAGATGOURI RICE MILLS PVT. LTD M/S.(GUAR)</t>
  </si>
  <si>
    <t>VAAMANA ENTERPRISES</t>
  </si>
  <si>
    <t>ELURU</t>
  </si>
  <si>
    <t>23A-4-3/1, BESIDE VISWA SANTHI THEATURE, R.R. PET, ELURU, WEST GODAVARI-534002</t>
  </si>
  <si>
    <t>NARLA PRADEEP KUMAR MR.(PROP)</t>
  </si>
  <si>
    <t>NARLA NAGA MOUNICA MRS.(GUAR)</t>
  </si>
  <si>
    <t>ISHTA RATANASHILA CO</t>
  </si>
  <si>
    <t>GRAM DHARAWAL, BHATAUTI, MEJA, PRAYAGRAJ, UTTAR PRADESH- PIN – 212302</t>
  </si>
  <si>
    <t>ISHTA NARAYAN MISHRA MR.(PARTNER)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</si>
  <si>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</si>
  <si>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</si>
  <si>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</si>
  <si>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</si>
  <si>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</si>
  <si>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</si>
  <si>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</si>
  <si>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SUMAN NATH MRS.</t>
  </si>
  <si>
    <t>WELSON INDUSTRIES</t>
  </si>
  <si>
    <t>VILLAGE GILAWI GATE, TARN TARAN ROAD, NEAR VETENARY HOSPITAL, AMRITSAR, PUNJAB- 143001</t>
  </si>
  <si>
    <t>PRIYA SOOD MS.(PROP)</t>
  </si>
  <si>
    <t>RAJARAM ABORAO BHAPKAR</t>
  </si>
  <si>
    <t>SATARA ROAD</t>
  </si>
  <si>
    <t>M/S LAXMI INDUSTRIES, 170, DNYANESHWAR COLONY, NEAR LASARIYA PLASTIC, AKURDI, PUNE-411035</t>
  </si>
  <si>
    <t>RAJARAM ABORAO BHAPKAR MR.</t>
  </si>
  <si>
    <t>ARCHANA RAJARAM BHAPKAR MRS.</t>
  </si>
  <si>
    <t xml:space="preserve">MUNNURU LAXMINARAYANA </t>
  </si>
  <si>
    <t>PUDUR VILLAGE, GADWAL MANDAL, JOGULAMBA GADWAL DIST., GADWAL</t>
  </si>
  <si>
    <t>MUNNURU LAXMINARAYANA MR.</t>
  </si>
  <si>
    <t xml:space="preserve">MELIBEN JINIYABHAI VASAVA </t>
  </si>
  <si>
    <t>MUSALI</t>
  </si>
  <si>
    <t>AT PO: SARSAD, TAL: JHAGADIA DIST: BHARUCH-393105</t>
  </si>
  <si>
    <t>MELIBEN JINIYABHAI VASAVA MR.</t>
  </si>
  <si>
    <t>RAM SINGH</t>
  </si>
  <si>
    <t xml:space="preserve">SARB SOUTH </t>
  </si>
  <si>
    <t>ROSARB SOUTH BHOPAL</t>
  </si>
  <si>
    <t xml:space="preserve">RAM SINGH </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</si>
  <si>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</si>
  <si>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</si>
  <si>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</si>
  <si>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</si>
  <si>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</si>
  <si>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</si>
  <si>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</si>
  <si>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</si>
  <si>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</si>
  <si>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</si>
  <si>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</si>
  <si>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</si>
  <si>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</si>
  <si>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</si>
  <si>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SNEHA DEVDUTT BHATT MRS.(PARTNER)</t>
  </si>
  <si>
    <t>PRINCE KALRA MR.(GUAR)</t>
  </si>
  <si>
    <t xml:space="preserve">BRAHMANI OIL MILLS               </t>
  </si>
  <si>
    <t>HARIJ-KUKRANA ROAD, HARIJ.</t>
  </si>
  <si>
    <t>CHIRAGKUMAR DINESHCHANDRA THAKKER MR.(PARTNER)</t>
  </si>
  <si>
    <t>AMITKUMAR DINESHCHANDRA  THAKKER MR.(PARTNER)</t>
  </si>
  <si>
    <t>NATVARLAL BABULAL THAKKER MR.(PARTNER)</t>
  </si>
  <si>
    <t>AMITKUMAR DINESHCHANDRA THAKKER MR.(PARTNER)</t>
  </si>
  <si>
    <t>CHIRAGKUMAR DINESHCHANDRA THAKKER MR.(GUAR)</t>
  </si>
  <si>
    <t>AMITKUMAR DINESHCHANDRA  THAKKER MR.(GUAR)</t>
  </si>
  <si>
    <t>AMITKUMAR DINESHCHANDRA THAKKER MR.(GUARANTOR)</t>
  </si>
  <si>
    <t>VADRAJ CEMENT LTD</t>
  </si>
  <si>
    <t>SAM BRANCH, MUMBAI</t>
  </si>
  <si>
    <t>3RD FLOOR, LIOYDS CENTRE POINT, APPASAHAEB MARATHE MARG, PRABHADEVI MUMBAI, MUMBAI,400025</t>
  </si>
  <si>
    <t>RISHI AGARWAL MR.</t>
  </si>
  <si>
    <t>VIJAY PRAKASH SHARMA MR.</t>
  </si>
  <si>
    <t>DHANANJAY LAXMAN DATAR MR.</t>
  </si>
  <si>
    <t>KRISHNA GOPAL TOSHNIWAL MR.</t>
  </si>
  <si>
    <t>PRADEEP KAPPOR MR.</t>
  </si>
  <si>
    <t>DAMODAR PRAHLAD AGRAWAL MR.</t>
  </si>
  <si>
    <t>ABG INTERNTIONAL P LTD M/S.(GUAR)</t>
  </si>
  <si>
    <t>TIRUPATI MANAGEMENT &amp; INVESTMENT SERVICES P LTD M/S.(GUAR)</t>
  </si>
  <si>
    <t>ABG CEMENT HOLDCO P LTD M/S.(GUAR)</t>
  </si>
  <si>
    <t>BABA GANGARAM INVESTMENT SERVICES P LTD M/S.(GUAR)</t>
  </si>
  <si>
    <t>RISHI AGARWAL MR.(GUAR)</t>
  </si>
  <si>
    <t>RASHID JAFARSAB YALWAR MR.</t>
  </si>
  <si>
    <t xml:space="preserve">BIJAPUR BRANCH </t>
  </si>
  <si>
    <t>ATULLA CHOWK, ASAR GALLI, BAGALKOTE ROAD, BIJAPUR</t>
  </si>
  <si>
    <t xml:space="preserve">JASWANT KAUR </t>
  </si>
  <si>
    <t>ROSARAB CHANDIGARH</t>
  </si>
  <si>
    <t>JASWANT KAUR MRS.</t>
  </si>
  <si>
    <t>RANJEET KAUR MRS.</t>
  </si>
  <si>
    <t>ALLIED STRIPS LTD</t>
  </si>
  <si>
    <t>ALLIED MANSION, 14-B, MANOHAR PARK, ROHATK ROAD, NEW DELHI</t>
  </si>
  <si>
    <t>MOHINDER KUMAR AGGARWAL  MR.</t>
  </si>
  <si>
    <t>GAURAV AGGARWAL MR.</t>
  </si>
  <si>
    <t>AKRITI MAHAJAN MRS.</t>
  </si>
  <si>
    <t>GEETANJALI MRS.</t>
  </si>
  <si>
    <t>AARTI CHAUHAN MRS.</t>
  </si>
  <si>
    <t>RAM NEWAS YADAV MR.</t>
  </si>
  <si>
    <t>AAKSHAY AGGARWAL MR.</t>
  </si>
  <si>
    <t>UMESH GARG MR.</t>
  </si>
  <si>
    <t>ASHOK KUMAR KHUSHU MR.</t>
  </si>
  <si>
    <t>RAVINDER GUPTA  MR.</t>
  </si>
  <si>
    <t>DIKSHA VINIYOG P. LTD M/S.(GUAR)</t>
  </si>
  <si>
    <t>SURVI COMMOTRADE P LTD M/S.(GUAR)</t>
  </si>
  <si>
    <t>SWETA AGROCHEM P LTD M/S.(GUAR)</t>
  </si>
  <si>
    <t>PROMINENT VYAPAR PVT LTD M/S.(GUAR)</t>
  </si>
  <si>
    <t>SAI SAHARA COMMERCIAL P LTD M/S.(GUAR)</t>
  </si>
  <si>
    <t>CHANDRAMUKHI VANIJYA P LTD M/S.(GUAR)</t>
  </si>
  <si>
    <t>AMBAMMA W/O MALLAPPA KULGI</t>
  </si>
  <si>
    <t>GANGAVATHI</t>
  </si>
  <si>
    <t>W/O MALLAPPA KULAGI, JP WARD, KARATAGI, KOPPAL</t>
  </si>
  <si>
    <t>SURESH KULAGI S/O MALLAPPA KULGI(GUAR)</t>
  </si>
  <si>
    <t>ANUSHA W/O SURESH KULAGI</t>
  </si>
  <si>
    <t>W/O SURESH KULAGI, JP NAGAR WARD 11, KARATAGI, KOPPAL</t>
  </si>
  <si>
    <t>ANUSHA W/.O SURESH KULAGI</t>
  </si>
  <si>
    <t>CHANDRASHEKAR S/O NAGARAJU(GUAR)</t>
  </si>
  <si>
    <t>B MARUTI S/O YAMANAPPA</t>
  </si>
  <si>
    <t>S/O YAMANAPPA, 2ND WARD, SINGANHAL, GANGAVATHI, KOPPAL</t>
  </si>
  <si>
    <t>BASAPATNA RUDRAPPA(GUAR)</t>
  </si>
  <si>
    <t>D SRINIVAS</t>
  </si>
  <si>
    <t>S/O SATYANARAYANA, NEAR GANESH TEMPLE, SIDDRAMPUR, RAICHUR</t>
  </si>
  <si>
    <t>D SRINIVASI S/O SATYANARAYANA</t>
  </si>
  <si>
    <t>B NARASIMHA RAO S/O B SAIBABA(GUAR)</t>
  </si>
  <si>
    <t>GANGAMMA W/O MANJUNATH</t>
  </si>
  <si>
    <t xml:space="preserve">W/O MANJUNATH, 43, 7TH WARD, NEAR KFB, KARATAGI, KOPPAL </t>
  </si>
  <si>
    <t>GANGAMMA W/O YAMANAPPA</t>
  </si>
  <si>
    <t>W/O YAMANAPPA, WARD NO. 2, SINGANHAL, GANGAVATHI, KOPPAL</t>
  </si>
  <si>
    <t>GOURAMMA W/O BALAPPA</t>
  </si>
  <si>
    <t>W/O BALAPPA, WARD NO. 2, NEAR BUS STAND MYLAPUR, KOPPAL</t>
  </si>
  <si>
    <t>AMBARISH S/O HANUMANTHAPPA(GUAR)</t>
  </si>
  <si>
    <t>GULAMA HUSEN S/O RAMZANSAB</t>
  </si>
  <si>
    <t>S/O RAMZANSAB, WARD NO. 2, GUNDUR VILLAGE, KOPPAL</t>
  </si>
  <si>
    <t>PAMPAPATHI S/O IRAPPA(GUAR)</t>
  </si>
  <si>
    <t>HANUMANTHAPPA S/O MALLAPPA</t>
  </si>
  <si>
    <t>S/O MALLAPPA, SIDDRAMPUR, SINDHANUR, RAICHUR</t>
  </si>
  <si>
    <t>HANUMESH S/O MUDUKAPPA</t>
  </si>
  <si>
    <t>S/O MUDUKAPPA, WARD NO. 15, NAJIR COLONY, KARATAGI, KOPPAL</t>
  </si>
  <si>
    <t>YANKOBA S/O HANUMANTHAPPA(GUAR)</t>
  </si>
  <si>
    <t>KALAVATHI W/O SIDDAPPA</t>
  </si>
  <si>
    <t>W/O SIDDAPPA, 7TH WARD, NEAR KEB, KARATAGI, KOPPAL</t>
  </si>
  <si>
    <t>MANJUNATH S/O BALAPPA</t>
  </si>
  <si>
    <t>S/O BALAPPA. WAR NO. 2, MYLAPUR, KOPPAL</t>
  </si>
  <si>
    <t xml:space="preserve">MOULA SAB S/O HUSEN SAB </t>
  </si>
  <si>
    <t>S/O HUSEN SAB, WARD NO. 10, VIDYA NAGAR, GANGAVATHI, KOPPAL</t>
  </si>
  <si>
    <t>MOULA SAB S/O HUSEN SAB</t>
  </si>
  <si>
    <t>K MADHU S/O VENUGOPAL(GUAR)</t>
  </si>
  <si>
    <t>NAGESH S/O YANKAPPA</t>
  </si>
  <si>
    <t>S/O YANKAPPA, AKALKUMPIKARDONI, KOPPAL</t>
  </si>
  <si>
    <t>SANNA DEVAPPA S/O PAKIRAPPA NARER</t>
  </si>
  <si>
    <t>S/O PAKIRAPPA NARER, 326, 4TH WARD, KARATAGI, KOPPAL</t>
  </si>
  <si>
    <t>SHARANAPPA HOSALLI S/O CHENNAMALLAPPA</t>
  </si>
  <si>
    <t>S/O CHENNAMALLAPPA, 12TH WARD, RAMANAGAR, KARATAGI, KOPPAL</t>
  </si>
  <si>
    <t>SURESH KULAGI S/O MALLAPPA KULAGI(GUAR)</t>
  </si>
  <si>
    <t xml:space="preserve">SHARANAPPA S/O THIMMAYYA </t>
  </si>
  <si>
    <t>S/O TIMMAYYA, WARD NO. 1, DANAPUR, KOPPAL</t>
  </si>
  <si>
    <t>SHARANAPPA S/O THIMMAYYA</t>
  </si>
  <si>
    <t>PAMPATHI S/O IRAPPA(GUAR)</t>
  </si>
  <si>
    <t>SHEKARAPPA S/O DODDABASAPPA</t>
  </si>
  <si>
    <t>S/O DODDABASAPPA, WARD NO. 1, YARADONA, YERDONI, KOPPAL</t>
  </si>
  <si>
    <t>AMARESH S/O KARIYAPPA(GUAR)</t>
  </si>
  <si>
    <t>T ANAND S/O T SRINIVAS RAO</t>
  </si>
  <si>
    <t>S/O T SRINIVAS RAO, NH 63, BELLARY ROAD, SHANKAR NAGAR CAMP, INGALGI, BELLARY</t>
  </si>
  <si>
    <t>VEERANA GOUDA S/O SANNA BASANA GOUDA</t>
  </si>
  <si>
    <t>S/O SANNA BASANA GOUDA, NO 828, WARD NO. 1, ULENOOR, GANGAVATHI, KOPPAL</t>
  </si>
  <si>
    <t>YANKOBANNA S/O MUDUKAPPA</t>
  </si>
  <si>
    <t>S/O MUDUKAPPA, 12TH WARD, RAMA NAGARA, KARATAGI, KOPPAL</t>
  </si>
  <si>
    <t>RAVI TOPU LAMANI</t>
  </si>
  <si>
    <t>AT S/O- TOPU TAKKALAKI L-T-02 BIJAPUR,KARNATAKA-586130</t>
  </si>
  <si>
    <t>SACHIN RAOSAHEB PATIL</t>
  </si>
  <si>
    <t>AT S/O: RAVASAB TAKKALAKI 01 BIJAPUR KARNATKA-586130</t>
  </si>
  <si>
    <t>VINOD SHIVAJI YADAV</t>
  </si>
  <si>
    <t>NEAR GRAMPANCHAYAT WARD NO.1. VIJAYANAGAR SANGLI-416409</t>
  </si>
  <si>
    <t>BABUBHAI SOMJIBHAI VASAVA</t>
  </si>
  <si>
    <t>SODGAM, GUJARAT</t>
  </si>
  <si>
    <t>SADGAM GUJARAT</t>
  </si>
  <si>
    <t>ASHISHBHAI BABUBHAI VASAVA (GAUR)</t>
  </si>
  <si>
    <t>SAHIL HOME LOOMTEX PRIVATE LIMITED</t>
  </si>
  <si>
    <t>KHASRA NO. 666, 667, OPP. B P PETRO PUMP, NEAR HERA AGENCY, G T ROAD, PANIPAT- 132103</t>
  </si>
  <si>
    <t>SAHIL CHUGH MR.</t>
  </si>
  <si>
    <t>MEHUL CHUGH MR.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</si>
  <si>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</si>
  <si>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</si>
  <si>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</si>
  <si>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</si>
  <si>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</si>
  <si>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</si>
  <si>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</si>
  <si>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</si>
  <si>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TANUKU</t>
  </si>
  <si>
    <t>D.NO:4-105, GAGGIPARRU, ELAMANCHI, WEST GODAVARI</t>
  </si>
  <si>
    <t>ADIGARLA ADITYABHARATH NAIDU</t>
  </si>
  <si>
    <t>ANAKAPALLE, ANDHRA PRADESH</t>
  </si>
  <si>
    <t>H.NO:2-187, VINAYAKA VEEDHI AGENCY, LAKSHMIPURAM, GOLUGONDA MANDAL, VISAKHAPATNAM-531084</t>
  </si>
  <si>
    <t>SURLA SRINIVAS(GUAR)</t>
  </si>
  <si>
    <t>ALLU RAVI KISHORE</t>
  </si>
  <si>
    <t>H:NO. 35-146, RAMARAO PETA, NARSIPATNAM,531116</t>
  </si>
  <si>
    <t>SRIMANTHULA UMA MAHESWARA RAO(GUAR)</t>
  </si>
  <si>
    <t>CHINNI APPARAO</t>
  </si>
  <si>
    <t>H.NO:3-99, MAIN ROAD, ROLUGUNTA, JANAKIRAMPURAM, VISAKHAPATNAM-531116</t>
  </si>
  <si>
    <t>CHITHRADA S RAO</t>
  </si>
  <si>
    <t>H.NO: 6-21, JOGAMPETA VILLAGE, KUMMARI VEEDHI, GOLUGONDA MANDAL, VISAKHAPATNAM-531084</t>
  </si>
  <si>
    <t>SIYADRI DIVYA VARAHALA MURTHY(GUAR)</t>
  </si>
  <si>
    <t>CHITHRADA SATYAVATHI</t>
  </si>
  <si>
    <t>H.NO:2-18, DWARAKANARAM, PATHAMALLAMPETA, VISAKHAPATNAM-531084</t>
  </si>
  <si>
    <t>GORLI LAKSHMANA BABU</t>
  </si>
  <si>
    <t>D.NO.7-88 HIGH SCHOOL ROAD, AGENCY LAKSHMIPURAM, VISAKHAPATNAM-531084</t>
  </si>
  <si>
    <t>GALLA NOOKARAJU(GUAR)</t>
  </si>
  <si>
    <t>GORLI NANIBABU</t>
  </si>
  <si>
    <t>H.NO:7-88, HIGH SCHOOL ROAD, KRISHNA DEVI PETA, VISAKHAPATNAM-531084</t>
  </si>
  <si>
    <t>MUPPINA SATEESH KUMAR(GUAR)</t>
  </si>
  <si>
    <t>JARTHA RAJABABU</t>
  </si>
  <si>
    <t>BHIMAVARAM, VALASAMPETA, KOYYURU MANDAL, KINAPARTHI, VISALHAPATNAM DISTRICT-531084</t>
  </si>
  <si>
    <t>KALLEMPUDI VENKATA LOKESH</t>
  </si>
  <si>
    <t>H.NO: 10-34, G KOTHURU, GOLUGUNDA MANDAL,VISAKHAPATNAM-531116</t>
  </si>
  <si>
    <t>Y.NAGESWARA RAO(GUAR)</t>
  </si>
  <si>
    <t>MUPPINA RAMAKRISHNA</t>
  </si>
  <si>
    <t>H.NO:7-14/2, PATHAMALLAMPETA, VISAKHAPATNAM-531084</t>
  </si>
  <si>
    <t>CH.SOMESWARA RAO(GUAR)</t>
  </si>
  <si>
    <t>PATNALA NOOKARAJU</t>
  </si>
  <si>
    <t>PEDAMAKAVARAM, GOLUGONDA MANDAL, VISAKHAPATNAM-531084</t>
  </si>
  <si>
    <t>SRIMANTHULA UMAMAHESWARA RAO(GUAR)</t>
  </si>
  <si>
    <t>SIYADRI D VARAHALA MURTHY</t>
  </si>
  <si>
    <t>H.NO:6-21, JOGAMPETA VILLAGE, KUMMARI VEEDHI, GOLUGONDA MANDAL, VISAKHAPATNAM-531084</t>
  </si>
  <si>
    <t>MUPPINA RAMAKRISHNA(GUAR)</t>
  </si>
  <si>
    <t>SRIMANTHULA UMAMAHESWARA RAO</t>
  </si>
  <si>
    <t>H.NO.8-45 B, BC COLONY, JEGEMPETA, GOLUGONDA MANDAL, VISAKHAPATNAM-531084</t>
  </si>
  <si>
    <t>G.LAKSHMAN BABU(GUAR)</t>
  </si>
  <si>
    <t>SURLA SRINIVAS</t>
  </si>
  <si>
    <t>H.NO.6-2245/1, AGENCY LAKSHMI PURAM, KRISHNA DEVI PETA, GOLUGONDA MANDAL, VISAKHAPATNAM-531084</t>
  </si>
  <si>
    <t>ADIGARLA ADITYA BHARAT NAIDU(GUAR)</t>
  </si>
  <si>
    <t>ANKIT BANGAR</t>
  </si>
  <si>
    <t>SSI BHILWARA, BHILWARA</t>
  </si>
  <si>
    <t>SHARDA COLONY, NEAR MAHILA ASHRAM BHILWARA</t>
  </si>
  <si>
    <t>RINKU BANGAR MRS.(GUAR)</t>
  </si>
  <si>
    <t>ROYAL DREAM BUILDCON PVT LTD M/S.(GUAR)</t>
  </si>
  <si>
    <t>SATGURU BAKERS</t>
  </si>
  <si>
    <t>HANUMANGARH,RAJASTHAN</t>
  </si>
  <si>
    <t>PLOT NO B-109 &amp; 110, WARD NO 6, NEAR BALAJI FACTORY, VILLAGE KOHLA, TEHSIL : HANUMANGARH -335513</t>
  </si>
  <si>
    <t>ASHWINI GOYAL MR.(PROP)</t>
  </si>
  <si>
    <t>KASHYAP MOTORS INDIA PVT LTD</t>
  </si>
  <si>
    <t>OKHLA, NEW DELHI</t>
  </si>
  <si>
    <t>OKHLA NEW DELHI</t>
  </si>
  <si>
    <t xml:space="preserve">RAJENDRA KASHYAP </t>
  </si>
  <si>
    <t xml:space="preserve">ANITA MONEE KASHYAP </t>
  </si>
  <si>
    <t>ANAND KASHYAP MR.(GUAR)</t>
  </si>
  <si>
    <t>BASAPPA PUJARI</t>
  </si>
  <si>
    <t>S/O: AMMANNA, TAKKALAKI, BIJAPUR KARNATAKA-586130</t>
  </si>
  <si>
    <t>MUSA AYUB MOMIN</t>
  </si>
  <si>
    <t>AP-SAVARDE TAL.HATKANGALE DISTT. KOLHAPUR</t>
  </si>
  <si>
    <t>NARAYAN BASAPPA HADAKAR</t>
  </si>
  <si>
    <t>KUDACHI ROAD HARUGERI,TAL. RAIBAG DISTT. BELGAUM KARNATAKA</t>
  </si>
  <si>
    <t>MUSA AYUB MOMIN(GUAR)</t>
  </si>
  <si>
    <t>SUBHASH CHANDRAKANT BANSODE</t>
  </si>
  <si>
    <t>JAYHIND COLONY,WILLINGDON COLLEGE,VISHRAMBAG,SANGLI</t>
  </si>
  <si>
    <t>ARYA ENTERPRISES</t>
  </si>
  <si>
    <t>JHULELAL MARKET, MG ROAD, RAIPUR</t>
  </si>
  <si>
    <t>MAYANK SINGH THAKUR (PROP)</t>
  </si>
  <si>
    <t>LALIT SHUKLA (GUAR)</t>
  </si>
  <si>
    <t>BHAWANA MOTWANI WO MUKESH MOTWANI</t>
  </si>
  <si>
    <t>BHATAPARA,CHATTISGARH</t>
  </si>
  <si>
    <t>FLAT NO. 408, NARAYAN HEIGHTS, SANJAY WARD BHATAPARA</t>
  </si>
  <si>
    <t xml:space="preserve">BHAWANA MOTWANI </t>
  </si>
  <si>
    <t>PREETI MOTWANI (GUAR)</t>
  </si>
  <si>
    <t>MUKESH MOTWANI MR. (GUAR)</t>
  </si>
  <si>
    <t>AMTEK AUTO LIMITED</t>
  </si>
  <si>
    <t>16,INDUSTRIAL ESTATE,ROZKA MEO,SOHNA,DISTT GURGAON-122103 HARYANA</t>
  </si>
  <si>
    <t>NCLT</t>
  </si>
  <si>
    <t>IDBI,SBBJ,ICICI,KARNATAKA BANK,UCO,ETC</t>
  </si>
  <si>
    <t>ALFARAA INFRAPROJECTS PVT LTD</t>
  </si>
  <si>
    <t>MID CORPORATE,BANDRA</t>
  </si>
  <si>
    <t>102,1ST FLOOR,BABA HOUSE,NEAR WESTERN EXPRESS HIGHWAY,ANDHERI(EAST),MUMBAI 400093(MH)</t>
  </si>
  <si>
    <t>UNION BANK,ADCB,CORPORATION BANK</t>
  </si>
  <si>
    <t>VINOD ASWANI MR.</t>
  </si>
  <si>
    <t>USHA J GANGARAMANI MRS.</t>
  </si>
  <si>
    <t>NITESH GANGARAMANI MR.</t>
  </si>
  <si>
    <t>MURARI RAJAGOPALAN MR.</t>
  </si>
  <si>
    <t>JAWAHAR R GANGARAMANI MR.</t>
  </si>
  <si>
    <t>USHA J GANGARAMANI MRS.(GUAR)</t>
  </si>
  <si>
    <t>JAWAHAR R GANGARAMANI MR.(GUAR)</t>
  </si>
  <si>
    <t>SANJAY DHINGRA,MANJIT DAHIYA,KULDEEP SHARMA (OF KWALITY LTD)</t>
  </si>
  <si>
    <t>KDIL HOUSE,F-82,SHIVAJI PLACE,RAJOURI GARDEN,NEW DELHI-110027</t>
  </si>
  <si>
    <t>BOI,ANDHRA BANK,IDBI,CORPORATION BNK,ETC</t>
  </si>
  <si>
    <t>SANJAY DHINGRA MR.</t>
  </si>
  <si>
    <t>MANJIT DAHIYA MR.</t>
  </si>
  <si>
    <t>KULDEEP SHARMA MR.</t>
  </si>
  <si>
    <t>SIDHANT GUPTA MR.</t>
  </si>
  <si>
    <t>JTPL PRIVATE LIMITED M/S(GUAR)</t>
  </si>
  <si>
    <t>METALYST FORGING LTD(FORMERLY KNOWN AS AHMEDNAGAR FORGINGS LIMITED)</t>
  </si>
  <si>
    <t>GAT NO 614 VILLAGE KURULIKHED, PUNE - 410501, MAHARASHTRA</t>
  </si>
  <si>
    <t>BAHUSHRUT LUGANI</t>
  </si>
  <si>
    <t>SANJIV BHASIN</t>
  </si>
  <si>
    <t>VIVEK KUMAR AGARWAL</t>
  </si>
  <si>
    <t>ANKITA WADHAWAN</t>
  </si>
  <si>
    <t>SWATI AHUJA</t>
  </si>
  <si>
    <t>ARUN KUMAR MAITI</t>
  </si>
  <si>
    <t>VENUS CONTROLS AND SWITCHGEAR</t>
  </si>
  <si>
    <t>ASHOKA HOUSE,3 A HARE STREET,5TH FLOOR,KOLKATA 700001</t>
  </si>
  <si>
    <t>SHYAM SUNDAR PATODIA MR.</t>
  </si>
  <si>
    <t>VIJAY KUMAR PATODIA MR.</t>
  </si>
  <si>
    <t>D S SUPPLIERS PROP DHURENDRA RAGHAV</t>
  </si>
  <si>
    <t>IN FRONT OF POLICE CHOWKI, NEW DHAMTARI ROAD, PACHPEDI, DIST-RAIPUR</t>
  </si>
  <si>
    <t>DHURENDRA SINGH RAGHAV (PROP)</t>
  </si>
  <si>
    <t>BIMLA MARU FASHIONS PVT LTD</t>
  </si>
  <si>
    <t>F-20,1ST FLOOR,EAST OF KAILASH,NEW DELHI-110065 &amp; A-12,SECTOR-65,NOIDA-201301</t>
  </si>
  <si>
    <t>SANJAY MAHESHWARI MR.</t>
  </si>
  <si>
    <t>YOGESH MAHESHWARI MR.</t>
  </si>
  <si>
    <t>BIMLA MAHESHWARI MRS.</t>
  </si>
  <si>
    <t>SWETA MAHESHWARI MRS.</t>
  </si>
  <si>
    <t>NANDAAN BUILDCON PVT LTD</t>
  </si>
  <si>
    <t>AMAR BUISNESS PARK OFFICE NO 406 &amp; 407,S NO. 105/3 BANER ROAD,NEAR SADANAND ESTATE PUNE-411045</t>
  </si>
  <si>
    <t>SHAMKANT KESHAV KOTKAR</t>
  </si>
  <si>
    <t>JYOTI SHAMKANT KOTKAR MRS.</t>
  </si>
  <si>
    <t>JAI LAXMI GUR UDYOG</t>
  </si>
  <si>
    <t>KAWARDHA, CHATTISGARH</t>
  </si>
  <si>
    <t>VILL- SILHATI, POST- PONDI, TEH- BODLA DIST- KABEERDHAM KAWARDHA</t>
  </si>
  <si>
    <t>SAHODRA SAHU MRS.(GUAR)</t>
  </si>
  <si>
    <t>JYOTI MOTWANI WO NARAYAN DAS MOTWANI</t>
  </si>
  <si>
    <t xml:space="preserve">JYOTI MOTWANI </t>
  </si>
  <si>
    <t>NARAYAN DAS MOTWANI MR. (GUAR)</t>
  </si>
  <si>
    <t>GOYAL ARCADE PVT LTD</t>
  </si>
  <si>
    <t>DANI LIMDA</t>
  </si>
  <si>
    <t>A-2,PURUSHOTTAM BUNGLOW,B/H GURUDWARA,S G ROAD,THALTEJ,AHMEDABAD-380059</t>
  </si>
  <si>
    <t>KRISHNAKANT BHIMSEN GOYAL MR.</t>
  </si>
  <si>
    <t>HARSHIT KRISHNAKANT GOYAL MR.</t>
  </si>
  <si>
    <t>KRISHNAKANT BHIMSEN GOYAL MR.(GUAR)</t>
  </si>
  <si>
    <t>NARAYAN INDUSTRIES PROP MUKESH MOTWANI</t>
  </si>
  <si>
    <t>GRAM SURAJPURA, BHATAPARA (CHATTISGARH)</t>
  </si>
  <si>
    <t>MUKESH MOTWANI MR. (PROP)</t>
  </si>
  <si>
    <t>VIJAY MOTWANI MR. (GUAR)</t>
  </si>
  <si>
    <t>NARENDRADAS MOTWANI MR. (GUAR)</t>
  </si>
  <si>
    <t>JYOTI MOTWANI MRS. (GUAR)</t>
  </si>
  <si>
    <t>BHAWNA MOTWANI MRS. (GUAR)</t>
  </si>
  <si>
    <t>PREETI MOTWANI MRS. (GUAR)</t>
  </si>
  <si>
    <t>PREETI MOTWANI WO VIJAY MOTWANI</t>
  </si>
  <si>
    <t>FLAT NO. 409, NARAYAN HEIGHTS, SANJAY WARD BHATAPARA</t>
  </si>
  <si>
    <t>PREETI MOTWANI</t>
  </si>
  <si>
    <t>BHAVNA MOTWANI MRS.(GUAR)</t>
  </si>
  <si>
    <t>TEETHI TRANSPORT</t>
  </si>
  <si>
    <t>A 15 PLATINUM HEIGHTS,NEAR SAHAJANAND BUNGLOW,SOMATALAV,VADODARA</t>
  </si>
  <si>
    <t>SWETA DARSHANKUMAR PANCHAL MRS.(PROP)</t>
  </si>
  <si>
    <t>HEENABEN PRAFULBHAI PANCHAL MRS.(GUAR)</t>
  </si>
  <si>
    <t>DARSHANKUMAR PRAFULBHAI PANCHAL MR.(GUAR</t>
  </si>
  <si>
    <t>PRAFULBHAI MANIBHAI PANCHAL MRS.(GUAR)</t>
  </si>
  <si>
    <t>KHUSHBOO FOOD PRODUCTS</t>
  </si>
  <si>
    <t>S-4,UPSIDC SIKANDRABAD DIST. BULANDSHAHAR</t>
  </si>
  <si>
    <t>NAVI HASAN MR.(PROP)</t>
  </si>
  <si>
    <t>MEENA MRS(GUAR)</t>
  </si>
  <si>
    <t>RAHAT KHAN MR.(GUAR)</t>
  </si>
  <si>
    <t>FAROOK KHAN MR.(GUAR)</t>
  </si>
  <si>
    <t>SWIFT TOOLS</t>
  </si>
  <si>
    <t>SHOP NO. 10, A- WING, GROUND FLOOR, JAI GANESH SAMRAJYA BHOSARI, PUNE 411039</t>
  </si>
  <si>
    <t>ASHWINI GIRISH CHIKHALE MRS.(PROP)</t>
  </si>
  <si>
    <t>BHARANI COTTON TRADERS</t>
  </si>
  <si>
    <t>SIVA RAMA COTTON GINNING MILL,ANANTHAVARAPPADU ROAD, ETUKURU,GUNTUR-522017</t>
  </si>
  <si>
    <t>DAMPURI KOTESWARA RAO MR.(PROP)</t>
  </si>
  <si>
    <t>MADAMANCHI VEERAIAH MR.(GUAR)</t>
  </si>
  <si>
    <t>KOTAPATI SURESH MR.(GUAR)</t>
  </si>
  <si>
    <t>RAJKISHOR BAHERA SO BANMALI DAKUA</t>
  </si>
  <si>
    <t>BERLA</t>
  </si>
  <si>
    <t>KHASRA NO. 1043/3, VILL- AHERI, DIST. DURG</t>
  </si>
  <si>
    <t>JITENDRA SHANKAR DAYAL MR.</t>
  </si>
  <si>
    <t>A/P MIRAJ,TAL MIRAJ,DISTT. SANGLI</t>
  </si>
  <si>
    <t>NAGESH A. JAGATAP</t>
  </si>
  <si>
    <t>A/P DHOCLEWADI JALGERI DIST. BIJAPUR,KARNATAKA</t>
  </si>
  <si>
    <t>NAGESH A. JAGATAP MR.</t>
  </si>
  <si>
    <t>MALLAPPA R. KAMAN</t>
  </si>
  <si>
    <t>A/P BANNUR TAL ATHANI DIST. BELGUM,KARNATAKA</t>
  </si>
  <si>
    <t>MALLAPPA R. KAMAN MR.</t>
  </si>
  <si>
    <t>YALLAPPA B HARLAPUR</t>
  </si>
  <si>
    <t>YALLAPPA B HARLAPUR MR.</t>
  </si>
  <si>
    <t>BASAPPA S. KAMAN</t>
  </si>
  <si>
    <t>A/P TELSANG TAL ATHANI DIST. BELGUM,KARNATAKA</t>
  </si>
  <si>
    <t>BASAPPA S. KAMAN MR.</t>
  </si>
  <si>
    <t>CHANNAVVA S. KAMAN</t>
  </si>
  <si>
    <t>CHANNAVVA S. KAMAN MR.</t>
  </si>
  <si>
    <t>DEVANNA S. KAMAN</t>
  </si>
  <si>
    <t>DEVANNA S. KAMAN MR.</t>
  </si>
  <si>
    <t>RAM BAHORE TIWARI SO KALICHARAN</t>
  </si>
  <si>
    <t>MAHARAJPUR, MP</t>
  </si>
  <si>
    <t>HOUSE NO. 91, WARD NO. 15 VILL- RATANPARA</t>
  </si>
  <si>
    <t>KRISHNA BANDARI</t>
  </si>
  <si>
    <t>KRISHNA BANDARI MR.</t>
  </si>
  <si>
    <t>KRISHNA T JADHAV</t>
  </si>
  <si>
    <t>KRISHNA T JADHAV MR.</t>
  </si>
  <si>
    <t>GOPAL GANPATI JADHAV</t>
  </si>
  <si>
    <t>A/P TAKKALAKI TAL BIJAPUR DISTT. BIJAPUR KARNATAKA</t>
  </si>
  <si>
    <t>GOPAL GANPATI JADHAV MR.</t>
  </si>
  <si>
    <t>RAM CHANDRA PADEET</t>
  </si>
  <si>
    <t>AL SARB BHOPAL</t>
  </si>
  <si>
    <t>13-14 RATAN COLONY KAROND, BHOPAL - 462038</t>
  </si>
  <si>
    <t>VINY RAJ MODI(GUAR)</t>
  </si>
  <si>
    <t>PRIYANKA MODI(GUAR)</t>
  </si>
  <si>
    <t>ROYAL FABRITECH</t>
  </si>
  <si>
    <t>SEEPAT ROAD,BILASPUR</t>
  </si>
  <si>
    <t xml:space="preserve">APOLLO HOSPITAL ROAD, RAJKISHORE NAGAR, BILASPUR </t>
  </si>
  <si>
    <t>ARUN KUMAR SAHU MR. (PROP)</t>
  </si>
  <si>
    <t>STEFAN JACOB MR.(GUAR)</t>
  </si>
  <si>
    <t>S P MANUFACTURING</t>
  </si>
  <si>
    <t>M S M E JABALPUR</t>
  </si>
  <si>
    <t>SEC- A, INDUSTRIAL GROWTH SECTOR, MANERI, JABALPUR</t>
  </si>
  <si>
    <t>VIJAY KUMAR SHRIVASTAVA MR.(PROP)</t>
  </si>
  <si>
    <t>ALKA SHRIVASTAVA MRS.(GUAR)</t>
  </si>
  <si>
    <t>ABHAYRAJ SHRIVASTAVA MR.(GUAR)</t>
  </si>
  <si>
    <t>SANTOSHI CONSTRUCTION SUPPLIER</t>
  </si>
  <si>
    <t>GHONGHEDABHARI, POST CHICHOLA, DIST- RAJNANDGAON (CG)</t>
  </si>
  <si>
    <t>SANTOSHI VERMA MRS.(PROP)</t>
  </si>
  <si>
    <t>SAURABH GUPTA</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</si>
  <si>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</si>
  <si>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</si>
  <si>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</si>
  <si>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</si>
  <si>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</si>
  <si>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</si>
  <si>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</si>
  <si>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</si>
  <si>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</si>
  <si>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MEENA IDWANI SMT.</t>
  </si>
  <si>
    <t>GOPAL IDWANI MR.</t>
  </si>
  <si>
    <t>SHIV IDWANI</t>
  </si>
  <si>
    <t xml:space="preserve">NIRMALA DEVI &amp; AMIT KUMAR TIWARI </t>
  </si>
  <si>
    <t>LEHRUPUR, UP</t>
  </si>
  <si>
    <t>H NO 65, TAJPUR, MOLANAPUR, KADIPUR, KAITHI, VARANASI</t>
  </si>
  <si>
    <t>NIRMALA DEVI MRS.</t>
  </si>
  <si>
    <t>AMIT KUMAR TIWARI MR.</t>
  </si>
  <si>
    <t>TRIBHUWAN NARAYAN TIWARI(GUAR)</t>
  </si>
  <si>
    <t>SWAPNIL DNYANDEV KUDALE</t>
  </si>
  <si>
    <t>CHINCHWAD</t>
  </si>
  <si>
    <t>RAW HOUSE NO. L-4, CULTURE CREST SOCIETY, SECTOR-6, SPINE ROAD, MOSHI, PRADHIKARAN, PUNE 412105</t>
  </si>
  <si>
    <t>A  V INFRA</t>
  </si>
  <si>
    <t>ZIRAKPUR,PUNJAB</t>
  </si>
  <si>
    <t>FLAT NO. 603, TOWER 1A, HIGHLAND PARK,</t>
  </si>
  <si>
    <t>VIKAS KATOCH MR.(PROP)</t>
  </si>
  <si>
    <t>AASHISH NANDKUMAR GAIKWAD</t>
  </si>
  <si>
    <t>BOB CHICHWAD</t>
  </si>
  <si>
    <t xml:space="preserve"> SONALI AASHISH GAIKWAD</t>
  </si>
  <si>
    <t>AVI ENTERPRISES</t>
  </si>
  <si>
    <t>BOKARO STEEL CITY</t>
  </si>
  <si>
    <t xml:space="preserve">FLAT NO. 101A, 1ST FLOOR, TULSI RESIDENCY, CHANAKYAPURI, CHIRA CHAS, BOKARO, JHARKHAND </t>
  </si>
  <si>
    <t>SHAILEN TIWARY MR.(PROP)</t>
  </si>
  <si>
    <t>ARTI TIWARY MRS.(GUAR)</t>
  </si>
  <si>
    <t>GOODWALL COLOUR</t>
  </si>
  <si>
    <t>CAMP PUNE</t>
  </si>
  <si>
    <t>FLAT NO. A-22, KANCHAN PLAZA, OPP. AGARWAL SWEET, GADITAL, HADAPSAR PUNE 411028</t>
  </si>
  <si>
    <t>JITENDRA JAGDISH AGARWAL(PROP)</t>
  </si>
  <si>
    <t xml:space="preserve">ONKAR BRIJMOHAN RATHI (GUAR)   </t>
  </si>
  <si>
    <t>MAGIC LIGHTS AND ELECTRICALS</t>
  </si>
  <si>
    <t xml:space="preserve">SHOP NO 2, SATYA MARKET, NEAR DURGA MANDIR, </t>
  </si>
  <si>
    <t>MS PRESTIGE AND DECOR</t>
  </si>
  <si>
    <t xml:space="preserve">SHOP NO 3, NEAR DURGA MANDIR, CHIRA CHAS, BOKARO – 827 013 </t>
  </si>
  <si>
    <t>OM TRADERS</t>
  </si>
  <si>
    <t>C/O PUSHPA DEVI 1ST FLOOR, STATE BANK OF INDIA CHIRA CHAS, BOKARO, JHARKHAND</t>
  </si>
  <si>
    <t>S L COMPUTER GALLERY</t>
  </si>
  <si>
    <t>MVP COLONY,VISAKHAPATNAM</t>
  </si>
  <si>
    <t>DOOR NO. 8-13-24/2, MAIN ROAD, OPP. MOHAN SWEETS, GAJUWAKA, VISAKHAPATNAM-530026</t>
  </si>
  <si>
    <t>STERLING SEZ  INFRASTRUCTURE LTD</t>
  </si>
  <si>
    <t>UCO,INDIAN,P&amp;S , SBI,UBI,JM FINANCIAL ARC</t>
  </si>
  <si>
    <t xml:space="preserve">CHETAN JAYANTILAL SANDESARA </t>
  </si>
  <si>
    <t>NITIN JAYANTHILAL SANDESARA (GUAR)</t>
  </si>
  <si>
    <t>MS SWATIK STEEL AND ALUMUNIAM</t>
  </si>
  <si>
    <t>SHOP NO 4, NEAR DURGA MANDIR, CHIRA CHAS, BLOCK-CHAS, PO-CHAS, DIST-BOKARO, JHARKHAND-827013</t>
  </si>
  <si>
    <t>SHAILEN TIWARY MR.</t>
  </si>
  <si>
    <t>NILKANTH ELECTRICALS</t>
  </si>
  <si>
    <t>RADIA BUILDING, BHAKTI NAGAR STATION PLOT, BHAKTI NAGAR RAJKOT- 360002</t>
  </si>
  <si>
    <t>MAHESHBHAI NARSHIBHAI MENPARA(PATEL) (PARTNER)</t>
  </si>
  <si>
    <t>ASHOKBHAI NARSHIBHAI MENPARA (PATEL) (PARTNER)</t>
  </si>
  <si>
    <t>LABHUBEN JADAVBHAI MENPARA(GUAR)</t>
  </si>
  <si>
    <t>S.C. CREATIONS PROPASHOK CHUGH</t>
  </si>
  <si>
    <t>MSME,PANIPAT</t>
  </si>
  <si>
    <t>SHED NO. -19, SHEENA EXPORTS COMPOUND, NEAR INDO FARM HOUSE, PANIPAT, HARYANA- 132103</t>
  </si>
  <si>
    <t>ASHOK CHUGH S/O MOOL CHAND CHUGH  MR. (PROP)</t>
  </si>
  <si>
    <t>SARAVANAN</t>
  </si>
  <si>
    <t>SARAVANAMPATTI</t>
  </si>
  <si>
    <t xml:space="preserve">NO. 123 3A WEST RS PURAM VINCENT COLONY, RS PURAM COIMBATORE – 641 002. </t>
  </si>
  <si>
    <t>ARHA SHRI PRINTERS</t>
  </si>
  <si>
    <t>ARHA SHRI PRINTERS, HORIZON TPWERS, 272/7, METTUPALAYAM STREET, PALAKKAD-678001</t>
  </si>
  <si>
    <t>SENTHIL T MR.(PROP)</t>
  </si>
  <si>
    <t>MEENA SAVITHRI W/O SENTHIL T (GUAR)</t>
  </si>
  <si>
    <t>SASI KUMAR V MR. (GUAR)</t>
  </si>
  <si>
    <t>KRISHNA MOBILES</t>
  </si>
  <si>
    <t>SHALIMAR COMPLEX  BHARUCH</t>
  </si>
  <si>
    <t>B2 SHALIMAR SHOPPING CENTRE STATION ROAD BHARUCH 392001</t>
  </si>
  <si>
    <t>ABHIJIT JITNEDRA MEHTA MR. (PARTNER)</t>
  </si>
  <si>
    <t>JITENDRA SUMANLAL MEHTA MR. (PARTNER)</t>
  </si>
  <si>
    <t>ASHOK FULCHAND JAIN MR. (GUAR)</t>
  </si>
  <si>
    <t>STARTUP ENGINEERS</t>
  </si>
  <si>
    <t>BESIDE IDBI BANK ATM SINDI COLONY NEAR MANDI CHOWK,BILASPUR CHATTISGARH</t>
  </si>
  <si>
    <t>SUJATA MANEK MRS.(PARTNER)</t>
  </si>
  <si>
    <t>FAJLEY RASOOL MR.(PARTNER)</t>
  </si>
  <si>
    <t>SHABNAM AARA MRS.(GUAR)</t>
  </si>
  <si>
    <t>TEJASHREE ABHAYKUMAR GUGLIA</t>
  </si>
  <si>
    <t>NIRANJAN WARD, KARELI</t>
  </si>
  <si>
    <t>TEJASHREE ABHAYKUMAR GUGLIA MR.(PROP)</t>
  </si>
  <si>
    <t>CHHABRA GROUP OF AGENCIES</t>
  </si>
  <si>
    <t>JAWA COMPLEX  RAILWAY ROAD GTR</t>
  </si>
  <si>
    <t>A ONE DHARM KANTA, PACCA KABRI ROAD, PANIPAT, HARYANA- 132103</t>
  </si>
  <si>
    <t>DEEPAK CHHABRA MR.(PROP)</t>
  </si>
  <si>
    <t>PUNEET KUMAR MR.(GUAR)</t>
  </si>
  <si>
    <t>KRISHNAVENI WIRE NETTING INDUSTRIES</t>
  </si>
  <si>
    <t>11-62-69, POTTISREERAMULU ROAD, VIJAYAWADA-520001</t>
  </si>
  <si>
    <t>CHEKKA SRI RAMACHANDRA MURTHY MR.(PROP)</t>
  </si>
  <si>
    <t>SHRI VINAYAK GUAR GUM INDUSTRIES</t>
  </si>
  <si>
    <t>POKHRAN, RAJASTHAN</t>
  </si>
  <si>
    <t>F-85 RIICO INDUSTRIAL AREA POKRAN RAJASTHAN 345021</t>
  </si>
  <si>
    <t>BHUPAT SINGH RATHORE MR.(PARTNER)</t>
  </si>
  <si>
    <t xml:space="preserve">AASU SINGH RATHORE </t>
  </si>
  <si>
    <t>NARPRATAP SINGH RATHORE</t>
  </si>
  <si>
    <t>MEHTAB SINGH RATHORE MR.(GUAR)</t>
  </si>
  <si>
    <t>KAMLA KANWA MR.(GUAR)</t>
  </si>
  <si>
    <t>RAMCHANDRA MR.(GUAR)</t>
  </si>
  <si>
    <t>AMARATNAM WO T SATYANARAYANA</t>
  </si>
  <si>
    <t>SINDHANUR, KARNATAKA</t>
  </si>
  <si>
    <t>MANGALURU</t>
  </si>
  <si>
    <t>C H SURESH  MR. (GUAR)</t>
  </si>
  <si>
    <t>C H SURESH SO C H PRASAD</t>
  </si>
  <si>
    <t>LAXMI CAMP,ROUDKUNDA,SINDHANUR,RAICHUR, DIST-584128</t>
  </si>
  <si>
    <t>C SHANMUKHAPPA SO C VIRUPAKSHAPPA</t>
  </si>
  <si>
    <t>LAXMI CAMP, ROUDKUNDA, SINDHANUR, RAICHUR DIST. - 584128</t>
  </si>
  <si>
    <t>P KRISHNAMURTHY (GUAR)</t>
  </si>
  <si>
    <t>CHIDANANDAPPA SO BASANNA</t>
  </si>
  <si>
    <t>MADHA CAMP, WARD NO. 8, TURVIHALA, SINDHANUR-584132</t>
  </si>
  <si>
    <t>PAMPAPATHI MR.(GUAR)</t>
  </si>
  <si>
    <t>CR MOTORS</t>
  </si>
  <si>
    <t>SUPER MARKET BRANCH</t>
  </si>
  <si>
    <t>SHOP NO. 10,11,12,13, DAKRE COMPLEX,KALABURGI ROAD,CHITTAPUR TALUK,GULBARGA DISTRICT</t>
  </si>
  <si>
    <t>RAMESH RATHOD MR.(PARTNER)</t>
  </si>
  <si>
    <t>PANDURANG REVU RATHOD MR.(PARTNER)</t>
  </si>
  <si>
    <t>UMESH REVU RATHOD MR.(PARTNER)</t>
  </si>
  <si>
    <t>MURALIDHAR RATHOD MR.(PARTNER)</t>
  </si>
  <si>
    <t>RAMESH RATHOD MR.(GUAR)</t>
  </si>
  <si>
    <t>PANDURANG REVU RATHOD MR.(GUAR)</t>
  </si>
  <si>
    <t>UMESH REVU RATHOD MR.(GUAR)</t>
  </si>
  <si>
    <t>MURALIDHAR RATHOD MR.(GUAR)</t>
  </si>
  <si>
    <t>DODDA HANMANTH SO DURGAPPA</t>
  </si>
  <si>
    <t>SASALMARI CAMP, SINDHANUR-584128</t>
  </si>
  <si>
    <t>HALIMA MRS. (GUAR)</t>
  </si>
  <si>
    <t>ERANNA SO SHEKARAPPA</t>
  </si>
  <si>
    <t>K ERANNA MR.</t>
  </si>
  <si>
    <t>CH SURESH MR. (GUAR)</t>
  </si>
  <si>
    <t xml:space="preserve">MAHMADAUSEN DONGRISAB BAGAWAN,RIYAZAHAMAD DONGRISAB BAGAWAN,AMENSAB DONGRISAB BAGAWAN,MOHAMAD RAFIK DONGRISAB,HUSAINAMMA SHABBIR CHAUDARI </t>
  </si>
  <si>
    <t>SIDDAPUR,BAGALKOT</t>
  </si>
  <si>
    <t>BILAGI, BAGALKOTE</t>
  </si>
  <si>
    <t xml:space="preserve">MAHMADAUSEN DONGRISAB BAGAWANI </t>
  </si>
  <si>
    <t>RIYAZAHAMAD DONGRISAB BAGAWAN</t>
  </si>
  <si>
    <t xml:space="preserve">AMENSAB DONGRISAB BAGAWAN </t>
  </si>
  <si>
    <t>MOHAMAD RAFIK DONGRISAB</t>
  </si>
  <si>
    <t xml:space="preserve">HUSAINAMMA SHABBIR CHAUDARI </t>
  </si>
  <si>
    <t>SIDDAYYA F HUCHAPPAYYANAMATH  MR.(GUAR)</t>
  </si>
  <si>
    <t>RAVI S PATIL MR.(GUAR)</t>
  </si>
  <si>
    <t>SHIVANAGOUDA S PATIL MR.(GUAR)</t>
  </si>
  <si>
    <t>MAHANTESH G.ANGADI MR.(GUAR)</t>
  </si>
  <si>
    <t>SHRISHAILDALAWAYI MR.(GUAR)</t>
  </si>
  <si>
    <t>SOMAYYA S PARADIMATH MR.(GUAR)</t>
  </si>
  <si>
    <t>SHIVANAND S KAVALI  MR.(GUAR)</t>
  </si>
  <si>
    <t>BALINDRAGOUDAPATIL  MR.(GUAR)</t>
  </si>
  <si>
    <t>PADMA P TANKASALI MRS.(GUAR)</t>
  </si>
  <si>
    <t>HUSAIN BAGAWAN MD. (GUAR)</t>
  </si>
  <si>
    <t>MALAKANAGOUD BASAVANTHRAY</t>
  </si>
  <si>
    <t>KALKERI</t>
  </si>
  <si>
    <t>BINJALABHAVI VILLAGE, TALIKOT TQ, BIJAPUR.</t>
  </si>
  <si>
    <t>RAMESH MR. (GUAR)</t>
  </si>
  <si>
    <t>MEHRUN WO JAKIR HUSEN</t>
  </si>
  <si>
    <t>W/O JAKIR HUSEN, #290, 20TH WARD, BASAVANA GUDI HATTIRA, ADONI ROAD, SIRUGUPPA, BELLARY DIST- 583121</t>
  </si>
  <si>
    <t>DODDA HANUMANTHA MR. (GUAR)</t>
  </si>
  <si>
    <t>REDDY VEERA VENKATA LAKSHMI WO LATE SATYANARAYANA</t>
  </si>
  <si>
    <t>SATYAVATHI CAMP, SINDHANUR-584128</t>
  </si>
  <si>
    <t>SATYANARAYANA SO T LAXMAN RAO</t>
  </si>
  <si>
    <t>S/O T LAXMAN RAO, SHIVANAGAI CAMP, BAGALWAD, MANVI, RAICHUR DIST- 584120</t>
  </si>
  <si>
    <t>SRI GUDADIRESHWAR COTTON GINNING  PERSSING</t>
  </si>
  <si>
    <t>KOPPAL, KA</t>
  </si>
  <si>
    <t>291/2 HALAGERA SINDOGI ROAD,HALAGERA,KOPPAL-583231</t>
  </si>
  <si>
    <t>SHANKARAPPA GUDADIRAPPA MR.(PARTNER)</t>
  </si>
  <si>
    <t>DRAKSHAYANAVVA ANGADI MRS. (PARTNER)</t>
  </si>
  <si>
    <t>VISHWANATH ANGADI  MR.(GUAR)</t>
  </si>
  <si>
    <t>T CHIITIBABU SO T SATYANARAYANA</t>
  </si>
  <si>
    <t>#264, 76, KAVITAL CAMP, MANVI TQ., RAICHUR - 584120</t>
  </si>
  <si>
    <t>VENKATESH IDU PUGANTI SO  JNAN SUNDARAM</t>
  </si>
  <si>
    <t>LAXMI CAMP, ROUDKUNDA, RAICHUR-584128</t>
  </si>
  <si>
    <t>SIDDHARTH S/O BAIJNATH</t>
  </si>
  <si>
    <t>DELHI GATE,AGRA</t>
  </si>
  <si>
    <t>PULSE HOSPITAL, KHATENA ROAD, HANUMAN NAGAR, LOHAMANDI, AGRA, UTTAR PRADESH 282010</t>
  </si>
  <si>
    <t>GUPTA PRINTING PRESS</t>
  </si>
  <si>
    <t>B-4, ARU PLAZA,MAJOR DHYAN CHAND NAGAR,DELHI ROAD,MEERUT</t>
  </si>
  <si>
    <t>SACHIN GUPTA MR.(PROP)</t>
  </si>
  <si>
    <t>STRADDLE INDUSTRIES PVT LTD</t>
  </si>
  <si>
    <t xml:space="preserve">KETAN DESHPANDE MR. </t>
  </si>
  <si>
    <t xml:space="preserve">VAIBHAV KULKARNI MR. </t>
  </si>
  <si>
    <t>PRAFULLA BHAT</t>
  </si>
  <si>
    <t>AYANNA REALTORS PVT LTD (GUAR)</t>
  </si>
  <si>
    <t>GLOBAL INFRA AND ENGINEER</t>
  </si>
  <si>
    <t>VIRAR EAST, MAHARASHTRA</t>
  </si>
  <si>
    <t>315,BLDG NO.11,MHADA COMMERCIAL,MOTILAL,NEHRU NAGAR,BKC,BANDRAEAST,MUMBAI-400051</t>
  </si>
  <si>
    <t>MASIAR ATIYAR RAHMAN</t>
  </si>
  <si>
    <t>HABIBA MASAIR RAHMAN</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</si>
  <si>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</si>
  <si>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</si>
  <si>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</si>
  <si>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</si>
  <si>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</si>
  <si>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</si>
  <si>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</si>
  <si>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GOYAL TRADERS</t>
  </si>
  <si>
    <t>ADDRESS: 703, QUESS RESIDENCY, NEAR DEEPAK HOSPITAL,MIRA ROAD, THANE – 401 107</t>
  </si>
  <si>
    <t>AMIT GOYAL MR. (PARTNER)</t>
  </si>
  <si>
    <t>SOBHA MARU MRS. (PARTNER)</t>
  </si>
  <si>
    <t>NARENDRAKUMAR H AGARWAL MR.(GUAR)</t>
  </si>
  <si>
    <t>KOTA GRAIN TRADERS</t>
  </si>
  <si>
    <t>SHOP NO-27,GOYAL PLAZA,SHOPPING CENTRE,KAUSTAB ROAD NO-4,BORIVALI EAST,MUMBAI-400066</t>
  </si>
  <si>
    <t>MANOJ KUMAR BACHANU DIXIT MR.(PROP)</t>
  </si>
  <si>
    <t>NARENDRA AGARWAL MR. (GUAR)</t>
  </si>
  <si>
    <t>MANMANDIR BANQUITE HALL PVT.LTD M/S. (GUAR)</t>
  </si>
  <si>
    <t>PRANVESH HIRALAL MELEKAR,MINAKSHI SUNIL BHISE</t>
  </si>
  <si>
    <t>D-2,SAI KRUPA, CHSL SOCIETY ROAD NO-5,JOGESHWARI EAST,MUMBAI,MUHARASTRA-400060</t>
  </si>
  <si>
    <t>PRANVESH HIRALAL MELEKAR</t>
  </si>
  <si>
    <t>MINAKSHI SUNIL BHISE MS.</t>
  </si>
  <si>
    <t>HARIDAS S VAISHNAV</t>
  </si>
  <si>
    <t>FLAT NO-6,SHIVKRUPA CHSL,OLD POST OFFICE,MIDC,NEAR CHINMAY SCHOOL,BOISAR WEST,PALGHAR-401506</t>
  </si>
  <si>
    <t>JATIN PADAYA</t>
  </si>
  <si>
    <t>14/25, BIT CHAWL, TADWADI, ST. MARY ROAD,MAZGAON, MUMBAI – 400 010 FLAT NOS.105/106, 1ST FLOOR, EVEREST HEIGHTS,SURVEY NO.18, JALGAON, DAPOLI,RATNAGIRI – 415 712</t>
  </si>
  <si>
    <t>AADROIT TECHNOLOGIES</t>
  </si>
  <si>
    <t>NERUL SEC 9</t>
  </si>
  <si>
    <t>F-74, HAWARE’S FANTASIA BUSINESS PARK, PLOT NO 47,  SECTOR 30 A, VASHI- NAVI MUMBAI -400703</t>
  </si>
  <si>
    <t>ASHISH S. MANDLIK MR. (PROP)</t>
  </si>
  <si>
    <t>DINESH BHGWAN BADGUJAR MR.(GUAR)</t>
  </si>
  <si>
    <t>KAVERI TIMBER AND PLYWOOD</t>
  </si>
  <si>
    <t xml:space="preserve">SHOP NO -2, NEAR DURGA MANDIR, CHIRA CHAS, BLOCK – CHAS, DIST – BOKARO , JHARKHAND 
827 013
</t>
  </si>
  <si>
    <t>ARTI TIWARI MRS. (PROP)</t>
  </si>
  <si>
    <t>SHAILEN TIWARI MRS. (GUAR)</t>
  </si>
  <si>
    <t>PRISMO PRODUCTS AND DOOR</t>
  </si>
  <si>
    <t xml:space="preserve">SHOP NO -14, NEAR DURGA MANDIR, CHIRA CHAS, BLOCK – CHAS, DIST – BOKARO , JHARKHAND 
827 013
</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</si>
  <si>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</si>
  <si>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</si>
  <si>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</si>
  <si>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</si>
  <si>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</si>
  <si>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</si>
  <si>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</si>
  <si>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</si>
  <si>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SANGUINE SOLUTIONS SYSTEMS INDIA PVT LTD</t>
  </si>
  <si>
    <t>FLAT NO. 5, PLOT NO.17, SECTOR 9, PCNTDA MOSHI TIMURTI SANKUL MOSHI PRADHIKARAN, PUNE 411026</t>
  </si>
  <si>
    <t>CHANDRAKANT BABURAO MATE MR.</t>
  </si>
  <si>
    <t>NEELAM SURESH CHAURASIA MRS.</t>
  </si>
  <si>
    <t xml:space="preserve">AKASH JOSHI MR. </t>
  </si>
  <si>
    <t>RAHUL M ANASANE MR.</t>
  </si>
  <si>
    <t>CHANDRAKANT BABURAO MATE MR. (GUAR)</t>
  </si>
  <si>
    <t>NEELAM SURESH CHAURASIA MRS. (GUAR)</t>
  </si>
  <si>
    <t>AKASH JOSHI MR. (GUAR)</t>
  </si>
  <si>
    <t>RAHUL M ANASANE MR. (GUAR)</t>
  </si>
  <si>
    <t xml:space="preserve">STARDREAMS EXIM PVT. LTD   </t>
  </si>
  <si>
    <t>SHED NO1 PLOT NO 145 PHASE II GIDC NARMADA NAGAR, BHARUCH</t>
  </si>
  <si>
    <t>SHRI PULKESHI BALVANTBHAI JANI</t>
  </si>
  <si>
    <t>SHRI BALVANBHAI SHANTILAL JANI</t>
  </si>
  <si>
    <t>SHRI PULKESHI BALVANTBHAI JANI(GUAR)</t>
  </si>
  <si>
    <t>S S V INDUSTRIES</t>
  </si>
  <si>
    <t>ROSARB, VIJAYAWADA</t>
  </si>
  <si>
    <t>R S 597 BORAVANCHA ROAD NUZVID KRISHNA DISTRICT 521201</t>
  </si>
  <si>
    <t>NAMALA RAGHAVENDRA AARYA(PARTNER)</t>
  </si>
  <si>
    <t>MALLAMPATI SUDHEER CHOWDARY (PARTNER)</t>
  </si>
  <si>
    <t>MOLAKALAPALLI CHAITANYA (PARTNER)</t>
  </si>
  <si>
    <t>GHATTAMANENI SRINIVASULU CHOWDARY MR.(GUAR)</t>
  </si>
  <si>
    <t>HARSH FOOD PRODUCTS</t>
  </si>
  <si>
    <t>22-B NAVEEN MANDI  STHAL GURANA ROAD BARAUT BAGHPAT U.P.</t>
  </si>
  <si>
    <t>AKASH JAIN MR.(PROP)</t>
  </si>
  <si>
    <t>RAMESH KUMAR JAIN MR.(GUAR)</t>
  </si>
  <si>
    <t>NEETU JAIN MRS.(GUAR)</t>
  </si>
  <si>
    <t>MANDEEP SINGH CHAWLA</t>
  </si>
  <si>
    <t>RAJENDRA WARD, KARELI</t>
  </si>
  <si>
    <t>MANDEEP SINGH CHAWLA MR.(PROP)</t>
  </si>
  <si>
    <t>SURESH CHOTTALAL SHARMA, BAHADUR CHOTTALAL SHARMA</t>
  </si>
  <si>
    <t>V P VEST</t>
  </si>
  <si>
    <t>SURESH CHHOTE LAL SHARMA(BORROWER)</t>
  </si>
  <si>
    <t>BAHADUR CHHOTELAL SHARMA (BORROWER)</t>
  </si>
  <si>
    <t>GREENERIES AGRO PVT LTD</t>
  </si>
  <si>
    <t>HNI LOKHANDWALA</t>
  </si>
  <si>
    <t>GALA NO 1176  , APMC VEGATABLE MARKET , PLOT NO 17 B, 17C SEC 19 VASHI ,NAVI MUMBAI THANE 400705</t>
  </si>
  <si>
    <t>  SACHIN SHIVAJI CHAVAN MR.</t>
  </si>
  <si>
    <t>SHIVAJI BABAN CHAVAN MR.</t>
  </si>
  <si>
    <t>VIMAL SHIVAJI CHAVAN MR.</t>
  </si>
  <si>
    <t>ASHOK UMAKANT KAPOOR MR.</t>
  </si>
  <si>
    <t>SACHIN SHIVAJI CHAVAN MR.(GUAR)</t>
  </si>
  <si>
    <t>SHIVAJI BABAN CHAVAN MR.(GUAR)</t>
  </si>
  <si>
    <t>VIMAL SHIVAJI CHAVAN MR.(GUAR)</t>
  </si>
  <si>
    <t>ASHOK UMAKANT KAPOOR MR.(GUAR)</t>
  </si>
  <si>
    <t>SHAHBAZ KHAN</t>
  </si>
  <si>
    <t>GRAM RANKAI,TEHSIL KARELI</t>
  </si>
  <si>
    <t>SHAHBAZ KHAN MR.</t>
  </si>
  <si>
    <t>SHUBHA PROTEINS PVT LTD</t>
  </si>
  <si>
    <t xml:space="preserve">MARKET YARD PATAN </t>
  </si>
  <si>
    <t>32/11 SARDAR GANJ MARKET YARD PATAN GUJARAT</t>
  </si>
  <si>
    <t>BHARATKUMAR NARANDAS PATEL MR.</t>
  </si>
  <si>
    <t>MADHUBEN GANDALAL PATEL MRS.</t>
  </si>
  <si>
    <t>GANDALAL NARANBHAI PATEL MR.</t>
  </si>
  <si>
    <t>BHARATKUMAR NARANDAS PATEL MR.(GUAR)</t>
  </si>
  <si>
    <t>MADHUBEN GANDALAL PATEL MRS.(GUAR)</t>
  </si>
  <si>
    <t>CHETANBEN BHARATKUMAR PATEL MRS.(GUAR)</t>
  </si>
  <si>
    <t>PASHIBEN NARANDAS PATEL MRS.(GUAR)</t>
  </si>
  <si>
    <t>NARAYANDAS HEMABHAI PATEL MR.(GUAR)</t>
  </si>
  <si>
    <t>PADMEY IMPEX PVT LTD</t>
  </si>
  <si>
    <t xml:space="preserve">322/9, TRIMURTI CO - OPERATIVE HOUSING SOCIETY, MAHADA COLONY,
HINGWALA LANE, GHATKOPAR (E), MUMBAI MH 400075
</t>
  </si>
  <si>
    <t>PREMAL JAYSUKHLAL DOSHI MR.</t>
  </si>
  <si>
    <t>JINESH VASTUPAL JOSHI MR.</t>
  </si>
  <si>
    <t>PREMAL JAYSUKHLAL DOSHI MR.(GUAR)</t>
  </si>
  <si>
    <t>JINESH VASTUPAL JOSHI MR.(GUAR)</t>
  </si>
  <si>
    <t>RAJUL PREMAL DOSHI MRS.(GUAR)</t>
  </si>
  <si>
    <t>VASTUPAL VIRCHAND DOSHI MR.(GUAR)</t>
  </si>
  <si>
    <t>RAJUL POLYMERS PVT LTD M/S. (GUAR)</t>
  </si>
  <si>
    <t>POLY PLAST &amp; PAPER PRODUCTS CO M/S (GUAR)</t>
  </si>
  <si>
    <t>SHANKAR DHONDIRAM KHADE</t>
  </si>
  <si>
    <t>KHADE GALI AP-SAVARDE TAL. HATKANGALE DISTT. KOLHAPUR-416109</t>
  </si>
  <si>
    <t>SHANKAR DHONDIRAM KHADE MR.</t>
  </si>
  <si>
    <t>MUSA AYUB MOMIN MR.(GUAR)</t>
  </si>
  <si>
    <t>YAMNAPPA SATYAPPA SANKESHWAR</t>
  </si>
  <si>
    <t>JAYHIND COLONY, WILINGDON COLLEGE, VISHRAMBAG, SANGLI</t>
  </si>
  <si>
    <t>YAMNAPPA SATYAPPA SANKESHWAR MR.</t>
  </si>
  <si>
    <t>SINTEX BAPL LTD</t>
  </si>
  <si>
    <t>KALOL</t>
  </si>
  <si>
    <t>ABHIJEET 1, SEVENTH FLOOR, MITHAKALI SIX ROAD,ELLISBRIDGE,AHMEDABAD-380006</t>
  </si>
  <si>
    <t>AMIT DINESH CHANDRA PATEL MR.</t>
  </si>
  <si>
    <t>RAHUL ARUNPRASAD PATEL MR.</t>
  </si>
  <si>
    <t>SAMIR JOSHIPURA MR.</t>
  </si>
  <si>
    <t>SINTEX PLASTIC TECHNOLOGY LIMITED M/S.(GUAR)</t>
  </si>
  <si>
    <t>SMT. ANITHA GIRIDHA RAO</t>
  </si>
  <si>
    <t>R C ROAD</t>
  </si>
  <si>
    <t>RC ROAD KARNATAKA</t>
  </si>
  <si>
    <t>ANITHA GIRIDHAR RAO MRS.</t>
  </si>
  <si>
    <t>VIGNESH S SHISHIR MR.(GUAR)</t>
  </si>
  <si>
    <t xml:space="preserve">SRI LAKSHMI CASHEW PROCESSING UNIT </t>
  </si>
  <si>
    <t>10-7-5/1, DASARI VARI STREET, RANGREEZPETA, RAJAHMUNDRY, ANDHRA PRADESH-533101</t>
  </si>
  <si>
    <t>MATHAMSETTI LAKSHMI MRS.(PROP)</t>
  </si>
  <si>
    <t>MATHAMSETTI MADHAVI MRS.(GUAR)</t>
  </si>
  <si>
    <t>MATHAMSETTI NAGA VEERA VENKATA SATYANARAYANA MURTHY MRS.(GUAR)</t>
  </si>
  <si>
    <t>S M GLOBAL</t>
  </si>
  <si>
    <t>MSME PANIPAT</t>
  </si>
  <si>
    <t>OPPOSITE DHARAMSHALA ROAD, NEAR HERO HONDA AGENCY, G.T. ROAD, PANIPAT, HARYANA- 132103</t>
  </si>
  <si>
    <t>SAHIL CHUGH MR.(PARTNER)</t>
  </si>
  <si>
    <t>MADHU CHUGH MRS.(PARTNER)</t>
  </si>
  <si>
    <t xml:space="preserve"> LIFE STYLE</t>
  </si>
  <si>
    <t>60 H/1, MAHARAJA TAGOR ROAD, KOLKATA- 700031</t>
  </si>
  <si>
    <t>SUPRITY DE MS.(PROP)</t>
  </si>
  <si>
    <t>RANOJIT ROY MR.(GUAR)</t>
  </si>
  <si>
    <t>AMIYA DE (GUAR)</t>
  </si>
  <si>
    <t xml:space="preserve">PANCHASHEEL FOOD &amp; BEVERAGES </t>
  </si>
  <si>
    <t>TRIMURTI CHOWK</t>
  </si>
  <si>
    <t>GAT NO.101, AT POST – DEOGAON, TAL- NIPHAD, DISTT. NASHIK</t>
  </si>
  <si>
    <t>SUREKHA DILIP KAMBLE MRS.(PARTNER)</t>
  </si>
  <si>
    <t>AMITA MOHAN ADHANGALE MRS.(PARTNER)</t>
  </si>
  <si>
    <t>BAPURAO MALHARI ADHANGALE MR.(GUAR)</t>
  </si>
  <si>
    <t>MOHAN BAPURAO ADHANGALE MR.(GUAR)</t>
  </si>
  <si>
    <t>DILIP SAMPATRAO KAMBLE MR.(GUAR)</t>
  </si>
  <si>
    <t>SAKET KUMAR MAHENDRA KUMAR</t>
  </si>
  <si>
    <t>VIJAY NAGAR</t>
  </si>
  <si>
    <t>15, KRISHI UPAZ MANDI, KHATEGAON MP</t>
  </si>
  <si>
    <t>SAKET KUMAR  KUMAR MR. (PROP)</t>
  </si>
  <si>
    <t>SAMAGRH ENGINEERING PVT LTD</t>
  </si>
  <si>
    <t>SSI BHILWARA</t>
  </si>
  <si>
    <t>ARAJI NO 7/1, VILLAGE: MUJRAS, PANCHAYAT SAMITI SUWANA DIST BHILWARA</t>
  </si>
  <si>
    <t>MOHAN LAL PATIDAR MR.</t>
  </si>
  <si>
    <t>DILIP SINGH BHADORIA MR.</t>
  </si>
  <si>
    <t>MOHAN LAL PATIDAR MR.(GUAR)</t>
  </si>
  <si>
    <t>DILIP SINGH BHADORIA MR.(GUAR)</t>
  </si>
  <si>
    <t>DEVI LAL GUJAR MR.(GUAR)</t>
  </si>
  <si>
    <t>SUDERSHAN SINGH MEHTA MR.(GUAR)</t>
  </si>
  <si>
    <t>PBM ENGINEERING M/S.(GUAR)</t>
  </si>
  <si>
    <t>S. VIGNESH SHISHIR</t>
  </si>
  <si>
    <t>TRINITY CIRCLE</t>
  </si>
  <si>
    <t>NO.190, 19TH C MAIN, 1 N BLOCK, RAJAJINAGAR, BANGALORE NORTH, BANGALORE-560010</t>
  </si>
  <si>
    <t>S. VIGNESH SHISHIR MR.</t>
  </si>
  <si>
    <t>GITANJALI GEMS LTD</t>
  </si>
  <si>
    <t>A-1, 7TH FLOOR, LAXMI TOWER,   BANDRA KURLA COMPELX,  BANDRA (EAST ), MUMBAI-4000051</t>
  </si>
  <si>
    <t>MEHUL CHINUBHAI  CHOKSI MR.</t>
  </si>
  <si>
    <t>DHANESH VRAJLAL SHETH MR.</t>
  </si>
  <si>
    <t>SANGAMESHWARAN KRISHNAN MR.</t>
  </si>
  <si>
    <t>NAZURA AJANEY MS.</t>
  </si>
  <si>
    <t>DECENT SECURITIES &amp; FINANCE PVT. LTD M/S.(GUAR)</t>
  </si>
  <si>
    <t>EUREKA FINSTOCK PVT. LTD M/S.(GUAR)</t>
  </si>
  <si>
    <t>HYDERABAD GEMS SEZ LTD. M/S.(GUAR)</t>
  </si>
  <si>
    <t>NASHIK MULTI SERVICES SEZ LTD. M/S.(GUAR)</t>
  </si>
  <si>
    <t>DECENT INVESTMENT &amp; FINANCE LTD M/S.(GUAR)</t>
  </si>
  <si>
    <t>GITANJALI EXPORTS CORPORATION LTD</t>
  </si>
  <si>
    <t>KUREEKAL STEEL DISTRIBUTORS</t>
  </si>
  <si>
    <t>PUTHIYAKAVU</t>
  </si>
  <si>
    <t>BUILDING NO. TMC 20/614, EAST FORT, VAIKOM ROAD, THRIPUNITHURA-682301</t>
  </si>
  <si>
    <t>SONY JOHN MR.(PARTNER)</t>
  </si>
  <si>
    <t>JAMES JOHN MR.(PARTNER)</t>
  </si>
  <si>
    <t>LIJU SONY MRS.(GUAR)</t>
  </si>
  <si>
    <t>SONY JOHN MR.(GUAR)</t>
  </si>
  <si>
    <t>JAMES JOHN MR.(GUAR)</t>
  </si>
  <si>
    <t>LEELAMMA MATHEW MRS.(GUAR)</t>
  </si>
  <si>
    <t>CHINNAMMA THOMAS MRS.</t>
  </si>
  <si>
    <t>LAXMI KANT</t>
  </si>
  <si>
    <t>VILLAGE &amp; POST DILWAL TEHSIL SIKANDRA, KANPUR DEHAT</t>
  </si>
  <si>
    <t>LAXMI KANT MR.</t>
  </si>
  <si>
    <t>AMIT DINESHCHANDRA  PATEL MR. (DIRECTOR OF M/S SINTEX NDUSTRIES LTD)</t>
  </si>
  <si>
    <t>703,CENTRAL INDUSTRIES LIMITED, ABHIJIT BUILDING, 7TH FLOOR, MITHAKHALI ROAD, AHMEDABAD</t>
  </si>
  <si>
    <t>AMIT DINESHCHANDRA  PATEL MR.</t>
  </si>
  <si>
    <t>ARUNPRASAD PURSHOTTAMDAS PATEL MR.</t>
  </si>
  <si>
    <t>DINESHCHANDRA BHIKHABHAI PATEL MR.</t>
  </si>
  <si>
    <t>SHREE KRUSHNA ENTERPRISES</t>
  </si>
  <si>
    <t>ZOSARB CUTTACK</t>
  </si>
  <si>
    <t>SAILASHREE VIHAR, BHUBANESHWAR 751001</t>
  </si>
  <si>
    <t>PAWAN KUMAR JAJODIA MR.</t>
  </si>
  <si>
    <t>BIRA KISHORE DAS MR.</t>
  </si>
  <si>
    <t>BIRA KISHORE DAS MR.(GUAR)</t>
  </si>
  <si>
    <t>LAXMI NARAYAN STORE</t>
  </si>
  <si>
    <t>241/ A WARD NO 15, MALGODOWN, COLLEGE SQUARE, CUTTACK, ORISSA 753003</t>
  </si>
  <si>
    <t>DHANESWAR NAYAK MR. (PARTNER)</t>
  </si>
  <si>
    <t>SANDEEP KUMAR GHOSE MR.(PARTNER)</t>
  </si>
  <si>
    <t>MAA SAMLESHWARI IRON &amp; STEEL CO. PVT. LTD.</t>
  </si>
  <si>
    <t>44,SUB PLOT NO 1 &amp; 6 ,JAGANATH NAGAR ROAD,,RASULGARH, BHUBANESWAR-751010</t>
  </si>
  <si>
    <t>RAMESH KUMAR BEHURIA MR.</t>
  </si>
  <si>
    <t>SHANTILATA ROUT Mrs.</t>
  </si>
  <si>
    <t>MAA SAMLESHWARI EXPORT &amp; INDUSTRY M/S.(GUAR)</t>
  </si>
  <si>
    <t>JUPITER CHEMICAL MANUFACTURERS PVT. LTD</t>
  </si>
  <si>
    <t>8/6, PANDITIYA ROAD, 1ST FLOOR, KOLKATA 700029</t>
  </si>
  <si>
    <t>ANJAN SANTRAA MR.</t>
  </si>
  <si>
    <t>BADAL BISWAS MR.</t>
  </si>
  <si>
    <t>SUROJIT KR DAS MR.</t>
  </si>
  <si>
    <t>AVE MARIA TEXTILES</t>
  </si>
  <si>
    <t>ROSARB HYDERABAD</t>
  </si>
  <si>
    <t>PLOT NO 298,RAMIREDDY NAGAR, QUTUBULLAPUR, MEDCHAL MANDAL, MALKAJGIRI DISTRICT, TELANGANA STATE-500055</t>
  </si>
  <si>
    <t>P SUNNY JOSEPH MR.(PROP)</t>
  </si>
  <si>
    <t>ALLAPUREDDY SREENIVAS REDDY MR.(GUAR)</t>
  </si>
  <si>
    <t>RAHUL SHARMA</t>
  </si>
  <si>
    <t>ROSARB MUMBAI</t>
  </si>
  <si>
    <t>RAHUL SHARMA MR.(BORROWER)</t>
  </si>
  <si>
    <t>DOLPHIN ENTERPRISES</t>
  </si>
  <si>
    <t>RAMNAGAR</t>
  </si>
  <si>
    <t>PLOT NO.93 GR.FLOOR, HONEY INDUSTRIAL ESTATE, MASMA, TAL;OLPAD, DIST.;SURAT</t>
  </si>
  <si>
    <t>SHAHIL DHANJIBHAI KOTADIA MR.(PROP)</t>
  </si>
  <si>
    <t>VIJAYKUMAR K LANGADIYA MR.(GUAR)</t>
  </si>
  <si>
    <t>PATELIYA ALPABEN HIMMATBHAI</t>
  </si>
  <si>
    <t>MAGDALLA</t>
  </si>
  <si>
    <t>PLOT NO. 126, 3RD FLOOR, SHIV INDUSTRIAL ESTATE, OPP THAKOR DWAR FARM, KAMREJ MAIN ROAD, VILLAGE KHOLWAD, TAL.- KAMREJ, DIST.-SURAT</t>
  </si>
  <si>
    <t>PATELIYA ALPABEN HIMMATBHAI MRS.(BORROWER)</t>
  </si>
  <si>
    <t>BAITARANI ENTERPRISES</t>
  </si>
  <si>
    <t>PLOT NO. 24, ROOM NO. 2, JAYARASAN, JAGNATHPUR, BHUBANESHWAR</t>
  </si>
  <si>
    <t>BAHALI BALIAR SINGH MRS.(PARTNER)</t>
  </si>
  <si>
    <t>MAHENDRA CHANDRA JHA MR.(PARTNER)</t>
  </si>
  <si>
    <t>JAL TEXTILES</t>
  </si>
  <si>
    <t>PLOT NO.94 GR.FLOOR, HONEY INDUSTRIAL ESTATE, MASMA, TAL;OLPAD, DIST.;SURAT</t>
  </si>
  <si>
    <t>EKTA ASHWIN LANGADIYA MRS.(PROP)</t>
  </si>
  <si>
    <t>VIJAY K LANGADIYA MR.(GUAR)</t>
  </si>
  <si>
    <t>MEERABEN P LANGADIYA MRS.(GUAR)</t>
  </si>
  <si>
    <t>PRAKASH K  LANGADIYA MR.(GUAR)</t>
  </si>
  <si>
    <t>BHIMOD HARJI PATEL MR.(GUAR)</t>
  </si>
  <si>
    <t>SAMRAT GAJBHIYE</t>
  </si>
  <si>
    <t>BALAGHAT</t>
  </si>
  <si>
    <t>SAMRAT GAJBHIYE MR.(BORROWER)</t>
  </si>
  <si>
    <t>VIJAY KUMAR HARINKHERE</t>
  </si>
  <si>
    <t>VIJAY KUMAR HARINKHERE MR.(BORROWER)</t>
  </si>
  <si>
    <t>OM TEXTILE</t>
  </si>
  <si>
    <t>DUMAS</t>
  </si>
  <si>
    <t>DUMAS, GUJARAT</t>
  </si>
  <si>
    <t>POONAM NILESH VAGHELA MRS.(PROP)</t>
  </si>
  <si>
    <t>VIPULBHAI VAGHAJIBHAI AKABARI MR.(GUAR)</t>
  </si>
  <si>
    <t>BHARATBHAI VAGHJIBHAI AKABARI MR.(GUAR)</t>
  </si>
  <si>
    <t>AHMED SHAIK</t>
  </si>
  <si>
    <t>VIJAYAWADA</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</si>
  <si>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</si>
  <si>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</si>
  <si>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</si>
  <si>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</si>
  <si>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</si>
  <si>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</si>
  <si>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DINESH EKNATH NIKAM MR.(BORROWER)</t>
  </si>
  <si>
    <t xml:space="preserve">LALIT KUMAR YESNE </t>
  </si>
  <si>
    <t>LALIT KUMAR YESNE MR.(BORROWER)</t>
  </si>
  <si>
    <t>AREPALLI RADHA</t>
  </si>
  <si>
    <t>NARSAPUR</t>
  </si>
  <si>
    <t>D.NO:4-124, GAGGIPARRU, KONTERU, WEST GODAVARI ANDHRAPRADESH-534260</t>
  </si>
  <si>
    <t>AREPALLI RADHA MRS.</t>
  </si>
  <si>
    <t>INDUSTRIAL LOGISTICS SERVICES</t>
  </si>
  <si>
    <t>ROSAR BRANCH</t>
  </si>
  <si>
    <t>OFFICE NO.8, DREAM HORIZON C.H.S. LTD., PLOT NO.C-12, SECTOR 23, NEAR CHILLIES HOTEL, NERUL (E), NAVI MUMBAI – 400 707</t>
  </si>
  <si>
    <t>SATHNAM SINGH RAJPUT MR.(PROP)</t>
  </si>
  <si>
    <t>SANJAY RAMCHANDRA PAWAR MR.(GUAR)</t>
  </si>
  <si>
    <t>J SHINDE &amp; COMPANY</t>
  </si>
  <si>
    <t>SHOP NO.1, PLOT NO.116, SECTOR-5, GHANSOLI, NAVI MUMBAI – 400 101</t>
  </si>
  <si>
    <t>JANARDAN SHINDE MR.(PROP)</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</si>
  <si>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</si>
  <si>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</si>
  <si>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</si>
  <si>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</si>
  <si>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</si>
  <si>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</si>
  <si>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KARUNA VIJAYA PATIL MRS.(BORROWER)</t>
  </si>
  <si>
    <t>SHIVANGEE PHARMACEUTICALS</t>
  </si>
  <si>
    <t>VIRAR EAST</t>
  </si>
  <si>
    <t>201-A, 201-B, 202-A, TEJPAL INDUSTRIES ESTATE, ANDHERI KURLA ROAD, NEAR PANCHAVATI HOTEL, ANDHERI (EAST), MUMBAI 400072</t>
  </si>
  <si>
    <t>MANGESH JOSHI MR.(PROP)</t>
  </si>
  <si>
    <t>ASHWINI M. JOSHI MRS.(GUAR)</t>
  </si>
  <si>
    <t xml:space="preserve">MANSUR SALAF KHALIFAH </t>
  </si>
  <si>
    <t>D 702, 7TH FLOOR, AKRUTI ORCHID PARK, OPP. SUDERSHAN HOTEL, SAKINAKA JUNCTION, MOHILI VILLAGE, KURLA ROAD, ANDHERI EAST, MUMBAI – 400 072</t>
  </si>
  <si>
    <t>MANSUR SALAF KHALIFAH MR.(BORROWER)</t>
  </si>
  <si>
    <t>SACHIN GANPATI GULEKAR</t>
  </si>
  <si>
    <t>KALYAN</t>
  </si>
  <si>
    <t>FLAT NO 301, MAHAKAVI KALIDAS HEIGHTS, ABMEDKAR CHOWK, BADLAPUR (EAST)</t>
  </si>
  <si>
    <t>SACHIN GANPATI GULEKAR MR.(BORROWER)</t>
  </si>
  <si>
    <t>NET MAGIC</t>
  </si>
  <si>
    <t>SHOP NO.9, BUILDING K, REAL RESIDENCY “B” WING, SHANTI PARK LAYOUT, NEAR POONAM RESIDENCY, OPPOSITE AXIS BANK, MIRA ROAD EAST , THANE – 401 107</t>
  </si>
  <si>
    <t>SHYAM SUNDER B JHA MR.(PROP)</t>
  </si>
  <si>
    <t>MARUTHI COTTON TRADERS</t>
  </si>
  <si>
    <t>VIJAYWADA</t>
  </si>
  <si>
    <t>C/O. SRI VIJAYA RAMA COTTON TRADERS, 141/A, GANGAMMA ESTATE, ETUKURU ROAD, GUNTUR-522002.</t>
  </si>
  <si>
    <t>BAPATLA SUBBA RAO MR.(PROP)</t>
  </si>
  <si>
    <t> ANITABEN DHANSUKHBHAI RAVAL</t>
  </si>
  <si>
    <t>MOTAVARACHHA</t>
  </si>
  <si>
    <t>PLOT NO. 28, CHOWKI FALIYA, NANA VARACHHA SURAT</t>
  </si>
  <si>
    <t>ANITABEN DHANSUKHBHAI RAVAL MRS.(BORROWER)</t>
  </si>
  <si>
    <t>HIND AGRO INDUSTRIES LTD.</t>
  </si>
  <si>
    <t xml:space="preserve">ZOSARB </t>
  </si>
  <si>
    <t>Central dairy farm complex,Anupshahar Road,Aligarh,Uttar Pradesh-202122</t>
  </si>
  <si>
    <t>SIRAJUDDIN QURESHI MR.</t>
  </si>
  <si>
    <t>KIRAN QURESHI MRS.</t>
  </si>
  <si>
    <t>SAMAR QURESHI MR.</t>
  </si>
  <si>
    <t>HIND INDUSTRIES LTD M/S.(GUAR)</t>
  </si>
  <si>
    <t>INTEGRATED LIVESTOCK VILLAGE FARM PVT LTD M/S.(GUAR)</t>
  </si>
  <si>
    <t>MASHRIQ EXPORTS PVT LTD M/S.(GUAR)</t>
  </si>
  <si>
    <t>SIRAJUDDIN QURESHI MR.(GUAR)</t>
  </si>
  <si>
    <t>KIRAN QURESHI MRS.(GUAR)</t>
  </si>
  <si>
    <t xml:space="preserve">CONROS STEELS PVT LTD </t>
  </si>
  <si>
    <t>OFFICE PREMISES NO. 41, 42, 43, 44 AND 44A, ADMEASURING 1318 SQ. FTS., ON SECOND FLOOR, IN THE BUILDING KNOWN AS DHEERAJ HERITAGE AT DAULAT NAGAR, S. V. ROAD, SANTACRUZ (W), MUMBAI – 40054</t>
  </si>
  <si>
    <t>SHEHZAD HEMANI MR.</t>
  </si>
  <si>
    <t>FARDEEN ISMAIL MR.</t>
  </si>
  <si>
    <t>UNILINK BUILDERS &amp; DEVELOPERS PVT LTD M/S.(GUAR)</t>
  </si>
  <si>
    <t>CONROS PIPES &amp; TUBES LTD M/S.(GUAR)</t>
  </si>
  <si>
    <t>MASHREQ STEEL INDUSTRIES LIMITED M/S.(GUAR)</t>
  </si>
  <si>
    <t>KISHORE TEXTILES</t>
  </si>
  <si>
    <t>ZOSAR BRANCH</t>
  </si>
  <si>
    <t>H NO. 980/10, K G N CKOWK, OPP. HANUMAN MANDIR, BHIWANDI DISTRICT- THANE</t>
  </si>
  <si>
    <t>LAXMAN RAJESHAM BURA MR.(PROP)</t>
  </si>
  <si>
    <t>RENUKA LAXMAN BURA MRS.(GUAR)</t>
  </si>
  <si>
    <t>VAIDEHI DYECHEM</t>
  </si>
  <si>
    <t>KANDIVALI WEST</t>
  </si>
  <si>
    <t>102/A NAZRANA APT. SHANTAWADI LANE,JP ROAD, ANDHERI W, MUMBAI</t>
  </si>
  <si>
    <t>RAJESH H DAHANUKAR MR.</t>
  </si>
  <si>
    <t>ASHISH NEHA DATTA MR.(GUAR)</t>
  </si>
  <si>
    <t>NANDINI A DUTTA MRS.(GUAR)</t>
  </si>
  <si>
    <t>S RAJ HANS  JEWWELLERS PVT. LTD.</t>
  </si>
  <si>
    <t>12A,ABANINDRANATH THAKUR SARANI,USHA KIRAN BUILDING CAMAC STREET 4TH FLOOR KOLKATA-700017</t>
  </si>
  <si>
    <t>PUSHPESH BAID MR.</t>
  </si>
  <si>
    <t>LOKESH PODDAR MR.</t>
  </si>
  <si>
    <t>KOKILA DEVI BAID MRS.</t>
  </si>
  <si>
    <t>JMJ INDUSTRIES PVT LTD</t>
  </si>
  <si>
    <t>KD-17 PITAMPURA DELHI. FACTORY 1-VILLAGE NATHUPUR ,KUNDALI DISTT SONEPAT. FOOTWEAR UNIT- PLOT NO-145B UDYOG NAGAR,SWARN PARK ,MUNDKA,DELHI</t>
  </si>
  <si>
    <t>SUNIL JINDAL MR.</t>
  </si>
  <si>
    <t>YATIN JINDAL MR.</t>
  </si>
  <si>
    <t>MAINAK RICE MILL</t>
  </si>
  <si>
    <t>MIHIR KANTI HAZRA MR.(PARTNER)</t>
  </si>
  <si>
    <t>MOUSUMI HAZRA SMT.(PARTNER)</t>
  </si>
  <si>
    <t>UDAY CHAND CHOWDHURY MR.(PARTNER)</t>
  </si>
  <si>
    <t>MALARANI CHOUDHURY SMT.(PARTNER)</t>
  </si>
  <si>
    <t>SAMRAT HAZRA MR.(PARTNER)</t>
  </si>
  <si>
    <t>NAGI REDDY M</t>
  </si>
  <si>
    <t>BINGIDODDI VILLAGE, AIZA MANDAL, JOGULAMBA GADWAL- 509 127</t>
  </si>
  <si>
    <t>NAGI REDDY M MR.(BORROWER)</t>
  </si>
  <si>
    <t xml:space="preserve">GHOSH ENTERPRISE </t>
  </si>
  <si>
    <t>11/6, RABINDRA SARANI, SREENAGARPALLY, D-ZONE, BENACHITY, DURGAPUR-713213</t>
  </si>
  <si>
    <t>SANJOY KR GHOSH MR.(PROP)</t>
  </si>
  <si>
    <t>TUMPA MULTI PROJECTS PVT LTD</t>
  </si>
  <si>
    <t>MNAV 55 BENGAL AMBUJA NORTH AVENUE, DURGAPUR 713216.</t>
  </si>
  <si>
    <t>SANJOY KR GHOSH MR.</t>
  </si>
  <si>
    <t>SUCHARITA GHOSH MRS.</t>
  </si>
  <si>
    <t>DESIGNSCAPE</t>
  </si>
  <si>
    <t>CJ 327, SECTOR II, SALT LAKE, KOLKATA, 700091, WB, 11/1A P.N. MITRA LANE, KOLKATA, 700053, WB</t>
  </si>
  <si>
    <t>RUMA SHROFF DUTTA MRS.(PROP)</t>
  </si>
  <si>
    <t>MAHAVEER HOSIERY INDUSTRY</t>
  </si>
  <si>
    <t>9 A. B SHREE NATH ROY ROAD, KOLKATA, 700007, WB 11/1A 62/F, J.N. MUKHERJEE ROAD, GHUSURI, HOWRAH, 711106, WB</t>
  </si>
  <si>
    <t>ANAND SHARMA MR.(PROP)</t>
  </si>
  <si>
    <t>SANJOY KUMAR GHOSH</t>
  </si>
  <si>
    <t>SANJOY KUMAR GHOSH MR.</t>
  </si>
  <si>
    <t>SUCHARITA GHOSH MRS.(BORROWER)</t>
  </si>
  <si>
    <t>DIPTI RANI GHOSH MRS.</t>
  </si>
  <si>
    <t>SALIM A. SAYYED</t>
  </si>
  <si>
    <t>FLAT NO.606, 6TH FLOOR, OM SAIDHAM CHSL. PLOT NO.40, SECTOR 17, VASHI, NAVI MUMBAI – 400 075</t>
  </si>
  <si>
    <t>SALIM A. SAYYED MR.</t>
  </si>
  <si>
    <t>K K AGENCY</t>
  </si>
  <si>
    <t>ULHASNAGAR</t>
  </si>
  <si>
    <t>GODOWN NO.2, BASEMENT, AVADH APARTMENT, NEAR RAMESHWAR COMPLEX, SHIVGANGA NAGAR, AMBERNATH (E) 421501</t>
  </si>
  <si>
    <t>DEEPAK P. MATTA MR.(PROP)</t>
  </si>
  <si>
    <t>WANNABE FOODIES HOSPITALITY LLP</t>
  </si>
  <si>
    <t>POWAI</t>
  </si>
  <si>
    <t>301, ARUNODAY APT, 2ND FLOOR, PADMAVATI ROAD, MUMBAI</t>
  </si>
  <si>
    <t>SANKET SHRIKANTH MR.(PARTNER)</t>
  </si>
  <si>
    <t>SAI KARUTURI MR.(PARTNER)</t>
  </si>
  <si>
    <t>SANKET SHRIKANTH MR.(GUAR)</t>
  </si>
  <si>
    <t>AAA PAPER LTD (FORMERLY KNOWN AS AAA PAPER MARKETING LTD.)</t>
  </si>
  <si>
    <t>26/6, GROUND FLOOR (BACK), EAST PATEL NAGAR, NEW DELHI - 110008</t>
  </si>
  <si>
    <t>SUNITA AGARWAL MS.</t>
  </si>
  <si>
    <t>ANURAG AGARWAL MR.</t>
  </si>
  <si>
    <t>SUNITA AGARWAL MS.(GUAR)</t>
  </si>
  <si>
    <t>ANURAG AGARWAL MR.(GUAR)</t>
  </si>
  <si>
    <t>PRAMOD AGARWAL MR.(GUAR)</t>
  </si>
  <si>
    <t>APURVE GOEL MR.(GUAR)</t>
  </si>
  <si>
    <t>PRIYANKA GOEL MRS.(GUAR)</t>
  </si>
  <si>
    <t>AROHA EXIM PVT. LTD.</t>
  </si>
  <si>
    <t>D.NO. 3-W-2648 &amp; 2649, SUHASINI COMPOUND, KARANGALPADY, MANGALORE-575003</t>
  </si>
  <si>
    <t>ULLAL ADITHYA NAYAK MR.</t>
  </si>
  <si>
    <t>SUDHA SADANANDA NAYAK MRS.</t>
  </si>
  <si>
    <t>ALOK VARMAN, SHVETAVARMAN</t>
  </si>
  <si>
    <t>ALOK VARMAN MR.(BORROWER)</t>
  </si>
  <si>
    <t>SHVETAVARMAN MRS.(BORROWER)</t>
  </si>
  <si>
    <t>MAA SHARDA TRADERS</t>
  </si>
  <si>
    <t>HAMA</t>
  </si>
  <si>
    <t>VILLAGE KHAJWA, RAJNAGAR, CHHATARPUR</t>
  </si>
  <si>
    <t>RAVINDRA TRIVEDI MR.(PROP)</t>
  </si>
  <si>
    <t>GOLDSTAR POLYMERS LTD</t>
  </si>
  <si>
    <t>SION BRANCH</t>
  </si>
  <si>
    <t>B-701, 702, 703 CITI POINT, 7TH FLOOR ANDHERI KURLA ROAD,J B NAGAR, ANDHERI EAST  400059 </t>
  </si>
  <si>
    <t>PREM PRAKASH SARAOGI MR.</t>
  </si>
  <si>
    <t>SAVITA PREMPRAKASH SARAOGI MRS.</t>
  </si>
  <si>
    <t>HARSH PREMPRAKASH SARAOGI MR.</t>
  </si>
  <si>
    <t>KHUSBHOO PREMPRAKASH SARAOGI MRS.(GUAR)</t>
  </si>
  <si>
    <t xml:space="preserve">M. ANITHA </t>
  </si>
  <si>
    <t>M. ANITHA MRS.(BORROWER)</t>
  </si>
  <si>
    <t>BANGAD AGRO AGENCIES</t>
  </si>
  <si>
    <t>NEW MONDHA, TAL &amp; DISTT. PARBHANI.</t>
  </si>
  <si>
    <t>ASHISH RAMCHANDRA BANGAD MR.(PROP)</t>
  </si>
  <si>
    <t>KOTHAPALLI ENTERPRISES</t>
  </si>
  <si>
    <t xml:space="preserve">5-5-35/315/13/1,MYTHRI NAGAR, SAI BABA COLONY, KUKATPALLY, HYDERABAD-500072 </t>
  </si>
  <si>
    <t>ALLURI SUDHAKAR YADAV MR.(PARTNER)</t>
  </si>
  <si>
    <t>KOTHAPALLI SUDHAKAR MR.(PARTNER)</t>
  </si>
  <si>
    <t xml:space="preserve">MOHAMMED AIJAZ ALAM </t>
  </si>
  <si>
    <t>D NO 8-2-293/82/3/111/480,ROAD NO 86 JUBILEE HILLS,HYDERBAD-500033</t>
  </si>
  <si>
    <t>NIKHAT ALAM MR.(GUAR)</t>
  </si>
  <si>
    <t>SRI SAI VIJAYA RAGAV TRADERS</t>
  </si>
  <si>
    <t>5-9-85 &amp; 85/B, 202, MANOR HOUSE, CHAPEL ROAD, NEAR SUJATHA SCHOOL, ADIDS, HYDERABAD- 500001</t>
  </si>
  <si>
    <t>KOLLI VENKU REDDY MR.(PROP)</t>
  </si>
  <si>
    <t>TANEJA PLASTICS PVT LTD</t>
  </si>
  <si>
    <t>SHIVAJI PARK</t>
  </si>
  <si>
    <t>135, A TO Z INDUSTRIAL ESTATE, G. K. MARG, LOWER PAREL, MUMBAI-400013</t>
  </si>
  <si>
    <t>JEETENDRA TANEJA MR.</t>
  </si>
  <si>
    <t>GITANJALI TANEJA MR.</t>
  </si>
  <si>
    <t>JEETENDRA TANEJA MR.(GUAR)</t>
  </si>
  <si>
    <t>RUTHIVK ENTERPRISES</t>
  </si>
  <si>
    <t>1-8-449/4/ 12 GROUND FLOOR, PATIGADDA BEGUMPET, HYDERABAD 500004</t>
  </si>
  <si>
    <t>ALVI UMADEVI MRS.(PROP)</t>
  </si>
  <si>
    <t>SHREEJI CORPORATION</t>
  </si>
  <si>
    <t xml:space="preserve">CHANDKHEDA </t>
  </si>
  <si>
    <t>A 203, ISCON PARK, VIBHAG 1 RAMAYA CO OP HOUSING SOCIETY, SATELLITE ROAD, JODHPUR AHMEDABAD, 380015</t>
  </si>
  <si>
    <t>ALPA DHARMENDRABHAI SHAH MR.(PROP)</t>
  </si>
  <si>
    <t>RENAISSANCE EDUCATION PVT LTD</t>
  </si>
  <si>
    <t>A-9 TAMARIND HOUSE 36 TAMARIND LANE FORT MUMBAI</t>
  </si>
  <si>
    <t>TEJAS SURENDRA KHANDAR MR.</t>
  </si>
  <si>
    <t xml:space="preserve">GAURAV S KHANDAR MR. </t>
  </si>
  <si>
    <t>VIDHI TEJAS KHANDAR MRS.</t>
  </si>
  <si>
    <t>TEJAS SURENDRA KHANDAR MR.(GUAR)</t>
  </si>
  <si>
    <t>GAURAV S KHANDAR MR. (GUAR)</t>
  </si>
  <si>
    <t>VIDHI TEJAS KHANDAR MRS.(GUAR)</t>
  </si>
  <si>
    <t>KHADKESHWAR HATCHERIES LTD</t>
  </si>
  <si>
    <t>Siddharth Arcade ,Station Road,Aurangabad,431005</t>
  </si>
  <si>
    <t>RAGHAVENDRA JOSHI MR.</t>
  </si>
  <si>
    <t>MEENA RAGHAVENDRA JOSHI MRS.</t>
  </si>
  <si>
    <t>SANJAY JAGANNATHRAO NALGIRKAR MR.</t>
  </si>
  <si>
    <t>HARSHVARDHAN RAGHAVENDRA JOSHI MR.</t>
  </si>
  <si>
    <t>ANSHITA MINERALS</t>
  </si>
  <si>
    <t>VILL-793, B-BLOCK, MANBODHI BASTI, SONARI-831011</t>
  </si>
  <si>
    <t>RAJESH PRASAD MR.(PROP)</t>
  </si>
  <si>
    <t>RAJESHREE FIBERS</t>
  </si>
  <si>
    <t>14 BISTON ROAD, KHARGONE</t>
  </si>
  <si>
    <t>NILESH GANDHI(PARTNER)</t>
  </si>
  <si>
    <t>RAJESHREE MAHAJAN (PARTNER)</t>
  </si>
  <si>
    <t>ANITA MAHAJAN (PARTNER)</t>
  </si>
  <si>
    <t>RAMDEVRA FILLING STATION</t>
  </si>
  <si>
    <t>CHANDPOLE</t>
  </si>
  <si>
    <t>NH 15 VILLAGE RAMDEVRA DISTRICT JAISALMER RAJASTHAN</t>
  </si>
  <si>
    <t>MANJU DEVI GOYAL MRS.</t>
  </si>
  <si>
    <t>CHUNDRI GHAR TEXTILES M/S.(GUAR)</t>
  </si>
  <si>
    <t>MOHAMMED ASHFAQUE KHAN MR.(GUAR)</t>
  </si>
  <si>
    <t>ASIF MOHAMMED MR.(GUAR)</t>
  </si>
  <si>
    <t>MOHAMMED ARIF MR.(GUAR)</t>
  </si>
  <si>
    <t>MOHAMMED ZAKI MR.(GUAR)</t>
  </si>
  <si>
    <t xml:space="preserve">WEST COAST EXTRUSION PRIVATE LIMITED </t>
  </si>
  <si>
    <t>PLOT NO. 3692, PHASE III, GIDC DARED, JAMNAGAR – 361004, GUJARAT</t>
  </si>
  <si>
    <t>VIKRAM KOTHARI MR.</t>
  </si>
  <si>
    <t>RAHUL KOTHARI</t>
  </si>
  <si>
    <t>FAIRBRAIN PACK SOL PRIVATE LIMITED</t>
  </si>
  <si>
    <t>9 A B SHREE NATH ROY ROAD, KOLKATA, 700007, WB SANKRAIL INDUSTRIAL PARK, DHULAGARH, HOWRAH, 711302, WB</t>
  </si>
  <si>
    <t>RUPALI GUIN MRS.</t>
  </si>
  <si>
    <t>MRINAL KANTI GUIN MR.</t>
  </si>
  <si>
    <t xml:space="preserve">GOURI JEWELLERY GOLD HOUSE </t>
  </si>
  <si>
    <t>47/3/3 RAM KRISHNA GHOSH ROAD KOLKATA 700050</t>
  </si>
  <si>
    <t>HARADHAN GHOSH MR.</t>
  </si>
  <si>
    <t>GAURI GHOSH MRS.(GUAR)</t>
  </si>
  <si>
    <t>MAGNUM INDUSTRIES</t>
  </si>
  <si>
    <t>A-104, BALAJI INDRAPRASTHA, GOLCONDA X ROAD, GANDHINAGAR, HYDERABAD-500080</t>
  </si>
  <si>
    <t>M.S.V.G.PRASAD MR.(PROP)</t>
  </si>
  <si>
    <t>DEV RICE &amp; PULSE MILL</t>
  </si>
  <si>
    <t>BAVLA DHEDHAL ROAD SURVEY NO 329 VILLAGE DHEDHAI TA. BAVLA DIST AHMEDABAD</t>
  </si>
  <si>
    <t>VIPUL D PAGI MR.</t>
  </si>
  <si>
    <t>RAMESH D PAGI MR.</t>
  </si>
  <si>
    <t>VINOD H MAKWANA MR.</t>
  </si>
  <si>
    <t>JITENDRA U GOHEL MR.</t>
  </si>
  <si>
    <t>VIPUL D PAGI MR.(GUAR)</t>
  </si>
  <si>
    <t>RAMESH D PAGI MR.(GUAR)</t>
  </si>
  <si>
    <t>VINOD H MAKWANA MR.(GUAR)</t>
  </si>
  <si>
    <t>JITENDRA U GOHEL MR.(GUAR)</t>
  </si>
  <si>
    <t>BHAVIK SHASHKANT THAKKAR, SHASHIKANT ODHAVJI THAKKAR</t>
  </si>
  <si>
    <t>BHAVIK SHASHKANT THAKKAR MR.(BORROWER)</t>
  </si>
  <si>
    <t>SHASHIKANT ODHAVJI THAKKAR MR.(BORROWER)</t>
  </si>
  <si>
    <t>GOURI JEWELLERY CENTRE</t>
  </si>
  <si>
    <t>GAURI GHOSH MRS.(PROP)</t>
  </si>
  <si>
    <t>HARADHAN GHOSH MR.(GUAR)</t>
  </si>
  <si>
    <t>TANISHA AGENCIES</t>
  </si>
  <si>
    <t>G-1,  2 SARVODAY NAGAR OPPOSITE ILLVA SCHOOL INDORE(MP), 452007</t>
  </si>
  <si>
    <t>PRAKASH BHAVANI MR.(PROP)</t>
  </si>
  <si>
    <t>JAY BHAVANI MR.(GUAR)</t>
  </si>
  <si>
    <t>VIKRAM MOTORS</t>
  </si>
  <si>
    <t>JAYENDRAGANJ</t>
  </si>
  <si>
    <t>NADI GATE JAYENDRAGANJ, GWALIOR</t>
  </si>
  <si>
    <t>CHHAVI RAM SINGH MR.(PROP)</t>
  </si>
  <si>
    <t>POONAM SINGH DHAKAD MRS.(GUAR)</t>
  </si>
  <si>
    <t>NAVEEN WANKHEDE MR.(GUAR)</t>
  </si>
  <si>
    <t>USHARANI GAJJALA AND M ANIRUDH</t>
  </si>
  <si>
    <t xml:space="preserve">MARREDPALLY </t>
  </si>
  <si>
    <t>HNO. 18-20/1, SAI HANUMA NILAYAM, GOPAL NAGAR, MALKAJIRI, HYDERABAD-500047.</t>
  </si>
  <si>
    <t>USHARANI GAJJALA MRS.(BORROWER)</t>
  </si>
  <si>
    <t>M ANIRUDH MR.(BORROWER)</t>
  </si>
  <si>
    <t>MAA BHAGWATI EDUCATIONAL SOCIETY</t>
  </si>
  <si>
    <t>Masuri Canal, NH-24, Hapur Road, Ghaziabad, UP</t>
  </si>
  <si>
    <t>MOHAN KUMAR SINGHAL</t>
  </si>
  <si>
    <t>RAKESH SINGHAL</t>
  </si>
  <si>
    <t>MEENA SINGHAL</t>
  </si>
  <si>
    <t>HIMANSHU SINGHAL</t>
  </si>
  <si>
    <t>ROHAN SINGHAL</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</si>
  <si>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</si>
  <si>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</si>
  <si>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</si>
  <si>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</si>
  <si>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</si>
  <si>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</si>
  <si>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</si>
  <si>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</si>
  <si>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</si>
  <si>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GAURAV PRASAD SHUKLA MR.(GUAR)</t>
  </si>
  <si>
    <t>SHAILENDER SINGH</t>
  </si>
  <si>
    <t>MORNA</t>
  </si>
  <si>
    <t>124 G1 GYAN KHAND INDRAPURAM GHAZIABAD</t>
  </si>
  <si>
    <t>SHAILENDER SINGH MR.(BORROWER)</t>
  </si>
  <si>
    <t>AKASH TILES PVT LTD (FORMERLY KNOWN AS JAI TILES PVT LTD.)</t>
  </si>
  <si>
    <t>411/B,-Akash marble house,charat singh colony,A G Link Road,OPP Solitare Park ,Chakala Andheri -East,Mumbai-400093</t>
  </si>
  <si>
    <t>BABULAL JOJODIA</t>
  </si>
  <si>
    <t>PIYUSH MATHUR</t>
  </si>
  <si>
    <t>SHAILANI PIYUSH MATHUR</t>
  </si>
  <si>
    <t>SURSH ASRANI</t>
  </si>
  <si>
    <t>SURESH NAGORI</t>
  </si>
  <si>
    <t>BALAMURALI TRADERS</t>
  </si>
  <si>
    <t>D NO 20.12.75, SANGADIGUNTA, GUNTUR</t>
  </si>
  <si>
    <t>VEERAPAPNENI CHENNAIAH</t>
  </si>
  <si>
    <t xml:space="preserve">SUJITH ENTERPRISES </t>
  </si>
  <si>
    <t>9-136/3, RAM NAGAR, NEAR RAMALAYAM, GANAPAVARAM, GUNTUR DIST-522619</t>
  </si>
  <si>
    <t>GANDHE MALLIKARJUNA RAO MR.</t>
  </si>
  <si>
    <t>MALISETTY ARUNA MRS.</t>
  </si>
  <si>
    <t>GANDHE MALLIKARJUNA RAO MR.(GUAR)</t>
  </si>
  <si>
    <t>MALISETTY ARUNA MRS.(GUAR)</t>
  </si>
  <si>
    <t>SRI SURYA ENTERPRISES</t>
  </si>
  <si>
    <t>D.NO: 20-1-163, BANDLA MITTA, ONGOLE-523001</t>
  </si>
  <si>
    <t>GERADASU MR.(PROP)</t>
  </si>
  <si>
    <t>BAGRAJSINI KRISHI BHANDAR PVT LTD</t>
  </si>
  <si>
    <t>PATPUR,BANKURA,NEAR HARI MELA MORE,BANKURA 722101</t>
  </si>
  <si>
    <t>BRAJESWAR PAL MR.</t>
  </si>
  <si>
    <t>BHADU PAL MR.</t>
  </si>
  <si>
    <t>KRISHNA KUMAR</t>
  </si>
  <si>
    <t>CIVIL LINES BARABANKI</t>
  </si>
  <si>
    <t>Q-411 KANUN GOYAN, GHANTA GHAR, BARABANKI</t>
  </si>
  <si>
    <t>KRISHNA KUMAR MR.(BORROWER)</t>
  </si>
  <si>
    <t>ANJU DEVI MRS.(BORROWER)</t>
  </si>
  <si>
    <t>ROHIT SHARMA MR.(GUAR)</t>
  </si>
  <si>
    <t>MATRUSHAKTI ENTERPRISE</t>
  </si>
  <si>
    <t xml:space="preserve">FLAT NO 2 BLOCK NO 4 SECOND FLOOR FALSHRUTI APARTMENT, STATION ROAD BHARUCH 
</t>
  </si>
  <si>
    <t>SUBRAT KUAMR TRILOCHAN JENA MR.(PROP)</t>
  </si>
  <si>
    <t>NILIMA SUBRAT JENA MRS.(GUAR)</t>
  </si>
  <si>
    <t>MARIYAM AHMED PATEL MRS.(GUAR)</t>
  </si>
  <si>
    <t>AKIL AHMED PATEL MR.(GUAR)</t>
  </si>
  <si>
    <t>MUSTAK IBRAHIM AHMED PATEL MR.(GUAR)</t>
  </si>
  <si>
    <t>ANUBEN NAGIBHAI PATEL MRS.(GUAR)</t>
  </si>
  <si>
    <t>AMIN ABBAS LOKHANDWALA MR.(GUAR)</t>
  </si>
  <si>
    <t>MAKBUL VALI PATEL MR.(GUAR)</t>
  </si>
  <si>
    <t>LATIFA MAKBUL PATEL MS.(GUAR)</t>
  </si>
  <si>
    <t>MANSURI KARIMABEN VALIBHAI MR.(GUAR)</t>
  </si>
  <si>
    <t>MANSURI SAMIRBHAI VALIBHA MR.(GUAR)</t>
  </si>
  <si>
    <t>ASHKA EXIM</t>
  </si>
  <si>
    <t>D 516 5TH FLOOR INTERNATIONAL TRADE CENTER MAJURA GATE CROSSING SURAT 395002</t>
  </si>
  <si>
    <t>ROHIT NARAYAN DAS PATEL MR.(PARTNER)</t>
  </si>
  <si>
    <t>ROHIT NARAYAN DAS PATEL MR.(GUAR)</t>
  </si>
  <si>
    <t>MANISH S SHAH MR.PARTNER)</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</si>
  <si>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</si>
  <si>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</si>
  <si>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</si>
  <si>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</si>
  <si>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</si>
  <si>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</si>
  <si>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</si>
  <si>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 xml:space="preserve">NO. 13, SAIDHARA NILAYA JAYANTHI LAYOUT,NEAR KBC COLLEGE,KODIPALYA KENGERI, BANGALORE 560 060
</t>
  </si>
  <si>
    <t>SHIVALINGAMMA MRS.(BORROWER)</t>
  </si>
  <si>
    <t>NP GIRISH MR.(GUAR)</t>
  </si>
  <si>
    <t>NAKSHATRA WORLD LIMITED</t>
  </si>
  <si>
    <t xml:space="preserve">A-1, 7TH FLOOR, LAXMI TOWERS, BANDRA KURLA COMPLEX, BANDRA (EAST) MUMBAI - 400051 MAHARASHTRA
</t>
  </si>
  <si>
    <t>MEHUL CHINUBHAI CHOKSI MR.</t>
  </si>
  <si>
    <t>R V STEEL</t>
  </si>
  <si>
    <t xml:space="preserve">4 KOLSA BUNDER, DARUKHANA REAY ROAD, MUMBAI
</t>
  </si>
  <si>
    <t>SHERSINGH AGARWAL MR.(PARTNER)</t>
  </si>
  <si>
    <t>DINESH AGARWAL MR.(PARTNER)</t>
  </si>
  <si>
    <t>RAJRANI AGARWAL MRS.(GUAR)</t>
  </si>
  <si>
    <t>SREE REDDY PROPERTIES PRIVATE LIMITED</t>
  </si>
  <si>
    <t xml:space="preserve">M/S SREE REDDY PROPERTIES PRIVATE LIMITED NO.4C1002, 3RD FLOOR, 100 FT. ROAD, HORAMAVU SIGNAL, HRBR, !ST BLOCK, BANASWADI, BANGALORE 560 043
</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</si>
  <si>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</si>
  <si>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</si>
  <si>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</si>
  <si>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</si>
  <si>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</si>
  <si>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</si>
  <si>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</si>
  <si>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</si>
  <si>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LNP AGRAHARAM, NORTH LANE, SIMMAKKAL, MADURAI – 625001.</t>
  </si>
  <si>
    <t>MEENAKSHI SUNDARAM MR.(PROP)</t>
  </si>
  <si>
    <t>VIGNESWARA PACKAGES</t>
  </si>
  <si>
    <t>4-13, PADAMATI BAZAR, NEAR POLERAMMA TEMPLE, GANAPAVARAM, NADENDLA-522619</t>
  </si>
  <si>
    <t>M. ARUNA MRS.(PROP)</t>
  </si>
  <si>
    <t>ABHILASH ENGINEERS</t>
  </si>
  <si>
    <t xml:space="preserve">SEEPAT ROAD, BILASPUR </t>
  </si>
  <si>
    <t>RAJIV GANDHI CHOWK, JARHABHATA, BILASPUR</t>
  </si>
  <si>
    <t>ABHILASH BANERJEE MR.(PROP)</t>
  </si>
  <si>
    <t>VINITA PANDEY MRS.(GUAR)</t>
  </si>
  <si>
    <t xml:space="preserve">NARASAPPA </t>
  </si>
  <si>
    <t>BANASHANKARI BRANCH</t>
  </si>
  <si>
    <t>RESIDENCE ADDRESS:NO.50, 10TH MAIN, 17TH CROSS, PADARAYANAPURA, BANGALORE 560026</t>
  </si>
  <si>
    <t>NARASAPPA MR.</t>
  </si>
  <si>
    <t>THULASI MRS.</t>
  </si>
  <si>
    <t xml:space="preserve">BIRURYOGESH BABU </t>
  </si>
  <si>
    <t>RESIDENCE ADDRESS:NO.13,13TH MAIN, ANANNTHAMURTHY LAYOUT, KARISANDRA CIRCLE, SRINAGAR, BANGALORE 560052</t>
  </si>
  <si>
    <t>BIRURYOGESH BABU MR.</t>
  </si>
  <si>
    <t>PADMAVATHI M S MRS.</t>
  </si>
  <si>
    <t xml:space="preserve">KIRAN </t>
  </si>
  <si>
    <t>RESIDENCE ADDRESS:NO.50/3, DVG ROAD, NAAGASANDRA CIRCLE, BANGALORE 560004</t>
  </si>
  <si>
    <t>KIRAN MR.</t>
  </si>
  <si>
    <t>MEENAKSHI MRS.</t>
  </si>
  <si>
    <t xml:space="preserve">NAGARAJU </t>
  </si>
  <si>
    <t>NO.82, OLD POST OFFICE ROAD, THYAGARAJA NAGAR,BANGALORE 560028</t>
  </si>
  <si>
    <t>NAGARAJU MR.</t>
  </si>
  <si>
    <t>JYOTHI M MRS.</t>
  </si>
  <si>
    <t>CHAMPA RAUT &amp; PROVA PAUL</t>
  </si>
  <si>
    <t>CANNING</t>
  </si>
  <si>
    <t>MITHAKHALI MATLA PO CANNING TOWN, SOUTH 24 PARAGANAS 743329</t>
  </si>
  <si>
    <t>CHAMPA RAUT MR.</t>
  </si>
  <si>
    <t>PROVA PAUL</t>
  </si>
  <si>
    <t>RAM KUMAR MONDAL MR.(GUAR)</t>
  </si>
  <si>
    <t>BANE SINGH</t>
  </si>
  <si>
    <t>DEWAS</t>
  </si>
  <si>
    <t>DEVAS, INDORE, MP</t>
  </si>
  <si>
    <t>BANE SINGH MR.(BORROWER)</t>
  </si>
  <si>
    <t>OM GRANITES</t>
  </si>
  <si>
    <t>BELI ROAD PRAYAGRAJ</t>
  </si>
  <si>
    <t>ARAZI 355 MI MAUZA RAULI KALYANPUR, KARVI, CHITRAKOOT</t>
  </si>
  <si>
    <t>RAM JANAM SINGH MR.(PARTNER)</t>
  </si>
  <si>
    <t>PAWAN KUMAR SINGH MR.(PARTNER)</t>
  </si>
  <si>
    <t>RAM JANAM SINGH MR.(GUAR)</t>
  </si>
  <si>
    <t>PAWAN KUMAR SINGH MR.(GUAR)</t>
  </si>
  <si>
    <t>ANOOP KUMAR SINGH MR.(GUAR)</t>
  </si>
  <si>
    <t>SHASHI KUSHWAHA MISS.(GUAR)</t>
  </si>
  <si>
    <t>HAMARA PUMP AMAWA</t>
  </si>
  <si>
    <t>UDAIPUR, LUCKNOW ZONE</t>
  </si>
  <si>
    <t>VILL: AMWA, POST: AMWA (ATHEHA), PRATAPGARH,UTTAR PRADESH-230125</t>
  </si>
  <si>
    <t>SAPNA SINGH MS.(PROP.)</t>
  </si>
  <si>
    <t>SHYAM BAHADUR SINGH MR.(GUAR)</t>
  </si>
  <si>
    <t>RAJANI ENTERPRISES</t>
  </si>
  <si>
    <t>STRESSED ASSETS, ROSARB, RANCHI</t>
  </si>
  <si>
    <t>C/O FLAT NO 201F, BANSAL PLAZA, STATION ROAD, PO – CHUTIA, DIST RANCHI-834001, JHARKHAND.</t>
  </si>
  <si>
    <t>MOHNISH KUMAR MR.(PROP)</t>
  </si>
  <si>
    <t>ARVIND KUMAR  MR.(GUAR)</t>
  </si>
  <si>
    <t xml:space="preserve">C MAHENDRA EXPORT </t>
  </si>
  <si>
    <t>ZOSARB, MUMBAI</t>
  </si>
  <si>
    <t>TOWER ‘C’, OFFICE NO. CC-6011, 6TH FLOOR, BHARAT DIAMOND BOURSE, BANDRA KURLA COMPLEX, BANDRA (EAST), MUMBAI – 400 051</t>
  </si>
  <si>
    <t>MAHENDRA CHANDULAL SHAH MR.</t>
  </si>
  <si>
    <t>CHAMPAK KIRTILAL MEHTA MR.</t>
  </si>
  <si>
    <t>SANDEEP MAHENDRA SHAH MR.</t>
  </si>
  <si>
    <t>PRAVIN SHAH CHANDULAL MR.</t>
  </si>
  <si>
    <t>PRAVIN KIRTI LAL MEHTA MR.</t>
  </si>
  <si>
    <t>C.MAHENDRA INTERNATIONAL LTD M/S.(GUAR)</t>
  </si>
  <si>
    <t>ASHESHA TRADING PVT LTD M/S.(GUAR)</t>
  </si>
  <si>
    <t>POLO DEVELOPERS PVT LTD M/S.(GUAR)</t>
  </si>
  <si>
    <t>ALLRIGHT TRADING PVT LTD M/S.(GUAR)</t>
  </si>
  <si>
    <t>SANYOG HEALTHCARE LIMITED</t>
  </si>
  <si>
    <t>B-1, YADAV PARK MAIN ROHTAK ROAD, NANGLOI DELHI - 110041</t>
  </si>
  <si>
    <t>CBI, UBI, SBI, TAMILNAD MERCANTILE BANK, PNB</t>
  </si>
  <si>
    <t>SHIV KUMAR GOEL MR.</t>
  </si>
  <si>
    <t>UMA GOEL MRS.</t>
  </si>
  <si>
    <t>SHIV KUMAR GOEL MR. (GUAR)</t>
  </si>
  <si>
    <t>UMA GOEL MRS.(GUAR)</t>
  </si>
  <si>
    <t>DAUPHIN GALAXY (A UNIT OF OJSWI TRADES INVESTMENT &amp; FINANCE LTD)</t>
  </si>
  <si>
    <t>GREATER KAILASH-II</t>
  </si>
  <si>
    <t>GOPI RAM BLDG KHASRA NO. 300 SULTANPUR VILLAGE NEW DELHI-110030</t>
  </si>
  <si>
    <t>SANDEEP GARG MR.</t>
  </si>
  <si>
    <t>MONICA GARG MRS.</t>
  </si>
  <si>
    <t>SANDEEP GARG MR.(GUAR)</t>
  </si>
  <si>
    <t>MONICA GARG MRS.(GUAR)</t>
  </si>
  <si>
    <t>AKSHAYA SYNDICATE</t>
  </si>
  <si>
    <t xml:space="preserve">CHICKPET </t>
  </si>
  <si>
    <t>46/1 A T STREET, CUBBONPET, BENGALURU - 560002</t>
  </si>
  <si>
    <t>N BHASKER MR.(PROP)</t>
  </si>
  <si>
    <t>VASANTHA MRS.(GUAR)</t>
  </si>
  <si>
    <t>SHIV JI STEEL</t>
  </si>
  <si>
    <t xml:space="preserve">BANASHANKARI </t>
  </si>
  <si>
    <t>GR FLR, SHOP NO.8/1, SOUTH OF G.T.ROAD, AMRIT NAGAR, GHAZIABAD, U.P. 201001</t>
  </si>
  <si>
    <t>DAKSH BAGGA (PROP)</t>
  </si>
  <si>
    <t>SHRI CHARANJEET LAL BAGGA MR.(GUAR)</t>
  </si>
  <si>
    <t>S C ENTERPRISES</t>
  </si>
  <si>
    <t>NO 119/13 2ND FLOOR, 7TH MAIN KANAKPURA ROAD, DODDAKALLASANDRA, BANGALORE - 560002</t>
  </si>
  <si>
    <t>HONNEGOWDA MR.(PROP)</t>
  </si>
  <si>
    <t>N BHASKER MR.(GUAR)</t>
  </si>
  <si>
    <t xml:space="preserve">UGDIBEN KIGDABHAI CHAUDHARI </t>
  </si>
  <si>
    <t>BODHAN</t>
  </si>
  <si>
    <t>KEVADIAYA TAL , MANDAVI, SURAT</t>
  </si>
  <si>
    <t>ANIL NARSING CHAUDHARI MR. (BORROWER)</t>
  </si>
  <si>
    <t>NILESH MOHAN CHAUDHARI MR.(GUAR)</t>
  </si>
  <si>
    <t>DEEPAK TRADING COMPANY</t>
  </si>
  <si>
    <t>NO 2/4 K LANE 5TH CROSS AKKIPET BANGALORE 560053</t>
  </si>
  <si>
    <t>DEEPAK D S AGARWAL MR.(PROP)</t>
  </si>
  <si>
    <t>PRASHANT KUMAR MR.(GUAR)</t>
  </si>
  <si>
    <t>ASHOK KUMAR MR.(GUAR)</t>
  </si>
  <si>
    <t xml:space="preserve">D UDAY SHANKAR </t>
  </si>
  <si>
    <t>RESIDENCE ADDRESS:NO.73, 1ST CROSS JALAKANTESHWARA PURA, ADUGODI, BANGALORE 560030</t>
  </si>
  <si>
    <t>D UDAY SHANKAR MR.(BORROWER)</t>
  </si>
  <si>
    <t>RENUKA MRS.(BORROWER)</t>
  </si>
  <si>
    <t>SAINI INDUSTRIES</t>
  </si>
  <si>
    <t>VIDHYADHARNAGAR</t>
  </si>
  <si>
    <t>PLOT NO 41, PAWANPURI, NADI KA PHATAK, BENAD ROAD, MURLIPURA, JAIPUR</t>
  </si>
  <si>
    <t>MAMRAJ SAINI MR.(PROP)</t>
  </si>
  <si>
    <t xml:space="preserve">BIHAR TRADING </t>
  </si>
  <si>
    <t xml:space="preserve">ROSARB, PATNA </t>
  </si>
  <si>
    <t>TEDHI BAZAR ROAD, DUMRAON, BUXAR</t>
  </si>
  <si>
    <t>SHIV KUMAR MR.(PROP)</t>
  </si>
  <si>
    <t>DINANATH PRASAD MR.(GUAR)</t>
  </si>
  <si>
    <t>A B ASSOCIATES</t>
  </si>
  <si>
    <t>NOIDA-SECTOR 63</t>
  </si>
  <si>
    <t>INDUSRIAL AREA SITE- I C179 B BLOCK C, BULANDSHAHAR ROAD, TULSIDAS MARG, GHAZIABAD, U.P. 201001</t>
  </si>
  <si>
    <t>ANIL KUMAR SHARMA MR.(PROP)</t>
  </si>
  <si>
    <t>RAM KUMAR MR.(GUAR)</t>
  </si>
  <si>
    <t>LATEESH T</t>
  </si>
  <si>
    <t>NO.245/A, 2ND MAIN 3RD PHASE, 1ST STAGE, MANJUNATHNAGAR, BANGALORE 560010</t>
  </si>
  <si>
    <t>KIMLIBEN CHHAGANBHAI GAMIT</t>
  </si>
  <si>
    <t xml:space="preserve">BODHAN </t>
  </si>
  <si>
    <t>TALAV FALIYU ARETH TALUKA MANDVI DIST SURAT</t>
  </si>
  <si>
    <t>KIMLIBEN CHHAGANBHAI GAMIT MR.(BORROWER)</t>
  </si>
  <si>
    <t>NUTRIONEX MANUFACTURERS LIMITED (FORMERLY KNOWN AS SHRI LAL MAHAL LIMITED)</t>
  </si>
  <si>
    <t>SAM BRANCH, NEW DELHI</t>
  </si>
  <si>
    <t xml:space="preserve">B-16, BHAGWANDASS NAGAR, NEW DELHI – 110026
</t>
  </si>
  <si>
    <t>SBI, CORPORATION , BANK OF INDIA, CBI, IDBI,PNB</t>
  </si>
  <si>
    <t>ANITA GARG MRS.</t>
  </si>
  <si>
    <t>RAM KUMAR GUPTA MR.</t>
  </si>
  <si>
    <t>PREM CHANDRA GARG MR.(GUAR)</t>
  </si>
  <si>
    <t>ANITA GARG MRS.(GUAR)</t>
  </si>
  <si>
    <t>KANVA FASHIONS</t>
  </si>
  <si>
    <t>NO.861, KANVA SRI SAI COMPLEX, OPP MODI HOSPITAL, WEST OF CHARD ROAD 2ND STAGE RAJAJINAGAR, BANGALORE 560086</t>
  </si>
  <si>
    <t>NANJUNDAIAH MR.</t>
  </si>
  <si>
    <t>S HARISH MR.</t>
  </si>
  <si>
    <t>VIJAY KUMAR MR.</t>
  </si>
  <si>
    <t>NANJUNDAIAH MR.(GUAR)</t>
  </si>
  <si>
    <t>S HARISH MR.(GUAR)</t>
  </si>
  <si>
    <t>VIJAY KUMAR MR.(GUAR)</t>
  </si>
  <si>
    <t>VIRENDRA JEWELLERS P LTD</t>
  </si>
  <si>
    <t>2745, GALI NO.2, BEADON PURA, KAROL BAGH, NEW DELHI 110005</t>
  </si>
  <si>
    <t>KIRAN VERMA MRS.</t>
  </si>
  <si>
    <t>VIRENDRA VERMA MR.</t>
  </si>
  <si>
    <t xml:space="preserve">VINTAGE HOME FASHIONS </t>
  </si>
  <si>
    <t>NEAR GANESH SPINNING MIILS BEHIND SUGAR MILL COLONY NEW KIRTI NAGAR PANIPAT HARYANA 132103</t>
  </si>
  <si>
    <t>PUNEET CHUGH MR.(PROP)</t>
  </si>
  <si>
    <t>HYPNOTIK CLOTHING PVT. LTD.</t>
  </si>
  <si>
    <t>C-701, CRYSTAL PLAZA, 7TH FLOOR, NEW LINK ROAD, OPP. INFINITY MALL, ANDHERI(WEST), MUMBAI- 400053</t>
  </si>
  <si>
    <t>VIJAY VARAND GOLANI MR.</t>
  </si>
  <si>
    <t>RESHAM HIRU CHELLARAM MS.</t>
  </si>
  <si>
    <t>SANKHA EXPORTS AND IMPORTS</t>
  </si>
  <si>
    <t xml:space="preserve">MAHARANIPETA </t>
  </si>
  <si>
    <t>D NO 2-39-6, MIG – 1A, PLOT NO 16/1, FIRST FLOOR, SECTOR-10, MVP COLONY, VISAKHAPATNAM, ANDHRAPRADESH- 530017</t>
  </si>
  <si>
    <t>CH.SHYAM KUMAR MR.(PARTNER)</t>
  </si>
  <si>
    <t>G CHALAPATHI RAO MR.(PARTNER)</t>
  </si>
  <si>
    <t>A SANKAR RAO MR.(PARTNER)</t>
  </si>
  <si>
    <t>CH.SHYAM KUMAR MR.(GUAR)</t>
  </si>
  <si>
    <t>G CHALAPATHI RAO MR.(GUAR)</t>
  </si>
  <si>
    <t>A SANKAR RAO MR.(GUAR)</t>
  </si>
  <si>
    <t>SHIVA MOTORS</t>
  </si>
  <si>
    <t>MSME BALLABGARH</t>
  </si>
  <si>
    <t>TIAON ROAD, BHIKAM COLONY, BALLABHGARH, FARIDABAD-121004</t>
  </si>
  <si>
    <t>RAMAN GUPTA MR.(PROP)</t>
  </si>
  <si>
    <t>KALPANA GUPTA MR.(GUAR)</t>
  </si>
  <si>
    <t>JAI KISHAN GUPTA MR.(GUAR)</t>
  </si>
  <si>
    <t>SANJAY KUMAR</t>
  </si>
  <si>
    <t>NO. 188, VISHAKA, 5TH MAIN, 7TH CROSS, MPM LAYOUT, MALLATHAHALLI, BANGALORE 560 056</t>
  </si>
  <si>
    <t>SANJAY KUMAR MR.(BORROWER)</t>
  </si>
  <si>
    <t>PRIYANKA.G(BORROWER)</t>
  </si>
  <si>
    <t>SANJAY KUMAR MR.(GUAR)</t>
  </si>
  <si>
    <t>PRIYANKA.G (GUAR)</t>
  </si>
  <si>
    <t>JAI MAA DURGA TRADEX PVT LTD</t>
  </si>
  <si>
    <t>8-708, UNESCO APARTMENT, PLOT NO.55 IP EXTENSION PATPARGANJ, DELHI 110092 WAREHOUSE 103 SKYLARK BUILDING 60, NEHRU PLACE, NEW DELHI 110019</t>
  </si>
  <si>
    <t>SANJAY MITTAL MR.</t>
  </si>
  <si>
    <t>SHIKHA MITTAL MRS.</t>
  </si>
  <si>
    <t>MONIKA GARG MRS.(GUAR)</t>
  </si>
  <si>
    <t>SANJAY MITTAL MR.(GUAR)</t>
  </si>
  <si>
    <t>SHIKHA MITTAL MRS.(GUAR)</t>
  </si>
  <si>
    <t>KARTHIKA GROUP</t>
  </si>
  <si>
    <t xml:space="preserve">KESAVADASAPUAM BRANCH </t>
  </si>
  <si>
    <t>M/S KARTHIKA GROUP, PUTHUVAL PUTHEN VEEDU, PUTHENKADA, PARASSALA P O,TRIVANDRUM-695 502</t>
  </si>
  <si>
    <t>ARUN RAJ D MR.(PROP)</t>
  </si>
  <si>
    <t>BABY RAJAM MRS.(GUAR)</t>
  </si>
  <si>
    <t>SANGA BUILDERS PVT. LTD.</t>
  </si>
  <si>
    <t>1/282 GRAMODYOG ROAD, SANGANER, JAIPUR 302029</t>
  </si>
  <si>
    <t>MOINUDDIN KAGZI MR.</t>
  </si>
  <si>
    <t>ALIMUDDIN KAGZI MR.</t>
  </si>
  <si>
    <t>KERALA STORE</t>
  </si>
  <si>
    <t xml:space="preserve">KESHAVADASAPURAM </t>
  </si>
  <si>
    <t>KP IV/43, MEVANAKONAM, KALLUVATHUKKAL PO, KOLLAM – 691 578</t>
  </si>
  <si>
    <t>NAZAR SHA MR.(PROP)</t>
  </si>
  <si>
    <t>SUMINA M S MRS.(GUAR)</t>
  </si>
  <si>
    <t>APURVA ENTERPRISES</t>
  </si>
  <si>
    <t>SARGASAN</t>
  </si>
  <si>
    <t>C/O SURAJ CROP SCIENCE LTD 3RD FLOOR SARTHAK MALL, GANDHINAGAR-382421</t>
  </si>
  <si>
    <t>APURVA PATEL MR.(PROP)</t>
  </si>
  <si>
    <t>DR SHIV PRATAPSINGH KUSHWAH (GUAR)</t>
  </si>
  <si>
    <t xml:space="preserve">ABDUS SALIM </t>
  </si>
  <si>
    <t>RASULPUR, PO PANCHSOWA, PS BOLPUR, DIST BIRBHUM KOLKATA-731255.</t>
  </si>
  <si>
    <t>ABDUS SALIM MR.</t>
  </si>
  <si>
    <t>SARTHAK PACKWELL</t>
  </si>
  <si>
    <t>SHAHDARA</t>
  </si>
  <si>
    <t>PLOT NO 5A, DAMODAR PARK INDUSTRIAL AREA, DILSHAD GARDEN DELHI-95</t>
  </si>
  <si>
    <t>SANDHYA MRS.(PROP)</t>
  </si>
  <si>
    <t>VISHNAVI TRACTORS</t>
  </si>
  <si>
    <t>BHAROSA MARKET, SHERGATI GAYA</t>
  </si>
  <si>
    <t>DEEPAK KUMAR MR.(PARTNER)</t>
  </si>
  <si>
    <t>GUDDU KUMAR MR.(PARTNER)</t>
  </si>
  <si>
    <t>NAGEENA DEVI MRS.(GUAR)</t>
  </si>
  <si>
    <t>PREM DEVI MRS.(GUAR)</t>
  </si>
  <si>
    <t>DIVYANSHI LIFE SCIENCES</t>
  </si>
  <si>
    <t>NALAGARH</t>
  </si>
  <si>
    <t xml:space="preserve">HADBAST NO. 126, KHASRA NO.510/133, VILLAGE MUSEWAL, POST OFFICE- RAJPURA,NALAGARH, DISTT. SOLAN (H.P.) 174101
</t>
  </si>
  <si>
    <t>ANJALI GARG MRS.(PROP)</t>
  </si>
  <si>
    <t>AARAV COLLECTION</t>
  </si>
  <si>
    <t>X/7511,GALI NO 4,AMAR MOHALLA,RAGHUBARPURA-2, GANDHINAGAR, EAST DELHI-110031</t>
  </si>
  <si>
    <t>SONU GOSWAMI MR.(PROP)</t>
  </si>
  <si>
    <t>SHREE SHYAM ENTERPRISES</t>
  </si>
  <si>
    <t>BEHIND SUZUKI SHOWROOM, SHOP NO. 05, VILLAGE  KIRPALPUR, BADDI NALAGARH ROAD, NALAGARH, DISTT SOLAN H.P (174101)</t>
  </si>
  <si>
    <t>VIJAY KUMAR</t>
  </si>
  <si>
    <t>BIHA, PATNA ZONE</t>
  </si>
  <si>
    <t>JAMUNIYA TOLA, P.P. &amp; P.S. MANER, BIHTA, PATNA-801108</t>
  </si>
  <si>
    <t>KARAN ENTERPRISES</t>
  </si>
  <si>
    <t>JAWAHAR NAGAR</t>
  </si>
  <si>
    <t>A 53 TAGORE MARG KEWAL PARK DELHI 110033</t>
  </si>
  <si>
    <t>KARAN VASHISHTHA MR.</t>
  </si>
  <si>
    <t xml:space="preserve">LITTLE HEART CHILDREN’S HOSPITAL PVT LTD </t>
  </si>
  <si>
    <t>ZOSRB</t>
  </si>
  <si>
    <t xml:space="preserve">HOLDING NO.271/7/1, T.G.S ROAD, J.L. NO.213,WARD NO.22, MOUZA-KENDUADIHI, P.S:&amp; DIST:BANKURA-722102 W.B
</t>
  </si>
  <si>
    <t>GOPAL HAZRA MR.</t>
  </si>
  <si>
    <t>KAUSHIK ROY MR.</t>
  </si>
  <si>
    <t xml:space="preserve">PINKU KUMAR DAS MR. </t>
  </si>
  <si>
    <t>DIPANKAR DEY MR.</t>
  </si>
  <si>
    <t>KARTIK CHARAN MR.</t>
  </si>
  <si>
    <t>ABHIKHAZRA MR.</t>
  </si>
  <si>
    <t>NEW LAND AGRO INDS. LTD M/S.(GUAR)</t>
  </si>
  <si>
    <t>WEAVER AQUA PVT. LTD.</t>
  </si>
  <si>
    <t xml:space="preserve">SAKINAKA </t>
  </si>
  <si>
    <t>GALA NO 2 GROUND FLOOR,TEEKA HOUSE,  84, VIJAYKARWADI S V ROAD, MALAD WEST, MUMBAI 400064</t>
  </si>
  <si>
    <t>NAINA SUNIL JAIN MS.</t>
  </si>
  <si>
    <t>MADHU BIDAWATKA MS.</t>
  </si>
  <si>
    <t>SEEMA MADHUKAR DHURI MS.(GUAR)</t>
  </si>
  <si>
    <t>NAINA SUNIL JAIN MS.(GUAR)</t>
  </si>
  <si>
    <t>MADHU BIDAWATKA MS.(GUAR)</t>
  </si>
  <si>
    <t>NANDURI VEERA VENKATA PRASAD</t>
  </si>
  <si>
    <t>ROSARB VIJAYAWADA, HYDERABAD</t>
  </si>
  <si>
    <t>NANDURI SINDHU MRS. (GUAR)</t>
  </si>
  <si>
    <t>NANDURI GEETHA (GUAR)</t>
  </si>
  <si>
    <t>NANDURI NAGA SANDEEP MR.(GUAR)</t>
  </si>
  <si>
    <t>GARG PRATISTHAN</t>
  </si>
  <si>
    <t>68/35A RAMBAGH PRAYAGRAJ 211003</t>
  </si>
  <si>
    <t>MANAY AGARWAL MR.(PROP)</t>
  </si>
  <si>
    <t>GAYATRI CONSTRUCTIONS</t>
  </si>
  <si>
    <t>HAUZ KHAS BRANCH</t>
  </si>
  <si>
    <t>RZ 118 DABRI EXTENTION NEW DELHI 110045</t>
  </si>
  <si>
    <t>RAJAT TAXALI MR.(PARTNER)</t>
  </si>
  <si>
    <t>AMITA TAXALI MRS.(PARTNER)</t>
  </si>
  <si>
    <t>SANJAY AGGARWAL MR.(PARTNER)</t>
  </si>
  <si>
    <t>AJAY NATH MISHRA MR.(PARTNER)</t>
  </si>
  <si>
    <t xml:space="preserve">VARUDI  COTTON &amp; GINNING </t>
  </si>
  <si>
    <t>IMPERIAL HEIGHTS BRANCH</t>
  </si>
  <si>
    <t>424 – JIMMY TOWER, OPP. SWAMINARAYAN GURUKUL, GONDAL ROAD, RAJKOT 360002</t>
  </si>
  <si>
    <t>JAGDISHBHAI THAKARSIBHAI LIMBASIYA MR.(PARTNER)</t>
  </si>
  <si>
    <t>AJAYBHAI MAVJIBHAI THUMMAR MR.(PARTNER)</t>
  </si>
  <si>
    <t>NITINBHAI THAKARSHIBHAI LIMBASIYA MR.(PARTNER)</t>
  </si>
  <si>
    <t>AKSHAY RAGHUBHAI THUMMAR MR.(PARTNER)</t>
  </si>
  <si>
    <t>KHODABHAIMAVJI BHAI THUMMAR (GUAR)</t>
  </si>
  <si>
    <t>APEX CONSUMER APPLIANCES PVT LIMITED</t>
  </si>
  <si>
    <t>HNI LOKHANDAWALA</t>
  </si>
  <si>
    <t>PLOT NO. 29 P OFF KANJUR VILLAGE ROAD OPP CRESENT INDUSTRIAL ESTATE KANJUR MARG EAST 400092</t>
  </si>
  <si>
    <t>DHAVAL SHAH MR.</t>
  </si>
  <si>
    <t>KINJAL SHAH</t>
  </si>
  <si>
    <t>DHAVAL SHAH MR.(GUAR)</t>
  </si>
  <si>
    <t>KINJAL SHAH(GUAR)</t>
  </si>
  <si>
    <t>GLOBAL INTERNATIONAL IMEX PVT LTD</t>
  </si>
  <si>
    <t>315, 3RD FLOOR, BUILDING NO. 11, MHADA COMMERCIAL COMPLEX, BKC, BANDRA EAST, MUMBAI 400051</t>
  </si>
  <si>
    <t>MASAIR RAHMAN MR.</t>
  </si>
  <si>
    <t>MIJANUR RAHMAN MR.</t>
  </si>
  <si>
    <t>MIJAIN IMEX INTERNATIONAL PVT LTD</t>
  </si>
  <si>
    <t>315,3RD FLOOR, BUILDING NO 11,MHADA COMMERCIAL COMPLEX ,BKC BANDRA(E),MUMBAI-400051</t>
  </si>
  <si>
    <t>MIJANPUR RAHMAN MR.</t>
  </si>
  <si>
    <t>SALIMS PAPER PVT LTD</t>
  </si>
  <si>
    <t>ARM JAIPUR</t>
  </si>
  <si>
    <t>1/282 GRAMUDYOG ROAD, SANGANER JAIPUR 302029</t>
  </si>
  <si>
    <t>AHTESHAMDDIN KAGZI MR.</t>
  </si>
  <si>
    <t>NIZAMUDDIN KAGZI MR.</t>
  </si>
  <si>
    <t>AMINUDDIN KAGZI MR.</t>
  </si>
  <si>
    <t>ZAINUDDIN KAGZI MR.</t>
  </si>
  <si>
    <t>KALIMUDDIN KAGZI MR.</t>
  </si>
  <si>
    <t>RIYAZUDDIN KAGZI MR.</t>
  </si>
  <si>
    <t>ALIMUDDIN KAGZI MR.(GUAR)</t>
  </si>
  <si>
    <t>OLIVER FRESH FRUITS AND VEGETABLES</t>
  </si>
  <si>
    <t>201, 2ND FLOOR ,PLOT NO.97,SECTOR 19 A, BEHIND COMMODITY EXCHANGE ,TURBHE,VASHI ,NAVI MUMBAI,400075</t>
  </si>
  <si>
    <t>MAHASIN GOLAM MIA MR.(PROP)</t>
  </si>
  <si>
    <t>DINESH AJAY SHARMA MR.(GUAR)</t>
  </si>
  <si>
    <t>LAXMI EARTH MOVERS</t>
  </si>
  <si>
    <t>VYAPAR VIHAR</t>
  </si>
  <si>
    <t>BUNGLOW NO. 64 KRISHNA VIHAR, BILASPUR KONI (CHATTISGARH)</t>
  </si>
  <si>
    <t>ADITYA JAIN MR.(PROP)</t>
  </si>
  <si>
    <t xml:space="preserve"> H A Y A</t>
  </si>
  <si>
    <t>REGIONAL SARB</t>
  </si>
  <si>
    <t>D- 48 VIVEKANAND INDUSTRIAL ESTATE, GARMENT MARKET, VIVEKANAND MILL COMPOUND, NEAR PETROL PUMP, RAKHIAL, AHMEDABAD 380023</t>
  </si>
  <si>
    <t>KIRANBEN AMARSINH ZALA MRS.(PROP)</t>
  </si>
  <si>
    <t xml:space="preserve"> JAYCO METAL INDIA PVT LT</t>
  </si>
  <si>
    <t>GOREGAONW</t>
  </si>
  <si>
    <t>SHOP NO. 3, SAINATH PATIL PLAZA, J N ROAD, MULUND (W), MUMBAI CITY MH 400080 </t>
  </si>
  <si>
    <t>ASHOK RAMA SADAFULE MR.</t>
  </si>
  <si>
    <t>BHUPENDRA B PUROHIT MR.</t>
  </si>
  <si>
    <t>PRITESH KIRTI KUMAR SHAH MR.(GUAR)</t>
  </si>
  <si>
    <t>AARANYA FOODSPLTD</t>
  </si>
  <si>
    <t>SALIMPUR AHRA BAULIAPAR, GALI NO-3, KADAMKUAN, PATNA-800003, BIHAR</t>
  </si>
  <si>
    <t>DHIRENDRA KUMAR SINGH MR.</t>
  </si>
  <si>
    <t>SHATRUDHAN KUMAR MR.</t>
  </si>
  <si>
    <t>MR RISHI AGARWAL DIRECTOR OF M/S.ABG SHIPYARD LTD.</t>
  </si>
  <si>
    <t>VALECHA CHAMBERS 6TH FLOOR, NEW LINK RD, ANDHERI WEST, MUMBAI-400053</t>
  </si>
  <si>
    <t>SYED WAHEED ZAFAR ABDI MR.</t>
  </si>
  <si>
    <t>ASHWINI KUMAR MR.</t>
  </si>
  <si>
    <t>MUTHUSWAMY SANTHANAM MR.</t>
  </si>
  <si>
    <t>ABG INTERNATIONAL PVT LTD M/S. (GUAR)</t>
  </si>
  <si>
    <t>MR.NAND KISHORE JINDAL-DIRECTOR AND GUARANTOR OF M/S.ADIG JEMTEX PVT LTD</t>
  </si>
  <si>
    <t>E-372,RIICO GROWTH CENTER,HAMIRGARH,BHILWARA</t>
  </si>
  <si>
    <t>NAND KISHORE JINDAL MR.</t>
  </si>
  <si>
    <t>KAVITA JINDAL MRS.</t>
  </si>
  <si>
    <t>AKASH JINDAL MR.</t>
  </si>
  <si>
    <t>NIDHI DEVI JINDAL MRS.</t>
  </si>
  <si>
    <t>VANDANA TEXTILES INDUSTRIES M/S.(GUAR)</t>
  </si>
  <si>
    <t>R. S. SPUNTEX PVT LTD M/S.(GUAR)</t>
  </si>
  <si>
    <t>AMAY SYNFAB PVT LTD M/S.(GUAR)</t>
  </si>
  <si>
    <t>RAGHUNANDAN SULZFAB PVT LTD M/S.(GUAR)</t>
  </si>
  <si>
    <t>AKASH JINDAL MR.(GUAR)</t>
  </si>
  <si>
    <t>NIDHI DEVI JINDAL MRS.(GUAR)</t>
  </si>
  <si>
    <t>ARVIND H DAVE</t>
  </si>
  <si>
    <t>ROW HOUSE NO. A-11, BUNGLOW NO.92, UNNAT NAGAR II, S V ROAD, GOREGAON WEST, MUMBAI – 400 062</t>
  </si>
  <si>
    <t>ARVIND HIRALAL DAVE MR.</t>
  </si>
  <si>
    <t>VEENA ARVIND DAVE MRS.(CO-BORROWER)</t>
  </si>
  <si>
    <t>BHAGWATI SWEETS MART</t>
  </si>
  <si>
    <t>ATHWALINES, SURAT</t>
  </si>
  <si>
    <t xml:space="preserve">6, RUTURAJ ROW HOUSE, NR. GREEN AVENUE APARTMENT, ADAJAN SURAT  </t>
  </si>
  <si>
    <t>AKSHAY DUDHWALA MR.(PROP)</t>
  </si>
  <si>
    <t>JENISHA A DUDHWALA MRS.(GUAR)</t>
  </si>
  <si>
    <t>CARD PRO SOLUTIONS PVT LTD</t>
  </si>
  <si>
    <t>DR ANNIE BEASANT RD WORLI NAKA</t>
  </si>
  <si>
    <t>VIKAS BHAGCHAND CHOUDHARY MR.</t>
  </si>
  <si>
    <t>KISHIM NANIKRAM GIDWANI MR.</t>
  </si>
  <si>
    <t>KAJAL VIKAS CHOUDHARY MRS.</t>
  </si>
  <si>
    <t>VIKAS BHAGCHAND CHOUDHARY MR.(GUAR)</t>
  </si>
  <si>
    <t>KISHIM NANIKRAM GIDWANI MR.(GUAR)</t>
  </si>
  <si>
    <t>KAJAL VIKAS CHOUDHARY MRS.(GUAR)</t>
  </si>
  <si>
    <t>COMEX INFRASTRUCTURE PVT LTD</t>
  </si>
  <si>
    <t>M-104, GREATER KAILASH-1,
NEW DELHI-110048
M-104, GREATER KAILASH-1, NEW DELHI-110048</t>
  </si>
  <si>
    <t>JATINDER SINGH BAGGA MR.</t>
  </si>
  <si>
    <t>SHIV KARAN SINGH BAGGA MR.</t>
  </si>
  <si>
    <t>CONCAST INFRATECH (P) LTD M/S.(GUAR)</t>
  </si>
  <si>
    <t>HEALUS INDIA PVT LTD</t>
  </si>
  <si>
    <t>MR.PRAKASH C BHALGHAT</t>
  </si>
  <si>
    <t>MR.MANOJ RAKA</t>
  </si>
  <si>
    <t>MR KEDAR PRASAD LATHKAR</t>
  </si>
  <si>
    <t>IND EXPO</t>
  </si>
  <si>
    <t>KRISHNA PLAZA, 2ND AND 3RD FLOOR, 268A, B B GANGULY STREET, KOLKATA - 700012</t>
  </si>
  <si>
    <t>SANAT SEN MS.(PARTNER)</t>
  </si>
  <si>
    <t>SARBANI SEN (PARTNER)</t>
  </si>
  <si>
    <t>GOLDEN REFRACTORIES MS.(GUAR)</t>
  </si>
  <si>
    <t>COLOSSAL GLOBAL ISPAT PVT LTD</t>
  </si>
  <si>
    <t>524 &amp; 525, NIRMAL CORPORATE CENTER, LBS MARG, MULUND (W), MUMBAI - 400080</t>
  </si>
  <si>
    <t>PRITESH KUMAR SHAH MR.</t>
  </si>
  <si>
    <t>MAGNIFICO MINERALS  PRIVATE LTD</t>
  </si>
  <si>
    <t>E-40/3, OKHLA INDUSTRIAL AREA, PHASE II, NEW DELHI -110020</t>
  </si>
  <si>
    <t>ANDHRA,BOI, SBI, UBI, CANARA BANK,CBI</t>
  </si>
  <si>
    <t>ANIL KUMAR MISHRA MR.</t>
  </si>
  <si>
    <t>PIYUSH GOYAL MR.</t>
  </si>
  <si>
    <t>DHARITRIMAA URJA PVT. LTD (GUAR)</t>
  </si>
  <si>
    <t>WORLDS WINDOW ESTATE PVT. LTD(GUAR)</t>
  </si>
  <si>
    <t>WORLDS WINDOW EXIM PVT. LTD(GUAR)</t>
  </si>
  <si>
    <t>PADMAVATI APPARELS</t>
  </si>
  <si>
    <t>BTM LAYOUT BANGALORE</t>
  </si>
  <si>
    <t>NO.36/5 HARALUKUNTE VILLAGE,3RD FLOOR,  27TH MAIN ROAD, HSR LAYOUT, BEGUR , HOBLI SOMASANDRA PALYA, BANGALORE-560102</t>
  </si>
  <si>
    <t>PADMA GOWDA MRS.(PROP)</t>
  </si>
  <si>
    <t>RAMESHKUMAR SONS AND COMPANY</t>
  </si>
  <si>
    <t>DAHISAR EAST</t>
  </si>
  <si>
    <t>C 64, 402, SHIV CHANDAN CHSL, SEC 9, OPP PUTRESHWAR TEMPLE, SHANTI NAGAR, MIRA ROAD EAST, THANE</t>
  </si>
  <si>
    <t>CHITRALEKHA RAMESH PUROHIT MRS.(PROP)</t>
  </si>
  <si>
    <t>NATWARLAL NARBHERAM PUROHIT MR.(GUAR)</t>
  </si>
  <si>
    <t>ROYAL FASHIONS</t>
  </si>
  <si>
    <t>NO.36/5 HARALUKUNTE VILLAGE,                      IIND FLOOR,  27TH MAIN ROAD, HSR LAYOUT, BEGUR , HOBLI SOMASANDRA PALYA, BANGALORE-560102</t>
  </si>
  <si>
    <t>NEELAKANTA REDDY MR.(PARTNER)</t>
  </si>
  <si>
    <t>MANJUNATH R MR.(PARTNER)</t>
  </si>
  <si>
    <t>ROYAL INTEX APPARELS</t>
  </si>
  <si>
    <t>NO.36/5 HARALUKUNTE VILLAGE, 27TH MAIN ROAD, HSR LAYOUT, BEGUR , HOBLI SOMASANDRA PALYA, BANGALORE-560102</t>
  </si>
  <si>
    <t>GIREDDY SHIVA KUMAR MR.(PROP)</t>
  </si>
  <si>
    <t>S B INTERNATIONAL</t>
  </si>
  <si>
    <t>41/43, SAYED MUKRI STREET, KATHA BAZAR, MASJID(WEST), MUMBAI – 400009, MAHARASHTRA</t>
  </si>
  <si>
    <t>BHAVIK THAKKAR MR.(PROP)</t>
  </si>
  <si>
    <t>MR.SHIVANAND B SHETTY- DIRECTOR AND GUARANTOR OF  M/S.SHIRT COMPANY (INDIA) PVT.LTD</t>
  </si>
  <si>
    <t xml:space="preserve">2,BRADY GLADYS PLAZA, 1/447, SENAPATI BAPAT MARG, LOWER PAREL, MUMBAI-400013.
2,BRADY GLADYS PLAZA, 1/447, SENAPATI BAPAT MARG, LOWER PAREL, MUMBAI-400013.
                        SENAPATI BAPAT MARG, LOWER PAREL, 
                         MUMBAI-400013.
</t>
  </si>
  <si>
    <t>SHIVANAND B SHETTY MR.</t>
  </si>
  <si>
    <t>ASHWIN B SHETTY MR.</t>
  </si>
  <si>
    <t>BALAKRISHNAN B SHETTY MR.</t>
  </si>
  <si>
    <t>SHIVANAND B SHETTY MR.(GUAR)</t>
  </si>
  <si>
    <t>ASHWIN B SHETTY MR.(GUAR)</t>
  </si>
  <si>
    <t>BALAKRISHNAN B SHETTY MR.(GUAR)</t>
  </si>
  <si>
    <t>VEMULA SWATHI</t>
  </si>
  <si>
    <t>D.NO:4-114, GAGGIPARRU, PALAKOL, WEST GODAVARI DISTRICT.</t>
  </si>
  <si>
    <t>VEMULA SWATHI MRS.</t>
  </si>
  <si>
    <t>VEMULA SUSEELA MS.(GUAR)</t>
  </si>
  <si>
    <t>PATEL COLD STORAGE AND ICE FACTORY</t>
  </si>
  <si>
    <t>VILL BHAGAUTIPUR KHUTHNA, TEHSIL SORAON ALLAHABAD – 212503</t>
  </si>
  <si>
    <t>TULAMANI SINGH MR.(PARTNER)</t>
  </si>
  <si>
    <t>DOODHNATH SINGH MR.(PARTNER)</t>
  </si>
  <si>
    <t>SHOBHNATH SINGH MR.(PARTNER)</t>
  </si>
  <si>
    <t>SARVAJEET SINGH MR.(PARTNER)</t>
  </si>
  <si>
    <t>TULAMANI SINGH MR.(GUAR)</t>
  </si>
  <si>
    <t>DOODHNATH SINGH MR.(GUAR)</t>
  </si>
  <si>
    <t>SHOBHNATH SINGH MR.(GUAR)</t>
  </si>
  <si>
    <t>SARVAJEET SINGH MR.(GUAR)</t>
  </si>
  <si>
    <t>CANOPY ESTATES PVT. LTD.</t>
  </si>
  <si>
    <t>NO. 969, 5TH A CROSS, HRBR,1ST BLOCK, KALYANAGAR, HRBR,1ST BLOCK, KALYANAGAR, BANGALORE 560 043</t>
  </si>
  <si>
    <t>SYED YASIR RIZVI MR.</t>
  </si>
  <si>
    <t>ZAHIRUDDIN AHMED MR.</t>
  </si>
  <si>
    <t>NIRAJ KUMAR MR.</t>
  </si>
  <si>
    <t>SALMA RIZVI MRS.(GUAR)</t>
  </si>
  <si>
    <t>SYED YASIR RIZVI MR.(GUAR)</t>
  </si>
  <si>
    <t>ZAHIRUDDIN AHMED MR.(GUAR)</t>
  </si>
  <si>
    <t>KUSHAGAR SINGH MR.</t>
  </si>
  <si>
    <t>KUSHAGAR SINGH MR.(GUAR)</t>
  </si>
  <si>
    <t>VANDANA BEVERAGES</t>
  </si>
  <si>
    <t>DUMAS, SURAT CITY, BARODA</t>
  </si>
  <si>
    <t>VANDANA CHETAN MARAVIYA MRS.(PROP)</t>
  </si>
  <si>
    <t>JAGDEESH CHANDRA DWIVEDI</t>
  </si>
  <si>
    <t>ZOSARB JABALPUR, MADHYA PRADESH</t>
  </si>
  <si>
    <t>NAMPA STEEL &amp; POWER (I) LTD. (FORMERLY NAMPA ELECTRICALS PVT LTD)</t>
  </si>
  <si>
    <t xml:space="preserve">18, ABDUL HAMID STREET, ESPLANADE, ROOM NO. 101 B, KOLKATA, W.8 700069.
FACTORY 1-NH-6, CHAMRAIL(SOUTH) KONA, P.S. LILUAH, HOWRAH -711323(NEAR KONA SUBSTATION)
FACTORY 2- PLOT NO 100&amp; 100(PART), PHASE II, SILTARA INDUSTRIAL AREA, RAIPUR, C.G. 493779
</t>
  </si>
  <si>
    <t>ANUJ KUMAR SINGH MR.</t>
  </si>
  <si>
    <t>MANOJ KUMAR SINGH  MR.</t>
  </si>
  <si>
    <t>SOURAV SINGH MR.</t>
  </si>
  <si>
    <t>GANESH BIO ENERGY INC</t>
  </si>
  <si>
    <t>MAYO HALL</t>
  </si>
  <si>
    <t>56/1 MALONAGATHI, VILLAGE NEAR T BEGUR KASBA HOBLI, NELAMANGALA TALUK , BANGALORE-562123</t>
  </si>
  <si>
    <t>LAKSHMI MRS.(PARTNER)</t>
  </si>
  <si>
    <t>RASHMI MRS.(PARTNER)</t>
  </si>
  <si>
    <t>SIDDHARTH PATIL MR.(GUAR)</t>
  </si>
  <si>
    <t>CLASSIC FOOTCARE INDIA PVT LTD</t>
  </si>
  <si>
    <t>RAMANATTUKARA BRANCH CALICUT</t>
  </si>
  <si>
    <t xml:space="preserve">VI/114 ,MAMPURAM PO,NH 17,VALIAYA  PARAMBA,MALAPPURAM DISTRICT,KERALA ,INDIA -676306 </t>
  </si>
  <si>
    <t>SUNIL KUMAR C MR.</t>
  </si>
  <si>
    <t>GANESAN A MR.</t>
  </si>
  <si>
    <t>SURESH KUMAR C MR.</t>
  </si>
  <si>
    <t>SIVADASAN  C MR.(GUAR)</t>
  </si>
  <si>
    <t>MANASI INITIATIVES</t>
  </si>
  <si>
    <t>FP VI/636 A ,FEROKE  PO,CALICUT DISTRICT, KERALA ,INDIA -673631</t>
  </si>
  <si>
    <t>GANESAN A MR.(PARTNER)</t>
  </si>
  <si>
    <t>MUKUNDAN K MR.(PARTNER)</t>
  </si>
  <si>
    <t>SUNIL KUMAR C MR.(PARTNER)</t>
  </si>
  <si>
    <t>SURESH KUMAR C MR.(PARTNER)</t>
  </si>
  <si>
    <t>MANASI C MS.(PARTNER)</t>
  </si>
  <si>
    <t>SIVADASAN C MR.(GUAR)</t>
  </si>
  <si>
    <t>KANCHANA PALAKKAL MS.(GUAR)</t>
  </si>
  <si>
    <t>GAURAV KHERA</t>
  </si>
  <si>
    <t>GREATER KAILASH 2</t>
  </si>
  <si>
    <t>GOPI RAM BUILDING KHASRA NO. 300 SULTANPUR VILLAGE DELHI 110030</t>
  </si>
  <si>
    <t>GAURAV KHERA MR.</t>
  </si>
  <si>
    <t>NIHARIKA KHERA MRS.</t>
  </si>
  <si>
    <t>GONEXA MATTRESS PRIVATE LTD</t>
  </si>
  <si>
    <t>THRIKKAKARA BRANCH</t>
  </si>
  <si>
    <t>5/194 F, KOCCHIN PUBLIC SCHOOL, THRIKKAKARA , ERNAKULAM</t>
  </si>
  <si>
    <t>SHAILAJ MANIKOTH KALATHINGAL MR.</t>
  </si>
  <si>
    <t>SABIR C K MR.</t>
  </si>
  <si>
    <t>MOHAMMED ANEES MADATHIL MR.</t>
  </si>
  <si>
    <t>GUR KIRPA DISTRIBUTORS</t>
  </si>
  <si>
    <t>MSME LUDHIANA</t>
  </si>
  <si>
    <t>B-4/1369, MOHALLA BHARDWAJ MISSION CHOWK, DARESI ROAD, LUDHIANA, PUNJAB</t>
  </si>
  <si>
    <t>GURPREET SINGH MR.(PROP)</t>
  </si>
  <si>
    <t>VARINDER KAUR MRS.(GUAR)</t>
  </si>
  <si>
    <t>KURIAN MARKOSE</t>
  </si>
  <si>
    <t>PIRAVOM BRANCH</t>
  </si>
  <si>
    <t>VELAMATTATHIL EZHUPURAM VELIYANADU P O ERNAKULAM-682313</t>
  </si>
  <si>
    <t>KURIAN MARKOSE MR.</t>
  </si>
  <si>
    <t>DAYANA KURIAN MR.</t>
  </si>
  <si>
    <t>RAJESHREE COTEX</t>
  </si>
  <si>
    <t>KHARGONE BRANCH</t>
  </si>
  <si>
    <t>14, BISTAN ROAD, KHARGONE (MP)</t>
  </si>
  <si>
    <t>RAJENDRA KUMAR MAHAJAN MR.(PARTNER)</t>
  </si>
  <si>
    <t>NARENDRA KUMAR MAHAJAN MR.(PARTNER)</t>
  </si>
  <si>
    <t>KAILASH CHANDRA MAHAJAN MR.(PARTNER)</t>
  </si>
  <si>
    <t>SURESH CHANDRA MAHAJAN MR.(GUAR)</t>
  </si>
  <si>
    <t>RAJESHREE UDYOG M/S.(GUAR)</t>
  </si>
  <si>
    <t>RAJENDRA KUMAR MAHAJAN MR.(GUAR)</t>
  </si>
  <si>
    <t>NARENDRA KUMAR MAHAJAN MR.(GUAR)</t>
  </si>
  <si>
    <t>KAILASH CHANDRA MAHAJAN MR.(GUAR)</t>
  </si>
  <si>
    <t>RAJESHREE INDUSTRIES (I) PVT.LTD</t>
  </si>
  <si>
    <t>RAJENDRA KUMAR MAHAJAN MR.</t>
  </si>
  <si>
    <t>NARENDRA KUMAR MAHAJAN MR.</t>
  </si>
  <si>
    <t>KAILASH CHANDRA MAHAJAN MR.</t>
  </si>
  <si>
    <t>NILESH GANDHI MR.</t>
  </si>
  <si>
    <t xml:space="preserve">NEELAM DYEING AND PRINTING HOUSE </t>
  </si>
  <si>
    <t xml:space="preserve">10/6781, DG ROAD DEV NAGAR, KAROL BAGH, NEW DELHI-110005
</t>
  </si>
  <si>
    <t>GAURAV ARORA MR.(PROP)</t>
  </si>
  <si>
    <t>RAJNI ARORA MRS.(GUAR)</t>
  </si>
  <si>
    <t>APANA COLD STORAGE</t>
  </si>
  <si>
    <t>AT NAGAR PALIKA SHOPPING CENTRE SHOP NO 5 AT PO DEESA TA DEESA DIST BANASH KANTHA GUJARAT</t>
  </si>
  <si>
    <t>CHIRAG MAHESH KUMAR GELOT MR.(PARTNER)</t>
  </si>
  <si>
    <t>SAVITABEN MAHESH KUMAR GELOT MRS.(PARTNER)</t>
  </si>
  <si>
    <t>VARSHABEN SANJAY KUMAR GELOT MRS.(PARTNER)</t>
  </si>
  <si>
    <t>DEEP AJAY KUMAR GELOT MRS.(PARTNER)</t>
  </si>
  <si>
    <t>MAHESHKUMAR BABULAL GELOT MR.(GUAR)</t>
  </si>
  <si>
    <t>SANJAYKUMAR BABULAL GELOT MR.(GUAR)</t>
  </si>
  <si>
    <t>AJAYKUMAR BABULAL GELOT MR.(GUAR)</t>
  </si>
  <si>
    <t>NILESHKUMAR LAKSHMICHAND MALI MR.(GUAR)</t>
  </si>
  <si>
    <t>SHANTABEN BABULAL GELOT MRS.(GUAR)</t>
  </si>
  <si>
    <t>HITECH PAPER MART</t>
  </si>
  <si>
    <t>PLAT NO 302, SRI VENKAT RAO DHAMJI RESIDENCY, S R NAGAR, HYDERABAD- 500038</t>
  </si>
  <si>
    <t>PALLE KIRAN MAI MRs.(PARTNER)</t>
  </si>
  <si>
    <t>KRISHTIPATI RAMANAIAH MR.(PARTNER)</t>
  </si>
  <si>
    <t>M A SHUBHAN</t>
  </si>
  <si>
    <t>H.NO.1-71, MELA CHERUVU, GADWAL MANDAL, MAHABUBNAGAR DISTRICT, TELANGANA</t>
  </si>
  <si>
    <t>M A SUBHAN MR.</t>
  </si>
  <si>
    <t>BASHEERA BEGUM</t>
  </si>
  <si>
    <t>BASHEERA BEGUM MRS.</t>
  </si>
  <si>
    <t>CVRS METRO DIAGNOSTICS INDIA PVT. LTD.</t>
  </si>
  <si>
    <t>H NO 2-1-497 TO 501, GROUND FLOOR, SAI PRAGATHI PLAZA, NALLAKUNTA, HYDERABAD - 500044</t>
  </si>
  <si>
    <t>GUDI VAMSHIDHAR MR.</t>
  </si>
  <si>
    <t>CHANDRAHAS BATHINI DR.</t>
  </si>
  <si>
    <t>RAKESH PRATHANI DR.</t>
  </si>
  <si>
    <t>OM TRADING CO</t>
  </si>
  <si>
    <t>AMBAVADI KESHOD</t>
  </si>
  <si>
    <t xml:space="preserve">KHODIYAR SHOPPING CENTRE, PORBANDAR ROAD, AT SHIL, TA MANGROL DIST JUNAGADH 362240 </t>
  </si>
  <si>
    <t>VIJAY JIVABHAI KHER MR.(PROP)</t>
  </si>
  <si>
    <t>RAVINA JIVABHAI KHER MRS.(GUAR)</t>
  </si>
  <si>
    <t>JALUBEN JIVABHAI KHER MRS.(GUAR)</t>
  </si>
  <si>
    <t>CHETANABEN JIVABHAI KHER MRS.(GUAR)</t>
  </si>
  <si>
    <t>SAIJAYANI SNACKS PVT LTD</t>
  </si>
  <si>
    <t>10-3-168/20-B, ST. JOHNS ROAD, NEAR SANGEET THEATRE, SECUNDERABAD-500006</t>
  </si>
  <si>
    <t>MONESHWAR ALVEE MR.</t>
  </si>
  <si>
    <t>NEERAJA ALVEE MS.</t>
  </si>
  <si>
    <t>MILLION EXPORTER PVT. LTD</t>
  </si>
  <si>
    <t xml:space="preserve">K 23 KAILASH COLONY
NEWDELHI-110011
</t>
  </si>
  <si>
    <t>NARINDER CHUGH MR.</t>
  </si>
  <si>
    <t>AMAN SAGGAR MR.</t>
  </si>
  <si>
    <t>NARINDER CHUGH MR.(GUAR)</t>
  </si>
  <si>
    <t>AMAN SAGGAR MR.(GUAR)</t>
  </si>
  <si>
    <t>ONE WORLD INDUSTRIES PVT LTD</t>
  </si>
  <si>
    <t xml:space="preserve">8th FLOOR APSARA CINEMA BUILDING DR DADASAHEB BHADKAMKAR MARG GRANT ROAD MUMBAI </t>
  </si>
  <si>
    <t>MANOJ UTTAM KHUSALANI</t>
  </si>
  <si>
    <t>URVIL AKSHYA JANI</t>
  </si>
  <si>
    <t>JITEN KHUSHALANI (GAUR)</t>
  </si>
  <si>
    <t>SUSHI JANI (GAUR)</t>
  </si>
  <si>
    <t>AKSHYA JANI (GAUR)</t>
  </si>
  <si>
    <t>UTTAM KHUSALANI (GAUR)</t>
  </si>
  <si>
    <t>MANOJ UTTAM KHUSALANI (GAUR)</t>
  </si>
  <si>
    <t>URVIL AKSHYA JANI (GAUR)</t>
  </si>
  <si>
    <t>AMAN BOX</t>
  </si>
  <si>
    <t>GB ROAD, GAYA, BIHAR</t>
  </si>
  <si>
    <t>KANDI NAWADA PS-BITHO SHARIF PS-CHANDAUTI GAYA,BIHAR, 823001</t>
  </si>
  <si>
    <t>VIRENDRA KUMAR</t>
  </si>
  <si>
    <t>RAVINDRA KUMAR (GAUR)</t>
  </si>
  <si>
    <t>VINOD PRALHADRAO PATIL</t>
  </si>
  <si>
    <t xml:space="preserve">NASHIK </t>
  </si>
  <si>
    <t>19, SAMARTH HOUSING SOCIETY DWARAKA NASHIK MAHARASHTRA</t>
  </si>
  <si>
    <t>VASUDEO VIJAY MAGAR</t>
  </si>
  <si>
    <t>MALEGAON CAMP</t>
  </si>
  <si>
    <t>AT POST PANDHRUN TAL MALEGAON DIST NASHIK</t>
  </si>
  <si>
    <t>PRAMILABAI VIJAYSNGH MAGAR</t>
  </si>
  <si>
    <t>HEMANT VIJAYSING MAGAR</t>
  </si>
  <si>
    <t>AT POST AGHAR KHURD TAL MALEGAON DIST NASHIK</t>
  </si>
  <si>
    <t>SANJAY VIJAYSINGH MAGAR</t>
  </si>
  <si>
    <t>TARA JEWELS LTD</t>
  </si>
  <si>
    <t xml:space="preserve">PLOT NO-122  15TH ROAD NEAR IDBI BANK MIDC ANDHERI (E) MUMBAI 400093 </t>
  </si>
  <si>
    <t>RAJEEV VASANT SETH</t>
  </si>
  <si>
    <t>DISHA KISHIN TULSIANI</t>
  </si>
  <si>
    <t>SANJAY SETHI</t>
  </si>
  <si>
    <t>RAJEEV VASANT SETH (GAUR)</t>
  </si>
  <si>
    <t>DIVYA REAL ESTATE PRIVATE LIMITED (GAUR)</t>
  </si>
  <si>
    <t>FABRIKANT TARA INTERNATIONAL LLC (GAUR)</t>
  </si>
  <si>
    <t>LAKSHMI KEERTHANA POULTRY FARM</t>
  </si>
  <si>
    <t>ROSARB BENGALURU</t>
  </si>
  <si>
    <t>AT BYATHA VILLAGE, HESARAGHATTA HOBLI BANGALORE NORTH TALUK, DIST BANGALORE</t>
  </si>
  <si>
    <t>BM HARISH</t>
  </si>
  <si>
    <t>BM SUDHA</t>
  </si>
  <si>
    <t>Mr.Vijay Chawla - Director of M/s.Mekaster Engineering Ltd</t>
  </si>
  <si>
    <t>2507/08, GIDC INDUATRIAL ESTATE HALOL DISTRICT PANCHMAHAL GUJARAT</t>
  </si>
  <si>
    <t>KRISHNAN VASUDEO ARCOT</t>
  </si>
  <si>
    <t>HARDESH PARMESHWARDAS MEHTA</t>
  </si>
  <si>
    <t>VIRENDRA MOHAN TEHRAN</t>
  </si>
  <si>
    <t>ALAKNANDA DECORS PVT LTD</t>
  </si>
  <si>
    <t>611 GALI NO 1 NEHRU NAGAR GARH ROAD MEERUT-250001</t>
  </si>
  <si>
    <t>AKASH TOMAR</t>
  </si>
  <si>
    <t>REKHA TOMAR</t>
  </si>
  <si>
    <t>SATYAWATI (GAUR)</t>
  </si>
  <si>
    <t>VIKAS TOMAR (GAUR)</t>
  </si>
  <si>
    <t>AKASH TOMAR(GAUR)</t>
  </si>
  <si>
    <t>REKHA TOMAR (GAUR)</t>
  </si>
  <si>
    <t>VIDYA BHARTI PRAKASHAN PVT LTD</t>
  </si>
  <si>
    <t>GF-11 KANAHIYA VATIKA OPP- KAILASH NURSING HOME, BAGPATH ROAD MEERUT 250002</t>
  </si>
  <si>
    <t>ANKUR BANSAL</t>
  </si>
  <si>
    <t>SUNIL KUMAR BANSAL</t>
  </si>
  <si>
    <t>ANKUR BANSAL (GAUR)</t>
  </si>
  <si>
    <t>SUNIL KUMAR BANSAL (GAUR)</t>
  </si>
  <si>
    <t>KIRAN PHARMACEUTICAL</t>
  </si>
  <si>
    <t>SADASHIVPETH, PUNE</t>
  </si>
  <si>
    <t>S. NO 133 HISSA NO. 3/10 MILKAT NO 2480 1ST FLOOR URULI DAVACHI TALUKA HAVELI DIST- PUNE</t>
  </si>
  <si>
    <t>CHIRAG BIPINCHANDRA SHAH (PROP)</t>
  </si>
  <si>
    <t>GREEN APPLE INTERNATIONAL</t>
  </si>
  <si>
    <t>64 B MOHKAMPUR ENCLAVE PHASE 1 DELHI ROAD MEERUT</t>
  </si>
  <si>
    <t>RICHPAL SINGH</t>
  </si>
  <si>
    <t>HARIBHAU DHARMA SONAVANE</t>
  </si>
  <si>
    <t>DIGASHI</t>
  </si>
  <si>
    <t>SURVEY NO. 234 AT NEHROLI TAL WADA DISTRICT PALGHAR MAHARASHTRA</t>
  </si>
  <si>
    <t>PRASHANT H SONVANE</t>
  </si>
  <si>
    <t>NAMDEV ANANTA SONVANE (GAUR)</t>
  </si>
  <si>
    <t>PRASHANT H SONVANE (GAUR)</t>
  </si>
  <si>
    <t>PRASHANT NARAYAN GALVALE (GAUR)</t>
  </si>
  <si>
    <t>BACHAN SINGH</t>
  </si>
  <si>
    <t>SULTANPUR LODHI,PUNJAB</t>
  </si>
  <si>
    <t xml:space="preserve">VILLAGE  TALWANDI CHAUDHRIAN, TEHSIL SULTANPUR LODHI, KAPURTHALA </t>
  </si>
  <si>
    <t>SUKHWINDER SINGH (GAUR)</t>
  </si>
  <si>
    <t>S KHODAY SILK TWISTING FACTORY</t>
  </si>
  <si>
    <t>23 YASHSHAWANI COMPLEX KEBBAHALLA SUNKADAKATTE BENGALURU</t>
  </si>
  <si>
    <t>K N SATYANARAYANA</t>
  </si>
  <si>
    <t>K S SURESH KHODY</t>
  </si>
  <si>
    <t>K S SRINIVAS KHODAY</t>
  </si>
  <si>
    <t>K N SATYANARAYANA (GAUR)</t>
  </si>
  <si>
    <t>K S SURESH KHODY (GAUR)</t>
  </si>
  <si>
    <t>K S SRINIVAS KHODAY (GAUR)</t>
  </si>
  <si>
    <t>SUSHAMA R BANGRE</t>
  </si>
  <si>
    <t>CIVIL LINES, NAGPUR</t>
  </si>
  <si>
    <t>43 RATAN COLONY MAHAL NAGPUR</t>
  </si>
  <si>
    <t>RAJESH GANGADHAR BANGRE</t>
  </si>
  <si>
    <t>DHEERAJ PRAKASH BANGRE (GAUR)</t>
  </si>
  <si>
    <t>SHAILENDRA TRIVADI</t>
  </si>
  <si>
    <t>MAHARAJPUR, MADHYA PRADESH</t>
  </si>
  <si>
    <t>HOUSE NO. 328 VILLAGE DHARRA TEHSIL RAJNAGAR CHATTARPUR MADHYA PRADESH</t>
  </si>
  <si>
    <t>Mr.Jagdish Prasad Saboo- Director and Guarantor of M/s Surya Exim Ltd</t>
  </si>
  <si>
    <t>172 B MOUJE AARAK, TALUKA JALAPORE, NAVSARI , GUJARAT</t>
  </si>
  <si>
    <t xml:space="preserve">ARCHANA SABOO </t>
  </si>
  <si>
    <t>BHALESH RASHIKLAL MEHTA</t>
  </si>
  <si>
    <t>NAV RATAN SHARDA</t>
  </si>
  <si>
    <t>SATISH KUMAR GHISALAL SABOO</t>
  </si>
  <si>
    <t>ALOK SRIVASTAVA</t>
  </si>
  <si>
    <t>ANSARI ZULFIKAR ALI</t>
  </si>
  <si>
    <t xml:space="preserve">ARCHANA SABOO(GUAR) </t>
  </si>
  <si>
    <t>JAGDISH PRASAD SABOO(GUAR)</t>
  </si>
  <si>
    <t>DESAI DISTRIBUTORS</t>
  </si>
  <si>
    <t>B/1, SHRIJI ASTHA AVENUE, OPP. SURENDRA PARK, NEAR TANA APARTMENT, ELLORA PARK, VADODARA</t>
  </si>
  <si>
    <t>VIKRAMRAI BALVANTRAI DESAI</t>
  </si>
  <si>
    <t>HEMALI NARAYAN DESAI</t>
  </si>
  <si>
    <t>NARAYAN DHIRUBHAI DESAI</t>
  </si>
  <si>
    <t>HARISHBHAI GULABRAI DESAI</t>
  </si>
  <si>
    <t>SARAYUBEN VIKRAMRAI DESAI</t>
  </si>
  <si>
    <t>VIKRAMRAI BALVANTRAI DESAI (GUAR)</t>
  </si>
  <si>
    <t>HEMALI NARAYAN DESAI (GUAR)</t>
  </si>
  <si>
    <t>NARAYAN DHIRUBHAI DESAI (GUAR)</t>
  </si>
  <si>
    <t>HARISHBHAI GULABRAI DESAI (GUAR)</t>
  </si>
  <si>
    <t>SARAYUBEN VIKRAMRAI DESAI (GUAR)</t>
  </si>
  <si>
    <t>DHIRUBHAI THAKORBHAI DESAI(GUAR)</t>
  </si>
  <si>
    <t>SANTHAKUMARI K</t>
  </si>
  <si>
    <t>KENGERI,KA</t>
  </si>
  <si>
    <t>71, GNANABHARATHI POST, MARIYAPPANPALYA BANGALORE-560056</t>
  </si>
  <si>
    <t>S K SUBRAMANYA REDDY</t>
  </si>
  <si>
    <t>354 4TH MAIN 8TH CROSS RHCS LAYOUT, ANNAPOORNESWARI NAGAR BANGALORE-560091</t>
  </si>
  <si>
    <t>PANKAJ BHATULAL JAIN</t>
  </si>
  <si>
    <t>ROSARB NASHIK</t>
  </si>
  <si>
    <t>ULTIMATE DOORS, F-61, SATPUR MIDC NASHIK</t>
  </si>
  <si>
    <t>SANDEEP BANDU WAGHMARE (GUAR)</t>
  </si>
  <si>
    <t>TUKARAM SAHDEO GAIKAWAD (GUAR)</t>
  </si>
  <si>
    <t>LAKSHMI NARAYAN J</t>
  </si>
  <si>
    <t>ROSARB, BANGALORE CENTRAL</t>
  </si>
  <si>
    <t>215, 1ST MAIN PARALLEL TO MYSORE ROAD CHANDRA LAYOUT VIJAYA NAGAR BENGALURU 560040</t>
  </si>
  <si>
    <t>V SURESH REDDY</t>
  </si>
  <si>
    <t>71, COLUMBIA COLLEGE OF NURSING MARIYAPPANPALYA, GYANABHARATHI POST, BANGALORE-560056</t>
  </si>
  <si>
    <t>SRINIVASAPPA A V</t>
  </si>
  <si>
    <t>COASTAL INFOTECH LTD</t>
  </si>
  <si>
    <t>21/1 ARADYA COMPLEX VANIVILAS ROAD BENGALURU 560004</t>
  </si>
  <si>
    <t>JAGADISH PAI</t>
  </si>
  <si>
    <t>KEMPAIAH</t>
  </si>
  <si>
    <t>ANITHA</t>
  </si>
  <si>
    <t>SUDHAKAR S V</t>
  </si>
  <si>
    <t>SRIRAM KN</t>
  </si>
  <si>
    <t>SREENATHA S</t>
  </si>
  <si>
    <t>Kondamvaripalli village bagepallitaluk Chikkaballapur-561207</t>
  </si>
  <si>
    <t>S A SANTHOSH KUMAR</t>
  </si>
  <si>
    <t>NO-683, SHOP NO-2 , KCHS LAYOUT DODDABASTHI ROAD, BANGALORE-560056</t>
  </si>
  <si>
    <t>PRAVEEN KUMAR C</t>
  </si>
  <si>
    <t>NO-282,9TH CROSS, 7TH MAIN NGEF LAYOUT , NAGARABHAVI, BANGALORE-560072</t>
  </si>
  <si>
    <t>CASABLANCA MULTIVENTURES P LTD</t>
  </si>
  <si>
    <t>BFS KANDIVLI WEST</t>
  </si>
  <si>
    <t>1ST FLOOR MAHATRE ROAD LT ROAD DAHISAR WEST MUMBAI</t>
  </si>
  <si>
    <t xml:space="preserve">ANIKET MHATRE </t>
  </si>
  <si>
    <t xml:space="preserve">VIKRAM BALIGA </t>
  </si>
  <si>
    <t>PADMA ROHIDAS MHATRE (GUAR)</t>
  </si>
  <si>
    <t>MEHUL THAKUR (GUAR)</t>
  </si>
  <si>
    <t>SUARABH JADHAV (GUAR)</t>
  </si>
  <si>
    <t>ANIKET MHATRE (GUAR)</t>
  </si>
  <si>
    <t>VIKRAM BALIGA (GUAR)</t>
  </si>
  <si>
    <t>JAI PRAKASH STRIPS LTD</t>
  </si>
  <si>
    <t>IT DEHBANOO COMMERCIAL COMPLEX OPPOSITE VIDYUT COMPLEX NASHIK 422101</t>
  </si>
  <si>
    <t>JAIPRAKASH MANGILAL BHARTIYA</t>
  </si>
  <si>
    <t>ANITA JAIPRAKASH BHARTIYA</t>
  </si>
  <si>
    <t>NIKUNJ JAIPRAKASH BHARTIYA</t>
  </si>
  <si>
    <t>JAIPRAKASH MANGILAL BHARTIYA (GUAR)</t>
  </si>
  <si>
    <t>ANITA JAIPRAKASH BHARTIYA (GUAR)</t>
  </si>
  <si>
    <t>NIKUNJ JAIPRAKASH BHARTIYA (GUAR)</t>
  </si>
  <si>
    <t>CRASH BOOM BANG</t>
  </si>
  <si>
    <t>LOKHANDWALA COMPLEX,MAHARASHTRA</t>
  </si>
  <si>
    <t>SHOP 5/A DHEERAJ SNEH BUILDING TPS III PALI NAKA BANDRA WEST MUMBAI 400050</t>
  </si>
  <si>
    <t xml:space="preserve">PRAKASH GOPAL GOWDA </t>
  </si>
  <si>
    <t>MANJUNATH GOPAL GOWDA</t>
  </si>
  <si>
    <t>DAYANAND MADHAV MAPUSKAR-DIRECTOR OF M/S.KAIZEN WHEELS PVT LTD</t>
  </si>
  <si>
    <t xml:space="preserve">377-A, MAYUR BUILDING, BADAM WADI, V. P. ROAD, MUMBAI - 400004 </t>
  </si>
  <si>
    <t>GOPALSINGH JAISINGH THAPAR-DIRECTOR OF M/S.KAIZEN WHEELS PVT LTD</t>
  </si>
  <si>
    <t>GAJENDRA SHARMA</t>
  </si>
  <si>
    <t>REGIONAL SARB BHOPAL SOUTH</t>
  </si>
  <si>
    <t>6 GALI NO.5 KANHAIYALAL MANANA MARG UJJAIN MP</t>
  </si>
  <si>
    <t>PREMLATA SHARMA</t>
  </si>
  <si>
    <t>VISHAL SHARMA</t>
  </si>
  <si>
    <t>A B ENTERPRISES</t>
  </si>
  <si>
    <t>FLAT NO.36 BLDG. NO. A3,3 RD FLOOR ,SHRI TRIMURTI CHSL , KOTHRUD PUNE</t>
  </si>
  <si>
    <t>AVINASH BANDOPANT KHANDARE (PROP)</t>
  </si>
  <si>
    <t>GANANAYAK LOGISTICS</t>
  </si>
  <si>
    <t>FLAT NO.301, SHYAMAL SMRITI APPARTMENT, OPPOSITE HOUSE NO.308, NEHRU NAGAR, PATNA, BIHAR - 800013</t>
  </si>
  <si>
    <t>MANISH KUMAR (PROP)</t>
  </si>
  <si>
    <t>CHANDRASHEKHAR SRIVASTAVA(GUAR)</t>
  </si>
  <si>
    <t>PUSPA AUTOMOBILES</t>
  </si>
  <si>
    <t>REGIONAL SARB BHUNESHWAR</t>
  </si>
  <si>
    <t>PLOT NO. 46 MANGULI CUCII,CHAUDWAR, CUTTAK</t>
  </si>
  <si>
    <t>SOUMITRA DAS(PROP)</t>
  </si>
  <si>
    <t>MS. SHALLU GUPTA  (DIRECTOR &amp; GUARANTOR OF M/SRAMA KRISHNA KNITTERS PVT LTD)</t>
  </si>
  <si>
    <t>77, 2ND FLOOR, STNO.2, BLOCK-B, CIVIL CITY, SHIV DURGA MANDIR, HAIBOWAL KALAN, LUDHIANA-141001, PUNJAB</t>
  </si>
  <si>
    <t>NARINDER CHUGH (DIRECTOR  OF  MS.RAMA KRISHNA KNITTERS PVT LTD)</t>
  </si>
  <si>
    <t>AMAN SAGAR (DIRECTOR  OF  MS.RAMA KRISHNA KNITTERS PVT LTD)</t>
  </si>
  <si>
    <t>AMRIT BALA (GUARANTOR  MS.RAMA KRISHNA KNITTERS PVT LTD)</t>
  </si>
  <si>
    <t>MANIKANTA TOBACCOS</t>
  </si>
  <si>
    <t>M S M E,ONGOLE</t>
  </si>
  <si>
    <t>D.NO. 4/41, TRUNK ROAD, TANGUTUR MANDAL, PRAKASAM DT.-523274</t>
  </si>
  <si>
    <t>MAKKENA KOTESHWARA RAO (PROP)</t>
  </si>
  <si>
    <t>VENKATESHWARLU (GUAR)</t>
  </si>
  <si>
    <t>CHENCHU RAMAIAH (GUAR)</t>
  </si>
  <si>
    <t>M ANURADHA (GUAR)</t>
  </si>
  <si>
    <t>M KOTESHWARA RAO (GUAR)</t>
  </si>
  <si>
    <t>M USHA RANI (GUAR)</t>
  </si>
  <si>
    <t>VIJAYA TOBACCO ENTERPRISES (GUAR)</t>
  </si>
  <si>
    <t>WAVE</t>
  </si>
  <si>
    <t>1ST FLOOR, SHRIRAM TOWER, KINGSWAY, NEAR NIT BUILDING, SADAR, NAGPUR</t>
  </si>
  <si>
    <t>WASHI GOHUMAL GHUGANI (PARTNER)</t>
  </si>
  <si>
    <t>KUMAR WASI CHUGANI (PARTNER)</t>
  </si>
  <si>
    <t>AMIT WASHI CHUGANI (PARTNER)</t>
  </si>
  <si>
    <t>SRIDHAR ENTERPRISES</t>
  </si>
  <si>
    <t>ZOSARB, HYDERABAD</t>
  </si>
  <si>
    <t>16-2-836/3, MADHAVANAGAR, SAIDABAD, HYDERABAD – 500059</t>
  </si>
  <si>
    <t>SRIDHAR PATHALLAPALLY (PROP)</t>
  </si>
  <si>
    <t>LAXUS TAILORFAB PVT LTD</t>
  </si>
  <si>
    <t>NRI LUNSIKUI BRANCH, NAVSARI</t>
  </si>
  <si>
    <t>1983 ALIF NAGARDASHAMA TEKRI TIGHARA ROAD NAVSARI GUJARAT 396445</t>
  </si>
  <si>
    <t xml:space="preserve">GAURANG RAMUBHAI PATEL </t>
  </si>
  <si>
    <t>MOHMAD ARIF IKABALFAKIR KHALIFA</t>
  </si>
  <si>
    <t>GAURANG RAMUBHAI PATEL (GUAR)</t>
  </si>
  <si>
    <t>MOHMAD ARIF IKABALFAKIR KHALIFA (GUAR)</t>
  </si>
  <si>
    <t>LAXEE FABRICS PVT LTD</t>
  </si>
  <si>
    <t>ARVINDBHAI DAHYABHAI MISTRY  (GUAR)</t>
  </si>
  <si>
    <t>ASTRUM GLOBAL ENGINEERING SOLUTIONS</t>
  </si>
  <si>
    <t>ROSARB AHMEDABAD I</t>
  </si>
  <si>
    <t>PLOT NO 11 SHIVBHUMI INDUSTRIAL PARK KUBADTHAL KATHWADA AHMEDABAD 382430</t>
  </si>
  <si>
    <t>NITA PRASANT SHAH</t>
  </si>
  <si>
    <t>SAVITABEN DHARAMCHAND SHAH (GUAR)</t>
  </si>
  <si>
    <t>SURESH KANTILAL PANCHAL(GUAR)</t>
  </si>
  <si>
    <t>PRASANTBHAI D SHAH (GUAR)</t>
  </si>
  <si>
    <t>RUSHIN VIPUL SHAH (GUAR)</t>
  </si>
  <si>
    <t>PLOT NO 3 SHIVBHUMI INDUSTRIAL PARK KUBADTHAL KATHWADA AHMEDABAD 382430</t>
  </si>
  <si>
    <t xml:space="preserve">RUSHIN VIPUL SHAH(PROP) </t>
  </si>
  <si>
    <t>NITA PRASANTBHAI SHAH (GUAR)</t>
  </si>
  <si>
    <t xml:space="preserve">MANOJ KUMAR </t>
  </si>
  <si>
    <t>SHAMSHABAD ROAD, AGRA</t>
  </si>
  <si>
    <t>S/O RAMPRASAD HOUSE NO. 29 DEVRI ROAD SARASWATI PALACE,NAGLA VRINDAWAN DEVRI ROAD AGRA 282001</t>
  </si>
  <si>
    <t>SANJU DEVI (GUAR)</t>
  </si>
  <si>
    <t xml:space="preserve">AKULA SUBHASHINI </t>
  </si>
  <si>
    <t>BUTTAIGUDEM, VIJAYWADA</t>
  </si>
  <si>
    <t>BUTTAIGUDEM BRANCH, VIJAYWADA REGION HYDERABAD ZONE</t>
  </si>
  <si>
    <t>KARATAM KASI VISHWESHWARA GANGA SUNIL  (GUAR)</t>
  </si>
  <si>
    <t>KARATAM VENKATA NAGARAJU (GAUR)</t>
  </si>
  <si>
    <t>MAREDDY SPANDANA (GAUR)</t>
  </si>
  <si>
    <t>MANGLA TRADING CORPORATION</t>
  </si>
  <si>
    <t>495/7 KADIPUR INDUSTRIAL AREA, NEAR SHIV MANDIR PATAUDI ROAD GURGAON HARYANA 122001</t>
  </si>
  <si>
    <t>SHISHAN KUMAR AGARWAL(PROP)</t>
  </si>
  <si>
    <t>RAJLAKSHMI GUINEA MUSEUM JEWELLERS PVT LTD</t>
  </si>
  <si>
    <t>122 B B GANGULY STREET KOLKATA WB 700012 INDIA</t>
  </si>
  <si>
    <t>TARAK NATH GHOSH</t>
  </si>
  <si>
    <t>DEEPA GHOSH</t>
  </si>
  <si>
    <t>BARUN KUMAR GHOSH</t>
  </si>
  <si>
    <t>S C GHOSH</t>
  </si>
  <si>
    <t>BIPASA GHOSH</t>
  </si>
  <si>
    <t>PARUL RANI GHOSH</t>
  </si>
  <si>
    <t>DEOGIRI INFRASTRUCTURE PVT LTD</t>
  </si>
  <si>
    <t>OFF NO-406, 2ND FLOOR, VEDANT NAGAR, AURANGABAD</t>
  </si>
  <si>
    <t>RAGHAVENDRA SRIPATRAO JOSHI</t>
  </si>
  <si>
    <t>MEENA RAGHAVENDRA JOSHI</t>
  </si>
  <si>
    <t>MARUTI TYRES</t>
  </si>
  <si>
    <t xml:space="preserve">YOGI IMPEX </t>
  </si>
  <si>
    <t>12,121-122, PANCHAM MALL JIVAN WADI NIKOL AHMEDABAD</t>
  </si>
  <si>
    <t>YOGESH HARIPRASAD BAROT (PROP)</t>
  </si>
  <si>
    <t>PALAPARAMBIL SURESH PRASANTH</t>
  </si>
  <si>
    <t>THIRUVAMBADY DEWASOM BRANCH, THRISSUR</t>
  </si>
  <si>
    <t>S/O. P SURESH, PALAPARAMBIL HOUSE SRM ROAD, ERNAKULAM</t>
  </si>
  <si>
    <t>RESHMI RAMAKRISHNAN</t>
  </si>
  <si>
    <t>JAYARAMU</t>
  </si>
  <si>
    <t>BRIGADE ROAD BRANCH</t>
  </si>
  <si>
    <t>BRIGADE ROAD BRANCH REGIONAL OFFICE BENGALURU CENTRAL</t>
  </si>
  <si>
    <t>SAVITHA</t>
  </si>
  <si>
    <t>RAGHAVENDRA V</t>
  </si>
  <si>
    <t>ASHA B N</t>
  </si>
  <si>
    <t>SUNIL KUMAR S C</t>
  </si>
  <si>
    <t>KENGERI, BENGALURU NORTH</t>
  </si>
  <si>
    <t>#181, SEC MAIN ROAD, NAGARBHAVI VILLAGE BANGALORE-560072</t>
  </si>
  <si>
    <t>KRISHNAPPA</t>
  </si>
  <si>
    <t># 354 4TH MAIN 8TH CROSS RHCS LAYOUT, ANNAPOORNESWARI NAGAR BANGALORE-560091</t>
  </si>
  <si>
    <t>R RANGANATH</t>
  </si>
  <si>
    <t>LAKSHMAMMA</t>
  </si>
  <si>
    <t>MAA BHAGWATI TRADERS</t>
  </si>
  <si>
    <t>SARIND BRANCH INDORE</t>
  </si>
  <si>
    <t>201 ANKITA APARTMENT SCHEME NO 114 INDORE</t>
  </si>
  <si>
    <t>PRAVIN THAKUR (PROP)</t>
  </si>
  <si>
    <t>ACHINTA ENTERPRISE</t>
  </si>
  <si>
    <t>FLAT NO 3, 3RD FLOOR, 10B, BIJOY BOSE ROAD, KOLKATA - 700025</t>
  </si>
  <si>
    <t>ROCHANA DASGUPTA (PROP)</t>
  </si>
  <si>
    <t>GHUMAN COMMISSION AGENT</t>
  </si>
  <si>
    <t>ALI NANGAL HARDACHHANI ROAD TEHSIL &amp; DISTRICT GURUDASPUR</t>
  </si>
  <si>
    <t>JASPAL SINGH (PROP)</t>
  </si>
  <si>
    <t>G S COMMISSION AGENT</t>
  </si>
  <si>
    <t>VPO HARDOCHHANI, DISTT GURDASPUR</t>
  </si>
  <si>
    <t>GAURI SHANKAR (PROP)</t>
  </si>
  <si>
    <t>AKS ENTERPRISES</t>
  </si>
  <si>
    <t>PEENYA 2ND STAGE BENGALURU</t>
  </si>
  <si>
    <t>SHED NO 3,PLOT NO 498, 4TH PHASE,3RD STAGE PEENYA INDUSTRIAL AREA , BANGALORE-560058</t>
  </si>
  <si>
    <t>AJAY KUMAR (PROP)</t>
  </si>
  <si>
    <t>ORIENTAL ENGINEERING</t>
  </si>
  <si>
    <t>NO.4, S.NO.41/1A5,KARIOBANAHALLI, PEENYA INDUSTRIAL ESTATE, BANGALORE -560058</t>
  </si>
  <si>
    <t>DEBJANI KISHORE (PROP)</t>
  </si>
  <si>
    <t xml:space="preserve">ENTALLY ASHTHA </t>
  </si>
  <si>
    <t>83/B BONDEL ROAD KOLKATA</t>
  </si>
  <si>
    <t>NABANITA BHATTACHARJEE (PRESIDENT )</t>
  </si>
  <si>
    <t>ESHWAR PLASTICS</t>
  </si>
  <si>
    <t>ROSARB BEGALURU NORTH</t>
  </si>
  <si>
    <t xml:space="preserve"> 16/A1, 7TH E CROSS 1ST FLOOR MUTHYALA NAGAR BENGALURU 560054</t>
  </si>
  <si>
    <t>D SHANKAR REDDY(PROP)</t>
  </si>
  <si>
    <t xml:space="preserve">GOPALA KRISHNA A R </t>
  </si>
  <si>
    <t>BRIGADE ROAD BRANCH BENGALURU CENTRAL</t>
  </si>
  <si>
    <t>ASHWINI</t>
  </si>
  <si>
    <t xml:space="preserve">SATHISH K </t>
  </si>
  <si>
    <t>SANDHYA S S</t>
  </si>
  <si>
    <t>SHREE SAMARTHA KRUPA FILAMENT</t>
  </si>
  <si>
    <t>SILVASA VALSAD</t>
  </si>
  <si>
    <t>PLOT NO. 89 SURVEY NO 66/1 VILLAGE AMLI SILVASA 396230</t>
  </si>
  <si>
    <t>RAJENDRA N CHOUDARI (PROP)</t>
  </si>
  <si>
    <t>SHREE GANESH POLYMER</t>
  </si>
  <si>
    <t>ROSARB AHMEDABAD</t>
  </si>
  <si>
    <t>ROSARB AHMEDABAD GUJARAT</t>
  </si>
  <si>
    <t>VASANT BHAVANJIBHAI THAKKAR (PROP)</t>
  </si>
  <si>
    <t>JSRM FOODS</t>
  </si>
  <si>
    <t>367 MANOHAR CHOWK GANESH NAGAR,GONDIA</t>
  </si>
  <si>
    <t>ABHINAV GOPAL AGRAWAL(PROP)</t>
  </si>
  <si>
    <t>MISHKA JEWELS  METALS PRIVATE LIMITED</t>
  </si>
  <si>
    <t>MR.VIMAL SUBHASH JAIN</t>
  </si>
  <si>
    <t>MRS.VANITA VIMAL JAIN</t>
  </si>
  <si>
    <t>JAY OSWAL</t>
  </si>
  <si>
    <t>KARELI, JABALPUR</t>
  </si>
  <si>
    <t>KARELI JABALPUR</t>
  </si>
  <si>
    <t xml:space="preserve">SHREE PARAMHANS BUILDERS </t>
  </si>
  <si>
    <t>ROBERTSGANJ</t>
  </si>
  <si>
    <t>WARD NO 11, VIKASH NAGAR,ROBERTSGANJ,SONBHADRA</t>
  </si>
  <si>
    <t>SATISH KUMAR SRIVASTAVA MR.(PARTNER)</t>
  </si>
  <si>
    <t>POONAM SRIVASTAVA MRS.(PARTNER)</t>
  </si>
  <si>
    <t>ASHISH KUMAR SRIVASTAVA MR.(PARTNER)</t>
  </si>
  <si>
    <t>SATISH KUMAR SRIVASTAVA MR.(GUAR)</t>
  </si>
  <si>
    <t>POONAM SRIVASTAVA MRS.(GUAR)</t>
  </si>
  <si>
    <t>ASHISH KUMAR SRIVASTAVA MR.(GUAR)</t>
  </si>
  <si>
    <t>OM SARTHAK DAIRY</t>
  </si>
  <si>
    <t>LUXA ROAD</t>
  </si>
  <si>
    <t>K-74/44 HARTHIRATH VISHESHWARGANJ VARANASI UP</t>
  </si>
  <si>
    <t>INDU SAHU MRS.(PROP)</t>
  </si>
  <si>
    <t>BHARAT LAL SAHU MR.(GUAR)</t>
  </si>
  <si>
    <t xml:space="preserve">TIWARI BOOK DEPOT </t>
  </si>
  <si>
    <t>NIRALA NAGAR</t>
  </si>
  <si>
    <t>SHOP NO. S-37,38 E BLOCK MARKET, OLD TAXI STAND, RAJAJIPURAM, LUCKNOW</t>
  </si>
  <si>
    <t>VIKAS TIWARI MR.(PROP)</t>
  </si>
  <si>
    <t>ABHISHEK TIWARI MR.(GUAR)</t>
  </si>
  <si>
    <t>MOHD KHURSHEED KHAN</t>
  </si>
  <si>
    <t>VIBHAV</t>
  </si>
  <si>
    <t>FLAT NO 501 SUKHMANI APARTMENT PARAG NARAYAN ROAD DHARM NAGAR BUTLER COLONY LUCKNOW</t>
  </si>
  <si>
    <t>MOHD KHURSHEED KHAN MR.(BORROWER)</t>
  </si>
  <si>
    <t>MOHD SHAHBUDDIN KHAN MR.(BORROWER)</t>
  </si>
  <si>
    <t>FATMA TABASSUM</t>
  </si>
  <si>
    <t>VIBHAV KHAND</t>
  </si>
  <si>
    <t xml:space="preserve">633/24 GULZAR COLONY LUCKNOW.FLAT NO A 101 1ST FLOOR BLUE MONARCH SITUATED AT PLOT NO 11/GH-02 VRINDAVAN YOJNA LUCKNOW
</t>
  </si>
  <si>
    <t>FATMA TABASSUM(BORROWER)</t>
  </si>
  <si>
    <t>AHSAN AYYUBAS MR.(BORROWER)</t>
  </si>
  <si>
    <t>THREADS AND HANDICRAFT</t>
  </si>
  <si>
    <t>BN ROAD, LUCKNOW</t>
  </si>
  <si>
    <t>PLOT NO 28 KHASRA NO 171 GRAM BASAHASAME, KURSI ROAD LUCKNOW.</t>
  </si>
  <si>
    <t>SUDHANSHU MR.(PARTNER)</t>
  </si>
  <si>
    <t>ANIL KUMAR MR.(PARTNER)</t>
  </si>
  <si>
    <t>SUDHANSHU MR.(GUAR)</t>
  </si>
  <si>
    <t>SAGAR TRADING COMPANY</t>
  </si>
  <si>
    <t>SAVITRI COMPLEX PARPARGANJ</t>
  </si>
  <si>
    <t xml:space="preserve">L 48 MOHAN GARDEN UTTAM NAGAR NEW DELHI </t>
  </si>
  <si>
    <t>SAGAR KHULLAR MR.(PROP)</t>
  </si>
  <si>
    <t>SARITA KUSHWAHA (GUAR)</t>
  </si>
  <si>
    <t>KINJAL SHAH MR.(GUAR)</t>
  </si>
  <si>
    <t>CPK TRADING COMPANY</t>
  </si>
  <si>
    <t>K-1 EXTENTION 112 NEAR KAMAL MODEL SCHOOL MOHAN GARDEN D K MOHAN GARDEN DELHI</t>
  </si>
  <si>
    <t>CHANDRA PRAKASH KUSHWAHA MR.(PROP)</t>
  </si>
  <si>
    <t>SARITA KUSHWAHA MRS.(GUAR)</t>
  </si>
  <si>
    <t>RSK TRADING COMPANY</t>
  </si>
  <si>
    <t>RAMSWARUP KUSHWAHA MR.(PROP)</t>
  </si>
  <si>
    <t>KUSHWAHA BUILDING SUPPLIER</t>
  </si>
  <si>
    <t xml:space="preserve">47 L BLOCK, GURUDWARA ROAD MOHAN GARDEN WEST DELHI - 110059
</t>
  </si>
  <si>
    <t>PRAFULLATA KUSHWAHA MRS.(PROP)</t>
  </si>
  <si>
    <t>CHANDRA PRAKASH KUSHWAHA MR.(GUAR)</t>
  </si>
  <si>
    <t>ARVIND TRADING COMPANY</t>
  </si>
  <si>
    <t xml:space="preserve">GROUND FLOOR K 1 EXTENSION 112 MOHAN GARDEN UTTAM NAGAR, DELHI
</t>
  </si>
  <si>
    <t>ARVIND KUSHWAHA MR.(PROP)</t>
  </si>
  <si>
    <t>RAMAN SINGHAL MR.(GUAR)</t>
  </si>
  <si>
    <t xml:space="preserve">VIPUL KUMAR SINGH  </t>
  </si>
  <si>
    <t>JANGHAI BAZAR</t>
  </si>
  <si>
    <t>ALAPUR HAVELI POST NO 29 AMAI BABHNIYAWAN MACHHLISHEHER JAUNPUR PIN 222165</t>
  </si>
  <si>
    <t>VIPUL KUMAR SINGH  MR</t>
  </si>
  <si>
    <t>SATTAYENDRA KUMAR JAISWAL  MR.(GUAR)</t>
  </si>
  <si>
    <t>JOJO</t>
  </si>
  <si>
    <t>VELAPPANCHAVADI, TAMILNADU</t>
  </si>
  <si>
    <t xml:space="preserve"> NO.49/50, EXPRESS AVENUE, EA CHAMBERS TOWER II GATE 06, 7TH FLOOR, ROYAPETTAH, CHENNAI, TAMIL NADU – 600014</t>
  </si>
  <si>
    <t>VICKRAM SURYA VARMA MR.(PROP)</t>
  </si>
  <si>
    <t>KAILASH KUMAR</t>
  </si>
  <si>
    <t>MANJHANPUR,KAUSHAMBI,UP</t>
  </si>
  <si>
    <t>NEAR RAMPUR MADUKI CHAURAHA, SHIVPURI ROAD, BEHIND IFFCO FERTILIZER AGENCY SIRATHU KAUSHAMBI- 212201</t>
  </si>
  <si>
    <t>GUDDI DEVI MRS.(GUAR)</t>
  </si>
  <si>
    <t>MAN SINGH MR.(GUAR)</t>
  </si>
  <si>
    <t>MULAYAM SINGH MR.(GUAR)</t>
  </si>
  <si>
    <t>MONIKA GARG</t>
  </si>
  <si>
    <t>AKG FARM MANDI ROAD SULTANPUR MEHRAULI NEW DELHI 110030</t>
  </si>
  <si>
    <t>MONIKA GARG MRS.(BORROWER)</t>
  </si>
  <si>
    <t>PANKAJ GARG</t>
  </si>
  <si>
    <t>1915/205, RAMESH MARKET, SIKRIWALAN, MAIN ROAD, HAUZQAZI, CHANDNI CHOWK, DELHI -110006</t>
  </si>
  <si>
    <t>PANKAJ GARG MR.(BORROWER)</t>
  </si>
  <si>
    <t>BABITA GARG MRS.(CO-BORROWER)</t>
  </si>
  <si>
    <t>UR CHOICE</t>
  </si>
  <si>
    <t>VISHWAS NAGAR</t>
  </si>
  <si>
    <t>X-7511, GALI NO-4, AMAR MOHALLA , RAGHUBARPURA -2 GANDHI NAGAR-110031</t>
  </si>
  <si>
    <t>ANUSHKA JAIN MRS.(PROP)</t>
  </si>
  <si>
    <t>M K AUTOMOBILES</t>
  </si>
  <si>
    <t>BALLUPUR BRANCH</t>
  </si>
  <si>
    <t>KHASRA NO 312 KA, NATHANPUR JOGIWALA DEHRADUN , UTTARAKHAND 248001</t>
  </si>
  <si>
    <t>MALKEET KAUR MRS.(PROP)</t>
  </si>
  <si>
    <t>GAYATRI ENTERPRISES</t>
  </si>
  <si>
    <t>VIKAS KHAND JAGDISHPUR</t>
  </si>
  <si>
    <t>C-105 SECTOR 1 UTELWA UPSIDC INDUSTRIAL AREA JAGDISHPUR AMETHI-227818.</t>
  </si>
  <si>
    <t>RAJAN KUMAR MR.(PROP)</t>
  </si>
  <si>
    <t>MISHRA TRADERS</t>
  </si>
  <si>
    <t>MSME BRANCH</t>
  </si>
  <si>
    <t>JARSHI PASHU PRAJANAN IKAI KENDRA, MAHARAJGANJ ROAD, RAEBARELI</t>
  </si>
  <si>
    <t>DINESH MISHRA MR.(PROP)</t>
  </si>
  <si>
    <t>PUSHPENDRA SINGH MR.(GUAR)</t>
  </si>
  <si>
    <t>SHERA KHAN</t>
  </si>
  <si>
    <t>CIVIL LINES  BAREILLY</t>
  </si>
  <si>
    <t>1ST FLOOR ISIYON K PULIYA NEAR SATETTELITE BUS STAND BAREILLY</t>
  </si>
  <si>
    <t>JAIDEVI AGRITECH PVT. LTD</t>
  </si>
  <si>
    <t>VIJAYANAGAR  JABALPUR</t>
  </si>
  <si>
    <t>DUPLEX NO. 47 , SATPURA AVENUE, SANJIVANI NAGAR, GARHA, JABALPUR MP 482001</t>
  </si>
  <si>
    <t xml:space="preserve">SUNIL SHARMA </t>
  </si>
  <si>
    <t xml:space="preserve">SAKET MAZUMDAR </t>
  </si>
  <si>
    <t>GIRIRAJ SHARMA</t>
  </si>
  <si>
    <t xml:space="preserve">SUNIL SHARMA (Guar) </t>
  </si>
  <si>
    <t>SAKET MAZUMDAR (GUAR)</t>
  </si>
  <si>
    <t>GAURAV  AGGARWAL</t>
  </si>
  <si>
    <t>ROSARB NEW DELHI</t>
  </si>
  <si>
    <t>HOUSE NO. 06 NAGIN LAKE APARTMENT PASCHIM VIHAR NEW DELHI 110087</t>
  </si>
  <si>
    <t>POOJA AGARWAL</t>
  </si>
  <si>
    <t>MAYUR ELECTRICALS</t>
  </si>
  <si>
    <t>304/A, JESSORE ROAD, KOLKATA- 700132</t>
  </si>
  <si>
    <t>PIJUSH KANODIA</t>
  </si>
  <si>
    <t>NIDHI KANODIA (GUAR)</t>
  </si>
  <si>
    <t>RAJIB SARKAR (GUAR)</t>
  </si>
  <si>
    <t xml:space="preserve">AJITH KUNNATHULLY </t>
  </si>
  <si>
    <t>THIRUVAMBADY DEWASOM BRANCH</t>
  </si>
  <si>
    <t>S/O BABU K , KUNNATHULLY HOUSE, POOTHOLE PO THRISSUR 68004</t>
  </si>
  <si>
    <t>NEETHI P</t>
  </si>
  <si>
    <t>SHIV POOJAN VISHWAKARMA</t>
  </si>
  <si>
    <t>MSME KADAMKUAN</t>
  </si>
  <si>
    <t>NEW MAIN PURA SAGUNA MORE DANAPUR CANTT PATNA 801503</t>
  </si>
  <si>
    <t>MANJUSHA SINHA</t>
  </si>
  <si>
    <t>PANKAJ SINHA</t>
  </si>
  <si>
    <t>NEHRU NAGAR, PATLIPUTRA, NEAR RAM SHYAM APTT. PATNA - 800013</t>
  </si>
  <si>
    <t>PUSHPA KUMARI</t>
  </si>
  <si>
    <t>GURMEJ SINGH HARBANS SINGH  &amp; SONS</t>
  </si>
  <si>
    <t>GURDASPUR, PUNJAB</t>
  </si>
  <si>
    <t xml:space="preserve">BANKOFBARODA VIJAYAMAGAR FOOTBALL CHOWK JALANDHAR </t>
  </si>
  <si>
    <t>PRITPAL SINGH</t>
  </si>
  <si>
    <t>MAYUR SAY WINGS</t>
  </si>
  <si>
    <t>304/A, Jessore Road, Kolkata- 700132</t>
  </si>
  <si>
    <t xml:space="preserve">PIYUSH KANODIA </t>
  </si>
  <si>
    <t>RAJIB SARKAR(GUAR)</t>
  </si>
  <si>
    <t>MTND FOOD PRODUCTS PVT LTD</t>
  </si>
  <si>
    <t>PANKI-I, KANPUR</t>
  </si>
  <si>
    <t>Khasra No.15, Village- Rania, Tehsil- Akbarpur, Kanpur Dehat</t>
  </si>
  <si>
    <t>MANISH TRIPATHI</t>
  </si>
  <si>
    <t>KIRAN TRIPATHI</t>
  </si>
  <si>
    <t>MANISH TRIPATHI (GUAR)</t>
  </si>
  <si>
    <t>KIRAN TRIPATHI (GUAR)</t>
  </si>
  <si>
    <t>TRIPATHI AND COMPANY</t>
  </si>
  <si>
    <t>REGD OFFICE-FLAT NO. 4 THIRD FLOOR, N.S. APARTMENT, 126/42  F BLOCK GOVIND NAGAR KANPUR -208006, FACTORY ADDRESS- PLOT NO. 3  ARAZI NO. 15, RANIA, KANPUR DEHAT(U.P)</t>
  </si>
  <si>
    <t>AYUSHI FOOD PRODUCTS</t>
  </si>
  <si>
    <t>Regd office-Flat No. 4 Third Floor, N.S. Apartment, 126/42  F Block Govind Nagar Kanpur -208006</t>
  </si>
  <si>
    <t>KRISHNA FOODS PRODUCTS</t>
  </si>
  <si>
    <t>Regd office-Flat No. 4 Third Floor, N.S. Apartment, 126/42  F Block Goving Nagar Kanpur -208006, Factory Address- Plot No. 4 Arazi No. 15, Rania, Kanpur Dehat(U.P)</t>
  </si>
  <si>
    <t>KIRAN TRIPATHI  COMPANY</t>
  </si>
  <si>
    <t>REGD OFFICE-FLAT NO. 4 THIRD FLOOR, N.S. APARTMENT, 126/42  F BLOCK GOVING NAGAR KANPUR -208006, FACTORY ADDRESS- PLOT NO. 26  ARAZI NO. 1688 KA,KH, GA, BARA,TEHSIL- AKBARPUR, KANPUR DEHAT(U.P)</t>
  </si>
  <si>
    <t>KANHA ENTERPRISE</t>
  </si>
  <si>
    <t>REGD OFFICE-126/42,F-BLOCK, GOVIND NAGAR, KANPUR -208006, FACTORY ADDRESS- PLOT NO. 12 ARAZI NO. 15, RANIA, KANPUR DEHAT(U.P)</t>
  </si>
  <si>
    <t>KHUSHBOO TIWARI</t>
  </si>
  <si>
    <t>KHUSBOO ASSOCIATES</t>
  </si>
  <si>
    <t>126/42,F-BLOCK, GOVIND NAGAR, KANPUR -208006, FACTORY ADDRESS- PLOT NO. 24 ARAZI NO. 1688 KA, KH,GA, BARA, TEHSIL-AKBARPUR,KANPUR DEHAT(U.P)</t>
  </si>
  <si>
    <t>KHUSBOO TIWARI</t>
  </si>
  <si>
    <t>ANITA ASSOCIATES</t>
  </si>
  <si>
    <t>REGD OFFICE-126 A-2,ANAND NAGAR, JAGAIPURWA, KANPUR -208009, FACTORY ADDRESS- PLOT NO. 21 ARAZI NO. 1688 KA, KHA, GA, BARA,TEHSIL-AKABARPUR DIST- KANPUR DEHAT(U.P)</t>
  </si>
  <si>
    <t>ANITA ENTERPRISES</t>
  </si>
  <si>
    <t>ARAZI NO 1688 KA/KHA/GA. VILL-BARA, TEHSIL- AKBARPUR, KANPUR DEHAT</t>
  </si>
  <si>
    <t>ANITA BAGLA</t>
  </si>
  <si>
    <t>SWETA ENTERPRISES</t>
  </si>
  <si>
    <t>SWETA BAGLA</t>
  </si>
  <si>
    <t>VAIBHAV SALES</t>
  </si>
  <si>
    <t>KAMAL KUMAR BAGLA</t>
  </si>
  <si>
    <t>KUMAR MARBLE AND GRANITE</t>
  </si>
  <si>
    <t>KANAKLATA PRASAD</t>
  </si>
  <si>
    <t>KUMAR TILES AND SANITARY WARE</t>
  </si>
  <si>
    <t>KHASRA NO.15,VILLAGE- RANIA, TEHSIL- AKBARPUR, KANPUR DEHAT</t>
  </si>
  <si>
    <t>KANAK INDUSTRIES</t>
  </si>
  <si>
    <t>M K SALES AND MARKETING</t>
  </si>
  <si>
    <t>MANOJ KUMAR PRASAD</t>
  </si>
  <si>
    <t>KHASRA NO.15, VILLAGE- RANIA, TEHSIL- AKBARPUR, KANPUR DEHAT</t>
  </si>
  <si>
    <t>SAURABH SINGH</t>
  </si>
  <si>
    <t>MAA SHERAWALI ENTERPRISES</t>
  </si>
  <si>
    <t>REGD OFFICE-21/6, CHARAN SINGH COLONEY,GOVIND  NAGAR, KANPUR -208006, FACTORY ADDRESS- PLOT NO. 11 ARAZI NO. 1688 KA,KH, GA, BARA,TEHSIL- AKBARPUR, KANPUR DEHAT(U.P)</t>
  </si>
  <si>
    <t>SAURABH DULANI</t>
  </si>
  <si>
    <t>BOOTI PACKERS</t>
  </si>
  <si>
    <t>REGD OFFICE-126/42,F-BLOCK, GOVIND NAGAR, KANPUR -208006, FACTORY ADDRESS- PLOT NO. 11 ARAZI NO. 15, RANIA, KANPUR DEHAT(U.P)</t>
  </si>
  <si>
    <t>RAVINDRA KUMAR TIWARI</t>
  </si>
  <si>
    <t>RAJENDRA KUMAR AND COMPANY</t>
  </si>
  <si>
    <t>REGD OFFICE-126 A-2,ANAND NAGAR, JAGAIPURWA, KANPUR -208009, FACTORY ADDRESS- PLOT NO. 10 ARAZI NO. 15, RANIA, KANPUR DEHAT(U.P)</t>
  </si>
  <si>
    <t>RAJENDRA KUMAR</t>
  </si>
  <si>
    <t>MEENABEN BHARATBAI AKABARI</t>
  </si>
  <si>
    <t>DUMAS,SURAT CITY</t>
  </si>
  <si>
    <t>CHOPRA AUTO INDUSTRIES</t>
  </si>
  <si>
    <t>ISHA CHOPRA</t>
  </si>
  <si>
    <t>Ajay Kumar Bishnoi directors of M/s.Tecpro Infra Projects Limited</t>
  </si>
  <si>
    <t>SAMB CHENNAI</t>
  </si>
  <si>
    <t>REGD OFFICE :106, VISHWADEEP TOWERS, PLOT NO 4, DISTRICT CENTRE,JANAK  PURI, NEW DELHI , WEST DELHI DL100058</t>
  </si>
  <si>
    <t>Amul Gabrani directors of M/s.Tecpro Infra Projects Limited</t>
  </si>
  <si>
    <t>Arvind Kumar Bishnoi directors of M/s.Tecpro Infra Projects Limited</t>
  </si>
  <si>
    <t>Aditya Gabrani directors of M/s.Tecpro Infra Projects Limited</t>
  </si>
  <si>
    <t>MANISH RAMNIKLAL VORA</t>
  </si>
  <si>
    <t>MOTA VARACHA</t>
  </si>
  <si>
    <t>MOTA VARCHHA, SURAT CITY, BARODA</t>
  </si>
  <si>
    <t xml:space="preserve">Mrs.Asha Manish Vora </t>
  </si>
  <si>
    <t>Mr.Umesh Navinchandra Desai(GUAR)</t>
  </si>
  <si>
    <t>RAKSHA FASHION</t>
  </si>
  <si>
    <t>SURVEY NO. 453, PLOT NO. 5-6, PANJROLI, HANSOT, SURAT</t>
  </si>
  <si>
    <t>RAKSHABEN MANOJBHAI NAROLA</t>
  </si>
  <si>
    <t>HIRENKUMAR K MOTISRIA (GUAR)</t>
  </si>
  <si>
    <t>SRI BALAJEE TRADERS</t>
  </si>
  <si>
    <t>CHANDANI CHOWK, G T ROAD, MOHANIA, DISTT- KAIMUR, BIHAR-821109</t>
  </si>
  <si>
    <t xml:space="preserve">VINOD KUMAR </t>
  </si>
  <si>
    <t>MUNNA PAL (GUAR)</t>
  </si>
  <si>
    <t>APOLLO PRODUCT IMPEX PVT LTD</t>
  </si>
  <si>
    <t>ARMB MUMBAI</t>
  </si>
  <si>
    <t>1ST FLOOR, JOHN ROBERT COMPOUND,SEWRI FORT ROAD SEWRI E MUMBAI</t>
  </si>
  <si>
    <t xml:space="preserve">RAJIV RAJENDRA MODI </t>
  </si>
  <si>
    <t>SUNIL RAJENDRA MODY</t>
  </si>
  <si>
    <t>VENKATA RAMANA ENTERPRISES</t>
  </si>
  <si>
    <t>LAKSHMIPURAM, GUNTUR, AP</t>
  </si>
  <si>
    <t>D NO:4-16-25/29,SHOP NO-2,BANDLAMUDI COMPLEX, AMARAVATHI ROAD,GUNTUR-522002.</t>
  </si>
  <si>
    <t>VUTUKURI RAMARAO</t>
  </si>
  <si>
    <t>VUTUKURI SATYANARAYANA</t>
  </si>
  <si>
    <t>KANDULA RANGA REDDY (GUAR)</t>
  </si>
  <si>
    <t>VUJJINI GAYATHRI</t>
  </si>
  <si>
    <t>BOINPALLY BRANCH, SECUNDERABAD</t>
  </si>
  <si>
    <t>BOB TELANAGANA</t>
  </si>
  <si>
    <t>GOURAVELLI PRAVEEN KUMAR (GUAR)</t>
  </si>
  <si>
    <t>MANIKONDA VINATHA (GUAR)</t>
  </si>
  <si>
    <t>N.LAVANYA (GUAR)</t>
  </si>
  <si>
    <t>KOKKIRALA KIRANMAYI (GUAR)</t>
  </si>
  <si>
    <t>V.PRADEEP RAO (GUAR)</t>
  </si>
  <si>
    <t>TORRI MADHUBALA (GUAR)</t>
  </si>
  <si>
    <t>TORRI MADHUBALA</t>
  </si>
  <si>
    <t>BONIPALLY BRANCH, SECUNDRABAD</t>
  </si>
  <si>
    <t>VYUJJINI GAYATHIR (GUAR)</t>
  </si>
  <si>
    <t>T. SRIDHAR ROA (GUAR)</t>
  </si>
  <si>
    <t>GUDDATI TRIMURTULU</t>
  </si>
  <si>
    <t>ONE TOWN BRANCH  BHIMAVARAM</t>
  </si>
  <si>
    <t>ONE TOWN BRANCH  BHIMAVARAM, TELANGANA</t>
  </si>
  <si>
    <t>GUDDATI SUBBA LAKSHMI</t>
  </si>
  <si>
    <t>DUSANAPUDI VVS NARAYANA (GUAR)</t>
  </si>
  <si>
    <t>CHAITHANYA TRADERS</t>
  </si>
  <si>
    <t>MAHARANIPETA, Vishakhapatnam</t>
  </si>
  <si>
    <t>MAHARANIPETA, Vishakhapatnam, HYDERABADA</t>
  </si>
  <si>
    <t>GOMPA POTHU NAIDU</t>
  </si>
  <si>
    <t>GOMPA VENKAT RAO (GUAR)</t>
  </si>
  <si>
    <t>GOMPA ADILAKSHMI (GUAR)</t>
  </si>
  <si>
    <t>BAVYESH INFRASTRUCTURE PVT. LTD</t>
  </si>
  <si>
    <t>8-3-191/262/80B &amp; 81B, G-2, SAIRAM ENCLAVE, VENGAL RAO NAGAR, HYDERABAD - 500003</t>
  </si>
  <si>
    <t>V RAVICHANDRA REDDY</t>
  </si>
  <si>
    <t>V. MAHESWARI</t>
  </si>
  <si>
    <t>B SRINIVAS</t>
  </si>
  <si>
    <t>SHIVAM COTTEX</t>
  </si>
  <si>
    <t>763/1 &amp;764 NEAR SIDDHESHWAR TEMPLE &amp; WAREHOUSING CORPORATION GROUND ON JASDAN AHMEDABAD HIGHWAY JASDAN RAJKOT</t>
  </si>
  <si>
    <t>HARESHBHAI GORDHANBHAI VAGHASIYA</t>
  </si>
  <si>
    <t>KANUBHAI GORDHANBHAI VAGHASIYA</t>
  </si>
  <si>
    <t>ASHOKBHAI GORDHANBHAI VAGHASIYA</t>
  </si>
  <si>
    <t>RAMESHBHAI GORDHANBHAI VAGHASIYA</t>
  </si>
  <si>
    <t>VINEET GOEL</t>
  </si>
  <si>
    <t>REGIONAL SARB SOUTH DELHI</t>
  </si>
  <si>
    <t>E-1004, ADITYA MEGA CITY, VAIBHAV KHAND INDIRAPURAM GHAZIABAD</t>
  </si>
  <si>
    <t>NAVEEN IMPEX</t>
  </si>
  <si>
    <t>8049-51, 2ND FLOOR RADHAKRISHNA TEXTILE MARKET, RING ROAD SURAT, 396010</t>
  </si>
  <si>
    <t>KIRAN DINESH KUMAR RATHI (GUAR)</t>
  </si>
  <si>
    <t>DINESHKUMAR RATHI (PROP)</t>
  </si>
  <si>
    <t>NAVEEN CREATION</t>
  </si>
  <si>
    <t>8049-51, 2ND FLOOR RADHAKRISHNA TEXTILE MARKET, RING ROAD SURAT, 396011</t>
  </si>
  <si>
    <t>DINESHKUMAR RATHI(GUAR)</t>
  </si>
  <si>
    <t>KIRAN DINESHKUMAR RATHI (PROP)</t>
  </si>
  <si>
    <t>THE REAL TRADER</t>
  </si>
  <si>
    <t>BANK MORE DHANBAD, PATNA ZONE</t>
  </si>
  <si>
    <t>132 NEAR MASJID MOHLIDIH BHULI DHARJORRI DHANBAD-828104</t>
  </si>
  <si>
    <t xml:space="preserve">MD NISHAR </t>
  </si>
  <si>
    <t>NIKHAT PARWEEN</t>
  </si>
  <si>
    <t>MD NISHAR (GUAR)</t>
  </si>
  <si>
    <t>NIKHAT PARWEEN (GUAR)</t>
  </si>
  <si>
    <t>MD. RIYAZ (GUAR)</t>
  </si>
  <si>
    <t>MD. SIRAZ (GUAR)</t>
  </si>
  <si>
    <t>RAM LAKHAN PRASAD</t>
  </si>
  <si>
    <t>B/170, BHULI BLOCK , NEAR BHULI HIGH SCHOOL, DHARJORI DHANBAD JHARKHAND 828104</t>
  </si>
  <si>
    <t>LAXMI DEVI(GUAR)</t>
  </si>
  <si>
    <t>HARIHARA FARM FRESH MILK</t>
  </si>
  <si>
    <t>JALAHALLI BENGALURU NORTH</t>
  </si>
  <si>
    <t>RADHA RAMANA BASI REDDY</t>
  </si>
  <si>
    <t xml:space="preserve">RADHA BASI REDDY </t>
  </si>
  <si>
    <t>RAVI KUMAR (GUAR)</t>
  </si>
  <si>
    <t>BALAJI COKE INDUSTRIES PVT.LTD</t>
  </si>
  <si>
    <t>12, HO-CHI-MINH SARANI,FLAT NO 28 2ND FLOOR KOLKATA 700071</t>
  </si>
  <si>
    <t>NARESH SHARMA</t>
  </si>
  <si>
    <t>KAUSHAL SHARMA</t>
  </si>
  <si>
    <t>NARESH SHARMA (GUAR)</t>
  </si>
  <si>
    <t>KAUSHAL SHARMA (GUAR)</t>
  </si>
  <si>
    <t>RAMESH KUMAR SHARMA (GUAR)</t>
  </si>
  <si>
    <t>AQUAMARINE PRODUCTS</t>
  </si>
  <si>
    <t>FLAT NO 502, 5TH FLOOR, SATGURU KRUPA, HOUSE NO.1015 A, SECTOR 13, KHARGAR, MUMBAI-410210</t>
  </si>
  <si>
    <t>HARIDAS L DUMBRE</t>
  </si>
  <si>
    <t>ANIL DUMBRE (GUAR)</t>
  </si>
  <si>
    <t>TULSIANI CONSTRUCTION AND DEVELOPERS PVT. LTD</t>
  </si>
  <si>
    <t>ARMB ALLAHABAD</t>
  </si>
  <si>
    <t>13/1 ALOPIBAGH, PUNJABI COLONY ALLAHABAD</t>
  </si>
  <si>
    <t>ANIL KUMAR TULSIANI</t>
  </si>
  <si>
    <t>MAHESH KUMAR TULSIANI</t>
  </si>
  <si>
    <t>ASHOK TRADERS</t>
  </si>
  <si>
    <t>REGIONAL SARB INDORE</t>
  </si>
  <si>
    <t>JANKI COMPLEX MAIN ROAD KHALWA DISTRICT- KHANDWA</t>
  </si>
  <si>
    <t>ASHOK JAISWAL</t>
  </si>
  <si>
    <t>NITU JAISWAL (GUAR)</t>
  </si>
  <si>
    <t>GOURAV JAISWAL (GUAR)</t>
  </si>
  <si>
    <t>SAMS FEEDS</t>
  </si>
  <si>
    <t>589/10, 11 SITHAYANKOTTAI (PO), UTHUVAIKALPIRIVU, SITHUR VIA ALAGARNAYAKKANPATTI, AATHOOR, DINDIGUL  - 624708.</t>
  </si>
  <si>
    <t xml:space="preserve">G MANIKANDAN </t>
  </si>
  <si>
    <t>R SEETHALAKSHMI</t>
  </si>
  <si>
    <t>SUPER BRIGHT INDUSTRIES</t>
  </si>
  <si>
    <t>BALLABHGARH,FARIDABAD</t>
  </si>
  <si>
    <t>GALI NO 3 RAO COLONY BALLBGARH FARIDABAD</t>
  </si>
  <si>
    <t>HITESH KUMAR</t>
  </si>
  <si>
    <t>TRUMP IMPEX LTD</t>
  </si>
  <si>
    <t>SAMB MUMBAI</t>
  </si>
  <si>
    <t xml:space="preserve">DEVANG AMULAKH MEHTA </t>
  </si>
  <si>
    <t>JIGNA DEVANG MEHTA</t>
  </si>
  <si>
    <t>DEVANG AMULAKH MEHTA (GUAR)</t>
  </si>
  <si>
    <t>JIGNA DEVANG MEHTA (GUAR)</t>
  </si>
  <si>
    <t>SRI VENKATESHWARA INFRA TECH</t>
  </si>
  <si>
    <t>D.NO.4-26-20/2,V V NARAYAN STREET, BHIMANAVARIPET, VIJAYAWADA(U), KRISHNA DISTRICT, AP 52001</t>
  </si>
  <si>
    <t>JAGUPILLA UMA MAHESWARI</t>
  </si>
  <si>
    <t>JAGUPILLA VENKATESWARA RAO</t>
  </si>
  <si>
    <t>JAGUPILLA SAI SIRI LASYA</t>
  </si>
  <si>
    <t>JAGUPILLA DOONDY PRIYA</t>
  </si>
  <si>
    <t>PILLA V SIMHACHALAM</t>
  </si>
  <si>
    <t>PILLA SATYAVATHI</t>
  </si>
  <si>
    <t>SOMANATH NAGOTI</t>
  </si>
  <si>
    <t>NAGOTI ASHOK KUMAR</t>
  </si>
  <si>
    <t>NAGOTI VANKAT NAGESWAR RAO</t>
  </si>
  <si>
    <t>NAGOTI SEETHARAMANJANEYULU</t>
  </si>
  <si>
    <t>NAGOTI PANDURANGA RAO</t>
  </si>
  <si>
    <t>JAGUPILLA UMA MAHESWARI (GUAR)</t>
  </si>
  <si>
    <t>JAGUPILLA VENKATESWARA RAO (GUAR)</t>
  </si>
  <si>
    <t>JAGUPILLA SAI SIRI LASYA (GUAR)</t>
  </si>
  <si>
    <t>JAGUPILLA DOONDY PRIYA (GUAR)</t>
  </si>
  <si>
    <t>PILLA V SIMHACHALAM (GUAR)</t>
  </si>
  <si>
    <t>PILLA SATYAVATHI (GUAR)</t>
  </si>
  <si>
    <t>SOMANATH NAGOTI (GUAR)</t>
  </si>
  <si>
    <t>NAGOTI ASHOK KUMAR (GUAR)</t>
  </si>
  <si>
    <t>NAGOTI VANKAT NAGESWAR RAO (GUAR)</t>
  </si>
  <si>
    <t>C MAHENDRA EXPORTS LTD</t>
  </si>
  <si>
    <t>AROHA EXIM PVT. LTD</t>
  </si>
  <si>
    <t>ROSARB MANGALURU</t>
  </si>
  <si>
    <t>HARIJ ,MEHSANA</t>
  </si>
  <si>
    <t>NEAR SARWAL CHAR RASTA , HARIJ , RADHANPUR ,AT POST SARWAL , TALUKA HARIJ ,DIST PATAN</t>
  </si>
  <si>
    <t>SLK SYNTHETICS LIMITED</t>
  </si>
  <si>
    <t>KANDIWALI MUMBAI</t>
  </si>
  <si>
    <t>RAJENDRA KUMAR KANODIA</t>
  </si>
  <si>
    <t>MADHUDEVI KANODIA</t>
  </si>
  <si>
    <t>ARCHANA ARVIND AGARWAL</t>
  </si>
  <si>
    <t>RAJENDRA KUMAR KANODIA(GUAR)</t>
  </si>
  <si>
    <t>ARCHANA ARVIND AGARWAL(GUAR)</t>
  </si>
  <si>
    <t>MUNMUN TRADERS</t>
  </si>
  <si>
    <t>NAGPUR, TELEPHONE EXCHANGE SQUARE</t>
  </si>
  <si>
    <t>MAHAL BRANCH NAGPUR REGION NAGPUR</t>
  </si>
  <si>
    <t>SANTOSH SINHA</t>
  </si>
  <si>
    <t>RACE MOBILE</t>
  </si>
  <si>
    <t>REGIONAL STRESSED ASSET RECOVERY BRANCH,NAGPUR</t>
  </si>
  <si>
    <t>SHOP NO. 8-10 MODI NO. 3, SITABULDI, OPPOSITE NETAJI MARKET , NAGPUR -440012</t>
  </si>
  <si>
    <t>SUNITA SANJAY KUKREJA</t>
  </si>
  <si>
    <t>SANJAY MOTUMAL KUKREJA (GUAR)</t>
  </si>
  <si>
    <t>MANJEET SINGH SADHU SINGH WARNE</t>
  </si>
  <si>
    <t>LEEL ELECTRICALS LIMITED FORMERLY LLOYD ELECTRIC AND ENGINEERING LIMITED</t>
  </si>
  <si>
    <t>STRESSED ASSET MANAGEMENT, NEW DELHI</t>
  </si>
  <si>
    <t>UNIT NO. 8, BLOCK-A, KAKRALA MAIN ROAD,SECTOR 80, INDUSTRIAL AREA, PHASE- II,NOIDA - 201305 UTTAR PRADESH</t>
  </si>
  <si>
    <t xml:space="preserve">MR.NIPUN SINGHAL -WHOLE TIME DIRECTOR OF M/S LEEL ELECTRICALS LTD </t>
  </si>
  <si>
    <t>ACHIN KUMAR ROY -WHOLE TIME DIRECTOR OF M/S LEEL ELECTRICALS LTD</t>
  </si>
  <si>
    <t xml:space="preserve">MUKESH BEHARI SHARMA -DIRECTOR AND CFO OF M/S LEEL ELECTRICALS LTD </t>
  </si>
  <si>
    <t xml:space="preserve">HIMALAYAN MINERALS WATERS PVT. LTD. -CORPORATE GUARANTOR OF M/S LEEL ELECTRICALS LTD </t>
  </si>
  <si>
    <t>PERFECT RADIATORS AND OIL COOLERS PVT. LTD. -CORPORATE GUARANTOR OF M/S LEEL ELECTRICALS LTD.</t>
  </si>
  <si>
    <t>BHARAT RAJ PUNJ -   GUARANTOR OF M/S LEEL ELECTRICALS LTD</t>
  </si>
  <si>
    <t>MAD MAKERS</t>
  </si>
  <si>
    <t>REGIONAL STRESSED ASSET RECOVERY BRANCH, NAGPUR</t>
  </si>
  <si>
    <t>MODI NO 3 SHRI KRISHNA COMPLEX SITABUIDI NAGPUR 440012</t>
  </si>
  <si>
    <t>HITESH RAMESH DIWANI</t>
  </si>
  <si>
    <t>PK FITNESS YOGA MAT PVT LTD</t>
  </si>
  <si>
    <t>NARAINA, NEW DELHI</t>
  </si>
  <si>
    <t>PLOT NO. 12GAURI SHANKAR ENCLAVE 2, PREM NAGAR 3 KIRARI SULEMAN NAGAR DELHI 110086</t>
  </si>
  <si>
    <t xml:space="preserve">PUNIT KUMAR SHAH </t>
  </si>
  <si>
    <t>SUJEET KUMAR SHAH</t>
  </si>
  <si>
    <t>TANISHI TRADING CO</t>
  </si>
  <si>
    <t>GNFC COMPLEX BR., BHARUCH</t>
  </si>
  <si>
    <t>AA-37, RAJ LAXMI BUNGLOWS,OPP AYAPPA TEMPLE, BHARUCH-392012</t>
  </si>
  <si>
    <t>YAMINI PRADHYUMANSINH BORASLA</t>
  </si>
  <si>
    <t>MARIMIKKUMAR JASHU BHAI PATEL (GUAR)</t>
  </si>
  <si>
    <t>GANGANATH SUPER SHOPPEE</t>
  </si>
  <si>
    <t>KAZIWADA PONDA</t>
  </si>
  <si>
    <t>SHOP NO. 5 , 6 AND 7 SUKHTANKAR ENCLAVE SUKHTANKAR RESIDENCY, WARKHANDEM, PONDA, GOA 4.3401</t>
  </si>
  <si>
    <t>NILESH SUBRAY</t>
  </si>
  <si>
    <t>MS BARSANA TRADING COMPANY</t>
  </si>
  <si>
    <t>GROUND FLOOR SHOP NO 2, 133 O 30, BARSANA TOWER KIDWAI NAGAR, KANPUR</t>
  </si>
  <si>
    <t>RITU SINGH BHADAURIA</t>
  </si>
  <si>
    <t>Akshay Auto Spares P Ltd</t>
  </si>
  <si>
    <t>4-5, Amar Estate, Gandhinagar-Bavla Cross Road, Near Ib Petrol Pump,Sarkhej, Ahmedabad 382 310</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</si>
  <si>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</si>
  <si>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</si>
  <si>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</si>
  <si>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</si>
  <si>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</si>
  <si>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</si>
  <si>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</si>
  <si>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</si>
  <si>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</si>
  <si>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</si>
  <si>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</si>
  <si>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</si>
  <si>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</si>
  <si>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</si>
  <si>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</si>
  <si>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</si>
  <si>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</si>
  <si>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</si>
  <si>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</si>
  <si>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</si>
  <si>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</si>
  <si>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</si>
  <si>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</si>
  <si>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</si>
  <si>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</si>
  <si>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</si>
  <si>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</si>
  <si>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</si>
  <si>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</si>
  <si>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</si>
  <si>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</si>
  <si>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</si>
  <si>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</si>
  <si>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</si>
  <si>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</si>
  <si>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</si>
  <si>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</si>
  <si>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00019510</t>
  </si>
  <si>
    <t>Jagadish S Shetty</t>
  </si>
  <si>
    <t>06417114</t>
  </si>
  <si>
    <t xml:space="preserve">  --</t>
  </si>
  <si>
    <t>Cosmos Leather Exports Ltd.</t>
  </si>
  <si>
    <t>Bengaluru</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</si>
  <si>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</si>
  <si>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</si>
  <si>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</si>
  <si>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</si>
  <si>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</si>
  <si>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</si>
  <si>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</si>
  <si>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</si>
  <si>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</si>
  <si>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</si>
  <si>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</si>
  <si>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</si>
  <si>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</si>
  <si>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</si>
  <si>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</si>
  <si>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</si>
  <si>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</si>
  <si>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</si>
  <si>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</si>
  <si>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</si>
  <si>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</si>
  <si>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</si>
  <si>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</si>
  <si>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</si>
  <si>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</si>
  <si>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</si>
  <si>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</si>
  <si>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</si>
  <si>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</si>
  <si>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</si>
  <si>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</si>
  <si>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</si>
  <si>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</si>
  <si>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</si>
  <si>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</si>
  <si>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</si>
  <si>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</si>
  <si>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</si>
  <si>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</si>
  <si>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</si>
  <si>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</si>
  <si>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</si>
  <si>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</si>
  <si>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</si>
  <si>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</si>
  <si>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00041905</t>
  </si>
  <si>
    <t>Shri Farouk M Irani</t>
  </si>
  <si>
    <t>00174018</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</si>
  <si>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</si>
  <si>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</si>
  <si>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</si>
  <si>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</si>
  <si>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</si>
  <si>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</si>
  <si>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</si>
  <si>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</si>
  <si>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</si>
  <si>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</si>
  <si>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</si>
  <si>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</si>
  <si>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</si>
  <si>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</si>
  <si>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</si>
  <si>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</si>
  <si>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</si>
  <si>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</si>
  <si>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</si>
  <si>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</si>
  <si>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</si>
  <si>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</si>
  <si>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</si>
  <si>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</si>
  <si>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</si>
  <si>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</si>
  <si>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</si>
  <si>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</si>
  <si>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</si>
  <si>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</si>
  <si>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</si>
  <si>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</si>
  <si>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</si>
  <si>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</si>
  <si>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</si>
  <si>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</si>
  <si>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</si>
  <si>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</si>
  <si>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</si>
  <si>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</si>
  <si>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</si>
  <si>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</si>
  <si>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</si>
  <si>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</si>
  <si>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</si>
  <si>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</si>
  <si>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</si>
  <si>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</si>
  <si>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</si>
  <si>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</si>
  <si>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</si>
  <si>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</si>
  <si>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</si>
  <si>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</si>
  <si>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</si>
  <si>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</si>
  <si>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</si>
  <si>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</si>
  <si>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</si>
  <si>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</si>
  <si>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</si>
  <si>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</si>
  <si>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</si>
  <si>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</si>
  <si>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</si>
  <si>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</si>
  <si>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</si>
  <si>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</si>
  <si>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</si>
  <si>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</si>
  <si>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</si>
  <si>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</si>
  <si>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</si>
  <si>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</si>
  <si>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</si>
  <si>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</si>
  <si>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</si>
  <si>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</si>
  <si>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</si>
  <si>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</si>
  <si>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</si>
  <si>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</si>
  <si>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</si>
  <si>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</si>
  <si>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</si>
  <si>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</si>
  <si>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</si>
  <si>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</si>
  <si>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</si>
  <si>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</si>
  <si>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</si>
  <si>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</si>
  <si>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</si>
  <si>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</si>
  <si>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</si>
  <si>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</si>
  <si>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</si>
  <si>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</si>
  <si>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</si>
  <si>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</si>
  <si>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</si>
  <si>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</si>
  <si>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</si>
  <si>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</si>
  <si>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</si>
  <si>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</si>
  <si>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</si>
  <si>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</si>
  <si>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</si>
  <si>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</si>
  <si>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</si>
  <si>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</si>
  <si>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</si>
  <si>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</si>
  <si>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</si>
  <si>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</si>
  <si>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</si>
  <si>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</si>
  <si>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</si>
  <si>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</si>
  <si>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</si>
  <si>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</si>
  <si>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</si>
  <si>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</si>
  <si>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</si>
  <si>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</si>
  <si>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</si>
  <si>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</si>
  <si>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</si>
  <si>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</si>
  <si>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</si>
  <si>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</si>
  <si>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</si>
  <si>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</si>
  <si>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</si>
  <si>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</si>
  <si>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</si>
  <si>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</si>
  <si>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</si>
  <si>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</si>
  <si>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</si>
  <si>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</si>
  <si>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</si>
  <si>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</si>
  <si>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</si>
  <si>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</si>
  <si>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</si>
  <si>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</si>
  <si>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</si>
  <si>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</si>
  <si>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</si>
  <si>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</si>
  <si>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</si>
  <si>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</si>
  <si>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</si>
  <si>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</si>
  <si>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</si>
  <si>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</si>
  <si>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</si>
  <si>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</si>
  <si>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</si>
  <si>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</si>
  <si>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</si>
  <si>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</si>
  <si>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</si>
  <si>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</si>
  <si>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</si>
  <si>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</si>
  <si>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</si>
  <si>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</si>
  <si>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</si>
  <si>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</si>
  <si>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</si>
  <si>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</si>
  <si>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</si>
  <si>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</si>
  <si>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</si>
  <si>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</si>
  <si>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</si>
  <si>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</si>
  <si>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</si>
  <si>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</si>
  <si>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</si>
  <si>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</si>
  <si>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</si>
  <si>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</si>
  <si>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</si>
  <si>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</si>
  <si>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</si>
  <si>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</si>
  <si>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</si>
  <si>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</si>
  <si>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</si>
  <si>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</si>
  <si>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</si>
  <si>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</si>
  <si>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</si>
  <si>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</si>
  <si>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</si>
  <si>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</si>
  <si>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</si>
  <si>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</si>
  <si>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</si>
  <si>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</si>
  <si>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</si>
  <si>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</si>
  <si>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</si>
  <si>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</si>
  <si>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</si>
  <si>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</si>
  <si>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</si>
  <si>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</si>
  <si>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</si>
  <si>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</si>
  <si>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</si>
  <si>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</si>
  <si>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</si>
  <si>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</si>
  <si>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</si>
  <si>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</si>
  <si>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</si>
  <si>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</si>
  <si>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</si>
  <si>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</si>
  <si>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</si>
  <si>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</si>
  <si>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</si>
  <si>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</si>
  <si>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</si>
  <si>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</si>
  <si>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</si>
  <si>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</si>
  <si>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</si>
  <si>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</si>
  <si>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</si>
  <si>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</si>
  <si>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</si>
  <si>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</si>
  <si>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</si>
  <si>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</si>
  <si>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</si>
  <si>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</si>
  <si>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</si>
  <si>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</si>
  <si>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</si>
  <si>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</si>
  <si>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</si>
  <si>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</si>
  <si>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</si>
  <si>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</si>
  <si>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</si>
  <si>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</si>
  <si>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</si>
  <si>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</si>
  <si>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</si>
  <si>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</si>
  <si>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</si>
  <si>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</si>
  <si>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</si>
  <si>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</si>
  <si>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</si>
  <si>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</si>
  <si>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</si>
  <si>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</si>
  <si>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</si>
  <si>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</si>
  <si>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00129879</t>
  </si>
  <si>
    <t xml:space="preserve">Nainish Rajendra Bora </t>
  </si>
  <si>
    <t xml:space="preserve">00152040 </t>
  </si>
  <si>
    <t xml:space="preserve">Gopal Kupposwami Ramourti </t>
  </si>
  <si>
    <t>00296595</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</si>
  <si>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</si>
  <si>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</si>
  <si>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</si>
  <si>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</si>
  <si>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</si>
  <si>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</si>
  <si>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</si>
  <si>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</si>
  <si>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</si>
  <si>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</si>
  <si>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</si>
  <si>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</si>
  <si>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</si>
  <si>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</si>
  <si>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</si>
  <si>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</si>
  <si>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</si>
  <si>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</si>
  <si>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</si>
  <si>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</si>
  <si>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</si>
  <si>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</si>
  <si>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</si>
  <si>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</si>
  <si>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</si>
  <si>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</si>
  <si>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</si>
  <si>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</si>
  <si>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</si>
  <si>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</si>
  <si>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</si>
  <si>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</si>
  <si>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</si>
  <si>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</si>
  <si>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</si>
  <si>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</si>
  <si>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</si>
  <si>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</si>
  <si>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</si>
  <si>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</si>
  <si>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</si>
  <si>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</si>
  <si>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</si>
  <si>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</si>
  <si>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</si>
  <si>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</si>
  <si>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</si>
  <si>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</si>
  <si>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</si>
  <si>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</si>
  <si>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</si>
  <si>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</si>
  <si>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</si>
  <si>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</si>
  <si>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</si>
  <si>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</si>
  <si>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</si>
  <si>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</si>
  <si>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</si>
  <si>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</si>
  <si>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</si>
  <si>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</si>
  <si>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</si>
  <si>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</si>
  <si>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</si>
  <si>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</si>
  <si>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</si>
  <si>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</si>
  <si>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</si>
  <si>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</si>
  <si>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</si>
  <si>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</si>
  <si>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</si>
  <si>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</si>
  <si>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</si>
  <si>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</si>
  <si>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</si>
  <si>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</si>
  <si>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</si>
  <si>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</si>
  <si>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</si>
  <si>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</si>
  <si>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</si>
  <si>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</si>
  <si>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</si>
  <si>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</si>
  <si>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</si>
  <si>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</si>
  <si>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</si>
  <si>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</si>
  <si>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</si>
  <si>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</si>
  <si>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</si>
  <si>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</si>
  <si>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</si>
  <si>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</si>
  <si>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</si>
  <si>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</si>
  <si>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</si>
  <si>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</si>
  <si>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</si>
  <si>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</si>
  <si>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</si>
  <si>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</si>
  <si>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</si>
  <si>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</si>
  <si>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</si>
  <si>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</si>
  <si>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</si>
  <si>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</si>
  <si>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</si>
  <si>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</si>
  <si>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</si>
  <si>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</si>
  <si>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</si>
  <si>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</si>
  <si>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</si>
  <si>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</si>
  <si>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</si>
  <si>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</si>
  <si>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</si>
  <si>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</si>
  <si>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</si>
  <si>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</si>
  <si>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</si>
  <si>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</si>
  <si>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</si>
  <si>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</si>
  <si>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</si>
  <si>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</si>
  <si>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</si>
  <si>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</si>
  <si>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</si>
  <si>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</si>
  <si>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</si>
  <si>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</si>
  <si>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</si>
  <si>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</si>
  <si>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</si>
  <si>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</si>
  <si>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</si>
  <si>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</si>
  <si>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</si>
  <si>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</si>
  <si>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</si>
  <si>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</si>
  <si>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</si>
  <si>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</si>
  <si>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</si>
  <si>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</si>
  <si>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</si>
  <si>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</si>
  <si>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</si>
  <si>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</si>
  <si>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</si>
  <si>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</si>
  <si>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</si>
  <si>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</si>
  <si>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</si>
  <si>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</si>
  <si>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</si>
  <si>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</si>
  <si>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</si>
  <si>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</si>
  <si>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</si>
  <si>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</si>
  <si>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</si>
  <si>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</si>
  <si>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</si>
  <si>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</si>
  <si>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</si>
  <si>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</si>
  <si>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</si>
  <si>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</si>
  <si>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</si>
  <si>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</si>
  <si>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</si>
  <si>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</si>
  <si>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</si>
  <si>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</si>
  <si>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</si>
  <si>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</si>
  <si>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</si>
  <si>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</si>
  <si>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</si>
  <si>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</si>
  <si>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</si>
  <si>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</si>
  <si>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</si>
  <si>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</si>
  <si>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</si>
  <si>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</si>
  <si>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</si>
  <si>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</si>
  <si>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</si>
  <si>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</si>
  <si>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</si>
  <si>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</si>
  <si>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</si>
  <si>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</si>
  <si>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</si>
  <si>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</si>
  <si>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Shri. Gouthamraj Surana</t>
  </si>
  <si>
    <t>00007105</t>
  </si>
  <si>
    <t>Shri. Rajesh Surana</t>
  </si>
  <si>
    <t>05221781</t>
  </si>
  <si>
    <t>Shri. Rajiv Surana</t>
  </si>
  <si>
    <t>05221787</t>
  </si>
  <si>
    <t>Shri. Krishna Udupa</t>
  </si>
  <si>
    <t>00009806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</si>
  <si>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</si>
  <si>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</si>
  <si>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</si>
  <si>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</si>
  <si>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</si>
  <si>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</si>
  <si>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</si>
  <si>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</si>
  <si>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</si>
  <si>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</si>
  <si>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</si>
  <si>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</si>
  <si>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</si>
  <si>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</si>
  <si>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</si>
  <si>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</si>
  <si>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</si>
  <si>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</si>
  <si>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</si>
  <si>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</si>
  <si>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</si>
  <si>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</si>
  <si>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</si>
  <si>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</si>
  <si>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</si>
  <si>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</si>
  <si>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</si>
  <si>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</si>
  <si>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</si>
  <si>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</si>
  <si>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</si>
  <si>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</si>
  <si>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</si>
  <si>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</si>
  <si>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</si>
  <si>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</si>
  <si>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</si>
  <si>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</si>
  <si>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</si>
  <si>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</si>
  <si>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</si>
  <si>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</si>
  <si>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</si>
  <si>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</si>
  <si>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</si>
  <si>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</si>
  <si>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</si>
  <si>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</si>
  <si>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</si>
  <si>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</si>
  <si>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</si>
  <si>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</si>
  <si>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</si>
  <si>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</si>
  <si>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</si>
  <si>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</si>
  <si>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</si>
  <si>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</si>
  <si>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</si>
  <si>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</si>
  <si>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</si>
  <si>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</si>
  <si>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</si>
  <si>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</si>
  <si>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</si>
  <si>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</si>
  <si>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</si>
  <si>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</si>
  <si>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</si>
  <si>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</si>
  <si>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</si>
  <si>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</si>
  <si>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</si>
  <si>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</si>
  <si>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</si>
  <si>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</si>
  <si>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</si>
  <si>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</si>
  <si>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</si>
  <si>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</si>
  <si>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</si>
  <si>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</si>
  <si>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</si>
  <si>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</si>
  <si>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</si>
  <si>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</si>
  <si>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</si>
  <si>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</si>
  <si>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</si>
  <si>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</si>
  <si>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</si>
  <si>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</si>
  <si>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Shri. Sandip Jhunjhunwala</t>
  </si>
  <si>
    <t>00174885</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</si>
  <si>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</si>
  <si>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</si>
  <si>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</si>
  <si>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</si>
  <si>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</si>
  <si>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</si>
  <si>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</si>
  <si>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</si>
  <si>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</si>
  <si>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</si>
  <si>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</si>
  <si>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</si>
  <si>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</si>
  <si>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</si>
  <si>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</si>
  <si>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</si>
  <si>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</si>
  <si>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</si>
  <si>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</si>
  <si>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</si>
  <si>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</si>
  <si>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</si>
  <si>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</si>
  <si>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</si>
  <si>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</si>
  <si>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</si>
  <si>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</si>
  <si>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</si>
  <si>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</si>
  <si>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</si>
  <si>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</si>
  <si>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</si>
  <si>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</si>
  <si>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</si>
  <si>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</si>
  <si>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</si>
  <si>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</si>
  <si>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</si>
  <si>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</si>
  <si>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</si>
  <si>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</si>
  <si>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</si>
  <si>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</si>
  <si>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</si>
  <si>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</si>
  <si>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</si>
  <si>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</si>
  <si>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</si>
  <si>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</si>
  <si>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</si>
  <si>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</si>
  <si>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</si>
  <si>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</si>
  <si>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</si>
  <si>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</si>
  <si>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</si>
  <si>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</si>
  <si>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</si>
  <si>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</si>
  <si>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</si>
  <si>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</si>
  <si>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</si>
  <si>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</si>
  <si>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Erstwhile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</si>
  <si>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</si>
  <si>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</si>
  <si>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</si>
  <si>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</si>
  <si>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</si>
  <si>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</si>
  <si>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</si>
  <si>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</si>
  <si>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</si>
  <si>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</si>
  <si>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</si>
  <si>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</si>
  <si>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</si>
  <si>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</si>
  <si>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</si>
  <si>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</si>
  <si>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</si>
  <si>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</si>
  <si>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</si>
  <si>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</si>
  <si>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</si>
  <si>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</si>
  <si>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</si>
  <si>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</si>
  <si>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</si>
  <si>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</si>
  <si>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</si>
  <si>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</si>
  <si>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</si>
  <si>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</si>
  <si>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</si>
  <si>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</si>
  <si>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</si>
  <si>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</si>
  <si>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</si>
  <si>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</si>
  <si>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</si>
  <si>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</si>
  <si>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</si>
  <si>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</si>
  <si>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</si>
  <si>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</si>
  <si>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</si>
  <si>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</si>
  <si>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</si>
  <si>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</si>
  <si>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</si>
  <si>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</si>
  <si>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</si>
  <si>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</si>
  <si>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</si>
  <si>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</si>
  <si>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</si>
  <si>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</si>
  <si>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</si>
  <si>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</si>
  <si>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</si>
  <si>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</si>
  <si>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</si>
  <si>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</si>
  <si>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</si>
  <si>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</si>
  <si>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</si>
  <si>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</si>
  <si>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</si>
  <si>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</si>
  <si>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</si>
  <si>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</si>
  <si>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</si>
  <si>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</si>
  <si>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</si>
  <si>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</si>
  <si>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</si>
  <si>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</si>
  <si>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</si>
  <si>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</si>
  <si>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</si>
  <si>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</si>
  <si>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</si>
  <si>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</si>
  <si>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</si>
  <si>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</si>
  <si>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</si>
  <si>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</si>
  <si>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</si>
  <si>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</si>
  <si>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</si>
  <si>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</si>
  <si>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</si>
  <si>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</si>
  <si>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Erstwhile 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</si>
  <si>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</si>
  <si>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</si>
  <si>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</si>
  <si>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</si>
  <si>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</si>
  <si>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</si>
  <si>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</si>
  <si>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</si>
  <si>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</si>
  <si>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</si>
  <si>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</si>
  <si>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</si>
  <si>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</si>
  <si>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</si>
  <si>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</si>
  <si>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</si>
  <si>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</si>
  <si>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</si>
  <si>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</si>
  <si>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</si>
  <si>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</si>
  <si>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</si>
  <si>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</si>
  <si>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</si>
  <si>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</si>
  <si>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</si>
  <si>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</si>
  <si>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</si>
  <si>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</si>
  <si>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</si>
  <si>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</si>
  <si>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</si>
  <si>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</si>
  <si>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</si>
  <si>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</si>
  <si>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</si>
  <si>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</si>
  <si>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</si>
  <si>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</si>
  <si>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</si>
  <si>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</si>
  <si>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Erstwhile 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</si>
  <si>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</si>
  <si>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</si>
  <si>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</si>
  <si>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</si>
  <si>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</si>
  <si>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</si>
  <si>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Erstwhile 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</si>
  <si>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</si>
  <si>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</si>
  <si>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</si>
  <si>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</si>
  <si>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</si>
  <si>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</si>
  <si>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</si>
  <si>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</si>
  <si>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</si>
  <si>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</si>
  <si>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</si>
  <si>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</si>
  <si>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</si>
  <si>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</si>
  <si>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</si>
  <si>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</si>
  <si>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</si>
  <si>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</si>
  <si>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</si>
  <si>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</si>
  <si>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</si>
  <si>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</si>
  <si>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</si>
  <si>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</si>
  <si>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</si>
  <si>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</si>
  <si>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</si>
  <si>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</si>
  <si>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</si>
  <si>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</si>
  <si>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</si>
  <si>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</si>
  <si>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</si>
  <si>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</si>
  <si>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</si>
  <si>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</si>
  <si>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</si>
  <si>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</si>
  <si>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</si>
  <si>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</si>
  <si>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</si>
  <si>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</si>
  <si>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</si>
  <si>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</si>
  <si>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</si>
  <si>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</si>
  <si>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</si>
  <si>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</si>
  <si>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</si>
  <si>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</si>
  <si>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</si>
  <si>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</si>
  <si>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</si>
  <si>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</si>
  <si>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</si>
  <si>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</si>
  <si>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</si>
  <si>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</si>
  <si>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</si>
  <si>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</si>
  <si>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</si>
  <si>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</si>
  <si>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</si>
  <si>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</si>
  <si>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Erstwhile 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</si>
  <si>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</si>
  <si>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</si>
  <si>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</si>
  <si>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</si>
  <si>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</si>
  <si>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</si>
  <si>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</si>
  <si>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</si>
  <si>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</si>
  <si>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</si>
  <si>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</si>
  <si>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</si>
  <si>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</si>
  <si>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</si>
  <si>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</si>
  <si>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</si>
  <si>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</si>
  <si>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</si>
  <si>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</si>
  <si>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</si>
  <si>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</si>
  <si>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</si>
  <si>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</si>
  <si>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</si>
  <si>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</si>
  <si>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</si>
  <si>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</si>
  <si>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</si>
  <si>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</si>
  <si>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</si>
  <si>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</si>
  <si>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</si>
  <si>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</si>
  <si>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</si>
  <si>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</si>
  <si>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</si>
  <si>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</si>
  <si>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</si>
  <si>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</si>
  <si>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</si>
  <si>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</si>
  <si>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</si>
  <si>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</si>
  <si>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</si>
  <si>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</si>
  <si>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</si>
  <si>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</si>
  <si>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</si>
  <si>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</si>
  <si>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</si>
  <si>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</si>
  <si>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</si>
  <si>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</si>
  <si>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</si>
  <si>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Erstwhile 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</si>
  <si>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</si>
  <si>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</si>
  <si>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</si>
  <si>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</si>
  <si>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</si>
  <si>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</si>
  <si>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</si>
  <si>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</si>
  <si>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</si>
  <si>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</si>
  <si>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</si>
  <si>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</si>
  <si>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</si>
  <si>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</si>
  <si>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</si>
  <si>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</si>
  <si>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</si>
  <si>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</si>
  <si>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</si>
  <si>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</si>
  <si>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</si>
  <si>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</si>
  <si>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Erstwhile 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</si>
  <si>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</si>
  <si>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</si>
  <si>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</si>
  <si>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</si>
  <si>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</si>
  <si>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</si>
  <si>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</si>
  <si>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</si>
  <si>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</si>
  <si>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</si>
  <si>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</si>
  <si>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</si>
  <si>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</si>
  <si>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</si>
  <si>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</si>
  <si>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</si>
  <si>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</si>
  <si>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</si>
  <si>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</si>
  <si>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</si>
  <si>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</si>
  <si>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</si>
  <si>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Erstwhile 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</si>
  <si>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</si>
  <si>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</si>
  <si>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</si>
  <si>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</si>
  <si>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</si>
  <si>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</si>
  <si>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</si>
  <si>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</si>
  <si>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</si>
  <si>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</si>
  <si>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</si>
  <si>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</si>
  <si>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</si>
  <si>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</si>
  <si>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</si>
  <si>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</si>
  <si>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</si>
  <si>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</si>
  <si>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</si>
  <si>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</si>
  <si>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</si>
  <si>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</si>
  <si>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</si>
  <si>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</si>
  <si>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</si>
  <si>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</si>
  <si>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</si>
  <si>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</si>
  <si>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</si>
  <si>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</si>
  <si>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</si>
  <si>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</si>
  <si>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</si>
  <si>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</si>
  <si>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</si>
  <si>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</si>
  <si>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</si>
  <si>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</si>
  <si>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</si>
  <si>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</si>
  <si>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</si>
  <si>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</si>
  <si>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</si>
  <si>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</si>
  <si>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</si>
  <si>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</si>
  <si>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</si>
  <si>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</si>
  <si>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</si>
  <si>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</si>
  <si>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</si>
  <si>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</si>
  <si>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</si>
  <si>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</si>
  <si>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</si>
  <si>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</si>
  <si>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00204150</t>
  </si>
  <si>
    <t>Shri Jitendrabhai Ghusabhai Hirpara</t>
  </si>
  <si>
    <t>00204225</t>
  </si>
  <si>
    <t>Champion Agro Engineering Pvt. Ltd.
(Guar)</t>
  </si>
  <si>
    <t>Shiv Krishna Industries
(Guar)</t>
  </si>
  <si>
    <t xml:space="preserve">Dr. Badigantla Srinivasa Rao </t>
  </si>
  <si>
    <t>Rajahmundry</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</si>
  <si>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</si>
  <si>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</si>
  <si>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</si>
  <si>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</si>
  <si>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</si>
  <si>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</si>
  <si>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</si>
  <si>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</si>
  <si>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</si>
  <si>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</si>
  <si>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</si>
  <si>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</si>
  <si>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</si>
  <si>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</si>
  <si>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</si>
  <si>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</si>
  <si>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</si>
  <si>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</si>
  <si>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</si>
  <si>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</si>
  <si>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</si>
  <si>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</si>
  <si>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</si>
  <si>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</si>
  <si>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</si>
  <si>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</si>
  <si>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</si>
  <si>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</si>
  <si>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</si>
  <si>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</si>
  <si>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Erstwhile 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</si>
  <si>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</si>
  <si>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</si>
  <si>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</si>
  <si>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</si>
  <si>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</si>
  <si>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</si>
  <si>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</si>
  <si>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</si>
  <si>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</si>
  <si>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</si>
  <si>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</si>
  <si>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</si>
  <si>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</si>
  <si>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</si>
  <si>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</si>
  <si>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</si>
  <si>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</si>
  <si>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</si>
  <si>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</si>
  <si>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</si>
  <si>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</si>
  <si>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</si>
  <si>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</si>
  <si>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</si>
  <si>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</si>
  <si>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</si>
  <si>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</si>
  <si>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</si>
  <si>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</si>
  <si>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</si>
  <si>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</si>
  <si>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</si>
  <si>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</si>
  <si>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</si>
  <si>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</si>
  <si>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</si>
  <si>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</si>
  <si>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</si>
  <si>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</si>
  <si>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</si>
  <si>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</si>
  <si>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</si>
  <si>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</si>
  <si>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</si>
  <si>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 xml:space="preserve">Shri Rameshbhai Nagjibhai Vaghani </t>
  </si>
  <si>
    <t>Erstwhile Promoters/ Directors of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</si>
  <si>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</si>
  <si>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</si>
  <si>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</si>
  <si>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</si>
  <si>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</si>
  <si>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</si>
  <si>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</si>
  <si>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</si>
  <si>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</si>
  <si>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</si>
  <si>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</si>
  <si>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</si>
  <si>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</si>
  <si>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</si>
  <si>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</si>
  <si>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</si>
  <si>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</si>
  <si>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</si>
  <si>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</si>
  <si>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</si>
  <si>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</si>
  <si>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</si>
  <si>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</si>
  <si>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</si>
  <si>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</si>
  <si>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</si>
  <si>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</si>
  <si>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</si>
  <si>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</si>
  <si>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</si>
  <si>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</si>
  <si>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</si>
  <si>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</si>
  <si>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</si>
  <si>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</si>
  <si>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</si>
  <si>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</si>
  <si>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</si>
  <si>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</si>
  <si>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</si>
  <si>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</si>
  <si>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</si>
  <si>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</si>
  <si>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</si>
  <si>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</si>
  <si>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</si>
  <si>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</si>
  <si>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</si>
  <si>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</si>
  <si>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</si>
  <si>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</si>
  <si>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</si>
  <si>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</si>
  <si>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</si>
  <si>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</si>
  <si>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</si>
  <si>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</si>
  <si>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</si>
  <si>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</si>
  <si>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Erstwhile 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</si>
  <si>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</si>
  <si>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</si>
  <si>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</si>
  <si>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</si>
  <si>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</si>
  <si>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</si>
  <si>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</si>
  <si>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</si>
  <si>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</si>
  <si>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</si>
  <si>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</si>
  <si>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</si>
  <si>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</si>
  <si>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</si>
  <si>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</si>
  <si>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</si>
  <si>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</si>
  <si>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</si>
  <si>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</si>
  <si>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</si>
  <si>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</si>
  <si>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</si>
  <si>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Erstwhile 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</si>
  <si>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</si>
  <si>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</si>
  <si>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</si>
  <si>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</si>
  <si>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</si>
  <si>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</si>
  <si>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</si>
  <si>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</si>
  <si>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</si>
  <si>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</si>
  <si>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</si>
  <si>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</si>
  <si>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Erstwhile Promoter/ Directors of ABG Shipyard Ltd.</t>
  </si>
  <si>
    <t>Magdala Villageoff Dumas Road Surat Gujarat- 395007</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</si>
  <si>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</si>
  <si>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</si>
  <si>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</si>
  <si>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</si>
  <si>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</si>
  <si>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</si>
  <si>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</si>
  <si>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</si>
  <si>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</si>
  <si>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</si>
  <si>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</si>
  <si>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</si>
  <si>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</si>
  <si>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</si>
  <si>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</si>
  <si>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</si>
  <si>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</si>
  <si>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</si>
  <si>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</si>
  <si>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</si>
  <si>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</si>
  <si>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</si>
  <si>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</si>
  <si>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</si>
  <si>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</si>
  <si>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</si>
  <si>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</si>
  <si>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</si>
  <si>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</si>
  <si>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</si>
  <si>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</si>
  <si>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</si>
  <si>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</si>
  <si>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</si>
  <si>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</si>
  <si>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</si>
  <si>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</si>
  <si>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Erstwhile 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</si>
  <si>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</si>
  <si>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</si>
  <si>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</si>
  <si>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</si>
  <si>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</si>
  <si>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</si>
  <si>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Erstwhile Promoter/Director of Era Infra Engineering Limited</t>
  </si>
  <si>
    <t>C-56/41, Sector -62, Noida-201301, Uttar Pradesh</t>
  </si>
  <si>
    <t>Corporation Bank</t>
  </si>
  <si>
    <t xml:space="preserve">Shri Hem Singh Bharana </t>
  </si>
  <si>
    <t>00007018</t>
  </si>
  <si>
    <t xml:space="preserve">Erstwhile 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</si>
  <si>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</si>
  <si>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</si>
  <si>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</si>
  <si>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</si>
  <si>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</si>
  <si>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</si>
  <si>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</si>
  <si>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</si>
  <si>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</si>
  <si>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</si>
  <si>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</si>
  <si>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</si>
  <si>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</si>
  <si>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</si>
  <si>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</si>
  <si>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</si>
  <si>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</si>
  <si>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</si>
  <si>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</si>
  <si>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</si>
  <si>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</si>
  <si>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</si>
  <si>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Erstwhile Promoters/
Directors of Leatherworld India Ltd.   </t>
  </si>
  <si>
    <t xml:space="preserve">8/3A and 8/3B, Topsia Road  Kolkata WB 700046. </t>
  </si>
  <si>
    <t>Kotak Mahindra Bank</t>
  </si>
  <si>
    <t xml:space="preserve">Ranjan Rishav </t>
  </si>
  <si>
    <t>00599840</t>
  </si>
  <si>
    <t>Rohit Rishav</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</si>
  <si>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</si>
  <si>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</si>
  <si>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</si>
  <si>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</si>
  <si>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</si>
  <si>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</si>
  <si>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</si>
  <si>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</si>
  <si>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</si>
  <si>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</si>
  <si>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</si>
  <si>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</si>
  <si>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</si>
  <si>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</si>
  <si>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00223249</t>
  </si>
  <si>
    <t>Amit Mittal</t>
  </si>
  <si>
    <t>02430147</t>
  </si>
  <si>
    <t>Rahul Mittal</t>
  </si>
  <si>
    <t>03260093</t>
  </si>
  <si>
    <t>Rita Mittal</t>
  </si>
  <si>
    <t>03398410</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</si>
  <si>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</si>
  <si>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</si>
  <si>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</si>
  <si>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</si>
  <si>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</si>
  <si>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</si>
  <si>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</si>
  <si>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Erstwhile 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</si>
  <si>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</si>
  <si>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</si>
  <si>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</si>
  <si>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</si>
  <si>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</si>
  <si>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</si>
  <si>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</si>
  <si>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</si>
  <si>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</si>
  <si>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</si>
  <si>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</si>
  <si>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</si>
  <si>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</si>
  <si>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</si>
  <si>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</si>
  <si>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Erstwhile 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</si>
  <si>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</si>
  <si>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</si>
  <si>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</si>
  <si>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</si>
  <si>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</si>
  <si>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</si>
  <si>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</si>
  <si>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</si>
  <si>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</si>
  <si>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</si>
  <si>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</si>
  <si>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</si>
  <si>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</si>
  <si>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</si>
  <si>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</si>
  <si>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</si>
  <si>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</si>
  <si>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</si>
  <si>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</si>
  <si>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</si>
  <si>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</si>
  <si>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</si>
  <si>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</si>
  <si>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</si>
  <si>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</si>
  <si>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</si>
  <si>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</si>
  <si>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</si>
  <si>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</si>
  <si>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</si>
  <si>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</si>
  <si>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</si>
  <si>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</si>
  <si>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Erstwhile Promoter / Directors of Gee Ispat Pvt. Ltd. </t>
  </si>
  <si>
    <t>A-28, Sector-19, Rohini, New Delhi-110085.</t>
  </si>
  <si>
    <t>Oriental Bank of Commerce</t>
  </si>
  <si>
    <t>Vijay Pal Garg</t>
  </si>
  <si>
    <t>00056107</t>
  </si>
  <si>
    <t>Krishan Basia</t>
  </si>
  <si>
    <t>00056139</t>
  </si>
  <si>
    <t>Ankit Kumar</t>
  </si>
  <si>
    <t>01666226</t>
  </si>
  <si>
    <t>M/s. L D Crystals
Pvt. Ltd. (Guar)</t>
  </si>
  <si>
    <t>Erstwhile 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</si>
  <si>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</si>
  <si>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</si>
  <si>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</si>
  <si>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</si>
  <si>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</si>
  <si>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</si>
  <si>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</si>
  <si>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</si>
  <si>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</si>
  <si>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</si>
  <si>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</si>
  <si>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</si>
  <si>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</si>
  <si>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</si>
  <si>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</si>
  <si>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</si>
  <si>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Erstwhile Directors/Guarantors of Base Corporation Ltd.</t>
  </si>
  <si>
    <t>Flat No.S2 , 2nd Floor, No.13 Lohan's Regent, Sundermurthy Road, Cox Town, Bangalore Bangalore Karnataka,  560005.</t>
  </si>
  <si>
    <t>SBI, BOI, PNB, Axis Bank, BOM, BoB (e-Vijaya Bank), UBI, CBI, Phoenix ARC</t>
  </si>
  <si>
    <t>Girish Arora</t>
  </si>
  <si>
    <t>01667915</t>
  </si>
  <si>
    <t>Radha Devi Arora</t>
  </si>
  <si>
    <t>01722775</t>
  </si>
  <si>
    <t>Ranjit Dogra</t>
  </si>
  <si>
    <t>02678996</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</si>
  <si>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</si>
  <si>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</si>
  <si>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</si>
  <si>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</si>
  <si>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</si>
  <si>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</si>
  <si>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</si>
  <si>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</si>
  <si>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</si>
  <si>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</si>
  <si>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</si>
  <si>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</si>
  <si>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</si>
  <si>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</si>
  <si>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Erstwhile 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</si>
  <si>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</si>
  <si>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</si>
  <si>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</si>
  <si>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</si>
  <si>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</si>
  <si>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</si>
  <si>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</si>
  <si>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No</t>
  </si>
  <si>
    <t>Shri James Techi Tara (Proprietor)</t>
  </si>
  <si>
    <t>Erstwhile Promoters/Directors of Tantia Constructions  Ltd.</t>
  </si>
  <si>
    <t xml:space="preserve">BLOCK DD 30 SECTOR 1 SALT LAKE CITY 7TH FLOOR Kolkata WB 700064 </t>
  </si>
  <si>
    <t>Ishwari Prasad Tantia</t>
  </si>
  <si>
    <t>Erstwhile 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</si>
  <si>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</si>
  <si>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</si>
  <si>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</si>
  <si>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</si>
  <si>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</si>
  <si>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</si>
  <si>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</si>
  <si>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</si>
  <si>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Erstwhile 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</si>
  <si>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</si>
  <si>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</si>
  <si>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</si>
  <si>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</si>
  <si>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</si>
  <si>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</si>
  <si>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</si>
  <si>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</si>
  <si>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</si>
  <si>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</si>
  <si>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</si>
  <si>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</si>
  <si>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</si>
  <si>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00572140</t>
  </si>
  <si>
    <t>00572169</t>
  </si>
  <si>
    <t>Ghosh Brothers Electronics Pvt. Ltd. (Guar)</t>
  </si>
  <si>
    <t>Ghosh Brother Automobiles (India) Pvt. Ltd.</t>
  </si>
  <si>
    <t xml:space="preserve">Erstwhile Promoters /Directors/Guarantors of BP Food Products Pvt. Ltd.Erstwhile </t>
  </si>
  <si>
    <t>HA/A-5, Deen Dayal Nagar, Gwalior, M.P:474005</t>
  </si>
  <si>
    <t>SBI, SIDBI, Kotak Mahindra Bank, UVARCL</t>
  </si>
  <si>
    <t>Ravi Prakash Bansal</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</si>
  <si>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</si>
  <si>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</si>
  <si>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</si>
  <si>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</si>
  <si>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</si>
  <si>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</si>
  <si>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</si>
  <si>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</si>
  <si>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</si>
  <si>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00307708</t>
  </si>
  <si>
    <t>Sanjay Jagannathrao Nalgirkar</t>
  </si>
  <si>
    <t>00314547</t>
  </si>
  <si>
    <t>Harshwardhan Raghavendra Joshi</t>
  </si>
  <si>
    <t>06742716</t>
  </si>
  <si>
    <t>R J Feeds Ltd. (Guar)</t>
  </si>
  <si>
    <t>U74999MH2007PLC174751</t>
  </si>
  <si>
    <t xml:space="preserve">Erstwhile 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</si>
  <si>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</si>
  <si>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</si>
  <si>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</si>
  <si>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</si>
  <si>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</si>
  <si>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</si>
  <si>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</si>
  <si>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8-3-833/22(Plot No.22), Phase I, Kamalapuri Colony , Hyderabad 500073, India</t>
  </si>
  <si>
    <t>Pavan Kumar Kuchana</t>
  </si>
  <si>
    <t>00912842</t>
  </si>
  <si>
    <t>Rama Swamy Kuchana</t>
  </si>
  <si>
    <t>00911738</t>
  </si>
  <si>
    <t>Erstwhile 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</si>
  <si>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</si>
  <si>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</si>
  <si>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Vaibhav Singhal</t>
  </si>
  <si>
    <t>02694098</t>
  </si>
  <si>
    <t>Seema Gupta</t>
  </si>
  <si>
    <t>02878077</t>
  </si>
  <si>
    <t xml:space="preserve">Ghosh Brothers Auto Sales Pvt. Ltd. </t>
  </si>
  <si>
    <t>Christian Basti, Near Cube Complex. G S Road Guwahati - 781005</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</si>
  <si>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</si>
  <si>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</si>
  <si>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</si>
  <si>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</si>
  <si>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</si>
  <si>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</si>
  <si>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</si>
  <si>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</si>
  <si>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Erstwhile 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</si>
  <si>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</si>
  <si>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</si>
  <si>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</si>
  <si>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</si>
  <si>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</si>
  <si>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</si>
  <si>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Erstwhile 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</si>
  <si>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</si>
  <si>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</si>
  <si>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</si>
  <si>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</si>
  <si>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</si>
  <si>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</si>
  <si>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</si>
  <si>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</si>
  <si>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</si>
  <si>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</si>
  <si>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</si>
  <si>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</si>
  <si>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</si>
  <si>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</si>
  <si>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</si>
  <si>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</si>
  <si>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</si>
  <si>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</si>
  <si>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</si>
  <si>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</si>
  <si>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</si>
  <si>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</si>
  <si>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</si>
  <si>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Erstwhile 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</si>
  <si>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</si>
  <si>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</si>
  <si>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</si>
  <si>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</si>
  <si>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Erstwhile 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</si>
  <si>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</si>
  <si>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</si>
  <si>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</si>
  <si>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00106876</t>
  </si>
  <si>
    <t>Subhash Chandra Tandon</t>
  </si>
  <si>
    <t>03008428</t>
  </si>
  <si>
    <t>Kiran Gupta (Guar.)</t>
  </si>
  <si>
    <t>00033681</t>
  </si>
  <si>
    <t>Metenere (Global) Ltd. (Guar.)</t>
  </si>
  <si>
    <t>U74899DL1986PLC033985</t>
  </si>
  <si>
    <t>Erstwhile 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</si>
  <si>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</si>
  <si>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</si>
  <si>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Rakesh Jolly</t>
  </si>
  <si>
    <t>00533817</t>
  </si>
  <si>
    <t>03040499</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</si>
  <si>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</si>
  <si>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</si>
  <si>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</si>
  <si>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</si>
  <si>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</si>
  <si>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</si>
  <si>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</si>
  <si>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</si>
  <si>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</si>
  <si>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</si>
  <si>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</si>
  <si>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</si>
  <si>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</si>
  <si>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</si>
  <si>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</si>
  <si>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</si>
  <si>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</si>
  <si>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</si>
  <si>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</si>
  <si>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</si>
  <si>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</si>
  <si>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</si>
  <si>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</si>
  <si>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</si>
  <si>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</si>
  <si>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</si>
  <si>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</si>
  <si>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</si>
  <si>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</si>
  <si>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</si>
  <si>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</si>
  <si>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</si>
  <si>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</si>
  <si>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</si>
  <si>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</si>
  <si>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</si>
  <si>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</si>
  <si>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</si>
  <si>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</si>
  <si>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</si>
  <si>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</si>
  <si>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</si>
  <si>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</si>
  <si>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</si>
  <si>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</si>
  <si>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</si>
  <si>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</si>
  <si>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</si>
  <si>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</si>
  <si>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</si>
  <si>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</si>
  <si>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</si>
  <si>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</si>
  <si>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</si>
  <si>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</si>
  <si>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00060099</t>
  </si>
  <si>
    <t>Dhanesh V. Sheth</t>
  </si>
  <si>
    <t>00120257</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</si>
  <si>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</si>
  <si>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</si>
  <si>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</si>
  <si>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</si>
  <si>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</si>
  <si>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</si>
  <si>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</si>
  <si>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</si>
  <si>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</si>
  <si>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</si>
  <si>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</si>
  <si>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</si>
  <si>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</si>
  <si>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</si>
  <si>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Erstwhile  Promoter/Director/Guarantor of Asmi Jewellery India Ltd.</t>
  </si>
  <si>
    <t xml:space="preserve">LAXMI TOWER' OFFICE NO. 6, 'B' WING, 1ST FLOOR, G BLOCK BANDRA KURLA COMPLEX, BANDRA (EAST), MUMBAI MH 400051 IN </t>
  </si>
  <si>
    <t>Sudhir Bhai Mehta</t>
  </si>
  <si>
    <t>00128599</t>
  </si>
  <si>
    <t>Erstwhile Promoter Director of Apex Encon Projects Private Limited</t>
  </si>
  <si>
    <t>Telanagan</t>
  </si>
  <si>
    <t xml:space="preserve">Reg. Off: D.No.1-54-11,
Plot No.51, Sector-1, HIG,
MVP Colony,
Visakhapatnam - 530 017
</t>
  </si>
  <si>
    <t>State Bank of India</t>
  </si>
  <si>
    <t>Nekkanti Padmavathi</t>
  </si>
  <si>
    <t>00363425</t>
  </si>
  <si>
    <t>N.Anjaneya Varma</t>
  </si>
  <si>
    <t>00448185</t>
  </si>
  <si>
    <t>Subhash Chandra Gupta</t>
  </si>
  <si>
    <t>00518583</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</si>
  <si>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</si>
  <si>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</si>
  <si>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</si>
  <si>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</si>
  <si>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00784491</t>
  </si>
  <si>
    <t>Srinivasa Rao Kamma</t>
  </si>
  <si>
    <t>00022855</t>
  </si>
  <si>
    <t>Madhu Malampati</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</si>
  <si>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</si>
  <si>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</si>
  <si>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</si>
  <si>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Bank of Baroda, Union Bank of India, Standard Chartered Bank</t>
  </si>
  <si>
    <t>Shri Ashit Dhirajlal Doshi</t>
  </si>
  <si>
    <t>00150851</t>
  </si>
  <si>
    <t>Shri Rakshit Dhirajlal Doshi,</t>
  </si>
  <si>
    <t>00150910</t>
  </si>
  <si>
    <t>Shri Dhirajlal Shivlal Doshi</t>
  </si>
  <si>
    <t>00158450</t>
  </si>
  <si>
    <t>Doshion Pvt. Ltd. (Guar)</t>
  </si>
  <si>
    <t xml:space="preserve"> U24110GJ1995PTC025307</t>
  </si>
  <si>
    <t>Fivebro International Pvt. Ltd., (Guar)</t>
  </si>
  <si>
    <t xml:space="preserve"> U41000GJ2002PTC041470</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</si>
  <si>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</si>
  <si>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</si>
  <si>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</si>
  <si>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</si>
  <si>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</si>
  <si>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</si>
  <si>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</si>
  <si>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</si>
  <si>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</si>
  <si>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</si>
  <si>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</si>
  <si>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</si>
  <si>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Shri Gaurav P. Hinduja</t>
  </si>
  <si>
    <t>Jaihind Green Energy Limited
(Guar)</t>
  </si>
  <si>
    <t xml:space="preserve"> U40106GJ2010PLC062280</t>
  </si>
  <si>
    <t>DCom Systems Limited (Guar)</t>
  </si>
  <si>
    <t>U72200GJ2000PLC037595</t>
  </si>
  <si>
    <t>Erstwhile Promoters/Directors/Guarantors of Taurian Iron &amp; Steel Co. Pvt. Ltd.</t>
  </si>
  <si>
    <t xml:space="preserve">
Taurian Iron &amp; Steel Co. Pvt. Ltd., 302-A, Poonam Chambers,  A-wing, Dr. Annie Besant Road, Worli, Mumbai - 400 018.                                                
</t>
  </si>
  <si>
    <t>Axis Bank</t>
  </si>
  <si>
    <t>Shri Sumit Bajla</t>
  </si>
  <si>
    <t>00237052</t>
  </si>
  <si>
    <t xml:space="preserve"> Shri Amit Bajla</t>
  </si>
  <si>
    <t>00156285</t>
  </si>
  <si>
    <t>Erstwhile 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</si>
  <si>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</si>
  <si>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</si>
  <si>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</si>
  <si>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</si>
  <si>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</si>
  <si>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</si>
  <si>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</si>
  <si>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</si>
  <si>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</si>
  <si>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</si>
  <si>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</si>
  <si>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Erstwhile 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</si>
  <si>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</si>
  <si>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</si>
  <si>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</si>
  <si>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</si>
  <si>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</si>
  <si>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</si>
  <si>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</si>
  <si>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</si>
  <si>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</si>
  <si>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</si>
  <si>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</si>
  <si>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</si>
  <si>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</si>
  <si>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</si>
  <si>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</si>
  <si>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</si>
  <si>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</si>
  <si>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</si>
  <si>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</si>
  <si>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</si>
  <si>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</si>
  <si>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</si>
  <si>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</si>
  <si>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</si>
  <si>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</si>
  <si>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</si>
  <si>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</si>
  <si>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</si>
  <si>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</si>
  <si>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</si>
  <si>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</si>
  <si>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</si>
  <si>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</si>
  <si>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</si>
  <si>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</si>
  <si>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Erstwhile 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</si>
  <si>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</si>
  <si>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</si>
  <si>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</si>
  <si>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</si>
  <si>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</si>
  <si>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</si>
  <si>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</si>
  <si>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</si>
  <si>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</si>
  <si>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</si>
  <si>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</si>
  <si>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</si>
  <si>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</si>
  <si>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</si>
  <si>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</si>
  <si>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</si>
  <si>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</si>
  <si>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</si>
  <si>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</si>
  <si>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</si>
  <si>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</si>
  <si>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</si>
  <si>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</si>
  <si>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</si>
  <si>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</si>
  <si>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00210547</t>
  </si>
  <si>
    <t>Shri Yogesh Babanrao Khairnar,</t>
  </si>
  <si>
    <t>00595339</t>
  </si>
  <si>
    <t>Smt. Shubhada Mahesh Khairnar</t>
  </si>
  <si>
    <t>01626440</t>
  </si>
  <si>
    <t>Shri Mohan Yeshwant Patil</t>
  </si>
  <si>
    <t>07742855</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</si>
  <si>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</si>
  <si>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</si>
  <si>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</si>
  <si>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</si>
  <si>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</si>
  <si>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</si>
  <si>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</si>
  <si>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</si>
  <si>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</si>
  <si>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</si>
  <si>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</si>
  <si>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</si>
  <si>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</si>
  <si>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</si>
  <si>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</si>
  <si>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</si>
  <si>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</si>
  <si>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</si>
  <si>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</si>
  <si>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</si>
  <si>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</si>
  <si>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</si>
  <si>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</si>
  <si>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00232283</t>
  </si>
  <si>
    <t>Shri Chandra Prakash Madrecha</t>
  </si>
  <si>
    <t>00233232</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</si>
  <si>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</si>
  <si>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</si>
  <si>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</si>
  <si>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</si>
  <si>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</si>
  <si>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</si>
  <si>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</si>
  <si>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</si>
  <si>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</si>
  <si>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</si>
  <si>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01837709</t>
  </si>
  <si>
    <t>Smt. Namitha Sinha</t>
  </si>
  <si>
    <t>02978574</t>
  </si>
  <si>
    <t>Smt. Akanksha Srivastava</t>
  </si>
  <si>
    <t>03181764</t>
  </si>
  <si>
    <t>Shri Hasanand Nanani</t>
  </si>
  <si>
    <t>00051071</t>
  </si>
  <si>
    <t>Erstwhile Erstwhile 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</si>
  <si>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</si>
  <si>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</si>
  <si>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</si>
  <si>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00016902</t>
  </si>
  <si>
    <t>Shri Abhijit Kishore Avarsekar</t>
  </si>
  <si>
    <t>00047067</t>
  </si>
  <si>
    <t>Suburban Agriculture Dairy and Fisheries Ltd
(Guar)</t>
  </si>
  <si>
    <t>U01211WB1939PTC009633</t>
  </si>
  <si>
    <t>Unity Reality  and Developers Ltd
(Guar)</t>
  </si>
  <si>
    <t>U45201MH2007PLC166682</t>
  </si>
  <si>
    <t>Avarsekar and Kejriwal Constructions Pvt Ltd
(Guar)</t>
  </si>
  <si>
    <t>U99999MH1993PTC072195</t>
  </si>
  <si>
    <t>Avarsekar and Sons Pvt Ltd
(Guar)</t>
  </si>
  <si>
    <t>U45200MH1990PTC059267</t>
  </si>
  <si>
    <t>Erstwhile 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</si>
  <si>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</si>
  <si>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</si>
  <si>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</si>
  <si>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</si>
  <si>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</si>
  <si>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</si>
  <si>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</si>
  <si>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</si>
  <si>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</si>
  <si>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</si>
  <si>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</si>
  <si>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</si>
  <si>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</si>
  <si>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</si>
  <si>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</si>
  <si>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</si>
  <si>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</si>
  <si>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</si>
  <si>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</si>
  <si>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</si>
  <si>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</si>
  <si>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Erstwhile 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</si>
  <si>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</si>
  <si>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</si>
  <si>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</si>
  <si>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00398152</t>
  </si>
  <si>
    <t>Sh. G Hari Hara Rao</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</si>
  <si>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</si>
  <si>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</si>
  <si>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</si>
  <si>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</si>
  <si>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</si>
  <si>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</si>
  <si>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</si>
  <si>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</si>
  <si>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</si>
  <si>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</si>
  <si>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</si>
  <si>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</si>
  <si>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</si>
  <si>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</si>
  <si>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</si>
  <si>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</si>
  <si>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02942036</t>
  </si>
  <si>
    <t>Sh. Achin Kumar Roy</t>
  </si>
  <si>
    <t>01475456</t>
  </si>
  <si>
    <t>Sh. Nipun Singhal</t>
  </si>
  <si>
    <t>02026825</t>
  </si>
  <si>
    <t>Sh. Surjit Krishan Sharma</t>
  </si>
  <si>
    <t>00058581</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</si>
  <si>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</si>
  <si>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</si>
  <si>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</si>
  <si>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</si>
  <si>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</si>
  <si>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</si>
  <si>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</si>
  <si>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</si>
  <si>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02073197</t>
  </si>
  <si>
    <t>Shri Lanka Visweswar Rao</t>
  </si>
  <si>
    <t>Erstwhile 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</si>
  <si>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</si>
  <si>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</si>
  <si>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</si>
  <si>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02120368</t>
  </si>
  <si>
    <t>Erstwhile 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</si>
  <si>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</si>
  <si>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</si>
  <si>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</si>
  <si>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</si>
  <si>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</si>
  <si>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</si>
  <si>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Erstwhile  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</si>
  <si>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</si>
  <si>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</si>
  <si>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</si>
  <si>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</si>
  <si>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01730162</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</si>
  <si>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</si>
  <si>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</si>
  <si>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</si>
  <si>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</si>
  <si>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</si>
  <si>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</si>
  <si>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</si>
  <si>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</si>
  <si>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</si>
  <si>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</si>
  <si>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</si>
  <si>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</si>
  <si>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00513348</t>
  </si>
  <si>
    <t>Shri Ritesh Kumar Agarwal</t>
  </si>
  <si>
    <t>00513341</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</si>
  <si>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</si>
  <si>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</si>
  <si>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</si>
  <si>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</si>
  <si>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</si>
  <si>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</si>
  <si>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00017551</t>
  </si>
  <si>
    <t>Smt. Parchuri Chandravathi</t>
  </si>
  <si>
    <t>00017627</t>
  </si>
  <si>
    <t>Progressive Exim Ltd.</t>
  </si>
  <si>
    <t>Chattisgrah</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</si>
  <si>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</si>
  <si>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</si>
  <si>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</si>
  <si>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</si>
  <si>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</si>
  <si>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</si>
  <si>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</si>
  <si>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</si>
  <si>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</si>
  <si>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</si>
  <si>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</si>
  <si>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</si>
  <si>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</si>
  <si>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</si>
  <si>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Erstwhile 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</si>
  <si>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</si>
  <si>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</si>
  <si>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</si>
  <si>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</si>
  <si>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</si>
  <si>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</si>
  <si>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</si>
  <si>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</si>
  <si>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</si>
  <si>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</si>
  <si>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</si>
  <si>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</si>
  <si>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</si>
  <si>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</si>
  <si>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</si>
  <si>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</si>
  <si>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</si>
  <si>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</si>
  <si>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</si>
  <si>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</si>
  <si>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</si>
  <si>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</si>
  <si>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</si>
  <si>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</si>
  <si>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</si>
  <si>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</si>
  <si>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</si>
  <si>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</si>
  <si>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</si>
  <si>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</si>
  <si>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</si>
  <si>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</si>
  <si>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</si>
  <si>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</si>
  <si>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</si>
  <si>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</si>
  <si>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</si>
  <si>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</si>
  <si>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</si>
  <si>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</si>
  <si>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</si>
  <si>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</si>
  <si>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</si>
  <si>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</si>
  <si>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</si>
  <si>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</si>
  <si>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Erstwhile Erstwhile Promoters / Directors / Guarantors of Supreme Tex Mart Ltd.</t>
  </si>
  <si>
    <t>B-72, Focal Point Phase - VIII Ludhiana, Punjab - 141010</t>
  </si>
  <si>
    <t xml:space="preserve">Central Bank of India
SBI Global Factor Ltd.
</t>
  </si>
  <si>
    <t>Shri Sanjay Gupta</t>
  </si>
  <si>
    <t>01140824</t>
  </si>
  <si>
    <t>Shri Ajay Gupta</t>
  </si>
  <si>
    <t>00842248</t>
  </si>
  <si>
    <t>Shri Gautam Gupta</t>
  </si>
  <si>
    <t>02642545</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</si>
  <si>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</si>
  <si>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</si>
  <si>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</si>
  <si>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</si>
  <si>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</si>
  <si>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</si>
  <si>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</si>
  <si>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</si>
  <si>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</si>
  <si>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</si>
  <si>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Erstwhile Promoter/Guarantor/Director of M/s Ess Dee Aluminium Limited</t>
  </si>
  <si>
    <t>Maharastra</t>
  </si>
  <si>
    <t>1, Sagore Dutta Ghat Road Kamarhati Kolkata Kolkata West Bengal 700058</t>
  </si>
  <si>
    <t>1. LIC of India
2. Corporation Bank
3. ACRE (Assignee of Axis Ltd)
4. Union Bank of India
5. SBI
6. Bank of Maharashtra
7. Bank of Baroda
8. IFCI Bank
9. HeroFin Corp
10. Morgan Securities &amp; Credits Pvt Ltd.
11. Pegasus ARC Pvt Ltd</t>
  </si>
  <si>
    <t>Shri Sudip Dutta</t>
  </si>
  <si>
    <t>00017052</t>
  </si>
  <si>
    <t>Shri Debdeep Samaresh Bhattacharya</t>
  </si>
  <si>
    <t>00464686</t>
  </si>
  <si>
    <t>Shri Ashis Bhattacharya</t>
  </si>
  <si>
    <t>06500105</t>
  </si>
  <si>
    <t>Shri Satyabrata Ray</t>
  </si>
  <si>
    <t>03512181</t>
  </si>
  <si>
    <t>Smt Vinaya Desai</t>
  </si>
  <si>
    <t>00211349</t>
  </si>
  <si>
    <t>Erstwhile Promoter /Director / Guarantors of Surana Power Limited</t>
  </si>
  <si>
    <t>CHENNAI</t>
  </si>
  <si>
    <t>F67, 68 &amp; 69, SIPCOT Industrial Complex, Gummudipoondi, Gummudipoondi Thiruvallur, Tamilnadu 601201</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</si>
  <si>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</si>
  <si>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Shri Dinesh Chand Surana</t>
  </si>
  <si>
    <t>Shri Vijayraj Surana</t>
  </si>
  <si>
    <t>00007313</t>
  </si>
  <si>
    <t>Shri Goutham Raj Surana</t>
  </si>
  <si>
    <t xml:space="preserve">Shri Shantilal Surana </t>
  </si>
  <si>
    <t>Erstwhile Promoter / Director / Guarantors of K S Oils Limited</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</si>
  <si>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</si>
  <si>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</si>
  <si>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Shri Ramesh Chand Garg</t>
  </si>
  <si>
    <t>00027025</t>
  </si>
  <si>
    <t>Shri Davesh Agarwal</t>
  </si>
  <si>
    <t>01102237</t>
  </si>
  <si>
    <t>Shri Sourabh Garg</t>
  </si>
  <si>
    <t>00027058</t>
  </si>
  <si>
    <t>Erstwhile Promoter/ Directors / Guarantor of Kwality Limited</t>
  </si>
  <si>
    <t>KDIL House ,F-82 Shivaji Place, Rajouri Garden New Delhi- 110027</t>
  </si>
  <si>
    <t xml:space="preserve">Bank Of India, Union Bank, Canara Bank, Bank Of Baroda, Indian Bank, Central Bank Of India. </t>
  </si>
  <si>
    <t>Shri Sanjay Dhingra</t>
  </si>
  <si>
    <t>00025376</t>
  </si>
  <si>
    <t>Shri Manjit Dahiya</t>
  </si>
  <si>
    <t>07182188</t>
  </si>
  <si>
    <t>Shri Sidhant Gupta</t>
  </si>
  <si>
    <t>00555513</t>
  </si>
  <si>
    <t>Dr. Kuldeep Sharma</t>
  </si>
  <si>
    <t>07689428</t>
  </si>
  <si>
    <t>Dr. Satyendra Kumar Bhalla</t>
  </si>
  <si>
    <t>06651319</t>
  </si>
  <si>
    <t>JTPL Pvt. Ltd. (Guar)</t>
  </si>
  <si>
    <t>U45200DL2001PTC111333</t>
  </si>
  <si>
    <t>Erstwhile Promoters/ Directors / Guarantor  of Rasoya Proteins Limited</t>
  </si>
  <si>
    <t>Village, Wanjari, Taluka, Wani, Distt. Yavatmal , Maharastra , 445304.</t>
  </si>
  <si>
    <t>State Bank of India
Bank of Baroda
JM Financial ARC Limited
Bank of India</t>
  </si>
  <si>
    <t xml:space="preserve">Shri Anil Narayan Lonkar </t>
  </si>
  <si>
    <t>00282816</t>
  </si>
  <si>
    <t xml:space="preserve">Smt. Manik Anil Lonkar </t>
  </si>
  <si>
    <t>00719214</t>
  </si>
  <si>
    <t xml:space="preserve">Shri Prashant Govindrao Duchakke </t>
  </si>
  <si>
    <t>00508432</t>
  </si>
  <si>
    <t xml:space="preserve">Shri Ajay Kunwar Singh </t>
  </si>
  <si>
    <t>01598740</t>
  </si>
  <si>
    <t xml:space="preserve">Shri Sameer Yeshvantrao Damle </t>
  </si>
  <si>
    <t>03133940</t>
  </si>
  <si>
    <t>Erstwhile Promoters/ Directors / Guarantor of Punj Lioyd Limited</t>
  </si>
  <si>
    <t>Punj Lloyd House,17-18 Nehru Place, New Delhi</t>
  </si>
  <si>
    <t xml:space="preserve">Name of Financial Creditor filed  Claims with Resolution Professional are as under:
1 State Bank of India 
2 IDBI Bank  
3 ICICI Bank Limited  
4 Punjab National Bank  
5 Standard Chartered Bank  
6 Central Bank of India  
7 The Jammu &amp; Kashmir Bank Limited  
8 Bank of Baroda  
9 Axis Bank  
10 Canara Bank 
11 Indian Overseas Bank  
12 UCO Bank 
13 International Finance Corporation  
14 LIC of India  
15 SBI Singapore  
16 Union Bank of India  
17 HDFC  
18 Nomura Special Investments Singapore Pte. Ltd  
19 IndusInd Bank  
20 ACRE  
21 Great Eastern General Insurance Limited  
22 Karur Vysya Bank  
23 Bank of India  
24 L&amp;T Infrastructure Finance Company Ltd </t>
  </si>
  <si>
    <t xml:space="preserve">Shri Atul Punj </t>
  </si>
  <si>
    <t>00005612</t>
  </si>
  <si>
    <t xml:space="preserve">Shri Shiv Punj </t>
  </si>
  <si>
    <t>03227629</t>
  </si>
  <si>
    <t xml:space="preserve">Smt. Jyoti Punj </t>
  </si>
  <si>
    <t>00675900</t>
  </si>
  <si>
    <t xml:space="preserve">Shri Atul Kumar Jain </t>
  </si>
  <si>
    <t>02208079</t>
  </si>
  <si>
    <t>Erstwhile Promoters/ Directors / Guarantor of Tag Offshore Ltd.</t>
  </si>
  <si>
    <t>Unit No. B 002-Gr, Flr, Everest Nivara Infotech park Plot No. D-3, TTC Industrial Area, Turbhe, MIDC, Navi Mumbai, Thane, Maharashtra 400705</t>
  </si>
  <si>
    <t xml:space="preserve">State Bank of India
Axis Bank Limited
Bank of Baroda
United Bank of India
IFCI Limited
Exim Bank
ICICI Bank Ltd
Aditya Birla Finance Ltd.
Hero Fin Corp Ltd
</t>
  </si>
  <si>
    <t xml:space="preserve">Shri Shamik Kishor Apparao </t>
  </si>
  <si>
    <t>00043571</t>
  </si>
  <si>
    <t xml:space="preserve">Smt. Mamta Kishor Apparao </t>
  </si>
  <si>
    <t>00043528</t>
  </si>
  <si>
    <t xml:space="preserve">Shri Nandan Gopal Krishna Kilpady </t>
  </si>
  <si>
    <t>02001664</t>
  </si>
  <si>
    <t xml:space="preserve">Smt. Yulette Joseph Dsouza </t>
  </si>
  <si>
    <t>07470705</t>
  </si>
  <si>
    <t>S. S. Investments Pvt. Ltd. (Guar)</t>
  </si>
  <si>
    <t>U70109AP1984PTC005156</t>
  </si>
  <si>
    <t>Erstwhile Promoter/ Directors / Guarantor of KSM Spinning Mills Limited</t>
  </si>
  <si>
    <t>644, Aggar Nagar B-Block Ludhiana Punjab 141012</t>
  </si>
  <si>
    <t>Punjab &amp; Sind Bank
Bank of India 
Bank of Baroda
Central Bank of India
Punjab National Bank
Assets Care &amp; Rescontruction Enterprise Limited
Corporation Bank</t>
  </si>
  <si>
    <t>Shri Vipan Kumar</t>
  </si>
  <si>
    <t>00450466</t>
  </si>
  <si>
    <t>Shri Sarish Mittal</t>
  </si>
  <si>
    <t>02938024</t>
  </si>
  <si>
    <t>Shri Lovelish Mittal</t>
  </si>
  <si>
    <t>02938047</t>
  </si>
  <si>
    <t>Smt. Manju Mittal</t>
  </si>
  <si>
    <t>02938500</t>
  </si>
  <si>
    <t>M/s Kaur Sain Mittal Synthetics Ltd. (Guar)</t>
  </si>
  <si>
    <t>U17299PB2011PLC034906</t>
  </si>
  <si>
    <t>M/s VMSL Cotex Pvt Ltd. (Guar)</t>
  </si>
  <si>
    <t>U17299PB2010PTC034316</t>
  </si>
  <si>
    <t>M/s VSL Synthetics Pvt Ltd. (Guar)</t>
  </si>
  <si>
    <t>U17299PB2010PTC034323</t>
  </si>
  <si>
    <t>M/s VSL Textiles Pvt Ltd. (Guar)</t>
  </si>
  <si>
    <t>U17299PB2010PTC034312</t>
  </si>
  <si>
    <t>M/s KSM Yarns Pvt. Ltd. (Guar)</t>
  </si>
  <si>
    <t>U17309PB2010PTC033708</t>
  </si>
  <si>
    <t>Erstwhile Promoter/ Directors / Guarantor of Neo Corp International  Limited</t>
  </si>
  <si>
    <t xml:space="preserve">Mumbai </t>
  </si>
  <si>
    <t>220, Mahavir Industrial Estate, Opp. Mahakali Caves Road, Andheri (E), Mumbai - 93</t>
  </si>
  <si>
    <t>SBI
CanBank Factors Ltd.
Punjab National Bank. 
EXIM Bank of India
Marathon Capital Advisors 
Union Bank of India
Cholamandalam Investment and Finance Company Ltd</t>
  </si>
  <si>
    <t>Shri Sunil Kumar Trivedi</t>
  </si>
  <si>
    <t>00053000</t>
  </si>
  <si>
    <t>Shri Utkarsh Trivedi</t>
  </si>
  <si>
    <t>00773581</t>
  </si>
  <si>
    <t>M/s. Olympian Investors &amp; Traders Pvt. Ltd. (Guar)</t>
  </si>
  <si>
    <t xml:space="preserve">U67120MP1990PTC005719
</t>
  </si>
  <si>
    <t>E-Infratech Systems India Pvt. Limited</t>
  </si>
  <si>
    <t>Exchange House, Building No.8 (105), Millennium Business Park, Sector – II, Mahape, Navi Mumbai – 400710</t>
  </si>
  <si>
    <t>Shri Parag Sheth</t>
  </si>
  <si>
    <t>00701061</t>
  </si>
  <si>
    <t>Shri Ajay Bhaskar Raut</t>
  </si>
  <si>
    <t>02766534</t>
  </si>
  <si>
    <t>Commex Technology Ltd. (Guar)</t>
  </si>
  <si>
    <t>L72900MH2000PLC123796</t>
  </si>
  <si>
    <t>Erstwhile Promoter/ Directors / Guarantor of Chandra Proteco Ltd.</t>
  </si>
  <si>
    <t>165, Rabindra Sarani, Room No. 405 A Kolkata 700007</t>
  </si>
  <si>
    <t>Indian Bank (E-Allahabad Bank)                             Andhra Bank /UVARCL            
UCO Bank 
Union Bank of India (E-Corp Bank)
Bank of India</t>
  </si>
  <si>
    <t>Shri Mukul Gupta</t>
  </si>
  <si>
    <t>00125788</t>
  </si>
  <si>
    <t>Smt. Aparna Gupta</t>
  </si>
  <si>
    <t>00127607</t>
  </si>
  <si>
    <t>Shri Jagdish Kumar Kesarwani</t>
  </si>
  <si>
    <t>00141394</t>
  </si>
  <si>
    <t>Shri Ranjeet Gupta</t>
  </si>
  <si>
    <t>00125826</t>
  </si>
  <si>
    <t>Shri Anilesh Gupta</t>
  </si>
  <si>
    <t>00127601</t>
  </si>
  <si>
    <t>Hari Vyapar
Private Limited (Guar)</t>
  </si>
  <si>
    <t>U51109WB1994PTC062235</t>
  </si>
  <si>
    <t>Sarda Confin Private Limited (Guar)</t>
  </si>
  <si>
    <t>U67120WB1994PTC061576</t>
  </si>
  <si>
    <t>Datum
Securities Private Limited (Guar)</t>
  </si>
  <si>
    <t>U65923WB1995PLC072708</t>
  </si>
  <si>
    <t>Virtuous Holdings Private
Limited (Guar)</t>
  </si>
  <si>
    <t>U51909WB1995PTC072706</t>
  </si>
  <si>
    <t>Erstwhile Promoters / Directors / Guarantor of Educomp Solutions Ltd.</t>
  </si>
  <si>
    <t>1211, Padma Tower I5, Rajendra Place, New Delhi, 110008</t>
  </si>
  <si>
    <t>Axis Bank Limited,State Bank Of India,International Finance Corporation (IFC),PROPARCO,The J &amp;K  Bank Limited,Union Bank Of India,State Bank of India Singapore,Central Bank of India,ICICI Bank Limited,Standard Chartered Bank,Canara Bank ,Syndicate Bank,Yes Bank Limited,Punjab National Bank,SICOM Limted,Reliance Capital Limited,Jalgaon Peoples Co-op. Bank Ltd,Arvind Sahakari Bank Limited,Youth Development Co-op Bank Limited,KB Educational Services Pvt. Ltd.,ACRE Limited,Chhattisgarh State Electricity Board Gratuity &amp; PF Trust,Hewlett Packard Financial Services (India) Pvt. Ltd.,APSRTC Employees PF Trust.,Pegasus Asset Reconstruction Private Limited,Chhattisgarh State Electricity Board PF Trust</t>
  </si>
  <si>
    <t>Shri Shantanu Prakash</t>
  </si>
  <si>
    <t>00983057</t>
  </si>
  <si>
    <t>Shri Vinod Kumar Dandona</t>
  </si>
  <si>
    <t>06730804</t>
  </si>
  <si>
    <t>Shri Jagdish
Prakash</t>
  </si>
  <si>
    <t>00001115</t>
  </si>
  <si>
    <t>Erstwhile Promoters / Directors / Guarantors of Surya Exim Ltd.</t>
  </si>
  <si>
    <t>172 / B, Moje, Aarak, Taluka, Jalapuri, Navsari, Gujarat , 396475</t>
  </si>
  <si>
    <t xml:space="preserve">SBI, Canara, BOB, Union Bank, IDBI, HDFC Bank, Tata Capital Financial Services Limited, Nirmal Hospital Private Limited, Rishiroop Management Private Limited, Countwell Management Services Private Limited </t>
  </si>
  <si>
    <t>Shri Jagdish Prasad Saboo</t>
  </si>
  <si>
    <t>Smt. Archana J. Saboo</t>
  </si>
  <si>
    <t>01711391</t>
  </si>
  <si>
    <t>Shri Satish Kumar Saboo Ghisalal</t>
  </si>
  <si>
    <t>01184212</t>
  </si>
  <si>
    <t>Bilcare Ltd.</t>
  </si>
  <si>
    <t>Gat No.1028, Shiroli, Rajgurunagar, Pune</t>
  </si>
  <si>
    <t xml:space="preserve">Indusind Bank, Punjab National Bank, Karnataka Bank,United Bank of India,Federal Bank,Bank of Baroda, South India Bank, State Bank of India, Central Bank of India, Andhra Bank, Canara Bank, Axis Bank, Dhanalaxmi Co-op Bank, Cosmos Co-op Bank, Laxmi Vilas Bank, Karur Vsya  Bank, DBS Bank, Barclays Bank, </t>
  </si>
  <si>
    <t>Shri  Mohan Bhandari</t>
  </si>
  <si>
    <t>00052777</t>
  </si>
  <si>
    <t>Dr. Praful R Naik</t>
  </si>
  <si>
    <t>00133420</t>
  </si>
  <si>
    <t>Smt. Nutan M Bhandari</t>
  </si>
  <si>
    <t>02198203</t>
  </si>
  <si>
    <t>Erstwhile Promoters /  Directors / Guarantors of UIC Udyog Ltd.</t>
  </si>
  <si>
    <t>Adventz Infinity @5, BN Block, 19th Floor, Biddhanagar, Sector-V, Kolkata, West Bengal, 700091.</t>
  </si>
  <si>
    <t>SBI
ICICI Bank</t>
  </si>
  <si>
    <t>00576094</t>
  </si>
  <si>
    <t>Shri Ram Chandra Bajaj</t>
  </si>
  <si>
    <t>00568295</t>
  </si>
  <si>
    <t>UIC Industries Ltd. (Guar)</t>
  </si>
  <si>
    <t>U27101WB1992PLC056678</t>
  </si>
  <si>
    <t>UIC Finance Pvt. Ltd. (Guar)</t>
  </si>
  <si>
    <t>U65993WB1995PTC075046</t>
  </si>
  <si>
    <t>Erstwhile Directors / Guarantors of Archit Builders Private Ltd.</t>
  </si>
  <si>
    <t>Greams Road, Chennai</t>
  </si>
  <si>
    <t>Thamaraino No.43, School Street, Koyembedu, Chennai - 600 107</t>
  </si>
  <si>
    <t>Shri V. Sadhaashivam</t>
  </si>
  <si>
    <t>01635188</t>
  </si>
  <si>
    <t>Shri Ranganathan
Narasiman</t>
  </si>
  <si>
    <t>00777001</t>
  </si>
  <si>
    <t>Erstwhile Directors of Oceanic Edibles International Limited</t>
  </si>
  <si>
    <t>NMG Chennai</t>
  </si>
  <si>
    <t>No. 29, Zackaria Colony, 4th Street, Choolaimedu, Chennai 600094</t>
  </si>
  <si>
    <t xml:space="preserve">Suit Filed
</t>
  </si>
  <si>
    <t>Indian Overseas Bank, State Bank of India, Central Bank of India and ICICI Bank</t>
  </si>
  <si>
    <t>Shri Joseb Raj Arokiasamy</t>
  </si>
  <si>
    <t>00848819</t>
  </si>
  <si>
    <t>Smt. Vimala Joseb</t>
  </si>
  <si>
    <t>00849207</t>
  </si>
  <si>
    <t>Shri Arokiasamy James Walter</t>
  </si>
  <si>
    <t>00890677</t>
  </si>
  <si>
    <t>Shri Arokiasamy Dominic Savio</t>
  </si>
  <si>
    <t>03627105</t>
  </si>
  <si>
    <t xml:space="preserve">Erstwhile Directors of Cethar Limited </t>
  </si>
  <si>
    <t>Trichy-Thuraiyur Main Road, Peramangalam Village, Thuraiyur, Tiruchirapalli, Tamilnadu, 621006</t>
  </si>
  <si>
    <t>Indian Overseas Bank, Federal Bank Ltd., Indian Bank, The Lakshmi Vilas Bank, ICIC Bank, Canada, Union Bank of India (Adhra Bank), ARCIL, JM Financials, Canara Bank, Karur Vysya Bank, State Bank of India</t>
  </si>
  <si>
    <t>Shri K Subburaj</t>
  </si>
  <si>
    <t>00292869</t>
  </si>
  <si>
    <t>Shri N K Pothiraj</t>
  </si>
  <si>
    <t>00276720</t>
  </si>
  <si>
    <t>Erstwhile Promoter/ Directors of Dewan Housing Finance Corporation Ltd.</t>
  </si>
  <si>
    <t>NMG-Mumbai</t>
  </si>
  <si>
    <t>DHFL House, 19 Sahar  Road Off,  Western Express Highway, Ville Parle East, Maharashtra- 400 099</t>
  </si>
  <si>
    <t xml:space="preserve">1. Catalyst Trusteeship Ltd (Actting for holders of units under 34 different issues) 2. State Bank of India (incl SBI Singapore) 3. Fixed Depositors 4. Bank of India 5. Canara Bank (incl Syndicate Bank) 6.  Union Bank of India (incl Andhra Bank and Corporation Bank) 7. Punjab National Bank (incl Oriental  Bank of Commerce and  United Bank of India) 8. National Housing Bank 9. Bank of Baroda 10. Indian Bank (incl Allahabad Bank) 11. Central Bank of India 12. IDBI trusteeship Ltd (Acting for holders of units under 7 different issues) 13. Citicorp International Limited 14. Punjab &amp; Sind Bank 15.  Indian Overseas Bank 16. Bank of Maharashtra 17. UCO Bank 18. HDFC Bank 19. International Finance Corporation 20. SC lowry Primary Investments Ltd. 21. Federal Bank 22. Karnatka Bank Ltd  23.  Koak Mahindra Bank 24. Arkkan Opportunities Fund Ltd. 25. Burlington Loan Management DAC 26. South Indian Bank ltd 27. NABARD 28. SBI (Maritius) Ltd 29. The  Korean Development Bank 30. The  Korean Development Bank (Singapore Branch) 31. Afrasia Bank Ltd 32. Deutsche Bank AG, Landon Branch 33. CTBC Bank Co. Ltd 34. Taiwan Business park, Offshore Banking Branch 35. Taiwan Cooperative Bank, Offshore Banking Branch 36. ICICI Bank Ltd. 37. IBM India Pvt. ltd. </t>
  </si>
  <si>
    <t>Shri Kapil Wadhawan</t>
  </si>
  <si>
    <t>00028528</t>
  </si>
  <si>
    <t>Shri Dheeraj Wadhawan</t>
  </si>
  <si>
    <t>00096026</t>
  </si>
  <si>
    <t>Erstwhile Promoter/ Director/ Guarantors of M/s J R Agro Tech Private Limited</t>
  </si>
  <si>
    <t>Village Awankha, Dinanagar, Distt. Gurdaspur, Punjab.</t>
  </si>
  <si>
    <t>SBI, Union Bank of India, Canara Bank, UCO Bank, OBC</t>
  </si>
  <si>
    <t>Shri. Gaurav Aggarwal</t>
  </si>
  <si>
    <t>00462849</t>
  </si>
  <si>
    <t>J R Energy Solutions (Guar)</t>
  </si>
  <si>
    <t>AAIFJ7350E</t>
  </si>
  <si>
    <t>J K Industries (Guar)</t>
  </si>
  <si>
    <t>AJAPA8758L</t>
  </si>
  <si>
    <t>Krishna Pulses &amp; Cereals (Guar)</t>
  </si>
  <si>
    <t>AABFK2230K</t>
  </si>
  <si>
    <t>J R D International  Ltd (Guar)</t>
  </si>
  <si>
    <t>U15400PB2010PLC033640</t>
  </si>
  <si>
    <t>Erstwhile Promoters / Directors of M/s.Gangotri Enterprises Limited</t>
  </si>
  <si>
    <t>B-158, Sector A, Mahanagar, Lucknow UP – 226006.</t>
  </si>
  <si>
    <t>1. Bank of India
2. Union Bank of India
3. Axis Bank
4. Canara Bank
5. Central Bank of India
6. Punjab National Bank</t>
  </si>
  <si>
    <t>Shri Ajeet Pandey</t>
  </si>
  <si>
    <t>00622072</t>
  </si>
  <si>
    <t>Shri Vinay Shankar Tiwari</t>
  </si>
  <si>
    <t>01614374</t>
  </si>
  <si>
    <t>Smt. Ragini Pandey</t>
  </si>
  <si>
    <t>07238739</t>
  </si>
  <si>
    <t>The Government Tele Communication Employees Co-operative Society Ltd</t>
  </si>
  <si>
    <t>No.37A, Sembudoss Street, Chennai- 600001.</t>
  </si>
  <si>
    <t>Union Bank of India, Bank of India, Canara Bank, City Union Bank, Central Bank of India, Repco Bank</t>
  </si>
  <si>
    <t>Shri.S. Veeraraghavan</t>
  </si>
  <si>
    <t>Shri.K. Ragunathan</t>
  </si>
  <si>
    <t>Shri.R. Thirusangu</t>
  </si>
  <si>
    <t>Shri.K. Asokan</t>
  </si>
  <si>
    <t>Shri.V. Babu</t>
  </si>
  <si>
    <t>Shri.V. Baskar</t>
  </si>
  <si>
    <t>Shri.T.V. Bheem Rao</t>
  </si>
  <si>
    <t>Shri.P.D.Chandra Babu</t>
  </si>
  <si>
    <t>Shri.A.
Gnanasekar</t>
  </si>
  <si>
    <t>Shri.A.Gulzar Ahamed</t>
  </si>
  <si>
    <t>Shri.P. Ilangovan</t>
  </si>
  <si>
    <t>Shri.A.Krishnamoorthy</t>
  </si>
  <si>
    <t>Shri.V. Krishnamurthy</t>
  </si>
  <si>
    <t>Shri.V. Nagaraja</t>
  </si>
  <si>
    <t>Shri.S. Parthiban</t>
  </si>
  <si>
    <t>Shri.G. Rajakumar</t>
  </si>
  <si>
    <t>Directors/Promoters/Corporate Guarantors of Isolux Corsan India Engineering &amp; Constructions (P) Ltd</t>
  </si>
  <si>
    <t xml:space="preserve"> 1st Floor, Splendor Towers Golf Course Extension Road, Sector-65 Gurgaon Gurgaon HR 122018 IN</t>
  </si>
  <si>
    <t>Central Bank of India
PNB (E-OBC)
Yes Bank
HDFC Bank</t>
  </si>
  <si>
    <t>Isolux
Ingenieria SA (Guar)</t>
  </si>
  <si>
    <t>F03993</t>
  </si>
  <si>
    <t>Corsan Corviam Construccions SA (Guar)</t>
  </si>
  <si>
    <t>F04598</t>
  </si>
  <si>
    <t>Shri Xose
Vicente Comesana Rial</t>
  </si>
  <si>
    <t>06720374</t>
  </si>
  <si>
    <t>Shri Jose Antonio Alvarez Dodero</t>
  </si>
  <si>
    <t>07296419</t>
  </si>
  <si>
    <t>Shri Sebastien Picaut</t>
  </si>
  <si>
    <t>07242187</t>
  </si>
  <si>
    <t>Shri Jose Ruiz Hernandez</t>
  </si>
  <si>
    <t>07092451</t>
  </si>
  <si>
    <t>Shri
Federico Perez Jofre De Villegas</t>
  </si>
  <si>
    <t>03040446</t>
  </si>
  <si>
    <t>Shri Jose Garrido De Las
Heras</t>
  </si>
  <si>
    <t>03622879</t>
  </si>
  <si>
    <t>Shri Guillermo Garcia Moliz</t>
  </si>
  <si>
    <t>Erstwhile Promoters / Directors / Guarantors of Agro Dutch Industries Ltd.</t>
  </si>
  <si>
    <t>NMG Chandigarh</t>
  </si>
  <si>
    <t>SCO 23, First Floor Sector 33 D, Chandigarh 160020</t>
  </si>
  <si>
    <t xml:space="preserve">Union Bank of  India
Bank of India
State Bank of India
UV Asset Reconstruction Company Limited (UVARCL)
Phoenix ARC
Pegasus ARC
ICICI </t>
  </si>
  <si>
    <t>Shri Malvinder Singh Bhinder</t>
  </si>
  <si>
    <t>01413877</t>
  </si>
  <si>
    <t>Shri Arvind Kumar Kalra</t>
  </si>
  <si>
    <t>00577625</t>
  </si>
  <si>
    <t>Shri Dilsher Singh</t>
  </si>
  <si>
    <t>01413904</t>
  </si>
  <si>
    <t>Shri Harpreet Singh Nagra</t>
  </si>
  <si>
    <t>05327620</t>
  </si>
  <si>
    <t>Shri Gurpreet Singh Bhinder</t>
  </si>
  <si>
    <t>01416077</t>
  </si>
  <si>
    <t>Shri Satinder Singh</t>
  </si>
  <si>
    <t>00548716</t>
  </si>
  <si>
    <t>Shri Vivek
Atri</t>
  </si>
  <si>
    <t>05342031</t>
  </si>
  <si>
    <t>M/s Vishwa Calibre Builders (P) Ltd.</t>
  </si>
  <si>
    <t>U45201PB1987PTC007357</t>
  </si>
  <si>
    <t>M/s Penta Homes
(P) Ltd.</t>
  </si>
  <si>
    <t>U45201PB2002PTC025259</t>
  </si>
  <si>
    <t>Erstwhile Promoters/ Directors of Sintex Industries Ltd.</t>
  </si>
  <si>
    <t>NMG Ahmedabad</t>
  </si>
  <si>
    <t xml:space="preserve">Sintex Industries Limited,
Near Seven Garnala, 
Kalol,
Gujarat- 382721.
</t>
  </si>
  <si>
    <t>Punjab And Sind Bank, South Indian Bank Ltd, Bank Of Baroda, Indsind Bank Ltd, Central Bank Of India, Punjab And Sind Bank, Bank of Maharashtra, Export-Import Bank of India, Canara Bank, Bank Of India, HDFC Bank Ltd., State Bank Of India, Union Bank Of India, Karnataka Bank Ltd, Axis Bank Limited, Oriental Bank of Commerce, RBL Bank Ltd.</t>
  </si>
  <si>
    <t>Shri Amit Patel</t>
  </si>
  <si>
    <t>00171035</t>
  </si>
  <si>
    <t>Shri Rahul Patel</t>
  </si>
  <si>
    <t>00171198</t>
  </si>
  <si>
    <t>Shri Dinesh B. Patel</t>
  </si>
  <si>
    <t>00171089</t>
  </si>
  <si>
    <t>Shri Arun P. Patel</t>
  </si>
  <si>
    <t>00830809</t>
  </si>
  <si>
    <t>Erstwhile Promoter / Director of Anil Limited</t>
  </si>
  <si>
    <t>Anil Limited, Anil Road, P.O. Box No.10009, Ahmedabad, Gujarat, 380025</t>
  </si>
  <si>
    <t>BOI (Lead), SBI, PNB, Shamrao Vithal Co-op. Bank Ltd (SVC), IFCI, Axis Bank.</t>
  </si>
  <si>
    <t>Shri Amol Shripal Sheth</t>
  </si>
  <si>
    <t>00025357</t>
  </si>
  <si>
    <t>Erstwhile Promoter / Director of Vikash Metal &amp; Power Ltd</t>
  </si>
  <si>
    <t>NMG Kolkata</t>
  </si>
  <si>
    <t>35, Chittaranjan
Avenue, 6th Floor,
Kolkata, West Bengal 700012</t>
  </si>
  <si>
    <t>Bank of India, PNB,</t>
  </si>
  <si>
    <t>Shri Vimal Kumar Patni</t>
  </si>
  <si>
    <t>00101744</t>
  </si>
  <si>
    <t>Shri Vikash Patni</t>
  </si>
  <si>
    <t>00560390</t>
  </si>
  <si>
    <t>Shri Akash Patni</t>
  </si>
  <si>
    <t>00554349</t>
  </si>
  <si>
    <t>Erstwhile Promoters/Directors/ Guarantors of Bhushan Power and Steel Limited</t>
  </si>
  <si>
    <t>NMG Delhi</t>
  </si>
  <si>
    <t>F- Block, 1st Floor International Trade Tower, Nehru Place, New Delhi- 110019.</t>
  </si>
  <si>
    <t>SBI, PNB, Bank of India, Canara Bank, Allahabad Bank, OBC, Central Bank of India, Bank of Baroda, Union Bank of India, Indian Overseas Bank, Syndicate Bank, Andhra Bank, Bank of Maharastra, IDBI Bank, LIC of India, UCO, Indian Bank, United bank of India, Axis Bank, KFW IPEX Bank, EXIM Bank of India, Vijaya Bank, ICICI, Dena Bank, Edelwiss ARC Ltd, South India Bank Ltd, Corporation Bank, KVB, Punjab &amp; Sind Bank, Bayerische Landes Bank, PNB (Int) Ltd UK, UniCredit Bank Austria AG</t>
  </si>
  <si>
    <t>Shri Ravi Prakash Goyal</t>
  </si>
  <si>
    <t>00006595</t>
  </si>
  <si>
    <t>Shri Dinesh Kumar Yadav</t>
  </si>
  <si>
    <t>07051856</t>
  </si>
  <si>
    <t>Shri Ram Naresh Yadav</t>
  </si>
  <si>
    <t>00006697</t>
  </si>
  <si>
    <t>BRIJ AUTOMOBILES &amp; GENL. INDUSTRIES</t>
  </si>
  <si>
    <t>JAMSHEDPUR</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</si>
  <si>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</si>
  <si>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</si>
  <si>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</si>
  <si>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</si>
  <si>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</si>
  <si>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</si>
  <si>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</si>
  <si>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</si>
  <si>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</si>
  <si>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</si>
  <si>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</si>
  <si>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</si>
  <si>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</si>
  <si>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</si>
  <si>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</si>
  <si>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</si>
  <si>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</si>
  <si>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</si>
  <si>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</si>
  <si>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</si>
  <si>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</si>
  <si>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</si>
  <si>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</si>
  <si>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</si>
  <si>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</si>
  <si>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</si>
  <si>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</si>
  <si>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</si>
  <si>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</si>
  <si>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</si>
  <si>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</si>
  <si>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</si>
  <si>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</si>
  <si>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</si>
  <si>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</si>
  <si>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</si>
  <si>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</si>
  <si>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</si>
  <si>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</si>
  <si>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</si>
  <si>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</si>
  <si>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</si>
  <si>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</si>
  <si>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</si>
  <si>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</si>
  <si>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</si>
  <si>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</si>
  <si>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</si>
  <si>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</si>
  <si>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</si>
  <si>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</si>
  <si>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</si>
  <si>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</si>
  <si>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</si>
  <si>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</si>
  <si>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</si>
  <si>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</si>
  <si>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</si>
  <si>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</si>
  <si>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</si>
  <si>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</si>
  <si>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</si>
  <si>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</si>
  <si>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</si>
  <si>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</si>
  <si>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</si>
  <si>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</si>
  <si>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</si>
  <si>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</si>
  <si>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</si>
  <si>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</si>
  <si>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</si>
  <si>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</si>
  <si>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</si>
  <si>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</si>
  <si>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</si>
  <si>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</si>
  <si>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</si>
  <si>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</si>
  <si>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</si>
  <si>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</si>
  <si>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</si>
  <si>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</si>
  <si>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</si>
  <si>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</si>
  <si>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</si>
  <si>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</si>
  <si>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</si>
  <si>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</si>
  <si>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</si>
  <si>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</si>
  <si>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</si>
  <si>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</si>
  <si>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</si>
  <si>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</si>
  <si>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</si>
  <si>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</si>
  <si>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</si>
  <si>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</si>
  <si>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</si>
  <si>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</si>
  <si>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</si>
  <si>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</si>
  <si>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</si>
  <si>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</si>
  <si>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</si>
  <si>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</si>
  <si>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</si>
  <si>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</si>
  <si>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</si>
  <si>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</si>
  <si>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</si>
  <si>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</si>
  <si>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</si>
  <si>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</si>
  <si>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</si>
  <si>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</si>
  <si>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</si>
  <si>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</si>
  <si>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</si>
  <si>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</si>
  <si>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</si>
  <si>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</si>
  <si>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</si>
  <si>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</si>
  <si>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</si>
  <si>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</si>
  <si>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TARSEM SINGH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</si>
  <si>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</si>
  <si>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</si>
  <si>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</si>
  <si>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</si>
  <si>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</si>
  <si>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</si>
  <si>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</si>
  <si>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</si>
  <si>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</si>
  <si>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</si>
  <si>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</si>
  <si>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</si>
  <si>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</si>
  <si>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</si>
  <si>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</si>
  <si>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</si>
  <si>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</si>
  <si>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</si>
  <si>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</si>
  <si>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</si>
  <si>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</si>
  <si>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</si>
  <si>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</si>
  <si>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</si>
  <si>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</si>
  <si>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</si>
  <si>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</si>
  <si>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</si>
  <si>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</si>
  <si>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</si>
  <si>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</si>
  <si>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</si>
  <si>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</si>
  <si>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</si>
  <si>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</si>
  <si>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</si>
  <si>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</si>
  <si>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</si>
  <si>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</si>
  <si>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</si>
  <si>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</si>
  <si>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</si>
  <si>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</si>
  <si>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</si>
  <si>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</si>
  <si>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</si>
  <si>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</si>
  <si>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</si>
  <si>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</si>
  <si>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</si>
  <si>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</si>
  <si>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</si>
  <si>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</si>
  <si>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</si>
  <si>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</si>
  <si>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</si>
  <si>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</si>
  <si>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</si>
  <si>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</si>
  <si>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</si>
  <si>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</si>
  <si>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</si>
  <si>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</si>
  <si>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</si>
  <si>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</si>
  <si>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</si>
  <si>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</si>
  <si>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</si>
  <si>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</si>
  <si>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</si>
  <si>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</si>
  <si>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</si>
  <si>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</si>
  <si>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</si>
  <si>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</si>
  <si>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</si>
  <si>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</si>
  <si>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</si>
  <si>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</si>
  <si>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</si>
  <si>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</si>
  <si>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</si>
  <si>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</si>
  <si>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</si>
  <si>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</si>
  <si>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</si>
  <si>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</si>
  <si>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</si>
  <si>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</si>
  <si>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</si>
  <si>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</si>
  <si>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</si>
  <si>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</si>
  <si>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</si>
  <si>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</si>
  <si>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</si>
  <si>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</si>
  <si>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</si>
  <si>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</si>
  <si>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</si>
  <si>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</si>
  <si>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</si>
  <si>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</si>
  <si>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</si>
  <si>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</si>
  <si>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</si>
  <si>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</si>
  <si>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</si>
  <si>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</si>
  <si>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</si>
  <si>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</si>
  <si>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</si>
  <si>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</si>
  <si>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</si>
  <si>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</si>
  <si>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</si>
  <si>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</si>
  <si>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</si>
  <si>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</si>
  <si>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</si>
  <si>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</si>
  <si>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</si>
  <si>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</si>
  <si>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</si>
  <si>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</si>
  <si>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</si>
  <si>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</si>
  <si>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</si>
  <si>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</si>
  <si>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</si>
  <si>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</si>
  <si>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</si>
  <si>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</si>
  <si>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</si>
  <si>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</si>
  <si>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</si>
  <si>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</si>
  <si>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</si>
  <si>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</si>
  <si>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</si>
  <si>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</si>
  <si>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</si>
  <si>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</si>
  <si>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</si>
  <si>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</si>
  <si>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</si>
  <si>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</si>
  <si>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</si>
  <si>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</si>
  <si>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</si>
  <si>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</si>
  <si>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</si>
  <si>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</si>
  <si>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</si>
  <si>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</si>
  <si>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</si>
  <si>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</si>
  <si>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</si>
  <si>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</si>
  <si>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</si>
  <si>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</si>
  <si>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</si>
  <si>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</si>
  <si>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</si>
  <si>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</si>
  <si>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</si>
  <si>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</si>
  <si>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</si>
  <si>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</si>
  <si>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MAHENDRA SHARMA</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</si>
  <si>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</si>
  <si>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</si>
  <si>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</si>
  <si>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</si>
  <si>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</si>
  <si>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</si>
  <si>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</si>
  <si>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</si>
  <si>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</si>
  <si>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</si>
  <si>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</si>
  <si>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</si>
  <si>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</si>
  <si>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</si>
  <si>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</si>
  <si>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</si>
  <si>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</si>
  <si>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</si>
  <si>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</si>
  <si>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</si>
  <si>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</si>
  <si>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</si>
  <si>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</si>
  <si>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</si>
  <si>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</si>
  <si>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</si>
  <si>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</si>
  <si>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</si>
  <si>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</si>
  <si>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</si>
  <si>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</si>
  <si>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</si>
  <si>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</si>
  <si>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</si>
  <si>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</si>
  <si>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</si>
  <si>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</si>
  <si>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</si>
  <si>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</si>
  <si>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</si>
  <si>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</si>
  <si>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</si>
  <si>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</si>
  <si>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</si>
  <si>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</si>
  <si>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</si>
  <si>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</si>
  <si>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</si>
  <si>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</si>
  <si>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</si>
  <si>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</si>
  <si>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</si>
  <si>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</si>
  <si>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</si>
  <si>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</si>
  <si>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</si>
  <si>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</si>
  <si>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</si>
  <si>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</si>
  <si>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</si>
  <si>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</si>
  <si>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</si>
  <si>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</si>
  <si>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</si>
  <si>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</si>
  <si>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</si>
  <si>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</si>
  <si>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</si>
  <si>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</si>
  <si>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</si>
  <si>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</si>
  <si>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</si>
  <si>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</si>
  <si>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</si>
  <si>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</si>
  <si>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</si>
  <si>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</si>
  <si>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</si>
  <si>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</si>
  <si>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</si>
  <si>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</si>
  <si>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</si>
  <si>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</si>
  <si>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</si>
  <si>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</si>
  <si>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</si>
  <si>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</si>
  <si>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</si>
  <si>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</si>
  <si>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</si>
  <si>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</si>
  <si>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</si>
  <si>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</si>
  <si>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</si>
  <si>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</si>
  <si>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</si>
  <si>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</si>
  <si>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</si>
  <si>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</si>
  <si>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</si>
  <si>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</si>
  <si>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</si>
  <si>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</si>
  <si>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</si>
  <si>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</si>
  <si>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</si>
  <si>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</si>
  <si>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</si>
  <si>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</si>
  <si>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</si>
  <si>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</si>
  <si>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</si>
  <si>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</si>
  <si>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</si>
  <si>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</si>
  <si>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</si>
  <si>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</si>
  <si>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</si>
  <si>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</si>
  <si>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</si>
  <si>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</si>
  <si>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</si>
  <si>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</si>
  <si>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</si>
  <si>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</si>
  <si>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</si>
  <si>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</si>
  <si>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</si>
  <si>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</si>
  <si>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</si>
  <si>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</si>
  <si>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</si>
  <si>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</si>
  <si>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</si>
  <si>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</si>
  <si>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</si>
  <si>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</si>
  <si>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</si>
  <si>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</si>
  <si>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</si>
  <si>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</si>
  <si>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</si>
  <si>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</si>
  <si>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</si>
  <si>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</si>
  <si>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</si>
  <si>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</si>
  <si>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</si>
  <si>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</si>
  <si>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</si>
  <si>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</si>
  <si>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</si>
  <si>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</si>
  <si>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</si>
  <si>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</si>
  <si>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</si>
  <si>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</si>
  <si>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</si>
  <si>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</si>
  <si>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</si>
  <si>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</si>
  <si>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</si>
  <si>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</si>
  <si>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</si>
  <si>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</si>
  <si>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</si>
  <si>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</si>
  <si>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</si>
  <si>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</si>
  <si>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</si>
  <si>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</si>
  <si>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</si>
  <si>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</si>
  <si>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</si>
  <si>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</si>
  <si>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</si>
  <si>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</si>
  <si>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</si>
  <si>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</si>
  <si>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</si>
  <si>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</si>
  <si>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</si>
  <si>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</si>
  <si>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</si>
  <si>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</si>
  <si>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</si>
  <si>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</si>
  <si>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</si>
  <si>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</si>
  <si>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</si>
  <si>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</si>
  <si>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</si>
  <si>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</si>
  <si>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</si>
  <si>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</si>
  <si>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</si>
  <si>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</si>
  <si>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</si>
  <si>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</si>
  <si>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</si>
  <si>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</si>
  <si>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</si>
  <si>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</si>
  <si>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</si>
  <si>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</si>
  <si>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</si>
  <si>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</si>
  <si>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</si>
  <si>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</si>
  <si>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</si>
  <si>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</si>
  <si>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</si>
  <si>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</si>
  <si>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</si>
  <si>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</si>
  <si>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</si>
  <si>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</si>
  <si>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</si>
  <si>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</si>
  <si>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</si>
  <si>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</si>
  <si>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</si>
  <si>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</si>
  <si>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</si>
  <si>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</si>
  <si>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</si>
  <si>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</si>
  <si>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</si>
  <si>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</si>
  <si>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</si>
  <si>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</si>
  <si>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</si>
  <si>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</si>
  <si>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</si>
  <si>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</si>
  <si>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</si>
  <si>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</si>
  <si>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</si>
  <si>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</si>
  <si>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</si>
  <si>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</si>
  <si>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</si>
  <si>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</si>
  <si>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</si>
  <si>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</si>
  <si>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</si>
  <si>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</si>
  <si>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</si>
  <si>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</si>
  <si>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</si>
  <si>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</si>
  <si>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</si>
  <si>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</si>
  <si>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</si>
  <si>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</si>
  <si>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NAGPUR</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</si>
  <si>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</si>
  <si>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</si>
  <si>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</si>
  <si>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</si>
  <si>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</si>
  <si>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</si>
  <si>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</si>
  <si>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</si>
  <si>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</si>
  <si>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</si>
  <si>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</si>
  <si>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</si>
  <si>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</si>
  <si>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</si>
  <si>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</si>
  <si>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</si>
  <si>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</si>
  <si>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</si>
  <si>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</si>
  <si>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</si>
  <si>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</si>
  <si>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</si>
  <si>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</si>
  <si>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</si>
  <si>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</si>
  <si>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</si>
  <si>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</si>
  <si>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</si>
  <si>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</si>
  <si>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</si>
  <si>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</si>
  <si>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</si>
  <si>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</si>
  <si>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</si>
  <si>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</si>
  <si>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</si>
  <si>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</si>
  <si>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</si>
  <si>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</si>
  <si>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</si>
  <si>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</si>
  <si>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</si>
  <si>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</si>
  <si>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</si>
  <si>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</si>
  <si>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</si>
  <si>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</si>
  <si>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</si>
  <si>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</si>
  <si>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</si>
  <si>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</si>
  <si>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</si>
  <si>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</si>
  <si>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</si>
  <si>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</si>
  <si>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</si>
  <si>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</si>
  <si>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</si>
  <si>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</si>
  <si>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</si>
  <si>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</si>
  <si>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</si>
  <si>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</si>
  <si>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</si>
  <si>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</si>
  <si>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</si>
  <si>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</si>
  <si>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</si>
  <si>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</si>
  <si>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</si>
  <si>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</si>
  <si>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</si>
  <si>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</si>
  <si>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</si>
  <si>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</si>
  <si>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</si>
  <si>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</si>
  <si>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</si>
  <si>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</si>
  <si>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</si>
  <si>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</si>
  <si>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</si>
  <si>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</si>
  <si>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</si>
  <si>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</si>
  <si>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</si>
  <si>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</si>
  <si>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</si>
  <si>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</si>
  <si>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</si>
  <si>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</si>
  <si>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</si>
  <si>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</si>
  <si>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</si>
  <si>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</si>
  <si>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</si>
  <si>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</si>
  <si>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</si>
  <si>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</si>
  <si>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</si>
  <si>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</si>
  <si>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</si>
  <si>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</si>
  <si>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</si>
  <si>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</si>
  <si>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</si>
  <si>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</si>
  <si>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</si>
  <si>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</si>
  <si>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</si>
  <si>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</si>
  <si>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</si>
  <si>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</si>
  <si>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</si>
  <si>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</si>
  <si>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</si>
  <si>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</si>
  <si>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</si>
  <si>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</si>
  <si>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NARENDRA KUMAR</t>
  </si>
  <si>
    <t>TANUJ KUMAR</t>
  </si>
  <si>
    <t>HOME DEAL OVERSEAS</t>
  </si>
  <si>
    <t>BADARPUR</t>
  </si>
  <si>
    <t>199, SANT NAGAR, EAST OF KAILASH, NEW DELHI</t>
  </si>
  <si>
    <t>KRYSTAL STONE EXPORTS</t>
  </si>
  <si>
    <t>TONK ROAD</t>
  </si>
  <si>
    <t>10, PALIWAL PARK, SANCHI FARMS, TONK ROAD, JAIPUR</t>
  </si>
  <si>
    <t>SANGEETA AGARWAL(SMT.)</t>
  </si>
  <si>
    <t>B.D.AGARWAL</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</si>
  <si>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</si>
  <si>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</si>
  <si>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</si>
  <si>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</si>
  <si>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</si>
  <si>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</si>
  <si>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</si>
  <si>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</si>
  <si>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</si>
  <si>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</si>
  <si>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</si>
  <si>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</si>
  <si>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</si>
  <si>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</si>
  <si>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</si>
  <si>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</si>
  <si>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</si>
  <si>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</si>
  <si>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</si>
  <si>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</si>
  <si>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</si>
  <si>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</si>
  <si>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</si>
  <si>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</si>
  <si>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</si>
  <si>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</si>
  <si>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</si>
  <si>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</si>
  <si>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</si>
  <si>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</si>
  <si>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</si>
  <si>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</si>
  <si>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</si>
  <si>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</si>
  <si>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</si>
  <si>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</si>
  <si>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</si>
  <si>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</si>
  <si>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</si>
  <si>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</si>
  <si>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</si>
  <si>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</si>
  <si>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</si>
  <si>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</si>
  <si>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</si>
  <si>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</si>
  <si>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</si>
  <si>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</si>
  <si>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</si>
  <si>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</si>
  <si>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</si>
  <si>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</si>
  <si>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</si>
  <si>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</si>
  <si>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</si>
  <si>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</si>
  <si>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</si>
  <si>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</si>
  <si>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</si>
  <si>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</si>
  <si>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</si>
  <si>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</si>
  <si>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</si>
  <si>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</si>
  <si>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</si>
  <si>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</si>
  <si>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</si>
  <si>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</si>
  <si>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</si>
  <si>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</si>
  <si>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</si>
  <si>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</si>
  <si>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</si>
  <si>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</si>
  <si>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</si>
  <si>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</si>
  <si>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</si>
  <si>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</si>
  <si>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</si>
  <si>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</si>
  <si>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</si>
  <si>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</si>
  <si>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</si>
  <si>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</si>
  <si>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</si>
  <si>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</si>
  <si>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</si>
  <si>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</si>
  <si>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</si>
  <si>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</si>
  <si>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</si>
  <si>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</si>
  <si>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</si>
  <si>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</si>
  <si>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</si>
  <si>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</si>
  <si>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</si>
  <si>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</si>
  <si>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</si>
  <si>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</si>
  <si>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</si>
  <si>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</si>
  <si>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</si>
  <si>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</si>
  <si>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</si>
  <si>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</si>
  <si>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</si>
  <si>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</si>
  <si>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</si>
  <si>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</si>
  <si>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</si>
  <si>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</si>
  <si>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</si>
  <si>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</si>
  <si>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</si>
  <si>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</si>
  <si>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</si>
  <si>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</si>
  <si>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</si>
  <si>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</si>
  <si>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</si>
  <si>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</si>
  <si>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</si>
  <si>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</si>
  <si>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</si>
  <si>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</si>
  <si>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</si>
  <si>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</si>
  <si>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</si>
  <si>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</si>
  <si>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</si>
  <si>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</si>
  <si>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</si>
  <si>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</si>
  <si>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</si>
  <si>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</si>
  <si>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</si>
  <si>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</si>
  <si>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</si>
  <si>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</si>
  <si>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</si>
  <si>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</si>
  <si>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</si>
  <si>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</si>
  <si>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</si>
  <si>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</si>
  <si>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</si>
  <si>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</si>
  <si>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</si>
  <si>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</si>
  <si>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</si>
  <si>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</si>
  <si>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</si>
  <si>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</si>
  <si>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</si>
  <si>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</si>
  <si>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</si>
  <si>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</si>
  <si>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</si>
  <si>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</si>
  <si>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</si>
  <si>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</si>
  <si>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</si>
  <si>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</si>
  <si>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</si>
  <si>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</si>
  <si>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</si>
  <si>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</si>
  <si>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</si>
  <si>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</si>
  <si>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</si>
  <si>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</si>
  <si>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</si>
  <si>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</si>
  <si>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</si>
  <si>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</si>
  <si>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</si>
  <si>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</si>
  <si>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</si>
  <si>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</si>
  <si>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</si>
  <si>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</si>
  <si>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</si>
  <si>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</si>
  <si>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</si>
  <si>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</si>
  <si>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</si>
  <si>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</si>
  <si>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</si>
  <si>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</si>
  <si>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</si>
  <si>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</si>
  <si>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</si>
  <si>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</si>
  <si>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</si>
  <si>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</si>
  <si>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</si>
  <si>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</si>
  <si>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</si>
  <si>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</si>
  <si>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</si>
  <si>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</si>
  <si>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</si>
  <si>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</si>
  <si>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</si>
  <si>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</si>
  <si>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</si>
  <si>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</si>
  <si>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</si>
  <si>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</si>
  <si>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</si>
  <si>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</si>
  <si>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</si>
  <si>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</si>
  <si>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</si>
  <si>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</si>
  <si>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</si>
  <si>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</si>
  <si>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</si>
  <si>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</si>
  <si>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</si>
  <si>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</si>
  <si>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</si>
  <si>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</si>
  <si>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</si>
  <si>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</si>
  <si>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</si>
  <si>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</si>
  <si>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</si>
  <si>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</si>
  <si>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</si>
  <si>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</si>
  <si>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</si>
  <si>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</si>
  <si>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</si>
  <si>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</si>
  <si>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</si>
  <si>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</si>
  <si>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</si>
  <si>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</si>
  <si>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</si>
  <si>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</si>
  <si>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</si>
  <si>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</si>
  <si>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</si>
  <si>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</si>
  <si>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</si>
  <si>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</si>
  <si>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</si>
  <si>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</si>
  <si>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</si>
  <si>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</si>
  <si>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</si>
  <si>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</si>
  <si>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</si>
  <si>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</si>
  <si>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</si>
  <si>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</si>
  <si>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</si>
  <si>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</si>
  <si>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</si>
  <si>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</si>
  <si>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</si>
  <si>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</si>
  <si>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</si>
  <si>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</si>
  <si>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</si>
  <si>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</si>
  <si>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</si>
  <si>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</si>
  <si>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</si>
  <si>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</si>
  <si>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</si>
  <si>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</si>
  <si>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</si>
  <si>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</si>
  <si>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</si>
  <si>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</si>
  <si>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</si>
  <si>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</si>
  <si>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</si>
  <si>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</si>
  <si>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</si>
  <si>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</si>
  <si>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</si>
  <si>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</si>
  <si>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</si>
  <si>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</si>
  <si>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</si>
  <si>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</si>
  <si>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</si>
  <si>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</si>
  <si>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</si>
  <si>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</si>
  <si>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</si>
  <si>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</si>
  <si>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</si>
  <si>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</si>
  <si>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</si>
  <si>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</si>
  <si>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</si>
  <si>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</si>
  <si>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</si>
  <si>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</si>
  <si>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</si>
  <si>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</si>
  <si>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</si>
  <si>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</si>
  <si>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</si>
  <si>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</si>
  <si>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</si>
  <si>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</si>
  <si>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</si>
  <si>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</si>
  <si>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</si>
  <si>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</si>
  <si>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</si>
  <si>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</si>
  <si>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</si>
  <si>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</si>
  <si>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</si>
  <si>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</si>
  <si>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</si>
  <si>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</si>
  <si>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</si>
  <si>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</si>
  <si>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</si>
  <si>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</si>
  <si>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</si>
  <si>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</si>
  <si>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</si>
  <si>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</si>
  <si>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</si>
  <si>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</si>
  <si>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</si>
  <si>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</si>
  <si>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</si>
  <si>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</si>
  <si>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</si>
  <si>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</si>
  <si>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</si>
  <si>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</si>
  <si>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</si>
  <si>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</si>
  <si>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</si>
  <si>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</si>
  <si>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</si>
  <si>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</si>
  <si>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</si>
  <si>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</si>
  <si>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</si>
  <si>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</si>
  <si>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</si>
  <si>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</si>
  <si>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</si>
  <si>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</si>
  <si>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</si>
  <si>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</si>
  <si>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</si>
  <si>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</si>
  <si>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</si>
  <si>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</si>
  <si>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</si>
  <si>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</si>
  <si>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</si>
  <si>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</si>
  <si>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</si>
  <si>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</si>
  <si>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</si>
  <si>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</si>
  <si>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</si>
  <si>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</si>
  <si>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</si>
  <si>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</si>
  <si>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</si>
  <si>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</si>
  <si>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</si>
  <si>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</si>
  <si>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</si>
  <si>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</si>
  <si>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</si>
  <si>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</si>
  <si>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</si>
  <si>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</si>
  <si>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</si>
  <si>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</si>
  <si>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</si>
  <si>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</si>
  <si>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</si>
  <si>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</si>
  <si>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</si>
  <si>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</si>
  <si>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</si>
  <si>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</si>
  <si>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</si>
  <si>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</si>
  <si>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</si>
  <si>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</si>
  <si>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</si>
  <si>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</si>
  <si>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</si>
  <si>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</si>
  <si>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</si>
  <si>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</si>
  <si>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</si>
  <si>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</si>
  <si>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</si>
  <si>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</si>
  <si>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</si>
  <si>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</si>
  <si>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</si>
  <si>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</si>
  <si>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</si>
  <si>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</si>
  <si>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</si>
  <si>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</si>
  <si>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</si>
  <si>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</si>
  <si>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</si>
  <si>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</si>
  <si>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</si>
  <si>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</si>
  <si>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</si>
  <si>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</si>
  <si>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</si>
  <si>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</si>
  <si>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</si>
  <si>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</si>
  <si>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</si>
  <si>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</si>
  <si>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</si>
  <si>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</si>
  <si>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</si>
  <si>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</si>
  <si>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</si>
  <si>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</si>
  <si>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</si>
  <si>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</si>
  <si>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</si>
  <si>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</si>
  <si>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</si>
  <si>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</si>
  <si>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</si>
  <si>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</si>
  <si>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</si>
  <si>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</si>
  <si>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</si>
  <si>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</si>
  <si>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</si>
  <si>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</si>
  <si>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</si>
  <si>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</si>
  <si>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</si>
  <si>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</si>
  <si>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</si>
  <si>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</si>
  <si>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</si>
  <si>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</si>
  <si>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</si>
  <si>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</si>
  <si>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</si>
  <si>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</si>
  <si>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</si>
  <si>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</si>
  <si>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</si>
  <si>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</si>
  <si>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</si>
  <si>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</si>
  <si>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</si>
  <si>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</si>
  <si>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</si>
  <si>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</si>
  <si>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</si>
  <si>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</si>
  <si>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</si>
  <si>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</si>
  <si>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</si>
  <si>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</si>
  <si>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</si>
  <si>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</si>
  <si>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</si>
  <si>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</si>
  <si>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</si>
  <si>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</si>
  <si>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</si>
  <si>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</si>
  <si>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</si>
  <si>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</si>
  <si>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</si>
  <si>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</si>
  <si>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</si>
  <si>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</si>
  <si>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</si>
  <si>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</si>
  <si>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</si>
  <si>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</si>
  <si>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</si>
  <si>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</si>
  <si>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</si>
  <si>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</si>
  <si>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</si>
  <si>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</si>
  <si>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</si>
  <si>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</si>
  <si>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</si>
  <si>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</si>
  <si>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</si>
  <si>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</si>
  <si>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</si>
  <si>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</si>
  <si>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</si>
  <si>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</si>
  <si>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</si>
  <si>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</si>
  <si>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</si>
  <si>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</si>
  <si>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</si>
  <si>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</si>
  <si>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</si>
  <si>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</si>
  <si>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</si>
  <si>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</si>
  <si>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</si>
  <si>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</si>
  <si>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</si>
  <si>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</si>
  <si>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</si>
  <si>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</si>
  <si>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</si>
  <si>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</si>
  <si>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</si>
  <si>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</si>
  <si>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</si>
  <si>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</si>
  <si>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</si>
  <si>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</si>
  <si>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</si>
  <si>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</si>
  <si>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</si>
  <si>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</si>
  <si>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</si>
  <si>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</si>
  <si>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</si>
  <si>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</si>
  <si>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</si>
  <si>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</si>
  <si>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</si>
  <si>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</si>
  <si>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</si>
  <si>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</si>
  <si>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</si>
  <si>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</si>
  <si>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</si>
  <si>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</si>
  <si>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</si>
  <si>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</si>
  <si>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</si>
  <si>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</si>
  <si>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</si>
  <si>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</si>
  <si>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</si>
  <si>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</si>
  <si>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</si>
  <si>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</si>
  <si>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</si>
  <si>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</si>
  <si>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</si>
  <si>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</si>
  <si>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</si>
  <si>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</si>
  <si>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</si>
  <si>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</si>
  <si>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</si>
  <si>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</si>
  <si>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</si>
  <si>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</si>
  <si>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</si>
  <si>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</si>
  <si>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</si>
  <si>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</si>
  <si>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</si>
  <si>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</si>
  <si>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</si>
  <si>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</si>
  <si>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</si>
  <si>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</si>
  <si>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</si>
  <si>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</si>
  <si>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</si>
  <si>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</si>
  <si>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</si>
  <si>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</si>
  <si>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</si>
  <si>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ARUNA VILAS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</si>
  <si>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</si>
  <si>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</si>
  <si>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</si>
  <si>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</si>
  <si>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</si>
  <si>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</si>
  <si>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</si>
  <si>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</si>
  <si>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</si>
  <si>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</si>
  <si>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</si>
  <si>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</si>
  <si>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</si>
  <si>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</si>
  <si>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</si>
  <si>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</si>
  <si>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</si>
  <si>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</si>
  <si>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</si>
  <si>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</si>
  <si>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</si>
  <si>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</si>
  <si>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</si>
  <si>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</si>
  <si>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</si>
  <si>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</si>
  <si>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</si>
  <si>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</si>
  <si>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</si>
  <si>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</si>
  <si>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</si>
  <si>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</si>
  <si>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</si>
  <si>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</si>
  <si>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</si>
  <si>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</si>
  <si>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</si>
  <si>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</si>
  <si>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</si>
  <si>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</si>
  <si>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</si>
  <si>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</si>
  <si>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</si>
  <si>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</si>
  <si>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</si>
  <si>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</si>
  <si>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</si>
  <si>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</si>
  <si>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</si>
  <si>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</si>
  <si>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</si>
  <si>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</si>
  <si>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</si>
  <si>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</si>
  <si>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</si>
  <si>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</si>
  <si>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</si>
  <si>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</si>
  <si>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</si>
  <si>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</si>
  <si>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</si>
  <si>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</si>
  <si>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</si>
  <si>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</si>
  <si>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</si>
  <si>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</si>
  <si>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</si>
  <si>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</si>
  <si>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</si>
  <si>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</si>
  <si>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</si>
  <si>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</si>
  <si>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</si>
  <si>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</si>
  <si>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</si>
  <si>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</si>
  <si>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</si>
  <si>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</si>
  <si>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</si>
  <si>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</si>
  <si>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</si>
  <si>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</si>
  <si>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</si>
  <si>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</si>
  <si>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</si>
  <si>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</si>
  <si>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</si>
  <si>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</si>
  <si>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</si>
  <si>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</si>
  <si>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</si>
  <si>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</si>
  <si>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</si>
  <si>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</si>
  <si>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</si>
  <si>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ANIL GUPTA</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</si>
  <si>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</si>
  <si>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</si>
  <si>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</si>
  <si>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</si>
  <si>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</si>
  <si>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</si>
  <si>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</si>
  <si>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</si>
  <si>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</si>
  <si>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</si>
  <si>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</si>
  <si>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</si>
  <si>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</si>
  <si>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</si>
  <si>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</si>
  <si>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</si>
  <si>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</si>
  <si>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</si>
  <si>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</si>
  <si>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</si>
  <si>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</si>
  <si>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</si>
  <si>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</si>
  <si>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</si>
  <si>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</si>
  <si>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</si>
  <si>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</si>
  <si>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</si>
  <si>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</si>
  <si>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</si>
  <si>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</si>
  <si>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</si>
  <si>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</si>
  <si>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</si>
  <si>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</si>
  <si>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</si>
  <si>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</si>
  <si>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</si>
  <si>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</si>
  <si>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</si>
  <si>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</si>
  <si>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</si>
  <si>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</si>
  <si>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</si>
  <si>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</si>
  <si>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</si>
  <si>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</si>
  <si>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</si>
  <si>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</si>
  <si>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</si>
  <si>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</si>
  <si>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</si>
  <si>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</si>
  <si>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</si>
  <si>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</si>
  <si>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</si>
  <si>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</si>
  <si>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</si>
  <si>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</si>
  <si>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</si>
  <si>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</si>
  <si>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</si>
  <si>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</si>
  <si>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</si>
  <si>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</si>
  <si>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</si>
  <si>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</si>
  <si>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</si>
  <si>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</si>
  <si>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</si>
  <si>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</si>
  <si>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</si>
  <si>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</si>
  <si>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</si>
  <si>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</si>
  <si>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</si>
  <si>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</si>
  <si>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</si>
  <si>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</si>
  <si>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</si>
  <si>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</si>
  <si>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</si>
  <si>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</si>
  <si>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</si>
  <si>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</si>
  <si>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</si>
  <si>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</si>
  <si>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</si>
  <si>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</si>
  <si>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</si>
  <si>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</si>
  <si>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SAMYAK DEEP VISHARE MANCH</t>
  </si>
  <si>
    <t>P.L.LOKHANDE MARG, RAHULNAGAR, NAGAWADI, CHEMBUR, MUMBAI-400 089.</t>
  </si>
  <si>
    <t>ASHOK R PATIL</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</si>
  <si>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</si>
  <si>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</si>
  <si>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</si>
  <si>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</si>
  <si>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</si>
  <si>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</si>
  <si>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</si>
  <si>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</si>
  <si>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</si>
  <si>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</si>
  <si>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</si>
  <si>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</si>
  <si>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</si>
  <si>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</si>
  <si>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</si>
  <si>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</si>
  <si>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</si>
  <si>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</si>
  <si>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</si>
  <si>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</si>
  <si>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</si>
  <si>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</si>
  <si>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</si>
  <si>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</si>
  <si>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</si>
  <si>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</si>
  <si>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</si>
  <si>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</si>
  <si>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</si>
  <si>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</si>
  <si>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</si>
  <si>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</si>
  <si>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</si>
  <si>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</si>
  <si>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</si>
  <si>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</si>
  <si>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</si>
  <si>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</si>
  <si>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</si>
  <si>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</si>
  <si>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</si>
  <si>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</si>
  <si>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</si>
  <si>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</si>
  <si>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</si>
  <si>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</si>
  <si>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</si>
  <si>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</si>
  <si>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</si>
  <si>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</si>
  <si>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</si>
  <si>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</si>
  <si>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</si>
  <si>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</si>
  <si>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</si>
  <si>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</si>
  <si>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</si>
  <si>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</si>
  <si>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</si>
  <si>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</si>
  <si>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</si>
  <si>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</si>
  <si>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</si>
  <si>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</si>
  <si>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</si>
  <si>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</si>
  <si>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</si>
  <si>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</si>
  <si>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</si>
  <si>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</si>
  <si>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</si>
  <si>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</si>
  <si>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</si>
  <si>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</si>
  <si>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</si>
  <si>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</si>
  <si>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</si>
  <si>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</si>
  <si>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</si>
  <si>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</si>
  <si>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</si>
  <si>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</si>
  <si>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</si>
  <si>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</si>
  <si>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</si>
  <si>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</si>
  <si>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</si>
  <si>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</si>
  <si>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</si>
  <si>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</si>
  <si>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</si>
  <si>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</si>
  <si>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</si>
  <si>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</si>
  <si>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</si>
  <si>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</si>
  <si>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</si>
  <si>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</si>
  <si>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</si>
  <si>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</si>
  <si>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</si>
  <si>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</si>
  <si>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</si>
  <si>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</si>
  <si>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</si>
  <si>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</si>
  <si>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</si>
  <si>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</si>
  <si>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</si>
  <si>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</si>
  <si>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</si>
  <si>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</si>
  <si>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</si>
  <si>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</si>
  <si>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</si>
  <si>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</si>
  <si>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</si>
  <si>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</si>
  <si>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</si>
  <si>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</si>
  <si>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</si>
  <si>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</si>
  <si>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</si>
  <si>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</si>
  <si>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</si>
  <si>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</si>
  <si>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</si>
  <si>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</si>
  <si>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</si>
  <si>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</si>
  <si>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</si>
  <si>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</si>
  <si>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</si>
  <si>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</si>
  <si>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</si>
  <si>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</si>
  <si>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</si>
  <si>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</si>
  <si>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</si>
  <si>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</si>
  <si>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</si>
  <si>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</si>
  <si>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</si>
  <si>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</si>
  <si>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</si>
  <si>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</si>
  <si>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</si>
  <si>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</si>
  <si>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</si>
  <si>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</si>
  <si>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</si>
  <si>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</si>
  <si>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</si>
  <si>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</si>
  <si>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</si>
  <si>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</si>
  <si>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</si>
  <si>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</si>
  <si>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</si>
  <si>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</si>
  <si>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</si>
  <si>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</si>
  <si>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</si>
  <si>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</si>
  <si>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</si>
  <si>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</si>
  <si>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</si>
  <si>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</si>
  <si>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</si>
  <si>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</si>
  <si>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</si>
  <si>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</si>
  <si>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</si>
  <si>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</si>
  <si>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</si>
  <si>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</si>
  <si>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</si>
  <si>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</si>
  <si>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</si>
  <si>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</si>
  <si>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</si>
  <si>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</si>
  <si>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</si>
  <si>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</si>
  <si>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</si>
  <si>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</si>
  <si>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</si>
  <si>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</si>
  <si>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</si>
  <si>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</si>
  <si>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</si>
  <si>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</si>
  <si>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</si>
  <si>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</si>
  <si>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</si>
  <si>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</si>
  <si>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</si>
  <si>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</si>
  <si>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</si>
  <si>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</si>
  <si>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</si>
  <si>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</si>
  <si>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</si>
  <si>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</si>
  <si>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</si>
  <si>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</si>
  <si>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</si>
  <si>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</si>
  <si>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</si>
  <si>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</si>
  <si>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</si>
  <si>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</si>
  <si>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</si>
  <si>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</si>
  <si>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</si>
  <si>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</si>
  <si>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</si>
  <si>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</si>
  <si>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</si>
  <si>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</si>
  <si>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</si>
  <si>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</si>
  <si>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</si>
  <si>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</si>
  <si>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</si>
  <si>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</si>
  <si>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</si>
  <si>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</si>
  <si>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</si>
  <si>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</si>
  <si>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</si>
  <si>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</si>
  <si>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</si>
  <si>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</si>
  <si>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</si>
  <si>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</si>
  <si>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</si>
  <si>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</si>
  <si>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</si>
  <si>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</si>
  <si>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</si>
  <si>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</si>
  <si>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</si>
  <si>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</si>
  <si>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</si>
  <si>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</si>
  <si>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</si>
  <si>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</si>
  <si>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</si>
  <si>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</si>
  <si>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</si>
  <si>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</si>
  <si>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</si>
  <si>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</si>
  <si>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</si>
  <si>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</si>
  <si>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</si>
  <si>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</si>
  <si>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</si>
  <si>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</si>
  <si>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</si>
  <si>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</si>
  <si>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</si>
  <si>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</si>
  <si>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</si>
  <si>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</si>
  <si>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</si>
  <si>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</si>
  <si>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</si>
  <si>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</si>
  <si>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</si>
  <si>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</si>
  <si>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</si>
  <si>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</si>
  <si>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</si>
  <si>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</si>
  <si>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</si>
  <si>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</si>
  <si>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</si>
  <si>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</si>
  <si>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</si>
  <si>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</si>
  <si>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</si>
  <si>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</si>
  <si>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</si>
  <si>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</si>
  <si>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</si>
  <si>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</si>
  <si>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</si>
  <si>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</si>
  <si>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</si>
  <si>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</si>
  <si>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</si>
  <si>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</si>
  <si>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</si>
  <si>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</si>
  <si>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</si>
  <si>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</si>
  <si>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</si>
  <si>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</si>
  <si>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</si>
  <si>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</si>
  <si>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</si>
  <si>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</si>
  <si>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</si>
  <si>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</si>
  <si>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</si>
  <si>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</si>
  <si>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</si>
  <si>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</si>
  <si>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</si>
  <si>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</si>
  <si>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</si>
  <si>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</si>
  <si>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</si>
  <si>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</si>
  <si>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</si>
  <si>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</si>
  <si>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</si>
  <si>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</si>
  <si>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</si>
  <si>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</si>
  <si>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</si>
  <si>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</si>
  <si>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</si>
  <si>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</si>
  <si>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</si>
  <si>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</si>
  <si>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</si>
  <si>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</si>
  <si>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</si>
  <si>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</si>
  <si>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</si>
  <si>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</si>
  <si>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</si>
  <si>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</si>
  <si>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</si>
  <si>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</si>
  <si>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</si>
  <si>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</si>
  <si>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</si>
  <si>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</si>
  <si>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</si>
  <si>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</si>
  <si>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</si>
  <si>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</si>
  <si>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</si>
  <si>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</si>
  <si>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</si>
  <si>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</si>
  <si>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</si>
  <si>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</si>
  <si>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</si>
  <si>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</si>
  <si>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</si>
  <si>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</si>
  <si>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</si>
  <si>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</si>
  <si>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</si>
  <si>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</si>
  <si>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</si>
  <si>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</si>
  <si>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</si>
  <si>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</si>
  <si>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</si>
  <si>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</si>
  <si>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</si>
  <si>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</si>
  <si>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</si>
  <si>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</si>
  <si>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</si>
  <si>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</si>
  <si>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</si>
  <si>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</si>
  <si>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</si>
  <si>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</si>
  <si>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</si>
  <si>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</si>
  <si>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</si>
  <si>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</si>
  <si>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</si>
  <si>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</si>
  <si>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</si>
  <si>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</si>
  <si>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</si>
  <si>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</si>
  <si>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</si>
  <si>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</si>
  <si>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</si>
  <si>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</si>
  <si>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</si>
  <si>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</si>
  <si>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</si>
  <si>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</si>
  <si>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</si>
  <si>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</si>
  <si>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</si>
  <si>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</si>
  <si>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</si>
  <si>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</si>
  <si>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</si>
  <si>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</si>
  <si>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</si>
  <si>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</si>
  <si>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</si>
  <si>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</si>
  <si>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</si>
  <si>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</si>
  <si>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</si>
  <si>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</si>
  <si>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</si>
  <si>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</si>
  <si>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</si>
  <si>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</si>
  <si>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</si>
  <si>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</si>
  <si>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</si>
  <si>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</si>
  <si>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</si>
  <si>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</si>
  <si>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</si>
  <si>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</si>
  <si>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</si>
  <si>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</si>
  <si>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</si>
  <si>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</si>
  <si>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</si>
  <si>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</si>
  <si>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</si>
  <si>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</si>
  <si>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</si>
  <si>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</si>
  <si>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</si>
  <si>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</si>
  <si>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</si>
  <si>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</si>
  <si>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</si>
  <si>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</si>
  <si>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</si>
  <si>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</si>
  <si>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</si>
  <si>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</si>
  <si>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</si>
  <si>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</si>
  <si>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</si>
  <si>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</si>
  <si>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</si>
  <si>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</si>
  <si>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</si>
  <si>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</si>
  <si>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</si>
  <si>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</si>
  <si>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</si>
  <si>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</si>
  <si>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</si>
  <si>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</si>
  <si>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</si>
  <si>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</si>
  <si>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</si>
  <si>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</si>
  <si>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</si>
  <si>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</si>
  <si>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</si>
  <si>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</si>
  <si>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</si>
  <si>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</si>
  <si>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</si>
  <si>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</si>
  <si>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</si>
  <si>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</si>
  <si>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</si>
  <si>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</si>
  <si>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</si>
  <si>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</si>
  <si>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</si>
  <si>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</si>
  <si>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</si>
  <si>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</si>
  <si>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NANAK DAIRY PLANT</t>
  </si>
  <si>
    <t>BARAKHAMBA ROA</t>
  </si>
  <si>
    <t>87,PASCHIMI MARG, VASANT VIHAR,NEW DELHI</t>
  </si>
  <si>
    <t>NANAK SINGH (DECEASED)</t>
  </si>
  <si>
    <t>SMT.BALWANT KAUR</t>
  </si>
  <si>
    <t>SHIV RAJ SINGH</t>
  </si>
  <si>
    <t>ONKAR SINGH</t>
  </si>
  <si>
    <t>BHUPINDER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</si>
  <si>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</si>
  <si>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</si>
  <si>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</si>
  <si>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</si>
  <si>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</si>
  <si>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</si>
  <si>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</si>
  <si>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</si>
  <si>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</si>
  <si>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</si>
  <si>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</si>
  <si>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</si>
  <si>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</si>
  <si>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</si>
  <si>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</si>
  <si>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</si>
  <si>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</si>
  <si>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</si>
  <si>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</si>
  <si>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</si>
  <si>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</si>
  <si>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</si>
  <si>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</si>
  <si>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</si>
  <si>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</si>
  <si>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</si>
  <si>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</si>
  <si>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</si>
  <si>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</si>
  <si>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</si>
  <si>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</si>
  <si>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</si>
  <si>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</si>
  <si>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</si>
  <si>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</si>
  <si>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</si>
  <si>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</si>
  <si>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</si>
  <si>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</si>
  <si>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</si>
  <si>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</si>
  <si>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</si>
  <si>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</si>
  <si>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</si>
  <si>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</si>
  <si>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</si>
  <si>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</si>
  <si>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</si>
  <si>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</si>
  <si>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</si>
  <si>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</si>
  <si>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</si>
  <si>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</si>
  <si>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</si>
  <si>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</si>
  <si>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</si>
  <si>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</si>
  <si>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</si>
  <si>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</si>
  <si>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</si>
  <si>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</si>
  <si>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</si>
  <si>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</si>
  <si>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</si>
  <si>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</si>
  <si>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</si>
  <si>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</si>
  <si>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</si>
  <si>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</si>
  <si>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</si>
  <si>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</si>
  <si>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</si>
  <si>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</si>
  <si>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</si>
  <si>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</si>
  <si>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</si>
  <si>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</si>
  <si>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</si>
  <si>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</si>
  <si>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</si>
  <si>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</si>
  <si>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</si>
  <si>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</si>
  <si>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</si>
  <si>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</si>
  <si>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</si>
  <si>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</si>
  <si>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</si>
  <si>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</si>
  <si>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</si>
  <si>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</si>
  <si>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</si>
  <si>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</si>
  <si>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</si>
  <si>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</si>
  <si>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</si>
  <si>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</si>
  <si>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</si>
  <si>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</si>
  <si>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</si>
  <si>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</si>
  <si>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</si>
  <si>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</si>
  <si>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</si>
  <si>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t>
  </si>
  <si>
    <t>RAMBILAS B. GOYAL</t>
  </si>
  <si>
    <t>ARUN KKUMAR GOYAL</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</si>
  <si>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</si>
  <si>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</si>
  <si>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</si>
  <si>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</si>
  <si>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</si>
  <si>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</si>
  <si>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</si>
  <si>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</si>
  <si>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</si>
  <si>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</si>
  <si>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</si>
  <si>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</si>
  <si>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</si>
  <si>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</si>
  <si>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</si>
  <si>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</si>
  <si>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</si>
  <si>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</si>
  <si>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</si>
  <si>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</si>
  <si>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</si>
  <si>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</si>
  <si>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</si>
  <si>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</si>
  <si>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</si>
  <si>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</si>
  <si>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</si>
  <si>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</si>
  <si>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</si>
  <si>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</si>
  <si>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</si>
  <si>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</si>
  <si>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</si>
  <si>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</si>
  <si>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</si>
  <si>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</si>
  <si>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</si>
  <si>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</si>
  <si>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</si>
  <si>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</si>
  <si>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</si>
  <si>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</si>
  <si>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</si>
  <si>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</si>
  <si>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</si>
  <si>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</si>
  <si>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</si>
  <si>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</si>
  <si>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</si>
  <si>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</si>
  <si>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</si>
  <si>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</si>
  <si>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</si>
  <si>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</si>
  <si>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</si>
  <si>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</si>
  <si>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</si>
  <si>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</si>
  <si>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</si>
  <si>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</si>
  <si>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</si>
  <si>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</si>
  <si>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</si>
  <si>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</si>
  <si>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</si>
  <si>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</si>
  <si>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</si>
  <si>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</si>
  <si>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</si>
  <si>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</si>
  <si>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</si>
  <si>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UTTARPRADESH</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</si>
  <si>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</si>
  <si>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</si>
  <si>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</si>
  <si>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</si>
  <si>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</si>
  <si>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</si>
  <si>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</si>
  <si>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</si>
  <si>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</si>
  <si>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</si>
  <si>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</si>
  <si>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</si>
  <si>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</si>
  <si>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</si>
  <si>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</si>
  <si>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</si>
  <si>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</si>
  <si>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</si>
  <si>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</si>
  <si>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</si>
  <si>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</si>
  <si>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</si>
  <si>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</si>
  <si>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</si>
  <si>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</si>
  <si>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</si>
  <si>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</si>
  <si>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</si>
  <si>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</si>
  <si>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</si>
  <si>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</si>
  <si>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</si>
  <si>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</si>
  <si>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</si>
  <si>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</si>
  <si>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</si>
  <si>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</si>
  <si>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</si>
  <si>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</si>
  <si>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</si>
  <si>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</si>
  <si>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</si>
  <si>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</si>
  <si>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</si>
  <si>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</si>
  <si>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</si>
  <si>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</si>
  <si>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</si>
  <si>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</si>
  <si>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</si>
  <si>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</si>
  <si>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</si>
  <si>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</si>
  <si>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</si>
  <si>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</si>
  <si>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</si>
  <si>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</si>
  <si>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</si>
  <si>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</si>
  <si>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</si>
  <si>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</si>
  <si>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</si>
  <si>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</si>
  <si>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</si>
  <si>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</si>
  <si>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</si>
  <si>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</si>
  <si>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</si>
  <si>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</si>
  <si>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</si>
  <si>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</si>
  <si>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</si>
  <si>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</si>
  <si>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</si>
  <si>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</si>
  <si>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</si>
  <si>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</si>
  <si>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</si>
  <si>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</si>
  <si>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</si>
  <si>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</si>
  <si>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</si>
  <si>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</si>
  <si>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</si>
  <si>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</si>
  <si>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</si>
  <si>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</si>
  <si>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</si>
  <si>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</si>
  <si>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</si>
  <si>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</si>
  <si>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</si>
  <si>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</si>
  <si>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</si>
  <si>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</si>
  <si>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</si>
  <si>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</si>
  <si>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</si>
  <si>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</si>
  <si>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</si>
  <si>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</si>
  <si>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RAVI AGARWAL</t>
  </si>
  <si>
    <t>SPL TECHNOCHEM LTD.</t>
  </si>
  <si>
    <t>135, MITTAL TOWER, NARIMAN POINT, MUMBAI-400 021</t>
  </si>
  <si>
    <t>BHARAT OVERSEAS, SHAMRAO VITTHAL, ANDHRA</t>
  </si>
  <si>
    <t>SHREYANSH SHAH</t>
  </si>
  <si>
    <t>C &amp; M FARMING P. LTD. (C &amp; M GROUP)</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</si>
  <si>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</si>
  <si>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</si>
  <si>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</si>
  <si>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</si>
  <si>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</si>
  <si>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</si>
  <si>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</si>
  <si>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</si>
  <si>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</si>
  <si>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</si>
  <si>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</si>
  <si>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</si>
  <si>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</si>
  <si>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</si>
  <si>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</si>
  <si>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</si>
  <si>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</si>
  <si>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</si>
  <si>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</si>
  <si>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</si>
  <si>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</si>
  <si>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</si>
  <si>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</si>
  <si>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</si>
  <si>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</si>
  <si>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</si>
  <si>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</si>
  <si>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</si>
  <si>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</si>
  <si>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</si>
  <si>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</si>
  <si>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</si>
  <si>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</si>
  <si>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</si>
  <si>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</si>
  <si>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</si>
  <si>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</si>
  <si>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</si>
  <si>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</si>
  <si>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</si>
  <si>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</si>
  <si>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</si>
  <si>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</si>
  <si>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</si>
  <si>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</si>
  <si>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</si>
  <si>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</si>
  <si>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</si>
  <si>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</si>
  <si>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</si>
  <si>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</si>
  <si>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</si>
  <si>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</si>
  <si>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</si>
  <si>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</si>
  <si>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</si>
  <si>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</si>
  <si>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</si>
  <si>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</si>
  <si>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</si>
  <si>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</si>
  <si>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</si>
  <si>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</si>
  <si>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</si>
  <si>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</si>
  <si>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</si>
  <si>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</si>
  <si>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</si>
  <si>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</si>
  <si>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</si>
  <si>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</si>
  <si>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</si>
  <si>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</si>
  <si>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</si>
  <si>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</si>
  <si>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</si>
  <si>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</si>
  <si>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</si>
  <si>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</si>
  <si>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</si>
  <si>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</si>
  <si>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</si>
  <si>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</si>
  <si>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</si>
  <si>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</si>
  <si>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</si>
  <si>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</si>
  <si>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</si>
  <si>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</si>
  <si>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</si>
  <si>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</si>
  <si>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</si>
  <si>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</si>
  <si>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</si>
  <si>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</si>
  <si>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</si>
  <si>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</si>
  <si>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</si>
  <si>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</si>
  <si>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</si>
  <si>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</si>
  <si>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</si>
  <si>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</si>
  <si>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</si>
  <si>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</si>
  <si>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</si>
  <si>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</si>
  <si>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</si>
  <si>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</si>
  <si>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</si>
  <si>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</si>
  <si>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</si>
  <si>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</si>
  <si>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</si>
  <si>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</si>
  <si>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</si>
  <si>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</si>
  <si>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</si>
  <si>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</si>
  <si>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</si>
  <si>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</si>
  <si>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</si>
  <si>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</si>
  <si>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</si>
  <si>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</si>
  <si>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</si>
  <si>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</si>
  <si>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</si>
  <si>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</si>
  <si>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</si>
  <si>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</si>
  <si>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</si>
  <si>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</si>
  <si>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</si>
  <si>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</si>
  <si>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</si>
  <si>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</si>
  <si>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</si>
  <si>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</si>
  <si>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</si>
  <si>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</si>
  <si>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</si>
  <si>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</si>
  <si>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</si>
  <si>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</si>
  <si>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</si>
  <si>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</si>
  <si>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</si>
  <si>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</si>
  <si>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</si>
  <si>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</si>
  <si>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</si>
  <si>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</si>
  <si>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</si>
  <si>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</si>
  <si>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</si>
  <si>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</si>
  <si>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</si>
  <si>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</si>
  <si>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</si>
  <si>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</si>
  <si>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</si>
  <si>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</si>
  <si>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</si>
  <si>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</si>
  <si>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</si>
  <si>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</si>
  <si>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</si>
  <si>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</si>
  <si>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</si>
  <si>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</si>
  <si>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</si>
  <si>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</si>
  <si>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</si>
  <si>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</si>
  <si>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</si>
  <si>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</si>
  <si>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</si>
  <si>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</si>
  <si>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</si>
  <si>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</si>
  <si>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</si>
  <si>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</si>
  <si>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</si>
  <si>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</si>
  <si>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</si>
  <si>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</si>
  <si>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</si>
  <si>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</si>
  <si>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</si>
  <si>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</si>
  <si>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</si>
  <si>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</si>
  <si>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</si>
  <si>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</si>
  <si>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</si>
  <si>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</si>
  <si>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</si>
  <si>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</si>
  <si>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</si>
  <si>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</si>
  <si>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</si>
  <si>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</si>
  <si>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</si>
  <si>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</si>
  <si>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</si>
  <si>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</si>
  <si>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</si>
  <si>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</si>
  <si>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</si>
  <si>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</si>
  <si>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</si>
  <si>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</si>
  <si>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</si>
  <si>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</si>
  <si>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</si>
  <si>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</si>
  <si>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</si>
  <si>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</si>
  <si>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</si>
  <si>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</si>
  <si>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</si>
  <si>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</si>
  <si>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</si>
  <si>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</si>
  <si>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</si>
  <si>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</si>
  <si>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</si>
  <si>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</si>
  <si>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</si>
  <si>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</si>
  <si>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</si>
  <si>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</si>
  <si>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</si>
  <si>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</si>
  <si>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</si>
  <si>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</si>
  <si>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</si>
  <si>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</si>
  <si>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</si>
  <si>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</si>
  <si>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</si>
  <si>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</si>
  <si>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</si>
  <si>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</si>
  <si>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</si>
  <si>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</si>
  <si>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</si>
  <si>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</si>
  <si>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</si>
  <si>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</si>
  <si>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</si>
  <si>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</si>
  <si>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</si>
  <si>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JINKING NONGTHYAMMAI, P.O. &amp; DIST. SHILLONG</t>
  </si>
  <si>
    <t>L. KHUPKHAN THANG</t>
  </si>
  <si>
    <t>D.P.MUNDHARA &amp; CO.</t>
  </si>
  <si>
    <t>ULHASNAGAR, DIST. THANE</t>
  </si>
  <si>
    <t>22, KALPANA CHS LTD. KATEMANWALI, KALYAN, DIST. THANE</t>
  </si>
  <si>
    <t>GOPIKRISHAN MUNDHARA</t>
  </si>
  <si>
    <t>DIXIT ENTERPRISES</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</si>
  <si>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</si>
  <si>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</si>
  <si>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</si>
  <si>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</si>
  <si>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</si>
  <si>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</si>
  <si>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</si>
  <si>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</si>
  <si>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</si>
  <si>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</si>
  <si>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</si>
  <si>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</si>
  <si>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</si>
  <si>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</si>
  <si>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</si>
  <si>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</si>
  <si>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</si>
  <si>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</si>
  <si>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</si>
  <si>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</si>
  <si>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</si>
  <si>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</si>
  <si>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</si>
  <si>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</si>
  <si>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</si>
  <si>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</si>
  <si>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</si>
  <si>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</si>
  <si>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</si>
  <si>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</si>
  <si>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</si>
  <si>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</si>
  <si>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</si>
  <si>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</si>
  <si>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</si>
  <si>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</si>
  <si>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</si>
  <si>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</si>
  <si>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</si>
  <si>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</si>
  <si>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</si>
  <si>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</si>
  <si>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</si>
  <si>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</si>
  <si>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</si>
  <si>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</si>
  <si>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</si>
  <si>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</si>
  <si>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</si>
  <si>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</si>
  <si>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</si>
  <si>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</si>
  <si>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</si>
  <si>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</si>
  <si>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</si>
  <si>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</si>
  <si>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</si>
  <si>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</si>
  <si>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</si>
  <si>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</si>
  <si>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</si>
  <si>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</si>
  <si>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</si>
  <si>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</si>
  <si>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</si>
  <si>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</si>
  <si>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</si>
  <si>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</si>
  <si>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</si>
  <si>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</si>
  <si>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</si>
  <si>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</si>
  <si>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</si>
  <si>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</si>
  <si>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</si>
  <si>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</si>
  <si>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</si>
  <si>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</si>
  <si>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</si>
  <si>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</si>
  <si>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</si>
  <si>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</si>
  <si>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</si>
  <si>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</si>
  <si>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</si>
  <si>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</si>
  <si>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</si>
  <si>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</si>
  <si>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</si>
  <si>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</si>
  <si>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</si>
  <si>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</si>
  <si>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</si>
  <si>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</si>
  <si>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</si>
  <si>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</si>
  <si>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</si>
  <si>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</si>
  <si>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</si>
  <si>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</si>
  <si>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</si>
  <si>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</si>
  <si>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</si>
  <si>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</si>
  <si>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</si>
  <si>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</si>
  <si>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</si>
  <si>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</si>
  <si>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</si>
  <si>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</si>
  <si>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</si>
  <si>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</si>
  <si>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</si>
  <si>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</si>
  <si>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</si>
  <si>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</si>
  <si>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</si>
  <si>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</si>
  <si>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</si>
  <si>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</si>
  <si>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</si>
  <si>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</si>
  <si>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</si>
  <si>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</si>
  <si>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</si>
  <si>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</si>
  <si>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</si>
  <si>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</si>
  <si>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</si>
  <si>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</si>
  <si>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</si>
  <si>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</si>
  <si>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</si>
  <si>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</si>
  <si>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</si>
  <si>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</si>
  <si>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</si>
  <si>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</si>
  <si>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</si>
  <si>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</si>
  <si>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</si>
  <si>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</si>
  <si>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</si>
  <si>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</si>
  <si>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</si>
  <si>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</si>
  <si>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</si>
  <si>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</si>
  <si>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</si>
  <si>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</si>
  <si>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</si>
  <si>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</si>
  <si>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</si>
  <si>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</si>
  <si>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</si>
  <si>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</si>
  <si>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</si>
  <si>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</si>
  <si>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</si>
  <si>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</si>
  <si>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</si>
  <si>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</si>
  <si>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</si>
  <si>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</si>
  <si>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</si>
  <si>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</si>
  <si>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</si>
  <si>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</si>
  <si>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</si>
  <si>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</si>
  <si>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</si>
  <si>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</si>
  <si>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</si>
  <si>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</si>
  <si>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</si>
  <si>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</si>
  <si>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</si>
  <si>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</si>
  <si>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</si>
  <si>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</si>
  <si>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</si>
  <si>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</si>
  <si>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</si>
  <si>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</si>
  <si>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</si>
  <si>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</si>
  <si>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</si>
  <si>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</si>
  <si>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</si>
  <si>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</si>
  <si>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</si>
  <si>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</si>
  <si>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</si>
  <si>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</si>
  <si>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</si>
  <si>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</si>
  <si>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</si>
  <si>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</si>
  <si>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</si>
  <si>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</si>
  <si>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</si>
  <si>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</si>
  <si>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</si>
  <si>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</si>
  <si>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</si>
  <si>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</si>
  <si>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</si>
  <si>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</si>
  <si>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</si>
  <si>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</si>
  <si>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</si>
  <si>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</si>
  <si>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</si>
  <si>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</si>
  <si>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</si>
  <si>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</si>
  <si>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</si>
  <si>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</si>
  <si>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</si>
  <si>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</si>
  <si>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</si>
  <si>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</si>
  <si>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</si>
  <si>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</si>
  <si>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</si>
  <si>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</si>
  <si>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</si>
  <si>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</si>
  <si>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</si>
  <si>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</si>
  <si>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</si>
  <si>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</si>
  <si>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</si>
  <si>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</si>
  <si>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</si>
  <si>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</si>
  <si>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</si>
  <si>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</si>
  <si>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</si>
  <si>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</si>
  <si>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</si>
  <si>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</si>
  <si>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</si>
  <si>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</si>
  <si>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</si>
  <si>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</si>
  <si>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</si>
  <si>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</si>
  <si>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</si>
  <si>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</si>
  <si>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</si>
  <si>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</si>
  <si>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</si>
  <si>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</si>
  <si>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</si>
  <si>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</si>
  <si>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</si>
  <si>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</si>
  <si>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</si>
  <si>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</si>
  <si>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</si>
  <si>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</si>
  <si>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</si>
  <si>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</si>
  <si>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</si>
  <si>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</si>
  <si>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</si>
  <si>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</si>
  <si>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</si>
  <si>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</si>
  <si>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</si>
  <si>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</si>
  <si>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</si>
  <si>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</si>
  <si>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</si>
  <si>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</si>
  <si>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</si>
  <si>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</si>
  <si>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</si>
  <si>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</si>
  <si>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</si>
  <si>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</si>
  <si>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</si>
  <si>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</si>
  <si>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</si>
  <si>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</si>
  <si>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</si>
  <si>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</si>
  <si>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</si>
  <si>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</si>
  <si>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</si>
  <si>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</si>
  <si>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</si>
  <si>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</si>
  <si>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</si>
  <si>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</si>
  <si>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</si>
  <si>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</si>
  <si>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</si>
  <si>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</si>
  <si>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</si>
  <si>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</si>
  <si>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</si>
  <si>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</si>
  <si>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</si>
  <si>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</si>
  <si>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</si>
  <si>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</si>
  <si>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</si>
  <si>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</si>
  <si>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</si>
  <si>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</si>
  <si>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</si>
  <si>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</si>
  <si>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</si>
  <si>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</si>
  <si>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</si>
  <si>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</si>
  <si>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</si>
  <si>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</si>
  <si>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</si>
  <si>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</si>
  <si>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</si>
  <si>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</si>
  <si>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</si>
  <si>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</si>
  <si>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</si>
  <si>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</si>
  <si>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</si>
  <si>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</si>
  <si>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</si>
  <si>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</si>
  <si>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</si>
  <si>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</si>
  <si>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</si>
  <si>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</si>
  <si>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</si>
  <si>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</si>
  <si>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</si>
  <si>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</si>
  <si>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</si>
  <si>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</si>
  <si>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</si>
  <si>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</si>
  <si>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</si>
  <si>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</si>
  <si>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</si>
  <si>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</si>
  <si>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</si>
  <si>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</si>
  <si>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</si>
  <si>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</si>
  <si>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</si>
  <si>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</si>
  <si>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</si>
  <si>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</si>
  <si>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</si>
  <si>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</si>
  <si>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</si>
  <si>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</si>
  <si>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</si>
  <si>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</si>
  <si>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</si>
  <si>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</si>
  <si>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</si>
  <si>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</si>
  <si>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</si>
  <si>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</si>
  <si>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</si>
  <si>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</si>
  <si>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</si>
  <si>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</si>
  <si>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</si>
  <si>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</si>
  <si>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</si>
  <si>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</si>
  <si>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</si>
  <si>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</si>
  <si>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</si>
  <si>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</si>
  <si>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</si>
  <si>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</si>
  <si>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</si>
  <si>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</si>
  <si>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</si>
  <si>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</si>
  <si>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</si>
  <si>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</si>
  <si>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</si>
  <si>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</si>
  <si>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</si>
  <si>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</si>
  <si>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</si>
  <si>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</si>
  <si>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</si>
  <si>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</si>
  <si>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</si>
  <si>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</si>
  <si>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</si>
  <si>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</si>
  <si>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</si>
  <si>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</si>
  <si>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</si>
  <si>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</si>
  <si>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</si>
  <si>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</si>
  <si>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P K IYER</t>
  </si>
  <si>
    <t>MCB SECUNDARABAD</t>
  </si>
  <si>
    <t>NO.36,SAROJINI DEVI ROAD,SECUNDARABAD 500 003</t>
  </si>
  <si>
    <t>Prakash Vanijya Pvt Ltd</t>
  </si>
  <si>
    <t>Corporate Finance Br Kolkata</t>
  </si>
  <si>
    <t>Premlata, 39 Shakespeare Sarani, 5th Floor,Kolkata 700017,West Bengal.</t>
  </si>
  <si>
    <t>Mr Mannoj Kr Jain</t>
  </si>
  <si>
    <t>Mrs Rekha Manoj Jain</t>
  </si>
  <si>
    <t>Mr Sunil Kr Singh</t>
  </si>
  <si>
    <t>Best &amp; Crompton Engineering Projects Ltd</t>
  </si>
  <si>
    <t>Corporate Finance Br Chennai</t>
  </si>
  <si>
    <t>57,PGP House,2nd Floor, Sterling Road, Nungambakkam, Chennai 600 034.</t>
  </si>
  <si>
    <t>consortium</t>
  </si>
  <si>
    <t>B NARAYANSAMY</t>
  </si>
  <si>
    <t>K SRINIVAS KALYAN RAO</t>
  </si>
  <si>
    <t>M R K VARMA</t>
  </si>
  <si>
    <t>ARB Chennai</t>
  </si>
  <si>
    <t>Alexander Square C Wing II Floor,34/35 Sardar Patel Rd Guindy Chennai 60032</t>
  </si>
  <si>
    <t>Consortium</t>
  </si>
  <si>
    <t>MR M THIAGARAJAN</t>
  </si>
  <si>
    <t>MRS LAKSHMI MURUGESAN</t>
  </si>
  <si>
    <t>SPS Steels Rolling Mills Ltd.</t>
  </si>
  <si>
    <t>Elegant Towers, 224A, A J C Bose Road, Kolkata 700 017.</t>
  </si>
  <si>
    <t>Mr Bipin Kr Vohra</t>
  </si>
  <si>
    <t>Mr Arjun Kr Santhalia</t>
  </si>
  <si>
    <t>Mrs Sanjukta Vohra</t>
  </si>
  <si>
    <t>Mr Sudesh Kr Agarwal</t>
  </si>
  <si>
    <t>Mr Asoke Kumar Chatterjee</t>
  </si>
  <si>
    <t>Brand House Retails Ltd</t>
  </si>
  <si>
    <t>Corporate Finance Br Mumbai</t>
  </si>
  <si>
    <t>"Avadh", Avadhesh Parisar, Shree Ram Mills Compound, G K Marg, Worli, Mumbai 400 018.</t>
  </si>
  <si>
    <t>Shri Nitin S Kasliwal</t>
  </si>
  <si>
    <t>Shri Vijay Kalantri</t>
  </si>
  <si>
    <t>Shri Jagadeesh S Shetty</t>
  </si>
  <si>
    <t>S Kumars Nationwide Ltd</t>
  </si>
  <si>
    <t>Corporate Finance Br</t>
  </si>
  <si>
    <t>B2, 5th Floor, Marathon Next Gen, Off G K Marg, Lower Parel, Mumbai- 400 013</t>
  </si>
  <si>
    <t>Smt Ranjitha Godbole(IDBI)</t>
  </si>
  <si>
    <t>Shri Sujeet Bhale (EXIM)</t>
  </si>
  <si>
    <t>Shri Anil Channa</t>
  </si>
  <si>
    <t>Artee Roadways PLtd</t>
  </si>
  <si>
    <t>Gujarath</t>
  </si>
  <si>
    <t>Institute of Agri Campus Anand</t>
  </si>
  <si>
    <t>Artee Chambers, Amul Dairy Road, Anand-388001</t>
  </si>
  <si>
    <t>Dipak Chandrakant Shah</t>
  </si>
  <si>
    <t>Jagdish Nathala Shah</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</si>
  <si>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</si>
  <si>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</si>
  <si>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</si>
  <si>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</si>
  <si>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</si>
  <si>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</si>
  <si>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</si>
  <si>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</si>
  <si>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</si>
  <si>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</si>
  <si>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</si>
  <si>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</si>
  <si>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</si>
  <si>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</si>
  <si>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</si>
  <si>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</si>
  <si>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G MUHILAN</t>
  </si>
  <si>
    <t>S BALASUBRAMANIAN</t>
  </si>
  <si>
    <t>G VINAYAGAM</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</si>
  <si>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</si>
  <si>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</si>
  <si>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</si>
  <si>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</si>
  <si>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</si>
  <si>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</si>
  <si>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</si>
  <si>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</si>
  <si>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</si>
  <si>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</si>
  <si>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</si>
  <si>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</si>
  <si>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</si>
  <si>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</si>
  <si>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</si>
  <si>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</si>
  <si>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</si>
  <si>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</si>
  <si>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</si>
  <si>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</si>
  <si>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</si>
  <si>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</si>
  <si>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</si>
  <si>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</si>
  <si>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</si>
  <si>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</si>
  <si>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</si>
  <si>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</si>
  <si>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</si>
  <si>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</si>
  <si>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</si>
  <si>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</si>
  <si>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</si>
  <si>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</si>
  <si>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</si>
  <si>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</si>
  <si>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</si>
  <si>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</si>
  <si>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</si>
  <si>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</si>
  <si>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</si>
  <si>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t>
  </si>
  <si>
    <t>Patibandla Santi Kiran</t>
  </si>
  <si>
    <t>Valluripalli Sudhakar</t>
  </si>
  <si>
    <t>Electrotherm (India)Ltd</t>
  </si>
  <si>
    <t>MCB Ahmedabad</t>
  </si>
  <si>
    <t>A-1, Skylark Apartment, Satellite, Ahmedabad-380 015.</t>
  </si>
  <si>
    <t>Shri Mukesh Bhandari</t>
  </si>
  <si>
    <t>Shri Shailesh Bhandari</t>
  </si>
  <si>
    <t>Shri Avinash Bhandari</t>
  </si>
  <si>
    <t>Shri Nilesh Desai</t>
  </si>
  <si>
    <t>Shri Ram Singh</t>
  </si>
  <si>
    <t>Brig Pradipkrishna Prasad</t>
  </si>
  <si>
    <t>Indian Technomac Co Ltd</t>
  </si>
  <si>
    <t>Mid Corporate Finance Br Delhi</t>
  </si>
  <si>
    <t>Village Jagatpur, Misserwala, Paonta Sahib, Sirmour (HP)</t>
  </si>
  <si>
    <t>Rakesh Kumar Sharma</t>
  </si>
  <si>
    <t>Vinay Sharma</t>
  </si>
  <si>
    <t>Aswani Sahoo</t>
  </si>
  <si>
    <t>Satya Narain Nandi</t>
  </si>
  <si>
    <t>Ranganathan Sriniwasan</t>
  </si>
  <si>
    <t>Gurupath Merchandise Ltd Guarantors</t>
  </si>
  <si>
    <t>Thunder Traders Ltd Guarantors</t>
  </si>
  <si>
    <t>Indian Technometal Co Ltd</t>
  </si>
  <si>
    <t>Village: Jagatpur, P.O. Misserwala, Paonta Sahib, Sirmour,Himachal Pradesh-173021.</t>
  </si>
  <si>
    <t>Ashwini Kumar Sahoo</t>
  </si>
  <si>
    <t>Indian Technomac Company Ltd Guarantor</t>
  </si>
  <si>
    <t>BMT Chrome Alloys PLtd Guarantor</t>
  </si>
  <si>
    <t>Indian Technolime Company Ltd Guarantor</t>
  </si>
  <si>
    <t>Firefly Energy Ltd.</t>
  </si>
  <si>
    <t>Plot no 15 &amp; 20, Changadar Ind Estate, Sarkhej Bavla Highway, Changodar,Ahmedabad-382213.</t>
  </si>
  <si>
    <t>Bhavdeep Indulal Doshi</t>
  </si>
  <si>
    <t>Ashish Viklifbhai Christain</t>
  </si>
  <si>
    <t>Shailesh Bhanwarlal Bhandari</t>
  </si>
  <si>
    <t>Anil Kumar Amrutlal Patel</t>
  </si>
  <si>
    <t>Mukesh Bhanwarlal Bhandari</t>
  </si>
  <si>
    <t>Pilla Jayalakshmi W/o Yeedi Suresh Kumar</t>
  </si>
  <si>
    <t>Gandhigram Visakhapatnam</t>
  </si>
  <si>
    <t>D no 4/120/2/1, 3rd Floor, Chandrampalem, Madhurawada, Visakhapatnam-530041. Andhra Pradesh</t>
  </si>
  <si>
    <t>Yeedi Suresh Kumar S/O Thouteswara Rao</t>
  </si>
  <si>
    <t>Pilla Jaya Lakshmi</t>
  </si>
  <si>
    <t>Yeedi Suresh Kumar</t>
  </si>
  <si>
    <t>Shaikh Mohd Azizullah Ayub</t>
  </si>
  <si>
    <t>Kushal Overseas Ltd</t>
  </si>
  <si>
    <t>ARB Kolkata</t>
  </si>
  <si>
    <t>147/148, Cotton Street, Kolkata-700 008</t>
  </si>
  <si>
    <t>Anil Kr Ghosh</t>
  </si>
  <si>
    <t>Rashmi Goenka</t>
  </si>
  <si>
    <t>Pushpa Devi Agarwal</t>
  </si>
  <si>
    <t>Pijush Roy</t>
  </si>
  <si>
    <t>Tapaskumar Mondal Guarantor</t>
  </si>
  <si>
    <t>Amit Marble Udyog</t>
  </si>
  <si>
    <t>11/3d, Canal Circular Rd, Ultadanga.. Kolkata-700 067.</t>
  </si>
  <si>
    <t>Bishnu Kr Sharma</t>
  </si>
  <si>
    <t>Usha Sharma</t>
  </si>
  <si>
    <t>Rabindra Nath Paul Guarantor</t>
  </si>
  <si>
    <t>Sukumar Paul Guarantor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</si>
  <si>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</si>
  <si>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</si>
  <si>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</si>
  <si>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</si>
  <si>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</si>
  <si>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</si>
  <si>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</si>
  <si>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</si>
  <si>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</si>
  <si>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</si>
  <si>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</si>
  <si>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</si>
  <si>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</si>
  <si>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t>
  </si>
  <si>
    <t>Bhabatosh Chanda</t>
  </si>
  <si>
    <t>Central Jute Corporation</t>
  </si>
  <si>
    <t>ARB KOLKATA</t>
  </si>
  <si>
    <t>46/1E,B.T.Road,8th Floor,Kolkata-700 002.</t>
  </si>
  <si>
    <t>Goutam Kr Paul</t>
  </si>
  <si>
    <t>Pramurta Kalyan Paul Guarantor</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</si>
  <si>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</si>
  <si>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</si>
  <si>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</si>
  <si>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</si>
  <si>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</si>
  <si>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</si>
  <si>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</si>
  <si>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</si>
  <si>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</si>
  <si>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</si>
  <si>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</si>
  <si>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</si>
  <si>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</si>
  <si>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</si>
  <si>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</si>
  <si>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</si>
  <si>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</si>
  <si>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</si>
  <si>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</si>
  <si>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</si>
  <si>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</si>
  <si>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</si>
  <si>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</si>
  <si>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</si>
  <si>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</si>
  <si>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</si>
  <si>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</si>
  <si>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</si>
  <si>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</si>
  <si>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</si>
  <si>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</si>
  <si>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</si>
  <si>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</si>
  <si>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</si>
  <si>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</si>
  <si>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</si>
  <si>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</si>
  <si>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</si>
  <si>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</si>
  <si>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</si>
  <si>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</si>
  <si>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</si>
  <si>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</si>
  <si>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</si>
  <si>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</si>
  <si>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</si>
  <si>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</si>
  <si>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</si>
  <si>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</si>
  <si>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</si>
  <si>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</si>
  <si>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</si>
  <si>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</si>
  <si>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</si>
  <si>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</si>
  <si>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</si>
  <si>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</si>
  <si>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</si>
  <si>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</si>
  <si>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</si>
  <si>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</si>
  <si>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</si>
  <si>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</si>
  <si>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</si>
  <si>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</si>
  <si>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</si>
  <si>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</si>
  <si>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</si>
  <si>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</si>
  <si>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</si>
  <si>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</si>
  <si>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</si>
  <si>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</si>
  <si>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</si>
  <si>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</si>
  <si>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</si>
  <si>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</si>
  <si>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</si>
  <si>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</si>
  <si>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</si>
  <si>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</si>
  <si>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</si>
  <si>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</si>
  <si>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</si>
  <si>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</si>
  <si>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</si>
  <si>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Yeedi Amarnath S/oThoutesw</t>
  </si>
  <si>
    <t>DNO 4/120/2/1,Chandrampalem,Madhurawada,Visakhapatnam-530041,Andhra Pradesh</t>
  </si>
  <si>
    <t>Yeedi Durgamba</t>
  </si>
  <si>
    <t>Yeedi Suresh Kumar Guarantor</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</si>
  <si>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</si>
  <si>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</si>
  <si>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</si>
  <si>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</si>
  <si>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</si>
  <si>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</si>
  <si>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</si>
  <si>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</si>
  <si>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</si>
  <si>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</si>
  <si>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</si>
  <si>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</si>
  <si>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</si>
  <si>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t>
  </si>
  <si>
    <t>Dileep Veerchand</t>
  </si>
  <si>
    <t>Romy Malhotra Guarantor</t>
  </si>
  <si>
    <t>Malhotra Textiles</t>
  </si>
  <si>
    <t>Opera House Mumbai</t>
  </si>
  <si>
    <t>Vishal Industrial Area, Saki Naka , Andheri (E), Mumbai-400073.</t>
  </si>
  <si>
    <t>Romy Malhotra</t>
  </si>
  <si>
    <t>Rohit Kumar</t>
  </si>
  <si>
    <t>Vishal Bharti Guarantor</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</si>
  <si>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</si>
  <si>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</si>
  <si>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</si>
  <si>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</si>
  <si>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</si>
  <si>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</si>
  <si>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</si>
  <si>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</si>
  <si>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</si>
  <si>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</si>
  <si>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</si>
  <si>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</si>
  <si>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</si>
  <si>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</si>
  <si>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</si>
  <si>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</si>
  <si>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</si>
  <si>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</si>
  <si>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</si>
  <si>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</si>
  <si>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t>
  </si>
  <si>
    <t>Padmachar Sudesh Prasad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</si>
  <si>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</si>
  <si>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</si>
  <si>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</si>
  <si>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</si>
  <si>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</si>
  <si>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</si>
  <si>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</si>
  <si>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</si>
  <si>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</si>
  <si>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</si>
  <si>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</si>
  <si>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</si>
  <si>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</si>
  <si>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</si>
  <si>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</si>
  <si>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</si>
  <si>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</si>
  <si>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t>
  </si>
  <si>
    <t>Smt Darisi Aruna Devi MD</t>
  </si>
  <si>
    <t>Mr Nidamanuri Anil Kumar</t>
  </si>
  <si>
    <t>Mrs Telaprolu Bhargavi</t>
  </si>
  <si>
    <t>Mr N V Suresh Kumar</t>
  </si>
  <si>
    <t>Mrs Nidamanuri  Hymavathi Guarantor</t>
  </si>
  <si>
    <t>Elegant Towers, 224A, AJC Bose Road, Kolkata-700 017.</t>
  </si>
  <si>
    <t>Bipin Kumar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</si>
  <si>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</si>
  <si>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</si>
  <si>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</si>
  <si>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</si>
  <si>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</si>
  <si>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</si>
  <si>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t>
  </si>
  <si>
    <t>HLCC Area Ahmedabad</t>
  </si>
  <si>
    <t>Village Tuna,Survey no -160, On Adipur-Tuna Rd,Tal Anjar,Dist Gandhidham-370205, Gujarat</t>
  </si>
  <si>
    <t>CONSORTIUM</t>
  </si>
  <si>
    <t>Prakash V Shah</t>
  </si>
  <si>
    <t>Mrs Sangita Prakash Shah</t>
  </si>
  <si>
    <t>ATHARVA PLASTIC</t>
  </si>
  <si>
    <t>Joppling Road/ARB Lucknow</t>
  </si>
  <si>
    <t>18,Chand Ganj, Near Chandrashekhar Park,Aliganj, Lucknow(U P)Pin-226012</t>
  </si>
  <si>
    <t>Anand Bihari Yadav</t>
  </si>
  <si>
    <t>MEEZAN HOSPITAL &amp; RESEARCH CENTRE</t>
  </si>
  <si>
    <t>Faizabad Road/ ARB Lucknow</t>
  </si>
  <si>
    <t>529/629,K-1 Shyam Nagar,Khurram Nagar,Lucknow (U P)Pin-226022.</t>
  </si>
  <si>
    <t>Dr Mohammad Rizwan Siddiqui</t>
  </si>
  <si>
    <t>SRI SAI ENTERPRISES</t>
  </si>
  <si>
    <t>201,EldecoSarswati Apartment Chandganj Garden Road,Aliganj,Lucknow(UP)Pin-226012.</t>
  </si>
  <si>
    <t>Smt Divya Shankar W/o Sri Abhay Shankar</t>
  </si>
  <si>
    <t>D B MATRESSES &amp; STEEL</t>
  </si>
  <si>
    <t>HimachalPradesh</t>
  </si>
  <si>
    <t>UNA</t>
  </si>
  <si>
    <t>Phase III, Industrial Area,Tahliwal, Dist UNA, Himachal Pradesh.</t>
  </si>
  <si>
    <t>SH VISHAL GUMBERS/oSH PREM PRAKASH GUMBE</t>
  </si>
  <si>
    <t>MVL Telecom Ltd</t>
  </si>
  <si>
    <t>Parliament Street</t>
  </si>
  <si>
    <t>RO 1201B,12th floor,Hemkunt Chamber,89 Nehru Place,New Delhi-110019.</t>
  </si>
  <si>
    <t>Prem Adip Rishi</t>
  </si>
  <si>
    <t>Rajesh Galhotra</t>
  </si>
  <si>
    <t>Vijay Kumar Sood</t>
  </si>
  <si>
    <t>Kalpana Gupta</t>
  </si>
  <si>
    <t>M V L Ind  Guarantor</t>
  </si>
  <si>
    <t>Anukool Films Pvt Ltd Guarantor</t>
  </si>
  <si>
    <t>Falcon Technosystems Ltd  New Name of Co</t>
  </si>
  <si>
    <t>Noesis Ind Ltd Formerly MVL Ind Ltd Gtee</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</si>
  <si>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</si>
  <si>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</si>
  <si>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</si>
  <si>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</si>
  <si>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</si>
  <si>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</si>
  <si>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</si>
  <si>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</si>
  <si>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</si>
  <si>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</si>
  <si>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</si>
  <si>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</si>
  <si>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</si>
  <si>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</si>
  <si>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</si>
  <si>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</si>
  <si>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</si>
  <si>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</si>
  <si>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</si>
  <si>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</si>
  <si>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</si>
  <si>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</si>
  <si>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</si>
  <si>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</si>
  <si>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</si>
  <si>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</si>
  <si>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t>
  </si>
  <si>
    <t>Poonam Sehgal</t>
  </si>
  <si>
    <t>Joginder Kumar Sehgal</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</si>
  <si>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</si>
  <si>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</si>
  <si>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</si>
  <si>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</si>
  <si>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</si>
  <si>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</si>
  <si>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</si>
  <si>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</si>
  <si>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PLOT NO 284, SULTANIA COMPLEX PATRAPADA, BHUBANESHWAR, DIST- KHURDA, PIN-751019</t>
  </si>
  <si>
    <t>SOLE</t>
  </si>
  <si>
    <t>SHAIKH ABDUL HANAN BHU.</t>
  </si>
  <si>
    <t>HEMANT SUAR</t>
  </si>
  <si>
    <t>LIKHITA SUAR</t>
  </si>
  <si>
    <t>SRIMANT SUAR GTR</t>
  </si>
  <si>
    <t>LINGARAJ SENA &amp; OTRS GTR BHUB</t>
  </si>
  <si>
    <t>SHAIKH ABDUL HANAN GTR</t>
  </si>
  <si>
    <t>HEMANT SUAR GTR</t>
  </si>
  <si>
    <t>SUNDARI SENA GTR NIPANIA BHUBNESHWAR</t>
  </si>
  <si>
    <t>PUSHPANJALI SENA GTR NIPANIA BHUBNESHWAR</t>
  </si>
  <si>
    <t>GITANAJALI SENA GTR NIPANIA BHUBNESHWAR</t>
  </si>
  <si>
    <t>SWARNA HOSPITAL PVT. LTD.</t>
  </si>
  <si>
    <t>CHANDRASEKHARPUR</t>
  </si>
  <si>
    <t>C 1, JAYADEV VIHAR, BHUBANESHWAR ODISHA, 751013</t>
  </si>
  <si>
    <t>ORISSA STATE COOPERATIVE BANK LTD, SBI</t>
  </si>
  <si>
    <t>DR.CHITTAARANJAN DASHNAYAPALLI</t>
  </si>
  <si>
    <t>SUCHITRA DAS</t>
  </si>
  <si>
    <t>RAJKIRAN J.SHETTY</t>
  </si>
  <si>
    <t>DR.CHITTAARANJAN DASH GTR</t>
  </si>
  <si>
    <t>SUCHITRA DAS GTR</t>
  </si>
  <si>
    <t>SOCIETY FOR HUMAN ADVANCEMENT&amp;RURAL EDUCATION</t>
  </si>
  <si>
    <t>NAYA CHOWK BHUBANESHWAR</t>
  </si>
  <si>
    <t>SANDHYATARA LANE, ANAND NAGAR, KATHAGADA, DHENKANAL DIST. DHENKANAL ODISHA, 759001</t>
  </si>
  <si>
    <t>KAILASH CHANRA BEHERA DHENKANALODI</t>
  </si>
  <si>
    <t>MAMTAZ BEGUM DHENKANAL ODISHA</t>
  </si>
  <si>
    <t>KARAMATALI KHAN DHENKANAL ODIS</t>
  </si>
  <si>
    <t>KAILASHCHANDRABEHERA GTR DHENKANA</t>
  </si>
  <si>
    <t>KARAMATALIKHAN GTR DHENKANALOD</t>
  </si>
  <si>
    <t>NEESA INFRASTRUCTURE LTD.</t>
  </si>
  <si>
    <t>MCB AHMEDABAD</t>
  </si>
  <si>
    <t>PLOTNO278P,PANCHRATNA INDL.ESTATE B/H WILSON PRINT CITY,CHANGODAR,AHMD382213CAMBAY HOT VEJALPUR</t>
  </si>
  <si>
    <t>IOB, SBI, SIDBI</t>
  </si>
  <si>
    <t>SANJAY GUPTA SATE.RD AHMD.51</t>
  </si>
  <si>
    <t>NEELU GUPTASAT.RD.AHMD.51 GUJ</t>
  </si>
  <si>
    <t>ARVINDKUMARGUPTA SAT.AHMD.15.</t>
  </si>
  <si>
    <t>MANOJ KR.SINGHAL UTTAMNGR NDEL.</t>
  </si>
  <si>
    <t>YOGESHGHISUMALGEMAWAT MANINGR</t>
  </si>
  <si>
    <t>SHAILESH MODI SAT.RD. AHMD15</t>
  </si>
  <si>
    <t>SANJAY GUPTA GTR SAT.RD.AHMD51</t>
  </si>
  <si>
    <t>NEELU GUPTA SAT.RD.AHMD51 GTR</t>
  </si>
  <si>
    <t>TECHNODOT ENG.LT.CORP.GTEE.N.D</t>
  </si>
  <si>
    <t>NEESAAGRITECH&amp;FOODS LTD.CORGTE</t>
  </si>
  <si>
    <t>NEESA AGRITECH AND FOODS LTD.</t>
  </si>
  <si>
    <t>PLOT 279P PANCHRATNA INDUSTRIAL ESTATE OPPO.ARMEC COLD STORAGE CHAMGODAR AHMEDABAD 382213</t>
  </si>
  <si>
    <t>SANJAY GUPTA SAT.RD.AHMD51GUJ</t>
  </si>
  <si>
    <t>NEELU GUPTA SAT.RD.AHMD51GUJ.</t>
  </si>
  <si>
    <t>ARVIND KR.GUPTA SAT.AHMD15GUJ.</t>
  </si>
  <si>
    <t>MANOJ KR.SINGHAL N.DELHI69</t>
  </si>
  <si>
    <t>GIRISH C.MUKUNDLAL BALUNI AH13</t>
  </si>
  <si>
    <t>SANJAYGUPTA GTRSAT.RD.AHMD51GU</t>
  </si>
  <si>
    <t>NEELUGUPTA GTR SAT.RD.AHMD51GU</t>
  </si>
  <si>
    <t>NEESA TECHNO.PVT.L.AHMD.GUJ.</t>
  </si>
  <si>
    <t>V.S.INTERNATIONAL</t>
  </si>
  <si>
    <t>MCB FARIDABAD</t>
  </si>
  <si>
    <t>A-503, CRESCENT APT.PLOT NO.2,SECT-18A,DWARKA N.DELHI78  MANESAR GURGAON122050</t>
  </si>
  <si>
    <t>VIJENDER SINGH AHLAWAT N.DELHI</t>
  </si>
  <si>
    <t>SURANDER SINGH AHLAWAT N.DELHI</t>
  </si>
  <si>
    <t>MURLEEDHARAN PILLAIN.DELHI3 GT.</t>
  </si>
  <si>
    <t>BRIG.NARINDER SINGH ND.78 GTR</t>
  </si>
  <si>
    <t>METAPHOR EXPORTS PVT. LTD.</t>
  </si>
  <si>
    <t>DELHI U T</t>
  </si>
  <si>
    <t>MCB DELHI</t>
  </si>
  <si>
    <t>D45 NARAINA VIHAR NEW DELHI110028</t>
  </si>
  <si>
    <t>METAPHOR EXPORTS PVTLTD</t>
  </si>
  <si>
    <t>PREMNATH KHANNA</t>
  </si>
  <si>
    <t>ANJU KHANNA GTR</t>
  </si>
  <si>
    <t>SAMMER KHANNA DR GTR</t>
  </si>
  <si>
    <t>SANJAY KHANNA GTR</t>
  </si>
  <si>
    <t>SANDEEP KHANNA GTR</t>
  </si>
  <si>
    <t>LOKESH PAHWA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</si>
  <si>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</si>
  <si>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</si>
  <si>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</si>
  <si>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</si>
  <si>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</si>
  <si>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</si>
  <si>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</si>
  <si>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</si>
  <si>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</si>
  <si>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</si>
  <si>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</si>
  <si>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</si>
  <si>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</si>
  <si>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</si>
  <si>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</si>
  <si>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</si>
  <si>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</si>
  <si>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</si>
  <si>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</si>
  <si>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</si>
  <si>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</si>
  <si>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t>
  </si>
  <si>
    <t>MS SEEMA JOWKAR DR</t>
  </si>
  <si>
    <t>MANICKEM KANNAN</t>
  </si>
  <si>
    <t>MS SEEMA JOWKAR GTR</t>
  </si>
  <si>
    <t>SHREE GANESH JEWELLARY HOUSE (I) LTD</t>
  </si>
  <si>
    <t>CFB KOLKATAKOLKATA NORTH</t>
  </si>
  <si>
    <t>VARDAAN MARKET 6 CAMAC STREET KOLKATA 700016WEST BENGAL</t>
  </si>
  <si>
    <t>SBI LEAD BANK</t>
  </si>
  <si>
    <t>NILESH PAREKH DR</t>
  </si>
  <si>
    <t>UMESH PAREKH MD</t>
  </si>
  <si>
    <t>NILESH PAREKH GTR</t>
  </si>
  <si>
    <t>UMESH PAREKH GTR</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</si>
  <si>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</si>
  <si>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</si>
  <si>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</si>
  <si>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</si>
  <si>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</si>
  <si>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</si>
  <si>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</si>
  <si>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</si>
  <si>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</si>
  <si>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</si>
  <si>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</si>
  <si>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</si>
  <si>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</si>
  <si>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t>
  </si>
  <si>
    <t>DEVENDRA B JAIN DR</t>
  </si>
  <si>
    <t>PUSHPADEVI B JAIN DR</t>
  </si>
  <si>
    <t>BABULL G JAIN GTR</t>
  </si>
  <si>
    <t>PUSHPADEVI B JAIN GTR</t>
  </si>
  <si>
    <t>DEVENDRA B JAIN GTR</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</si>
  <si>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</si>
  <si>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</si>
  <si>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</si>
  <si>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</si>
  <si>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</si>
  <si>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</si>
  <si>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</si>
  <si>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t>
  </si>
  <si>
    <t>UMESH K HUKAMATANI DR</t>
  </si>
  <si>
    <t>SMTSHREYA RAMESH MANSARAMANIDR</t>
  </si>
  <si>
    <t>VIRAL JAYSUKHLAL SHAH DR</t>
  </si>
  <si>
    <t>UEMSH K HUKAMATANI GTR</t>
  </si>
  <si>
    <t>SHREYA RAMESH MANSARAMANI</t>
  </si>
  <si>
    <t>VIRAL JAISUKHLAL SHAH</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</si>
  <si>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</si>
  <si>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</si>
  <si>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</si>
  <si>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</si>
  <si>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</si>
  <si>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</si>
  <si>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</si>
  <si>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</si>
  <si>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</si>
  <si>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 PROP</t>
  </si>
  <si>
    <t>PRAVEEN KUMAR GUA</t>
  </si>
  <si>
    <t>MR.INDIRA DEVI GUA</t>
  </si>
  <si>
    <t>DEVYANI FOOD PRODUCTS</t>
  </si>
  <si>
    <t>KHASRA NO.339,DINDAPUR,NAJAFGARH, PROPERTY NO.501-502 NEW DELHI-110041</t>
  </si>
  <si>
    <t>DEVENDER SINGH LAKHRA PROP</t>
  </si>
  <si>
    <t>INDIRA DEVI.Mrs GUA</t>
  </si>
  <si>
    <t>S.S.K.TRADING PVT.LTD.</t>
  </si>
  <si>
    <t>MIDCORPORATEFINANCE BR.N.DELHI</t>
  </si>
  <si>
    <t>X-603,6THFLOOR,SIDDHARTHA APARTMENTS,M.P.ENCLAVE,PITAMPURA,NEW DELHI110006</t>
  </si>
  <si>
    <t>PNB,BOB,OBC,ANDHRA BK.SYNDICATE BK.</t>
  </si>
  <si>
    <t>SURENDER BANSAL MD</t>
  </si>
  <si>
    <t>MRS.SHEFALI BANSAL DIR</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</si>
  <si>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</si>
  <si>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</si>
  <si>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</si>
  <si>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</si>
  <si>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</si>
  <si>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</si>
  <si>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</si>
  <si>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</si>
  <si>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</si>
  <si>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</si>
  <si>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</si>
  <si>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</si>
  <si>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</si>
  <si>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t>
  </si>
  <si>
    <t>SUSHIL JAIN DIR</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</si>
  <si>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</si>
  <si>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</si>
  <si>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</si>
  <si>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</si>
  <si>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</si>
  <si>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</si>
  <si>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</si>
  <si>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</si>
  <si>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t>
  </si>
  <si>
    <t>SURENDER GILL DIR</t>
  </si>
  <si>
    <t>RAMESH WALIA DIR</t>
  </si>
  <si>
    <t>SARAL GILL GUA</t>
  </si>
  <si>
    <t>SURENDER GILL  GUA</t>
  </si>
  <si>
    <t>RAMESH WALIA GUA</t>
  </si>
  <si>
    <t>PREMPRAKASH TUBES LTD.</t>
  </si>
  <si>
    <t>68-B,SECTOR-i,PITAMPUR,DISTT.INDORE452009 &amp;C-308,PREM TRADE CENTRE,SIYAGANJ,INDORE452009</t>
  </si>
  <si>
    <t>BOI,CENTRAL BANK OF INDIA MULTIPLE</t>
  </si>
  <si>
    <t>MUKESH SHARMA DIR</t>
  </si>
  <si>
    <t>MRS. NEENA SHARMA DIR</t>
  </si>
  <si>
    <t>MRS.VIMLARANI SHARMA DIR</t>
  </si>
  <si>
    <t>SIDDHARTH SINGH PRO DIR</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</si>
  <si>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</si>
  <si>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</si>
  <si>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</si>
  <si>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</si>
  <si>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</si>
  <si>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</si>
  <si>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</si>
  <si>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</si>
  <si>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</si>
  <si>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</si>
  <si>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</si>
  <si>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</si>
  <si>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</si>
  <si>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</si>
  <si>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t>
  </si>
  <si>
    <t>VIRAJCHETANSHAHDIR</t>
  </si>
  <si>
    <t>SAHILPARESHSHAHDIR</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</si>
  <si>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</si>
  <si>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</si>
  <si>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</si>
  <si>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</si>
  <si>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</si>
  <si>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</si>
  <si>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</si>
  <si>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</si>
  <si>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</si>
  <si>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</si>
  <si>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</si>
  <si>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</si>
  <si>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</si>
  <si>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</si>
  <si>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</si>
  <si>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NARPINDER KR. GUPTA</t>
  </si>
  <si>
    <t>ASHOK CHATTERJEE</t>
  </si>
  <si>
    <t>KRISHNA DAYAL GHOSH</t>
  </si>
  <si>
    <t>SHREE GEL TEXTILES PVT. LTD.</t>
  </si>
  <si>
    <t>ADAJAN SURAT</t>
  </si>
  <si>
    <t>23/24 RAJHANS POINT NEAR GITANJALI PETROL PUMP VARAGHA ROAD SURAT GUJRAT PIN395006 CINU17120GJ20</t>
  </si>
  <si>
    <t>HARESHBHAI V.KOTADIYA</t>
  </si>
  <si>
    <t>KETAN K.BARWALIYA</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</si>
  <si>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</si>
  <si>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</si>
  <si>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</si>
  <si>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</si>
  <si>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</si>
  <si>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</si>
  <si>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</si>
  <si>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</si>
  <si>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</si>
  <si>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</si>
  <si>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</si>
  <si>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</si>
  <si>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</si>
  <si>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</si>
  <si>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t>
  </si>
  <si>
    <t>KAMLESH BHANWARLAL JAIN</t>
  </si>
  <si>
    <t>RAKEH BHANWARLAL JAIN</t>
  </si>
  <si>
    <t>ANITA JAIN MRS GUA</t>
  </si>
  <si>
    <t>YESHWEANT B. JAIN GUA</t>
  </si>
  <si>
    <t>KAMLESH BHANWARLALJAIN GUA</t>
  </si>
  <si>
    <t>RAKESH BHANWARLAL JAIN GUA</t>
  </si>
  <si>
    <t>SATRUBES METALS PVT. LTD. COR GTEE.</t>
  </si>
  <si>
    <t>LAXMI ENTERPRISES</t>
  </si>
  <si>
    <t>SUBHANPURA VADODARA BARODA</t>
  </si>
  <si>
    <t>GF/4,SHIVSHAKTI CHAMBER OPP.BARANPURA PETROL PUMP NEW KHANDERAO MKT RD BARANPURA BARODA PIN-3900</t>
  </si>
  <si>
    <t>RATNESH SATYANARAYAN RATHI</t>
  </si>
  <si>
    <t>ILLYASBHAI HAJI I.BHATHAWALA</t>
  </si>
  <si>
    <t>SURANA INDUSTRIES</t>
  </si>
  <si>
    <t>CFB CHENNAI</t>
  </si>
  <si>
    <t>29,WHITES RD2ND FLOOR,ROYAPETTAH CHENNAI 600014</t>
  </si>
  <si>
    <t>14BANKSIDBI,PNB,UCO,OBC,ALB,CAN,BOB,SYN.</t>
  </si>
  <si>
    <t>DINESH CHAND SURANA</t>
  </si>
  <si>
    <t>GAUTHAMRAJ SURANA</t>
  </si>
  <si>
    <t>SHANTILAL SURANA</t>
  </si>
  <si>
    <t>VIJAYRAJ SURANA</t>
  </si>
  <si>
    <t>DINESH CHAND SURANA GUA</t>
  </si>
  <si>
    <t>GAUTHAMRAJ SURANA GUA</t>
  </si>
  <si>
    <t>SHANTILAL SURANA GUA</t>
  </si>
  <si>
    <t>VIJAYRAJ SURANA GUA</t>
  </si>
  <si>
    <t>SURANA CORPORATION LTD.</t>
  </si>
  <si>
    <t>29 WHITES ROAD II FLOOR ROYAPETTAH CHENNAI PIN-600014</t>
  </si>
  <si>
    <t>SBI LEADER,PNB BOI IDBI SCBL</t>
  </si>
  <si>
    <t>DEVRAJAN K.E. NEDIR</t>
  </si>
  <si>
    <t>G R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</si>
  <si>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</si>
  <si>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</si>
  <si>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</si>
  <si>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</si>
  <si>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</si>
  <si>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</si>
  <si>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</si>
  <si>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</si>
  <si>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</si>
  <si>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</si>
  <si>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</si>
  <si>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</si>
  <si>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</si>
  <si>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</si>
  <si>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</si>
  <si>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</si>
  <si>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</si>
  <si>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</si>
  <si>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</si>
  <si>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</si>
  <si>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t>
  </si>
  <si>
    <t>CFB NARIMAN POINT MUMBAI</t>
  </si>
  <si>
    <t>VALECHA VALE VALECHA CHAMBERS 4TH FLOOR ANDHERI NEW LINK RD. ANDHERI (WEST) MUMBAI 400053</t>
  </si>
  <si>
    <t>ARVIND THAKKAR</t>
  </si>
  <si>
    <t>JAGDISH K VALECHA</t>
  </si>
  <si>
    <t>DINESH H VALECHA</t>
  </si>
  <si>
    <t>UMESH H VALECHA</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</si>
  <si>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</si>
  <si>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</si>
  <si>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</si>
  <si>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</si>
  <si>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</si>
  <si>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</si>
  <si>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</si>
  <si>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</si>
  <si>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</si>
  <si>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</si>
  <si>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</si>
  <si>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</si>
  <si>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</si>
  <si>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</si>
  <si>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</si>
  <si>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</si>
  <si>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</si>
  <si>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</si>
  <si>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t>
  </si>
  <si>
    <t>KABIR SODHI</t>
  </si>
  <si>
    <t>JITENDRA SINGH GUA</t>
  </si>
  <si>
    <t>GURMEET SODHI MRS. GUA</t>
  </si>
  <si>
    <t>KIRAT SODHI GUA</t>
  </si>
  <si>
    <t>KABIR SODHI GUA</t>
  </si>
  <si>
    <t>T.K.ENGINEERS</t>
  </si>
  <si>
    <t>STATIONA ROAD BARODA</t>
  </si>
  <si>
    <t>366/3AGIDC MAKARPURA BARODA PIN 390005</t>
  </si>
  <si>
    <t>RAJA TAPAS DAS GUPTA</t>
  </si>
  <si>
    <t>TAPSI DAS GUPTA GUA</t>
  </si>
  <si>
    <t>SOUMEN DAS GUPTA</t>
  </si>
  <si>
    <t>DUNN FOODS PVT. LTD.</t>
  </si>
  <si>
    <t>SECTOR 17 B CHANDIGARH(U.T.)</t>
  </si>
  <si>
    <t>469INDUSTRIAL AREA PHASEVIIIB,MOHALI PB.PLOT NO104 IND.AREA PHASE I CHANDIGARH UT</t>
  </si>
  <si>
    <t>PNB(LEADER) SBI, CANARA BANK.</t>
  </si>
  <si>
    <t>SUNIL GUGLANI MD</t>
  </si>
  <si>
    <t>SUMAN GUGLANI MRS.</t>
  </si>
  <si>
    <t>SUHAIL GUGLANI</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</si>
  <si>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</si>
  <si>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</si>
  <si>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</si>
  <si>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</si>
  <si>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</si>
  <si>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</si>
  <si>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</si>
  <si>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</si>
  <si>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</si>
  <si>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</si>
  <si>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</si>
  <si>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</si>
  <si>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</si>
  <si>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</si>
  <si>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</si>
  <si>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</si>
  <si>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</si>
  <si>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t>
  </si>
  <si>
    <t>RACE COURSE ROAD BARODA</t>
  </si>
  <si>
    <t>4 VINAYAK BUNGLOWS OPP. GREEN PARK OLD PADRA ROAD AKOTA BARODA PIN 39020</t>
  </si>
  <si>
    <t>NITIN BALDEV BHAI PRAJAPATI</t>
  </si>
  <si>
    <t>SAMIR BALRAM BHAI PATEL GUA</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</si>
  <si>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</si>
  <si>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</si>
  <si>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</si>
  <si>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</si>
  <si>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</si>
  <si>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</si>
  <si>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</si>
  <si>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</si>
  <si>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</si>
  <si>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</si>
  <si>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</si>
  <si>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</si>
  <si>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</si>
  <si>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</si>
  <si>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</si>
  <si>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</si>
  <si>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</si>
  <si>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</si>
  <si>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</si>
  <si>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</si>
  <si>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</si>
  <si>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</si>
  <si>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</si>
  <si>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</si>
  <si>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</si>
  <si>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</si>
  <si>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</si>
  <si>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</si>
  <si>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</si>
  <si>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</si>
  <si>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</si>
  <si>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</si>
  <si>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</si>
  <si>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</si>
  <si>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</si>
  <si>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</si>
  <si>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</si>
  <si>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t>
  </si>
  <si>
    <t>SUHRID GUHA</t>
  </si>
  <si>
    <t>CHHANDA GUHA</t>
  </si>
  <si>
    <t>ARIT GUHA</t>
  </si>
  <si>
    <t>PANKAJ ELECTRICALS</t>
  </si>
  <si>
    <t>D14 SARNAM TENAMENTS WAGHODIA DABHOI RING ROAD BARODA PIN 390019</t>
  </si>
  <si>
    <t>PANKAJ KANTILAL SHAH</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</si>
  <si>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</si>
  <si>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</si>
  <si>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</si>
  <si>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</si>
  <si>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</si>
  <si>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</si>
  <si>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</si>
  <si>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</si>
  <si>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</si>
  <si>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</si>
  <si>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</si>
  <si>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</si>
  <si>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</si>
  <si>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</si>
  <si>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</si>
  <si>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</si>
  <si>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</si>
  <si>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</si>
  <si>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</si>
  <si>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</si>
  <si>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</si>
  <si>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</si>
  <si>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</si>
  <si>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</si>
  <si>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</si>
  <si>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</si>
  <si>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</si>
  <si>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</si>
  <si>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</si>
  <si>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</si>
  <si>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</si>
  <si>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</si>
  <si>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</si>
  <si>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</si>
  <si>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</si>
  <si>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</si>
  <si>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</si>
  <si>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</si>
  <si>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</si>
  <si>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</si>
  <si>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</si>
  <si>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</si>
  <si>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</si>
  <si>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</si>
  <si>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</si>
  <si>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</si>
  <si>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</si>
  <si>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</si>
  <si>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</si>
  <si>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</si>
  <si>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</si>
  <si>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</si>
  <si>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</si>
  <si>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</si>
  <si>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</si>
  <si>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</si>
  <si>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</si>
  <si>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</si>
  <si>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</si>
  <si>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</si>
  <si>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</si>
  <si>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</si>
  <si>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</si>
  <si>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</si>
  <si>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</si>
  <si>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</si>
  <si>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</si>
  <si>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</si>
  <si>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</si>
  <si>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</si>
  <si>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</si>
  <si>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</si>
  <si>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</si>
  <si>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</si>
  <si>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</si>
  <si>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</si>
  <si>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</si>
  <si>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</si>
  <si>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</si>
  <si>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</si>
  <si>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</si>
  <si>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</si>
  <si>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</si>
  <si>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</si>
  <si>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</si>
  <si>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</si>
  <si>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</si>
  <si>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</si>
  <si>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</si>
  <si>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</si>
  <si>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</si>
  <si>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</si>
  <si>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</si>
  <si>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</si>
  <si>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</si>
  <si>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</si>
  <si>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</si>
  <si>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</si>
  <si>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</si>
  <si>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</si>
  <si>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</si>
  <si>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</si>
  <si>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</si>
  <si>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</si>
  <si>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</si>
  <si>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</si>
  <si>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</si>
  <si>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</si>
  <si>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</si>
  <si>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</si>
  <si>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</si>
  <si>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</si>
  <si>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</si>
  <si>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</si>
  <si>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</si>
  <si>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</si>
  <si>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</si>
  <si>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</si>
  <si>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</si>
  <si>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</si>
  <si>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</si>
  <si>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</si>
  <si>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</si>
  <si>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</si>
  <si>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</si>
  <si>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</si>
  <si>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</si>
  <si>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</si>
  <si>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</si>
  <si>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</si>
  <si>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</si>
  <si>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</si>
  <si>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</si>
  <si>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</si>
  <si>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</si>
  <si>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</si>
  <si>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</si>
  <si>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PARVEENKUMAR KUMAR GOEL (GUAR)</t>
  </si>
  <si>
    <t>DARSHANADEVI.Mrs (GUAR)</t>
  </si>
  <si>
    <t>ASHOK KUMAR (GUAR)</t>
  </si>
  <si>
    <t>USHA RANI.Mrs (GUAR)</t>
  </si>
  <si>
    <t>PARKLAND PROJECTS &amp; INFRASTRUCTURE P LTD</t>
  </si>
  <si>
    <t>ARM AGRO PRODUCTS P LTD</t>
  </si>
  <si>
    <t>ISHWAR CHAND GOEL &amp; CO</t>
  </si>
  <si>
    <t>RAMDEV INTERNATIONAL LTD</t>
  </si>
  <si>
    <t>G.T. ROAD, RO ROHTAK,CHADIGARH</t>
  </si>
  <si>
    <t>A/1-214, SECTOR-17,ROHINI,NEW DELHI-110096</t>
  </si>
  <si>
    <t>NARESH KUMAR</t>
  </si>
  <si>
    <t>PRAMOD KUMAR</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</si>
  <si>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</si>
  <si>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</si>
  <si>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</si>
  <si>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</si>
  <si>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</si>
  <si>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</si>
  <si>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</si>
  <si>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</si>
  <si>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</si>
  <si>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</si>
  <si>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</si>
  <si>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PRAVEEN</t>
  </si>
  <si>
    <t>TARAORI, ROHTAK,CHANDIGARH</t>
  </si>
  <si>
    <t>VPO, BARTHAL TEHSIL NILOKHERI DIST-KARNAL, PIN 132117</t>
  </si>
  <si>
    <t>MR PRAVEEN</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</si>
  <si>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</si>
  <si>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</si>
  <si>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</si>
  <si>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</si>
  <si>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</si>
  <si>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</si>
  <si>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</si>
  <si>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</si>
  <si>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</si>
  <si>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</si>
  <si>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</si>
  <si>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</si>
  <si>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</si>
  <si>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</si>
  <si>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</si>
  <si>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</si>
  <si>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</si>
  <si>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</si>
  <si>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</si>
  <si>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</si>
  <si>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</si>
  <si>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</si>
  <si>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</si>
  <si>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</si>
  <si>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</si>
  <si>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</si>
  <si>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</si>
  <si>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</si>
  <si>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</si>
  <si>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</si>
  <si>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</si>
  <si>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</si>
  <si>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</si>
  <si>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</si>
  <si>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</si>
  <si>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</si>
  <si>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</si>
  <si>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</si>
  <si>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</si>
  <si>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</si>
  <si>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</si>
  <si>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</si>
  <si>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</si>
  <si>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</si>
  <si>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</si>
  <si>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</si>
  <si>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</si>
  <si>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</si>
  <si>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</si>
  <si>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</si>
  <si>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</si>
  <si>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</si>
  <si>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</si>
  <si>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</si>
  <si>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</si>
  <si>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</si>
  <si>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</si>
  <si>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DILIP BANIK</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</si>
  <si>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</si>
  <si>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</si>
  <si>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</si>
  <si>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</si>
  <si>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</si>
  <si>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</si>
  <si>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</si>
  <si>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</si>
  <si>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</si>
  <si>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</si>
  <si>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</si>
  <si>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</si>
  <si>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</si>
  <si>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G D SALES</t>
  </si>
  <si>
    <t>RAILWAY RD JAMMU, RO JALANDHAR</t>
  </si>
  <si>
    <t>43 B-B, EXTENSION GANDHI NAGAR, JAMMU J&amp;k-180004</t>
  </si>
  <si>
    <t>_x001A_</t>
  </si>
  <si>
    <t>MRS DALBIR KAUR</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</si>
  <si>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</si>
  <si>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</si>
  <si>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</si>
  <si>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</si>
  <si>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</si>
  <si>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</si>
  <si>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</si>
  <si>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</si>
  <si>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</si>
  <si>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</si>
  <si>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</si>
  <si>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</si>
  <si>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</si>
  <si>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</si>
  <si>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</si>
  <si>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</si>
  <si>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</si>
  <si>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</si>
  <si>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</si>
  <si>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</si>
  <si>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</si>
  <si>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</si>
  <si>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</si>
  <si>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</si>
  <si>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</si>
  <si>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GUARANTOR- DEEPAK PURI (C &amp; MD)</t>
  </si>
  <si>
    <t>GUARANTOR- MRS.NEETA PURI</t>
  </si>
  <si>
    <t>CORPORATE GUA- MOSER BAER INFRASTRUCTURE</t>
  </si>
  <si>
    <t>M/S.TARA CHAND RICE MILLS P LTD             K</t>
  </si>
  <si>
    <t>KARNAL , RO ROHTAK,CHANDIGARH</t>
  </si>
  <si>
    <t>FACTORY-19 KM MILESTONE,NISSING KARNAL,  HARYANA</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</si>
  <si>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</si>
  <si>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</si>
  <si>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</si>
  <si>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</si>
  <si>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</si>
  <si>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</si>
  <si>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</si>
  <si>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</si>
  <si>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</si>
  <si>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</si>
  <si>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</si>
  <si>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</si>
  <si>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</si>
  <si>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</si>
  <si>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</si>
  <si>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</si>
  <si>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</si>
  <si>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</si>
  <si>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</si>
  <si>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</si>
  <si>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</si>
  <si>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</si>
  <si>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</si>
  <si>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</si>
  <si>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</si>
  <si>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</si>
  <si>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</si>
  <si>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</si>
  <si>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</si>
  <si>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</si>
  <si>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</si>
  <si>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</si>
  <si>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</si>
  <si>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</si>
  <si>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</si>
  <si>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</si>
  <si>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</si>
  <si>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</si>
  <si>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</si>
  <si>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</si>
  <si>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</si>
  <si>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</si>
  <si>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</si>
  <si>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</si>
  <si>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</si>
  <si>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</si>
  <si>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</si>
  <si>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</si>
  <si>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KRISHAN S/O.SUNEHRA SINGH</t>
  </si>
  <si>
    <t>GUDHAS VILLAGE,TEHSIL GHARAUNDA, DIST KARNAL</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</si>
  <si>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</si>
  <si>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</si>
  <si>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</si>
  <si>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</si>
  <si>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</si>
  <si>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</si>
  <si>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</si>
  <si>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</si>
  <si>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</si>
  <si>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</si>
  <si>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</si>
  <si>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</si>
  <si>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</si>
  <si>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</si>
  <si>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</si>
  <si>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</si>
  <si>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</si>
  <si>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</si>
  <si>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</si>
  <si>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</si>
  <si>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M D FROZEN FOODS EXPORTS PVT LTD</t>
  </si>
  <si>
    <t>PARLIAMENT STREET, NEWDELHI</t>
  </si>
  <si>
    <t>NO T 239, III FLOOR, GALI HAJI AMEER BAKSH, QURESH NAGAR, SADAR BAZAAR, DELHI</t>
  </si>
  <si>
    <t>MOHD.SALEEM(DIR &amp; GUAR)</t>
  </si>
  <si>
    <t>NAWABUDDIN(DIR &amp; GUAR)</t>
  </si>
  <si>
    <t>SALAHUDDIN(GUAR)</t>
  </si>
  <si>
    <t>SUSHIL ICE FACTORY &amp; COLD STORAGE PVT LT</t>
  </si>
  <si>
    <t>M D FROZEN FOOD EXPORTS PVT LTD CORP GUA</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</si>
  <si>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</si>
  <si>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</si>
  <si>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</si>
  <si>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</si>
  <si>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</si>
  <si>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</si>
  <si>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</si>
  <si>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</si>
  <si>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</si>
  <si>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K S ENTERPRISES</t>
  </si>
  <si>
    <t>MADHYAPRADESH</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</si>
  <si>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</si>
  <si>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</si>
  <si>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</si>
  <si>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</si>
  <si>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</si>
  <si>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</si>
  <si>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</si>
  <si>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</si>
  <si>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</si>
  <si>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</si>
  <si>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</si>
  <si>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</si>
  <si>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</si>
  <si>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</si>
  <si>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</si>
  <si>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FIRESTAR INTERNATIONAL PRIVATE LIMITED</t>
  </si>
  <si>
    <t>SAM I NARIMAN POINT</t>
  </si>
  <si>
    <t>2001,2002, 20TH FLOOR, PENINSULA BUSINESS PARK,TOWER-B,GANPATRAO KADAM MARG,LOWERPAREL,MUMBAI</t>
  </si>
  <si>
    <t>NIRAV DEEPAK MODI (DIR &amp; GUAR)</t>
  </si>
  <si>
    <t>FIRESTONE TRADING PVT LTD (CORP.GUAR)</t>
  </si>
  <si>
    <t>FIRESTAR DIAMOND INTERNATIONAL PVT LTD C</t>
  </si>
  <si>
    <t>NEESHAL TRADING PVT LTD (CORP.GUAR)</t>
  </si>
  <si>
    <t>NDM ENTERPRISES PVT LTD (CORP.GUAR)</t>
  </si>
  <si>
    <t>ANM ENTERPRISES PVT LTD (CORP.GUAR)</t>
  </si>
  <si>
    <t>BENTLEY PROPERTIES PVT LTD (CORP.GUAR)</t>
  </si>
  <si>
    <t>MAK BUSINESS ENTERPRISES PVT LTD (CG)</t>
  </si>
  <si>
    <t>PAUNDRA ENTERPRISES PVT LTD (CORP.GUAR)</t>
  </si>
  <si>
    <t>GITANJALI GEMS LIMITED</t>
  </si>
  <si>
    <t>A-1,7TH FLOOR, LAXMI TOWERS, BANDRA-KURLA COMPLEX, BANDRA EAST, MUMBAI</t>
  </si>
  <si>
    <t>MEHUL CHINUBHAI CHOKSI (MD &amp; GUAR)</t>
  </si>
  <si>
    <t>DHANESH VRAJLAL SHAH (DIR)</t>
  </si>
  <si>
    <t>PRITI M CHOKSI.SMT (GUAR)</t>
  </si>
  <si>
    <t>DECENT SECURITIES &amp; FINANCE PVT LTD (CG)</t>
  </si>
  <si>
    <t>EUREKA FINSTOCK PVT LTD (CG)</t>
  </si>
  <si>
    <t>DECENT INVESTMENT AND FINANCE LTD (CG)</t>
  </si>
  <si>
    <t>NASHIK MULTISERVICE SEZ LIMITED (CG)</t>
  </si>
  <si>
    <t>HYDERABAD GEMS SEZ LIMITED (CG)</t>
  </si>
  <si>
    <t>CRYSTAL ENTERPRISES</t>
  </si>
  <si>
    <t>KHATAULI</t>
  </si>
  <si>
    <t>MALIRA VILLAGE, SAHARANPUR ROAD, MUZAFFARNAGAR</t>
  </si>
  <si>
    <t>AMAAN RASHID (PROP)</t>
  </si>
  <si>
    <t>KEHKASHA SIDDIQUI.SMT (GUAR)</t>
  </si>
  <si>
    <t>SPRINGFIELD SHELTERS PVT LIMITED</t>
  </si>
  <si>
    <t>CROSSCUT ROAD, COIMBATORE</t>
  </si>
  <si>
    <t>101, RENGA VILAS, NEW DHAMU NAGAR, COIMBATORE</t>
  </si>
  <si>
    <t>C RAJA JOHN (MD &amp; GUAR)</t>
  </si>
  <si>
    <t>VENLATESWARA RAO CHILLARA (DIR &amp; GUAR)</t>
  </si>
  <si>
    <t>C BASKAR JESHURAN (DIR &amp; GUAR)</t>
  </si>
  <si>
    <t>D RAJESWARI SMT (DIR &amp; GUAR)</t>
  </si>
  <si>
    <t>RAJCO STEEL ENTERPRISES</t>
  </si>
  <si>
    <t>BARABAZAAR</t>
  </si>
  <si>
    <t>2, N C DUTTA SARANI,SAGAR ESTATE,5TH FLOOR,SUIT NO.6,P S HARE ST,KOLKATA</t>
  </si>
  <si>
    <t>ASHOK KUMAR GUPTA (PART)</t>
  </si>
  <si>
    <t>RAMESH KUMAR GUPTA (PART)</t>
  </si>
  <si>
    <t>RAJENDRA KUMAR GUPTA (PART)</t>
  </si>
  <si>
    <t>VIVEK GUPTA (PART)</t>
  </si>
  <si>
    <t>KALI INTERNATIONAL PVT LIMITED</t>
  </si>
  <si>
    <t>2 N C DUTTA SARANI, SAGAR ESTATE, 5TH FLOOR, SUIT NO.6,P S HARE ST, KOLKATA</t>
  </si>
  <si>
    <t>ASHOK KUMAR GUPTA (DIR)</t>
  </si>
  <si>
    <t>VIVEK GUPTA (DIR)</t>
  </si>
  <si>
    <t>RAMESH BANSAL ISPAT UDYOG</t>
  </si>
  <si>
    <t>MANDI GOBINDGARH</t>
  </si>
  <si>
    <t>SHOP NO.250, LOHA BAZAAR, MANDI GOBINDGARH, PUNJAB</t>
  </si>
  <si>
    <t>RAMESH BANSAL (PROP)</t>
  </si>
  <si>
    <t>NEHA BANSAL.SMT (GUAR)</t>
  </si>
  <si>
    <t>SUMA FOODS PVT LIMITED</t>
  </si>
  <si>
    <t>KARNAL</t>
  </si>
  <si>
    <t>C/O.KTC FOODS PVT LTD,5TH MILESTONE, KARNAL-KAITHAL ROAD,NISSING</t>
  </si>
  <si>
    <t>SACHIN SINGLA (DIR &amp; GUAR)</t>
  </si>
  <si>
    <t>ANKIT SINGLA (DIR &amp; GUAR)</t>
  </si>
  <si>
    <t>VIPIN SINGLA (GUAR)</t>
  </si>
  <si>
    <t>JAY POLYCHEM INDIA LTD</t>
  </si>
  <si>
    <t>SAM DELHI</t>
  </si>
  <si>
    <t>D-143,DEFENCE COLONY,NEW DELHI, B-115,GROUND FLOOR,OKHLA INDUSTRIAL AREA,PHASE I DELHI</t>
  </si>
  <si>
    <t>SATINDER SINGH MADHOK (DIR &amp; GUAR)</t>
  </si>
  <si>
    <t>SANDEEP SINGH MADHOK (DIR &amp; GUAR)</t>
  </si>
  <si>
    <t>PRAKASH KAUR.SMT (GUAR)</t>
  </si>
  <si>
    <t>HARNEET KAUR.SMT (GUAR)</t>
  </si>
  <si>
    <t>SUMOHITA KAUR.SMT (GUAR)</t>
  </si>
  <si>
    <t>JASPARK SPECIALITY CHEMICALS PVT LTD (CG</t>
  </si>
  <si>
    <t>NUTRIONEX MANUFACTURERS LTD-EW SHRI LAL MAHAL</t>
  </si>
  <si>
    <t>B-16,BHAGWANDASS NAGAR,NEW DELHI</t>
  </si>
  <si>
    <t>PREM CHAND GARG (ADDL DIR &amp; GUAR)</t>
  </si>
  <si>
    <t>MUKUL TYAGI (DIR)</t>
  </si>
  <si>
    <t>BHAGWAN SINGH RAWAT (DIR)</t>
  </si>
  <si>
    <t>SUMAN TYAGI (DIR)</t>
  </si>
  <si>
    <t>ANITA GARG.SMT (GUAR)</t>
  </si>
  <si>
    <t>CONROS STEELS PVT LTD</t>
  </si>
  <si>
    <t>44 A,DHEERAJ HERITAGE, SECOND FLOOR, S V ROAD, SANTACRUZ WEST,MUMBAI</t>
  </si>
  <si>
    <t>SHEHZAD SHABBIRALI HEMANI (MD &amp; GUAR)</t>
  </si>
  <si>
    <t>PORUS BUHARIWALA.SMT (DIR &amp; GUAR)</t>
  </si>
  <si>
    <t>CONROS PIPES &amp; TUBES LTD (CORP.GUAR)</t>
  </si>
  <si>
    <t>UNILINK BUILERS &amp; DEVELOPERS PVT LTD (CG</t>
  </si>
  <si>
    <t>L S GROUP INTERNATIONAL</t>
  </si>
  <si>
    <t>GULBAI TEKRA</t>
  </si>
  <si>
    <t>A-48,RIVERA BUNGALOW, NEAR PREMPRAKASH ASHRAM,OPP.AAVAS PARK,NANA CHILODA</t>
  </si>
  <si>
    <t>SURESH S BELANI (PROP)</t>
  </si>
  <si>
    <t>ANIL NANAKRAM WADHWANI (GUAR)</t>
  </si>
  <si>
    <t>OCEANIC EDIBLES INTERNATIONAL LIMITED</t>
  </si>
  <si>
    <t>SAM CHENNAI</t>
  </si>
  <si>
    <t>29, ZACKARIA COLONY,4TH STREET,CHOOLAIMEDU,CHENNAI</t>
  </si>
  <si>
    <t>A JOSEB RAJ (DIR &amp; GUAR)</t>
  </si>
  <si>
    <t>VIMALA JOSEB (DIR &amp; GUAR)</t>
  </si>
  <si>
    <t>JAMES WALTER (DIR &amp; GUAR)</t>
  </si>
  <si>
    <t>DOMINIC SAVIO (DIR &amp; GUAR)</t>
  </si>
  <si>
    <t>V RAVICHANDRA RAJU (DIR)</t>
  </si>
  <si>
    <t>S RAMESH NARAYANAN (GUAR)</t>
  </si>
  <si>
    <t>BANU RAMESH.SMT (GUAR)</t>
  </si>
  <si>
    <t>ALFANSO.SMT (GUAR)</t>
  </si>
  <si>
    <t>OCEANIC TROPICAL FRUITS PVT LTD</t>
  </si>
  <si>
    <t>29, ZACKARIA COLONY, 4TH STREET, CHOOLAIMEDU, CHENNAI</t>
  </si>
  <si>
    <t>VIMALA JOSEB.SMT (DIR &amp; GUAR)</t>
  </si>
  <si>
    <t>JAMES WALTER (DIR)</t>
  </si>
  <si>
    <t>DOMINIC SAVIO (DIR)</t>
  </si>
  <si>
    <t>BANU RAMESH (GUAR)</t>
  </si>
  <si>
    <t>SOPHIA JAMES.SMT (GUAR)</t>
  </si>
  <si>
    <t>MARIA SALOME.SMT (GUAR)</t>
  </si>
  <si>
    <t>OCEANIC EDIBLES INTERNATIONAL LTD (CG)</t>
  </si>
  <si>
    <t>E-93, G K ENCLAVE PART I,NEW DELHI</t>
  </si>
  <si>
    <t>ASHOK KUMAR BANSAL (DIR &amp; GUAR)</t>
  </si>
  <si>
    <t>ANJU BANSAL.SMT (GUAR)</t>
  </si>
  <si>
    <t>ASHOK KUMAR BANSAL (HUF) (GUAR)</t>
  </si>
  <si>
    <t>C K SOFTWARE PVT LTD (CORP GUAR)</t>
  </si>
  <si>
    <t>PRANEET SOFTECH PVT LTD (CORP GUAR)</t>
  </si>
  <si>
    <t>HANUNG FURNISHING PVT LTD (CORP GUAR)</t>
  </si>
  <si>
    <t>HANUNG PROCESSORS PVT LTD (CORP GUAR)</t>
  </si>
  <si>
    <t>ABHINAV INTERNATIONAL PVT LTD (CORP GUAR</t>
  </si>
  <si>
    <t>SANKALPA OVERSEAS P LTD (CORP GUAR)</t>
  </si>
  <si>
    <t>HANUNG RETAIL PVT LTD (CORP GUAR)</t>
  </si>
  <si>
    <t>CORPORATE ISPAT ALLOYS LTD(STEEL &amp; SOLAR DIV)</t>
  </si>
  <si>
    <t>FE-I,GROUND FLOOR, SECTOR-III,SALT LAKE CITY, KOLKATA</t>
  </si>
  <si>
    <t>MANOJ KUMAR JAISWAL (DIR &amp; GUAR)</t>
  </si>
  <si>
    <t>RAVINDRA JAISWAL (DIR)</t>
  </si>
  <si>
    <t>13,SHANKESHWAR DARSHAN, A G PAWAR CROSSLANE, BYCULLA, MUMBAI</t>
  </si>
  <si>
    <t>KIRANKUMAR NAVRATANLAL MEHTA (DIR &amp; GUAR</t>
  </si>
  <si>
    <t>KAILASH SHRIRAM AGARWAL (DIR &amp; GUAR)</t>
  </si>
  <si>
    <t>VARUN MEHTA (DIR)</t>
  </si>
  <si>
    <t>RAJA JAIN (DIR)</t>
  </si>
  <si>
    <t>MAHINDRA TAHILARAMANI (DIR)</t>
  </si>
  <si>
    <t>PHADNIS INFRASTRUCTURE LIMITED</t>
  </si>
  <si>
    <t>MCB,PUNE</t>
  </si>
  <si>
    <t>KALPAVRIKSHA,100 FT D P ROAD,MHATRE BRIDGE, KARVE NAGAR, PUNE</t>
  </si>
  <si>
    <t>VINAY PRABHAKAR PHADNIS (MD &amp; GUAR)</t>
  </si>
  <si>
    <t>ANURADHA VINAY PHADNIS.SMT (DIR &amp; GUAR)</t>
  </si>
  <si>
    <t>BHAGYASHREE SACHIN GURAV (DIR)</t>
  </si>
  <si>
    <t>PHADNIS PROPERTIES LTD (CORP GUAR)</t>
  </si>
  <si>
    <t>KONASEEMA GAS POWER LIMITED</t>
  </si>
  <si>
    <t>ANDHRAPRADESH</t>
  </si>
  <si>
    <t>SAM HYDERABAD</t>
  </si>
  <si>
    <t>DEVARAPALLY VILLAGE, RAVULAPALEM MANDAL,</t>
  </si>
  <si>
    <t>MATHUKUMMILI RAMARAO SRI PATTABHI(MD&amp;GUA</t>
  </si>
  <si>
    <t>FORTUNE RETAIL</t>
  </si>
  <si>
    <t>CONNAUGHT CIRCUS,DELHI</t>
  </si>
  <si>
    <t>G-41,UPPER GROUND FLOOR,SHAHEEN BAGH,ABUL FAZAL PART II,ROAD 13/A,SARITA VIHAR,DELHI</t>
  </si>
  <si>
    <t>HIMANSHU GIRDHAR (PROP)</t>
  </si>
  <si>
    <t>NEELAM GIRDHAR (GUAR)</t>
  </si>
  <si>
    <t>AMEETA KAPOOR (GUAR)</t>
  </si>
  <si>
    <t>HIGH TENSILE ALUMINIUM PVT LTD</t>
  </si>
  <si>
    <t>FOCAL POINT,LUDHIANA</t>
  </si>
  <si>
    <t>35/1, TAJPUR ROAD,ADJOINING TREATMENT PLANT,LUDHIANA</t>
  </si>
  <si>
    <t>PARDEEP KUMAR (DIR &amp; GUAR)</t>
  </si>
  <si>
    <t>SWATANTER VAID (DIR &amp; GUAR)</t>
  </si>
  <si>
    <t>KIRAN CORPORATION PVT LTD</t>
  </si>
  <si>
    <t>35/1, TAJPUR ROAD, ADJOINING TREATMENT PLANT, LUDHIANA</t>
  </si>
  <si>
    <t>SWANTANTER VAID (DIR &amp; GUAR)</t>
  </si>
  <si>
    <t>SVOGL OIL GAS AND ENERGY LIMITED</t>
  </si>
  <si>
    <t>TOWER 1, 5TH FLOOR, NBCC PLAZA, SECTOR V, VIHAR, SAKET, NEW DELHI</t>
  </si>
  <si>
    <t>PREM CHIMANLAL SINGHEE DIR &amp; GUAR</t>
  </si>
  <si>
    <t>PADAM CHIMANLAL SINGHEE DIR &amp; GUAR</t>
  </si>
  <si>
    <t>GHANSHYAMDAS BINANI DIR</t>
  </si>
  <si>
    <t>TRS TECHNOLOGIES CORP GUAR</t>
  </si>
  <si>
    <t>DHARTI OIL SERVICES PVT LTD CORP GUAR</t>
  </si>
  <si>
    <t>SANGEETHA TOWERS, NO.3, 80 FEET ROAD, NEAR CMH HOSPITAL, INDIRANAGAR, BANGALORE</t>
  </si>
  <si>
    <t>GIRISH KUMAR ARORA DIR</t>
  </si>
  <si>
    <t>RADHA DEVI ARORA GUAR</t>
  </si>
  <si>
    <t>RANJIT DOGRA DIR</t>
  </si>
  <si>
    <t>GIRISH ARORA GUAR</t>
  </si>
  <si>
    <t>ADITYA ARORA GUAR</t>
  </si>
  <si>
    <t>RAKESH SHARMA, MANIKARAN VYAPAR PVT LTD</t>
  </si>
  <si>
    <t>GIRISH SONS INVESTMENTS LTD CORP GUAR</t>
  </si>
  <si>
    <t>BASE HOLDINGS LTD,REAL TRADECOM PVT LTD</t>
  </si>
  <si>
    <t>PAXIN VINCOM PVT LTD,SKYLARK VANIJYA PVT</t>
  </si>
  <si>
    <t>STATEFIELD DISTRIBUTORS PVT LTD CORP GUA</t>
  </si>
  <si>
    <t>WOFIN LEASING AND FINANCE PVT LTD CO GUA</t>
  </si>
  <si>
    <t>PRAGATI GOODS PVT LTD POPULAR TIEUP PVT</t>
  </si>
  <si>
    <t>MAXIM TIEUP PVT LTD,BASE LEISURES PVT LT</t>
  </si>
  <si>
    <t>DOYEN VANIJYA PVT LTD,ONKAR SALES PVT LT</t>
  </si>
  <si>
    <t>PANKAJ SHARMA AND MONIKA SHARMA.MRS</t>
  </si>
  <si>
    <t>NANGAL DEWAT</t>
  </si>
  <si>
    <t>H NO 1384,II FLOOR, SECTOR-10 A, GURGAON-122001</t>
  </si>
  <si>
    <t>PANKAJ SHARMA (IND)</t>
  </si>
  <si>
    <t>MONICA SHARMA (IND)</t>
  </si>
  <si>
    <t>S S FABRICS</t>
  </si>
  <si>
    <t>MALVIYA NAGAR</t>
  </si>
  <si>
    <t>D-56,II FLOOR, DOUBLE STOREY MARKET, LAJPATNAGAR IV, NEWDELHI</t>
  </si>
  <si>
    <t>DIVYA VERMA.MRS (PROP)</t>
  </si>
  <si>
    <t>SANDEEP GOSWAMI (GUAR)</t>
  </si>
  <si>
    <t>GOLD LIFE STEEL FORGINGS</t>
  </si>
  <si>
    <t>JAMALPUR AWANA</t>
  </si>
  <si>
    <t>NO.110-70/I STREET, NO.8, PRATAP NAGAR, LUDHIANA 141003</t>
  </si>
  <si>
    <t>DALJEET KAUR.MRS (PROP)</t>
  </si>
  <si>
    <t>SUKHJEET SINGH (GUAR)</t>
  </si>
  <si>
    <t>RADHE COTTON</t>
  </si>
  <si>
    <t>MANDAVAD</t>
  </si>
  <si>
    <t>S NO.87/A/PAIKY 1,OPP.BHARMAL PETROL PUMP, MANDAVAD, JUNAGADH DIST</t>
  </si>
  <si>
    <t>PRAKASHKUMAR K POPAT (PART)</t>
  </si>
  <si>
    <t>MUKESHBHAI V LIMBANI (PART)</t>
  </si>
  <si>
    <t>UDAY V LIMBANI (PART)</t>
  </si>
  <si>
    <t>LABHUBEN MANDORA (GUAR)</t>
  </si>
  <si>
    <t>BHARATKUMAR K POPAT (GUAR)</t>
  </si>
  <si>
    <t>BETALA AGRO TECH</t>
  </si>
  <si>
    <t>MCB-PUNE</t>
  </si>
  <si>
    <t>NO.79, SHRI CHATRAPATI SHIVAJI MARKET, MARKET YARD, GULTEKDI, PUNE</t>
  </si>
  <si>
    <t>KAMLESH RAJENDRA BETALA (PROP &amp; GUAR)</t>
  </si>
  <si>
    <t>PAHWA STEELS</t>
  </si>
  <si>
    <t>INDUSTRIAL AREA, LUDHIANA</t>
  </si>
  <si>
    <t>NO.822-823, INDUSTRIAL AREA-B, LINK ROAD, LUDHIANA</t>
  </si>
  <si>
    <t>GULSHAN PAHWA (PROP &amp; GUAR)</t>
  </si>
  <si>
    <t>PAHWA IRON &amp; STEEL CO LTD (CORP GUAR)</t>
  </si>
  <si>
    <t>PARAMJIT SINGH (GUAR)</t>
  </si>
  <si>
    <t>SRISHTI FASHION CREATOR</t>
  </si>
  <si>
    <t>D-56, I FLOOR, DOUBLE STOREY MARKET, LAJPAT NAGAR IV, NEW DELHI</t>
  </si>
  <si>
    <t>SANDEEP GOSWAMI (PROP)</t>
  </si>
  <si>
    <t>DIVYA VERMA.MRS (GUAR)</t>
  </si>
  <si>
    <t>RAHUL ARORA (GUAR)</t>
  </si>
  <si>
    <t>ABHISHEK CAR POINT</t>
  </si>
  <si>
    <t>RANIGUNJ</t>
  </si>
  <si>
    <t>H NO 1/8/303, PLOT NO.47 &amp; 48, SHOP NO.1, SURABHI CREST COMPLEX, MINISTER ROAD, SECUNDERABAD, HY</t>
  </si>
  <si>
    <t>ABHISHEK SINGH THAKUR (PROP)</t>
  </si>
  <si>
    <t>JAI MAA SATI STEELS</t>
  </si>
  <si>
    <t>4-5-161/1, PAN BAZAAR, BEHIND KABRA COMPLEX, RANIGUNJ</t>
  </si>
  <si>
    <t>JITENDRA LAL UPADHYAY (PROP)</t>
  </si>
  <si>
    <t>MOHAN SHARMA (GUAR)</t>
  </si>
  <si>
    <t>HOUSING DEVELOPMENT &amp; INFRASTRUCTURE LTD</t>
  </si>
  <si>
    <t>SAM-I, MUMBAI</t>
  </si>
  <si>
    <t>NO.9-01, HDIL TOWERS, ANANT KANEKAR MARG, STATION ROAD, BANDRA EAST, MUMBAU</t>
  </si>
  <si>
    <t>RAKESH KUMAR WADHAWAN (DIR &amp; GUAR)</t>
  </si>
  <si>
    <t>SARANG RAKESH WADHAWAN (DIR &amp; GUAR)</t>
  </si>
  <si>
    <t>K S M SPINNING MILLS LTD</t>
  </si>
  <si>
    <t>SAM, CHANDIGARH</t>
  </si>
  <si>
    <t>644, AGGAR NAGAR, B-BLOCK, LUDHIANA</t>
  </si>
  <si>
    <t>VIPIN KUMAR (DIR &amp; GUAR)</t>
  </si>
  <si>
    <t>SARISH MITTAL (DIR &amp; GUAR)</t>
  </si>
  <si>
    <t>LOVELISH MITTAL (DIR &amp; GUAR)</t>
  </si>
  <si>
    <t>MANJU MITTAL.MRS (DIR &amp; GUAR)</t>
  </si>
  <si>
    <t>KSM YARNS PVT LTD (CORP GUAR)</t>
  </si>
  <si>
    <t>VMSL COTEX PVT LTD (CORP GUAR)</t>
  </si>
  <si>
    <t>VSL TEXTILES PVT LTD (CORP GUAR)</t>
  </si>
  <si>
    <t>VSL SYNTHETICS PVT LTD (CORP GUAR)</t>
  </si>
  <si>
    <t>KAURSAIN MITALS SYNTHETICS LTD(CORP GUAR</t>
  </si>
  <si>
    <t>YUVARAJ POWER PROJECTS LTD (YPPL)</t>
  </si>
  <si>
    <t>CFB-FORT, MUMBAI</t>
  </si>
  <si>
    <t>22-9-2, I FLOOR, LAKSHMIDHAM, VEERABHADRAPURAM, KORUKONDA ROAD, RAJAHMUNDRY</t>
  </si>
  <si>
    <t>VENKATA SATYARAMU MADDIPOTTI @ M V S RAM</t>
  </si>
  <si>
    <t>SATYANARAYANA CHOUDHARY MADDIPOTTI (DIR)</t>
  </si>
  <si>
    <t>SESHU VARDHAN VUNDAVALLI (DIR)</t>
  </si>
  <si>
    <t>JMD CLOTH ELECTRONICS &amp; FURNITURE ZONE</t>
  </si>
  <si>
    <t>SAVITA VIHAR</t>
  </si>
  <si>
    <t>1/7225, SHIVAJI PARK, SHAHDARA, DELHI 110092</t>
  </si>
  <si>
    <t>KIRAN SHARMA.MRS (PROP)</t>
  </si>
  <si>
    <t>AJAY SHARMA (GUAR)</t>
  </si>
  <si>
    <t>HEER METAL CORPORATION</t>
  </si>
  <si>
    <t>SAHIJPUR BOGHA</t>
  </si>
  <si>
    <t>PLOT NO-21, SHREENATHJI INDUSTRIAL ESTATE, BLOCK NO.549, MOJE, BAKROL BUJRANG,DASKROI TK</t>
  </si>
  <si>
    <t>KRISHNAKUMAR TALSAJI PUROHIT(PART &amp; GUAR</t>
  </si>
  <si>
    <t>JABRARAM TALSAJI PUROHIT (PART &amp; GUAR)</t>
  </si>
  <si>
    <t>HARSH RETAIL</t>
  </si>
  <si>
    <t>NIT, FARIDABAD</t>
  </si>
  <si>
    <t>NO.1 G/60, NIT, FARIDABAD</t>
  </si>
  <si>
    <t>JITENDRA BHATI (PROP)</t>
  </si>
  <si>
    <t>KIRAN SHARMA.MRS (GUAR)</t>
  </si>
  <si>
    <t>SAROJ BHATI.MRS (GUAR)</t>
  </si>
  <si>
    <t>RAM ELECTRIC COMPANY</t>
  </si>
  <si>
    <t>ROAD NO.23, HOUSE NO.20, EAST PUNJABI BAGH, NEW DELHI</t>
  </si>
  <si>
    <t>SHANTI SINGHAL.MRS (PROP)</t>
  </si>
  <si>
    <t>JAI BHAGWAN SINGHAL (GUAR)</t>
  </si>
  <si>
    <t>SRI HARSHAVARDHANA TRADERS</t>
  </si>
  <si>
    <t>D NO.15-14-116/A/B, SHOP EMPLOYEES COLONY, NAVABHARAT COLONY EXT, MANGALAGIRI, GUNTUR</t>
  </si>
  <si>
    <t>JAKKIREDDY SIVAMMA.MRS (PROP)</t>
  </si>
  <si>
    <t>JAKKIREDDY BRAHMA REDDY (GUAR)</t>
  </si>
  <si>
    <t>BLUE BELT LOGISTICS PVT LTD</t>
  </si>
  <si>
    <t>MIDC BUTIBORI</t>
  </si>
  <si>
    <t>NO.4197, BANK COLONY, BHAGWAN NAGAR, NAGPUR -440027</t>
  </si>
  <si>
    <t>NISHIGANDHA BHUVNESHWAR RAUT.MS (DIR)</t>
  </si>
  <si>
    <t>SHRENIK KISHORKUMAR MUNDADA (DIR)</t>
  </si>
  <si>
    <t>5TH FLOOR, COMMERCE HOUSE, BEHIND 56 DUKAN, NEAR CHETAK VIHAR, R S BHANDARI MARG, INDORE-452001</t>
  </si>
  <si>
    <t>VIJAY CHOUDHURY (DIR &amp; GUAR)</t>
  </si>
  <si>
    <t>B L KEJRIWAL (DIR &amp; GUAR)</t>
  </si>
  <si>
    <t>MANJIRI CHOUDHURY.MRS (GUAR)</t>
  </si>
  <si>
    <t>BRILLIANT INFRASTRUCTURE PVT LTD (CORP G</t>
  </si>
  <si>
    <t>MAGNIFICIENT HOTELS PVT LTD (CORP GUAR)</t>
  </si>
  <si>
    <t>SUNSTAR INFRASTRUCTURE PVT LTD (CORP GUA</t>
  </si>
  <si>
    <t>MAGNIFICIENT INFRASTRUCTURE PVT LTD (CG)</t>
  </si>
  <si>
    <t>RAJAT INFRASTRUCTURE PVT LTD (CORP GUAR)</t>
  </si>
  <si>
    <t>MAGNIFICIENT CONSTRUCTIONS PVT LTD(DISSO</t>
  </si>
  <si>
    <t>ZOOM REALITY PROJECTS PVT LTD (CORP GUAR</t>
  </si>
  <si>
    <t>CHOUDHARY INNOVATIVE BUSINESS PVT LTD(CG</t>
  </si>
  <si>
    <t>NO.13, SITAPHALWADI, DR.MASCARENNAS ROAD, MAZGAON, MUMBAI-400010</t>
  </si>
  <si>
    <t>RAJESH KAPADIA (DIR &amp; GUAR)</t>
  </si>
  <si>
    <t>BHARAT KUMAR KAPADIA (DIR &amp; GUAR)</t>
  </si>
  <si>
    <t>DEEPHANS PROPERTY P LTD (CORP GUAR)</t>
  </si>
  <si>
    <t>RADHAKRISHNA MILLS PVT LTD (CORP GUAR)</t>
  </si>
  <si>
    <t>KAPADIA BOARD PVT LTD (CORP GUAR)</t>
  </si>
  <si>
    <t>MANGALDAS R KAPADIA INVESTMENT (CORP GUA</t>
  </si>
  <si>
    <t>SAM-II, MUMBAI</t>
  </si>
  <si>
    <t>II FLOOR, LLOYD CENTRE POINT, APPASDAHEB MARATHA MARG, PRABHADEVI, MUMBAI-400025</t>
  </si>
  <si>
    <t>PRADEEP KAPOOR (DIR)</t>
  </si>
  <si>
    <t>DAMODAR PRAHLAD AGARWAL (DIR)</t>
  </si>
  <si>
    <t>VIJAY PRAKASH SHARMA (DIR)</t>
  </si>
  <si>
    <t>RISHI KAMLESH AGARWAL (DIR)</t>
  </si>
  <si>
    <t>KRISHNA GOPAL TOSHNIWAL (DIR)</t>
  </si>
  <si>
    <t>TIRUPATI MANAGEMENT&amp;INVESTMENT SERVICES</t>
  </si>
  <si>
    <t>BABA GANGARAM INVESTMENT SERVICES PVT LT</t>
  </si>
  <si>
    <t>ABG CEMENT HOLD CO PVT LTD (CORP GUAR)</t>
  </si>
  <si>
    <t>ABG INTERNATIONAL LTD (CORP GUAR)</t>
  </si>
  <si>
    <t>CONCAST STEEL &amp; POWER LIMITED</t>
  </si>
  <si>
    <t>SAM, KOLKATTA</t>
  </si>
  <si>
    <t>21, HEMANTU BASU SARANI CENTRE POINT, 5TH FLOOR, SUIT NO.511 &amp; 512, KOLKATA-700001</t>
  </si>
  <si>
    <t>SANJAY KUMAR SUREKHA (DIR &amp; GUAR)</t>
  </si>
  <si>
    <t>ANIL KUMAR JAIN (DIR)</t>
  </si>
  <si>
    <t>PRAKASH CHANDRA AGARWAL (DIR)</t>
  </si>
  <si>
    <t>ANIL KUMAR KEDIA (DIR &amp; GUAR)</t>
  </si>
  <si>
    <t>BIMLA DEVI SUREKA.MRS (GUAR)</t>
  </si>
  <si>
    <t>RAJ KUMAR SUREKA (GUAR)</t>
  </si>
  <si>
    <t>BANDANA SUREKA.MRS (GUAR)</t>
  </si>
  <si>
    <t>SAPNA SUREKA.MRS (GUAR)</t>
  </si>
  <si>
    <t>SUSHIL KUMAR AGARWAL (GUAR)</t>
  </si>
  <si>
    <t>SHIV KUMAR AGARWAL (GUAR)</t>
  </si>
  <si>
    <t>CHETAN KUMAR JAIN (GUAR)</t>
  </si>
  <si>
    <t>AJAY SUREKA (GUAR)</t>
  </si>
  <si>
    <t>KAILASH CHAND SARAF (GUAR)</t>
  </si>
  <si>
    <t>SANJAY COMMOTRAD LLP (CORP GUAR)</t>
  </si>
  <si>
    <t>FEDDERS ELECTRIC AND ENGINEERING LIMITED</t>
  </si>
  <si>
    <t>SAM, DELHI</t>
  </si>
  <si>
    <t>C-4, PHASE-II, NOIDA, UTTAR PRADESH, NO.159,OKHLA INDUSTRIAL ESTATE, PHASE-III, NEW DELHI</t>
  </si>
  <si>
    <t>SANJIV KAVALJI T SINGH (DIR)</t>
  </si>
  <si>
    <t>AYUSHI ENTERPRISES</t>
  </si>
  <si>
    <t>CHOWK ALLAHABAD</t>
  </si>
  <si>
    <t>515/3 N, RADHEY RADHEY AWAS, GURU NANAK NAGAR, PRAYAGRAJ (ALLAHABAD)</t>
  </si>
  <si>
    <t>USHA SHARMA alias POOJA SHARMA.MRS (PROP</t>
  </si>
  <si>
    <t>BEE PEE POWER LTD</t>
  </si>
  <si>
    <t>CFB FORT, MUMBAI</t>
  </si>
  <si>
    <t>S NO.99/7,111,103,132/26,132/27,132/28,132/29, PIDURU (V), MANUBOLU (M), NELLORE DISTRICT, ANDHR</t>
  </si>
  <si>
    <t>VENKATA SATYARAMU MADDIPOTTI (DIR)</t>
  </si>
  <si>
    <t>CHINNAM CHANDRA REDDY (DIR)</t>
  </si>
  <si>
    <t>GUBBALA SURENDRANATH (DIR)</t>
  </si>
  <si>
    <t>LANKA VISWESWAR RAO (DIR)</t>
  </si>
  <si>
    <t>CHINNAM NAGAVENUVENKATASATYANARAYANAREDD</t>
  </si>
  <si>
    <t>BHANU PRAKASH GALI (DIR)</t>
  </si>
  <si>
    <t>DUBEY EXPORTS PVT LTD</t>
  </si>
  <si>
    <t>13-C, III FLOOR, HIGHWAY APARTMENT, GAZIPUR, NEW DELHI</t>
  </si>
  <si>
    <t>ANAND K VATASH (DIR &amp; GUAR)</t>
  </si>
  <si>
    <t>SHISHIR MODI (DIR &amp; GUAR)</t>
  </si>
  <si>
    <t>RADHA RICE MILLS</t>
  </si>
  <si>
    <t>JAMMU</t>
  </si>
  <si>
    <t>RANGPUR SIDHRAY VILLAGE, R S PURA TEHSIL, JAMMU</t>
  </si>
  <si>
    <t>ANURADHA.MRS (PROP)</t>
  </si>
  <si>
    <t>KEWAL RAJ (GUAR)</t>
  </si>
  <si>
    <t>JOGINDER PAL (GUAR)</t>
  </si>
  <si>
    <t>RAM PAYARI.MRS (GUAR)</t>
  </si>
  <si>
    <t>BHUPINDER SINGH &amp; OTHERS</t>
  </si>
  <si>
    <t>SECTOR 15 C CHANDIGARH</t>
  </si>
  <si>
    <t>JEWEL HOUSE, SCF 07, SECTOR 19-D, CHANDIGARH</t>
  </si>
  <si>
    <t>BHUPINDER SINGH (IND)</t>
  </si>
  <si>
    <t>DEEPINDER SINGH (IND)</t>
  </si>
  <si>
    <t>PARAMJIT KAUR.MRS (IND)</t>
  </si>
  <si>
    <t>RIPPANPREET KAUR.MRS (IND)</t>
  </si>
  <si>
    <t>JAGJIT SINGH (IND)</t>
  </si>
  <si>
    <t>XENITIS INFOTECH LTD</t>
  </si>
  <si>
    <t>ARB, KOLKATA</t>
  </si>
  <si>
    <t>PURUSHOTTAM BATI, SUGANDHA PO, HOOGHLY DIST</t>
  </si>
  <si>
    <t>SUBHRA GHOSH.MRS (DIR)</t>
  </si>
  <si>
    <t>INDRAJIT CHANDRA (DIR)</t>
  </si>
  <si>
    <t>ATINDRA KUMAR SARKAR (DIR)</t>
  </si>
  <si>
    <t>XENITIS TECHNOLAB PVT LTD (CORP GUAR)</t>
  </si>
  <si>
    <t>SAMBHALPUR</t>
  </si>
  <si>
    <t>BUDHARAJA PO, SAMBHALPUR DIST, ODISHA</t>
  </si>
  <si>
    <t>KHIROD CHANDRA MALLICK (CHAIRMAN)</t>
  </si>
  <si>
    <t>PITABAS SETHI (SECRETARY)</t>
  </si>
  <si>
    <t>MANISHA ENTERPRISES</t>
  </si>
  <si>
    <t>GHAZIABAD</t>
  </si>
  <si>
    <t>PLOT NO.2, 2A, HANUMAN JUTE MILL, PATEL MARG, GHAZIABAD</t>
  </si>
  <si>
    <t>SUDESH BUDHIRAJA (PROP)</t>
  </si>
  <si>
    <t>RAJ KALRA.MRS (GUAR)</t>
  </si>
  <si>
    <t>SHREY BUDHIRAJA (GUAR)</t>
  </si>
  <si>
    <t>SUDESHRANI BUDHIRAJA.MRS (GUAR)</t>
  </si>
  <si>
    <t>RAHUL TRADING COMPANY</t>
  </si>
  <si>
    <t>SHOP NO.155(OLD)/240(NEW), MOHALLA, SOHANLAL NAGAR, SEHANI GATE, NEAR NAVYUG MARKET, GHAZIABAD</t>
  </si>
  <si>
    <t>RAHUL BANSAL (PROP &amp; GUAR)</t>
  </si>
  <si>
    <t>MADHUBALA BANSAL.MRS (GUAR)</t>
  </si>
  <si>
    <t>NARENDRA BANSAL (GUAR)</t>
  </si>
  <si>
    <t>SHIVAM TRADING COMPANY</t>
  </si>
  <si>
    <t>193-B, TURAB NAGAR, GHAZIABAD</t>
  </si>
  <si>
    <t>ALKA RANI.MRS (PROP)</t>
  </si>
  <si>
    <t>SUNIL KUMAR (GUAR)</t>
  </si>
  <si>
    <t>RENU.MRS (GUAR)</t>
  </si>
  <si>
    <t>SRI SAITANUJA and RAHUL ENGINEERING&amp;ARCHITECT</t>
  </si>
  <si>
    <t>7-132/3/2/A, PLOT NO.108, SRI SAI VILLA, DURGA NAGAR, MALKAJGIRI, MEDCHAL</t>
  </si>
  <si>
    <t>TALLURI VENKATA RAMANA (PROP &amp; GUAR)</t>
  </si>
  <si>
    <t>DHARANI SUGARS &amp; CHEMICALS LIMITED</t>
  </si>
  <si>
    <t>SAM, CHENNAI</t>
  </si>
  <si>
    <t>PGP HOUSE, NO.59, STERLING ROAD, NUNGAMBAKKAM, CHENNAI</t>
  </si>
  <si>
    <t>PALANI G PERIASAMY DR (DIR &amp; GUAR)</t>
  </si>
  <si>
    <t>VISALAKSHI PERIASAMY.MRS (DIR &amp; GUAR)</t>
  </si>
  <si>
    <t>RAMALINGAM M (DIR)</t>
  </si>
  <si>
    <t>SENNIMALAI A (DIR)</t>
  </si>
  <si>
    <t>ABG SHIPYARD LIMITED</t>
  </si>
  <si>
    <t>NEAR MAGDALLA PORT, DUMAS ROAD, SURAT, GUJARAT</t>
  </si>
  <si>
    <t>RISHI AGARWAL (DIR &amp; GUAR)</t>
  </si>
  <si>
    <t>MUTHUSWAMY SANTHANAM (DIR)</t>
  </si>
  <si>
    <t>ABG INTERNATIONAL PVT LTD (CORP GUAR)</t>
  </si>
  <si>
    <t>WORLDSTAR FABRICS LLP</t>
  </si>
  <si>
    <t>I FLOOR, B WING, TODI INDUSTRIAL ESTATE, SUN MILL COMPOUND, LOWER PAREL, MUMBAI</t>
  </si>
  <si>
    <t>URVIL AKSHAYA JANI(DIR &amp; GUAR)</t>
  </si>
  <si>
    <t>MANOJ U KHUSHALANI(DIR &amp; GUAR)</t>
  </si>
  <si>
    <t>SRS REAL INFRASTRUCTURE LIMITED</t>
  </si>
  <si>
    <t>PARLIAMENT STREET, DELHI</t>
  </si>
  <si>
    <t>SRS MULTIPLEX, TOP FLOOR, CITY CENTRE SECTOR 12, FARIDABAD, HARYANA</t>
  </si>
  <si>
    <t>ANIL JINDAL (DIR &amp; GUAR)</t>
  </si>
  <si>
    <t>RAJESH SINGLA (DIR &amp; GUAR)</t>
  </si>
  <si>
    <t>JITENDRA KUMAR GARG (DIR &amp; GUAR)</t>
  </si>
  <si>
    <t>ANKIT GARG (DIR &amp; GUAR)</t>
  </si>
  <si>
    <t>PRAVEEN TAYAL (DIR)</t>
  </si>
  <si>
    <t>SRS AUTOMOTIVE COMPONENTS PVT LTD (CG)</t>
  </si>
  <si>
    <t>SRS FINANCE LTD (CORP GUAR)</t>
  </si>
  <si>
    <t>VINOD JINDAL (GUAR)</t>
  </si>
  <si>
    <t>RITU JINDAL.MRS (GUAR)</t>
  </si>
  <si>
    <t>OJJUS FIDELITY HEALTHCARE PVT LIMITED</t>
  </si>
  <si>
    <t>707, KAILASH BUILDING, 26, K G MARG, NEW DELHI</t>
  </si>
  <si>
    <t>HARVANSH P CHAWLA (DIR &amp; GUAR)</t>
  </si>
  <si>
    <t>GOODWILL HOSPITAL &amp; RESEARCH CENTRE LTD</t>
  </si>
  <si>
    <t>OJJUS MEDICARE PVT LTD</t>
  </si>
  <si>
    <t>KNIGHT QUEEN INDUSTRIES (P) LTD</t>
  </si>
  <si>
    <t>NAHAN</t>
  </si>
  <si>
    <t>KHERI VILLAGE, TRILOKPUR ROAD, KALA AMB, NAHAN</t>
  </si>
  <si>
    <t>HARISH BATRA (DIR &amp; GUAR)</t>
  </si>
  <si>
    <t>ANUPAM BATRA (DIR &amp; GUAR)</t>
  </si>
  <si>
    <t>RISHI BATRA V (DIR &amp; GUAR)</t>
  </si>
  <si>
    <t>MCB-LUDHIANA</t>
  </si>
  <si>
    <t>JUGIANA VILLAGE, G T ROAD, LUDHIANA</t>
  </si>
  <si>
    <t>SANDEEP JINDAL (DIR &amp; GUAR)</t>
  </si>
  <si>
    <t>YASH PAUL JINDAL (DIR &amp; GUAR)</t>
  </si>
  <si>
    <t>RAJINDER JINDAL (DIR)</t>
  </si>
  <si>
    <t>RAMESH KUMAR JINDAL (DIR)</t>
  </si>
  <si>
    <t>RAMESH JINDAL (GUAR)</t>
  </si>
  <si>
    <t>RAJINDER KUMAR JINDAL (GUAR)</t>
  </si>
  <si>
    <t>AMAN JINDAL (GUAR)</t>
  </si>
  <si>
    <t>SAHIL JINDAL (GUAR)</t>
  </si>
  <si>
    <t>JINDAL COTEX LIMITED (CORP GUAR)</t>
  </si>
  <si>
    <t>HIMACHAL TEXTILE PARK LIMITED (CORP GUAR</t>
  </si>
  <si>
    <t>SANKET AJITKUMAR SHAH &amp; NIKITA SHAH.MRS</t>
  </si>
  <si>
    <t>VASANT VIHAR</t>
  </si>
  <si>
    <t>FLAT NO.301, BLDG NO.13, SARAH HOUSE, PALI VILLAGE, 16TH ROAD, BANDRA WEST, MUMBAI</t>
  </si>
  <si>
    <t>SANKET AJITKUMAR SHAH</t>
  </si>
  <si>
    <t>NIKITA SHAH.MRS</t>
  </si>
  <si>
    <t>SARADA ENTERPRISES</t>
  </si>
  <si>
    <t>SARPAVARAM JUNCTION</t>
  </si>
  <si>
    <t>NO.69-3-17/5A, RAJENDRA NAGAR, KAKINADA</t>
  </si>
  <si>
    <t>KANCHUSTAMBHAM SARADA (PROP)</t>
  </si>
  <si>
    <t>KANCHUSTAMBHAM VENKATA SATYA PRASAD- GUA</t>
  </si>
  <si>
    <t>SAMARTH AUTOMOBILES</t>
  </si>
  <si>
    <t>FLAT NO.604, 6TH FLOOR, WING NO.A-4, GRAND BAY, MANJRI (BK), PUNE</t>
  </si>
  <si>
    <t>SANGEETA SATISH GHODKE.MRS (PROP)</t>
  </si>
  <si>
    <t>SUNIL DAMODAR PATIL (GUAR)</t>
  </si>
  <si>
    <t>GOPINATH GANPATHI KADAMBLE (GUAR)</t>
  </si>
  <si>
    <t>DEEPAK TEXTILES</t>
  </si>
  <si>
    <t>GALA NO.1, OSWAL INDUSTRIAL COMPLEX, SONALE VILLAGE, BHIWANDI</t>
  </si>
  <si>
    <t>GORAKH SHANAKAR BHAMRE (PROP)</t>
  </si>
  <si>
    <t>BHARATI GORAKH BHAMRE.MRS (GUAR)</t>
  </si>
  <si>
    <t>SHEELA PRADEEP PANDE.MRS (GUAR)</t>
  </si>
  <si>
    <t>SAMIRA HASMI.MRS</t>
  </si>
  <si>
    <t>BURHANPUR</t>
  </si>
  <si>
    <t>NO.275, WARD NO.24, LOAHAR MANDI, BURHANPUR</t>
  </si>
  <si>
    <t>FAHIM HASMI (GUAR)</t>
  </si>
  <si>
    <t>SHREE SAINATH TRADERS</t>
  </si>
  <si>
    <t>DHAMTARI</t>
  </si>
  <si>
    <t>SHOP NO.1, BLOCK NO.14, TRANSPORT NAGAR, RAWABHATA, RAIPUR</t>
  </si>
  <si>
    <t>NARENDRA KUMAR RAI (PROP &amp; GUAR)</t>
  </si>
  <si>
    <t>CHANDRAVIDYA SINGH.MRS &amp; RAGUNATHPRATAP SINGH</t>
  </si>
  <si>
    <t>BANGALORE CANTONMENT</t>
  </si>
  <si>
    <t>NO.203, II FLOOR, 7TH CROSS, IDEAL HOMES TOWNSHIP, I PHASE, RAJARAJESHWARI NAGAR, BENGALURU</t>
  </si>
  <si>
    <t>RAKESH N RAO &amp; HARISH N RAO</t>
  </si>
  <si>
    <t>NO.38/1, GEETHADHAM, AARENNAR HOUSE, I FLOOR, FLOWER GARDEN, MYSORE ROAD, BENGALURU</t>
  </si>
  <si>
    <t>MASOOM METAL INDUSTRIES</t>
  </si>
  <si>
    <t>NO.18/6, PADA POLE, GANDHI ROAD, AHMEDABAD</t>
  </si>
  <si>
    <t>KUNDAN TEJRAJ JAIN (PROP)</t>
  </si>
  <si>
    <t>KUNJAL HEMANTBHAI PATEL (GUAR)</t>
  </si>
  <si>
    <t>HEMANT RAMANBHAI PATEL (GUAR)</t>
  </si>
  <si>
    <t>ANKIT GAUTAMBHAI PRAJAPATI (GUAR)</t>
  </si>
  <si>
    <t>KARTAVYA TRADERS</t>
  </si>
  <si>
    <t>BHATAR ROAD, SURAT</t>
  </si>
  <si>
    <t>B-43,PARWTINAGAR SOCIETY, SARTHANA JAKATNAKA, SURAT</t>
  </si>
  <si>
    <t>ANILBHAI LALJIBHAI SUTARIYA (PROP)</t>
  </si>
  <si>
    <t>DHARMESH VIRJIBHAI ALAGIYA (GUAR)</t>
  </si>
  <si>
    <t>DHIRUBHAI BAVCHANDBHAI SHELADIYA (GUAR)</t>
  </si>
  <si>
    <t>HIMMATBHAI MOHANBHAI SUTARIAYA (GUAR)</t>
  </si>
  <si>
    <t>JMD OILS PVT LTD</t>
  </si>
  <si>
    <t>NO.320, OPP BHIMASAR RAILWAT STATION, BHIMASAR, KUTCH</t>
  </si>
  <si>
    <t>KRISHAN DHINGRA (DIR &amp; GUAR)</t>
  </si>
  <si>
    <t>NARESH DHINGRA (DIR &amp; GUAR)</t>
  </si>
  <si>
    <t>RAMJILAL SHARMA (DIR)</t>
  </si>
  <si>
    <t>SEEMA DHINGRA.MRS (GUAR)</t>
  </si>
  <si>
    <t>PINKI DHINGRA.MRS (GUAR)</t>
  </si>
  <si>
    <t>JAMNADEVI DHINGRA.MRS (GUAR)</t>
  </si>
  <si>
    <t>PALKA DHINGRA.MRS (GUAR)</t>
  </si>
  <si>
    <t>ANUBHAV SALES</t>
  </si>
  <si>
    <t>MDD-82, PHASE 1, KABIR NAGAR, THANA-AMANAKA,RAIPUR CG</t>
  </si>
  <si>
    <t>SHATRUGHAN PANDEY (PROP)</t>
  </si>
  <si>
    <t>MANORANJAN PANDEY (GUAR)</t>
  </si>
  <si>
    <t>ANITA PANDEY.MRS (GUAR)</t>
  </si>
  <si>
    <t>KANHA STEEL.M/S (CORP GUAR)</t>
  </si>
  <si>
    <t>VINAYAKA INDUSTRIES</t>
  </si>
  <si>
    <t>GRAM MATH PO, KHARAORA, BALODA BAZAR ROAD, RAIPUR CG</t>
  </si>
  <si>
    <t>SHIV SHANKAR AGRAWAL (PROP)</t>
  </si>
  <si>
    <t>VINAYAKA AUTOMOBILES</t>
  </si>
  <si>
    <t>GRAM MATH, KHARORA PO, BALODA BAZAR ROAD, RAIPUR CG</t>
  </si>
  <si>
    <t>PINKI AGRAWAL.MRS (PROP)</t>
  </si>
  <si>
    <t>SHIV SHNKAR AGRAWAL (GUAR)</t>
  </si>
  <si>
    <t>RAJ KUMAR SAHU (GUAR)</t>
  </si>
  <si>
    <t>RAJEEV KUMAR DUTTA (GUAR)</t>
  </si>
  <si>
    <t>SHIVA DALL INDUSTRIES</t>
  </si>
  <si>
    <t>GRAM SIRVE, K NO.96/4, NEORA PO, TILDA, RAIPUR DIST</t>
  </si>
  <si>
    <t>ASHOK KUMAR LALWANI (PROP)</t>
  </si>
  <si>
    <t>KONARK STEEL</t>
  </si>
  <si>
    <t>KALA COMPLEX, SHOP NO-1, NEAR SBI, BHAKHARA,DHAMTARI DIST</t>
  </si>
  <si>
    <t>NAND LAL BHARADWAJ (PART &amp; GUAR)</t>
  </si>
  <si>
    <t>JAIPRAKASH BHARADWAJ (PART &amp; GUAR)</t>
  </si>
  <si>
    <t>RAMA KRISHNA TRADING CO</t>
  </si>
  <si>
    <t>PEHOWA</t>
  </si>
  <si>
    <t>SHOP NO.80 A, ANAJ MANDI, PEHOWA</t>
  </si>
  <si>
    <t>RAJ PAL NANDA (PROP)</t>
  </si>
  <si>
    <t>SAPNARANI.MRS (GUAR)</t>
  </si>
  <si>
    <t>ALKARANI.MRS (GUAR)</t>
  </si>
  <si>
    <t>RAKESH KUMAR (GUAR)</t>
  </si>
  <si>
    <t>M D BRICKS</t>
  </si>
  <si>
    <t>NO.3, KAVIMANI NAGAR, 1ST STREET, KOVILAMBAKKAM, CHENNAI</t>
  </si>
  <si>
    <t>B K MAHENDRAN (PART)</t>
  </si>
  <si>
    <t>S MURUGAN (PART)</t>
  </si>
  <si>
    <t>M D TRADE CORPORATION</t>
  </si>
  <si>
    <t>NO.3, KAVIMANI NAGAR, 1ST STREET,KOVILAMBAKKAM, CHENNAI</t>
  </si>
  <si>
    <t>EXIM FOCUS</t>
  </si>
  <si>
    <t>2ND FLOOR, 3B, NRN COMPOUND, LAKSHMIPURAM, II STREET, NEW AVADI ROAD, VILLIVAKKAM, CHENNAI</t>
  </si>
  <si>
    <t>S VENKATARAMAN (PROP)</t>
  </si>
  <si>
    <t>NAGAMANI R</t>
  </si>
  <si>
    <t>228, III MAIN ROAD, OMBR LAYOUT, BANASWADI, BANGALORE</t>
  </si>
  <si>
    <t>VENKATACHALAPATHI C (GUAR)</t>
  </si>
  <si>
    <t>C VENKATACHALAPATHI</t>
  </si>
  <si>
    <t>LUXURY TRAINS PVT LTD</t>
  </si>
  <si>
    <t>2/2 A, 4 TH FLOOR, UNIVERSAL BUILDING, ASIF ALI ROAD, NEW DELHI</t>
  </si>
  <si>
    <t>SAJIVVE TREHAAN (DIR &amp; GUAR)</t>
  </si>
  <si>
    <t>ROHAN TREHAAN (DIR &amp; GUAR)</t>
  </si>
  <si>
    <t>LUXURY DELUX HOTELS PVT LTD (CORP GUAR)</t>
  </si>
  <si>
    <t>DIGVIJAY SINGH (GUAR)</t>
  </si>
  <si>
    <t>NATHU SINGH SHEKHAWAT (GUAR)</t>
  </si>
  <si>
    <t>KESHAV KANWAR (GUAR)</t>
  </si>
  <si>
    <t>GYANA DEVI.MRS (GUAR)</t>
  </si>
  <si>
    <t>BANNI RAM (GUAR)</t>
  </si>
  <si>
    <t>VIKAS KANCHAL (GUAR)</t>
  </si>
  <si>
    <t>ARJUN BHAGWANA (GUAR)</t>
  </si>
  <si>
    <t>DEV NARAIN (GUAR)</t>
  </si>
  <si>
    <t>CHAJU RAM (GUAR)</t>
  </si>
  <si>
    <t>MADHU SHEKHAWAT.MRS (GUAR)</t>
  </si>
  <si>
    <t>VEDIKA NUT CRAFT PVT LTD</t>
  </si>
  <si>
    <t>B-123, MAIN STREET, SHAKARPUR, DELHI</t>
  </si>
  <si>
    <t>ANURAG GARG (DIR &amp; GUAR)</t>
  </si>
  <si>
    <t>RITU GARG.MRS (DIR &amp; GUAR)</t>
  </si>
  <si>
    <t>AKRESH GARG (GUAR)</t>
  </si>
  <si>
    <t>MANJULATA GARG.MRS (GUAR)</t>
  </si>
  <si>
    <t>A R COM PVT LTD (CORP GUAR)</t>
  </si>
  <si>
    <t>NUT CRAFT EXPO PVT LTD (CORP GUAR)</t>
  </si>
  <si>
    <t>SALASAR DHAM TECHNO BUILD PVT LTD (CG)</t>
  </si>
  <si>
    <t>J S DESIGNER LTD</t>
  </si>
  <si>
    <t>B-109, SWASTHYA VIHAR, DELHI</t>
  </si>
  <si>
    <t>VIKAS MOHAN SINGHAL (DIR &amp; GUAR)</t>
  </si>
  <si>
    <t>ANURADHA SINGHAL.MRS (DIR &amp; GUAR)</t>
  </si>
  <si>
    <t>RAJ KUMAR GARG (DIR &amp; GUAR)</t>
  </si>
  <si>
    <t>C MAHENDRA EXPORTS PVT LTD</t>
  </si>
  <si>
    <t>SAM II, BKC, MUMBAI</t>
  </si>
  <si>
    <t>CC-6011, BHARAT DIAMOND HOUSE, BANDRA KURLA COMPLEX, BANDRA EAST, MUMBAI</t>
  </si>
  <si>
    <t>MAHENDRA SHAH CHANDUAL (DIR &amp; GUAR)</t>
  </si>
  <si>
    <t>CHETAN NAGRAJ BAFNA (ADDL.DIR)</t>
  </si>
  <si>
    <t>NARESH GHAI (DIR)</t>
  </si>
  <si>
    <t>CHAMPAK K MEHTA, SANDEEP M SHAH (GUAR)</t>
  </si>
  <si>
    <t>KANU C SHAH, PRAVIN C SHAH (GUAR)</t>
  </si>
  <si>
    <t>SAMIR P SHAH, SUKEN P SHAH (GUAR)</t>
  </si>
  <si>
    <t>PRAKASH K MEHTA, SURESH K MEHTA (GUAR)</t>
  </si>
  <si>
    <t>PARAS C MEHTA, KEVIN P MEHTA (GUAR)</t>
  </si>
  <si>
    <t>PRAVIN K MEHTA, DIPIKA C MEHTA (GUAR)</t>
  </si>
  <si>
    <t>RASILA M SHAH, HANSA P MEHTA (GUAR)</t>
  </si>
  <si>
    <t>C MAHENDRA INTERNATIONAL LTD (CORP GUAR)</t>
  </si>
  <si>
    <t>POLO DEVELOPERS PVT LTD (CORP GUAR)</t>
  </si>
  <si>
    <t>ASHESHA TRADING CO PVT LTD (CORP GUAR)</t>
  </si>
  <si>
    <t>ALLRIGHT TRADING PVT LTD (CORP GUAR)</t>
  </si>
  <si>
    <t>DEEPAK EDUCATION LTD</t>
  </si>
  <si>
    <t>TURNER ROAD, MUMBAI</t>
  </si>
  <si>
    <t>I FLOOR, SUNBEAM BUILDING, 316-320, RAJARAM MOHAN RAI ROAD, OPP.HINDUJA COLLEGE, OPERA HOUSE, MU</t>
  </si>
  <si>
    <t>MBAI</t>
  </si>
  <si>
    <t>DEEPAK JAYANTILAL MISTRY (DIR)</t>
  </si>
  <si>
    <t>PRITI DEEPAK MISTRY (DIR)</t>
  </si>
  <si>
    <t>PUSHPABEN JAYANTILAL MISTRY.MRS (DIR)</t>
  </si>
  <si>
    <t>ARIF PATEL (GUAR)</t>
  </si>
  <si>
    <t>NARESH KAPOOR SOOD.MR &amp; REKHA NARESH SOOD.MRS</t>
  </si>
  <si>
    <t>ULHAS NAGAR</t>
  </si>
  <si>
    <t>FLAT NO.1705, AMAN SPRINGS, DHANUKAR WADI, KANDIVALI WEST, MUMBAI</t>
  </si>
  <si>
    <t>SHRENUJ &amp; COMPANY LTD</t>
  </si>
  <si>
    <t>SAM-I MUMBAI</t>
  </si>
  <si>
    <t>405, DHARAM PALACE, 100-102, N. S. POLKAR MARG, MUMBAI</t>
  </si>
  <si>
    <t>VISHAL SHREYAS DOSHI (CMD &amp; GUAR)</t>
  </si>
  <si>
    <t>SHREYAS KIRITLAL DOSHI (DIR &amp; GUAR)</t>
  </si>
  <si>
    <t>NIHAR NITIN PARIKH (DIR &amp; GUAR)</t>
  </si>
  <si>
    <t>KIRITLAL KALIDAS DOSHI (GUAR)</t>
  </si>
  <si>
    <t>SHRENUJ INVESTMENT &amp; FINANCE P LTD (CG)</t>
  </si>
  <si>
    <t>K. K. DOSHI &amp; CO. (CORP GUAR)</t>
  </si>
  <si>
    <t>TRANSSTROY OBEDULLAHGUNJ BETUL TOLLWAYS P LTD</t>
  </si>
  <si>
    <t>TELENGANA</t>
  </si>
  <si>
    <t>SAM, HYDERABAD</t>
  </si>
  <si>
    <t>D. NO. 8-24-24, TOBACCO COLONY, MANGALAGIRI ROAD GUNTUR 522001</t>
  </si>
  <si>
    <t>TRANSSTROY INDIA LTD (CORP GUAR)</t>
  </si>
  <si>
    <t>TRANSSTROY BHOPAL BIORA TOLLWAYS PVT LTD</t>
  </si>
  <si>
    <t>HOUSE NO- 8-3-833/104, MAIN ROAD KAMALAPURI COLONY, HYDERABAD-500073</t>
  </si>
  <si>
    <t>OLEG SERGEEV (DIRECTOR)</t>
  </si>
  <si>
    <t>TRANSSTROY INDIA LTD ( CORP GUAR)</t>
  </si>
  <si>
    <t>VIL ROHTAK JIND HIGHWAY PVT LTD</t>
  </si>
  <si>
    <t>SAM , DELHI</t>
  </si>
  <si>
    <t>PANKAJ GALAXY, SECOND FLOOR , PLOT NO- 8, SECTOR- 12, DWARKA NEW DELHI-110075,</t>
  </si>
  <si>
    <t>NAUSHAD AHMED (DIRECTOR)</t>
  </si>
  <si>
    <t>AMIR AHMED (DIRECTOR)</t>
  </si>
  <si>
    <t>VIL LIMITED (CORP GUAR)</t>
  </si>
  <si>
    <t>HAPPY ENTERPRISES</t>
  </si>
  <si>
    <t>FIRST FLOOR, G F PALACE, KASHIRAM NAGAR, RING ROAD NO- 1, RAIPUR-492001 (CG)</t>
  </si>
  <si>
    <t>ARYAN DISTILERIES PVT LTD (PARTNER &amp; GUA</t>
  </si>
  <si>
    <t>MADHU CHOUDHARY (PARTNER &amp; GUAR)</t>
  </si>
  <si>
    <t>SAGAR AGRICULTURE &amp; PROPERTIES P LTD GUA</t>
  </si>
  <si>
    <t>MOYAL ENTERPRISES</t>
  </si>
  <si>
    <t>CIVIL LINES , RAIPUR</t>
  </si>
  <si>
    <t>FIRST FLOOR G F PALACE, KASHIRAM NAGAR, RING ROAD NO- 1, RAIPUR- 492001(CG)</t>
  </si>
  <si>
    <t>RAKESH KR SONI (PARTNER &amp; GUAR)</t>
  </si>
  <si>
    <t>OMKAR CHROME PVT LTD (PARTNER &amp; GUAR)</t>
  </si>
  <si>
    <t>SHYAM KISHOR SINGH (GUAR)</t>
  </si>
  <si>
    <t>SHIV KUMAR (GUAR)</t>
  </si>
  <si>
    <t>KAMLESH KR SARTHI (GUAR)</t>
  </si>
  <si>
    <t>RAJU MALEKAR (GUAR)</t>
  </si>
  <si>
    <t>CHAKRADHAR SINGH (GUAR)</t>
  </si>
  <si>
    <t>SUKHANANDAN (GUAR)</t>
  </si>
  <si>
    <t>KJSL FREIGHT &amp; MOVERS PVT LTD</t>
  </si>
  <si>
    <t>GUSUKH TOWER, MAIN ROAD, KATORA TALAB, RAIPUR- 492001 (CG)</t>
  </si>
  <si>
    <t>AZAD SINGH (DIR &amp; GUAR)</t>
  </si>
  <si>
    <t>UMED SINGH (DIR &amp; GUAR)</t>
  </si>
  <si>
    <t>KAMAL KISHORE TIWARI ( DIR &amp; GUAR)</t>
  </si>
  <si>
    <t>SUMAN SHARMA (GUAR)</t>
  </si>
  <si>
    <t>SANTOSH SINGH INDA (GUAR)</t>
  </si>
  <si>
    <t>RAJ INFORECH- TOTAL NETWORK SOLUTIONS PVT LTD</t>
  </si>
  <si>
    <t>SATPUR, NASHIK</t>
  </si>
  <si>
    <t>FLAT NO 1 &amp; 2, BHAGYALAXMI APARTMENT, AYODHYA COLONY, GANGAPUR ROAD, NASIK</t>
  </si>
  <si>
    <t>RAJENDRA LAXMAN SUTAR (DIR)</t>
  </si>
  <si>
    <t>GIRISHA RAJENDRA SUTAR (DIR)</t>
  </si>
  <si>
    <t>KAILASH RAMLAL PAWAR (DIR &amp; GUAR)</t>
  </si>
  <si>
    <t>AVINASH DHYANESHWAR GAIKWAD (GUAR)</t>
  </si>
  <si>
    <t>MANISH AVINASH GAIKWAD (GUAR)</t>
  </si>
  <si>
    <t>BORG ENERGY INDIA PVT LTD</t>
  </si>
  <si>
    <t>9C &amp; 9D, 9TH FLOOR , P. M. TOWERS , 37, GREAMS ROAD, CHENNAI 600006</t>
  </si>
  <si>
    <t>YESU BALAN BOAZ  (DIR &amp; GUAR)</t>
  </si>
  <si>
    <t>CHINNADURAI BALAMURUGAN (DIR)</t>
  </si>
  <si>
    <t>J. SUMATHI (GUAR)</t>
  </si>
  <si>
    <t>J. RAJA (GUAR)</t>
  </si>
  <si>
    <t>ARULJOTHI AUGUSTINE (GUAR)</t>
  </si>
  <si>
    <t>JOYCE MERCY (GUAR)</t>
  </si>
  <si>
    <t>CHRISTIYA SUMATHI (GUAR)</t>
  </si>
  <si>
    <t>JOHN MATHURAM (GUAR)</t>
  </si>
  <si>
    <t>AAPL INFRA PVT LTD ( CORP GUAR)</t>
  </si>
  <si>
    <t>KJSL MOTORS</t>
  </si>
  <si>
    <t>H.NO.11, RING ROAD NO-1, SANTOSHI NAGAR CHOWK, SANJAY NAGAR , RAIPUR-492001 (CG)</t>
  </si>
  <si>
    <t>AZAD SINGH (PART &amp; GUAR)</t>
  </si>
  <si>
    <t>UMED SINGH (PART &amp; GUAR)</t>
  </si>
  <si>
    <t>SUBHASH SHARMA (GUAR)</t>
  </si>
  <si>
    <t>SHARMA VIN TRADERS (CORP GUAR)</t>
  </si>
  <si>
    <t>D S IMPEX</t>
  </si>
  <si>
    <t>PRESS AREA, DELHI</t>
  </si>
  <si>
    <t>D-55/56, OLD DOUBLE STOREY, LAJPAT NAGAR-4, NEW DELHI- 110024</t>
  </si>
  <si>
    <t>SANDEEP GOSWAMI (PART &amp; GUAR)</t>
  </si>
  <si>
    <t>DIVYA GOSWAMI (PART &amp; GUAR)</t>
  </si>
  <si>
    <t>DEEPA AUTO INDUSTRIES PVT LTD</t>
  </si>
  <si>
    <t>ANAD PARBAT, DELHI</t>
  </si>
  <si>
    <t>18/21, GROUND FLOOR, OLD RAJINDER NAGAR, NEW DELHI-110060</t>
  </si>
  <si>
    <t>DEEPA BATRA (DIR)</t>
  </si>
  <si>
    <t>GURDAYAL KAUR (DIR)</t>
  </si>
  <si>
    <t>A TO Z ELECTRONICS AND FABRIC ZONE</t>
  </si>
  <si>
    <t>SECTOR 15, NAYABANS, NOIDA</t>
  </si>
  <si>
    <t>1449/3B GROUND FLOOR , PLOT NO- 3, MAIN ROAD, DURGAPURI SHAHDARA DELHI-110093</t>
  </si>
  <si>
    <t>AJAY SHARMA (PROP)</t>
  </si>
  <si>
    <t>RAJ KUMAR MAHESHWARI (GUAR)</t>
  </si>
  <si>
    <t>KIRAN SHARMA (GUAR)</t>
  </si>
  <si>
    <t>YATHARTH ENTERPRISES</t>
  </si>
  <si>
    <t>THANE (WEST)</t>
  </si>
  <si>
    <t>GALA NO 80, ANNAPURNA HOTEL, METRO COMPLEX, BHIWANDI, 421302</t>
  </si>
  <si>
    <t>AVADESH TIWARI (PROP)</t>
  </si>
  <si>
    <t>SIKANDAR BALE KHAN (GUAR)</t>
  </si>
  <si>
    <t>DAVID JOE PHILIP ( GUAR)</t>
  </si>
  <si>
    <t>SREE FORTUNE ENTERPRISES</t>
  </si>
  <si>
    <t>HIMAYATNAGAR</t>
  </si>
  <si>
    <t>H.NO. 1-8-434/1/C, GROUND FLOOR, CHIKKADPALLY HYDERABAD- 500020</t>
  </si>
  <si>
    <t>M. BALATRIPURA SUNDARI (PART &amp; GUAR)</t>
  </si>
  <si>
    <t>M RADHA RAMANI (PART&amp; GUAR)</t>
  </si>
  <si>
    <t>DEEPA AUTO PARTS</t>
  </si>
  <si>
    <t>ANAND PARBAT, DELHI</t>
  </si>
  <si>
    <t>1540/28, 2ND FLOOR , NAIWALA, KAROL BAGH, NEW DELHI-110005</t>
  </si>
  <si>
    <t>DEEPA BATRA (PROP)</t>
  </si>
  <si>
    <t>CRESCENT CORPORATION</t>
  </si>
  <si>
    <t>220/221 ARIHANT CO. SHED NO-1, PURNA THANE</t>
  </si>
  <si>
    <t>SWATI SAJI PHILIPOSE ABRAHAM (PROP)</t>
  </si>
  <si>
    <t>JASRAJ KAMLAKAR GIRE (GUAR)</t>
  </si>
  <si>
    <t>OM MISHRA</t>
  </si>
  <si>
    <t>PURULIA</t>
  </si>
  <si>
    <t>MAA JAGDAMBA APARTMENT, GF, S C SEN ROAD, NILIKUTHI DANGA,AT PO PURULIA 723101</t>
  </si>
  <si>
    <t>OM MISHRA (IND)</t>
  </si>
  <si>
    <t>PRIYA MISHRA (GUAR)</t>
  </si>
  <si>
    <t>CPS IMAGING TECHNOLOGIES</t>
  </si>
  <si>
    <t>GALA NO 21, RCC SHED NO-1, PURNA VILLAGE, ARIHANT COMPOUND, BHOWANDI DIST THANE-421302</t>
  </si>
  <si>
    <t>JOGESHWAR PAKHANDU YADAV (PROP)</t>
  </si>
  <si>
    <t>AVDESH SITARAM TIWARI (GUAR)</t>
  </si>
  <si>
    <t>BLUE SKY COSMETICS</t>
  </si>
  <si>
    <t>1/4, OLD RAJINDER NAGAR, NEW DELHI- 110006</t>
  </si>
  <si>
    <t>ASHISH CHAWLA (PROP)</t>
  </si>
  <si>
    <t>HARISH CHAWLA (GUAR)</t>
  </si>
  <si>
    <t>SAI UDYOG</t>
  </si>
  <si>
    <t>KHASRA NO-1281,VILL AND POST MORTA, OPP KAYAKALP, MEERUT ROAD, GHAZIABAD</t>
  </si>
  <si>
    <t>NEHA KAUSHIK (PROP)</t>
  </si>
  <si>
    <t>ARCHANA SHARMA (GUAR)</t>
  </si>
  <si>
    <t>VARUN TYAGI (GUAR)</t>
  </si>
  <si>
    <t>AKANSHA BUILDTECH PVT LTD</t>
  </si>
  <si>
    <t>JAIL CHINGI, MEERUT</t>
  </si>
  <si>
    <t>4, QUEENSLAND PARK, BYE PASS ROORKEE ROAD, MEERUT</t>
  </si>
  <si>
    <t>SHAKTI SINGH (DIR &amp; GUAR)</t>
  </si>
  <si>
    <t>RENU SINGH (DIR &amp; GUAR)</t>
  </si>
  <si>
    <t>A Y S ENTERPRISES</t>
  </si>
  <si>
    <t>MUSHIRABAD</t>
  </si>
  <si>
    <t>H NO-8-2-472/B/1, ROAD NO-1, BANJARA HILLS, HYDERABAD</t>
  </si>
  <si>
    <t>PALLEMPATI NAGESWARA RAO (PART)</t>
  </si>
  <si>
    <t>PALLEMPATI KRISHNA CHAITANYA (PART)</t>
  </si>
  <si>
    <t>ASHOK PATIL (GUAR)</t>
  </si>
  <si>
    <t>SANKALP PODDAR</t>
  </si>
  <si>
    <t>141, NAIYARAH, UNDER LAGDA GRAM PANCHAYAT, PURULIA 723102 WEST BENGAL</t>
  </si>
  <si>
    <t>SANKALP PODDAR (IND)</t>
  </si>
  <si>
    <t>PRIYANKA SARDA (GUAR)</t>
  </si>
  <si>
    <t>VINETA THAPLIYAL &amp; MANISH THAPLIYAL</t>
  </si>
  <si>
    <t>1/40 DAM COLONY, NEAR HOTEL DEVLOK, SRINAGAR GARHWAL, UTTARAKHAND246174</t>
  </si>
  <si>
    <t>VINETA THAPLIYAL (IND)</t>
  </si>
  <si>
    <t>MANISH THAPLIYAL (IND)</t>
  </si>
  <si>
    <t>VISHAL JAITIK &amp; TAMANNA JAITIK</t>
  </si>
  <si>
    <t>DEFENCE COLONY, DELHI</t>
  </si>
  <si>
    <t>C-82, BLOCK- C, SUDARSHAN PARK, NEW DELHI- 110015</t>
  </si>
  <si>
    <t>VISHAL JAITIK (IND)</t>
  </si>
  <si>
    <t>TAMANNA JAITIK (IND)</t>
  </si>
  <si>
    <t>GAURAV JAITIK (GUAR)</t>
  </si>
  <si>
    <t>SINTEX INDUSTRIES LIMITED</t>
  </si>
  <si>
    <t>KALOL, GANDHINAGAR</t>
  </si>
  <si>
    <t>DINESHCHANDRA BHIKHABAI PATEL (DIR)</t>
  </si>
  <si>
    <t>RAHUL ARUNPRASAD PATEL (DIR)</t>
  </si>
  <si>
    <t>ARUNPRASAD PATEL (DIR)</t>
  </si>
  <si>
    <t>AMIT DINESHCHANDRA PATEL (DIR)</t>
  </si>
  <si>
    <t>SANWARIYA CONSUMERS LTD</t>
  </si>
  <si>
    <t>ARERA HILLS, BHOPAL</t>
  </si>
  <si>
    <t>E-1/1, ARERA COLONY, BHOPAL</t>
  </si>
  <si>
    <t>GULAB CHAND AGRAWAL (WTD &amp; GUAR)</t>
  </si>
  <si>
    <t>SATISH AGAWAL (WTD &amp; GUAR)</t>
  </si>
  <si>
    <t>ASHOK KUMAR AGRAWAL (DIR &amp; GUAR)</t>
  </si>
  <si>
    <t>GEETHA DEVI AGRAWAL.MRS (GUAR)</t>
  </si>
  <si>
    <t>SUDAR INDUSTRIES LIMITED</t>
  </si>
  <si>
    <t>PLOT NO.27 &amp; 29, VILLAGE PAUD, MAZGAON ROAD, NAVI MUMBAI</t>
  </si>
  <si>
    <t>MURUGAN MUTHAIAH THEVAR (VC &amp; MD &amp; GUAR)</t>
  </si>
  <si>
    <t>GOPI NAIR (WTD)</t>
  </si>
  <si>
    <t>DEEPAK SHENOY (WTD)</t>
  </si>
  <si>
    <t>YOGITA BALKRISHAN SHETTY (DIR)</t>
  </si>
  <si>
    <t>M G SUBRAMANIAM (EXECUTIVE DIR)</t>
  </si>
  <si>
    <t>SRINIVAS KAMATH (WTD)</t>
  </si>
  <si>
    <t>MM FOUNDATIONS &amp; CONSTRUCTIONS PVT LTD</t>
  </si>
  <si>
    <t>PLOT NO.139/4, D NO.1-89-3, MM BUILDING, SECTOR 4, MVP COLONY, VISAKHAPATNAM</t>
  </si>
  <si>
    <t>MALLAKANTI MALYADRI (MD &amp; GUAR)</t>
  </si>
  <si>
    <t>MALLAKANTI SUHASINI (DIR &amp; GUAR)</t>
  </si>
  <si>
    <t>GENERATION NEXT GURUKUL EDUCATIONAL SOCIETY</t>
  </si>
  <si>
    <t>KIRATPUR SAHIB, VILLAGE DABURH, ROOPNAGAR DISTRICT</t>
  </si>
  <si>
    <t>BALJIT SINGH DHALIWAL (CHAIRMAN &amp; GUAR)</t>
  </si>
  <si>
    <t>SUKHWINDER PAL KAUR (PRESIDENT &amp; GUAR)</t>
  </si>
  <si>
    <t>KULDEEP SINGH DHALIWAL (GS &amp; GUAR)</t>
  </si>
  <si>
    <t>RAJWINDER KAUR (SEC &amp; GUAR)</t>
  </si>
  <si>
    <t>JASWINDER SINGH (GUAR)</t>
  </si>
  <si>
    <t>J D TRANSPORTERS PVT LTD</t>
  </si>
  <si>
    <t>44, LAJPAT NAGAR-II, NEWDELHI</t>
  </si>
  <si>
    <t>GOPAL KISHAN DHAWAN (DIR &amp; GUAR)</t>
  </si>
  <si>
    <t>JANAK DHAWAN.MRS (DIR &amp; GUAR)</t>
  </si>
  <si>
    <t>J D WORLD WIDE EXPORTS/IMPORTS PVT LTD-C</t>
  </si>
  <si>
    <t>M K S ENTERPRISES</t>
  </si>
  <si>
    <t>ANAND PARBAT</t>
  </si>
  <si>
    <t>1540/28, II FLOOR, NAIWALA, KAROL BAGH, NEW DELHI</t>
  </si>
  <si>
    <t>MANOJ KUMAR SINGH (PROP)</t>
  </si>
  <si>
    <t>RAJRANI SACHDEVA (GUAR)</t>
  </si>
  <si>
    <t>B L ENTERPRISES</t>
  </si>
  <si>
    <t>SEHANI</t>
  </si>
  <si>
    <t>SHOP NO-7, H NO.17/4, PAK VIEW COMPLEX, GALI NO.4, TANK ROAD, KAROL BAGH, DELHI</t>
  </si>
  <si>
    <t>DHIRENDRA KUMAR (PROP)</t>
  </si>
  <si>
    <t>NIGAM YADAV (GUAR)</t>
  </si>
  <si>
    <t>ELECTRONICS PLAZA</t>
  </si>
  <si>
    <t>CHANDNI CHOWK</t>
  </si>
  <si>
    <t>SHOP NO.1/1449/3, MAIN 100 FT ROAD, DURGAPURI EXT. DELHI</t>
  </si>
  <si>
    <t>SANGITA MAHESHWARI.MRS (PROP)</t>
  </si>
  <si>
    <t>RAJKUMAR MAHESHWARI (GUAR)</t>
  </si>
  <si>
    <t>PRIYA ENTERPRISES</t>
  </si>
  <si>
    <t>WESTBENGAL</t>
  </si>
  <si>
    <t>MAA JAGDAMBA APARTMENTS, GROUND FLOOR, S C SEN ROAD, NILKUTHI DANGA, PURULIA</t>
  </si>
  <si>
    <t>PRIYA MISHRA.MRS (PROP)</t>
  </si>
  <si>
    <t>RAM EKWAL MISHRA (GUAR)</t>
  </si>
  <si>
    <t>OM MISHRA (GUAR)</t>
  </si>
  <si>
    <t>KRISHNA TRADERS</t>
  </si>
  <si>
    <t>SECTOR 22, CHANDIGARH</t>
  </si>
  <si>
    <t>SHOP NO.9, HILLAND SOCIETY, BALTANA, ZIRAKPUR</t>
  </si>
  <si>
    <t>HARISH GARG (PROP)</t>
  </si>
  <si>
    <t>SATISH KUMAR (GUAR)</t>
  </si>
  <si>
    <t>KUMAR MEDICAL AGENCY</t>
  </si>
  <si>
    <t>PLOT NO 151, INDUSTRIAL ESTATE, PANCHKULA</t>
  </si>
  <si>
    <t>NEETU GOYAL.MRS (PROP)</t>
  </si>
  <si>
    <t>BHUPESH GOYAL (GUAR)</t>
  </si>
  <si>
    <t>GAUAV GOYAL (GUAR)</t>
  </si>
  <si>
    <t>SHASHI GOYAL.MS (GUAR)</t>
  </si>
  <si>
    <t>RAMWSHWAR DASS GOYAL (GUAR)</t>
  </si>
  <si>
    <t>VIJAY GOYAL (GUAR)</t>
  </si>
  <si>
    <t>KREATIVE CORNER</t>
  </si>
  <si>
    <t>22 A, INDER ROAD, DALANWALA, DEHRADUN</t>
  </si>
  <si>
    <t>RIYA BALI.MRS (PROP &amp; GUAR)</t>
  </si>
  <si>
    <t>M N ASSOCIATES</t>
  </si>
  <si>
    <t>AMBALA CITY</t>
  </si>
  <si>
    <t>PLOT NO.10 B, MONIKA VIHAR, Behind B D FLOUR MILL, AMBALA CANT</t>
  </si>
  <si>
    <t>MEENAKSHI.MRS (PROP)</t>
  </si>
  <si>
    <t>NAVNEET PURI (GUAR)</t>
  </si>
  <si>
    <t>UNITY INFRA PROJECTS LTD (UNDER LIQUIDATION)</t>
  </si>
  <si>
    <t>1252, PUSHPANJALI APARTMENTS, OLD PRABHADEVI ROAD, PRABHADEVI, MUMBAI</t>
  </si>
  <si>
    <t>KISHORE K AVARSEKAR (CMD &amp; GUAR)</t>
  </si>
  <si>
    <t>ABHIJIT K AVARSEKAR (VCMD &amp; GUAR)</t>
  </si>
  <si>
    <t>UNITY REALTY &amp; DEVELOPERS LTD (CORP GUAR</t>
  </si>
  <si>
    <t>AVARSEKAR &amp; SONS PVT LTD (CORP GUAR)</t>
  </si>
  <si>
    <t>AVARSEKAR &amp; KEJRIWAL CONSTRUCTIONS PVT L</t>
  </si>
  <si>
    <t>SUBURBAN AGRICULTURE &amp; FISHERIES PVT LTD</t>
  </si>
  <si>
    <t>TRANSSTROY INDIA LIMITED (UNDER LIQUIDATION)</t>
  </si>
  <si>
    <t>8-2--293/82/A/61/1, PLOT NO.60 &amp; 61A, ROAD NO.1 &amp; 5, JUBILEE HILLS CHS, HYDERABAD</t>
  </si>
  <si>
    <t>RAYAPATI SAMBASIVA RAO (ADDL.DIR)</t>
  </si>
  <si>
    <t>SRIDHAR CHERUKURI (DIR &amp; GUAR)</t>
  </si>
  <si>
    <t>SURYADEVARA SRINIVAS BABJI (DIR)</t>
  </si>
  <si>
    <t>INDU PROJECTS LIMITED</t>
  </si>
  <si>
    <t>1009, INDU FORTUNE FIELDS, 13 TH PHASE, KPHB, HYDERABAD</t>
  </si>
  <si>
    <t>SYAM PRASAD REDDY INDUKURI (DIR &amp; GUAR)</t>
  </si>
  <si>
    <t>VIJAYA BHASKAR REDDY BASANI (DIR &amp; GUAR)</t>
  </si>
  <si>
    <t>MAR REDDY BASANI (DIR &amp; GUAR)</t>
  </si>
  <si>
    <t>I SUNDARI.MRS (GUAR)</t>
  </si>
  <si>
    <t>LEPAKSHI KNOWLEDGE HUB LTD (CORP GUAR)</t>
  </si>
  <si>
    <t>V K PROJECTS LTD (CORP GUAR)</t>
  </si>
  <si>
    <t>SUNDARI THEME VENTURES (P) LTD (CORP GUA</t>
  </si>
  <si>
    <t>SINDURA PROPERTIES PVT LTD (CORP GUAR)</t>
  </si>
  <si>
    <t>ASTITVA REALTORS PVT LTD (CORP GUAR)</t>
  </si>
  <si>
    <t>CYBERABAD HI-TECH INTEGRATED TOWNSHIP</t>
  </si>
  <si>
    <t>SRI RAJARAJESWARI RAW &amp; BOILED RICE MILL</t>
  </si>
  <si>
    <t>309/1B, PENUBALLI VILLAGE, BUCHIREDDYPALAM (M), NELLORE DISTRICT</t>
  </si>
  <si>
    <t>K PRASANNA KUMAR REDDY (PART &amp; GUAR)</t>
  </si>
  <si>
    <t>K PRATHIMA (PART &amp; GUAR)</t>
  </si>
  <si>
    <t>PADMANABHA REDDY (PART &amp; GUAR)</t>
  </si>
  <si>
    <t>RIALTO EXIM PRIVATE LIMITED</t>
  </si>
  <si>
    <t>9TH FLOOR, JEWEL WORLD, KALBADEVI ROAD, MUMBAI</t>
  </si>
  <si>
    <t>SUCHIT CHANDRAKANT PATEL (DIR &amp; GUAR)</t>
  </si>
  <si>
    <t>MANISHA CHANDRAKANT PATEL.MRS (DIR &amp; GUA</t>
  </si>
  <si>
    <t>VARSHA MAHESH PATEL (DIR &amp; GUAR)</t>
  </si>
  <si>
    <t>YASH MAHESH PATEL (GUAR)</t>
  </si>
  <si>
    <t>AMIT YOGESH SAMPAT (GUAR)</t>
  </si>
  <si>
    <t>CHANDRAKANT PATEL-DIR PUSHPAK BULLIONS P</t>
  </si>
  <si>
    <t>PUSHPAK BULLIONS PVT LTD (CORP GUAR)</t>
  </si>
  <si>
    <t>S L CONSUMER PRODUCTS LIMITED</t>
  </si>
  <si>
    <t>2646, GALI RAGHUNANDAN NAYA BAZAAR, DELHI</t>
  </si>
  <si>
    <t>MULTIPLE BANKING</t>
  </si>
  <si>
    <t>SACHIN GARG (DIR &amp; GUAR)</t>
  </si>
  <si>
    <t>POOJA GARG (DIR &amp; GUAR)</t>
  </si>
  <si>
    <t>JEEVAN LAL (PROF DIR &amp; GUAR)</t>
  </si>
  <si>
    <t>SIDDHI INDUSTRIES</t>
  </si>
  <si>
    <t>295/1, NEAR DUDHSAGAR DAIRY, JAMANPUR ROAD, HARIJ, PATAN DISTRICT</t>
  </si>
  <si>
    <t>PRAKASH SINGHAL (PART)</t>
  </si>
  <si>
    <t>MOHANJI THAKOR (PART)</t>
  </si>
  <si>
    <t>RAJESHBHAI JETHALAL THAKKAR (GUAR)</t>
  </si>
  <si>
    <t>SHRI CHAKRA UDYOG LIMITED</t>
  </si>
  <si>
    <t>SAM I MUMBAI</t>
  </si>
  <si>
    <t>PLOT NO.287-293, SECTOR IV,KANDLA SPECIAL ECONOMIC ZONE, GANDHIDHAM, KUTCH</t>
  </si>
  <si>
    <t>RAJAN BABU VINOD KUMAR NAIR (DIR &amp; GUAR)</t>
  </si>
  <si>
    <t>ASHOK NARSANNA RAO (DIR &amp; GUAR)</t>
  </si>
  <si>
    <t>KALISMA STEEL PRIVATE LIMITED</t>
  </si>
  <si>
    <t>NO.5, VIKAS PARK, JAL PANKHI CHS, JUHU TARA ROAD, JUHU, MUMBAI</t>
  </si>
  <si>
    <t>RAHUL SURI (DIR &amp; GUAR)</t>
  </si>
  <si>
    <t>JATINDER KUMAR SURI (DIR &amp; GUAR)</t>
  </si>
  <si>
    <t>ANITA SURI.MRS (GUAR)</t>
  </si>
  <si>
    <t>SHREE BALAJI TIMBER &amp; CO</t>
  </si>
  <si>
    <t>B-72, GF, SWARNA JAYANTI PURAM, GHAZIABAD</t>
  </si>
  <si>
    <t>MOHIT GOYAL (PROP)</t>
  </si>
  <si>
    <t>YOGESH KUMAR SHARMA (GUAR)</t>
  </si>
  <si>
    <t>ASTHA TILES &amp; SANITARYWARE</t>
  </si>
  <si>
    <t>CHOUDHARY MARKET, OPP.GOVINDPURAM,GHAZIABAD</t>
  </si>
  <si>
    <t>BABULAL MAVJIBHAI KASUNDRA (PROP)</t>
  </si>
  <si>
    <t>SANJEEV KUMAR SAXENA (GUAR)</t>
  </si>
  <si>
    <t>YOGENDRA SINGH (GUAR)</t>
  </si>
  <si>
    <t>P D TRADERS</t>
  </si>
  <si>
    <t>C-179 A, BULANDSHAHAR ROAD, INDUSTRIAL AREA, GHAZIABAD</t>
  </si>
  <si>
    <t>YASH DEV JAIN (PROP)</t>
  </si>
  <si>
    <t>RAM KISHORE VERMA (GUAR)</t>
  </si>
  <si>
    <t>RAM SINGH.Mr</t>
  </si>
  <si>
    <t>INDUSTRIAL AREA, CHANDIGARH</t>
  </si>
  <si>
    <t>DABKORI VILLAGE, KOT PO, PANCHKULA TEHSIL, HARYANA</t>
  </si>
  <si>
    <t>RAM SINGH (IND)</t>
  </si>
  <si>
    <t>SUBHASH CHANDER (GUAR)</t>
  </si>
  <si>
    <t>ZOYA RESORTS &amp; HOTELS</t>
  </si>
  <si>
    <t>HIMACHALPRADESH</t>
  </si>
  <si>
    <t>SHIMLA</t>
  </si>
  <si>
    <t>SADHORA, BALDEHYAN, NARKAND TEHSIL, HIMACHAL PRADESH</t>
  </si>
  <si>
    <t>NEENU SHYAM.MRS (PARTNER)</t>
  </si>
  <si>
    <t>RAJESH MUKHYAN (PARTNER)</t>
  </si>
  <si>
    <t>LAL CHAND SHYAM (GUAR)</t>
  </si>
  <si>
    <t>MAHAN ROLLER FLOUR MILLS PVT LTD</t>
  </si>
  <si>
    <t>BHUNTAR</t>
  </si>
  <si>
    <t>JIA VILLAGE &amp; PO, BHUNTAR TEHSIL, KULLU DIST, HIMACHALPRADESH</t>
  </si>
  <si>
    <t>SUMAN SOOD (MD &amp; GUAR)</t>
  </si>
  <si>
    <t>RACHIT SOOD (DIR &amp; GUAR)</t>
  </si>
  <si>
    <t>SIRAT SOOD (DIR &amp; GUAR)</t>
  </si>
  <si>
    <t>VERINDER SOOD (GUAR)</t>
  </si>
  <si>
    <t>RAJINDER SOOD (GUAR)</t>
  </si>
  <si>
    <t>ARTI SOOD.MRS (GUAR)</t>
  </si>
  <si>
    <t>MANIKARAN ROLLER FLOUR MILLS (CORP GUAR)</t>
  </si>
  <si>
    <t>MAHARANI PACKAGING (CORP GUAR)</t>
  </si>
  <si>
    <t>JHARKAND</t>
  </si>
  <si>
    <t>CHAS</t>
  </si>
  <si>
    <t>TIPLEX 4, ASTHA REGENCY, HEHAL PANDRA, RATU ROAD, RANCHI</t>
  </si>
  <si>
    <t>SAURAV SINGH (PROP)</t>
  </si>
  <si>
    <t>AVINASH KUMAR SINGH (GUAR)</t>
  </si>
  <si>
    <t>SUDHA SINGH.Mrs (GUAR)</t>
  </si>
  <si>
    <t>SRI KRISHNA TEXTILES</t>
  </si>
  <si>
    <t>SHOP NO 2-3-146, BESIDE VRL LOGISTICS, NALLAGUTA, RAMAGOPALPET, SECUNDERABAD</t>
  </si>
  <si>
    <t>MAHESH KUMAR (PROP)</t>
  </si>
  <si>
    <t>RADHE MANUFACTURING &amp; CO</t>
  </si>
  <si>
    <t>FF/27, AMI AKHAND SOCIETY, OPP.PURVDEEP BUSSTAND, CTM CGAR ASTA, AHMEDABAD</t>
  </si>
  <si>
    <t>ASHOK KHEMCHAND MAKWANA (PROP)</t>
  </si>
  <si>
    <t>SAHYOG PLASTIC</t>
  </si>
  <si>
    <t>SHED NO.66, KRISHNA ESTATE, GIDC KATHWADA, AHMEDABAD</t>
  </si>
  <si>
    <t>RANJANBEN ASHOKBHAI THAKKAR.Mrs (PROP)</t>
  </si>
  <si>
    <t>BHAVIN IMPEX PRIVATE LIMITED</t>
  </si>
  <si>
    <t>JAMNAGAR</t>
  </si>
  <si>
    <t>PLT NO.129, GIDC PHASE II, JAMNAGAR</t>
  </si>
  <si>
    <t>MUKESH N SAYANI (DIR &amp; GUAR)</t>
  </si>
  <si>
    <t>JYOTI M SAYANI.Mrs (DIR &amp; GUAR)</t>
  </si>
  <si>
    <t>AJAY N SAYANI (GUAR)</t>
  </si>
  <si>
    <t>G M AGRO INDUSTRIES</t>
  </si>
  <si>
    <t>BAVLA</t>
  </si>
  <si>
    <t>S NO.155/P, LODARIYAL VILLAGE, BAVLA SANAND ROAD, SANAND TALUK, AHMEDABAD</t>
  </si>
  <si>
    <t>JASHWANTKUMAR GHANSHYAMBHAI THAKKAR (P&amp;G</t>
  </si>
  <si>
    <t>NAVINCHANDRA GHANSHYAMBHAI THAKKAR (P&amp;G)</t>
  </si>
  <si>
    <t>ALI STICHING JOB</t>
  </si>
  <si>
    <t>LALDARWAJA</t>
  </si>
  <si>
    <t>112/581, GUJARAT HOUSING BOARD, AHMEDABAD</t>
  </si>
  <si>
    <t>SAFI MOHAMMED JUNEJA</t>
  </si>
  <si>
    <t>SAGAR AUTOTECH (JABALPUR) PVT LTD</t>
  </si>
  <si>
    <t>MPHB(1723)</t>
  </si>
  <si>
    <t>F/1, SETH NIHAL CHAND COMPLEX, 599, GORAKHPUR, JABALPUR</t>
  </si>
  <si>
    <t>PRATEEK JAIN (DIR)</t>
  </si>
  <si>
    <t>MEENAL JAIN.Mrs (DIR)</t>
  </si>
  <si>
    <t>PRITAM CHAND JAIN (GUAR)</t>
  </si>
  <si>
    <t>SULOCHANA JAIN (GUAR)</t>
  </si>
  <si>
    <t>ASHIRWAD BUILDERS (CORP GUAR)</t>
  </si>
  <si>
    <t>VIDIT FREIGHT &amp; MOVERS PVT LTD</t>
  </si>
  <si>
    <t>GURSUKH TOWER, MAIN ROAD, KATORA TALAB, RAIPUR</t>
  </si>
  <si>
    <t>DIPESH VYAS (DIR &amp; GUAR)</t>
  </si>
  <si>
    <t>DHANANJAY SHARMA (DIR &amp; GUAR)</t>
  </si>
  <si>
    <t>MAHENDRA KR SHAH (DIR &amp; GUAR)</t>
  </si>
  <si>
    <t>HANUMAN UDYOG</t>
  </si>
  <si>
    <t>SALT LAKE, KOLKATA</t>
  </si>
  <si>
    <t>P-873, BLOCK A, 3rd FLOOR, LAKE TOWN, KOLKATA</t>
  </si>
  <si>
    <t>VISHAL KOTHARI alias GAURAU SURANA (PROP</t>
  </si>
  <si>
    <t>SAM II MUMBAI</t>
  </si>
  <si>
    <t>601, AUTO COMMERCE HOUSE, KENNDY BRIDGE, NANA CHOWK, MUMBAI</t>
  </si>
  <si>
    <t>DEVANSHU PRAVIN DESAI (DIR)</t>
  </si>
  <si>
    <t>DEEPEN ARUN PAREKH (DIR &amp; GUAR)</t>
  </si>
  <si>
    <t>SHAH GROUP BUILDERS</t>
  </si>
  <si>
    <t>NO.323-329, ARENJA CORNER, PLOT NO.71, SECTOR-17, VASHI, NAVI MUMBAI</t>
  </si>
  <si>
    <t>NALIN VIRJI SHAH (CMD &amp; GUAR)</t>
  </si>
  <si>
    <t>NEELAM NALIN SHAH (DIR &amp; GUAR)</t>
  </si>
  <si>
    <t>NIRAV NALIN SHAH (DIR &amp; GUAR)</t>
  </si>
  <si>
    <t>SHAH GROUP BUILDERS &amp; INFRA PROJECTS LTD</t>
  </si>
  <si>
    <t>SIKKIM FERRO ALLOYS LIMITED</t>
  </si>
  <si>
    <t>II FLOOR, APSARA CINEMA BUILDING, Dr.D B MARG, GRANT ROAD (E), MUMBAI</t>
  </si>
  <si>
    <t>KAMLESH KANUNGO (DIR &amp; GUAR)</t>
  </si>
  <si>
    <t>JITENDRA CHAMPALAL KANUNGO (DIR &amp; GUAR)</t>
  </si>
  <si>
    <t>HIRALAL KANUNGO (DIR &amp; GUAR)</t>
  </si>
  <si>
    <t>STAINLESS METALEX INDIA PVT LTD-CORP GUA</t>
  </si>
  <si>
    <t>TIRUMALA HOMES (CORP GUAR)</t>
  </si>
  <si>
    <t>TIRUMALA PROPERTIES (CORP GUAR)</t>
  </si>
  <si>
    <t>GORLAS TECHNO SPACE LTD (CORP GUAR)</t>
  </si>
  <si>
    <t>AADHAY DEVELOPERS PVT LTD (CORP GUAR)</t>
  </si>
  <si>
    <t>D3 FASHION PVT LTD (CORP GUAR)</t>
  </si>
  <si>
    <t>TRISON CASA PROJECTS PVT LTD (CORP GUAR)</t>
  </si>
  <si>
    <t>WESCON FINANCE &amp; LEASING PVT LTD-CORP GU</t>
  </si>
  <si>
    <t>MEGH LEASING &amp; INVESTMENT LTD (CORP GUAR</t>
  </si>
  <si>
    <t>T3 CITY DEVELOPERS P LTD,MANE FINANCE LT</t>
  </si>
  <si>
    <t>BUZZACTIVE INFRA PROJECTS (CORP GUAR)</t>
  </si>
  <si>
    <t>KAUR SAIN SPINNERS LIMITED</t>
  </si>
  <si>
    <t>SAM CHANDIGARH</t>
  </si>
  <si>
    <t>A-17, PHASE VIII, FOCAL POINT, LUDHIANA</t>
  </si>
  <si>
    <t>PAWAN KUMAR (DIR &amp; GUAR)</t>
  </si>
  <si>
    <t>SANJAY MITTAL (DIR &amp; GUAR)</t>
  </si>
  <si>
    <t>URMILA RANI.Mrs (GUAR)</t>
  </si>
  <si>
    <t>SUMAN RANI.Mrs (GUAR)</t>
  </si>
  <si>
    <t>GOEL AGRI GREEN FIELD PVT LTD</t>
  </si>
  <si>
    <t>ARERA HILLS</t>
  </si>
  <si>
    <t>7th LINE, ITARSI, MADHYAPRADESH</t>
  </si>
  <si>
    <t>MUKUL KAKAR (DIR &amp; GUAR)</t>
  </si>
  <si>
    <t>MUKUL MAHENDRU (DIR &amp; GUAR)</t>
  </si>
  <si>
    <t>RITE BANK GREEN AGRO SOLUTIONS PVT LTD-C</t>
  </si>
  <si>
    <t>ANHITA FINANCIAL SERVICES BOMBAY PVT LTD</t>
  </si>
  <si>
    <t>KING SIZE PROPERTIES PVT LTD (CORP GUAR)</t>
  </si>
  <si>
    <t>SHANTI AGRO FOODS PVT LTD</t>
  </si>
  <si>
    <t>NEAR VETERINARY HOSPITAL, NILOKHERI, KARNAL DIST</t>
  </si>
  <si>
    <t>SAHIL VERMA (DIR)</t>
  </si>
  <si>
    <t>BISHAMBAR LAL (DIR)</t>
  </si>
  <si>
    <t>SATYA RANI.Mrs (GUAR)</t>
  </si>
  <si>
    <t>CHINTAMANI EXPORTS PVT LTD</t>
  </si>
  <si>
    <t>17 A, RAJE SHIVAJI BUNGALOW PETHE NAGAR ROAD, INDIRA NAGAR, NASHIK</t>
  </si>
  <si>
    <t>BALASAHEB KADAM (DIR &amp; GUAR)</t>
  </si>
  <si>
    <t>SULBHA KADAM.Mrs (DIR &amp; GUAR)</t>
  </si>
  <si>
    <t>CHINMAY AGRICULTURE &amp; HOUSING P LTD-CG</t>
  </si>
  <si>
    <t>DOVE APPAREL PRIVATE LTD</t>
  </si>
  <si>
    <t>B-32, E-14/1674, KARABARA BAHADUR KE ROAD, LUDHIANA</t>
  </si>
  <si>
    <t>MANISHA JAIN (DIR &amp; GUAR)</t>
  </si>
  <si>
    <t>NEERAJ KUMAR JAIN (DIR &amp; GUAR)</t>
  </si>
  <si>
    <t>ADITYA JAIN (GUAR)</t>
  </si>
  <si>
    <t>NAMAN JAIN (GUAR)</t>
  </si>
  <si>
    <t>RADHEY TRADING CO</t>
  </si>
  <si>
    <t>KHASRA NO.1202/3, KHERA VILLAGE, DELHI-GARH ROAD, PIKHUA, HAPUR DIST</t>
  </si>
  <si>
    <t>VISHAL GOEL (PROP)</t>
  </si>
  <si>
    <t>ALKA GOEL (GUAR)</t>
  </si>
  <si>
    <t>K K MILK FRESH INDIA LIMITED</t>
  </si>
  <si>
    <t>57 MILESTONE, KANPUR, NH 2, KUMBHI VILLAGE, RAMABAI NAGAR DIST</t>
  </si>
  <si>
    <t>CHAND NARAIN KUCHROO (DIR &amp; GUAR)</t>
  </si>
  <si>
    <t>VISHVANATHAN S (DIR &amp; GUAR)</t>
  </si>
  <si>
    <t>NYMPHIA VISHIN (DIR)</t>
  </si>
  <si>
    <t>SAMPRASH FOODS LTD (CORP GUAR)</t>
  </si>
  <si>
    <t>ANMOL RATAN CONSTRUCTION &amp; BUILDERS P LT</t>
  </si>
  <si>
    <t>KSP INTERNATIONAL PVT LTD (CORP GUAR)</t>
  </si>
  <si>
    <t>ROOT INFRATECH PVT LTD (CORP GUAR)</t>
  </si>
  <si>
    <t>DIOS HOSPITALITY PVT LTD (CORP GUAR)</t>
  </si>
  <si>
    <t>SHREE BALAJI CONSTRUCTION COMPANY</t>
  </si>
  <si>
    <t>SC ROAD, JAIPUR</t>
  </si>
  <si>
    <t>6, SHIV HEERA PATH, TRANSPORT NAGAR, JAIPUR, RAJASTHAN</t>
  </si>
  <si>
    <t>DARPAL GOYAL (DIR &amp; GUAR)</t>
  </si>
  <si>
    <t>MOHAN KUMARI GOYAL.MRS (DIR &amp; GUAR)</t>
  </si>
  <si>
    <t>SUNITA GOYAL.MRS (DIR &amp; GUAR)</t>
  </si>
  <si>
    <t>SCHIFFLIES INDIA LTD</t>
  </si>
  <si>
    <t>A-19, DDA FLATS, KALKAJI, NEWDELHI</t>
  </si>
  <si>
    <t>KALARITHARA MICHAEL SEBASTIN (DIR &amp; GUAR</t>
  </si>
  <si>
    <t>SURINDER SINGH (DIR)</t>
  </si>
  <si>
    <t>AMAR SINGH RAWAT (DIR)</t>
  </si>
  <si>
    <t>NEELIMMA SEBASTIN.MRS (GUAR)</t>
  </si>
  <si>
    <t>BABA FOOD PRODUCTS</t>
  </si>
  <si>
    <t>ANAND PARVAT, DELHI</t>
  </si>
  <si>
    <t>4037, II FLOOR, SUSHILA MOHAN MARG, NAYA BAZAR, NEW DELHI</t>
  </si>
  <si>
    <t>ASHOK KUMAR SINGHAL (PROP)</t>
  </si>
  <si>
    <t>NIKHIL KUMAR SINGHAL (GUAR)</t>
  </si>
  <si>
    <t>SURAT</t>
  </si>
  <si>
    <t>C/1008, RATNASHYAM RESIDENCY, ALTHAN, SURAT</t>
  </si>
  <si>
    <t>ANURAG S AGARWAL (PROP &amp; GUAR)</t>
  </si>
  <si>
    <t>AUTO SMRAX</t>
  </si>
  <si>
    <t>1041/353, PLOT NO 13, GALI NO 10, ANAND PARBAT INDL AREA, DELHI</t>
  </si>
  <si>
    <t>JASMEET SINGH (PROP)</t>
  </si>
  <si>
    <t>GURMUKH SINGH (GUAR)</t>
  </si>
  <si>
    <t>RADHIKA INTERNATIONAL</t>
  </si>
  <si>
    <t>2595/4-5, GURU CHAMBER, SHOP NO.104, I FLOOR, BEADON PURA, KAROL BAGH, DELHI</t>
  </si>
  <si>
    <t>DEEPAK MALHOTRA (PROP)</t>
  </si>
  <si>
    <t>INDU BALA MALHOTRA (GUAR)</t>
  </si>
  <si>
    <t>RIDDHI SAREE</t>
  </si>
  <si>
    <t>F-54, CITY INDUSTRIAL ESTATE, UDHNA BHESTAN ROAD, UDHNA, SURAT</t>
  </si>
  <si>
    <t>VIJAY SUSHIL JAGNANI (PROP)</t>
  </si>
  <si>
    <t>SUSHIL KASHINATH JAGNANI (GUAR)</t>
  </si>
  <si>
    <t>SINGH ENGINEERING COMPANY</t>
  </si>
  <si>
    <t>B86, II FLOOR, DSIDC COMPLEX, TILAK NAGAR, NEW DELHI</t>
  </si>
  <si>
    <t>BIKRAM SINGH (PROP)</t>
  </si>
  <si>
    <t>S G TRADE IMPEX</t>
  </si>
  <si>
    <t>855, GALI BERI WALI, KUCHHA PATI RAM, NEW DELHI</t>
  </si>
  <si>
    <t>SACHIN GUPTA (PROP)</t>
  </si>
  <si>
    <t>YASHPAL SINGALA (GUAR)</t>
  </si>
  <si>
    <t>JAIPUR EARTH MOVERS</t>
  </si>
  <si>
    <t>C-27 B, CHOMU HOUSE, C-SCHEME, JAIPUR, RAJASTHAN</t>
  </si>
  <si>
    <t>DARPAL GOYAL (PART &amp; GUAR)</t>
  </si>
  <si>
    <t>PANKAJ B JAIN &amp; PAVAN DEVI.MRS</t>
  </si>
  <si>
    <t>1429, I FLOOR, 9TH MAIN, SRIRAMAPURAM, BANGALORE</t>
  </si>
  <si>
    <t>PANKAJ B JAIN (IND)</t>
  </si>
  <si>
    <t>PAVAN DEVI (IND)</t>
  </si>
  <si>
    <t>R K TRADING</t>
  </si>
  <si>
    <t>JALALABAD</t>
  </si>
  <si>
    <t>H NO 877, GAGNEJA STREET, JALALABAD WEST, PUNJAB</t>
  </si>
  <si>
    <t>NEHA.MRS (PROP)</t>
  </si>
  <si>
    <t>ISOLUX CORSAN INDIA ENGI &amp; CONS P LT (UN LIQ)</t>
  </si>
  <si>
    <t>I FLOOR, SPLENDOR TOWERS, SEC-65, GOLF COURSE EXTENSION ROAD, GURGAON, HARYANA</t>
  </si>
  <si>
    <t>OBC, IDBI, YES BK, HDFC</t>
  </si>
  <si>
    <t>SEBASTIEN PICAUT (MD)</t>
  </si>
  <si>
    <t>PANKAJ TANDON (DIR)</t>
  </si>
  <si>
    <t>PRABHAT KUMAR SHRIVASTAVA (DIR)</t>
  </si>
  <si>
    <t>ISOLUX INGENIERIA (CORP GUAR)</t>
  </si>
  <si>
    <t>CORSAN CORVIAM CONSTRUCTIONS (CORP GUAR)</t>
  </si>
  <si>
    <t>ARCOTECH LTD</t>
  </si>
  <si>
    <t>181, SECTOR-3, INDUSTRIAL GROWTH CENTRE, BAWAL DISTRICT</t>
  </si>
  <si>
    <t>PNB, BOI, CANARA BK</t>
  </si>
  <si>
    <t>ARVIND SARAF (DIR &amp; GUAR)</t>
  </si>
  <si>
    <t>R N PATTANAYAK (DIR)</t>
  </si>
  <si>
    <t>MANINDER KOHLI (DIR)</t>
  </si>
  <si>
    <t>SURESH THAKUR (DIR)</t>
  </si>
  <si>
    <t>RISHAB SARAF (DIR)</t>
  </si>
  <si>
    <t>COASTAL OIL AND GAS INFRASTRUCTURE PVT LTD</t>
  </si>
  <si>
    <t>204, II FLOOR, ROXANA TOWERS, GREENLANDS, BEGUMPET, HYDERABAD</t>
  </si>
  <si>
    <t>BOI, SBI, CANARA BK</t>
  </si>
  <si>
    <t>KOMMAREDDY RATAN GOPAL (MD)</t>
  </si>
  <si>
    <t>T ASHOK (DIR)</t>
  </si>
  <si>
    <t>YELAMANCHILI YUGANDHARA BUTCHI BABU (DIR</t>
  </si>
  <si>
    <t>MOSER BAER SOLAR LTD (UNDER LIQUIDATION)</t>
  </si>
  <si>
    <t>SBI,IOB,PNB,SBoP,EXIM,BOB,UBI</t>
  </si>
  <si>
    <t>NITA PURI (DIR &amp; GUAR)</t>
  </si>
  <si>
    <t>DSK GLOBAL EDUCATION &amp; RESEARCH LIMITED</t>
  </si>
  <si>
    <t>MCB PUNE</t>
  </si>
  <si>
    <t>54/55, FURSUNGI, SOLAPUR ROAD, PUNE</t>
  </si>
  <si>
    <t>HEMANTI KULKARNI (DIR &amp; GUAR)</t>
  </si>
  <si>
    <t>SHIRISH DEEPAK KULKARNI (DIR)</t>
  </si>
  <si>
    <t>TANVI SHIRISH KULKARNI.MRS (DIR)</t>
  </si>
  <si>
    <t>DEEPAK SAKHARAM KULKARNI (GUAR)</t>
  </si>
  <si>
    <t>D S KULKARNI DEVELOPERS LTD (CORP GUAR)</t>
  </si>
  <si>
    <t>KGS SUGAR AND INFRA CORPORATION LTD</t>
  </si>
  <si>
    <t>148/1/2A &amp; 14/1/18, PIMPALGAON (NIPANI) TALWADE SULEWADI ROAD, NIPHAD, NASIK</t>
  </si>
  <si>
    <t>CANARA BK, IOB</t>
  </si>
  <si>
    <t>PRALHAD NAMDEO KARAD (DIR &amp; GUAR)</t>
  </si>
  <si>
    <t>DEBASISH K MANDAL (DIR &amp; GUAR)</t>
  </si>
  <si>
    <t>DINKAR SAKHARAM BODKE (DIR &amp; GUAR)</t>
  </si>
  <si>
    <t>MANJUSHA DINKAR BODKE (DIR &amp; GUAR)</t>
  </si>
  <si>
    <t>GANESH PRALHAD KARAD (DIR &amp; GUAR)</t>
  </si>
  <si>
    <t>ERSTWHILE MANAGEMENT OF ROHIT FERRO-TECH LTD</t>
  </si>
  <si>
    <t>SKP HOUSE, 132 A, S P MUKHERJEE ROAD, KOLKATA</t>
  </si>
  <si>
    <t>SBI,UBI,AB,CAN BK,EXIM,UCO,BOB,PNB,AN BK</t>
  </si>
  <si>
    <t>SURESH KR PATNI (DIR &amp; GUAR)</t>
  </si>
  <si>
    <t>ANKIT PATNI (DIR &amp; GUAR)</t>
  </si>
  <si>
    <t>VENKATA BHASKARA RAO (DIR)</t>
  </si>
  <si>
    <t>DINESH BIYANI (DIR)</t>
  </si>
  <si>
    <t>R K BURNWAL (DIR)</t>
  </si>
  <si>
    <t>ROHIT PATNI (GUAR)</t>
  </si>
  <si>
    <t>SHRI LAKSHMI COTSYN LTD</t>
  </si>
  <si>
    <t>NEWDELHI</t>
  </si>
  <si>
    <t>19/X-1, KRISHNAPURAM, G T ROAD, KANPUR</t>
  </si>
  <si>
    <t>MATA PRASAD AGARWAL.DR (CMD &amp; GUAR)</t>
  </si>
  <si>
    <t>PAWAN KUMAR AGARWAL (JMD &amp; GUAR)</t>
  </si>
  <si>
    <t>DEVESH NARAIN GUPTA (DMD)</t>
  </si>
  <si>
    <t>GALAXY CAPITAL FINANCE LTD (CORP GUAR)</t>
  </si>
  <si>
    <t>LAKSHMI DEFENSE SOLUTION LTD (CORP GUAR)</t>
  </si>
  <si>
    <t>NUTECH STEEL LIMITED (CORP GUAR)</t>
  </si>
  <si>
    <t>ASIA PACIFIC CONTINENTAL LTD (CORP GUAR)</t>
  </si>
  <si>
    <t>K S OIL LIMITED</t>
  </si>
  <si>
    <t>JIWAJI GANJ, MORENA</t>
  </si>
  <si>
    <t>RAMESH CHAND GARD (DIR &amp; GUAR)</t>
  </si>
  <si>
    <t>DAVESH AGARWAL (DIR)</t>
  </si>
  <si>
    <t>B SWARUPA RANI.Mrs (DIR)</t>
  </si>
  <si>
    <t>SAURABH GARG (DIR)</t>
  </si>
  <si>
    <t>VIII FLOOR, GODREJ, COLISEUM, SOMAIYA HOSPITAL RD, SION (E), MUMBAI</t>
  </si>
  <si>
    <t>KAPIL PURI (DIR &amp; GUAR)</t>
  </si>
  <si>
    <t>VIJAY HOTCHAND MULCHANDANI (DIR)</t>
  </si>
  <si>
    <t>PUNJ LLOYD LTD</t>
  </si>
  <si>
    <t>PUNJ LLOYD HOUSE, 17-18 NEHRU PLACE, NEW DELHI</t>
  </si>
  <si>
    <t>ATUL PUNJ (DIR)</t>
  </si>
  <si>
    <t>SHIV PUNJ (DIR)</t>
  </si>
  <si>
    <t>ATUL KUMAR JAIN (DIR)</t>
  </si>
  <si>
    <t>JYOTI PUNJ.Mrs (DIR)</t>
  </si>
  <si>
    <t>EDUCOMP SOLUTIONS LTD</t>
  </si>
  <si>
    <t>1211, PADMA TOWER I, 5 RAJENDRA PLACE, NEW DELHI</t>
  </si>
  <si>
    <t>SHANTANU PRAKASH (DIR &amp; GUAR)</t>
  </si>
  <si>
    <t>VINOD KUMAR DANDONA (DIR)</t>
  </si>
  <si>
    <t>JAGDISH PRAKASH (GUAR)</t>
  </si>
  <si>
    <t>EDU SMART SERVICES PVT LTD (CORP GUAR)</t>
  </si>
  <si>
    <t>MAGNIFICO MINERALS PVT LTD</t>
  </si>
  <si>
    <t>75, KHIRKI VILLAGE, MALVIYA NAGAR, NEW DELHI</t>
  </si>
  <si>
    <t>ANIL KUMAR MISRA (DIR)</t>
  </si>
  <si>
    <t>PIYUSH GOYAL (DIR &amp; GUAR)</t>
  </si>
  <si>
    <t>HARDIP SINGH MANN (DIR)</t>
  </si>
  <si>
    <t>NAVEEN AGRAWAL (DIR)</t>
  </si>
  <si>
    <t>PAWAN KUMAR GOYAL (DIR)</t>
  </si>
  <si>
    <t>RAMESH KUMAR BHAT (DIR)</t>
  </si>
  <si>
    <t>DHARITRIMA URJA PVT LTD (CORP GUAR)</t>
  </si>
  <si>
    <t>VEDANSH REAL ESTATE PVT LTD (CORP GUAR)</t>
  </si>
  <si>
    <t>WORLD WINDOW ESTATE PVT LTD (CORP GUAR)</t>
  </si>
  <si>
    <t>WORLD WINDOW EXIM PVT LTD (CORP GUAR)</t>
  </si>
  <si>
    <t>702, 7TH FLOOR, HUBTOWN SOLARIS, N S PHADKE MARG, SAIWADI, ANDHERI (E), MUMBAI</t>
  </si>
  <si>
    <t>NAZIM A FURNITUREWALA (DIR)</t>
  </si>
  <si>
    <t>NUZHAT FURNITUREWALA (DIR &amp; GUAR)</t>
  </si>
  <si>
    <t>NADEEM MOHD ASHRAF FURNITUREWALA (D &amp; G)</t>
  </si>
  <si>
    <t>AAMIR T FURNITUREWALA (DIR)</t>
  </si>
  <si>
    <t>IMRAN FURNITUREWALA (GUAR)</t>
  </si>
  <si>
    <t>RUMAZIA FURNITUREWALA (GUAR)</t>
  </si>
  <si>
    <t>NUSRAT FURNITUREWALA (GUAR)</t>
  </si>
  <si>
    <t>NAZEEM FURNITUREWALA (GUAR)</t>
  </si>
  <si>
    <t>HANJER BIOTECH PVT LTD (CORP GUAR)</t>
  </si>
  <si>
    <t>TIRUPATI INDUSTRIES</t>
  </si>
  <si>
    <t>RAJKOT MAIN</t>
  </si>
  <si>
    <t>S NO 706, PAIKI 1 &amp; 2,UMVADA ROAD, GONDAL, RAJKOT DISTRICT</t>
  </si>
  <si>
    <t>ARJUNBHAI VAISHNANI (PART &amp; GUAR)</t>
  </si>
  <si>
    <t>ASHISHBHAI TALVIYA (PART &amp; GUAR)</t>
  </si>
  <si>
    <t>ASHWINBHAI TALVIYA (PART &amp; GUAR)</t>
  </si>
  <si>
    <t>BHAVESHBHAI TALVIYA (PART &amp; GUAR)</t>
  </si>
  <si>
    <t>RAMJIBHAI GAJERA (PART &amp; GUAR)</t>
  </si>
  <si>
    <t>KISHORBHAI VAISHNANI (PART &amp; GUAR)</t>
  </si>
  <si>
    <t>KALPESHBHAI TALVIYA (PART &amp; GUAR)</t>
  </si>
  <si>
    <t>PARADISE CONSUMER PRODUCTS LTD</t>
  </si>
  <si>
    <t>ARB PUNE</t>
  </si>
  <si>
    <t>E 23, MIDC, JALGAON</t>
  </si>
  <si>
    <t>MBA</t>
  </si>
  <si>
    <t>RANDHIRSINGH DILIPSING PATIL (DIR &amp; GUAR</t>
  </si>
  <si>
    <t>RITU RANDHIRSINGH PATIL.Mrs (GUAR)</t>
  </si>
  <si>
    <t>GEE ISPAT PRIVATE LTD</t>
  </si>
  <si>
    <t>A-28, SECTOR 19, ROHINI, NEW DELHI</t>
  </si>
  <si>
    <t>VIJAY PAL GARG (DIR &amp; GUAR)</t>
  </si>
  <si>
    <t>KRISHAN KUMAR BASIA (DIR &amp; GUAR)</t>
  </si>
  <si>
    <t>ANKIT GUPTA (DIR &amp; GUAR)</t>
  </si>
  <si>
    <t>DINESH BASIA (GUAR)</t>
  </si>
  <si>
    <t>L D CRYSTALS PVT LTD (CORP GUAR)</t>
  </si>
  <si>
    <t>FUTURES CAR PVT LTD</t>
  </si>
  <si>
    <t>PLOT NO.3 &amp; 4, NEAR HOTEL SAI PALACE, MUMBAI AGRA HIGHWAY, NASHIK.</t>
  </si>
  <si>
    <t>ATUL S RASNE (DIR &amp; GUAR)</t>
  </si>
  <si>
    <t>YATI SUSHIL GUJRATHI (DIR &amp; GUAR)</t>
  </si>
  <si>
    <t>VISHVAJEET R SAMBHUS (GUAR)</t>
  </si>
  <si>
    <t>PUSHPARAJ SHARAD MULEY (GUAR)</t>
  </si>
  <si>
    <t>SHRIPAD SHARAD MULEY (GUAR)</t>
  </si>
  <si>
    <t>QUESTER CAPSULES PVT LTD</t>
  </si>
  <si>
    <t>SATPUR</t>
  </si>
  <si>
    <t>17 A RAJE SHIVAJI BUNGALOW, PETHE NAGAR ROAD, INDIRA NAGAR, NASHIK</t>
  </si>
  <si>
    <t>SHOBA SHIVAJI THAKRE.Mrs (DIR &amp; GUAR)</t>
  </si>
  <si>
    <t>SHESHADRI VENKATRAMAN IYER (GUAR)</t>
  </si>
  <si>
    <t>TUSHAR SHIVAJI THAKRE (GUAR)</t>
  </si>
  <si>
    <t>CHUGH INDUSTRIES</t>
  </si>
  <si>
    <t>JALANDHAR</t>
  </si>
  <si>
    <t>KANHA WALA ROAD, JALALABAD WEST, PUNJAB</t>
  </si>
  <si>
    <t>SUNNY CHUG (PROP)</t>
  </si>
  <si>
    <t>MADHUBALA.Mrs (GUAR)</t>
  </si>
  <si>
    <t>AMAN KUMAR (GUAR)</t>
  </si>
  <si>
    <t>RAJINDER KUMAR (GUAR)</t>
  </si>
  <si>
    <t>PRATIBHA INDUSTRIES</t>
  </si>
  <si>
    <t>SHRIKANT CHAMBERS, PHASE II, 5TH FLOOR, SION-TROMBAY ROAD, CHEMBUR, MUMBAI</t>
  </si>
  <si>
    <t>SUNANDA DATTA KULKARNI.Mrs (DIR &amp; GUAR)</t>
  </si>
  <si>
    <t>AJIT B KULKARNI (DIR &amp; GUAR)</t>
  </si>
  <si>
    <t>RAVI A KULKARNI (DIR &amp; GUAR)</t>
  </si>
  <si>
    <t>SHARAD DESHPANDE (WTD)</t>
  </si>
  <si>
    <t>S L DHINGRA.Dr (DIR)</t>
  </si>
  <si>
    <t>B-1, YADAV PARK, MAIN ROHTAK ROAD, NANGLOI, DELHI</t>
  </si>
  <si>
    <t>SHIV KUMAR GOEL (DIR &amp; GUAR)</t>
  </si>
  <si>
    <t>UMA GOEL.Mrs (DIR &amp; GUAR)</t>
  </si>
  <si>
    <t>GOVT TELECOMMUNICATION EMPLOYEE'S CO-OP SOCIE</t>
  </si>
  <si>
    <t>37-A, SEMBUDOSS STREET, CHENNAI</t>
  </si>
  <si>
    <t>VEERA RAGHAVAN S, RAGHUNATHAN K</t>
  </si>
  <si>
    <t>THIRUSANGU R, BABU V, BHASKAR V,</t>
  </si>
  <si>
    <t>BHEEM RAO T V, CHANDRABABU P D,</t>
  </si>
  <si>
    <t>GNANASEKAR A, GULZAR AHMED A,</t>
  </si>
  <si>
    <t>KRISHNAMOORTHY A, KRISHNAMOORTHY V,</t>
  </si>
  <si>
    <t>NAGARAJA V, RAJKUMAR G, RAJENDRAN R,</t>
  </si>
  <si>
    <t>SELVI M, SHANMUGAM P, ASOKAN A,</t>
  </si>
  <si>
    <t>CHIDAMBARAM PILLAI K, ILANGOVAN P,</t>
  </si>
  <si>
    <t>PREMA JEEVANANDHAM, PARTHIBAN S</t>
  </si>
  <si>
    <t>PRABHAKARAN V</t>
  </si>
  <si>
    <t>DIAMOND HUT INDIA PRIVATE LIMITED</t>
  </si>
  <si>
    <t>2883/17, REGENT TOWER, HARDHYAN SINGH ROAD, KAROL BAGH, NEW DELHI</t>
  </si>
  <si>
    <t>SURESH VERMA (DIR &amp; GUAR)</t>
  </si>
  <si>
    <t>ASHOK VERMA (DIR &amp; GUAR)</t>
  </si>
  <si>
    <t>AMITA VERMA (GUAR)</t>
  </si>
  <si>
    <t>VIJAY KUMAR (GUAR)</t>
  </si>
  <si>
    <t>POOJA VERMA (GUAR)</t>
  </si>
  <si>
    <t>DIAMOND JEWELS PVT LTD (CORP GUAR)</t>
  </si>
  <si>
    <t>RIDAUS AUTO COMPONENTS PVT LTD</t>
  </si>
  <si>
    <t>2ND MILE STONE, VIKAS NAGAR, BASAI ROAD, GURGAON, HARYANA</t>
  </si>
  <si>
    <t>PRADEEP SHARMA (DIR)</t>
  </si>
  <si>
    <t>RUCHI SHARMA.Mrs (DIR)</t>
  </si>
  <si>
    <t>SHANTI ENTERPRISES</t>
  </si>
  <si>
    <t>KHAN MARKET</t>
  </si>
  <si>
    <t>KHOJA NIWAS, AA-99, GROUND FLOOR,SHALIMAR BAGH, NEW DELHI</t>
  </si>
  <si>
    <t>KARAN ARORA (PROP)</t>
  </si>
  <si>
    <t>YOGESH CHAWLA (GUAR)</t>
  </si>
  <si>
    <t>NEPTUNE DEVELOPERS LTD</t>
  </si>
  <si>
    <t>4TH FLOOR, NEPTUNE MAGNET MALL, NEAR MANGATRAM PETROL PUMP, LBS RD, BHANDUP (W), MUMBAI</t>
  </si>
  <si>
    <t>NAYAN BHEDA MD &amp; GUAR</t>
  </si>
  <si>
    <t>SACHIN DESHMUKH ED &amp; GUAR</t>
  </si>
  <si>
    <t>NAYAN SHAH DIR &amp; GUAR</t>
  </si>
  <si>
    <t>SHIVKRUPA COTTON INDUSTRIES</t>
  </si>
  <si>
    <t>S NO 53/1, SANOSARA VILLAGE, BHUJ NALIYA ROAD, ABDASA TK, KUTCHCH DIST</t>
  </si>
  <si>
    <t>GOVIND RAVJI BHANUSHALI (PROP)</t>
  </si>
  <si>
    <t>PREMJI LALJI VEKARIYA (GUAR)</t>
  </si>
  <si>
    <t>NIDHI STEEL</t>
  </si>
  <si>
    <t>NO.208, SAKET SHOPPING CENTRE, STATION ROAD, GOREGAON WEST, MUMBAI</t>
  </si>
  <si>
    <t>NARESHBHAI VIRCHAND SHAH (PROP &amp; GUAR)</t>
  </si>
  <si>
    <t>DEVIDAS KISAN PATIL (GUAR)</t>
  </si>
  <si>
    <t>KARUNA ENTERPRISES</t>
  </si>
  <si>
    <t>BENZ CIRCLE</t>
  </si>
  <si>
    <t>NO.33-44-3/1, OPP.AKSHARA PUBLIC SCHOOL,F 1 FLOOR, RAMALAYA STREET, TANUKU</t>
  </si>
  <si>
    <t>VEMANAMANDA VENUGOPAL RAJU (PART)</t>
  </si>
  <si>
    <t>GOSANGI DORABABU (PART)</t>
  </si>
  <si>
    <t>VEMANAMANDA SUGUNA (GUAR)</t>
  </si>
  <si>
    <t>GANESH ENTERPRISES</t>
  </si>
  <si>
    <t>GALA NO.112, SHED NO.1, I FLOOR, ARIHANT COMPLEX, PURNA VILLAGE, THANE DIST</t>
  </si>
  <si>
    <t>GANESH RAMBHUVAN YADAV (PROP)</t>
  </si>
  <si>
    <t>MALIK TRADING COMPANY</t>
  </si>
  <si>
    <t>VIKAS MINAR</t>
  </si>
  <si>
    <t>XI/2635, GALI KHAJOOR WALI, KUCHA CHALLAN, DARYAGANJ, DELHI</t>
  </si>
  <si>
    <t>MD.YAMIN MALIK (PROP)</t>
  </si>
  <si>
    <t>KAPILDEV AND DARSHANA KAPOOR.MRS</t>
  </si>
  <si>
    <t>OKHLA</t>
  </si>
  <si>
    <t>M 38, BLOCK M SHYAM PARK, NAWADA, NEW DELHI</t>
  </si>
  <si>
    <t>KAPILDEV (IND)</t>
  </si>
  <si>
    <t>DARSHANA KAPOOR.MRS (IND)</t>
  </si>
  <si>
    <t>MURARI LAL (GUAR)</t>
  </si>
  <si>
    <t>MS.APLOMB IMPEX,(S/F)</t>
  </si>
  <si>
    <t>VILE PARLE</t>
  </si>
  <si>
    <t>905, Gulshan No.1, Juhu Galli,Andheri(W), Mumbai.-400058.</t>
  </si>
  <si>
    <t xml:space="preserve">RAMESH BHAGAT 
</t>
  </si>
  <si>
    <t xml:space="preserve">HITEN BHAGAT </t>
  </si>
  <si>
    <t>M/S.INDIA FAB</t>
  </si>
  <si>
    <t>Qu-27 C, 2nd Floor,Pitampure,New Delhi-34.</t>
  </si>
  <si>
    <t xml:space="preserve">MR.RAJESH KAPOOR </t>
  </si>
  <si>
    <t>M/S.BBIPL INFRASTRUCTURE INDIA PVT LTD</t>
  </si>
  <si>
    <t>2nd Floor,Cb Royale, No.2/2 Dr. Rajkumar Road, Rajajinagar,3rd Block,Bangalore.</t>
  </si>
  <si>
    <t>State Bank Of India</t>
  </si>
  <si>
    <t xml:space="preserve">BHEEMANENI CHITTIBABI 
</t>
  </si>
  <si>
    <t xml:space="preserve">ASHISH M.CHUGANI "IND" </t>
  </si>
  <si>
    <t>B.REVATI (GUAR)</t>
  </si>
  <si>
    <t>M/S.IMMORTAL INFRASTRUCTURE PVT LTD</t>
  </si>
  <si>
    <t>NASIK</t>
  </si>
  <si>
    <t>301-305,Space Star,Near Mico Circle, Tidke Colony, Nasik-422002.</t>
  </si>
  <si>
    <t xml:space="preserve">MR SHAKOOR A J SAYYAD 
</t>
  </si>
  <si>
    <t xml:space="preserve">MRS YASMEEN S. SAYYAD </t>
  </si>
  <si>
    <t>RATAN LAXMANSA KABADI</t>
  </si>
  <si>
    <t>DHARWAD</t>
  </si>
  <si>
    <t>Narayanpur, 3rd Cross, Dharwad.</t>
  </si>
  <si>
    <t xml:space="preserve">MR.RATAN LAXMAN KABADI 
</t>
  </si>
  <si>
    <t xml:space="preserve">MR.LAXMAN ASHOK KABADI </t>
  </si>
  <si>
    <t xml:space="preserve">MR.MEGHRAH LAXMAN KABADI </t>
  </si>
  <si>
    <t xml:space="preserve">MR. NAGENDRA L. KABADI </t>
  </si>
  <si>
    <t>M/S.MEERUT STEEL</t>
  </si>
  <si>
    <t>BARAKHAMBA</t>
  </si>
  <si>
    <t>48,Navyug Market, Ghazibad - 201001.</t>
  </si>
  <si>
    <t xml:space="preserve">MR MADNESH GARG </t>
  </si>
  <si>
    <t>M/S.ASIAN DAIRY MILK AND FOOD CO</t>
  </si>
  <si>
    <t>D-1135, Gali No.7, Ashok Nagar, Wazirabad Road, Delhi - 110093.</t>
  </si>
  <si>
    <t xml:space="preserve">MR. AJAY ANIL GUPTA </t>
  </si>
  <si>
    <t>ABHIRAJ CORPORATION</t>
  </si>
  <si>
    <t>ICHALKARANJI</t>
  </si>
  <si>
    <t>10/124/1,Near Jawahar Sizing,Behind Shintre Factory, Vikram Nagar,   Ichalkaranji-416115</t>
  </si>
  <si>
    <t xml:space="preserve">MR PRATHAMESH DAMANE 
</t>
  </si>
  <si>
    <t xml:space="preserve">MR PRITAM DAMANE </t>
  </si>
  <si>
    <t xml:space="preserve">MR RAHUL KALAJE </t>
  </si>
  <si>
    <t xml:space="preserve">MR ASHOK JATHAR </t>
  </si>
  <si>
    <t xml:space="preserve">MR RAMESH JATHAR </t>
  </si>
  <si>
    <t>MS.GEM BATTERIES PVT LTD</t>
  </si>
  <si>
    <t>B-Ii/11,Mohan Co-Op Industrial Estate Badarpur,New Delhi-44.</t>
  </si>
  <si>
    <t xml:space="preserve">MR RAHUL GUPTA 
</t>
  </si>
  <si>
    <t xml:space="preserve">MS DIVYA GUPTA </t>
  </si>
  <si>
    <t xml:space="preserve">MR NATHUMAL GUPTA </t>
  </si>
  <si>
    <t xml:space="preserve">MS PARUL G WADHWANI </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</si>
  <si>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</si>
  <si>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</si>
  <si>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</si>
  <si>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</si>
  <si>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</si>
  <si>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</si>
  <si>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</si>
  <si>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</si>
  <si>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</si>
  <si>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 xml:space="preserve">NEW DELHI LCB </t>
  </si>
  <si>
    <t>909,KAILASH BLDG. 26, KASTURBA GANDHI MARG, NEW DELHI-110001</t>
  </si>
  <si>
    <t xml:space="preserve">P K TEWARI, </t>
  </si>
  <si>
    <t>LOHA ISPAAT LIMITED</t>
  </si>
  <si>
    <t>SARM TR FORM NARIMAN  POINT  LCB</t>
  </si>
  <si>
    <t>9th Floor, C-31, Naman Centre, Bandra Kurla Complex, Bandra (East), Mumbai 400 051</t>
  </si>
  <si>
    <t xml:space="preserve">RAJESH PODDAR                           </t>
  </si>
  <si>
    <t>MRS. ANJU PODDAR</t>
  </si>
  <si>
    <t>NEW DELHI LCB</t>
  </si>
  <si>
    <t>B-115, Ground Floor, Okla Industrial Area, Phase I, New Delhi 110020</t>
  </si>
  <si>
    <t>Kotak Mahindra Bank and State Bank of Patiala.</t>
  </si>
  <si>
    <t xml:space="preserve">SATINDER SINGH MADHOK, </t>
  </si>
  <si>
    <t>SANDEEP SINGH MADHOK</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</si>
  <si>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</si>
  <si>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</si>
  <si>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</si>
  <si>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</si>
  <si>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</si>
  <si>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</si>
  <si>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</si>
  <si>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</si>
  <si>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</si>
  <si>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</si>
  <si>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</si>
  <si>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</si>
  <si>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</si>
  <si>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</si>
  <si>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</si>
  <si>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</si>
  <si>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</si>
  <si>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</si>
  <si>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</si>
  <si>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</si>
  <si>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</si>
  <si>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</si>
  <si>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</si>
  <si>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</si>
  <si>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</si>
  <si>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</si>
  <si>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</si>
  <si>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</si>
  <si>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</si>
  <si>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</si>
  <si>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</si>
  <si>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</si>
  <si>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</si>
  <si>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</si>
  <si>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</si>
  <si>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</si>
  <si>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</si>
  <si>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</si>
  <si>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</si>
  <si>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</si>
  <si>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</si>
  <si>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</si>
  <si>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</si>
  <si>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</si>
  <si>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 xml:space="preserve">MANJU BANSAL, </t>
  </si>
  <si>
    <t>HANUNG TOYS AND TEXTILES LIMITED</t>
  </si>
  <si>
    <t>E – 93 , 2nd Floor, Greater Kailash Enclave, Part – I , New Delhi 110048</t>
  </si>
  <si>
    <t>Andhra Bank</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</si>
  <si>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</si>
  <si>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</si>
  <si>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</si>
  <si>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</si>
  <si>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</si>
  <si>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</si>
  <si>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</si>
  <si>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</si>
  <si>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</si>
  <si>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</si>
  <si>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</si>
  <si>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</si>
  <si>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</si>
  <si>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</si>
  <si>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</si>
  <si>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DEEPAK MATHUR,</t>
  </si>
  <si>
    <t>RAJIV CHAUHAN</t>
  </si>
  <si>
    <t>FARINDRA BIHARI RAI</t>
  </si>
  <si>
    <t>SIDDHI VINAYAK LOGISTIC LTD</t>
  </si>
  <si>
    <t>SARM (TRANSFERRED  FROM NARIMAN POINT LCB)</t>
  </si>
  <si>
    <t>PLOT NO 14/15, BHATPORE, GIDC, OPP. ONGC GATE NO. 2, HAZIRA, SURAT 394221</t>
  </si>
  <si>
    <t>Bank of Maharashtra</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</si>
  <si>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</si>
  <si>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</si>
  <si>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</si>
  <si>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</si>
  <si>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</si>
  <si>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</si>
  <si>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</si>
  <si>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</si>
  <si>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</si>
  <si>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</si>
  <si>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</si>
  <si>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</si>
  <si>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RAKESH KUMAR SHARMA</t>
  </si>
  <si>
    <t>VINAY SHARMA</t>
  </si>
  <si>
    <t>ASWINI KUMAR SAHU,</t>
  </si>
  <si>
    <t>SATYA NARAYAN NANDI</t>
  </si>
  <si>
    <t>SRINIVASAN RANGNATHAN</t>
  </si>
  <si>
    <t>ESKAY KNIT INDIA LTD.</t>
  </si>
  <si>
    <t>ARM MNZ (TRANSFERRED FROM R.N. MARG)</t>
  </si>
  <si>
    <t>NAVIN KUMAR TAYAL</t>
  </si>
  <si>
    <t>TRIVENDER SINGH</t>
  </si>
  <si>
    <t xml:space="preserve"> ANAND ZAVAR</t>
  </si>
  <si>
    <t>NARAYAN GHUMATKAR</t>
  </si>
  <si>
    <t>WINSOME DIAMONDS AND JEWELLERY LTD.</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</si>
  <si>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</si>
  <si>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</si>
  <si>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</si>
  <si>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</si>
  <si>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</si>
  <si>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</si>
  <si>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</si>
  <si>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</si>
  <si>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</si>
  <si>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</si>
  <si>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</si>
  <si>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</si>
  <si>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</si>
  <si>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</si>
  <si>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ANAND KOTHARI</t>
  </si>
  <si>
    <t>LEO MERIDIAN INFRASTRUCTURE PROJECTS &amp; HOTELS LTD</t>
  </si>
  <si>
    <t xml:space="preserve">Telangana ARB </t>
  </si>
  <si>
    <t xml:space="preserve">G. S. CHAKRAVARTHY RAJU                                          </t>
  </si>
  <si>
    <t xml:space="preserve">K RANGA RAJU      </t>
  </si>
  <si>
    <t>ACTIFF CORPORATION LTD</t>
  </si>
  <si>
    <t>ANDHERI  MCB</t>
  </si>
  <si>
    <t>KLAT NO. G-1,SILVER PARK, MASAT ROAD,SILVASA-396230 U.T.</t>
  </si>
  <si>
    <t xml:space="preserve">FARINDRA BIHARI  NARAYAN </t>
  </si>
  <si>
    <t>BHUVENESHWAR RAI,</t>
  </si>
  <si>
    <t>RAMCHANDRA GHUMATKAR</t>
  </si>
  <si>
    <t>SRI NANGLI RICE MILLS PVT LTD</t>
  </si>
  <si>
    <t>GURDASPUR</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</si>
  <si>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</si>
  <si>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</si>
  <si>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</si>
  <si>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</si>
  <si>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</si>
  <si>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BANSAL DIAMONDS PVT. LTD. (BDPL)</t>
  </si>
  <si>
    <t>NEW DELHI MCB</t>
  </si>
  <si>
    <t>2502, Main Gurudwara Road, Karol Bagh, New Delhi</t>
  </si>
  <si>
    <t xml:space="preserve">SURENDRA BANSAL                  </t>
  </si>
  <si>
    <t>VHCL INDUSTRIES LTD</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</si>
  <si>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</si>
  <si>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</si>
  <si>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</si>
  <si>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</si>
  <si>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</si>
  <si>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</si>
  <si>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</si>
  <si>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PEARL VISION PVT LTD</t>
  </si>
  <si>
    <t>NEW   DELHI MCB</t>
  </si>
  <si>
    <t xml:space="preserve">PRABODH K TEWARI, </t>
  </si>
  <si>
    <t>DELHI DIAMONDS PVT. LTD</t>
  </si>
  <si>
    <t>ARB NEW DELHI</t>
  </si>
  <si>
    <t>3162/ 33 Beadon Pura Saraswati Marg, Karol Bagh, New Delhi 110 005</t>
  </si>
  <si>
    <t xml:space="preserve">MURARI LAL SONI                 </t>
  </si>
  <si>
    <t xml:space="preserve">PFS SHIPPING (INDIA) LTD. </t>
  </si>
  <si>
    <t>JAPAN</t>
  </si>
  <si>
    <t>TOKYO</t>
  </si>
  <si>
    <t>Shree Pant Bhuvan No 3/B, 2nd Floor Mama Varerkar Marg, Mumbai- 400 007</t>
  </si>
  <si>
    <t xml:space="preserve">KAMLESH KUMAR AGARWAL      </t>
  </si>
  <si>
    <t>ASHOK KUMAR AGARWAL</t>
  </si>
  <si>
    <t>DHANANJAY L. DATAR</t>
  </si>
  <si>
    <t>G R 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</si>
  <si>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</si>
  <si>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</si>
  <si>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</si>
  <si>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</si>
  <si>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</si>
  <si>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</si>
  <si>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</si>
  <si>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</si>
  <si>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</si>
  <si>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</si>
  <si>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</si>
  <si>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LIVER POOL RETAIL INDIA LTD</t>
  </si>
  <si>
    <t>AHMEDABAD MCB</t>
  </si>
  <si>
    <t>Liverpool House, VIVA-III, Nr Rly crossing, Navrangpura, Ahmedabad-9</t>
  </si>
  <si>
    <t xml:space="preserve">VIJAY SINGH RATHORE            </t>
  </si>
  <si>
    <t>BHABAN BHATTA</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</si>
  <si>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</si>
  <si>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</si>
  <si>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</si>
  <si>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</si>
  <si>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RADHA SONTHALIA</t>
  </si>
  <si>
    <t>GUNWATI DEVI SONTHALIA</t>
  </si>
  <si>
    <t>SAHOWALIA RICE MILLS PVT LTD</t>
  </si>
  <si>
    <t>Village Pahra Gurdaspur-143521 Tibri  Road village Pahra Gurdaspur</t>
  </si>
  <si>
    <t xml:space="preserve">KESHAV MAHAJAN                            </t>
  </si>
  <si>
    <t xml:space="preserve">VISHAL MAHAJAN </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</si>
  <si>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</si>
  <si>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</si>
  <si>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</si>
  <si>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</si>
  <si>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</si>
  <si>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</si>
  <si>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</si>
  <si>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</si>
  <si>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</si>
  <si>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AMIT SHARMA</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</si>
  <si>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</si>
  <si>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</si>
  <si>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</si>
  <si>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</si>
  <si>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</si>
  <si>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</si>
  <si>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</si>
  <si>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</si>
  <si>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</si>
  <si>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</si>
  <si>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</si>
  <si>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</si>
  <si>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</si>
  <si>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VAIBHAV ENTERPRISES</t>
  </si>
  <si>
    <t>I-1806, Chitranjan park, New Delhi-19.                                                                                          102, Solitaire Plaza Building no. 2606 &amp; 2607, Gurdwara Road, Karol Bagh, New Delhi-110005</t>
  </si>
  <si>
    <t xml:space="preserve">SANJEEV GUPTA                           </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</si>
  <si>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</si>
  <si>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</si>
  <si>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</si>
  <si>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</si>
  <si>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</si>
  <si>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</si>
  <si>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</si>
  <si>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</si>
  <si>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</si>
  <si>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</si>
  <si>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</si>
  <si>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</si>
  <si>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</si>
  <si>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</si>
  <si>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</si>
  <si>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</si>
  <si>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</si>
  <si>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</si>
  <si>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</si>
  <si>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</si>
  <si>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</si>
  <si>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</si>
  <si>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</si>
  <si>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</si>
  <si>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</si>
  <si>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</si>
  <si>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</si>
  <si>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</si>
  <si>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</si>
  <si>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RKSK OVERSEAS PVT. LTD.</t>
  </si>
  <si>
    <t>4/22,NAYA BAZAR,DELHI-110001.</t>
  </si>
  <si>
    <t xml:space="preserve">RAMKARAN S/O RAM SARUP, </t>
  </si>
  <si>
    <t xml:space="preserve">KRISHNAN S/O RAM SARUP, </t>
  </si>
  <si>
    <t>NIWAS S/O RAM SARUP</t>
  </si>
  <si>
    <t>SYNOPRENE POLYMERS PVT LTD.</t>
  </si>
  <si>
    <t>201 A, PRANAV COMMERCIAL PLAZA,2ND FLOOR,M.G.ROAD,MULUND(W),MUMBAI 400080</t>
  </si>
  <si>
    <t xml:space="preserve">JATIN H. SOMAIYA, </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</si>
  <si>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</si>
  <si>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</si>
  <si>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</si>
  <si>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</si>
  <si>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</si>
  <si>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</si>
  <si>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</si>
  <si>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</si>
  <si>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</si>
  <si>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</si>
  <si>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</si>
  <si>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</si>
  <si>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</si>
  <si>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</si>
  <si>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</si>
  <si>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</si>
  <si>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</si>
  <si>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</si>
  <si>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</si>
  <si>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</si>
  <si>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</si>
  <si>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</si>
  <si>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</si>
  <si>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</si>
  <si>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</si>
  <si>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</si>
  <si>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</si>
  <si>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</si>
  <si>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</si>
  <si>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</si>
  <si>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</si>
  <si>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</si>
  <si>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</si>
  <si>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</si>
  <si>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ANDHERI MCB</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</si>
  <si>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</si>
  <si>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</si>
  <si>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</si>
  <si>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</si>
  <si>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</si>
  <si>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</si>
  <si>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</si>
  <si>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</si>
  <si>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</si>
  <si>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</si>
  <si>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</si>
  <si>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</si>
  <si>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</si>
  <si>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</si>
  <si>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</si>
  <si>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</si>
  <si>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</si>
  <si>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</si>
  <si>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</si>
  <si>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</si>
  <si>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</si>
  <si>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</si>
  <si>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</si>
  <si>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</si>
  <si>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</si>
  <si>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</si>
  <si>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</si>
  <si>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</si>
  <si>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</si>
  <si>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ARB NEW DELHI (TRANSFERRED FROM NEW DELHI MCB)</t>
  </si>
  <si>
    <t>1157, 3rd floor, kucha mahajani, chandni chowk delhi 110006</t>
  </si>
  <si>
    <t xml:space="preserve">MR.SURESH KUMAR VERMA </t>
  </si>
  <si>
    <t xml:space="preserve">MR. RAJEEV KUMAR VERMA </t>
  </si>
  <si>
    <t xml:space="preserve">MS.JAMUNA DEVI BHARPAI DEVI </t>
  </si>
  <si>
    <t xml:space="preserve">SANJEEV VERMA </t>
  </si>
  <si>
    <t>ARVIND TALWAR MACHINE TOOLS PVT LTD</t>
  </si>
  <si>
    <t>SECTOR -32</t>
  </si>
  <si>
    <t>PLOT NO 106,GODOWN AREA, PABHAT,ZIRAKPUR,- 140501.</t>
  </si>
  <si>
    <t xml:space="preserve">AMARINDER SINGH GORWARA, </t>
  </si>
  <si>
    <t>HARINDER SINGH TALWAR</t>
  </si>
  <si>
    <t>PARAM AGENCY</t>
  </si>
  <si>
    <t>KHARGHAR</t>
  </si>
  <si>
    <t>C-134/135, Vashi Plaza, Sector – 17, Vashi, Navi Mumbai–400703</t>
  </si>
  <si>
    <t xml:space="preserve">HITESH LABHSHANKAR PANDYA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</si>
  <si>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</si>
  <si>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</si>
  <si>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</si>
  <si>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</si>
  <si>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</si>
  <si>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</si>
  <si>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</si>
  <si>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</si>
  <si>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</si>
  <si>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</si>
  <si>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</si>
  <si>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</si>
  <si>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SONI ISPAT LTD.</t>
  </si>
  <si>
    <t xml:space="preserve"> INDORE MCB</t>
  </si>
  <si>
    <t>510,GOKUL BLDG.,80A BARODA STREET,MUMBAI-400 009</t>
  </si>
  <si>
    <t xml:space="preserve">RAJIV SONI,, </t>
  </si>
  <si>
    <t xml:space="preserve"> VIJAY SONI, </t>
  </si>
  <si>
    <t>SHARANG SONI</t>
  </si>
  <si>
    <t>SUNIL ANAND</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</si>
  <si>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</si>
  <si>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</si>
  <si>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</si>
  <si>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</si>
  <si>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</si>
  <si>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</si>
  <si>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</si>
  <si>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VASHI</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</si>
  <si>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</si>
  <si>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</si>
  <si>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</si>
  <si>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</si>
  <si>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</si>
  <si>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</si>
  <si>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</si>
  <si>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</si>
  <si>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</si>
  <si>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</si>
  <si>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</si>
  <si>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</si>
  <si>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AGENCY</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</si>
  <si>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</si>
  <si>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</si>
  <si>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</si>
  <si>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</si>
  <si>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</si>
  <si>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</si>
  <si>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</si>
  <si>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</si>
  <si>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</si>
  <si>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</si>
  <si>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</si>
  <si>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</si>
  <si>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</si>
  <si>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</si>
  <si>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</si>
  <si>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</si>
  <si>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</si>
  <si>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</si>
  <si>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</si>
  <si>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</si>
  <si>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</si>
  <si>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</si>
  <si>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</si>
  <si>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</si>
  <si>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</si>
  <si>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</si>
  <si>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</si>
  <si>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</si>
  <si>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METALMAN INDUSTRIES LTD.</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</si>
  <si>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</si>
  <si>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</si>
  <si>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</si>
  <si>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</si>
  <si>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</si>
  <si>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</si>
  <si>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</si>
  <si>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</si>
  <si>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</si>
  <si>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</si>
  <si>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</si>
  <si>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</si>
  <si>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</si>
  <si>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</si>
  <si>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</si>
  <si>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</si>
  <si>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</si>
  <si>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</si>
  <si>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</si>
  <si>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</si>
  <si>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</si>
  <si>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</si>
  <si>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</si>
  <si>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</si>
  <si>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</si>
  <si>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</si>
  <si>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</si>
  <si>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</si>
  <si>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</si>
  <si>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</si>
  <si>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</si>
  <si>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</si>
  <si>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 xml:space="preserve">RISH POWER &amp; GAS PROJECTS PVT LTD </t>
  </si>
  <si>
    <t xml:space="preserve">KFARENHEITE AUTOMOBILES PVT LTD </t>
  </si>
  <si>
    <t>JAGAT JEWELLERS PVT.LTD.</t>
  </si>
  <si>
    <t>XV/1563, MAIN MARKET,LAXMINARAIN STREET?(NEAR IMPERIAL CINEMA)PAHARGANJ, NEW DELHI-110055.</t>
  </si>
  <si>
    <t>KAUSHIK GLOBAL LOGISTIC</t>
  </si>
  <si>
    <t>DIAMOND CHAMBER,4, CHOWRANGEE LANE, BLOCK 1 &amp; 2,KOLKATA-700016.</t>
  </si>
  <si>
    <t xml:space="preserve">SANJAY SINGH, , </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</si>
  <si>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</si>
  <si>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</si>
  <si>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</si>
  <si>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</si>
  <si>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</si>
  <si>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</si>
  <si>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</si>
  <si>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</si>
  <si>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</si>
  <si>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</si>
  <si>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</si>
  <si>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</si>
  <si>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MUMBAI OVERSEAS</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</si>
  <si>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</si>
  <si>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</si>
  <si>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</si>
  <si>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</si>
  <si>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</si>
  <si>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</si>
  <si>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</si>
  <si>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</si>
  <si>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</si>
  <si>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</si>
  <si>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</si>
  <si>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</si>
  <si>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</si>
  <si>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</si>
  <si>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</si>
  <si>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</si>
  <si>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</si>
  <si>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</si>
  <si>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</si>
  <si>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</si>
  <si>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</si>
  <si>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</si>
  <si>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</si>
  <si>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</si>
  <si>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</si>
  <si>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</si>
  <si>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</si>
  <si>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</si>
  <si>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</si>
  <si>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</si>
  <si>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</si>
  <si>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</si>
  <si>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</si>
  <si>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</si>
  <si>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</si>
  <si>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</si>
  <si>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</si>
  <si>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</si>
  <si>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</si>
  <si>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</si>
  <si>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</si>
  <si>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</si>
  <si>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</si>
  <si>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</si>
  <si>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R S AGENCY</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</si>
  <si>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</si>
  <si>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</si>
  <si>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</si>
  <si>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</si>
  <si>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</si>
  <si>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</si>
  <si>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</si>
  <si>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</si>
  <si>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</si>
  <si>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</si>
  <si>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SANDEEP AGARWAL</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</si>
  <si>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</si>
  <si>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</si>
  <si>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</si>
  <si>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</si>
  <si>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</si>
  <si>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</si>
  <si>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</si>
  <si>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</si>
  <si>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</si>
  <si>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</si>
  <si>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</si>
  <si>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</si>
  <si>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</si>
  <si>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</si>
  <si>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</si>
  <si>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BALAJI TRADER</t>
  </si>
  <si>
    <t>1727/2, Ground Floor, Ritco Rice Place, Naya Bazar, New Delhi-110026</t>
  </si>
  <si>
    <t>RAJIV BANSAL</t>
  </si>
  <si>
    <t>MANX AUTO LIMITED</t>
  </si>
  <si>
    <t>BANGLORE ASSET RECOVERY</t>
  </si>
  <si>
    <t>KKMP BUILDING,MAILER TANKROAD,VASANTHANAGAR,BANGALORE</t>
  </si>
  <si>
    <t>J N PRABHAKAR</t>
  </si>
  <si>
    <t>J N RAMESH</t>
  </si>
  <si>
    <t>SRINIVAS JAGIRDHAR</t>
  </si>
  <si>
    <t>DHANANJAY CHAUHAN</t>
  </si>
  <si>
    <t>ABDULLA SHARIF</t>
  </si>
  <si>
    <t>DELHI BIO BRIQUETTE MILLS</t>
  </si>
  <si>
    <t>HC-7,Industrial Area, Sikandrabad, Distt- Bulandshar, U.P.-203205</t>
  </si>
  <si>
    <t xml:space="preserve">MAYANK SINGHAL </t>
  </si>
  <si>
    <t>INFINITE TRANSMISSION</t>
  </si>
  <si>
    <t xml:space="preserve"> SARM</t>
  </si>
  <si>
    <t>ROOM NO.26,ASHOK CHAMBER,MASJID,MUMBAI-400009</t>
  </si>
  <si>
    <t>HARIT MEHTA</t>
  </si>
  <si>
    <t>BIO FUEL INDUSTRIES</t>
  </si>
  <si>
    <t>A-1,Industrial Area, Sikandrabad, Distt- Bulandshar, U.P.-203205</t>
  </si>
  <si>
    <t xml:space="preserve">RAM SINGH                                            L </t>
  </si>
  <si>
    <t>DINESH SINGHA</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</si>
  <si>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</si>
  <si>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</si>
  <si>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</si>
  <si>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</si>
  <si>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</si>
  <si>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</si>
  <si>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</si>
  <si>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</si>
  <si>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</si>
  <si>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</si>
  <si>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</si>
  <si>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</si>
  <si>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PADAPAT AGENCIES</t>
  </si>
  <si>
    <t>DOOR NO 4, NEW COLONY II STREET, SAIDAPAT, CHENNAI 600 015</t>
  </si>
  <si>
    <t>D. SURESH KUMAR</t>
  </si>
  <si>
    <t>KARVY WALL MOUNT PVT LTD</t>
  </si>
  <si>
    <t>CONNAUGHT CIRCUS</t>
  </si>
  <si>
    <t>A-119, 2nd FLOOR, PHASE - 1 VIVEK VIHAR DELHI</t>
  </si>
  <si>
    <t xml:space="preserve">NAVENDU BABBAR                                           </t>
  </si>
  <si>
    <t>MRS MONICA BABBAR</t>
  </si>
  <si>
    <t>MATHA TEXTILE AGENCY</t>
  </si>
  <si>
    <t>Shop 17/32, 1,2,3,4 &amp; 5, Emmanuel Building, Calvary Corner, Poothole, Thrissur – 680005</t>
  </si>
  <si>
    <t>MRS.SHEEBA BYJU</t>
  </si>
  <si>
    <t>KRISHNA EXPORTS</t>
  </si>
  <si>
    <t xml:space="preserve"> PASCHIM VIHAR</t>
  </si>
  <si>
    <t>D-21/1/OKHA INDUSTRIAL AREA , PHASE- I , NEW DELHI</t>
  </si>
  <si>
    <t>OM PRAKASH SHARMA</t>
  </si>
  <si>
    <t>MOTI MAHAL(DX)</t>
  </si>
  <si>
    <t xml:space="preserve"> JHANDELWALAN EXTN</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</si>
  <si>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</si>
  <si>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</si>
  <si>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</si>
  <si>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</si>
  <si>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</si>
  <si>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</si>
  <si>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</si>
  <si>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</si>
  <si>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</si>
  <si>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</si>
  <si>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</si>
  <si>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</si>
  <si>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</si>
  <si>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</si>
  <si>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</si>
  <si>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</si>
  <si>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</si>
  <si>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</si>
  <si>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</si>
  <si>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</si>
  <si>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</si>
  <si>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</si>
  <si>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</si>
  <si>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</si>
  <si>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</si>
  <si>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</si>
  <si>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</si>
  <si>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</si>
  <si>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</si>
  <si>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</si>
  <si>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</si>
  <si>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</si>
  <si>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</si>
  <si>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</si>
  <si>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</si>
  <si>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</si>
  <si>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</si>
  <si>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</si>
  <si>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</si>
  <si>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</si>
  <si>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</si>
  <si>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</si>
  <si>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</si>
  <si>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</si>
  <si>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</si>
  <si>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</si>
  <si>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</si>
  <si>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</si>
  <si>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OM MINERAL &amp; BEVERAGES</t>
  </si>
  <si>
    <t>RAI</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</si>
  <si>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</si>
  <si>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</si>
  <si>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</si>
  <si>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</si>
  <si>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</si>
  <si>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</si>
  <si>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</si>
  <si>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</si>
  <si>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</si>
  <si>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</si>
  <si>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</si>
  <si>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</si>
  <si>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</si>
  <si>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</si>
  <si>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</si>
  <si>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</si>
  <si>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</si>
  <si>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</si>
  <si>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</si>
  <si>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</si>
  <si>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</si>
  <si>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</si>
  <si>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12-C, KD BLOCK, ASHOK VIHAR,PHASE-I,DELHI-52</t>
  </si>
  <si>
    <t>COMFORT COOLING SOLUTION LTD.</t>
  </si>
  <si>
    <t>DHEERAJ UPHAR, B/506,BEHIND DINDOSHI BUS DEPOT., MALAD(E) ,MUMBAI-400097</t>
  </si>
  <si>
    <t xml:space="preserve">PANNALAL LINGA, </t>
  </si>
  <si>
    <t>PREMDEVI LINGA</t>
  </si>
  <si>
    <t>SALKIA</t>
  </si>
  <si>
    <t>111, NARASINGHA DUTTA ROAD, HOWRAH- 711 101</t>
  </si>
  <si>
    <t>PRADIP DAS</t>
  </si>
  <si>
    <t>RISE FAST MARKETING PVT.LTD.</t>
  </si>
  <si>
    <t>PANCHKULA SECTOR - 20</t>
  </si>
  <si>
    <t>24,PREET VIHAR, PEER BABAWALI GALI, BALTANA, ZIRAPUR</t>
  </si>
  <si>
    <t xml:space="preserve">SATYA NARAYAN GUPTA, </t>
  </si>
  <si>
    <t>PARTA GUHAROY</t>
  </si>
  <si>
    <t>ROHAN SAREES PVT LTD</t>
  </si>
  <si>
    <t>VIVEKANAND RD</t>
  </si>
  <si>
    <t>23A, KALAKAR STREET, 2ND FLOOR,KOLKATA - 700 007</t>
  </si>
  <si>
    <t xml:space="preserve">RAMESH KUMAR PUROHIT, </t>
  </si>
  <si>
    <t>BHAGWAN SINGH RAJPUROHIT</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</si>
  <si>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</si>
  <si>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</si>
  <si>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</si>
  <si>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</si>
  <si>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</si>
  <si>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</si>
  <si>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</si>
  <si>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</si>
  <si>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</si>
  <si>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</si>
  <si>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</si>
  <si>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</si>
  <si>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</si>
  <si>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</si>
  <si>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</si>
  <si>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</si>
  <si>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</si>
  <si>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</si>
  <si>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</si>
  <si>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</si>
  <si>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</si>
  <si>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</si>
  <si>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</si>
  <si>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</si>
  <si>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</si>
  <si>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</si>
  <si>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</si>
  <si>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ALLIED BATTERY SEPARATORS PVT. LTD.</t>
  </si>
  <si>
    <t>D-102,BLUE HEAVEN APARTMENT,REBELLO ROAD,BANDRA(W),MUMBAI-400050</t>
  </si>
  <si>
    <t xml:space="preserve">HABIBA DHANANI, </t>
  </si>
  <si>
    <t>SIDDHARTH PLASTO PROD. PVT. LTD.</t>
  </si>
  <si>
    <t>PLOT NO.41/42,MAUJE ALYALI, ALYALI DEWAN ESTATE, PALGHAR(W) , THANE-401104</t>
  </si>
  <si>
    <t>R.M.TECHNOLOGY</t>
  </si>
  <si>
    <t>BHIWANDI</t>
  </si>
  <si>
    <t>E-7.Zojawala Complex, Behind Raymond Store, Sahajanand Chowk, Kalyan west</t>
  </si>
  <si>
    <t xml:space="preserve">MANKHUSH LAXMAN JADHAV  </t>
  </si>
  <si>
    <t>SHIRISH AVINASH MUNGANTIWAR</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</si>
  <si>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</si>
  <si>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</si>
  <si>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</si>
  <si>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</si>
  <si>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</si>
  <si>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</si>
  <si>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</si>
  <si>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</si>
  <si>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</si>
  <si>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</si>
  <si>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</si>
  <si>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</si>
  <si>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</si>
  <si>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</si>
  <si>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</si>
  <si>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</si>
  <si>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JWALAHARI PASCHIM VIHAR</t>
  </si>
  <si>
    <t>BW-106, A SHALIMAR BAG , DELHI</t>
  </si>
  <si>
    <t>CREATIVE CRAFT</t>
  </si>
  <si>
    <t xml:space="preserve">MANESAR </t>
  </si>
  <si>
    <t>PLOT NO17, SECTOR 8,MANESAR GURGAON</t>
  </si>
  <si>
    <t>UMESH SHARMA</t>
  </si>
  <si>
    <t>SHRI SIDDHI VINAYAK JEWELLERS</t>
  </si>
  <si>
    <t>32/3166, Beadon Pura, Karol Bagh, New Delhi-110005</t>
  </si>
  <si>
    <t xml:space="preserve">DINESH DHALLA </t>
  </si>
  <si>
    <t xml:space="preserve">PAHWA STEELS </t>
  </si>
  <si>
    <t>VISHNU GARDEN</t>
  </si>
  <si>
    <t>822-823, Industrial Area B, Link Road, Ludhiana, Punjab</t>
  </si>
  <si>
    <t xml:space="preserve">SH GULSHAN PAHWA </t>
  </si>
  <si>
    <t>SHRI HARI POULTRY FEED MILL</t>
  </si>
  <si>
    <t>VILLAGE SEHRAN, PO KASAN, DIST GURGAON</t>
  </si>
  <si>
    <t>SUSHILA DEVI</t>
  </si>
  <si>
    <t>SANJAY WAMANRAO HARADE</t>
  </si>
  <si>
    <t xml:space="preserve">RESHIMBAG </t>
  </si>
  <si>
    <t>PLOT NO.5,SHARADA NAGAR,HUDKESHWAR ROAD, NAGPUR</t>
  </si>
  <si>
    <t>POONAM RASTOGI</t>
  </si>
  <si>
    <t>SHIVA APPARELS</t>
  </si>
  <si>
    <t>C-74 Sector ,56, NOIDA 201301</t>
  </si>
  <si>
    <t>SARWAN KUMAR</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</si>
  <si>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</si>
  <si>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</si>
  <si>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</si>
  <si>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</si>
  <si>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</si>
  <si>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</si>
  <si>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</si>
  <si>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</si>
  <si>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</si>
  <si>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</si>
  <si>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</si>
  <si>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</si>
  <si>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</si>
  <si>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</si>
  <si>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</si>
  <si>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</si>
  <si>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 xml:space="preserve">HAUZ KHAS </t>
  </si>
  <si>
    <t>E-19 Site IV UPSIDC  Industrial Area Greater Noida (U P)</t>
  </si>
  <si>
    <t xml:space="preserve">JP TEXTILE </t>
  </si>
  <si>
    <t xml:space="preserve">ANSARI ROAD </t>
  </si>
  <si>
    <t>528, gali no.- 09, Kailash PuriExtn., New Delhi</t>
  </si>
  <si>
    <t>BALRAM SINGH</t>
  </si>
  <si>
    <t>YADAV CONSULTANCY (P) LTD</t>
  </si>
  <si>
    <t xml:space="preserve"> TILAK ROAD</t>
  </si>
  <si>
    <t>8, SATYAM APT., MUKUNDNAGAR, PUNE-37</t>
  </si>
  <si>
    <t>PRAKASH YADAV</t>
  </si>
  <si>
    <t>GAYATRI BARI</t>
  </si>
  <si>
    <t>MANDAR BANKAR</t>
  </si>
  <si>
    <t>SACHIN BHURADE</t>
  </si>
  <si>
    <t>YASHRAJ ASSOCIATES &amp; CO</t>
  </si>
  <si>
    <t>1.Zojawala shopping centre,behind Ramdev hotel,Kalyan west.                                  2.405/1.Apurva Lake view,4the floor,Annapurna nagar,Adharwadi,Kalyan west,Dist Thane  3.16,Ghar Aangan Society,Ganesh Mandir Road,Titwala (East)</t>
  </si>
  <si>
    <t>ANKUSH LAXMAN JADHAV</t>
  </si>
  <si>
    <t>ROHIT ENTERPRISES</t>
  </si>
  <si>
    <t>BREMAN CHOWK ( SPICER COLLEGE )</t>
  </si>
  <si>
    <t>2, BHAKTI PLAZA, AUNDH, PUNE - 411007</t>
  </si>
  <si>
    <t>RAJU VITTHAL CHOUGULE</t>
  </si>
  <si>
    <t>MA KALI BHANDAR</t>
  </si>
  <si>
    <t>DOBSON LANE</t>
  </si>
  <si>
    <t>BHASKAR, MOIRAPARA (DOMJUR), P.O. BALUHATI, DIST. HOWRAH PIN 711 405</t>
  </si>
  <si>
    <t>PREMNATH CHAKRABORTY</t>
  </si>
  <si>
    <t>RAJIV MUKUNDRAO CHITNIS</t>
  </si>
  <si>
    <t>DILIP SOBHAGMAL MEHTA</t>
  </si>
  <si>
    <t>GAURAV MAHINDRA DOSHI</t>
  </si>
  <si>
    <t>YUSUF IQBAL</t>
  </si>
  <si>
    <t>RAJKUMAR SAMANTA &amp; OTHERS</t>
  </si>
  <si>
    <t xml:space="preserve"> SAFDARJUNG ENCLAVE</t>
  </si>
  <si>
    <t>25/3876, RAIGARPURA, KAROL BAUG, NEW DELHI.</t>
  </si>
  <si>
    <t>RAJKUMAR SAMANTA</t>
  </si>
  <si>
    <t>KAMAL JEET SINGH</t>
  </si>
  <si>
    <t>CITY  CENTRE (GWALIOR )</t>
  </si>
  <si>
    <t>CHHAPARWALA PUL, NEAR GANESH MANDIR, SHINDE KI CHHAWANI, GWALIOR.</t>
  </si>
  <si>
    <t>SWAPNIL TRADERS</t>
  </si>
  <si>
    <t>VIKRAM SHARMA</t>
  </si>
  <si>
    <t>PLOT NO.104-A, GH 105, SECTOR - 20,PANCHKULA (HARYANA)</t>
  </si>
  <si>
    <t>KHURANA EXPORT</t>
  </si>
  <si>
    <t>BHAVNAGAR</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</si>
  <si>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</si>
  <si>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</si>
  <si>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</si>
  <si>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</si>
  <si>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</si>
  <si>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</si>
  <si>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9/25, KHILAT GHORK LANE, KOLKATA - 6</t>
  </si>
  <si>
    <t>RAMESH KUMAR JHAWAR</t>
  </si>
  <si>
    <t>ASHOK VIHAR</t>
  </si>
  <si>
    <t xml:space="preserve">Plot no. 17/16,Gali no. 13, New Rohtak Road, Anand Parbat, New Delhi </t>
  </si>
  <si>
    <t xml:space="preserve">RAHUL BHATIA </t>
  </si>
  <si>
    <t>REKHA KUMARI</t>
  </si>
  <si>
    <t xml:space="preserve"> KOKAR</t>
  </si>
  <si>
    <t>C/O DR B K SINGH,BEHIND P&amp;T COLONY,LALPUR,RANCHI.</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</si>
  <si>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</si>
  <si>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</si>
  <si>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</si>
  <si>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</si>
  <si>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</si>
  <si>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</si>
  <si>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</si>
  <si>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</si>
  <si>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</si>
  <si>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</si>
  <si>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</si>
  <si>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KAY ESS FILTERATION</t>
  </si>
  <si>
    <t>Khasra No. 205 &amp; 721 Vil. Dangyar, Dist. Solan, Parmanu H.P</t>
  </si>
  <si>
    <t>MRS KARUNA JAIN</t>
  </si>
  <si>
    <t>SJM ATUO ANCILLIARIES</t>
  </si>
  <si>
    <t>ANSARI ROAD</t>
  </si>
  <si>
    <t>PLOT NO 28, SECTOR -1, PARWANOO DIST SOLAN - 173220 (HP)</t>
  </si>
  <si>
    <t>FIT &amp; HIT RETAILS PVT LTD</t>
  </si>
  <si>
    <t>SARKHEJ  ROAD</t>
  </si>
  <si>
    <t>AF/14/15, KRISHNA COMPLEX, SARKHEJ SANAND ROAD, AHMEDABAD-380055</t>
  </si>
  <si>
    <t xml:space="preserve">A T CHUNAWALA, </t>
  </si>
  <si>
    <t>F A CHUNAWALA</t>
  </si>
  <si>
    <t>SANJEET SINGH</t>
  </si>
  <si>
    <t>KOKAR</t>
  </si>
  <si>
    <t>KUTCHERY,NEAR RADIUM ROAD, RANCHI</t>
  </si>
  <si>
    <t>RELIEF MEDICAL</t>
  </si>
  <si>
    <t>SHOP NO.4,AGA BUILDING,CARROL ROAD,ELPHISTONE ROAD(W),MUMBAI-400013</t>
  </si>
  <si>
    <t>DINESH D. SINGH</t>
  </si>
  <si>
    <t>TDK ENTERPRISES</t>
  </si>
  <si>
    <t>SOLAR PIRIVU, KARUR BY-PASS RD,ERODE</t>
  </si>
  <si>
    <t>T DEVAKUMAR</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</si>
  <si>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</si>
  <si>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</si>
  <si>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</si>
  <si>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</si>
  <si>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</si>
  <si>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</si>
  <si>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</si>
  <si>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</si>
  <si>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</si>
  <si>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</si>
  <si>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</si>
  <si>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</si>
  <si>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SAPT TEXTILE PRODUCTS LTD</t>
  </si>
  <si>
    <t>MANCHESTER</t>
  </si>
  <si>
    <t>8/12SHYAM NIWAS,51,BHULABHAI DESAI RD,MUM400026(BLUEPITS MILLS, QUEENSWAY,ROCHDALE,LANCS"L112PG"</t>
  </si>
  <si>
    <t xml:space="preserve">RAJIV P DHARNIDHARKA, </t>
  </si>
  <si>
    <t>SANJIV P DHARNIDHARKA</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</si>
  <si>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</si>
  <si>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</si>
  <si>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</si>
  <si>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</si>
  <si>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</si>
  <si>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</si>
  <si>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</si>
  <si>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</si>
  <si>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</si>
  <si>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</si>
  <si>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</si>
  <si>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</si>
  <si>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</si>
  <si>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</si>
  <si>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</si>
  <si>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</si>
  <si>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</si>
  <si>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</si>
  <si>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</si>
  <si>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</si>
  <si>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</si>
  <si>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</si>
  <si>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</si>
  <si>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</si>
  <si>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</si>
  <si>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</si>
  <si>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</si>
  <si>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</si>
  <si>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</si>
  <si>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</si>
  <si>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</si>
  <si>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</si>
  <si>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</si>
  <si>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</si>
  <si>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</si>
  <si>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</si>
  <si>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</si>
  <si>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</si>
  <si>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</si>
  <si>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</si>
  <si>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</si>
  <si>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</si>
  <si>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</si>
  <si>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</si>
  <si>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</si>
  <si>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</si>
  <si>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</si>
  <si>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KSL  AND INDUSTRIES LIMITED</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</si>
  <si>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</si>
  <si>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</si>
  <si>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</si>
  <si>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</si>
  <si>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</si>
  <si>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</si>
  <si>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</si>
  <si>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</si>
  <si>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</si>
  <si>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</si>
  <si>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</si>
  <si>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</si>
  <si>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</si>
  <si>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</si>
  <si>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</si>
  <si>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</si>
  <si>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</si>
  <si>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</si>
  <si>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</si>
  <si>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</si>
  <si>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</si>
  <si>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</si>
  <si>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</si>
  <si>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</si>
  <si>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</si>
  <si>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</si>
  <si>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</si>
  <si>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</si>
  <si>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</si>
  <si>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</si>
  <si>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</si>
  <si>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</si>
  <si>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</si>
  <si>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</si>
  <si>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</si>
  <si>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</si>
  <si>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</si>
  <si>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</si>
  <si>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</si>
  <si>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</si>
  <si>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</si>
  <si>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</si>
  <si>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</si>
  <si>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</si>
  <si>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</si>
  <si>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</si>
  <si>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</si>
  <si>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</si>
  <si>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</si>
  <si>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</si>
  <si>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</si>
  <si>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</si>
  <si>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</si>
  <si>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</si>
  <si>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</si>
  <si>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</si>
  <si>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</si>
  <si>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</si>
  <si>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</si>
  <si>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</si>
  <si>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</si>
  <si>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</si>
  <si>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</si>
  <si>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</si>
  <si>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</si>
  <si>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</si>
  <si>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</si>
  <si>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</si>
  <si>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</si>
  <si>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</si>
  <si>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</si>
  <si>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</si>
  <si>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</si>
  <si>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</si>
  <si>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</si>
  <si>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</si>
  <si>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</si>
  <si>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</si>
  <si>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</si>
  <si>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</si>
  <si>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</si>
  <si>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 xml:space="preserve">Miracle Multiplast </t>
  </si>
  <si>
    <t xml:space="preserve">Vapi Main </t>
  </si>
  <si>
    <t>Sr. No 53/3, opp Fire Station, opp Fancy Fitting, village Ringanwada, Nani Daman, UT of Daman and Diu</t>
  </si>
  <si>
    <t>Mr Hemang Gocaldas</t>
  </si>
  <si>
    <t xml:space="preserve">Mr. Uday Ratilal Charania </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</si>
  <si>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</si>
  <si>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</si>
  <si>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</si>
  <si>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</si>
  <si>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</si>
  <si>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</si>
  <si>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</si>
  <si>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</si>
  <si>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</si>
  <si>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</si>
  <si>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M/s Zoom Developers Pvt Ltd</t>
  </si>
  <si>
    <t xml:space="preserve">Mr. Vijay Madan lal Chaudhary  </t>
  </si>
  <si>
    <t xml:space="preserve">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</si>
  <si>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</si>
  <si>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</si>
  <si>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</si>
  <si>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</si>
  <si>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</si>
  <si>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</si>
  <si>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</si>
  <si>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</si>
  <si>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</si>
  <si>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Basic India Ltd.</t>
  </si>
  <si>
    <t xml:space="preserve">Ambala Cantt </t>
  </si>
  <si>
    <t xml:space="preserve">1009, New Delhi House, Barakhamba Road, Connaught Place, New Delhi 110001 </t>
  </si>
  <si>
    <t xml:space="preserve">Sole Banking </t>
  </si>
  <si>
    <t>Mr.Mohammad Zulfiqar ullah</t>
  </si>
  <si>
    <t xml:space="preserve">Siddiqui Sheeza Zia </t>
  </si>
  <si>
    <t>Athar Zia</t>
  </si>
  <si>
    <t>AAAPZ5676M</t>
  </si>
  <si>
    <t>00877786</t>
  </si>
  <si>
    <t xml:space="preserve">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</si>
  <si>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</si>
  <si>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</si>
  <si>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</si>
  <si>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</si>
  <si>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</si>
  <si>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</si>
  <si>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</si>
  <si>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</si>
  <si>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</si>
  <si>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</si>
  <si>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</si>
  <si>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</si>
  <si>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</si>
  <si>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</si>
  <si>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</si>
  <si>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</si>
  <si>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</si>
  <si>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</si>
  <si>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</si>
  <si>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</si>
  <si>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</si>
  <si>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</si>
  <si>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</si>
  <si>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</si>
  <si>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</si>
  <si>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</si>
  <si>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</si>
  <si>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</si>
  <si>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</si>
  <si>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</si>
  <si>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</si>
  <si>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</si>
  <si>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</si>
  <si>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</si>
  <si>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</si>
  <si>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</si>
  <si>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</si>
  <si>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</si>
  <si>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</si>
  <si>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</si>
  <si>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</si>
  <si>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</si>
  <si>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 xml:space="preserve">Padda Agro Industries </t>
  </si>
  <si>
    <t>Batala</t>
  </si>
  <si>
    <t>Vill- Khatib, Dera Baba Nanak Road ,Batala,Distt-Gurdaspur</t>
  </si>
  <si>
    <t xml:space="preserve">Mr Daljit Singh Padda </t>
  </si>
  <si>
    <t>AERPP7386R</t>
  </si>
  <si>
    <t xml:space="preserve">Mr Gurpinder Singh Padda </t>
  </si>
  <si>
    <t>AANPP5447K</t>
  </si>
  <si>
    <t xml:space="preserve">Gomati Milk &amp; Food Pvt Ltd </t>
  </si>
  <si>
    <t>VMV Road</t>
  </si>
  <si>
    <t>PO-LONI TAKALI,S NO-88,TAL -NANDGAON KHANDESHWAR, DIST-AMRAVATI-444701</t>
  </si>
  <si>
    <t xml:space="preserve">Mr Ganesh Mahadev Ingole </t>
  </si>
  <si>
    <t>AABPI1348E</t>
  </si>
  <si>
    <t>Mr Milind Govindrao Lohakare</t>
  </si>
  <si>
    <t>PAN-AFLPL5678M</t>
  </si>
  <si>
    <t>Stitch &amp; Ship</t>
  </si>
  <si>
    <t xml:space="preserve">Punjab </t>
  </si>
  <si>
    <t>Ludhiana Main</t>
  </si>
  <si>
    <t xml:space="preserve">Longwal Colony Dhandari Kalan Ludhiana </t>
  </si>
  <si>
    <t>Mr Surendran</t>
  </si>
  <si>
    <t xml:space="preserve"> AFUPJ7088N</t>
  </si>
  <si>
    <t xml:space="preserve">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</si>
  <si>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</si>
  <si>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</si>
  <si>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</si>
  <si>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</si>
  <si>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</si>
  <si>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</si>
  <si>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</si>
  <si>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</si>
  <si>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</si>
  <si>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</si>
  <si>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</si>
  <si>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 RP</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</si>
  <si>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</si>
  <si>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</si>
  <si>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</si>
  <si>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</si>
  <si>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</si>
  <si>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</si>
  <si>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</si>
  <si>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</si>
  <si>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</si>
  <si>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</si>
  <si>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</si>
  <si>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</si>
  <si>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</si>
  <si>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</si>
  <si>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</si>
  <si>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</si>
  <si>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</si>
  <si>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</si>
  <si>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</si>
  <si>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</si>
  <si>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Rotomac Global Pte Ltd</t>
  </si>
  <si>
    <t>Singapore</t>
  </si>
  <si>
    <t xml:space="preserve">1, North Bridge Road, #20-09, High Street Centre, Singapore   </t>
  </si>
  <si>
    <t xml:space="preserve">i) Ritesh Rajendra Kothari  
(Whole time Director) 
</t>
  </si>
  <si>
    <t>AFCPS8827A</t>
  </si>
  <si>
    <t xml:space="preserve">Vikram Kothari </t>
  </si>
  <si>
    <t>AAYPK6100D</t>
  </si>
  <si>
    <t xml:space="preserve">Rotomac Global Pvt Ltd(Parent Company and Corporate Guarantor)  </t>
  </si>
  <si>
    <t>CIN: U51396UP1992PTC014605</t>
  </si>
  <si>
    <t xml:space="preserve">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</si>
  <si>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</si>
  <si>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</si>
  <si>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</si>
  <si>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</si>
  <si>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</si>
  <si>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</si>
  <si>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</si>
  <si>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</si>
  <si>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</si>
  <si>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</si>
  <si>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</si>
  <si>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</si>
  <si>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</si>
  <si>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</si>
  <si>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</si>
  <si>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</si>
  <si>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</si>
  <si>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</si>
  <si>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</si>
  <si>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</si>
  <si>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</si>
  <si>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</si>
  <si>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</si>
  <si>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</si>
  <si>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</si>
  <si>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</si>
  <si>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</si>
  <si>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</si>
  <si>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</si>
  <si>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</si>
  <si>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</si>
  <si>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</si>
  <si>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</si>
  <si>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 xml:space="preserve">Rakesh Jwellers </t>
  </si>
  <si>
    <t>Mahim tr to SARM</t>
  </si>
  <si>
    <t>Shubham Apartment, Shop no. 1, Papdi Naka, Vasai (W) Thane 401207</t>
  </si>
  <si>
    <t xml:space="preserve">i) Rakesh C Bhandari
(Proprietor) 
PAN: AGSPB7247C 
</t>
  </si>
  <si>
    <t>Charmi  Fabrics</t>
  </si>
  <si>
    <t>Piplod</t>
  </si>
  <si>
    <t>Block NO. 115/116, B-3, Plot NO. A1/B1, Tempogali, Pipodara, Mangrol, Surat</t>
  </si>
  <si>
    <t xml:space="preserve">Sole Banking  </t>
  </si>
  <si>
    <t xml:space="preserve">Mr.  Bhimjibhai  Govindbhai  Paghdal
</t>
  </si>
  <si>
    <t>AHCOO3558R</t>
  </si>
  <si>
    <t>Jagruti Textiles</t>
  </si>
  <si>
    <t xml:space="preserve">Plot No. 202, Pithawala Estate, Bhestan, Surat </t>
  </si>
  <si>
    <t xml:space="preserve">Mr. Chandulal Bhikhabhai Vaghasiya
</t>
  </si>
  <si>
    <t>ADZPV7334E</t>
  </si>
  <si>
    <t>K B Textiles</t>
  </si>
  <si>
    <t>Block NO. 115/116, B-1, [Plot No. A1/B1] Tempo Gali, Pipodara, Mangrol, Surat</t>
  </si>
  <si>
    <t xml:space="preserve">Mr. Bhadreshbhai Arvindbhai Bhuva             </t>
  </si>
  <si>
    <t>AOWPB6493C</t>
  </si>
  <si>
    <t>Kashish Fabrics</t>
  </si>
  <si>
    <t>Plot No. 22, 2nd Floor, Hari Ichhchha Indl-2, Umiya Dham Chowk, A K Road,  Surat 395008</t>
  </si>
  <si>
    <t xml:space="preserve">MR. Bharat Popatbhai Nakrani                                 </t>
  </si>
  <si>
    <t>AFNPN2119M</t>
  </si>
  <si>
    <t>Keshvi   Impex</t>
  </si>
  <si>
    <t>B-114, Pipodara GIDC Part –II, Nr. Gupta Mill, Pipodara, Tal Mangrol, Dist. Surat 394110</t>
  </si>
  <si>
    <t xml:space="preserve">Mr.Prafulbhai Govindbhai  Aghera                              </t>
  </si>
  <si>
    <t>AGZPA5201E</t>
  </si>
  <si>
    <t>Krishna Textiles</t>
  </si>
  <si>
    <t>Block NO. 115/116, B-4, [Plot No. A1/B/1] Tempogali, Pipodara, Mangrol, Surat 394110</t>
  </si>
  <si>
    <t>Mrs.  Ilaben  Bhimjibhai  Paghdal                               PAN-BNKPP3893A</t>
  </si>
  <si>
    <t>BNKPP3893A</t>
  </si>
  <si>
    <t>Om Tex</t>
  </si>
  <si>
    <t>Plot NO. 382, R J D Inegrated Textile Park, Hazira, Ichchhapore, Surat 394515</t>
  </si>
  <si>
    <t xml:space="preserve">Mrs. Alpaben Vipulbhai Gangani                           </t>
  </si>
  <si>
    <t>BCXPG3820L</t>
  </si>
  <si>
    <t>Shakti  Textiles</t>
  </si>
  <si>
    <t>Block No 115/116, Plot NO. 5,Tempo Gali, Pipodara, Surat</t>
  </si>
  <si>
    <t xml:space="preserve">Mrs Kajalben Bhadresh  Bhuva                                       </t>
  </si>
  <si>
    <t>BDMPB0470K</t>
  </si>
  <si>
    <t>Shivam   Creation</t>
  </si>
  <si>
    <t>BLOCK NO 115/116, B-7, [PLOT NO A1/B1] TEMPOGALI, PIPODARA, MANGROL, SURAT</t>
  </si>
  <si>
    <t xml:space="preserve">MR. Hareshbhai  Bhikhabhai  Vaghasiya  </t>
  </si>
  <si>
    <t>AFIPV9701N</t>
  </si>
  <si>
    <t>Shivam Textiles</t>
  </si>
  <si>
    <t>Block No. 115-116, Plot No. A1/B1, Tempo Gali, Pipodara, Tal. Mangrol, Surat  394110</t>
  </si>
  <si>
    <t xml:space="preserve">Mr. Chetanbhai Babubhai Vaghasiya                        </t>
  </si>
  <si>
    <t>AFEPV1055P</t>
  </si>
  <si>
    <t>Shree Sai Fashion</t>
  </si>
  <si>
    <t>Plot No 22, 3rd floor, Hari Ichchha Indl-2, Part-1, Umiya Dham Chowk, A. K. Road, Surat 395008</t>
  </si>
  <si>
    <t xml:space="preserve">Mr. Arvindbhai Chhaganbhai  Ghevariya  </t>
  </si>
  <si>
    <t>AILPG6077G</t>
  </si>
  <si>
    <t>Shree  Textiles</t>
  </si>
  <si>
    <t xml:space="preserve">502, VRUNDAVAN APTT-B/1, VRAJBHUMI TOWNSHIP,
SIMADA, SURAT
</t>
  </si>
  <si>
    <t xml:space="preserve">Mr.  Hirenbhai Jaysukhbhai  Vaishnav   </t>
  </si>
  <si>
    <t>APFPV9111F</t>
  </si>
  <si>
    <t>Variety Fabrics</t>
  </si>
  <si>
    <t xml:space="preserve">Mr. Dhaval Rameshbhai Akbari                                 </t>
  </si>
  <si>
    <t>AJJPA7524P</t>
  </si>
  <si>
    <t>Hanuman Textiles</t>
  </si>
  <si>
    <t xml:space="preserve">Churchgate </t>
  </si>
  <si>
    <t xml:space="preserve">Plot N o 2 Gate No 59/1, Navapada, Nandurbar 425 418
Maharashtra
</t>
  </si>
  <si>
    <t xml:space="preserve">Mr. Girish Kantilal Patel
</t>
  </si>
  <si>
    <t>ABEPP6455H</t>
  </si>
  <si>
    <t xml:space="preserve">Sahajanand Textiles </t>
  </si>
  <si>
    <t xml:space="preserve">Plot No 08 Gate No 59/1, Navapada, Nandurbar 425 418
Maharashtra
</t>
  </si>
  <si>
    <t xml:space="preserve">Mr. Mayank  Patel 
</t>
  </si>
  <si>
    <t>BOWPP3226C</t>
  </si>
  <si>
    <t>Mrs. Manguben  Patel</t>
  </si>
  <si>
    <t>AMJPP8051G</t>
  </si>
  <si>
    <t>Mr.Girish Kantilal Patel</t>
  </si>
  <si>
    <t xml:space="preserve">Maa  Bahuchar Enterprises </t>
  </si>
  <si>
    <t xml:space="preserve">Plot N o 7 Gate No 59/1, Navapada, Nandurbar 425 418
Maharashtra
</t>
  </si>
  <si>
    <t xml:space="preserve">Mr. Bhagwanbhai  Patel
Guarantor 
</t>
  </si>
  <si>
    <t>AIAPP6716G</t>
  </si>
  <si>
    <t xml:space="preserve">Mrs. Manguben  Patel </t>
  </si>
  <si>
    <t xml:space="preserve">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</si>
  <si>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</si>
  <si>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</si>
  <si>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</si>
  <si>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</si>
  <si>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</si>
  <si>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</si>
  <si>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</si>
  <si>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</si>
  <si>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</si>
  <si>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</si>
  <si>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</si>
  <si>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</si>
  <si>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</si>
  <si>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</si>
  <si>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</si>
  <si>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</si>
  <si>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</si>
  <si>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</si>
  <si>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</si>
  <si>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</si>
  <si>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</si>
  <si>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</si>
  <si>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</si>
  <si>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</si>
  <si>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</si>
  <si>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</si>
  <si>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</si>
  <si>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</si>
  <si>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</si>
  <si>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Varun Industries Ltd.</t>
  </si>
  <si>
    <t>Nariman Point LCB</t>
  </si>
  <si>
    <t>13, Shankeshwar Darshan Co- OPSOC, A.G. Pawar Cross Lane, Byculla, mumbai-400027</t>
  </si>
  <si>
    <t>Indian Bank</t>
  </si>
  <si>
    <t xml:space="preserve"> Kiran Kumar Navratanmal Mehta(Managing Director)
</t>
  </si>
  <si>
    <t>Kailash Shriram Agarwal(Managing Director)</t>
  </si>
  <si>
    <t>Varun Mehta(Whole time director)</t>
  </si>
  <si>
    <t>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</si>
  <si>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</si>
  <si>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</si>
  <si>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</si>
  <si>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</si>
  <si>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</si>
  <si>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</si>
  <si>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</si>
  <si>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</si>
  <si>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</si>
  <si>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</si>
  <si>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</si>
  <si>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</si>
  <si>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</si>
  <si>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</si>
  <si>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</si>
  <si>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</si>
  <si>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</si>
  <si>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</si>
  <si>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</si>
  <si>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</si>
  <si>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</si>
  <si>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</si>
  <si>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</si>
  <si>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</si>
  <si>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</si>
  <si>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</si>
  <si>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</si>
  <si>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</si>
  <si>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</si>
  <si>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</si>
  <si>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</si>
  <si>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</si>
  <si>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</si>
  <si>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</si>
  <si>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</si>
  <si>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</si>
  <si>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</si>
  <si>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</si>
  <si>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</si>
  <si>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</si>
  <si>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</si>
  <si>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</si>
  <si>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</si>
  <si>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</si>
  <si>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</si>
  <si>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</si>
  <si>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</si>
  <si>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</si>
  <si>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</si>
  <si>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</si>
  <si>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</si>
  <si>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</si>
  <si>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KALBADEVI</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</si>
  <si>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</si>
  <si>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</si>
  <si>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</si>
  <si>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</si>
  <si>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</si>
  <si>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</si>
  <si>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</si>
  <si>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</si>
  <si>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</si>
  <si>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</si>
  <si>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</si>
  <si>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</si>
  <si>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</si>
  <si>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</si>
  <si>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</si>
  <si>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</si>
  <si>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</si>
  <si>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 xml:space="preserve">A-1, 7th Floor, Laxmi Tower Bandra Kurla Complex, Bandra (East) Mumbai MH 400051 </t>
  </si>
  <si>
    <t xml:space="preserve">Consortium led by ICICI Bank Ltd. </t>
  </si>
  <si>
    <t>Mehul Chinubhai Choksi</t>
  </si>
  <si>
    <t>Dhanesh Vrajlal Sheth</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</si>
  <si>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</si>
  <si>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</si>
  <si>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</si>
  <si>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</si>
  <si>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</si>
  <si>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</si>
  <si>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</si>
  <si>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</si>
  <si>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</si>
  <si>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</si>
  <si>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</si>
  <si>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</si>
  <si>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</si>
  <si>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</si>
  <si>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</si>
  <si>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</si>
  <si>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</si>
  <si>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</si>
  <si>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</si>
  <si>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</si>
  <si>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</si>
  <si>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</si>
  <si>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</si>
  <si>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</si>
  <si>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</si>
  <si>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</si>
  <si>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</si>
  <si>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</si>
  <si>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</si>
  <si>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</si>
  <si>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</si>
  <si>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</si>
  <si>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</si>
  <si>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 xml:space="preserve"> HITESH TOBACCO CO.</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</si>
  <si>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</si>
  <si>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</si>
  <si>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</si>
  <si>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</si>
  <si>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</si>
  <si>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</si>
  <si>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</si>
  <si>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</si>
  <si>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</si>
  <si>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</si>
  <si>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</si>
  <si>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</si>
  <si>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</si>
  <si>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Naushad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</si>
  <si>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</si>
  <si>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</si>
  <si>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</si>
  <si>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</si>
  <si>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</si>
  <si>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</si>
  <si>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</si>
  <si>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</si>
  <si>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</si>
  <si>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</si>
  <si>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</si>
  <si>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</si>
  <si>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</si>
  <si>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</si>
  <si>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</si>
  <si>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</si>
  <si>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</si>
  <si>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</si>
  <si>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</si>
  <si>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</si>
  <si>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</si>
  <si>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</si>
  <si>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</si>
  <si>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</si>
  <si>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</si>
  <si>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</si>
  <si>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</si>
  <si>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</si>
  <si>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</si>
  <si>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</si>
  <si>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</si>
  <si>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</si>
  <si>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</si>
  <si>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</si>
  <si>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</si>
  <si>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</si>
  <si>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</si>
  <si>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</si>
  <si>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</si>
  <si>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</si>
  <si>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</si>
  <si>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</si>
  <si>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</si>
  <si>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</si>
  <si>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</si>
  <si>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</si>
  <si>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</si>
  <si>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</si>
  <si>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Kripa International</t>
  </si>
  <si>
    <t>SINGAPORE</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</si>
  <si>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</si>
  <si>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</si>
  <si>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</si>
  <si>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</si>
  <si>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</si>
  <si>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</si>
  <si>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</si>
  <si>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</si>
  <si>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</si>
  <si>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</si>
  <si>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</si>
  <si>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</si>
  <si>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</si>
  <si>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</si>
  <si>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</si>
  <si>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</si>
  <si>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</si>
  <si>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</si>
  <si>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 xml:space="preserve">Sant Kumar &amp; SATISH Kumar </t>
  </si>
  <si>
    <t>Charkhi Dadri</t>
  </si>
  <si>
    <t>Kath Mandi Meham (Rohtak)</t>
  </si>
  <si>
    <t>Satish Kumar S/o Sajjan Kumar</t>
  </si>
  <si>
    <t>AOJPK1039A</t>
  </si>
  <si>
    <t>Smt. Saroj w/o Sh Sant Kumar
(Guarantor )</t>
  </si>
  <si>
    <t>DCGPS2840F</t>
  </si>
  <si>
    <t>Sant Kumar S/o Sajjan Kumar
(Guarantor )</t>
  </si>
  <si>
    <t>AZTPK1084G</t>
  </si>
  <si>
    <t>Shree Raj Mahal Jewellers</t>
  </si>
  <si>
    <t>2606/4, First Floor, Solitaire Plaza, Gurudwara Road, Karol Bagh, New Delhi 110 006</t>
  </si>
  <si>
    <t>Mr. Ashok Goel</t>
  </si>
  <si>
    <t>Mr. Pradeep Goel</t>
  </si>
  <si>
    <t>Bhavya Gold Pvt Ltd (Guarantor)</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</si>
  <si>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</si>
  <si>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</si>
  <si>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</si>
  <si>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</si>
  <si>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</si>
  <si>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</si>
  <si>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</si>
  <si>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</si>
  <si>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</si>
  <si>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</si>
  <si>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</si>
  <si>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</si>
  <si>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</si>
  <si>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</si>
  <si>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</si>
  <si>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</si>
  <si>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</si>
  <si>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</si>
  <si>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</si>
  <si>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</si>
  <si>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</si>
  <si>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</si>
  <si>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</si>
  <si>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</si>
  <si>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</si>
  <si>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ADZPD0907B</t>
  </si>
  <si>
    <t>00039009</t>
  </si>
  <si>
    <t xml:space="preserve">Sujay Uday Desai
</t>
  </si>
  <si>
    <t>ABUPV8567G</t>
  </si>
  <si>
    <t>00039105</t>
  </si>
  <si>
    <t xml:space="preserve">Mr. Sunil Verma
</t>
  </si>
  <si>
    <t>00038861</t>
  </si>
  <si>
    <t xml:space="preserve">Mr. Anoop Kumar Wadhera
</t>
  </si>
  <si>
    <t>AABPW8226F</t>
  </si>
  <si>
    <t>00335211</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</si>
  <si>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</si>
  <si>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</si>
  <si>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</si>
  <si>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</si>
  <si>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</si>
  <si>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</si>
  <si>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</si>
  <si>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</si>
  <si>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</si>
  <si>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</si>
  <si>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</si>
  <si>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</si>
  <si>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</si>
  <si>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</si>
  <si>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</si>
  <si>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</si>
  <si>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</si>
  <si>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</si>
  <si>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</si>
  <si>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</si>
  <si>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</si>
  <si>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</si>
  <si>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</si>
  <si>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</si>
  <si>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</si>
  <si>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</si>
  <si>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</si>
  <si>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</si>
  <si>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</si>
  <si>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</si>
  <si>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</si>
  <si>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</si>
  <si>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</si>
  <si>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</si>
  <si>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</si>
  <si>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</si>
  <si>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</si>
  <si>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</si>
  <si>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</si>
  <si>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</si>
  <si>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</si>
  <si>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</si>
  <si>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</si>
  <si>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</si>
  <si>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</si>
  <si>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</si>
  <si>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</si>
  <si>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</si>
  <si>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</si>
  <si>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</si>
  <si>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</si>
  <si>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</si>
  <si>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</si>
  <si>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</si>
  <si>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</si>
  <si>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</si>
  <si>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</si>
  <si>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</si>
  <si>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</si>
  <si>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</si>
  <si>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</si>
  <si>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Osil Exports</t>
  </si>
  <si>
    <t>Panipat</t>
  </si>
  <si>
    <t xml:space="preserve">80 th. Milestone,G T Road , Village - Jhattipur, 
Panipat-132103
</t>
  </si>
  <si>
    <t>K K Gupta</t>
  </si>
  <si>
    <t>ABHPK0053H</t>
  </si>
  <si>
    <t xml:space="preserve">Smt. Kanta Gupta </t>
  </si>
  <si>
    <t>AATPG2842H</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</si>
  <si>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</si>
  <si>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</si>
  <si>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</si>
  <si>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</si>
  <si>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</si>
  <si>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</si>
  <si>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</si>
  <si>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</si>
  <si>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</si>
  <si>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</si>
  <si>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</si>
  <si>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</si>
  <si>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</si>
  <si>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</si>
  <si>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</si>
  <si>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</si>
  <si>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</si>
  <si>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</si>
  <si>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</si>
  <si>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</si>
  <si>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</si>
  <si>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</si>
  <si>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</si>
  <si>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</si>
  <si>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</si>
  <si>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</si>
  <si>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</si>
  <si>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</si>
  <si>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</si>
  <si>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</si>
  <si>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</si>
  <si>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JEWELLERRS</t>
  </si>
  <si>
    <t>TT Nagar</t>
  </si>
  <si>
    <t>185,Awadhpuri PO Paplani,Bhopal</t>
  </si>
  <si>
    <t>Mrs Vijay Laxmi Arora</t>
  </si>
  <si>
    <t>ACAPL8729K</t>
  </si>
  <si>
    <t xml:space="preserve">Mr Satish Arora </t>
  </si>
  <si>
    <t>AMQPK7942M</t>
  </si>
  <si>
    <t>ARCHON ENGICON LIMITED</t>
  </si>
  <si>
    <t xml:space="preserve">A-1, Shivam Sundram Complex, Above ADC Bank, Gurukul Road, Memnagar Ahmedabad-380052  </t>
  </si>
  <si>
    <t>Chandrashekhar  B Panchal</t>
  </si>
  <si>
    <t>ACIPP5437C</t>
  </si>
  <si>
    <t>Mr. Hiren C Patel (Guarantor)</t>
  </si>
  <si>
    <t>AHJPP5135F</t>
  </si>
  <si>
    <t>ADVANCE NAVOTPAD SURFACTANTS LIMITED</t>
  </si>
  <si>
    <t>Gurgaon</t>
  </si>
  <si>
    <t xml:space="preserve">511/2/1, Rajkori
New Delhi-110038
</t>
  </si>
  <si>
    <t>Ashok Mahindru</t>
  </si>
  <si>
    <t>ABHPM8364M</t>
  </si>
  <si>
    <t>Ashutosh Mahindru</t>
  </si>
  <si>
    <t>ADFPM9911Q</t>
  </si>
  <si>
    <t>Atul Mahindru</t>
  </si>
  <si>
    <t>ABHPM8363M</t>
  </si>
  <si>
    <t xml:space="preserve">Sheopal
Yadav
</t>
  </si>
  <si>
    <t>AAEPY5687R</t>
  </si>
  <si>
    <t>ARSS Infrastructure</t>
  </si>
  <si>
    <t>ARSS Mall, Community Centre, Plot No. 40, Block-A, Paschim Vihar, Opposite to Jwalaheri Market, New Delhi-110063.</t>
  </si>
  <si>
    <t>Subash Agarwal</t>
  </si>
  <si>
    <t>AATPA3716A</t>
  </si>
  <si>
    <t xml:space="preserve">Rajesh Agarwal </t>
  </si>
  <si>
    <t>ACEPA5209R</t>
  </si>
  <si>
    <t xml:space="preserve">Mr  Anil Agarwal </t>
  </si>
  <si>
    <t>AATPA3717B</t>
  </si>
  <si>
    <t>Mr  Sunil Agarwal</t>
  </si>
  <si>
    <t>AATPA3718Q</t>
  </si>
  <si>
    <t>Helios &amp; Matheson Information Technology Ltd(HMITL)</t>
  </si>
  <si>
    <t>Chennai -ARB</t>
  </si>
  <si>
    <t xml:space="preserve">No. 9 ,Adwave Towers, South Boag Road , T Nagar Chennai 600 017 </t>
  </si>
  <si>
    <t xml:space="preserve">Multiple Banking Arrangement </t>
  </si>
  <si>
    <t xml:space="preserve">G. K. Muralikrishna
(MD &amp; CEO &amp; Guarantor)
</t>
  </si>
  <si>
    <t>AADPM1964E</t>
  </si>
  <si>
    <t>00528191</t>
  </si>
  <si>
    <t>V. Ramachandran
(Co-Founder &amp; Guarantor)</t>
  </si>
  <si>
    <t>AAHPR7382K</t>
  </si>
  <si>
    <t>Diwakar Sai Yerra
(Executive Director)</t>
  </si>
  <si>
    <t>01284983</t>
  </si>
  <si>
    <t>Padmaja Ramachandran
(Guarantor)</t>
  </si>
  <si>
    <t>AAKPP0423E</t>
  </si>
  <si>
    <t>G. Annapurna
(Guarantor)</t>
  </si>
  <si>
    <t>AABPA9286B</t>
  </si>
  <si>
    <t>Montech Financial Services(Guarantor)</t>
  </si>
  <si>
    <t>AAGCM1596C</t>
  </si>
  <si>
    <t>ARB-MNZ
ARMB, Andheri</t>
  </si>
  <si>
    <t>Plot No. 27729, Vill Paud, Mazgaon Road, Tal Khalapur,  Dist Raigad, PIN - 410222 Maharashtra.</t>
  </si>
  <si>
    <t xml:space="preserve">Murugan Muthiah Thevar (MD, Founder, Promoter &amp; Guarantor)
</t>
  </si>
  <si>
    <t>Gopi Chellapan Nair(Whole Time Director)</t>
  </si>
  <si>
    <t>03084779</t>
  </si>
  <si>
    <t>Varron Autokast Ltd</t>
  </si>
  <si>
    <t>Pune Recovery</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</si>
  <si>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</si>
  <si>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</si>
  <si>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</si>
  <si>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</si>
  <si>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AAACV5549C</t>
  </si>
  <si>
    <t>Varron Aluminium Pvt Limited(Corporate Guarantor)</t>
  </si>
  <si>
    <t>AACCV7074J</t>
  </si>
  <si>
    <t>SRS Limited</t>
  </si>
  <si>
    <t>SRS Multiplex, 2nd Floor, City Centre, Sec-12 Faridabad Haryana 121007 India</t>
  </si>
  <si>
    <t xml:space="preserve">Anil Jindal (Chairman (Executive)/Guarantor)
</t>
  </si>
  <si>
    <t>AAOPJ9776G</t>
  </si>
  <si>
    <t>00005585</t>
  </si>
  <si>
    <t xml:space="preserve">Sunil Jindal(MD &amp; Guarantor)
</t>
  </si>
  <si>
    <t xml:space="preserve">AFSPJ5758J </t>
  </si>
  <si>
    <t xml:space="preserve">Raju Bansal(Executive Director&amp; Guarantor)
</t>
  </si>
  <si>
    <t>AANPB7648A</t>
  </si>
  <si>
    <t>00007344</t>
  </si>
  <si>
    <t xml:space="preserve">Vinod Kumar Gupta(Promoter &amp; Executive Director)
</t>
  </si>
  <si>
    <t>ACZPK4107H</t>
  </si>
  <si>
    <t>00013729</t>
  </si>
  <si>
    <t xml:space="preserve">BTL Holding Company Ltd(Corporate Guarantor)
</t>
  </si>
  <si>
    <t>AAACN5131E</t>
  </si>
  <si>
    <t xml:space="preserve">SRS Retreat Services Ltd(Corporate Guarantor)
</t>
  </si>
  <si>
    <t>AAICS7680K</t>
  </si>
  <si>
    <t xml:space="preserve">SRS Professional Services Ltd(Corporate Guarantor)
</t>
  </si>
  <si>
    <t>SRS IT Solutions Pvt Ltd(Corporate Guarantor)</t>
  </si>
  <si>
    <t>PARAMOUNT AIRWAYS PVT. LTD</t>
  </si>
  <si>
    <t>Chennai ARB</t>
  </si>
  <si>
    <t>Alexander Square, No.34/35, 2nd Floor, S.P. road, Gundy , Chennai - 600032</t>
  </si>
  <si>
    <t>Thiagarajan Murugesan
(Managing Director)</t>
  </si>
  <si>
    <t>ADAPT6689H</t>
  </si>
  <si>
    <t>00767147</t>
  </si>
  <si>
    <t>Lakshmi Murugesan
(Director)</t>
  </si>
  <si>
    <t>00770424</t>
  </si>
  <si>
    <t>The Jeypore Sugar Company Ltd</t>
  </si>
  <si>
    <t>Ramakrishna Buildings, No 239, Anna Salai, Chennai - 600006</t>
  </si>
  <si>
    <t>Rajeshwari Ramakrishnan
(Chairman, Promoter Director &amp; Guarantor)</t>
  </si>
  <si>
    <t>ADQPR8661R</t>
  </si>
  <si>
    <t>01385665</t>
  </si>
  <si>
    <t>Anita Prabhu
(Managing Director &amp; Guarantor)</t>
  </si>
  <si>
    <t>AEVPA9301D</t>
  </si>
  <si>
    <t>01502095</t>
  </si>
  <si>
    <t>Ramakrishnan Prabhu
(Non-Executive Promoter Director)</t>
  </si>
  <si>
    <t>01276679</t>
  </si>
  <si>
    <t>Siva Ramakrishnan
(Non-Executive Promoter Director)</t>
  </si>
  <si>
    <t>01276634</t>
  </si>
  <si>
    <t>Nutrionex Manufacturers Limited Erstwhile Shri Lal Mahal Limited(SLML)</t>
  </si>
  <si>
    <t>New DELHI</t>
  </si>
  <si>
    <t>B-16, Bhagwan dass Nagar, East Punjabi Bagh, New Delhi  110026</t>
  </si>
  <si>
    <t>Bhagwan Singh Rawat
(Director)</t>
  </si>
  <si>
    <t>07802017</t>
  </si>
  <si>
    <t>Suman Tyagi
(Director)</t>
  </si>
  <si>
    <t>07908892</t>
  </si>
  <si>
    <t>Prem Chand Garg
(Guarantor/ Erstwhile Promoter Director)</t>
  </si>
  <si>
    <t>AAPPG0695Q</t>
  </si>
  <si>
    <t>00335568</t>
  </si>
  <si>
    <t>Anita Garg
(Guarantor/ Erstwhile Promoter Director)</t>
  </si>
  <si>
    <t>AAPPG0890H</t>
  </si>
  <si>
    <t>Pyramid Saimira Theatre Limited</t>
  </si>
  <si>
    <t>2/540, Kumaran Street, Balaiah Garden, Madipakkam, Chennai -91</t>
  </si>
  <si>
    <t>P. S. Saminathan
(Chairman &amp; MD &amp; Guarantor)</t>
  </si>
  <si>
    <t>ABHPS7396D</t>
  </si>
  <si>
    <t>N. Narayanan</t>
  </si>
  <si>
    <t>Spectra Motors Ltd</t>
  </si>
  <si>
    <t xml:space="preserve">Mumbai LCB </t>
  </si>
  <si>
    <t>Shivam Chambers, 424, S.V. Road, Goregaon(West), Mumbai - 400 062</t>
  </si>
  <si>
    <t>Bharat Bhusan Gupta
(MD, Guarantor &amp; Promoter)</t>
  </si>
  <si>
    <t>00066600</t>
  </si>
  <si>
    <t>Plot D District Centre Paschim Vihar, New Delhi - 110087</t>
  </si>
  <si>
    <t>Jag Mohan Garg
(Promoter Director &amp; Guarantor)</t>
  </si>
  <si>
    <t>AHDPM3671M</t>
  </si>
  <si>
    <t>00194740</t>
  </si>
  <si>
    <t>Satish Kumar Pawa
(Promoter Director &amp; Guarantor)</t>
  </si>
  <si>
    <t>AAJPP2997A</t>
  </si>
  <si>
    <t>Subhash Dabas
(Promoter Director &amp; Guarantor)</t>
  </si>
  <si>
    <t>AAGPD6947F</t>
  </si>
  <si>
    <t>00865919</t>
  </si>
  <si>
    <t>Sant Lal Agarwal
(Promoter Director &amp; Guarantor)</t>
  </si>
  <si>
    <t>AEWPA7133C</t>
  </si>
  <si>
    <t>Kailash Krishna Kumar Bothare</t>
  </si>
  <si>
    <t>Sugun Hospital, 236, Military Road, Opp Twin Arcade, Marol, Andheri East, Mumbai - 400059</t>
  </si>
  <si>
    <t>Dr. Kailash Krishna Kumar Bothare(Borrower)</t>
  </si>
  <si>
    <t>AHGPB9022L</t>
  </si>
  <si>
    <t>Dr. Pratibha Kailash Bothare(Guarantor)</t>
  </si>
  <si>
    <t>ACBPB1197J</t>
  </si>
  <si>
    <t>Amrapali Princely Estate Pvt Ltd</t>
  </si>
  <si>
    <t>307, 3rd Floor, Nipun Towers Community Centre, Karkardooma, Delhi - 110092</t>
  </si>
  <si>
    <t xml:space="preserve">Anil Kumar Sharma
(Director &amp; Guarantor)
</t>
  </si>
  <si>
    <t>AUTPS1076K</t>
  </si>
  <si>
    <t>00103025</t>
  </si>
  <si>
    <t xml:space="preserve">Shiv Priya
(Director &amp; Guarantor)
</t>
  </si>
  <si>
    <t>AGDPS2265G</t>
  </si>
  <si>
    <t>00219929</t>
  </si>
  <si>
    <t>Amrapali Homes Project Pvt Ltd
CIN:U45201DL2004PTC129440
(Corporate Guarantor)</t>
  </si>
  <si>
    <t>BASE CORPORATION LIMITED</t>
  </si>
  <si>
    <t>Bangalore LCB</t>
  </si>
  <si>
    <t>Company has recently changed its register office to: Flat No. S2 , 2nd floor, No.13 Lohan's Regent, Sundermurthy road, Cox town Bangalore, Bangalore KA 560005.</t>
  </si>
  <si>
    <t xml:space="preserve">Girish Arora
(Managing Director &amp; Guarantor)
</t>
  </si>
  <si>
    <t>PAN:AFJPA4854N</t>
  </si>
  <si>
    <t>DIN:01667915</t>
  </si>
  <si>
    <t xml:space="preserve">Radha Devi arora
(Guarantor)
</t>
  </si>
  <si>
    <t>PAN:ADWPA0822D</t>
  </si>
  <si>
    <t>DIN:01722775</t>
  </si>
  <si>
    <t xml:space="preserve">Ranjith Dogra
(Whole Time Director)
</t>
  </si>
  <si>
    <t>PAN:AEQPD2404M</t>
  </si>
  <si>
    <t>DIN:02678996</t>
  </si>
  <si>
    <t xml:space="preserve">Aditya Arora
( Guarantor)
</t>
  </si>
  <si>
    <t>PAN:ANBPA1293L</t>
  </si>
  <si>
    <t>SEEPZ</t>
  </si>
  <si>
    <t>Plot No.-122, 15th Road, Near IDBI Bank, MIDC. Andheri (E), Mumbai-400093</t>
  </si>
  <si>
    <t xml:space="preserve">i) Rajeev Vasant Sheth
(Managing Director &amp; Guarantor)
</t>
  </si>
  <si>
    <t>PAN:AAFPS7760Q</t>
  </si>
  <si>
    <t>DIN:00266460</t>
  </si>
  <si>
    <t xml:space="preserve">Disha Kishin Tulsiani
(CFO &amp; Executive Director)
</t>
  </si>
  <si>
    <t>PAN:AEVPT6983L</t>
  </si>
  <si>
    <t>DIN:08153901</t>
  </si>
  <si>
    <t xml:space="preserve">Sanjay Sethi
(Executive Director)
</t>
  </si>
  <si>
    <t>PAN:ABBPS5094A</t>
  </si>
  <si>
    <t xml:space="preserve">Divya Real Estate Pvt Ltd
(Guarantor)
</t>
  </si>
  <si>
    <t>PAN:AAACD2415P</t>
  </si>
  <si>
    <t>FIRESTAR DIAMOND INTERNATIONAL PRIVATE   LIMITED</t>
  </si>
  <si>
    <t>Bharat Diamond Bourse</t>
  </si>
  <si>
    <t>Unit No.23, 3rd Floor, Tower-2 Wing B, Kohinoor City West, opp. LBS Marg Kurla West , Mumbai</t>
  </si>
  <si>
    <t xml:space="preserve">Mr.Nirav Deepak Modi (Promoter/Director/Guarantor )
</t>
  </si>
  <si>
    <t>PAN:AABPM9885C</t>
  </si>
  <si>
    <t>DIN:00190509</t>
  </si>
  <si>
    <t xml:space="preserve">Firestar International Pvt ltd
(Guarantor/ Parent Company/ Shareholder)
CIN:U51909MH2004PLC145478
</t>
  </si>
  <si>
    <t>PAN:AAACF7931L</t>
  </si>
  <si>
    <t>Radashir Jewelry Co Pvt Ltd
CIN:U27205MH2006PTC161293
(Corporate Guarantor)</t>
  </si>
  <si>
    <t>S  V  SUGAR MILLS LIMITED</t>
  </si>
  <si>
    <t>106, Palayasivaram Village, Kancheepuram District, Tamilnadu – 631606.</t>
  </si>
  <si>
    <t xml:space="preserve">Dinesh Shivgan Patel
(Director &amp; Guarantor)
</t>
  </si>
  <si>
    <t>DIN: 00021220</t>
  </si>
  <si>
    <t xml:space="preserve">Hittesh Shivgan Patel
(Director &amp; Guarantor)
</t>
  </si>
  <si>
    <t>DIN: 01796510</t>
  </si>
  <si>
    <t>Dex Vin Polymers Private Limited</t>
  </si>
  <si>
    <t>D N Road</t>
  </si>
  <si>
    <t xml:space="preserve">New Excelsior building ,6/A Floor,Office No 6A Wallace street  ,Fort Mumbai </t>
  </si>
  <si>
    <t xml:space="preserve">Meena Padmanabha Sharma(Promoter Director &amp; Guarantor)
</t>
  </si>
  <si>
    <t>PAN: ACSPS3164J</t>
  </si>
  <si>
    <t>DIN: 01962507</t>
  </si>
  <si>
    <t xml:space="preserve">Laxmi Sthanuesha Sharma
(Promoter Director &amp; Guarantor)
</t>
  </si>
  <si>
    <t>PAN: AVFPS1545J</t>
  </si>
  <si>
    <t>DIN:02599186</t>
  </si>
  <si>
    <t>Atlantic Blue water Services Ltd. (ABWSL)</t>
  </si>
  <si>
    <t>London Branch</t>
  </si>
  <si>
    <t>OMC chamberPOBOX 3152 Road Town, Tortala British Virgin Island</t>
  </si>
  <si>
    <t xml:space="preserve">i) Nitin J. Sandesara (Promoter  &amp; Guarantor ) 
DIN: 00255496
PAN:AGDPS6471N
 </t>
  </si>
  <si>
    <t xml:space="preserve">Chetan J. Sandesara
(Promoter  &amp; Guarantor)
</t>
  </si>
  <si>
    <t>PAN: ANIPS6175K</t>
  </si>
  <si>
    <t>DIN: 00255671</t>
  </si>
  <si>
    <t xml:space="preserve">Dipti C Sandesara
(Promoter &amp; Guarantor)
</t>
  </si>
  <si>
    <t>DIN: 00090491</t>
  </si>
  <si>
    <t xml:space="preserve">Sterling Oil Resource Ltd
(Corporate Guarantor)
CIN:U23209MH2006PLC163026
</t>
  </si>
  <si>
    <t xml:space="preserve">Sterling Biotech Ltd
(Corporate Guarantor)
CIN:L51900MH1985PLC035738
</t>
  </si>
  <si>
    <t>PAN:AABCS1946H</t>
  </si>
  <si>
    <t>Mirrikh Motors Private Limited</t>
  </si>
  <si>
    <t>Ghoddod Road</t>
  </si>
  <si>
    <t>168 Beside Faruki Mosque At &amp; Post Valak Tah Kamrej Surat 394185</t>
  </si>
  <si>
    <t xml:space="preserve">Faruk Mohmadbhai Mahida
(Managing Director &amp; Guarantor)
</t>
  </si>
  <si>
    <t>PAN:AHFPM8071P</t>
  </si>
  <si>
    <t>DIN:02198563</t>
  </si>
  <si>
    <t xml:space="preserve">Javidbhai Umedbhai Mahida
(Director &amp; Guarantor)
</t>
  </si>
  <si>
    <t>PAN:AQFPM1824M</t>
  </si>
  <si>
    <t>DIN:02211370</t>
  </si>
  <si>
    <t>British Oil and Gas Exploration Limited(BOGEL)</t>
  </si>
  <si>
    <t xml:space="preserve">Nitin J. Sandesara (Promoter  &amp; Guarantor ) 
</t>
  </si>
  <si>
    <t>PAN:AGDPS6471N</t>
  </si>
  <si>
    <t>DIN: 00255496</t>
  </si>
  <si>
    <t xml:space="preserve"> Chetan J. Sandesara
(Promoter  &amp; Guarantor)
</t>
  </si>
  <si>
    <t>SANDEEP SHARMA</t>
  </si>
  <si>
    <t>FLAT NO.103, G.H. 105 SECTOR - 20,PANCHKULA, (HARYANA)</t>
  </si>
  <si>
    <t>Amira Pure Foods Pvt Ltd</t>
  </si>
  <si>
    <t>B-1/E-28, Mohan Co-operative Industrial Estate, Mathura Road, New Delhi- 110044</t>
  </si>
  <si>
    <t>Karan A Chanana (Director &amp; Guarantor)</t>
  </si>
  <si>
    <t xml:space="preserve">AAEPC6449H  </t>
  </si>
  <si>
    <t>Anita Daing     (Director &amp; Guarantor)</t>
  </si>
  <si>
    <t>AAGPD4440F</t>
  </si>
  <si>
    <t>00005916</t>
  </si>
  <si>
    <t xml:space="preserve"> Rajesh Arora      (Director/Promoter/
      Executive)
</t>
  </si>
  <si>
    <t>AWDPA5452B</t>
  </si>
  <si>
    <t>07557915</t>
  </si>
  <si>
    <t xml:space="preserve">Aparna Puri      (Director/Promoter/
      Executive)
</t>
  </si>
  <si>
    <t>AIBPP9402G</t>
  </si>
  <si>
    <t>03455326</t>
  </si>
  <si>
    <t>Sterling Global Oil Resources Pvt Ltd (SGORPL)</t>
  </si>
  <si>
    <t xml:space="preserve">SUITE 308,ST JAMES COURT
ST DENIS STREET
PORT LOUIS
REPUBLIC OF MAURITIUS
</t>
  </si>
  <si>
    <t xml:space="preserve">Consortium </t>
  </si>
  <si>
    <t xml:space="preserve"> Nitin J.Sandesara 
(Promoter  &amp; Guarantor)</t>
  </si>
  <si>
    <t xml:space="preserve">Chetan J.Sandesara
(Promoter )
</t>
  </si>
  <si>
    <t xml:space="preserve">ANIPS6175K   </t>
  </si>
  <si>
    <t xml:space="preserve">Dipti Chetan Sandesara
(Promoter )
</t>
  </si>
  <si>
    <t xml:space="preserve"> '00090491</t>
  </si>
  <si>
    <t xml:space="preserve">Sterling Oil Exploration Energy Production Ltd (SEEPCO-NIG)
(Guarantor)
</t>
  </si>
  <si>
    <t>BRN - 683377 (Nigeria)</t>
  </si>
  <si>
    <t xml:space="preserve">Sterling Oil Resources Ltd(SORL)
(Corporate Guarantor)
</t>
  </si>
  <si>
    <t>AAKCS0055J</t>
  </si>
  <si>
    <t>CIN:U23209MH2006PLC163026</t>
  </si>
  <si>
    <t>Ultra Home Construction Private Limited</t>
  </si>
  <si>
    <t>307, 3Rd Floor, Nipun Towers Community Centre, Karkardooma, Delhi- 110092</t>
  </si>
  <si>
    <t>Consortium (BOB Lead Banker)</t>
  </si>
  <si>
    <t xml:space="preserve">AUTPS1076K  </t>
  </si>
  <si>
    <t xml:space="preserve">Shiv Priya   
</t>
  </si>
  <si>
    <t xml:space="preserve">Ajay Kumar  
</t>
  </si>
  <si>
    <t>AHNPK3721A</t>
  </si>
  <si>
    <t>Madan Mohan Sharma</t>
  </si>
  <si>
    <t>AAYPS2984B</t>
  </si>
  <si>
    <t>02434476</t>
  </si>
  <si>
    <t>Shree Balaji Milk and Milk Products</t>
  </si>
  <si>
    <t>Pune Recovery (Pune Main Parent Branch)</t>
  </si>
  <si>
    <t>Office No. 110, 1st floor West Wing M.G. road Aurora Tower Pune – 411 001</t>
  </si>
  <si>
    <t xml:space="preserve">Mr. Satish D Chavan (Partner/Guarantor)  </t>
  </si>
  <si>
    <t>ADWPC8263E</t>
  </si>
  <si>
    <t>03049272</t>
  </si>
  <si>
    <t>Mrs. Ashwini Satish Chavan(Partner/Guarantor)</t>
  </si>
  <si>
    <t>AFNPC4669K</t>
  </si>
  <si>
    <t>03049291</t>
  </si>
  <si>
    <t>Mr. Mahadev Bajirao Gandhale (Partner/Guarantor)</t>
  </si>
  <si>
    <t>ARRPG4930B</t>
  </si>
  <si>
    <t>Erstwhile Promoter/Director of
Little Bee International Pvt. Ltd.</t>
  </si>
  <si>
    <t>punjab</t>
  </si>
  <si>
    <t>Village Mallipur, G.T Road, Doraha, Distt. Ludhiana, Punjab. Pin 141421.</t>
  </si>
  <si>
    <t xml:space="preserve">Shahzada Singh Kapoor (Promoter Director) 
</t>
  </si>
  <si>
    <t>ALOPK2748L</t>
  </si>
  <si>
    <t>01095463</t>
  </si>
  <si>
    <t xml:space="preserve">Parvinder Kaur Kapoor (Promoter Director) </t>
  </si>
  <si>
    <t>ADFPK8233R</t>
  </si>
  <si>
    <t>01037758</t>
  </si>
  <si>
    <t>Sarabpreet Kaur (Promoter Director)</t>
  </si>
  <si>
    <t>AJWPK8418P</t>
  </si>
  <si>
    <t>01037857</t>
  </si>
  <si>
    <t xml:space="preserve">Erstwhile Promoter/Director of
KSM Spinning Mills Ltd </t>
  </si>
  <si>
    <t>Reg Add: 644,Aggar nagar,B Block , Ludhiana , Punjab-141012
Corp Add: Village-Mandiala kalan, Tehsil- khanna Ludhiana, punjab</t>
  </si>
  <si>
    <t>Vipan Kumar(Promoter / Director )</t>
  </si>
  <si>
    <t>AVBPK9421K</t>
  </si>
  <si>
    <t>Sarish Mittal (Promoter / CEO  )</t>
  </si>
  <si>
    <t>ALMPM1748G</t>
  </si>
  <si>
    <t>Lovelish Mittal (Promoter / Whole Time Director )</t>
  </si>
  <si>
    <t>ATAPM5211G</t>
  </si>
  <si>
    <t>Manju Mittal(Promoter / Whole Time Director)</t>
  </si>
  <si>
    <t>ABIPM4671N</t>
  </si>
  <si>
    <t>Erstwhile Promoter/Director of 
Hallmark Living Space Pvt. Ltd</t>
  </si>
  <si>
    <t>New No.43, Old No.62/2, United Plaza, Usman Road, T.Nagar, Chennai 600 017 - Phone: 044-4350-8999</t>
  </si>
  <si>
    <t>Mr. Anand Jain (Promoter Director &amp; Guarantor)</t>
  </si>
  <si>
    <t>ADCPA1634P</t>
  </si>
  <si>
    <t>01818530</t>
  </si>
  <si>
    <t>Mr.Suresh Kumar Heeralal (Promoter Director &amp; Guarantor)</t>
  </si>
  <si>
    <t>ABEPS2693A</t>
  </si>
  <si>
    <t>01758614</t>
  </si>
  <si>
    <t>M/s Hallmark Infrastructure P Ltd. (Promoter Shareholder)</t>
  </si>
  <si>
    <t>Erstwhile Promoter/Director of
Era Infra Engineering Limited (EIEL)</t>
  </si>
  <si>
    <t xml:space="preserve">Registered Office:  
B-292, Chandra Kanta Complex, Shop No. 2 &amp; 3, Near Metro Pillar No.161, New Ashok Nagar, New Delhi 110096 
Corporate office : C-56/41, Sector-62, Noida,Uttar Pradesh-201303
</t>
  </si>
  <si>
    <t>Mr. Hem Singh Bharana(Promoter Director/ Guarantor)</t>
  </si>
  <si>
    <t>Bhisham Infrastructure Pvt. Ltd. (Corporate Guarantor)</t>
  </si>
  <si>
    <t>Trifalagur Square Infrastructure Pvt. Ltd.(Corporate Guarantor)</t>
  </si>
  <si>
    <t>Yarikh Realtors Private Limited(Corporate Guarantor)</t>
  </si>
  <si>
    <t>Paulo Realtech Pvt Ltd.(Corporate Guarantor)</t>
  </si>
  <si>
    <t>Zedek Realtors Pvt. Ltd(Corporate Guarantor)</t>
  </si>
  <si>
    <t>Reliance Commercial Finance Limited</t>
  </si>
  <si>
    <t>Reliance centre, 6th Floor,South wing, Western Express Highway, Santacruz (East),Mumbai-400055</t>
  </si>
  <si>
    <t>Earnstwhile Promoter/Director/ Guarantors of Care Office Equipment Limited.</t>
  </si>
  <si>
    <t>AHMEDABAD LCB</t>
  </si>
  <si>
    <t xml:space="preserve">GF-8, Zodiac Square, Besides Vishal Mega Mart, Opp. Gurudwara, S G Highway, 
Ahmedabad – 380054
</t>
  </si>
  <si>
    <t>Hemant Shantilal Shah (Managing Director &amp; Guarantor)</t>
  </si>
  <si>
    <t xml:space="preserve">ACZPS4307F </t>
  </si>
  <si>
    <t>00458049</t>
  </si>
  <si>
    <t>Kamlesh Dhirajlal Shah (Director &amp; Guarantor)</t>
  </si>
  <si>
    <t>AAKPS7887D</t>
  </si>
  <si>
    <t>00458265</t>
  </si>
  <si>
    <t>Firoz Pirbhai Sama (Guarantor)</t>
  </si>
  <si>
    <t>AJRPS7695H</t>
  </si>
  <si>
    <t>00458426</t>
  </si>
  <si>
    <t>Hinaben Hemant Shah (Guarantor)</t>
  </si>
  <si>
    <t>AIWPS7381J</t>
  </si>
  <si>
    <t>YUVARAJ POWER PROJECTS PVT LTD  PMDO AC</t>
  </si>
  <si>
    <t>SARM</t>
  </si>
  <si>
    <t>22-9-2, 1st floor, Lakshmidham, Veerabhadrapuram, Korukonda Road Rajahmundry, Andhra Pradesh-533105</t>
  </si>
  <si>
    <t>M V S Ramu (Chairman &amp; Managing Director )</t>
  </si>
  <si>
    <t>AOCPM3389L</t>
  </si>
  <si>
    <t>Earnstwhile Director/ Guarantors of CHANDRA PROTECO LIMITED</t>
  </si>
  <si>
    <t>ARMS</t>
  </si>
  <si>
    <t>Reg Add:165, Rabindra Sarani, Room No. 405a, Kolkata -700007  
Corp Add:Room No. 305, 3rd floor, 27A, Metcalfe Street, Kolkata- 700013</t>
  </si>
  <si>
    <t xml:space="preserve">Mukul Gupta (Director &amp; Guarantor)  </t>
  </si>
  <si>
    <t>ACLPG6455G</t>
  </si>
  <si>
    <t>Aprna Gupta (Director &amp; Guarantor)</t>
  </si>
  <si>
    <t>ACLPG6456F</t>
  </si>
  <si>
    <t>J.K. Kesarwani (Director &amp; Guarantor)</t>
  </si>
  <si>
    <t>ABAPK4203E</t>
  </si>
  <si>
    <t>Ranjeet Gupta (Director &amp; Guarantor)</t>
  </si>
  <si>
    <t>AAPPG7390C</t>
  </si>
  <si>
    <t>Earnstwhile Director/ Guarantors of VNR INFRASTRUCTURES LIMITED(VIL)</t>
  </si>
  <si>
    <t>Reg: 8-2-10/17, Road no.14, Nandi Nagar, Banjara Hills, Hyderabad 500034.
Corp: 2nd floor, No.3-11-494, Plot No.13 &amp; 20, Rajiv Gandhi Nagar, Inner Ring Road L. B. Nagar, Hyderabad-500074</t>
  </si>
  <si>
    <t>Vakati Narayana Reddy (Whole time Director / Guarantor)</t>
  </si>
  <si>
    <t>ABHPV6473G</t>
  </si>
  <si>
    <t>01309267</t>
  </si>
  <si>
    <t>Ganji Praveen Kumar (Whole time Director / Guarantor)</t>
  </si>
  <si>
    <t>ADJPG9115A</t>
  </si>
  <si>
    <t>02815449</t>
  </si>
  <si>
    <t>Rondla Srikanth Reddy (Whole time Director / Guarantor)</t>
  </si>
  <si>
    <t>AHIPR1513J</t>
  </si>
  <si>
    <t>02068221</t>
  </si>
  <si>
    <t>Mahidhar Reddy Puchalapalli (Whole time Director / Guarantor)</t>
  </si>
  <si>
    <t>AGPPM3283L</t>
  </si>
  <si>
    <t>02080353</t>
  </si>
  <si>
    <t>Earnstwhile Chairman/Promoter  of Visa Power Limited</t>
  </si>
  <si>
    <t>Visa House, 8/10 Alipore Road, Kolkata -700027.</t>
  </si>
  <si>
    <t>Vishambhar Saran (Chairman/ Promoter)</t>
  </si>
  <si>
    <t>AJWPS2095L</t>
  </si>
  <si>
    <t>00121501</t>
  </si>
  <si>
    <t>Earnstwhile Chairman/Promoter/Director/Guarantor  of EDUCOMP INFRASTRUCTURE&amp;SCHOOL MANAGEMENT LTD</t>
  </si>
  <si>
    <t xml:space="preserve">1211, Padma Tower  I, 5, Rajendra Place, 
New Delhi- 110035
</t>
  </si>
  <si>
    <t>Shantanu Prakash (Chairman &amp; Managing Director / Guarantor / Promoter)</t>
  </si>
  <si>
    <t xml:space="preserve">AAJPP1605K </t>
  </si>
  <si>
    <t>Jagdish Prakash (Whole Time  Director &amp; Guarantor )</t>
  </si>
  <si>
    <t xml:space="preserve">AAHPP4162H </t>
  </si>
  <si>
    <t>Educomp Solutions Ltd.(Corporate Guarantor)</t>
  </si>
  <si>
    <t>AAACE2983M</t>
  </si>
  <si>
    <t>Earnstwhile Director/ Guarantors of INFINITAS ENERGY SOLUTIONS P LTD</t>
  </si>
  <si>
    <t>2nd Floor, Khivraj Complex I, No. 480, Anna Salai, Chennai – 600035, Tamilnadu</t>
  </si>
  <si>
    <t>Ramkhumar Narasimhan (Managing Director / Promoter / Guarantor)</t>
  </si>
  <si>
    <t>ADGPR1944K</t>
  </si>
  <si>
    <t>02226744</t>
  </si>
  <si>
    <t>M/s VRONE Energy Pvt Ltd (Corporate Guarantor &amp; Holding Company)</t>
  </si>
  <si>
    <t>AADCV5295J</t>
  </si>
  <si>
    <t>Earnstwhile Director/ Guarantors of KHUSHBU VINYL PVT. LTD.</t>
  </si>
  <si>
    <t xml:space="preserve">Block No. 28 
Village: Ujeti Baska Ujeti Road Halol 
Distt: Panchmahal, Gujarat-389350
</t>
  </si>
  <si>
    <t>Ghanshyam Patel (Promoter Director)</t>
  </si>
  <si>
    <t>ACRPP8625M</t>
  </si>
  <si>
    <t>02225033</t>
  </si>
  <si>
    <t>Kaminiben Patel (Executive  Director)</t>
  </si>
  <si>
    <t>AFJPP8301H</t>
  </si>
  <si>
    <t>02225019</t>
  </si>
  <si>
    <t>Jayantilal Patel (Director &amp; Guarantor)</t>
  </si>
  <si>
    <t xml:space="preserve">AFZPP3961M </t>
  </si>
  <si>
    <t>02519410</t>
  </si>
  <si>
    <t>Daminiben J. Patel (Guarantor)</t>
  </si>
  <si>
    <t>AFJPP3944E</t>
  </si>
  <si>
    <t>Manoj Jayantibhai (Guarantor)</t>
  </si>
  <si>
    <t>ADGPP9181L</t>
  </si>
  <si>
    <t>Subhadraben Patel (Guarantor)</t>
  </si>
  <si>
    <t>AFAPP9002J</t>
  </si>
  <si>
    <t>Earnstwhile Director/ Guarantors of KWALITY LIMITED</t>
  </si>
  <si>
    <t>Kwality House, F-82, Shivaji Place, Rajouri Garden, New Delhi-110027</t>
  </si>
  <si>
    <t>Sanjay Dhingra (MD &amp; CEO &amp; Guarantor)</t>
  </si>
  <si>
    <t>AAFPD9561J</t>
  </si>
  <si>
    <t>Manjit Dahiya (Whole time Director )</t>
  </si>
  <si>
    <t>AAOPD5878R</t>
  </si>
  <si>
    <t>Kuldeep Sharma (Whole time Director)</t>
  </si>
  <si>
    <t>AHIPS7203E</t>
  </si>
  <si>
    <t>Sidhant Gupta (Non-executive director)</t>
  </si>
  <si>
    <t>AEVPG8722Q</t>
  </si>
  <si>
    <t>Satyendra Kumar Bhalla (Whole time Director)</t>
  </si>
  <si>
    <t>ADZPB4107F</t>
  </si>
  <si>
    <t>Pashupati Dairies (P) ltd.(Corporate Guarantor)</t>
  </si>
  <si>
    <t>AADCP4074B</t>
  </si>
  <si>
    <t>JTPL Pvt. (formerly JTPL Township Pvt. Ltd.) (Corporate Guarantor)</t>
  </si>
  <si>
    <t>AAFCS9831D</t>
  </si>
  <si>
    <t>SATYAM RICE MILL</t>
  </si>
  <si>
    <t>DARBHANGA</t>
  </si>
  <si>
    <t>A/P-Khaira Kujji,PS-Bahadurpur,Dist-Darbhanga, Bihar</t>
  </si>
  <si>
    <t>Sandeep Kumar (Partner)</t>
  </si>
  <si>
    <t>ANWPK0965D</t>
  </si>
  <si>
    <t>Shailesh Kumar (Partner)</t>
  </si>
  <si>
    <t>ATRPK6231H</t>
  </si>
  <si>
    <t>Ganesh Ghosh (Partner)</t>
  </si>
  <si>
    <t>ALNPG8595Q</t>
  </si>
  <si>
    <t>SHREE GEETA TEXTILE MILLS (P) LTD</t>
  </si>
  <si>
    <t>Alamganj, Emagird, Burhanpur-450331</t>
  </si>
  <si>
    <t>Anurodh Mittal(MD &amp; Promoter &amp; Guarantor)</t>
  </si>
  <si>
    <t>AJOPM1450B</t>
  </si>
  <si>
    <t>02252999</t>
  </si>
  <si>
    <t>Anurag Mittal (Director &amp; Promoter &amp; Guarantor)</t>
  </si>
  <si>
    <t>AGDPM2067J</t>
  </si>
  <si>
    <t>02252971</t>
  </si>
  <si>
    <t>Jyoti Mittal (Director &amp; Promoter &amp; Guarantor)</t>
  </si>
  <si>
    <t>AHTPM1976B</t>
  </si>
  <si>
    <t>02252986</t>
  </si>
  <si>
    <t>Anita Mittal (Promoter &amp; Guarantor)</t>
  </si>
  <si>
    <t>ATOPM4135B</t>
  </si>
  <si>
    <t>Ramdhare Mittal (Promoter &amp; Guarantor)</t>
  </si>
  <si>
    <t>ADAPM0339B</t>
  </si>
  <si>
    <t>Anurag Mittal (Promoter)</t>
  </si>
  <si>
    <t>M/s Mittal Cotton Mills (Promoter)</t>
  </si>
  <si>
    <t>M/s Shree Geeta (India) Infra (Promoter/Gurantor)</t>
  </si>
  <si>
    <t>AAJHA5097G</t>
  </si>
  <si>
    <t>Geeta Devi Mittal (Guarantor)</t>
  </si>
  <si>
    <t>ADAPM0338A</t>
  </si>
  <si>
    <t>Manish Bachuka (Guarantor)</t>
  </si>
  <si>
    <t>ABUPB2835M</t>
  </si>
  <si>
    <t>Poonam Dipu Tilani (Guarantor)</t>
  </si>
  <si>
    <t>AMEPT8289L</t>
  </si>
  <si>
    <t>Dipti Sandeep Tilani (Guarantor)</t>
  </si>
  <si>
    <t>AEBPK7402F</t>
  </si>
  <si>
    <t>Earnstwhile Director/ Guarantors of VARIA ENGINEERING WORKS PVT LTD</t>
  </si>
  <si>
    <t>Ahmedabad ARB</t>
  </si>
  <si>
    <t>2005, Phase IV, GIDC Vatva, Ahmedabad 382442</t>
  </si>
  <si>
    <t>Himanshu P Varia (Managing Director)</t>
  </si>
  <si>
    <t>AAMPV2808H</t>
  </si>
  <si>
    <t>00309753</t>
  </si>
  <si>
    <t>Sejal H. Varia (Director)</t>
  </si>
  <si>
    <t>AEGPV5596J</t>
  </si>
  <si>
    <t>02517894</t>
  </si>
  <si>
    <t>M/s Krish Tech Con Pvt. Ltd (Corporate Gurantor/Promoter)</t>
  </si>
  <si>
    <t>AADCK8621R</t>
  </si>
  <si>
    <t>PUTHRAJAYA HOTELS&amp;RESORTS PRIVATE LIMITED</t>
  </si>
  <si>
    <t>#2-11-11/3C, Stambhalagaruvu, Guntur district, Guntur, Andhra Pradesh.</t>
  </si>
  <si>
    <t>Vaka Venkateswara Rao (CEO &amp; Managing director)</t>
  </si>
  <si>
    <t xml:space="preserve">ABYPV5507E </t>
  </si>
  <si>
    <t>02884818</t>
  </si>
  <si>
    <t>Balagani Bose Babu (Director)</t>
  </si>
  <si>
    <t>AZZPB4816F</t>
  </si>
  <si>
    <t>08181463</t>
  </si>
  <si>
    <t>Chilaka Chandra Mouli (Guarantor)</t>
  </si>
  <si>
    <t>AEBPC5434R</t>
  </si>
  <si>
    <t>Catrix Luminants &amp; Solar Systems</t>
  </si>
  <si>
    <t>No.25/98, Near Axis Bank, Changampuzha Nagar Po, South Kalamassery-682033</t>
  </si>
  <si>
    <t>Mr Kiran P P (Partner)</t>
  </si>
  <si>
    <t>BFYPK2085P</t>
  </si>
  <si>
    <t>Mr Ajay Mohan (Partner)</t>
  </si>
  <si>
    <t>AWJPM6465G</t>
  </si>
  <si>
    <t>Mr Augustine Chandy (Partner)</t>
  </si>
  <si>
    <t>ABZPC4869P</t>
  </si>
  <si>
    <t>Mr Deepak Dharmapalan (Partner)</t>
  </si>
  <si>
    <t>ARPPD3421J</t>
  </si>
  <si>
    <t>Mr Kunhikrishnan P (Guarantor)</t>
  </si>
  <si>
    <t>AEZPK4047C</t>
  </si>
  <si>
    <t xml:space="preserve">Sterling Biotech Ltd India </t>
  </si>
  <si>
    <t xml:space="preserve">43, Atlanta Building, Nariman Point, Mumbai – 400021
&amp;
Laxmi Tower, “A” 601, 6th Floor, Bandra Kurla Complex, Bandra (East), Mumbai-400051
</t>
  </si>
  <si>
    <t xml:space="preserve">Nitin J. Sandesara (Promoter Director  &amp; Guarantor ) 
</t>
  </si>
  <si>
    <t xml:space="preserve">Chetan J. Sandesara
(Promoter Director &amp; Guarantor)
</t>
  </si>
  <si>
    <t xml:space="preserve">ANIPS6175K </t>
  </si>
  <si>
    <t xml:space="preserve">Sterling Global Oil Resource Pvt. Ltd. </t>
  </si>
  <si>
    <t>Nariman point LCB</t>
  </si>
  <si>
    <t>Plot No 205, Abiola Segun Ajayi Street,</t>
  </si>
  <si>
    <t xml:space="preserve">Mr. Nitin J. Sandesara (Director &amp; Guarnator) 
</t>
  </si>
  <si>
    <t>M/s SEEPCO-NIG (Guarantor )</t>
  </si>
  <si>
    <t>Tribology Ltd.</t>
  </si>
  <si>
    <t>No.1, Smith Road, Chennai 600 002.</t>
  </si>
  <si>
    <t>Mr. R.Ratnam - Chairman</t>
  </si>
  <si>
    <t>Mr. Ashok Muthana - Vice Chairman</t>
  </si>
  <si>
    <t>Mrs. Leela Ratnam</t>
  </si>
  <si>
    <t>Mr. V. Gopal</t>
  </si>
  <si>
    <t>Mr. George Cros</t>
  </si>
  <si>
    <t>Mr. Bernard Grellet</t>
  </si>
  <si>
    <t>Mr. K. Balasubramaniam</t>
  </si>
  <si>
    <t>Shree Minal Oil &amp; Agro Inds.</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</si>
  <si>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</si>
  <si>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</si>
  <si>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</si>
  <si>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</si>
  <si>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</si>
  <si>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</si>
  <si>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</si>
  <si>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</si>
  <si>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</si>
  <si>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</si>
  <si>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</si>
  <si>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</si>
  <si>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</si>
  <si>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(P)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</si>
  <si>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</si>
  <si>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</si>
  <si>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</si>
  <si>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</si>
  <si>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</si>
  <si>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</si>
  <si>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</si>
  <si>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</si>
  <si>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</si>
  <si>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</si>
  <si>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</si>
  <si>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</si>
  <si>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 (GUAR)</t>
  </si>
  <si>
    <t>USHA PADMASINI (GUAR)</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</si>
  <si>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</si>
  <si>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</si>
  <si>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</si>
  <si>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</si>
  <si>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</si>
  <si>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</si>
  <si>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</si>
  <si>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</si>
  <si>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</si>
  <si>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</si>
  <si>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</si>
  <si>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</si>
  <si>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</si>
  <si>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</si>
  <si>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</si>
  <si>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</si>
  <si>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</si>
  <si>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</si>
  <si>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</si>
  <si>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 (PTNR &amp; GUAR)</t>
  </si>
  <si>
    <t>MARIYAMMA CHACKO (PTNR &amp; GUAR)</t>
  </si>
  <si>
    <t>K.C.CHACKO (PTNR &amp; GUAR)</t>
  </si>
  <si>
    <t>MARIYAMMA MATHUKUTTY (GUAR)</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</si>
  <si>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</si>
  <si>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</si>
  <si>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</si>
  <si>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</si>
  <si>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</si>
  <si>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</si>
  <si>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</si>
  <si>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</si>
  <si>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</si>
  <si>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</si>
  <si>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</si>
  <si>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</si>
  <si>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</si>
  <si>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</si>
  <si>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</si>
  <si>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</si>
  <si>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</si>
  <si>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</si>
  <si>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</si>
  <si>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</si>
  <si>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</si>
  <si>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</si>
  <si>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</si>
  <si>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</si>
  <si>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</si>
  <si>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</si>
  <si>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</si>
  <si>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</si>
  <si>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</si>
  <si>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</si>
  <si>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</si>
  <si>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</si>
  <si>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</si>
  <si>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</si>
  <si>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</si>
  <si>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</si>
  <si>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</si>
  <si>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</si>
  <si>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</si>
  <si>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</si>
  <si>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</si>
  <si>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</si>
  <si>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</si>
  <si>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</si>
  <si>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</si>
  <si>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</si>
  <si>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V.SUNIL KUMAR</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</si>
  <si>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</si>
  <si>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</si>
  <si>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</si>
  <si>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</si>
  <si>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</si>
  <si>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</si>
  <si>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</si>
  <si>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</si>
  <si>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</si>
  <si>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</si>
  <si>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</si>
  <si>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</si>
  <si>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</si>
  <si>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</si>
  <si>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</si>
  <si>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</si>
  <si>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</si>
  <si>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</si>
  <si>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</si>
  <si>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</si>
  <si>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 (PROP. &amp; GUAR)</t>
  </si>
  <si>
    <t>VISHRUTHA KUMAR (GUAR)</t>
  </si>
  <si>
    <t>KOSHIKA TEELCOM LTD.</t>
  </si>
  <si>
    <t>MOHAN CO-OP.INDUSTRIAL ESTATE, MATHURA ROAD,NEW DELHI-44</t>
  </si>
  <si>
    <t>ANIL RAI (DIR &amp; GUAR)</t>
  </si>
  <si>
    <t>VINAY RAI (DIR &amp; GUAR)</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</si>
  <si>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</si>
  <si>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</si>
  <si>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</si>
  <si>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</si>
  <si>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</si>
  <si>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</si>
  <si>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</si>
  <si>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</si>
  <si>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</si>
  <si>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</si>
  <si>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</si>
  <si>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</si>
  <si>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 (PTNR &amp; GUAR)</t>
  </si>
  <si>
    <t>M.A.NAZAR (PTNR &amp; GUAR)</t>
  </si>
  <si>
    <t>AMINA ABUBACKER (PTNR &amp; GUAR)</t>
  </si>
  <si>
    <t>THIRUVARUL TEXTILES</t>
  </si>
  <si>
    <t>N.G.R.PURAM, IRUGUR POST, COIMBATORE-641103</t>
  </si>
  <si>
    <t>A.PECHIANNAN</t>
  </si>
  <si>
    <t>P.JAYALAKSHMI</t>
  </si>
  <si>
    <t>SAFA CONSTRUCTION COMPANY</t>
  </si>
  <si>
    <t>KASARAGOD</t>
  </si>
  <si>
    <t>7/34, PENUMBALA RD, VIDHYANAGAR, KASARGOD.</t>
  </si>
  <si>
    <t>A.M.M.BASHEER (PTNR &amp; GUAR)</t>
  </si>
  <si>
    <t>C.MOIDEENKUNJU (PTNR &amp; GUAR)</t>
  </si>
  <si>
    <t>M.A.ZOHRA (PTNR &amp; GUAR)</t>
  </si>
  <si>
    <t>ZOURABHI (GUAR)</t>
  </si>
  <si>
    <t>DEVANSHI ENTERPRISES</t>
  </si>
  <si>
    <t>"SAI KRIPA", CTS 453, DE MONTE LANE, ORLAM, MARVE ROAD, MALAD WEST, MUMBAI.</t>
  </si>
  <si>
    <t>HEMANT RASIKLAL PARIKH</t>
  </si>
  <si>
    <t>PURVI HEMANT PARIKH</t>
  </si>
  <si>
    <t>Sri Mapillai Vinayagar Spinning Mills Ltd</t>
  </si>
  <si>
    <t>Madurai</t>
  </si>
  <si>
    <t>No:163, Netaji Road, Madurai -625 001- Tamil Nadu</t>
  </si>
  <si>
    <t>Mr Kadirvel (PTNR &amp; GUAR)</t>
  </si>
  <si>
    <t>Mr Kannan (PTNR &amp; GUAR)</t>
  </si>
  <si>
    <t>Mr Balamuruganandam (GUAR)</t>
  </si>
  <si>
    <t>Endolabs Ltd</t>
  </si>
  <si>
    <t>A.B. Road, Pigdamber, Rau, Indore</t>
  </si>
  <si>
    <t>Mr. Dheeraj Lulla (DIR &amp; GUAR)</t>
  </si>
  <si>
    <t>00045407</t>
  </si>
  <si>
    <t>Mr. Ramesh Lulla (DIR &amp; GUAR)</t>
  </si>
  <si>
    <t>Mr. Sidharth Lulla (DIR &amp; GUAR)</t>
  </si>
  <si>
    <t>00147062</t>
  </si>
  <si>
    <t>Mr. Nitin Kingrani</t>
  </si>
  <si>
    <t>00163776</t>
  </si>
  <si>
    <t>Mr. Ravi Valvani</t>
  </si>
  <si>
    <t>SHAILENDRA AGRAWAL</t>
  </si>
  <si>
    <t>02221668</t>
  </si>
  <si>
    <t>Mr. Manish Ramesh Lulla(Co-applicant of the LAP loan)</t>
  </si>
  <si>
    <t>ABHIRAM INFRA PROJECTS PRIVATE LIMITED</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</si>
  <si>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</si>
  <si>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</si>
  <si>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</si>
  <si>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 &amp; GUAR)</t>
  </si>
  <si>
    <t>00076598</t>
  </si>
  <si>
    <t>Pothireddy. Rama Koti Reddy (Additional Dir)</t>
  </si>
  <si>
    <t>06534216</t>
  </si>
  <si>
    <t>National Cotton Industries</t>
  </si>
  <si>
    <t>Shapar Main Road, Survey No 46, Near Sardan Dan, Shapar Industrial Area,Shapar – Rajkot 360 024</t>
  </si>
  <si>
    <t>Narendra V Parsania</t>
  </si>
  <si>
    <t>Rupalben Narendrabhai Parsania</t>
  </si>
  <si>
    <t>KERALA STEELS</t>
  </si>
  <si>
    <t>STEEL ROLLING MILL, MANNUTHY  P.O. TRICHUR - 680 651.</t>
  </si>
  <si>
    <t>K R VERGHESE (PROP. &amp; GUAR)</t>
  </si>
  <si>
    <t>BEAUTIFUL DIAMONDS LTD.</t>
  </si>
  <si>
    <t>SANDOZ HOUSE</t>
  </si>
  <si>
    <t>101-103, MITTAL COURT - A WING, 10TH FLR, NARIMAN POINT, MUMBAI - 400 021.</t>
  </si>
  <si>
    <t>BOB,SBI,SCGB,DB,UTI,GTB,FUJI,UCO</t>
  </si>
  <si>
    <t>KISHORE K MEHTA (DIR &amp; GUAR)</t>
  </si>
  <si>
    <t>RAJESH K MEHTA (DIR &amp; GUAR)</t>
  </si>
  <si>
    <t>GOVINDBHAI J PATEL  (DIR &amp; GUAR)</t>
  </si>
  <si>
    <t>KIRAN N SHAH  (DIR &amp; GUAR)</t>
  </si>
  <si>
    <t>Siddharth Automobiles</t>
  </si>
  <si>
    <t>CALCUTTA</t>
  </si>
  <si>
    <t>9,ELGIN ROAD,KOLKATA-700020</t>
  </si>
  <si>
    <t>UCO BANK,CENTURION BANK,FEDERAL BANK</t>
  </si>
  <si>
    <t>DEEPAK KUMAR LOYALKA (DIR &amp; GUAR)</t>
  </si>
  <si>
    <t>00213791</t>
  </si>
  <si>
    <t>ATUL KUMAR LOYALKA (GUAR)</t>
  </si>
  <si>
    <t>AMAN KHEMKA (GUAR)</t>
  </si>
  <si>
    <t>GAUTAM AJITSARIA</t>
  </si>
  <si>
    <t>01042916</t>
  </si>
  <si>
    <t>MANOJ KUMAR SINHA</t>
  </si>
  <si>
    <t>01355707</t>
  </si>
  <si>
    <t xml:space="preserve">MAIKAAL FIBRES LIMITED </t>
  </si>
  <si>
    <t>BHEELGAON,KASARWAD,DIST:KHARGONE,MADHYA PRADESH,</t>
  </si>
  <si>
    <t>MRIGENDRA JALAN (DIR &amp; GUAR)</t>
  </si>
  <si>
    <t>00448846</t>
  </si>
  <si>
    <t>DEEPAK NAGAR (DIR &amp; GUAR)</t>
  </si>
  <si>
    <t xml:space="preserve">01532015 </t>
  </si>
  <si>
    <t>S.S. KEJRIWAL</t>
  </si>
  <si>
    <t>R.K.PATNEY</t>
  </si>
  <si>
    <t>00448849</t>
  </si>
  <si>
    <t>Sunearth Ceramics Ltd</t>
  </si>
  <si>
    <t>FORT</t>
  </si>
  <si>
    <t>501,SANGLI BANK BUILDING,PERIN NARIMAN STREET,FORT,MUMBAI-400001</t>
  </si>
  <si>
    <t>ADCB,DCB,CANBANK,GTB,UTIBANK,SIB,BOI</t>
  </si>
  <si>
    <t>KISHORE G. MOTWANI</t>
  </si>
  <si>
    <t xml:space="preserve">02417178 </t>
  </si>
  <si>
    <t>VINOD GURBUX MOTWANI</t>
  </si>
  <si>
    <t>PRAMOD KUMAR BHUCHAR</t>
  </si>
  <si>
    <t>SANGITA MOTWANI</t>
  </si>
  <si>
    <t>KAMINI MOTWANI</t>
  </si>
  <si>
    <t>GURBUX GYANCHAND MOTWANI</t>
  </si>
  <si>
    <t>01689886</t>
  </si>
  <si>
    <t>NILESH DINANATH NAIK</t>
  </si>
  <si>
    <t>06518565</t>
  </si>
  <si>
    <t>DEEPAK KUMAR  DUTTA</t>
  </si>
  <si>
    <t>SUSHMA DESKMUKH</t>
  </si>
  <si>
    <t>SANJAY KULKARNI</t>
  </si>
  <si>
    <t>Roofit Industries Ltd</t>
  </si>
  <si>
    <t>501, SANGLI BANK BLDG., 296, PERIN NARIMAN STREET, FORT, MUMBAI 400 001.</t>
  </si>
  <si>
    <t>VINOD G. MOTWANI (GUAR)</t>
  </si>
  <si>
    <t>KISHORE G. MOTWANI (GUAR)</t>
  </si>
  <si>
    <t>MILIND TAMHANE</t>
  </si>
  <si>
    <t>SURESH G. MOTWANI (GUAR)</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</si>
  <si>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</si>
  <si>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</si>
  <si>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</si>
  <si>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</si>
  <si>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</si>
  <si>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</si>
  <si>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</si>
  <si>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</si>
  <si>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</si>
  <si>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</si>
  <si>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</si>
  <si>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</si>
  <si>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Bellary Steels &amp; Alloys</t>
  </si>
  <si>
    <t>"SRI LAKSHMI", NO: 4000, HAL II STAGE, 100 FT. ROAD, INDIRANAGAR, BANGALORE - 560 008.</t>
  </si>
  <si>
    <t>S.NAGAPPA</t>
  </si>
  <si>
    <t>.S.N.FINANCE LTD</t>
  </si>
  <si>
    <t>Uniworth Ltd</t>
  </si>
  <si>
    <t>KOLKATTA</t>
  </si>
  <si>
    <t xml:space="preserve">UNIWORTH CENTRE, 70A, SHAKESPEARE SARANI, KOLKATA 700 017. </t>
  </si>
  <si>
    <t>AB,ABN,BOA,BOR,CB,DB,FB,HSBC,SBI,SBM,UBI</t>
  </si>
  <si>
    <t>TOLARAM JALAN</t>
  </si>
  <si>
    <t>A P LOHIA (DIR &amp; GUAR)</t>
  </si>
  <si>
    <t>WAYNE F SMALL</t>
  </si>
  <si>
    <t>UNNI K VIJAYAN - ICICI N</t>
  </si>
  <si>
    <t>S L BALUJA</t>
  </si>
  <si>
    <t>SUKUMAR BHATTACHARYA</t>
  </si>
  <si>
    <t>NARAYANASWAMI SRINIVASAN</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</si>
  <si>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</si>
  <si>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</si>
  <si>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</si>
  <si>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 (DIR &amp; GUAR)</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</si>
  <si>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</si>
  <si>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</si>
  <si>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</si>
  <si>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</si>
  <si>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</si>
  <si>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</si>
  <si>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</si>
  <si>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</si>
  <si>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</si>
  <si>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</si>
  <si>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</si>
  <si>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</si>
  <si>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</si>
  <si>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</si>
  <si>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</si>
  <si>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 (GUAR)</t>
  </si>
  <si>
    <t>0005617</t>
  </si>
  <si>
    <t>KRISHAN BASIA (GUAR)</t>
  </si>
  <si>
    <t>ANKIT KUMAR (GUAR)</t>
  </si>
  <si>
    <t>UNIWORTH TEXTILES LIMITED</t>
  </si>
  <si>
    <t>HSBC, INDUSIND,PSB, SBI</t>
  </si>
  <si>
    <t>SAMIR GHOSH</t>
  </si>
  <si>
    <t>AJAY PRAKASH LOHIA (DIR &amp; GUAR)</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</si>
  <si>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</si>
  <si>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</si>
  <si>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</si>
  <si>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</si>
  <si>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</si>
  <si>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</si>
  <si>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</si>
  <si>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</si>
  <si>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</si>
  <si>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</si>
  <si>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</si>
  <si>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Indian Technomac Company Ltd</t>
  </si>
  <si>
    <t>1107, VIKRANT TOWER ,  RAJENDRA PLACE,     NEW DELHI - 110008</t>
  </si>
  <si>
    <t xml:space="preserve">Rakesh Kumar Sharma  (Managing Director &amp; GUAR)                              </t>
  </si>
  <si>
    <t>01911976</t>
  </si>
  <si>
    <t>Vinay Kumar Sharma (GUAR)</t>
  </si>
  <si>
    <t>02031019</t>
  </si>
  <si>
    <t>RANGANATHAN SRINIVASAN</t>
  </si>
  <si>
    <t>03097684</t>
  </si>
  <si>
    <t>ASWINI KUMAR SAHOO</t>
  </si>
  <si>
    <t>05112375</t>
  </si>
  <si>
    <t>BIC Logistics Ventures Ltd</t>
  </si>
  <si>
    <t>Anna Salai Chennai</t>
  </si>
  <si>
    <t>A 261 Defence Colony New Delhi 110 024</t>
  </si>
  <si>
    <t>ASHOK KUMAR KOHLI</t>
  </si>
  <si>
    <t>00277264</t>
  </si>
  <si>
    <t>NAVEENPAL SINGH BHANDARI</t>
  </si>
  <si>
    <t>02436875</t>
  </si>
  <si>
    <t>RAJ BAHADUR SINGH</t>
  </si>
  <si>
    <t>02793028</t>
  </si>
  <si>
    <t>PREM JHA KUMAR</t>
  </si>
  <si>
    <t>07053857</t>
  </si>
  <si>
    <t>Shree Shyam Pulp Board Mills Ltd</t>
  </si>
  <si>
    <t>A 257, MAHIPALPUR EXTN.,ROAD NO. 6, NH 8,MAHIPALUR, NEW DELHI 110037</t>
  </si>
  <si>
    <t>UCO BANK AS LEAD BANK,,INDUS IND,SYNDICATE,OBC,SBBJ,IDBI BANK LTD,CORPORATION BANK,ING VYASA BANK LTD.,DENA , CTBC BANK CO. LTD.</t>
  </si>
  <si>
    <t>NARESH KUMAR GUPTA(MANAGING DIR &amp; GUAR)</t>
  </si>
  <si>
    <t>AMIT GUPTA(DIR &amp; GUAR)</t>
  </si>
  <si>
    <t>PRADIP PANDEY(INDEPENDENT DIR)</t>
  </si>
  <si>
    <t>06926665</t>
  </si>
  <si>
    <t>Opto Circuits India Ltd</t>
  </si>
  <si>
    <t xml:space="preserve">PLOT NO.83, ELECTRONICS CITY, BANGALORE SOUTH . KARNATAKA </t>
  </si>
  <si>
    <t>VINOD RAMNANI</t>
  </si>
  <si>
    <t>01580173</t>
  </si>
  <si>
    <t>THOMAS DIETIKER</t>
  </si>
  <si>
    <t>01424625</t>
  </si>
  <si>
    <t>SULEMAN ADAM MERCHANT</t>
  </si>
  <si>
    <t>00475410</t>
  </si>
  <si>
    <t>ANVAY MULY</t>
  </si>
  <si>
    <t>01479415</t>
  </si>
  <si>
    <t>BHASKAR BODAPATI</t>
  </si>
  <si>
    <t>02210156</t>
  </si>
  <si>
    <t>JAYESH PATEL</t>
  </si>
  <si>
    <t>01338843</t>
  </si>
  <si>
    <t>V BALASUBRAMANIAM</t>
  </si>
  <si>
    <t>01177493</t>
  </si>
  <si>
    <t>RAJKUMAR RAISINNGHANI</t>
  </si>
  <si>
    <t>01411084</t>
  </si>
  <si>
    <t>MEMBER ID</t>
  </si>
  <si>
    <t>ABHYUDAYA COOP BK</t>
  </si>
  <si>
    <t>AMERICAN EXPRESS BANKING CORP</t>
  </si>
  <si>
    <t>AU SMALL FINANCE BANK LIMITED</t>
  </si>
  <si>
    <t>CSB BANK LIMITED</t>
  </si>
  <si>
    <t>HDFC BANK</t>
  </si>
  <si>
    <t>IDBI BANK</t>
  </si>
  <si>
    <t>INDUSIND BANK</t>
  </si>
  <si>
    <t>RBL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</si>
</sst>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0"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6"/>
      <name val="Aptos Narrow"/>
      <family val="2"/>
      <scheme val="minor"/>
    </font>
    <font>
      <sz val="12"/>
      <color rgb="FF000000"/>
      <name val="Aptos Narrow"/>
      <family val="2"/>
      <scheme val="minor"/>
    </font>
    <font>
      <sz val="12"/>
      <color theme="1"/>
      <name val="Aptos Narrow"/>
      <family val="2"/>
      <scheme val="minor"/>
    </font>
    <font>
      <sz val="16"/>
      <color rgb="FF000000"/>
      <name val="Aptos Narrow"/>
      <family val="2"/>
      <scheme val="minor"/>
    </font>
    <font>
      <sz val="12"/>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28">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1" fontId="2" fillId="2" borderId="1" xfId="1" applyNumberFormat="1" applyFont="1" applyFill="1" applyBorder="1" applyAlignment="1">
      <alignment vertical="center" wrapText="1"/>
    </xf>
    <xf numFmtId="165" fontId="2" fillId="2" borderId="1" xfId="1" applyNumberFormat="1" applyFont="1" applyFill="1" applyBorder="1" applyAlignment="1">
      <alignment vertical="center" wrapText="1"/>
    </xf>
    <xf numFmtId="0" fontId="2" fillId="2" borderId="1" xfId="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65" fontId="5" fillId="3" borderId="1" xfId="0" applyNumberFormat="1" applyFont="1" applyFill="1" applyBorder="1" applyAlignment="1">
      <alignment vertical="center" wrapText="1"/>
    </xf>
    <xf numFmtId="165" fontId="6" fillId="0" borderId="1" xfId="0" applyNumberFormat="1" applyFont="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8" fillId="0" borderId="0" xfId="0" applyFont="1"/>
    <xf numFmtId="165" fontId="8" fillId="0" borderId="1" xfId="0" applyNumberFormat="1" applyFont="1" applyBorder="1" applyAlignment="1">
      <alignment vertical="center" wrapText="1"/>
    </xf>
    <xf numFmtId="165" fontId="8" fillId="0" borderId="1" xfId="2" applyNumberFormat="1" applyFont="1" applyBorder="1" applyAlignment="1">
      <alignment vertical="center" wrapText="1"/>
    </xf>
    <xf numFmtId="165" fontId="5" fillId="0" borderId="1" xfId="0" applyNumberFormat="1" applyFont="1" applyBorder="1" applyAlignment="1">
      <alignment vertical="center" wrapText="1"/>
    </xf>
    <xf numFmtId="165" fontId="8" fillId="3" borderId="1" xfId="3" applyNumberFormat="1" applyFont="1" applyFill="1" applyBorder="1" applyAlignment="1">
      <alignment vertical="center" wrapText="1"/>
    </xf>
    <xf numFmtId="165" fontId="8" fillId="3" borderId="1" xfId="0" applyNumberFormat="1" applyFont="1" applyFill="1" applyBorder="1" applyAlignment="1">
      <alignment vertical="center" wrapText="1"/>
    </xf>
    <xf numFmtId="165" fontId="8" fillId="3" borderId="1" xfId="3" applyNumberFormat="1" applyFont="1" applyFill="1" applyBorder="1" applyAlignment="1" applyProtection="1">
      <alignment vertical="center" wrapText="1"/>
      <protection locked="0"/>
    </xf>
    <xf numFmtId="165" fontId="8" fillId="0" borderId="1" xfId="3" applyNumberFormat="1" applyFont="1" applyBorder="1" applyAlignment="1">
      <alignment vertical="center" wrapText="1"/>
    </xf>
    <xf numFmtId="165" fontId="6" fillId="3" borderId="1" xfId="0" applyNumberFormat="1" applyFont="1" applyFill="1" applyBorder="1" applyAlignment="1">
      <alignment vertical="center" wrapText="1"/>
    </xf>
    <xf numFmtId="0" fontId="8" fillId="0" borderId="1" xfId="0" applyFont="1" applyBorder="1" applyAlignment="1">
      <alignment vertical="center" wrapText="1"/>
    </xf>
    <xf numFmtId="165" fontId="5" fillId="3" borderId="1" xfId="0" applyNumberFormat="1" applyFont="1" applyFill="1" applyBorder="1" applyAlignment="1">
      <alignment horizontal="center" vertical="center" wrapText="1"/>
    </xf>
    <xf numFmtId="14" fontId="8" fillId="0" borderId="1" xfId="0" applyNumberFormat="1" applyFont="1" applyBorder="1" applyAlignment="1">
      <alignment horizontal="right" vertic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cellXfs>
  <cellStyles count="4">
    <cellStyle name="Comma 6" xfId="2" xr:uid="{21E887C1-38AA-407B-B914-361840D387E0}"/>
    <cellStyle name="Normal" xfId="0" builtinId="0"/>
    <cellStyle name="Normal 2 10" xfId="3" xr:uid="{B59238F3-2833-418C-8C72-F2BA00903C13}"/>
    <cellStyle name="Normal 20" xfId="1" xr:uid="{37F8B206-DD4A-46B0-9F3D-453A3D96CE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266D53BA-ACEA-4905-BF3B-8AFF1C02D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3685F528-9108-4050-B382-C32038D2E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E765C28E-C2D5-4D85-B7C6-0C82E40E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849B047C-2C8E-414F-B61F-806560024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5E37D722-74A7-41CC-BDBB-FBD8C0951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6E0FA762-99C6-45B8-9E56-00988AF5B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BE0CA8C0-DA3D-4B00-8D88-EA26E3BB8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A726334B-7859-451F-B3F1-C10354406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699C515A-CC5E-4DC4-9FD6-1480D1A94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5423331B-9EFC-4FE9-B0DB-7C6C7BEBB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D4A09024-608F-43C3-8C89-3D96FF130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AF4941E9-8DB4-4E8F-9CF4-D3739F0DC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5B0060F1-2B77-4D52-B096-E50B92EDE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09BC9399-9B23-4CA1-A5F6-D38A0E1E6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1829A736-6456-4E30-8CE5-19359DB05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1B607B45-0DE7-489A-9C2C-EA6AAEB16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656CE67D-52CA-45A6-97E2-073324676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0E9FD99F-FAA9-43C2-B649-2DD9E644B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B83EC956-35E3-4D67-AE88-564A84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EAC8F521-E949-4515-B57F-3AF350CE8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615A8FF5-EEF8-4FA7-8BB0-2101F205B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583FA631-4944-47B2-A0A5-63BD81FBA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DC05AE21-083F-4740-8A38-CFED71896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26222E0A-59B3-46C3-BD4F-150D8E074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250732B1-2A0A-4C0F-8334-4E2AC8BE1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73E2859D-0878-45FA-947C-B59EFB9B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8AD30995-B975-4081-9D74-3716EF4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150DEB50-7BE7-415A-A6D8-401362182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D5A569DA-DF2C-4EB8-A6CB-A2B9465F5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6A8A8708-B19C-4298-BF8F-6680F3D6A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B62A8234-A38C-488E-B80A-5310DCD39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99232F54-6C63-4BEC-A037-293449858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1D106945-3D1E-4EE0-8DEF-70E82A855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B524C222-1BF4-464C-9DB2-8A5FF5146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066F7263-AA15-4EDA-8CFB-E659276CE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5844B9CB-1BDB-43F0-BF38-06F0576F3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3F957C56-77F4-49CC-8A4F-1AC172D4A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D3785768-17DB-407C-9C50-3443BE51F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AF0ABA48-F820-48C6-92DB-D46FAA517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D700492A-83FE-4FB6-835D-E689A1F26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31E55A60-5F98-4B6B-875B-DADF1272C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2B31E8DA-322F-4D90-A2F9-2A0B70C57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59849898-A37C-45B7-BC3F-B705FAE1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D47BA0E7-865F-4F53-A8E3-18C5D564F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E5C8D6D6-3D95-4A62-9990-FCCB7CF81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77846301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1E2161B3-06AB-4796-82A7-0B2CFEC3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BB49016C-7834-4855-8CDE-EAAF3BDEF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03E9BC14-C3C7-4B40-ADE4-72C109753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61B60E31-15BA-431D-918E-A28160A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9F549D2B-B6CB-43C7-9C52-B8E70EDF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A36C3F4E-6AC1-416A-8CE6-D47361018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DD726801-FD25-461A-89DD-C4DA3BAA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E65628D9-3634-468A-A1B3-FB5CA5735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C387A736-A0D4-43ED-B167-36DF83A0F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DA9B21DE-E13B-4875-8834-70DE349CF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56BA1BE6-C583-4F4C-948C-1AB063F77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C8403F10-C0F7-4377-8EE9-93FFD48E8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FA2D6EDC-37FE-40E3-AAAA-5553DB888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954CF7D0-7DFE-4E96-BFD2-9998B38F7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A23C4729-678E-4ED8-82B4-EAD328FF1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A5AF6B37-E2F9-4493-B815-875783D74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30BA93CD-30D7-4F0A-954E-D54C60B93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0F4C40EA-B0B7-4094-AD78-34AD7EFC5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1351332F-C7C1-4DC6-9295-AAC42988B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AE1AC6CE-1FDB-480E-8EC7-555120625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F9B14DA3-D417-466C-837C-3017B04A4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E9A86AB3-6091-42A4-B441-8CD050290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F3A17535-5ABB-47CA-A274-A56704DA5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865B92C5-C705-434D-9E35-ECBB26004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3BC826A0-39F9-413B-9780-0198EA80E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0819A21A-390B-46E3-801B-230CD319D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0BCA9C5E-A8DB-47D8-9376-DB7E246B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C95A9F64-C542-45EC-B695-D90A31C8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0C9D95B0-73BB-4944-8813-23EB0982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DEBF07B3-2E2F-419D-A62E-ADB6E4CF3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102D981D-877A-4D36-B18D-E68F496A8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97BB6747-2DFB-4AFE-9C59-4699741B8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70B7A00B-8500-4391-867F-56FA4A75D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2DC48692-77B8-4DEC-BA62-84E85AD99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AE1E7713-4162-4D6A-A970-5EA61CD3A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A5097001-C6A6-4D4F-A0AC-CB6308B01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240C61A1-DBE2-41DC-9B6A-F3FED3F6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458FD946-AD35-42EE-A341-003480A6A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3EE2F55A-DFB4-4A65-9EA6-B2480D1B0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0872506E-B7DD-4A9D-8ACA-56A981B4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13D337F0-FCC0-4F17-AD8E-FA4EBE2F6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D33FFC2E-5EAA-4B85-901E-1214AB877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2C2174B8-2460-4453-9ED0-03463095D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4F3EC620-F474-4E86-90AE-619CA419B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60EF2F5D-708F-4436-A38D-CC0E01D77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07E30DAF-64CB-4871-ABC5-008B9FB72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9B5C8C39-2C4C-4675-A40A-AC42BEFB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86A536BE-FEDA-4BF0-8639-575234454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D56CF869-FC0F-4AB8-830B-4166A96F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AC7E68A7-BFF5-4AC6-84F6-7C4A3E7A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2D34C1DB-988F-4ECB-80BC-52874BF5B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4A721339-B832-4794-8D82-DCB0AFAF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DCCC1C70-7A67-4ADB-BF9F-49F68D517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A26A4E46-A494-46A9-8039-6F3DDD782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F612881D-E28B-49D5-962B-04ED5F8AA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803F444F-194E-4780-AF62-F211C85E8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5FA87889-D61E-4172-8126-930105B1E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2AEE2BA8-D94B-4C7E-B7A7-7BBF1AF8D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70713893-10B3-40CE-8AEF-3C3152407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8E76C571-BAF6-49B9-BBE5-0DD898B52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AD69994F-A1DA-430D-A268-BA2EA8845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9C996802-EE07-47D5-9BD6-43CFD0C48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FBA27BBE-8E6C-4F48-94BE-780AFCCFF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48AB9792-64EB-480F-B156-81C7568E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5CC9F836-FF3E-4EDB-995C-E4B2738C8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E0A78D70-1167-4BE1-B4D5-9B7C19E38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0EF37781-D8BC-4795-811E-F44E099AA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B6ABFC08-4D7E-4635-B3DF-F89159099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84A563B4-1049-478C-9989-D1B9A6A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1A355074-9733-4AB2-8DFC-86BD503B4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1D4AEABA-05DB-4E76-8772-91963619F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99E04F3A-20F6-4731-A604-2F2C4F1EC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566F9ED5-6CB0-4F56-A6B5-ACA890273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38DB6398-FE71-42F7-98EE-60DB937DD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D621D78C-56DA-4B04-A451-DF19F5E56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D91C883F-19CB-40E9-85D4-56F7A67A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A67839E5-C0DB-4461-AFE3-282549C5E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69C84638-8DBB-4973-8137-E16FFCB05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9300A4B9-A39A-4BE3-B003-7B3EF203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2AA99622-046F-4F90-85EE-67FCFCF00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CE8A8C04-63F5-4528-95C4-D1C6260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8118E8D1-5853-469C-8239-CCDB25916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7586399A-1905-4DF3-81F7-FFB70AFD0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95CF6682-2A46-4F51-A407-8FE34E2E1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D9909F93-898A-428E-8207-72FA2409D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D4626078-0512-4052-A7F0-EC4969E6D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F354863C-BDC2-4F70-B93A-8A26F85DF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35EC3F96-BCD6-4888-ACD9-152B08DA9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8499A3E4-E27E-46D9-BDBB-BA24ACAAF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E971F905-2227-4F4E-B08C-FD4BB0BCF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9DC91B64-3710-473E-A14C-ADB25A756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299F5B94-40A9-4D64-BFB6-5B48AD620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F54C0402-A536-4149-92F6-0234ED3848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86495FA8-49A0-4FEF-9C77-E23BB3E56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77BF8CD3-85CC-427F-86CF-18BCC31EE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C7C2A4ED-8CA2-4C43-A6BD-8352DE394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E3E7975D-4C7B-482F-ACBC-C6BC4BF3D4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C908D598-BFF6-499B-988E-D463CDAB2B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FDC1D6A7-5623-41EA-B10C-30D0C9CEE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3E92D8CF-3DDA-4BF8-A734-CB0469D7C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61DCEBEB-3ADE-4712-8A7A-E264455AF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B1665D82-6209-4A63-860C-4AA484937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0AE6475E-9565-4B37-8DCE-0BF525E09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B7F56BCE-3C9B-496C-B2E8-066C8DC3D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B8FE5656-B7A4-4C2B-A5A0-1CA638152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2A5E8236-428C-43C4-A355-02FABF424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31FB2C46-4076-4BE4-A84B-213A346A1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77846301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A2548814-5B42-426D-B156-4137B715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316EDA72-5466-497E-801E-5B0F0F46B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446748D3-3B11-4A60-8349-9CFA6F17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100C7F0F-965D-4836-B102-AC891C87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D65282DD-1902-4FF3-8549-20688BEA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D37DBCC1-20C5-4DDC-8313-1CF9AEF9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D025D210-8EA2-40F4-A49B-037584E06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8FA840CC-8042-45EB-B4A5-457B304F6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2636665-B71C-4057-94F2-10C4673EA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F15D40D9-2812-4AE0-AC5D-4283A2D9D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77359771-0323-4D46-A331-D8B3D53D6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F16F323D-A620-4ABA-B596-7992D92E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B483017-88FC-421D-BB9B-26C7E1855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3D6C905D-A2E6-4DA7-B289-DAF41B998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A77D2F7B-1ABD-40FF-A6ED-89EAE172A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7DFA26D4-162D-4D0E-9CF8-5FD108C62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D1C1ED2-0634-44BA-992A-C7FF66E96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F3117DE-053C-48DD-99BB-2300AAFAE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9E4F5632-E9BC-4754-9932-8FB937E17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72709DAD-A568-467B-8CB6-86A59C5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54D5214C-79B5-439C-8FA9-D1E159E4B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BF6EB92E-F1A2-48E9-B58E-7998AA0F3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EC99A58-F307-4A80-9D5B-71BE31902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1BFC8185-0F7A-4D66-82D0-F37506786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AD24629-7A5C-4C68-993C-9FF8392B2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8AE9EBD3-9BA9-4121-A337-45123E59A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C6F5B6-B3C0-4B69-B042-632672704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1F1BC65-C1B0-462D-9A28-0592D5CD0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6A231A2B-A252-447A-9B83-38C3371D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C12CFD77-A180-46CB-AEB5-1D11ACA96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E3EB6487-D75B-4EFB-88CC-73230027A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BDFB9E4-8DBA-4EE0-B231-5F19218DE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B2BAC849-F3AA-4441-A9C2-1532788F1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D5C603A-2C7D-4EC1-A0BD-74843400F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74389329-FD42-4D85-B8E6-122B34ECF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60B10F66-F795-40E6-A413-4DE69D8C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280872E8-CE25-4416-8992-693811968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630002F6-D30A-424E-B1AB-86CD5DF2C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10752157-BED1-4466-9706-5C4FADAC1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EE0D64C0-6C6B-4A90-B21A-0FF158D56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104B32C9-C9A8-4172-9C63-E67FF2C4F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1242B932-F581-4B0B-BC06-AA7A204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3B83272-C1ED-4D99-B067-116E4747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192B84B-4CBA-44C6-A580-2865E11C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79DD2960-F332-4A64-ACCC-1C79F0239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CD250B1F-EF45-457B-8BA6-D90971311D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2135BD34-9CC4-4605-BD13-A0722E870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D685AFD8-6DF7-4211-833C-56B13881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AB56D3E4-2E82-44BF-A2F6-8D83F4947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343F07F6-9BE0-4A9A-9712-1D403DB49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C5760480-6C6B-4C9A-BA47-C5C290ED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BDBE9861-5C4D-43A1-B4F5-41FDBF13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E9A0BE05-3338-416F-A74E-C1F62BE47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718B1751-7BBE-492A-A522-996492BDE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6B7FABFF-EBB8-4635-A1ED-A7C24A0C2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47A685EE-13E9-4E2D-B02D-9F765FB1D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8AE4A687-5BA1-4AEF-B3F1-D7760965A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6D8A1BFE-1C20-470C-96C4-E4E2AD84A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35E8B423-65C3-49E5-855C-E29919479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43630D8F-FE08-4857-874D-D6466755A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B705880D-D817-4F6E-B35A-DD9C27095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81C1F56F-59B7-454D-AEAA-AF720F227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15121A18-AE25-4A75-AAF8-E2968F114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8C55DC86-0CAE-4135-ABA6-F059E9D13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7AE81718-BBE4-42C2-BB1F-55AD058D7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AD4FFD37-36A6-419D-A45A-D3E831B29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C26A2AC8-31FD-4987-952C-4ED676D8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448005CA-DB8C-4915-9BA4-EFCF112B7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2DDCEFC1-E4E0-46A6-99EC-6EFA52EA2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5A6A8F3-CF9E-4727-82D9-D16714A7A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AF9846E6-BB56-4544-89E7-447DD13C1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1090BBFE-8679-42C5-97D3-6C33D5CFD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6" name="Picture 225">
          <a:extLst>
            <a:ext uri="{FF2B5EF4-FFF2-40B4-BE49-F238E27FC236}">
              <a16:creationId xmlns:a16="http://schemas.microsoft.com/office/drawing/2014/main" id="{878281C0-66AB-4161-8167-E5D08B72E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01004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BA9BCDB6-84FD-44F6-B6C6-20C168417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835AEEC6-245B-4B06-95FA-952ACE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E9AD7037-69AE-4242-8C66-50EC98B4A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404985CF-F574-4BAC-B2FA-8BE2F5AE7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7ACB7C2-6521-4B76-AD86-FD835FF87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4E03AE9B-0E36-465B-A51E-E6BD3851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CB8972C2-2E78-45BB-8E5D-50D1427C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8A43D6D1-07DE-4A51-A2C9-5B293697E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7FF4F7BA-B9F8-4B2C-84FA-E3A40AABC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355DC56-66C3-4355-8A28-B45460BE6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BADF3E9E-5D7B-4483-B476-E6BCAAB06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FBBB3BFA-8AD0-4F97-817F-5A792E64A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E7F57ACA-D034-4E29-BCB0-31A3551F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A2F2FD00-D778-40E9-BC8D-BFAEF23C2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87D385D2-A163-4C41-B781-DCCC9A091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AB31CD7B-BFCE-4446-9259-E9E6CF47B4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521715F6-5F08-432C-842A-135BA5C62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D9166D22-FBE2-49E7-ACAF-3783197E6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983DA8C0-3491-4684-B6C0-46E5E749E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ACAE0A27-47FB-42F6-9BEB-339CDDA0A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D9631D0D-C4DC-4FA0-ACA5-6B57728A4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61819CC2-7935-41D7-8DD7-1D3FB06273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F697555D-AC46-429A-B936-E0E0B9EFC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285C7B9D-C4CD-45DC-953B-4417B7C5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35E5026E-4E8C-4881-8A11-9D1ACE6F3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B46ADCD9-28C1-4EA7-999F-221C5B4DE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AF1A3FC3-67DD-4D1E-B884-317FE007C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D4FAD70E-F4E7-4AF6-8A11-AB95BFC7F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165D953E-5A3C-4CD7-BA16-238E8AD3B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44C8282E-9C30-42B0-A61F-3BEF780AE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2408392A-867E-4E81-8CC1-68E0F7B4B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5932C974-6EE0-4189-A98A-B4055352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C2E0811F-9C53-431C-83BB-A1D0F3A8F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42AECA6-1337-4264-8103-4436D77B5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7DAAD-E3B1-465D-8AF9-502BE5567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6CDD5793-C5E4-42B9-A3E4-5AE40CBE8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AC7982CE-ABED-40D7-A8B6-4C134AA35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51E9E58E-62A8-420F-8FE7-642ABC9A5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6AE8D462-1849-48AA-9607-D1A8F3440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484E17C1-CF3D-430C-B16C-BF973D619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E60430C7-7927-41E9-BCF7-E89D3180C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9BFA5A98-200B-413B-88AA-86EB86068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7CBB7670-2E84-40D5-A586-0E1B0B40A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57E1B898-2A3F-45FB-A8E5-FC2E17714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124E7E7-5C24-429A-ACBB-D39A329C7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45B2E8A3-7940-4F06-85A6-8150BE52F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D97DCF44-03DE-45A5-8677-3104A089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7C300DA3-351E-442D-9B45-7A86DBF33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42EB9723-2167-4ADE-8195-A70230683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D67039E9-37B4-489B-AF8C-8BC065DD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EB8C0A0C-A38F-4EA6-B328-D6C7FE8AB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925D862D-F876-4B4A-818F-B8279368C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60B46B9F-7EAE-4161-9C1A-8C48A8B5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1D2C8B1-F8BD-488E-B8F0-CDF7E4509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80CED71E-0247-4A01-B8E9-4C8C09CDA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F1C5F802-5D03-481C-B01A-72A159227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8D095444-CD59-4D8A-880A-1095424CB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FCFE2DFB-A7CA-46D4-9D58-819D973E9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489189ED-EF99-4BEA-A788-297880993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E4C67B07-ADD5-45C2-B0C2-A09B1469B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7CC43E8B-E88F-48D1-AD61-F2F932C6D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93D2DD9-6B7C-4DFF-A57F-AF15DA427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F47A34C8-8A77-43CC-AFD0-F47EE9A3B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19C6F1A1-FD71-4747-918F-FF963C3EB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75F6F9EE-3096-42CE-93AF-62DE8ED4F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CFF1E066-E6AA-4824-B4B8-14BBCB1FC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621BDE56-1179-40F2-80FF-06B2CF683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334B6041-680D-4453-AF8B-CCCA2DF09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ABE43931-B86B-46A6-9B08-B7B76AB2A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329E60EE-5858-4B4C-9222-7A0695C0E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63C608BF-0354-45D2-A562-42738BBD5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AB5F8300-259C-4AF3-A775-4FE585885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EA93FF99-7093-455C-9FB1-9647D7ED7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AFE336D9-1EFF-48EF-AFA2-F2168D062F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F0F9BAD0-3A0E-44C5-9B2D-76D6FB81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0350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DCBD7C3A-0FF6-43B0-B9DF-959CAD18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B8B884BD-2276-4CED-A007-9ED5B0B91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EB104FC7-F77D-47BC-A4CA-2E8E6AEFF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B06829CD-5D22-4606-8320-9CE204CDC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614CDAB5-1370-4CDD-AD66-5C01D6C5C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342CF115-45A5-45EB-846D-AF3100AE6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F9DA0871-2CD1-4345-BEEE-592ED3F544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CAA887D8-90A8-450D-82F4-023E192D6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3DA2B591-2DAF-44C9-B6CB-0B049E302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0350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C2A7EB3C-FF97-4863-AD30-108C3C156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E690B042-BCD8-425D-B3F2-BAF803202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F7D1FAB3-3883-4325-856C-8426C1EBB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015E5ED-9605-4839-BFEC-414A645D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7545FE81-3EC9-4DF1-ABFF-CBFC94F8D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E32BE16A-FE0E-4834-8930-2E6CCC776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33D8A794-B709-471D-BF77-63A774C60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11CC424-FE42-4D10-99C7-4C4D084DA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340F4B38-0A4A-4F5A-BF4B-6DE79C8C3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F2A06AB2-50A7-421B-B12D-0167909FA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0350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29204D70-0F0C-454E-BA62-67DE78455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BEE254DE-0134-41B7-9EBF-9C6598F1A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A0E4A09E-2977-41D1-993C-ABDED630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156852EF-F488-4E64-BCAD-8A8671791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11714F5B-14A9-4C6B-B4E3-8053B4F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B9E60F1F-9B83-478A-BEA1-9B52CB869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BA6CD428-F8D3-4D6A-895B-92BD198EB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15C7D979-873D-4D57-AA00-A902F53A0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3D11B28B-69DF-41FA-8633-9910EF93B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6D39D534-99E3-479A-BDF2-54CE47080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3BCED416-E2C7-476E-980A-AFEE8F48F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19AFBBC5-3D61-4D15-B6E5-966571EF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CD9B559F-C3C0-4C2D-9D57-ACC186574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DC84A419-3B6C-44E9-8497-E97EBA7E1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29BD23F3-1412-4FDD-AD36-AC3D98789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EED52313-71F4-4F02-9969-4E3240C93D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1A839AF4-8B99-4361-8408-A404C35EC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6BC17EFE-3DD5-4F27-A9B7-AD759738A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870AAC2D-B014-47AA-A586-9BC6C9B377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6A62BCB-A0AB-48A7-9AB5-35099E0C3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4616D1D-15F6-4F73-8890-BD86DBEF6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EA4689E-447F-48C5-BC93-D077BA164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C7B680F-1E13-4DA6-94A9-057D99A6A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F3FAF732-9A17-47C3-AC36-2EA940669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9B3949F7-89C0-44B7-B2BE-3BC6DBDE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C7C6FA0-7C8F-4020-874B-25B1F94C4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9B193370-1CEB-475C-BC81-4D4E537742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6032364F-68A2-46C2-9EEB-82DE3071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7748138C-0122-432D-871D-6B34E9AB0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83AD04DC-636F-4E0E-9706-8FD1EB8A5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9F84BAD-4F39-46E8-B1B4-B6330A15E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62AD1BF8-FD40-4994-8B97-1C0785D72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D0822125-99D9-47ED-9162-DBF7BEB5C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39A9BAF8-1235-4FF6-8993-4D218184C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6D9A77E-5F3D-4284-99CC-5B09A0E2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1D5ADF72-73C1-4997-A03D-341CF9F57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9938E1B3-38FB-4A0F-9EC4-64873718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D0C78315-D584-49A8-B7C1-C50ADAD1F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F8B3AB72-9DD8-420D-A552-F8905374F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4F96CB80-AEC0-49A3-A016-5F0FF1189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7093D3D9-7E4C-4EB7-ADD0-609C15BAE5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F1E30D53-6D9A-4124-B929-09E63123F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235134EF-011E-4BD6-8017-9BC35840D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A67A5FDC-A240-4BF3-A77B-1FD85311F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E822C2EC-4651-4F2D-A147-2D3606556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CD41243-B120-4FEB-A544-ECEDC03CB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B1EEEFEE-14A5-4918-9FB5-015DC679F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50BDE573-C1EE-4A82-8829-45D4E3152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709A24E8-24CF-472F-8DE6-9E582873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DA76B2B0-BFFD-42E1-BE88-E05F54805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CF5B068B-A513-460C-817A-A829D77E2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8A0B38D2-F15C-451A-BEE2-0CE8D39A4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55110494-5B90-4796-A9EA-7339BC4E7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F71F0AD0-D4F9-4C6D-B9A8-A1395AB7A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F046325-A763-49C9-86F6-030D915E4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F2FEEE15-0CC7-46EC-983F-98942B829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F1D330F5-02D7-4D1E-B0FE-90D4DFCDC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98BEA886-4527-44B5-BCDA-E5E011904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814684F3-A4DB-406C-985F-A6DF07185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CA76ECE1-3AAA-4404-A69E-74EC1AB76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523D046-F607-4B05-9E79-344B881F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FB81C284-756C-47D6-92BC-68293EEC4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AA9788D9-2769-4C15-907E-A36CB8BF7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D5FEA996-14F4-4C3E-B709-8849BC16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222630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2E3C773C-84CF-4644-9717-51BEBCE9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96C10B58-1295-4659-A521-26D952468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5BEE50AE-7A47-40EE-8F69-8F518C2FF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DB317CA8-BCAD-42E6-A096-0CB17FCFF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9C010648-69D6-4C0B-9467-CCD4541DE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EA0EE449-8A1D-4C78-B956-F76B9ACA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DC611C68-A541-4275-8A66-0C3DC1390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F665E7EC-6074-4064-A12D-D12B0725D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E41F2191-D5A8-4D40-8BD5-E7DD6B1D4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222630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A46D37F5-D578-4C46-A9E2-586D431D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5462352D-56F7-46C6-B148-C5131FD61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9B22CDDD-465B-465B-A7DC-C802A90C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85154B3A-BB13-42A9-8D9D-D160AFF5A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7A5033C1-8DF9-48DE-8832-AA74B98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E763F12-A886-4D29-8F89-64EA6034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30AC9A86-8824-434D-B65F-3BB2CE3F3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3E3C3FD4-EFFB-4DED-8077-DB3468EC3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AC84C9F3-841D-400D-BAF3-986751688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D698F1AE-73BD-48F6-AD43-839C457C7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222630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65C65495-C349-42DD-B4ED-CF5A0658E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E575AAF7-0DCA-471B-A6D9-1B0AAA9CF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8D80D5A-0DE7-4DDD-8A8F-340EA195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CA15FAC8-AB2B-4B73-BEA9-B20B0A0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F9C07710-7D0A-4581-95FF-72B0069A1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ED3B4B9E-63F8-4202-8A77-BA58B421E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59901EED-3442-4FF5-A253-F4D9264D3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955FD049-928A-4F2C-8F35-298D33EEE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1328332E-61EF-476E-B4B8-CA26B6491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50B7779E-4518-4FEA-9B69-987752C59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25787809-C4F1-49F4-B799-24D7FBA62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A9515D6-9F40-4CB8-99E0-B1E07301A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96A29AF1-A236-4176-996B-6743E4E41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23976ECE-88EE-4308-9338-BE2FCA2E7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4CE0D8B7-2552-430E-9F55-94FB5852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B9868C1C-6C53-44FD-95D5-C086878F7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3361F468-F239-42C1-ABAA-0362E4955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94ED7402-74F7-40DE-81BF-63C788FB5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7AB14869-EBE0-4167-9AF0-6BDD02F65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81BA6389-83B7-49C6-84E4-7F41D9157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5A0BD551-76AD-4E15-8B7E-FF0A5297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9243F482-EFEF-46B6-9A6F-24C0A5B9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DAF47D6-17C7-4B18-A821-651314D73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34108E32-BF23-4E7C-9B8E-C1477D5F1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76254DA5-6DAF-4155-9E78-9C69FE5F1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DF9ED68-1D65-4E94-B895-25DD62774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70FB600A-6464-4DDC-B420-2DE33F004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699EA00A-969B-41A2-991A-4CCF6819A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3A95F7C7-ACE6-46F0-8ECF-C42E27163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A7E7F059-BF1E-49F8-90F4-2E9D3C67A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C45F779F-A096-4C1D-BF67-5CF55C4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52D75A73-C0CF-4401-B996-94FA3C8A5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7E2D2123-6911-4E65-9EAC-8FB8D90C5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61DA3441-3769-4170-AD75-F43007044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3F2664D-1291-4C45-B86D-D102792CC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72B75578-BC91-4C05-8DED-EB4361168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9A750B1F-9DA9-468C-924E-041CFC118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388EDDB4-4069-4EAC-8656-D643259D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8E8DD459-220C-470A-826E-228737034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5072F44B-8368-4101-B304-70811B255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AD60FE99-8006-4B2B-9334-701C6DAB3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55F922A6-21C0-436B-8A3F-307785544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C2F47A3E-7767-428F-BD4A-F37F8493B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CE8595B5-6D6A-43C0-AED8-ABCC1B1F5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BD671C52-7089-4020-8062-78429477F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F66EBC26-0381-4068-B05F-E6E61137F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594FCA47-1AC2-4AEB-8D1F-F0192F78C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83428B0F-0591-4AFB-8FDA-97EA7D58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C9FADDB7-418A-4B1B-AC11-9369BFA16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303A6D16-9ECD-46BD-9386-1E59D3447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310E7C81-B8D3-47C0-AC65-1BA61657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657CC92F-CE60-48BC-B770-E46FF589B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8B5D0565-6A34-444D-B8CF-022BC2DCC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5D5C0346-0EE9-4A21-84A7-F1CBCA41C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A87AB446-7454-4699-8EF5-13DB77109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32602BF6-A55E-4B37-A3C0-BC095458A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E5F4B94B-6CEA-4046-A856-17779DEC3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97EE3E9-7DED-45C9-9087-EC84AF023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56DAD13C-EF90-4A3D-AAFF-85D435BB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992FAAB-040D-4090-B3E8-7E11DDC90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25991D35-E842-4179-9C24-31958A6CB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A8093F-ED07-4299-AC3D-D95B975C4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3739D5A-DC4F-491F-A8B1-FF7BA71E1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834F970E-7149-4052-82ED-B69DD41F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75640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CD27BF96-C3AB-4D92-9B0E-9EC5E2DC1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4EE1F767-BF6C-4CD8-BFEA-583A83CBA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3ABD3909-9DD2-431C-9D11-9CEFC5A47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3A801E4C-5C6A-403D-87F8-FAC3A1B5E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FB74AB5D-8DEC-445B-BC7C-860FB7A304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A930DB2-3E8C-459B-BBC4-DF0EAE51A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42C38A63-7B1E-4CA3-BE6F-1F567ADB4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2A87628E-C1AC-436D-B956-B41C9728B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84EBD667-2B19-4DD2-A39D-BBAEA8FB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75640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670FE0C8-5FDF-4F0C-991A-ABC46CFB8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526612EA-00FC-4B80-AD3D-01E5E4D4E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977A282B-6169-4BB2-A4E2-B502BA03D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504A6BD-CD99-4D3B-822E-9C2CF632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978C49E-3147-4135-9BAD-393933EB9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7E07704C-EC95-48B1-AA7C-C3E04E279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CEB8E7F8-9A39-4D75-BB84-5849B2DEAA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FB7C2692-B0EC-4547-9403-B33B3B3A2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4271D162-9B6C-4908-8A73-A8CDD7EF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A40B8099-FA33-46D1-9B35-81B9183C3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75640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AB43FF3C-EC50-4A69-9DA6-63EB8C7F3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E30F884D-A96F-47A7-A90A-528831DA8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6A6EDA42-9D9B-4876-AEFE-C34FD6449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B172D407-9E4E-47BC-9DEC-3392DA45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B8AC43ED-F05F-40D3-9176-5C1567CD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6CDA3F61-475C-419B-AE78-1CDB8899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3C34D4BE-40B3-420A-BDA8-75F9A214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A43AAE78-7B76-4D21-8468-A4A63D2B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3AD5FC02-A676-4DFD-8448-BC518EC50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1F00ABB8-D865-4B90-BE01-3B4ECC4CD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5A6AD6C3-20C8-4700-90E5-064EA78AB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2A50DD37-B76F-4476-9178-F7C950470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4165686-E1F4-46A6-BC94-F75F505A8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4C112EC9-C856-4771-94F1-6ED1F7F18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7E40AA3C-B39E-4593-B3CE-569CC1191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80517C73-64B9-4EFA-BE1F-3BD966119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3B06B110-EC26-4F6C-B8A4-4D361D832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B34EB758-2D77-4834-AD92-1A80689AB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4D775C03-FD10-4639-9C0D-B8E5B082B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5D057FE0-E55F-4F6D-BA45-9060E47B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123E761-5191-4E8D-BC03-55AC379FE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90AECFA5-8450-479F-9126-F1B0E2034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2B733149-72EF-4EFE-9CFD-7FFBC8E4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F2A2499F-7ED9-4EC2-A82D-2DDA5E8009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8F630EAF-F59C-4039-98E9-62687C66D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9D9D2B4-7DD3-415D-A9DB-ED971C47D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AA3DB818-7C84-4B38-9A54-1D991FA20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B2018876-4A9B-43C1-A579-B17FAC5D6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C061FC66-5DBB-4628-BD7C-66BD8A86A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1071CF4A-84EF-45D7-950D-2CF564083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F6B072A-D0EE-4200-A866-0124E3EE2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F6A8F6E5-89A1-4AF7-A27F-743EF76A0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F65FDBD-D1E1-4B5C-BA45-EAAE530A0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FF4604CF-4152-4EDD-9A9C-26D84A95E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8FE23D1B-580C-488A-B5A9-47F087900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94B53114-E323-4BEF-ABAE-9E82CA662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C7C8AA9B-AAB3-426D-B022-FAF8D6FB7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7EC6CD6D-405F-47C0-824A-FB5E04832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6CA8E6F1-D264-436E-8CF9-17D858F55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85FB93D7-54B9-421B-A1CB-08AACB74D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A16BED6-03DD-4491-AD5A-01B495DE7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0C8FB2-C8C1-4E56-A102-0BBBCB2EC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B325D35-593D-4D39-84DF-4D42F274E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9A8E982D-DC0C-4244-B83E-6A9942545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B0DD56E9-E958-4E53-A8D4-343DA9F8A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6CF3FDB-763C-4EAE-8151-F1711049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DA40FF9A-78B3-468D-A291-AE1DEAC0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DEDBE2F3-0FB7-4101-A49C-E2C1E022F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50B5CA8E-70F9-4372-A9A9-568A0CCD4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101E5F6F-F5CC-4A4F-B2F4-FC62228A0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2C7D0B0-12AD-4D83-BD62-467D98ED4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452BF44-1F98-4E21-BE7F-5821AF5F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766E510-19D0-49C4-8DC4-8E7DDD04F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661300D3-0CA6-4483-87D1-23C9E564A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E567C205-70E1-4831-AB65-AE9D12972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CAC93BEB-F703-4A07-AC74-B92E7DAE2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CEBEBAFD-EA6A-4E2A-A100-31EA0BFF2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DD533E8-680E-47F5-A6EF-077455272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27089A01-D728-4DEF-B6CD-44B03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AAC6E506-FC5D-487C-8A0E-7601C9293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AF06B2C3-E046-42DD-B8D3-23E896F5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A74B8809-0B81-4BAB-BD6F-5E39F7686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5C7ACDCB-1E08-42EB-A8CF-DF40FCE57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F0387CA-9D82-4DAB-AF79-7F8DAB34F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39476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7FD46D1-5DD9-4DD7-AE00-6B1FB7BBE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ED8869B0-329A-4F90-8BC2-FA086CB9F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58A7F6B3-CC52-45BA-9C4A-E550745B5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BE00854-6B62-4DE2-AA4A-91BAB8A3B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37E94637-F6F6-45FC-8CBF-DC556900A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1212B46A-D2C0-421B-929B-68E29BEFE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EE6E81AE-7672-4FB7-8C04-5D2EE9016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86C9D5C5-2E0F-4FE7-BD35-1FFD77D18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B6223701-1AA5-46E1-83EB-C81F04AA1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39476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43D4F89C-E038-44FC-AAED-28C642988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9892FDC9-7836-469B-94AC-A78E3DEC6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161DAC66-2CF3-43BA-9481-BD70A450F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E77B7DC-1A1C-4A95-BC86-A3295BF5E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84E482F-4EF1-4776-B8C2-6C425F517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48BC347-B54F-4E7B-A0A1-5A2CE8209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EB59611-812D-4003-A947-A261CAC6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B0064A2A-1B9D-4AC1-B9F1-F4374280D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64DE4FEE-BCF5-42FD-B767-F6561CF26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B73F047D-FF01-4784-88D6-9CC99C6D2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39476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7A2C236E-6F6F-45A5-B867-8D6226D30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2E9C2182-091F-4AB8-A68E-823FA7B3C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D92ADC1F-4C40-4789-986E-741A7A25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676FDC0B-E91E-4EF3-8931-367917B39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ABA64F82-A7C4-4E24-A64B-ADC6C77CD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ADD87ADE-4BEF-435C-A01D-D7FCB87F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B680D2B7-F8E2-4EB5-83CE-99320A27E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3F882197-5913-4147-B826-9E8E8E7F7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DDB969-7745-4365-A2DE-C0C05F6F9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31792290-82A2-4AFE-8CD2-F56C57CC3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1436DF3-3A5B-42B2-BCDB-F585E61ED0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355C0B9B-D1E4-4BB5-BE47-E623C3C99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6F5A4038-C54E-4E4D-8D57-78142C1B6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822586E-D1A8-452F-834F-1E80EFCB7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649264C-3611-4E00-A949-969D54BCA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A2A2AE4C-8B6F-4B4B-A669-1E4307E1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790C1D02-3756-4B58-B510-66B66058A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3DACA9FF-3766-4223-A61A-F0568F43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CDD3FE28-0256-419F-8152-BA77B73D7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70C6FE0B-B126-43D6-BEE2-CA561B9A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BAA4902B-A4BB-4C05-AE0D-B8C94F48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6650D0F9-FDBD-4430-B57E-E6496F6A0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1C656BF5-06D2-4C11-87B6-95A3D7314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F3319BFF-AFC1-4534-8C8A-31606D42F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20ACE343-719A-456F-80E4-5ACD3AC0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8E511B50-183C-4F9A-8EFB-AE8160372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ABE8F8FA-D045-45F4-8857-2F5D79183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377E87B4-AE71-450F-BD51-9552FB191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AC9E1100-5F35-4024-99EF-C378D494F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394CC703-ACA6-478C-968E-9D0D1A81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CE976E78-3E0C-45FB-BDB4-DFAF1576F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681D7474-47E4-41DA-98F4-469CC67C3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561DEA03-B0E4-4D72-972C-BB314F6C1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2702D6E1-1B0A-4E82-91CC-D31B2E567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C82DA8D-E655-473F-9530-765250DCC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EF537E98-284B-4010-BAB1-8538AB385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194C190-0D0E-443D-9F5F-AC8678422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B30E8229-FF76-4F77-B6BC-9C92F91F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301CBA96-5175-4DD6-9ACD-AEA6F8DB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8B1CD7F8-F3F6-4F95-A952-66913341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57CACD51-4D06-4F32-B7D4-C3D35D0DF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D9A2A17A-6F68-402D-971C-0CB14185F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18C7ABE-18AE-4C0F-B4B8-B19FE7047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172D1800-72C3-46ED-8BAE-407A2FD7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A3860F29-0270-4E65-A47E-D767BC31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CEF7686D-3435-457F-A370-D5676B9D5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E86D6627-E3F5-4BC3-9344-9EFBA0E60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B75CF383-7A0C-4A18-AC6E-AB0FF46FC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EA72C199-A189-4876-89D0-FC8C2D819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FB10B1C6-0AF5-400A-A7C8-35F0B9B2F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F03DCC67-4CBF-46BC-BDBB-C7DE2F34B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FF9E947E-12CF-4E0A-BC07-0E98274ED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4FA195DC-5CAA-4701-AD52-1F2D999F3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B0DD4AE0-BDEC-4B39-AE11-3A4C44946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1E67945C-9BB1-4427-AA25-E82862152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578D9CA9-C03E-4AD4-94EA-8267C1F92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EC7BF05-9F14-4ED6-BF7C-59B1413B3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B5D7B8B-8893-45A3-A23D-EFC012290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A17950BD-AD8E-4DDF-A93D-69FD32CAD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7451BAA-70A8-41F8-A52C-86DA13457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100D2D4C-3254-413B-A2CB-00245B3F6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8E4F1474-E4D2-49EB-94D1-A964533F4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B8E0FF15-6844-473E-9EA5-F2A248850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4736E9B0-7CD1-494A-B0A9-15FFCA1C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33018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463B25B9-3940-4374-9E97-4B669C79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EA1BCD89-54A5-4382-90EC-441A8AF0D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F15754F-CD82-422F-BC6E-9C6286BC0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4F65D2AE-D9E1-467A-A3CB-4247A3AD2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C1A4B57D-AB84-4040-8EDA-BB2C69B0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8387AD8A-BA25-4667-8761-96182D298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3B05A8AC-DAF3-4351-9F9B-2319B9EB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9DF84943-D7C1-4C21-8CB8-02FCB6343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ECE60D58-D753-4CE5-A03F-FD3A1542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33018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6060572B-7A8B-46D0-B703-2FB47495C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8AD3F709-6E03-458F-896F-3FE3A55E7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A7EAB1A3-A6EF-4043-BB05-998158317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69045DCB-923A-4BAC-915E-B7CF9B932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9E10AA62-7206-4C32-AA40-6A553D029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BD9793A5-0420-4D64-A5CC-4BF65A737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183335F8-ABAD-43F7-B211-15DE135B0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A8BE8F4C-12C4-4BDE-BDBB-47133DFD1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8ECD6239-D445-4A4B-972B-FEC71C29C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51282592-69DC-4035-8339-6E9D9ECDC4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33018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CDCF80A2-274A-4534-AA4B-BD22C0DD8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980CAD37-0880-400A-B394-6497FDC2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C892482E-544C-4134-BAD5-8E20E3BF8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CC5D2825-6D2E-40E2-9537-71D173B4A9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96685430-94D6-497D-9BF4-28FA6511E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BE46009B-E6B6-4DA0-8A06-A871668A5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1F17B541-A64B-4121-B8B4-68CD64EA5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B5EE1808-09BE-407A-8DE5-A6266367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685EB3CF-9066-402E-B31C-300DE16E5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B4FD0E4A-97CA-4524-B910-25DA934A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538331-B658-4D80-B86B-967B3B041C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F026345C-B571-4706-9771-EEE8F3B52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0C78E9C-000D-471E-8D6F-449F40802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FD0F2A91-277E-43E1-ADDB-816D2D5B5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6E699112-3F94-4370-835C-C39C55F52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C995AC7C-3379-48BA-84AD-7203B651D5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9A7B567A-2284-4D1C-ABCD-2041FEAF9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AB13E01F-7917-4D2B-A61B-3752240A1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FFAA9303-6556-4EB9-B0A3-5A8C87549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42CADFAE-4E50-4D76-8A66-92577D4F9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4C3281B4-CB3D-49E9-8AE8-649BC138E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32378DDC-94F2-4D40-9CA6-1D1137EE8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604F0E3-0C62-4D1E-88BF-EA05FC188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B42E0B53-458D-4616-AF42-4CABEC8B5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9313E80E-89CB-4208-B017-DF8EF617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BBB87BF-22C9-4423-8B83-BA9FFE8E8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707AF406-3BA0-4A8D-B478-24BA85532E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5F2D0EE3-A276-429D-9206-A3D5A7EB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324D0997-A12C-4127-B04A-56FBD7DBF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9864195B-DD0C-4FAB-ACF3-3079E360D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16C2A360-6280-452F-B5A7-808F09796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61B1407A-42E0-44EB-9F60-1998545F7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53665FE3-A041-4FFB-ADBB-C887A5481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9863F80A-49DA-467E-92F2-DBB0CCCA2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0190B7F-8ED7-46DA-B7AB-B5368CE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1412AEA5-7A79-488C-8D4B-6669E7CD3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E554B28B-AA19-4610-A8A2-3CAA4805F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67A53C1B-3E42-47D0-A25E-A18D15F2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6458B926-A5AA-4BAA-B9B2-402C9E992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D79151F1-4DD3-451E-A174-6F9FD96D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7BCAE45D-0ADA-43CC-9C01-25EFA7E5B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97E5EDE2-0545-4A11-AF7C-35A328DB5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19BB46CD-C0C0-4198-B431-B5358829C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994CDBFA-E7B9-46E3-B741-0A1F99DA0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32B9CCFF-EA98-430F-87FD-1C706B907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DA1B02EB-E333-4B82-A651-65E5EFCE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B870229B-22F8-40AB-9355-1734E917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EDD2E055-3F65-425E-90D3-25FE10CBE7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BD497D99-AF1C-4B6C-AF1B-668C228A7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C6F1160F-9AE3-4756-BB47-BDCC69E17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E1FA98A4-7FB4-4AE4-9C8D-EEB41347F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92E6FBD3-F563-4C4D-9E7D-8C3603C0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2EABEACF-A7EA-48D0-9519-677815371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E6DE52B-8B0B-49B7-AE05-C3DDFD227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A53F5FB9-0914-4A3C-9D2C-0AA9CB5FD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26550209-E5D0-4B7E-84A6-29B060828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8491AF39-6513-46BD-B447-117B0B4E4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6198DF14-7B95-438B-A67E-91368C7A2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D220BD7B-0386-4CF2-AA51-26214E63B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413A9A8-ED0A-41F3-A313-94C5C376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F9331D04-8FF7-4740-A1E4-A314A0402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AAB972E9-7971-4AA1-AABB-6469244FB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9F3681ED-39DE-4AFE-9E9F-974EE42E9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40E215F4-FC89-4EB6-8605-C15C6370E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47127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E69D003D-C8D1-4F28-AF29-A76FA8F59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6086436C-32E2-4D43-9AB9-E73756CE7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C5B9C7B7-17F5-493F-B773-ADD16BA55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AEAB8BD6-1E77-4E8F-9343-D67D04CAD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D751EA7F-FB82-4747-937C-0DE20FE9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75A1E14-0B31-4517-9BEE-9602B16B1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1F1E3EF0-CF2A-4B1D-93F8-4AFF123F4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B3E309DB-E060-4B4C-B519-24EA87684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4E9A16F5-D496-4B6E-829F-96684696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47127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08480C2-07AD-4912-BEB7-AF73344AF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2271C741-8CAC-48BD-B28D-80C51D0E8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5BF47C45-88F3-441A-9570-7B1AB3B3F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5CB0E22-5DEE-4BF9-BC91-A03903D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FD43C83D-6316-4111-8241-6DE00BD3A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5F91D885-3E9A-4A19-AA62-FA7A8FEA6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3CA306F9-103E-407F-9A57-2303DA1F64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FCE548B0-80E1-4236-B4D9-8A9B30D3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81F609C-5D0F-4D8E-B636-C69F7FAB7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4326D7D3-B7AD-475E-9C58-371272046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47127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BA3AD8A3-2065-4B64-B9F8-FB186BA0F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91A52CFA-3E25-45CD-B245-692CCBACA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D89A2045-5D4B-4135-99EA-471A63B36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B3CA5DF5-0F25-477C-A7A2-9ACD81260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A36A8F7F-CCB6-41C4-90BB-5B68C0E16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D6EB863-A182-4030-9D4E-85AD5B17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5BD28DDD-EA21-45C9-B99E-704F5C272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8F774F3E-D0CC-410E-821C-9D6227EE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6F16336D-B4FA-4D6F-8708-85FA6DDE3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C38F5A1B-8A94-4D0F-ABA5-F73918AFF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6A547BD4-2839-446B-A998-10DCC8DAEE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8AD0BCAC-B7E1-47FA-9C3D-96C03BA9B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DCA63693-3226-45AE-9B21-F80837AB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7FE6BA61-1A05-4BB3-BB0A-FCB6D6417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48756F6F-B082-4AD7-8B13-7FB3FF6BC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3C354C0D-18DE-4805-ABFC-F9BF08016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1D061DB-D018-4CEA-A990-E3A8C53B8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5F04E6BB-DD5F-4A5C-9A31-5876F283CA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3ED2D138-4F22-4FE1-BC69-8C7B1F1CC4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8CAE3507-A1EE-43ED-9195-4A7A5C932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20E61810-C285-43DF-997C-5F96503F4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DAF839FF-3221-452E-8EAF-5E9D82B82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9FFC3F08-2F05-421E-956C-B3DB30646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9FFEA7-388D-48BB-9566-163F6591E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BDC8EB3C-616F-4F0C-B06F-09FCA5EA3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1062D5EA-4894-4CE1-8BE7-30E69BB0C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132B3095-D3E3-475D-BFA5-E208EF9E2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93A3D045-F8C6-4ACA-8E07-944A24077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75844BD8-18C8-4AEF-A24A-6D5D61715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F9ED285C-CF2E-4834-BFAA-5C8C35EA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95EA9ECC-9FB0-4DEA-B146-AE33CF89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965409F2-51EF-4EBE-8DE1-EACB3BD6A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33B24298-CC93-454F-83BC-B76ABCC36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AF3E94AC-E5B5-409A-A14C-006B6EDB2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2B55061F-F967-4DA2-B813-6EDC21671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74911338-257D-446F-8EEB-23784567D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9787BF04-1623-4E43-A651-6E13322C0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5614483-0473-438C-A027-3A606B7C0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EC97E7E6-00F1-4B86-9BF4-937E04004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9BC34294-FD87-4AA5-8768-90DBE65B3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41E7FB2-94CF-415C-8FE6-15561EC8E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D608519-F869-4DCA-9266-D83FD34B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90DE5CAD-8CD6-4F6C-A679-4E925432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19A44B45-1DC0-4D77-881F-35A50361C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A377C6B5-1299-405C-8669-A83A6FCDA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49361314-28BC-4E4F-96EB-19B42BE7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4A8F2465-E553-40B1-A443-0B72C5E2E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5E84E288-FF27-4196-B442-1BE6E22E9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B0F8AEE3-C0AC-4A70-87EA-966B4BE9A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B2DA6D39-489D-4F20-8365-184465BE22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AE12FF2E-45DF-4C2D-A9D5-1F2540109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8CE58874-C6AD-4E2E-A122-27D245A28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70B10862-D865-4357-B461-AAC57E96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DC35FC10-78A0-4C82-8915-3AEA481B0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13F4C22B-77CC-4F48-8AEA-04FA53543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2A4E05D1-0A55-4F57-A429-54C5510395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8CDB9B73-7610-46C2-8A4D-00715374F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207E77D0-71F4-4421-811C-CA6CE65E70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23E0E614-ABB4-4725-8C07-8A9D0E3F3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61FE1D2D-3445-47B4-8369-8E49707F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63409DD9-444F-4326-A8B2-60A9EDA5B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4509F41F-29BB-48D0-B38E-8CBEE387C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BD38E930-EAD2-45C2-BA86-E4B7154C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E90E5D23-1E00-49E1-8893-83096E3C0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24280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975EEC3C-10E1-46AE-BBA9-264B87EF5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6BC2B85F-6EC2-407B-BD37-A66ED7CE3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55361A10-2000-4BC4-9A03-D698C6D52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E3290857-7C7E-4DDD-A6D4-ED6B8ECCD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AAF2A6E6-2D56-4973-8D78-0D300E7D14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28020DFF-8313-46D4-9644-CF1D73406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931AC743-7313-4EDA-B19D-8B5D66A46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F99E42D5-D607-412D-85F3-6C9BF8BB6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9894EF74-9718-4DB8-9100-848F0EC93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24280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A1D2B70-7F7B-4532-8E2B-166F95DA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6A2B7D75-9633-4BF8-B15B-3BDCAA1AF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7933B684-7BC0-4ADD-8A1C-32EF2A86E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839FA99A-7FFE-42BE-9433-2C47F95A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999632E4-E06C-4487-B47D-07522538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6765422B-2D39-4C17-9D39-0C24E5989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2B05092D-35DD-4A3B-B9ED-E80BFA2BC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9B769A33-E26D-47E5-B1C9-C29075209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EF908816-D1E6-4E83-9B30-94DB8F37E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299101FE-23D7-4B88-AC72-B2069F4931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24280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3A1A042B-2D0A-4A4C-BA1C-F7C6BAFEA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661F4C5F-C8BB-4C12-9076-57DFBBDD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51A6591B-CE6E-41DC-9968-B9165D310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889E0125-1BED-4738-BBBD-1A4318C81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543EF154-72ED-437B-AD3A-30A5B459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8A32CA0D-D09E-4711-AC00-C28A34784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FB564F17-E59C-4FBF-B20D-0FDF78483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F4616F38-92CC-4765-96BC-B69FB785A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E5BA7843-7DD7-4519-80FB-650DA510B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514D316B-8504-4006-A477-10BA6DE8B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6F07EF67-E661-4718-89F6-0289FEBFF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9CC9A88C-C947-4B91-A7DC-98BA81302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49D4DB6B-A183-4589-8EE5-A5D68230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A6AC4863-AABD-4E4C-85DE-801C223F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BCDF258D-8052-44DA-86C3-DC06C7BF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972BC0E0-1845-4EA0-A92B-C4392933A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651AB5B4-CCD1-4021-8ED1-50CE7B277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A685C3D5-52AD-4E62-A06E-92A5CAC3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B2EEFB82-41E8-4D94-88EB-69926F138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3B5DC3B4-C3F3-41FB-8237-E1F1C27F0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8F840A5B-7347-4148-B2D4-EA9890D35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1CA2B523-257C-47A8-8A2A-2AF05A8E3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A8EB5CA6-C21C-47E6-A272-2DBE02644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D25AF3BB-57B1-4937-A1C8-D30591514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F57B6409-100E-4CE0-A6CA-754AC752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234C6A91-EDAF-41D0-AD82-6DBABADD0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D9225B6C-1C8B-4C0F-A454-53C99E766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F7D21C89-EE73-41DD-8954-C05C8ECBA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3A4DBCF3-504E-42EE-BD73-15667570E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1F268922-BA62-4F73-9B72-4BCAB4939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34E24CAD-9EEB-4998-B02A-B44B6655D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4DE9E27C-3C23-4D2D-9880-94269B8F9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BDF30510-4945-4598-80CB-1AA6D7AC9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16A26397-1697-400E-B8B6-9E6A5DC08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47B61224-AF54-4EE8-B397-7BFD46B0E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41AA929-2C34-470D-B4CE-6518149FF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69C871FD-ACC6-4A0F-B27E-EFF7C3821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38224491-0139-4351-B279-5935B4A2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4024DCD0-7AAB-4619-98F6-B9132ACE1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97F65F7E-BA81-4D09-8348-302CB04A3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D3C371CC-6784-4392-A680-5BF89001A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1898E525-BD77-4729-83BD-E85D8F55F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1D3F0FC-3894-44DF-9726-3CEFAFB1E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8F106625-67BB-4227-B099-EEAF50EBA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DD61AC3-FBF0-4C91-916F-163CFD1D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5F9ED48B-9A14-4B94-BBE8-D5722CF40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BDA3D406-BF36-49C3-B628-4405C728C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7B8BFB2C-1A45-425E-A4F1-C69DC05B6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B8AC5633-BB4B-45F1-B06A-102B75703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1079EFD8-3A42-42B6-9060-7E32852BA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F741440C-DAFC-4EB3-83D8-350EE914B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55F942E-C30E-4F7A-BF33-AD7C4160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FB9AB47C-E914-4F61-A9CA-A8755B2C7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F245FEB8-F9D5-41AE-86ED-8EDBCA91E1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49F051BD-366B-4E72-9DAC-18EF3E1B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1B7D65F0-F7F8-4829-B549-A306879FB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4EF0F6DE-FE92-4333-A781-521EF3B63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14C3F719-32E3-43DD-9666-BB45A316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29CBAC0D-0B58-445A-B56F-B4DC4D536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6564459D-DA51-4FF2-85D2-93011DC87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11944927-47B8-49C9-B8FF-3E1DCDB6B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B9D79A27-F6A2-4B13-9612-B3524202E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93582EA9-957A-46D2-AEF5-4F44630F2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5CC3844A-C8B9-49FC-B124-B2D972D92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5164340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9C4857AD-EFE0-4CC9-B74D-2E20F570B5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83D1A8EA-A42F-4044-A21C-BEA6FA5B7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623DDDA0-D593-4185-82C7-7EB765BEC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2F50B5AE-B8C1-448B-944D-3C040A3E9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C7FD2792-02CA-401D-A613-9C3FD6060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94D4B2D8-0EEC-4D57-AF5F-C3E52DB864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EB4D82B-3362-418E-849E-6E992E699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C5C12F6C-4A33-47E6-BA9B-952A4996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A567F2EC-C7B1-4E01-B029-C0B8DE17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5164340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3A8D2FD8-FE29-4030-988D-31B0D81E5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652DBE99-40CA-4E2C-921B-F59C71A20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BDE043F4-F613-4391-AF9D-F23406D68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8CD131CC-525E-4830-83A8-FAB2631CB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9BAB3ADE-465D-4988-A725-F8370E1D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A270D92B-AE51-4CF5-A26A-9F4DEB7E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B73A1BB-90A5-4E69-95B3-9C6395B23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3C0EF7F-293A-4561-9F31-17455EED6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34C892FD-E2C1-4059-96B9-320ABAC8B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885828-5184-4B63-9B6A-279A29CE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5164340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2" name="Text Box 36">
          <a:extLst>
            <a:ext uri="{FF2B5EF4-FFF2-40B4-BE49-F238E27FC236}">
              <a16:creationId xmlns:a16="http://schemas.microsoft.com/office/drawing/2014/main" id="{44644D61-CA73-4F35-AB3A-4C85AC27E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03" name="Text Box 37">
          <a:extLst>
            <a:ext uri="{FF2B5EF4-FFF2-40B4-BE49-F238E27FC236}">
              <a16:creationId xmlns:a16="http://schemas.microsoft.com/office/drawing/2014/main" id="{CEDD8FBD-F6CF-4E2A-B363-A3DDA1349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4" name="Text Box 38">
          <a:extLst>
            <a:ext uri="{FF2B5EF4-FFF2-40B4-BE49-F238E27FC236}">
              <a16:creationId xmlns:a16="http://schemas.microsoft.com/office/drawing/2014/main" id="{C2050FF0-BC95-4671-B563-884824CF9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5" name="Text Box 39">
          <a:extLst>
            <a:ext uri="{FF2B5EF4-FFF2-40B4-BE49-F238E27FC236}">
              <a16:creationId xmlns:a16="http://schemas.microsoft.com/office/drawing/2014/main" id="{3128C837-21B2-4247-B5D3-781662820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06" name="Text Box 40">
          <a:extLst>
            <a:ext uri="{FF2B5EF4-FFF2-40B4-BE49-F238E27FC236}">
              <a16:creationId xmlns:a16="http://schemas.microsoft.com/office/drawing/2014/main" id="{7FCEB35D-94B2-4A04-94DB-791B271FE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7" name="Text Box 41">
          <a:extLst>
            <a:ext uri="{FF2B5EF4-FFF2-40B4-BE49-F238E27FC236}">
              <a16:creationId xmlns:a16="http://schemas.microsoft.com/office/drawing/2014/main" id="{D26A36F4-AFF9-42F3-8191-B1FCDEB5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8" name="Text Box 42">
          <a:extLst>
            <a:ext uri="{FF2B5EF4-FFF2-40B4-BE49-F238E27FC236}">
              <a16:creationId xmlns:a16="http://schemas.microsoft.com/office/drawing/2014/main" id="{F51CFF76-F115-43E2-B499-1071F7F05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09" name="Text Box 43">
          <a:extLst>
            <a:ext uri="{FF2B5EF4-FFF2-40B4-BE49-F238E27FC236}">
              <a16:creationId xmlns:a16="http://schemas.microsoft.com/office/drawing/2014/main" id="{16C3711C-200C-40F0-9D48-E86A7BE08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10" name="Text Box 44">
          <a:extLst>
            <a:ext uri="{FF2B5EF4-FFF2-40B4-BE49-F238E27FC236}">
              <a16:creationId xmlns:a16="http://schemas.microsoft.com/office/drawing/2014/main" id="{EBFCD995-DF0F-49DB-8C6F-3D682A9DC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28575" cy="762000"/>
    <xdr:pic>
      <xdr:nvPicPr>
        <xdr:cNvPr id="911" name="Text Box 46">
          <a:extLst>
            <a:ext uri="{FF2B5EF4-FFF2-40B4-BE49-F238E27FC236}">
              <a16:creationId xmlns:a16="http://schemas.microsoft.com/office/drawing/2014/main" id="{255E1A8A-649F-4BDD-B4F3-A6FFE0CD8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2" name="Text Box 47">
          <a:extLst>
            <a:ext uri="{FF2B5EF4-FFF2-40B4-BE49-F238E27FC236}">
              <a16:creationId xmlns:a16="http://schemas.microsoft.com/office/drawing/2014/main" id="{50D51E52-B33B-49B8-B898-46B611B79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3" name="Text Box 48">
          <a:extLst>
            <a:ext uri="{FF2B5EF4-FFF2-40B4-BE49-F238E27FC236}">
              <a16:creationId xmlns:a16="http://schemas.microsoft.com/office/drawing/2014/main" id="{59BBE761-F0F4-42F0-8C8C-D19917152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4" name="Text Box 49">
          <a:extLst>
            <a:ext uri="{FF2B5EF4-FFF2-40B4-BE49-F238E27FC236}">
              <a16:creationId xmlns:a16="http://schemas.microsoft.com/office/drawing/2014/main" id="{367270BE-3102-4E2F-9B30-B6E5FF5DF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5" name="Text Box 50">
          <a:extLst>
            <a:ext uri="{FF2B5EF4-FFF2-40B4-BE49-F238E27FC236}">
              <a16:creationId xmlns:a16="http://schemas.microsoft.com/office/drawing/2014/main" id="{D0E19D71-1E90-44CE-9E8D-49216C307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6" name="Text Box 51">
          <a:extLst>
            <a:ext uri="{FF2B5EF4-FFF2-40B4-BE49-F238E27FC236}">
              <a16:creationId xmlns:a16="http://schemas.microsoft.com/office/drawing/2014/main" id="{6607F67B-C559-4FB8-8FF3-E55E37E11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7" name="Text Box 52">
          <a:extLst>
            <a:ext uri="{FF2B5EF4-FFF2-40B4-BE49-F238E27FC236}">
              <a16:creationId xmlns:a16="http://schemas.microsoft.com/office/drawing/2014/main" id="{E5B275FE-C448-43F5-B559-CE7D5EDC1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8" name="Text Box 53">
          <a:extLst>
            <a:ext uri="{FF2B5EF4-FFF2-40B4-BE49-F238E27FC236}">
              <a16:creationId xmlns:a16="http://schemas.microsoft.com/office/drawing/2014/main" id="{75D95552-68EE-4413-BA0B-EEEA0BC4D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19" name="Text Box 54">
          <a:extLst>
            <a:ext uri="{FF2B5EF4-FFF2-40B4-BE49-F238E27FC236}">
              <a16:creationId xmlns:a16="http://schemas.microsoft.com/office/drawing/2014/main" id="{B2100242-B462-4D02-B7CF-F131F9E94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0" name="Text Box 56">
          <a:extLst>
            <a:ext uri="{FF2B5EF4-FFF2-40B4-BE49-F238E27FC236}">
              <a16:creationId xmlns:a16="http://schemas.microsoft.com/office/drawing/2014/main" id="{6224F567-28CE-49FE-ABD6-A3942CF0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1" name="Text Box 58">
          <a:extLst>
            <a:ext uri="{FF2B5EF4-FFF2-40B4-BE49-F238E27FC236}">
              <a16:creationId xmlns:a16="http://schemas.microsoft.com/office/drawing/2014/main" id="{4694E58B-1B21-4221-9E7D-91130DDDE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22" name="Picture 921">
          <a:extLst>
            <a:ext uri="{FF2B5EF4-FFF2-40B4-BE49-F238E27FC236}">
              <a16:creationId xmlns:a16="http://schemas.microsoft.com/office/drawing/2014/main" id="{C2A87BB1-945E-4A7D-A981-22101DA1A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3" name="Picture 922">
          <a:extLst>
            <a:ext uri="{FF2B5EF4-FFF2-40B4-BE49-F238E27FC236}">
              <a16:creationId xmlns:a16="http://schemas.microsoft.com/office/drawing/2014/main" id="{99B8CF8C-C8EC-4FAC-84BD-A07BFF6E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24" name="Picture 923">
          <a:extLst>
            <a:ext uri="{FF2B5EF4-FFF2-40B4-BE49-F238E27FC236}">
              <a16:creationId xmlns:a16="http://schemas.microsoft.com/office/drawing/2014/main" id="{2732BDAF-25A5-474E-B40E-598E44521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5" name="Picture 924">
          <a:extLst>
            <a:ext uri="{FF2B5EF4-FFF2-40B4-BE49-F238E27FC236}">
              <a16:creationId xmlns:a16="http://schemas.microsoft.com/office/drawing/2014/main" id="{47B3B826-9DFA-4DC1-A81D-C0E0876D2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6" name="Picture 925">
          <a:extLst>
            <a:ext uri="{FF2B5EF4-FFF2-40B4-BE49-F238E27FC236}">
              <a16:creationId xmlns:a16="http://schemas.microsoft.com/office/drawing/2014/main" id="{D3F2F801-A2A5-4A33-B97E-813DE4567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27" name="Picture 926">
          <a:extLst>
            <a:ext uri="{FF2B5EF4-FFF2-40B4-BE49-F238E27FC236}">
              <a16:creationId xmlns:a16="http://schemas.microsoft.com/office/drawing/2014/main" id="{BD0979A4-F2D9-4C6B-AAA6-8E1B450C5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8" name="Picture 927">
          <a:extLst>
            <a:ext uri="{FF2B5EF4-FFF2-40B4-BE49-F238E27FC236}">
              <a16:creationId xmlns:a16="http://schemas.microsoft.com/office/drawing/2014/main" id="{7BB708B8-47B1-42ED-BB3B-6CDAB889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29" name="Picture 928">
          <a:extLst>
            <a:ext uri="{FF2B5EF4-FFF2-40B4-BE49-F238E27FC236}">
              <a16:creationId xmlns:a16="http://schemas.microsoft.com/office/drawing/2014/main" id="{9C29DAE5-4C5E-4427-B2BE-31CEFFD5A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0" name="Picture 929">
          <a:extLst>
            <a:ext uri="{FF2B5EF4-FFF2-40B4-BE49-F238E27FC236}">
              <a16:creationId xmlns:a16="http://schemas.microsoft.com/office/drawing/2014/main" id="{555906D4-BD8F-4B56-9CFE-6936D094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3276600"/>
    <xdr:pic>
      <xdr:nvPicPr>
        <xdr:cNvPr id="931" name="Picture 930">
          <a:extLst>
            <a:ext uri="{FF2B5EF4-FFF2-40B4-BE49-F238E27FC236}">
              <a16:creationId xmlns:a16="http://schemas.microsoft.com/office/drawing/2014/main" id="{8368D3B6-626C-4381-BBC1-53F6CD8C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28575" cy="762000"/>
    <xdr:pic>
      <xdr:nvPicPr>
        <xdr:cNvPr id="932" name="Picture 931">
          <a:extLst>
            <a:ext uri="{FF2B5EF4-FFF2-40B4-BE49-F238E27FC236}">
              <a16:creationId xmlns:a16="http://schemas.microsoft.com/office/drawing/2014/main" id="{AEA4BE6B-06DC-406E-B738-578D20ECB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3" name="Picture 932">
          <a:extLst>
            <a:ext uri="{FF2B5EF4-FFF2-40B4-BE49-F238E27FC236}">
              <a16:creationId xmlns:a16="http://schemas.microsoft.com/office/drawing/2014/main" id="{2B3A0BD1-3749-48EE-9ED8-04FED7B15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4" name="Picture 933">
          <a:extLst>
            <a:ext uri="{FF2B5EF4-FFF2-40B4-BE49-F238E27FC236}">
              <a16:creationId xmlns:a16="http://schemas.microsoft.com/office/drawing/2014/main" id="{13CED9AC-4C0D-4FE9-A619-BE067D6E0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5" name="Picture 934">
          <a:extLst>
            <a:ext uri="{FF2B5EF4-FFF2-40B4-BE49-F238E27FC236}">
              <a16:creationId xmlns:a16="http://schemas.microsoft.com/office/drawing/2014/main" id="{3B65AC52-81E3-4C55-A4B5-56A60F0C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6" name="Picture 935">
          <a:extLst>
            <a:ext uri="{FF2B5EF4-FFF2-40B4-BE49-F238E27FC236}">
              <a16:creationId xmlns:a16="http://schemas.microsoft.com/office/drawing/2014/main" id="{0A15A322-65CE-4917-A9B6-DCED73B2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7" name="Picture 936">
          <a:extLst>
            <a:ext uri="{FF2B5EF4-FFF2-40B4-BE49-F238E27FC236}">
              <a16:creationId xmlns:a16="http://schemas.microsoft.com/office/drawing/2014/main" id="{05CD6389-0621-4DFC-9645-E9C7C9754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8" name="Picture 937">
          <a:extLst>
            <a:ext uri="{FF2B5EF4-FFF2-40B4-BE49-F238E27FC236}">
              <a16:creationId xmlns:a16="http://schemas.microsoft.com/office/drawing/2014/main" id="{F2DCDC01-7B3B-4C79-B2A1-65CA5C857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39" name="Picture 938">
          <a:extLst>
            <a:ext uri="{FF2B5EF4-FFF2-40B4-BE49-F238E27FC236}">
              <a16:creationId xmlns:a16="http://schemas.microsoft.com/office/drawing/2014/main" id="{867D7472-6E03-4F34-AE96-9C34F5539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3276600"/>
    <xdr:pic>
      <xdr:nvPicPr>
        <xdr:cNvPr id="940" name="Picture 939">
          <a:extLst>
            <a:ext uri="{FF2B5EF4-FFF2-40B4-BE49-F238E27FC236}">
              <a16:creationId xmlns:a16="http://schemas.microsoft.com/office/drawing/2014/main" id="{483B47C8-83EB-4BD5-81E4-BD4D1892B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762000"/>
    <xdr:pic>
      <xdr:nvPicPr>
        <xdr:cNvPr id="941" name="Text Box 35">
          <a:extLst>
            <a:ext uri="{FF2B5EF4-FFF2-40B4-BE49-F238E27FC236}">
              <a16:creationId xmlns:a16="http://schemas.microsoft.com/office/drawing/2014/main" id="{7866CB63-845A-44B4-A568-384DE003F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762000"/>
    <xdr:pic>
      <xdr:nvPicPr>
        <xdr:cNvPr id="942" name="Text Box 36">
          <a:extLst>
            <a:ext uri="{FF2B5EF4-FFF2-40B4-BE49-F238E27FC236}">
              <a16:creationId xmlns:a16="http://schemas.microsoft.com/office/drawing/2014/main" id="{382CA74B-D2E0-4F49-B6CA-6B0C596CC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762000"/>
    <xdr:pic>
      <xdr:nvPicPr>
        <xdr:cNvPr id="943" name="Text Box 37">
          <a:extLst>
            <a:ext uri="{FF2B5EF4-FFF2-40B4-BE49-F238E27FC236}">
              <a16:creationId xmlns:a16="http://schemas.microsoft.com/office/drawing/2014/main" id="{D136116A-C588-4841-B058-17FB128D4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762000"/>
    <xdr:pic>
      <xdr:nvPicPr>
        <xdr:cNvPr id="944" name="Text Box 38">
          <a:extLst>
            <a:ext uri="{FF2B5EF4-FFF2-40B4-BE49-F238E27FC236}">
              <a16:creationId xmlns:a16="http://schemas.microsoft.com/office/drawing/2014/main" id="{C5275553-514A-462B-B6E2-C09062AD7F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85725" cy="762000"/>
    <xdr:pic>
      <xdr:nvPicPr>
        <xdr:cNvPr id="945" name="Text Box 39">
          <a:extLst>
            <a:ext uri="{FF2B5EF4-FFF2-40B4-BE49-F238E27FC236}">
              <a16:creationId xmlns:a16="http://schemas.microsoft.com/office/drawing/2014/main" id="{2D2DC6B3-49BD-43E5-AE7A-1B55D9464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3462</xdr:row>
      <xdr:rowOff>0</xdr:rowOff>
    </xdr:from>
    <xdr:ext cx="76200" cy="762000"/>
    <xdr:pic>
      <xdr:nvPicPr>
        <xdr:cNvPr id="946" name="Text Box 40">
          <a:extLst>
            <a:ext uri="{FF2B5EF4-FFF2-40B4-BE49-F238E27FC236}">
              <a16:creationId xmlns:a16="http://schemas.microsoft.com/office/drawing/2014/main" id="{5FFE4C72-C911-45B4-9B38-7E2718A5B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662366976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47" name="Text Box 36">
          <a:extLst>
            <a:ext uri="{FF2B5EF4-FFF2-40B4-BE49-F238E27FC236}">
              <a16:creationId xmlns:a16="http://schemas.microsoft.com/office/drawing/2014/main" id="{0A44A787-BE85-43D4-9BCA-3D6B892F5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48" name="Text Box 37">
          <a:extLst>
            <a:ext uri="{FF2B5EF4-FFF2-40B4-BE49-F238E27FC236}">
              <a16:creationId xmlns:a16="http://schemas.microsoft.com/office/drawing/2014/main" id="{E0A19DB1-EA5D-4A8B-9C8F-48CA12ABA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49" name="Text Box 38">
          <a:extLst>
            <a:ext uri="{FF2B5EF4-FFF2-40B4-BE49-F238E27FC236}">
              <a16:creationId xmlns:a16="http://schemas.microsoft.com/office/drawing/2014/main" id="{CBE62DBE-C4DD-4A79-8588-13209AA4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0" name="Text Box 39">
          <a:extLst>
            <a:ext uri="{FF2B5EF4-FFF2-40B4-BE49-F238E27FC236}">
              <a16:creationId xmlns:a16="http://schemas.microsoft.com/office/drawing/2014/main" id="{13117873-42C2-4AF1-ABAA-03778B48F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51" name="Text Box 40">
          <a:extLst>
            <a:ext uri="{FF2B5EF4-FFF2-40B4-BE49-F238E27FC236}">
              <a16:creationId xmlns:a16="http://schemas.microsoft.com/office/drawing/2014/main" id="{E2941082-B49A-4884-8CD7-DD0B262B9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2" name="Text Box 41">
          <a:extLst>
            <a:ext uri="{FF2B5EF4-FFF2-40B4-BE49-F238E27FC236}">
              <a16:creationId xmlns:a16="http://schemas.microsoft.com/office/drawing/2014/main" id="{0FCCA4BD-BA2A-4D65-8E18-67332BBD6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3" name="Text Box 42">
          <a:extLst>
            <a:ext uri="{FF2B5EF4-FFF2-40B4-BE49-F238E27FC236}">
              <a16:creationId xmlns:a16="http://schemas.microsoft.com/office/drawing/2014/main" id="{D120BF57-8550-4BC0-BEE9-83AD6C296D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4" name="Text Box 43">
          <a:extLst>
            <a:ext uri="{FF2B5EF4-FFF2-40B4-BE49-F238E27FC236}">
              <a16:creationId xmlns:a16="http://schemas.microsoft.com/office/drawing/2014/main" id="{3F4AF00E-3730-4462-A63D-8E83CA270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55" name="Text Box 44">
          <a:extLst>
            <a:ext uri="{FF2B5EF4-FFF2-40B4-BE49-F238E27FC236}">
              <a16:creationId xmlns:a16="http://schemas.microsoft.com/office/drawing/2014/main" id="{5719E879-E699-4130-9C77-FCCF5C8E5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956" name="Text Box 46">
          <a:extLst>
            <a:ext uri="{FF2B5EF4-FFF2-40B4-BE49-F238E27FC236}">
              <a16:creationId xmlns:a16="http://schemas.microsoft.com/office/drawing/2014/main" id="{9CC94ECD-FC98-4101-9C0B-804863BF4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7" name="Text Box 47">
          <a:extLst>
            <a:ext uri="{FF2B5EF4-FFF2-40B4-BE49-F238E27FC236}">
              <a16:creationId xmlns:a16="http://schemas.microsoft.com/office/drawing/2014/main" id="{97DF25D7-5CA4-4405-B60B-9E05F3582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8" name="Text Box 48">
          <a:extLst>
            <a:ext uri="{FF2B5EF4-FFF2-40B4-BE49-F238E27FC236}">
              <a16:creationId xmlns:a16="http://schemas.microsoft.com/office/drawing/2014/main" id="{29F9DF68-03B2-46D1-B95B-F5E2B5428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59" name="Text Box 49">
          <a:extLst>
            <a:ext uri="{FF2B5EF4-FFF2-40B4-BE49-F238E27FC236}">
              <a16:creationId xmlns:a16="http://schemas.microsoft.com/office/drawing/2014/main" id="{35918765-F744-4B02-9CCB-E3AA68084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0" name="Text Box 50">
          <a:extLst>
            <a:ext uri="{FF2B5EF4-FFF2-40B4-BE49-F238E27FC236}">
              <a16:creationId xmlns:a16="http://schemas.microsoft.com/office/drawing/2014/main" id="{8840707E-26B7-42B1-BDC3-78B025CEA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1" name="Text Box 51">
          <a:extLst>
            <a:ext uri="{FF2B5EF4-FFF2-40B4-BE49-F238E27FC236}">
              <a16:creationId xmlns:a16="http://schemas.microsoft.com/office/drawing/2014/main" id="{08DF9758-41D6-4AA3-8ACA-D6EC72ADF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2" name="Text Box 52">
          <a:extLst>
            <a:ext uri="{FF2B5EF4-FFF2-40B4-BE49-F238E27FC236}">
              <a16:creationId xmlns:a16="http://schemas.microsoft.com/office/drawing/2014/main" id="{B70C195D-4240-4794-B37C-DDBE388F95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3" name="Text Box 53">
          <a:extLst>
            <a:ext uri="{FF2B5EF4-FFF2-40B4-BE49-F238E27FC236}">
              <a16:creationId xmlns:a16="http://schemas.microsoft.com/office/drawing/2014/main" id="{132E84CF-2EBB-4E30-9A87-F3E14BDC1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4" name="Text Box 54">
          <a:extLst>
            <a:ext uri="{FF2B5EF4-FFF2-40B4-BE49-F238E27FC236}">
              <a16:creationId xmlns:a16="http://schemas.microsoft.com/office/drawing/2014/main" id="{6F74B6DC-915C-45C9-AA5C-F45D4041A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5" name="Text Box 56">
          <a:extLst>
            <a:ext uri="{FF2B5EF4-FFF2-40B4-BE49-F238E27FC236}">
              <a16:creationId xmlns:a16="http://schemas.microsoft.com/office/drawing/2014/main" id="{30EE6684-3422-4D2F-A468-5209B61E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6" name="Text Box 58">
          <a:extLst>
            <a:ext uri="{FF2B5EF4-FFF2-40B4-BE49-F238E27FC236}">
              <a16:creationId xmlns:a16="http://schemas.microsoft.com/office/drawing/2014/main" id="{E12910DF-C5A2-4A19-89A5-B9B584BED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67" name="Picture 966">
          <a:extLst>
            <a:ext uri="{FF2B5EF4-FFF2-40B4-BE49-F238E27FC236}">
              <a16:creationId xmlns:a16="http://schemas.microsoft.com/office/drawing/2014/main" id="{07C5BF54-3F05-4D81-AA6D-0ED29B52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68" name="Picture 967">
          <a:extLst>
            <a:ext uri="{FF2B5EF4-FFF2-40B4-BE49-F238E27FC236}">
              <a16:creationId xmlns:a16="http://schemas.microsoft.com/office/drawing/2014/main" id="{0CF43233-93AB-47EF-94EF-83B086752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69" name="Picture 968">
          <a:extLst>
            <a:ext uri="{FF2B5EF4-FFF2-40B4-BE49-F238E27FC236}">
              <a16:creationId xmlns:a16="http://schemas.microsoft.com/office/drawing/2014/main" id="{7DDAE529-A4BC-431D-B0BE-C8F379A2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0" name="Picture 969">
          <a:extLst>
            <a:ext uri="{FF2B5EF4-FFF2-40B4-BE49-F238E27FC236}">
              <a16:creationId xmlns:a16="http://schemas.microsoft.com/office/drawing/2014/main" id="{83042ED6-1611-4218-9001-23428F9A6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1" name="Picture 970">
          <a:extLst>
            <a:ext uri="{FF2B5EF4-FFF2-40B4-BE49-F238E27FC236}">
              <a16:creationId xmlns:a16="http://schemas.microsoft.com/office/drawing/2014/main" id="{4E03CB17-CFB7-4B5D-8C5F-13D7579AD3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72" name="Picture 971">
          <a:extLst>
            <a:ext uri="{FF2B5EF4-FFF2-40B4-BE49-F238E27FC236}">
              <a16:creationId xmlns:a16="http://schemas.microsoft.com/office/drawing/2014/main" id="{FEC144F4-15B8-474A-883A-CD7CB4003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3" name="Picture 972">
          <a:extLst>
            <a:ext uri="{FF2B5EF4-FFF2-40B4-BE49-F238E27FC236}">
              <a16:creationId xmlns:a16="http://schemas.microsoft.com/office/drawing/2014/main" id="{2347B287-77AB-46CA-8693-F01D18E6D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4" name="Picture 973">
          <a:extLst>
            <a:ext uri="{FF2B5EF4-FFF2-40B4-BE49-F238E27FC236}">
              <a16:creationId xmlns:a16="http://schemas.microsoft.com/office/drawing/2014/main" id="{EF926D7E-FC6C-4E85-A615-623F19037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5" name="Picture 974">
          <a:extLst>
            <a:ext uri="{FF2B5EF4-FFF2-40B4-BE49-F238E27FC236}">
              <a16:creationId xmlns:a16="http://schemas.microsoft.com/office/drawing/2014/main" id="{50FF85F1-3FAC-4D77-BBBA-1E4F2695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976" name="Picture 975">
          <a:extLst>
            <a:ext uri="{FF2B5EF4-FFF2-40B4-BE49-F238E27FC236}">
              <a16:creationId xmlns:a16="http://schemas.microsoft.com/office/drawing/2014/main" id="{429F0E1D-5004-4093-873F-9DE803837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977" name="Picture 976">
          <a:extLst>
            <a:ext uri="{FF2B5EF4-FFF2-40B4-BE49-F238E27FC236}">
              <a16:creationId xmlns:a16="http://schemas.microsoft.com/office/drawing/2014/main" id="{55964294-1714-4BED-B3A4-CD3D03BC1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8" name="Picture 977">
          <a:extLst>
            <a:ext uri="{FF2B5EF4-FFF2-40B4-BE49-F238E27FC236}">
              <a16:creationId xmlns:a16="http://schemas.microsoft.com/office/drawing/2014/main" id="{608AF61B-764E-414A-B062-B5F700B0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79" name="Picture 978">
          <a:extLst>
            <a:ext uri="{FF2B5EF4-FFF2-40B4-BE49-F238E27FC236}">
              <a16:creationId xmlns:a16="http://schemas.microsoft.com/office/drawing/2014/main" id="{BFADB1FF-0859-41AF-970A-D4C6F1C3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0" name="Picture 979">
          <a:extLst>
            <a:ext uri="{FF2B5EF4-FFF2-40B4-BE49-F238E27FC236}">
              <a16:creationId xmlns:a16="http://schemas.microsoft.com/office/drawing/2014/main" id="{4703EFB4-2CF8-4AE8-A195-B89AF26DA4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1" name="Picture 980">
          <a:extLst>
            <a:ext uri="{FF2B5EF4-FFF2-40B4-BE49-F238E27FC236}">
              <a16:creationId xmlns:a16="http://schemas.microsoft.com/office/drawing/2014/main" id="{13241930-84E3-49FE-9259-D706E059F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2" name="Picture 981">
          <a:extLst>
            <a:ext uri="{FF2B5EF4-FFF2-40B4-BE49-F238E27FC236}">
              <a16:creationId xmlns:a16="http://schemas.microsoft.com/office/drawing/2014/main" id="{7ACBDFA7-1272-46FD-9D8D-73D0DBC08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3" name="Picture 982">
          <a:extLst>
            <a:ext uri="{FF2B5EF4-FFF2-40B4-BE49-F238E27FC236}">
              <a16:creationId xmlns:a16="http://schemas.microsoft.com/office/drawing/2014/main" id="{5EBF69E5-198B-4B0A-B2BC-EF7535B1F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4" name="Picture 983">
          <a:extLst>
            <a:ext uri="{FF2B5EF4-FFF2-40B4-BE49-F238E27FC236}">
              <a16:creationId xmlns:a16="http://schemas.microsoft.com/office/drawing/2014/main" id="{82B5397E-6A7B-4A9C-B82C-60818084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5" name="Picture 984">
          <a:extLst>
            <a:ext uri="{FF2B5EF4-FFF2-40B4-BE49-F238E27FC236}">
              <a16:creationId xmlns:a16="http://schemas.microsoft.com/office/drawing/2014/main" id="{C7F1D644-803E-4C98-B0A7-78152CA03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6" name="Picture 985">
          <a:extLst>
            <a:ext uri="{FF2B5EF4-FFF2-40B4-BE49-F238E27FC236}">
              <a16:creationId xmlns:a16="http://schemas.microsoft.com/office/drawing/2014/main" id="{311A65FB-E003-4C64-8D2C-941C52DB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987" name="Picture 986">
          <a:extLst>
            <a:ext uri="{FF2B5EF4-FFF2-40B4-BE49-F238E27FC236}">
              <a16:creationId xmlns:a16="http://schemas.microsoft.com/office/drawing/2014/main" id="{B5087182-C509-4094-AE69-9C5E136F4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88" name="Picture 987">
          <a:extLst>
            <a:ext uri="{FF2B5EF4-FFF2-40B4-BE49-F238E27FC236}">
              <a16:creationId xmlns:a16="http://schemas.microsoft.com/office/drawing/2014/main" id="{272FAC60-84B0-4A05-BFD9-B6BE3F32E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89" name="Picture 988">
          <a:extLst>
            <a:ext uri="{FF2B5EF4-FFF2-40B4-BE49-F238E27FC236}">
              <a16:creationId xmlns:a16="http://schemas.microsoft.com/office/drawing/2014/main" id="{1468D052-064B-437C-8CC5-505B5A6D6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90" name="Picture 989">
          <a:extLst>
            <a:ext uri="{FF2B5EF4-FFF2-40B4-BE49-F238E27FC236}">
              <a16:creationId xmlns:a16="http://schemas.microsoft.com/office/drawing/2014/main" id="{0981A730-F0E3-4C8E-9D55-94702659F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1" name="Picture 990">
          <a:extLst>
            <a:ext uri="{FF2B5EF4-FFF2-40B4-BE49-F238E27FC236}">
              <a16:creationId xmlns:a16="http://schemas.microsoft.com/office/drawing/2014/main" id="{31410090-9904-47BA-9319-AC95C66EF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2" name="Picture 991">
          <a:extLst>
            <a:ext uri="{FF2B5EF4-FFF2-40B4-BE49-F238E27FC236}">
              <a16:creationId xmlns:a16="http://schemas.microsoft.com/office/drawing/2014/main" id="{2EC90482-956A-400C-914D-E6AF55D1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93" name="Picture 992">
          <a:extLst>
            <a:ext uri="{FF2B5EF4-FFF2-40B4-BE49-F238E27FC236}">
              <a16:creationId xmlns:a16="http://schemas.microsoft.com/office/drawing/2014/main" id="{3CABBD91-17B3-402B-AF98-FA205BD1A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4" name="Picture 993">
          <a:extLst>
            <a:ext uri="{FF2B5EF4-FFF2-40B4-BE49-F238E27FC236}">
              <a16:creationId xmlns:a16="http://schemas.microsoft.com/office/drawing/2014/main" id="{E80868D2-DA00-4494-A40C-5D9971B3E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5" name="Picture 994">
          <a:extLst>
            <a:ext uri="{FF2B5EF4-FFF2-40B4-BE49-F238E27FC236}">
              <a16:creationId xmlns:a16="http://schemas.microsoft.com/office/drawing/2014/main" id="{BCC01993-882D-4E66-8488-303FE46E9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6" name="Picture 995">
          <a:extLst>
            <a:ext uri="{FF2B5EF4-FFF2-40B4-BE49-F238E27FC236}">
              <a16:creationId xmlns:a16="http://schemas.microsoft.com/office/drawing/2014/main" id="{9C921E98-AC55-4032-9EC1-98A7651E1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997" name="Picture 996">
          <a:extLst>
            <a:ext uri="{FF2B5EF4-FFF2-40B4-BE49-F238E27FC236}">
              <a16:creationId xmlns:a16="http://schemas.microsoft.com/office/drawing/2014/main" id="{A4576551-7C2D-4B59-BF83-FE81AF9F0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3622675"/>
    <xdr:pic>
      <xdr:nvPicPr>
        <xdr:cNvPr id="998" name="Picture 997">
          <a:extLst>
            <a:ext uri="{FF2B5EF4-FFF2-40B4-BE49-F238E27FC236}">
              <a16:creationId xmlns:a16="http://schemas.microsoft.com/office/drawing/2014/main" id="{F547CB58-227A-4B6E-9A6B-13288178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999" name="Picture 998">
          <a:extLst>
            <a:ext uri="{FF2B5EF4-FFF2-40B4-BE49-F238E27FC236}">
              <a16:creationId xmlns:a16="http://schemas.microsoft.com/office/drawing/2014/main" id="{5CF83C24-2D5F-4AB8-8C92-FA8B6F031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0" name="Picture 999">
          <a:extLst>
            <a:ext uri="{FF2B5EF4-FFF2-40B4-BE49-F238E27FC236}">
              <a16:creationId xmlns:a16="http://schemas.microsoft.com/office/drawing/2014/main" id="{5607896A-98B9-4935-B258-C6C8F70C6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1" name="Picture 1000">
          <a:extLst>
            <a:ext uri="{FF2B5EF4-FFF2-40B4-BE49-F238E27FC236}">
              <a16:creationId xmlns:a16="http://schemas.microsoft.com/office/drawing/2014/main" id="{D4C284BB-968C-4F65-90C5-06EC8342A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2" name="Picture 1001">
          <a:extLst>
            <a:ext uri="{FF2B5EF4-FFF2-40B4-BE49-F238E27FC236}">
              <a16:creationId xmlns:a16="http://schemas.microsoft.com/office/drawing/2014/main" id="{D0B31093-058F-4281-A2F9-7CE1E8966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3" name="Picture 1002">
          <a:extLst>
            <a:ext uri="{FF2B5EF4-FFF2-40B4-BE49-F238E27FC236}">
              <a16:creationId xmlns:a16="http://schemas.microsoft.com/office/drawing/2014/main" id="{402A6F34-97DE-49F2-A619-687EE31E83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4" name="Picture 1003">
          <a:extLst>
            <a:ext uri="{FF2B5EF4-FFF2-40B4-BE49-F238E27FC236}">
              <a16:creationId xmlns:a16="http://schemas.microsoft.com/office/drawing/2014/main" id="{DDC70733-B042-4439-8662-1FBF16FEA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5" name="Picture 1004">
          <a:extLst>
            <a:ext uri="{FF2B5EF4-FFF2-40B4-BE49-F238E27FC236}">
              <a16:creationId xmlns:a16="http://schemas.microsoft.com/office/drawing/2014/main" id="{2C488AD0-56B9-4087-988B-83CADFC6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6" name="Picture 1005">
          <a:extLst>
            <a:ext uri="{FF2B5EF4-FFF2-40B4-BE49-F238E27FC236}">
              <a16:creationId xmlns:a16="http://schemas.microsoft.com/office/drawing/2014/main" id="{9491AC47-A330-4A7F-BF57-108E88A32D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7" name="Picture 1006">
          <a:extLst>
            <a:ext uri="{FF2B5EF4-FFF2-40B4-BE49-F238E27FC236}">
              <a16:creationId xmlns:a16="http://schemas.microsoft.com/office/drawing/2014/main" id="{6C1FF55A-2169-406C-8FCA-3C53F76B3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08" name="Picture 1007">
          <a:extLst>
            <a:ext uri="{FF2B5EF4-FFF2-40B4-BE49-F238E27FC236}">
              <a16:creationId xmlns:a16="http://schemas.microsoft.com/office/drawing/2014/main" id="{9D3116FB-7C24-4C16-8044-15980762D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09" name="Text Box 35">
          <a:extLst>
            <a:ext uri="{FF2B5EF4-FFF2-40B4-BE49-F238E27FC236}">
              <a16:creationId xmlns:a16="http://schemas.microsoft.com/office/drawing/2014/main" id="{A2DA8B6A-4830-4560-99FC-B93F3942E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0" name="Text Box 36">
          <a:extLst>
            <a:ext uri="{FF2B5EF4-FFF2-40B4-BE49-F238E27FC236}">
              <a16:creationId xmlns:a16="http://schemas.microsoft.com/office/drawing/2014/main" id="{EE0A09D8-24F8-467E-B692-0C9352BCF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11" name="Text Box 37">
          <a:extLst>
            <a:ext uri="{FF2B5EF4-FFF2-40B4-BE49-F238E27FC236}">
              <a16:creationId xmlns:a16="http://schemas.microsoft.com/office/drawing/2014/main" id="{AFAB041B-A264-47A5-8490-B26557356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2" name="Text Box 38">
          <a:extLst>
            <a:ext uri="{FF2B5EF4-FFF2-40B4-BE49-F238E27FC236}">
              <a16:creationId xmlns:a16="http://schemas.microsoft.com/office/drawing/2014/main" id="{54A78E7D-B3B0-40F6-A43E-E5E31F45C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3" name="Text Box 39">
          <a:extLst>
            <a:ext uri="{FF2B5EF4-FFF2-40B4-BE49-F238E27FC236}">
              <a16:creationId xmlns:a16="http://schemas.microsoft.com/office/drawing/2014/main" id="{70B40985-B172-4040-8393-55FB94F0F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14" name="Text Box 40">
          <a:extLst>
            <a:ext uri="{FF2B5EF4-FFF2-40B4-BE49-F238E27FC236}">
              <a16:creationId xmlns:a16="http://schemas.microsoft.com/office/drawing/2014/main" id="{5C697905-3529-4AFF-A0F0-FDCFFDA41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5" name="Text Box 41">
          <a:extLst>
            <a:ext uri="{FF2B5EF4-FFF2-40B4-BE49-F238E27FC236}">
              <a16:creationId xmlns:a16="http://schemas.microsoft.com/office/drawing/2014/main" id="{1C680658-5BAB-4CAE-8238-65D9F93E2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6" name="Text Box 42">
          <a:extLst>
            <a:ext uri="{FF2B5EF4-FFF2-40B4-BE49-F238E27FC236}">
              <a16:creationId xmlns:a16="http://schemas.microsoft.com/office/drawing/2014/main" id="{8DF4E37B-17FE-4FC5-8886-C9B78ADE0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17" name="Text Box 43">
          <a:extLst>
            <a:ext uri="{FF2B5EF4-FFF2-40B4-BE49-F238E27FC236}">
              <a16:creationId xmlns:a16="http://schemas.microsoft.com/office/drawing/2014/main" id="{C4AF4353-CBD2-472E-8D0E-1F10F9534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18" name="Text Box 44">
          <a:extLst>
            <a:ext uri="{FF2B5EF4-FFF2-40B4-BE49-F238E27FC236}">
              <a16:creationId xmlns:a16="http://schemas.microsoft.com/office/drawing/2014/main" id="{179E0C4A-E374-43DA-908F-30E9CCCD4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1019" name="Text Box 46">
          <a:extLst>
            <a:ext uri="{FF2B5EF4-FFF2-40B4-BE49-F238E27FC236}">
              <a16:creationId xmlns:a16="http://schemas.microsoft.com/office/drawing/2014/main" id="{5821414B-9AF4-4126-9D2C-D730870CA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0" name="Text Box 47">
          <a:extLst>
            <a:ext uri="{FF2B5EF4-FFF2-40B4-BE49-F238E27FC236}">
              <a16:creationId xmlns:a16="http://schemas.microsoft.com/office/drawing/2014/main" id="{59A0136E-40C1-424E-886D-0551CF330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1" name="Text Box 48">
          <a:extLst>
            <a:ext uri="{FF2B5EF4-FFF2-40B4-BE49-F238E27FC236}">
              <a16:creationId xmlns:a16="http://schemas.microsoft.com/office/drawing/2014/main" id="{C6E3F6DA-AF35-420B-A012-5A02F53D5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2" name="Text Box 49">
          <a:extLst>
            <a:ext uri="{FF2B5EF4-FFF2-40B4-BE49-F238E27FC236}">
              <a16:creationId xmlns:a16="http://schemas.microsoft.com/office/drawing/2014/main" id="{9E9D1E01-7153-4378-B6CA-38791E993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3" name="Text Box 50">
          <a:extLst>
            <a:ext uri="{FF2B5EF4-FFF2-40B4-BE49-F238E27FC236}">
              <a16:creationId xmlns:a16="http://schemas.microsoft.com/office/drawing/2014/main" id="{544F6E4A-6BF9-46B9-B005-B12CDF8AF9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4" name="Text Box 51">
          <a:extLst>
            <a:ext uri="{FF2B5EF4-FFF2-40B4-BE49-F238E27FC236}">
              <a16:creationId xmlns:a16="http://schemas.microsoft.com/office/drawing/2014/main" id="{597128E0-9347-4E8E-A8D2-C9EDBA9D3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5" name="Text Box 52">
          <a:extLst>
            <a:ext uri="{FF2B5EF4-FFF2-40B4-BE49-F238E27FC236}">
              <a16:creationId xmlns:a16="http://schemas.microsoft.com/office/drawing/2014/main" id="{49300A93-D393-4E23-8D3A-07A6B8B01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6" name="Text Box 53">
          <a:extLst>
            <a:ext uri="{FF2B5EF4-FFF2-40B4-BE49-F238E27FC236}">
              <a16:creationId xmlns:a16="http://schemas.microsoft.com/office/drawing/2014/main" id="{75AF1E35-37A3-41D9-80EE-64850EB1C3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7" name="Text Box 54">
          <a:extLst>
            <a:ext uri="{FF2B5EF4-FFF2-40B4-BE49-F238E27FC236}">
              <a16:creationId xmlns:a16="http://schemas.microsoft.com/office/drawing/2014/main" id="{F0F57E42-F480-4D55-9CD9-5603FBC1A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8" name="Text Box 56">
          <a:extLst>
            <a:ext uri="{FF2B5EF4-FFF2-40B4-BE49-F238E27FC236}">
              <a16:creationId xmlns:a16="http://schemas.microsoft.com/office/drawing/2014/main" id="{DB2D010E-1915-4518-9300-AA86536A0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29" name="Text Box 58">
          <a:extLst>
            <a:ext uri="{FF2B5EF4-FFF2-40B4-BE49-F238E27FC236}">
              <a16:creationId xmlns:a16="http://schemas.microsoft.com/office/drawing/2014/main" id="{AD25BB2A-6509-4667-A68C-990A326E6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0" name="Picture 1029">
          <a:extLst>
            <a:ext uri="{FF2B5EF4-FFF2-40B4-BE49-F238E27FC236}">
              <a16:creationId xmlns:a16="http://schemas.microsoft.com/office/drawing/2014/main" id="{9619E3E0-3621-4E7E-8FB5-E87F2D659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1" name="Picture 1030">
          <a:extLst>
            <a:ext uri="{FF2B5EF4-FFF2-40B4-BE49-F238E27FC236}">
              <a16:creationId xmlns:a16="http://schemas.microsoft.com/office/drawing/2014/main" id="{FE53FF56-C0AF-439B-B33B-151E5EBE7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2" name="Picture 1031">
          <a:extLst>
            <a:ext uri="{FF2B5EF4-FFF2-40B4-BE49-F238E27FC236}">
              <a16:creationId xmlns:a16="http://schemas.microsoft.com/office/drawing/2014/main" id="{F7A7AA0A-811B-4267-B65E-8957B529E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3" name="Picture 1032">
          <a:extLst>
            <a:ext uri="{FF2B5EF4-FFF2-40B4-BE49-F238E27FC236}">
              <a16:creationId xmlns:a16="http://schemas.microsoft.com/office/drawing/2014/main" id="{8239C156-EE1F-4BC6-B32D-7F3372D44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4" name="Picture 1033">
          <a:extLst>
            <a:ext uri="{FF2B5EF4-FFF2-40B4-BE49-F238E27FC236}">
              <a16:creationId xmlns:a16="http://schemas.microsoft.com/office/drawing/2014/main" id="{C2FD5263-7595-4E56-84BB-78C1A4B68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5" name="Picture 1034">
          <a:extLst>
            <a:ext uri="{FF2B5EF4-FFF2-40B4-BE49-F238E27FC236}">
              <a16:creationId xmlns:a16="http://schemas.microsoft.com/office/drawing/2014/main" id="{BB05CACC-7CF9-4409-981E-49FAFFBB5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6" name="Picture 1035">
          <a:extLst>
            <a:ext uri="{FF2B5EF4-FFF2-40B4-BE49-F238E27FC236}">
              <a16:creationId xmlns:a16="http://schemas.microsoft.com/office/drawing/2014/main" id="{B78550A0-4F1B-41A8-9A0D-01A37A829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7" name="Picture 1036">
          <a:extLst>
            <a:ext uri="{FF2B5EF4-FFF2-40B4-BE49-F238E27FC236}">
              <a16:creationId xmlns:a16="http://schemas.microsoft.com/office/drawing/2014/main" id="{5201F25B-DAF9-47DD-A8C0-233905E01A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38" name="Picture 1037">
          <a:extLst>
            <a:ext uri="{FF2B5EF4-FFF2-40B4-BE49-F238E27FC236}">
              <a16:creationId xmlns:a16="http://schemas.microsoft.com/office/drawing/2014/main" id="{7897330C-0398-44FC-A673-3B4583512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1905000"/>
    <xdr:pic>
      <xdr:nvPicPr>
        <xdr:cNvPr id="1039" name="Picture 1038">
          <a:extLst>
            <a:ext uri="{FF2B5EF4-FFF2-40B4-BE49-F238E27FC236}">
              <a16:creationId xmlns:a16="http://schemas.microsoft.com/office/drawing/2014/main" id="{EF0206AF-2B18-494F-9DEF-7A31CF1D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171450"/>
    <xdr:pic>
      <xdr:nvPicPr>
        <xdr:cNvPr id="1040" name="Picture 1039">
          <a:extLst>
            <a:ext uri="{FF2B5EF4-FFF2-40B4-BE49-F238E27FC236}">
              <a16:creationId xmlns:a16="http://schemas.microsoft.com/office/drawing/2014/main" id="{784B7747-0176-4731-BDD9-162E6EC43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1" name="Picture 1040">
          <a:extLst>
            <a:ext uri="{FF2B5EF4-FFF2-40B4-BE49-F238E27FC236}">
              <a16:creationId xmlns:a16="http://schemas.microsoft.com/office/drawing/2014/main" id="{13393C38-74E0-49D9-84AE-3F63A8B52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2" name="Picture 1041">
          <a:extLst>
            <a:ext uri="{FF2B5EF4-FFF2-40B4-BE49-F238E27FC236}">
              <a16:creationId xmlns:a16="http://schemas.microsoft.com/office/drawing/2014/main" id="{007B2C27-37AB-4689-8F93-9CDA7CFB6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3" name="Picture 1042">
          <a:extLst>
            <a:ext uri="{FF2B5EF4-FFF2-40B4-BE49-F238E27FC236}">
              <a16:creationId xmlns:a16="http://schemas.microsoft.com/office/drawing/2014/main" id="{6B470452-466F-480F-BA0C-F8AB028702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4" name="Picture 1043">
          <a:extLst>
            <a:ext uri="{FF2B5EF4-FFF2-40B4-BE49-F238E27FC236}">
              <a16:creationId xmlns:a16="http://schemas.microsoft.com/office/drawing/2014/main" id="{379D3718-5467-4147-9720-5642870A2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5" name="Picture 1044">
          <a:extLst>
            <a:ext uri="{FF2B5EF4-FFF2-40B4-BE49-F238E27FC236}">
              <a16:creationId xmlns:a16="http://schemas.microsoft.com/office/drawing/2014/main" id="{1AA852C5-5243-48ED-B6B7-0AFEA3881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6" name="Picture 1045">
          <a:extLst>
            <a:ext uri="{FF2B5EF4-FFF2-40B4-BE49-F238E27FC236}">
              <a16:creationId xmlns:a16="http://schemas.microsoft.com/office/drawing/2014/main" id="{837DD540-9A31-413B-BCEE-A1D2DE40D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7" name="Picture 1046">
          <a:extLst>
            <a:ext uri="{FF2B5EF4-FFF2-40B4-BE49-F238E27FC236}">
              <a16:creationId xmlns:a16="http://schemas.microsoft.com/office/drawing/2014/main" id="{0585ABA6-C813-4392-AFFC-6A798C7FD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8" name="Picture 1047">
          <a:extLst>
            <a:ext uri="{FF2B5EF4-FFF2-40B4-BE49-F238E27FC236}">
              <a16:creationId xmlns:a16="http://schemas.microsoft.com/office/drawing/2014/main" id="{3A01E868-EAC6-4BC2-AE46-46F1062AE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49" name="Picture 1048">
          <a:extLst>
            <a:ext uri="{FF2B5EF4-FFF2-40B4-BE49-F238E27FC236}">
              <a16:creationId xmlns:a16="http://schemas.microsoft.com/office/drawing/2014/main" id="{BDD60DEB-3B7E-449A-A4DE-8970A858F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1905000"/>
    <xdr:pic>
      <xdr:nvPicPr>
        <xdr:cNvPr id="1050" name="Picture 1049">
          <a:extLst>
            <a:ext uri="{FF2B5EF4-FFF2-40B4-BE49-F238E27FC236}">
              <a16:creationId xmlns:a16="http://schemas.microsoft.com/office/drawing/2014/main" id="{420C094B-786A-4FBE-BA48-C787DD37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76200" cy="3622675"/>
    <xdr:pic>
      <xdr:nvPicPr>
        <xdr:cNvPr id="1051" name="Picture 1050">
          <a:extLst>
            <a:ext uri="{FF2B5EF4-FFF2-40B4-BE49-F238E27FC236}">
              <a16:creationId xmlns:a16="http://schemas.microsoft.com/office/drawing/2014/main" id="{DC10BE5F-4245-4A30-BA0F-B30BC3AE2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85725" cy="3622675"/>
    <xdr:pic>
      <xdr:nvPicPr>
        <xdr:cNvPr id="1052" name="Picture 1051">
          <a:extLst>
            <a:ext uri="{FF2B5EF4-FFF2-40B4-BE49-F238E27FC236}">
              <a16:creationId xmlns:a16="http://schemas.microsoft.com/office/drawing/2014/main" id="{0AC768F4-1E5F-427A-9600-D9E6BD3E0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3462</xdr:row>
      <xdr:rowOff>0</xdr:rowOff>
    </xdr:from>
    <xdr:ext cx="28575" cy="3622675"/>
    <xdr:pic>
      <xdr:nvPicPr>
        <xdr:cNvPr id="1053" name="Picture 1052">
          <a:extLst>
            <a:ext uri="{FF2B5EF4-FFF2-40B4-BE49-F238E27FC236}">
              <a16:creationId xmlns:a16="http://schemas.microsoft.com/office/drawing/2014/main" id="{1D67CBF8-1D5A-461E-A820-EF2470C651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611100" y="662366976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54" name="Text Box 35">
          <a:extLst>
            <a:ext uri="{FF2B5EF4-FFF2-40B4-BE49-F238E27FC236}">
              <a16:creationId xmlns:a16="http://schemas.microsoft.com/office/drawing/2014/main" id="{9337EFDC-927D-454E-A725-61ECE4DF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5" name="Text Box 47">
          <a:extLst>
            <a:ext uri="{FF2B5EF4-FFF2-40B4-BE49-F238E27FC236}">
              <a16:creationId xmlns:a16="http://schemas.microsoft.com/office/drawing/2014/main" id="{6DC8CA20-7584-4C82-9213-5E44A1A41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6" name="Text Box 48">
          <a:extLst>
            <a:ext uri="{FF2B5EF4-FFF2-40B4-BE49-F238E27FC236}">
              <a16:creationId xmlns:a16="http://schemas.microsoft.com/office/drawing/2014/main" id="{ACA8CDA1-4A5B-4B22-8E96-61267F8F9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7" name="Text Box 49">
          <a:extLst>
            <a:ext uri="{FF2B5EF4-FFF2-40B4-BE49-F238E27FC236}">
              <a16:creationId xmlns:a16="http://schemas.microsoft.com/office/drawing/2014/main" id="{8FFF85F5-37F5-4E8B-861F-EB2801813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8" name="Text Box 50">
          <a:extLst>
            <a:ext uri="{FF2B5EF4-FFF2-40B4-BE49-F238E27FC236}">
              <a16:creationId xmlns:a16="http://schemas.microsoft.com/office/drawing/2014/main" id="{1912A64B-090C-46DB-A4D1-725E3D7AC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59" name="Text Box 51">
          <a:extLst>
            <a:ext uri="{FF2B5EF4-FFF2-40B4-BE49-F238E27FC236}">
              <a16:creationId xmlns:a16="http://schemas.microsoft.com/office/drawing/2014/main" id="{CCE2D159-6452-4C27-9744-C49A73FF4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0" name="Text Box 52">
          <a:extLst>
            <a:ext uri="{FF2B5EF4-FFF2-40B4-BE49-F238E27FC236}">
              <a16:creationId xmlns:a16="http://schemas.microsoft.com/office/drawing/2014/main" id="{98A03902-B8DD-4948-8F0F-11282EA35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1" name="Text Box 53">
          <a:extLst>
            <a:ext uri="{FF2B5EF4-FFF2-40B4-BE49-F238E27FC236}">
              <a16:creationId xmlns:a16="http://schemas.microsoft.com/office/drawing/2014/main" id="{F7D8B48D-CAE3-4E12-866E-22798CEC1E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2" name="Text Box 54">
          <a:extLst>
            <a:ext uri="{FF2B5EF4-FFF2-40B4-BE49-F238E27FC236}">
              <a16:creationId xmlns:a16="http://schemas.microsoft.com/office/drawing/2014/main" id="{3C8F9AAF-FB75-4BAF-A9E1-76471957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3" name="Text Box 56">
          <a:extLst>
            <a:ext uri="{FF2B5EF4-FFF2-40B4-BE49-F238E27FC236}">
              <a16:creationId xmlns:a16="http://schemas.microsoft.com/office/drawing/2014/main" id="{E6D4519F-52F8-47F3-9E05-D1D331C14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4" name="Text Box 58">
          <a:extLst>
            <a:ext uri="{FF2B5EF4-FFF2-40B4-BE49-F238E27FC236}">
              <a16:creationId xmlns:a16="http://schemas.microsoft.com/office/drawing/2014/main" id="{6905C2A4-7CFD-4AA3-8B5F-35AB05A81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65" name="Picture 1064">
          <a:extLst>
            <a:ext uri="{FF2B5EF4-FFF2-40B4-BE49-F238E27FC236}">
              <a16:creationId xmlns:a16="http://schemas.microsoft.com/office/drawing/2014/main" id="{62B1D3E6-1EE8-475C-A14C-AEA601D5D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6" name="Picture 1065">
          <a:extLst>
            <a:ext uri="{FF2B5EF4-FFF2-40B4-BE49-F238E27FC236}">
              <a16:creationId xmlns:a16="http://schemas.microsoft.com/office/drawing/2014/main" id="{F6E94ED7-6092-4982-BF22-82C8669DE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7" name="Picture 1066">
          <a:extLst>
            <a:ext uri="{FF2B5EF4-FFF2-40B4-BE49-F238E27FC236}">
              <a16:creationId xmlns:a16="http://schemas.microsoft.com/office/drawing/2014/main" id="{290D1AAA-1FF4-451E-8E5F-18ED36735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8" name="Picture 1067">
          <a:extLst>
            <a:ext uri="{FF2B5EF4-FFF2-40B4-BE49-F238E27FC236}">
              <a16:creationId xmlns:a16="http://schemas.microsoft.com/office/drawing/2014/main" id="{3EDE5210-6372-4837-B280-BDE78D104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69" name="Picture 1068">
          <a:extLst>
            <a:ext uri="{FF2B5EF4-FFF2-40B4-BE49-F238E27FC236}">
              <a16:creationId xmlns:a16="http://schemas.microsoft.com/office/drawing/2014/main" id="{861EB50E-F2EE-42E3-9CAF-3E0AFD08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0" name="Picture 1069">
          <a:extLst>
            <a:ext uri="{FF2B5EF4-FFF2-40B4-BE49-F238E27FC236}">
              <a16:creationId xmlns:a16="http://schemas.microsoft.com/office/drawing/2014/main" id="{FC0CEDFA-9E1E-454D-81F4-7874AAD49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1" name="Picture 1070">
          <a:extLst>
            <a:ext uri="{FF2B5EF4-FFF2-40B4-BE49-F238E27FC236}">
              <a16:creationId xmlns:a16="http://schemas.microsoft.com/office/drawing/2014/main" id="{E0748AA6-BE80-4FB8-8AE9-E87FA4505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2" name="Picture 1071">
          <a:extLst>
            <a:ext uri="{FF2B5EF4-FFF2-40B4-BE49-F238E27FC236}">
              <a16:creationId xmlns:a16="http://schemas.microsoft.com/office/drawing/2014/main" id="{EA710DCF-7D40-4A4E-962B-928D91A81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3" name="Picture 1072">
          <a:extLst>
            <a:ext uri="{FF2B5EF4-FFF2-40B4-BE49-F238E27FC236}">
              <a16:creationId xmlns:a16="http://schemas.microsoft.com/office/drawing/2014/main" id="{2CD9AE78-C7D5-40C8-AAA9-FD444E3C0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4" name="Picture 1073">
          <a:extLst>
            <a:ext uri="{FF2B5EF4-FFF2-40B4-BE49-F238E27FC236}">
              <a16:creationId xmlns:a16="http://schemas.microsoft.com/office/drawing/2014/main" id="{1D7A5774-6BBC-4214-8C19-D6B638C78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75" name="Picture 1074">
          <a:extLst>
            <a:ext uri="{FF2B5EF4-FFF2-40B4-BE49-F238E27FC236}">
              <a16:creationId xmlns:a16="http://schemas.microsoft.com/office/drawing/2014/main" id="{3F7E0AEE-1C98-477C-AA09-BF58BCBA8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076" name="Picture 1075">
          <a:extLst>
            <a:ext uri="{FF2B5EF4-FFF2-40B4-BE49-F238E27FC236}">
              <a16:creationId xmlns:a16="http://schemas.microsoft.com/office/drawing/2014/main" id="{1FAC09E1-3EDD-4F5A-B6A5-96C83270A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7" name="Picture 1076">
          <a:extLst>
            <a:ext uri="{FF2B5EF4-FFF2-40B4-BE49-F238E27FC236}">
              <a16:creationId xmlns:a16="http://schemas.microsoft.com/office/drawing/2014/main" id="{FEC7216A-B7B6-4F74-982A-B367E323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78" name="Picture 1077">
          <a:extLst>
            <a:ext uri="{FF2B5EF4-FFF2-40B4-BE49-F238E27FC236}">
              <a16:creationId xmlns:a16="http://schemas.microsoft.com/office/drawing/2014/main" id="{18B77D29-18CC-4E11-9EF2-2222FFCFDB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79" name="Picture 1078">
          <a:extLst>
            <a:ext uri="{FF2B5EF4-FFF2-40B4-BE49-F238E27FC236}">
              <a16:creationId xmlns:a16="http://schemas.microsoft.com/office/drawing/2014/main" id="{7F67060A-EC45-44FF-BA31-EBC81A68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0" name="Picture 1079">
          <a:extLst>
            <a:ext uri="{FF2B5EF4-FFF2-40B4-BE49-F238E27FC236}">
              <a16:creationId xmlns:a16="http://schemas.microsoft.com/office/drawing/2014/main" id="{2A7BF39F-9301-4F84-B1BF-E1E5469A8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1" name="Picture 1080">
          <a:extLst>
            <a:ext uri="{FF2B5EF4-FFF2-40B4-BE49-F238E27FC236}">
              <a16:creationId xmlns:a16="http://schemas.microsoft.com/office/drawing/2014/main" id="{713B44DC-EA69-4F31-8B9C-EC8C554C5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2" name="Picture 1081">
          <a:extLst>
            <a:ext uri="{FF2B5EF4-FFF2-40B4-BE49-F238E27FC236}">
              <a16:creationId xmlns:a16="http://schemas.microsoft.com/office/drawing/2014/main" id="{E1477BD8-38E1-4B56-AC3B-0707552305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3" name="Picture 1082">
          <a:extLst>
            <a:ext uri="{FF2B5EF4-FFF2-40B4-BE49-F238E27FC236}">
              <a16:creationId xmlns:a16="http://schemas.microsoft.com/office/drawing/2014/main" id="{5A3AC018-909D-4AA4-8988-1D1EEE1D3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084" name="Picture 1083">
          <a:extLst>
            <a:ext uri="{FF2B5EF4-FFF2-40B4-BE49-F238E27FC236}">
              <a16:creationId xmlns:a16="http://schemas.microsoft.com/office/drawing/2014/main" id="{3A28BAA6-B802-40E8-9AAB-CB4CD30AB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085" name="Picture 1084">
          <a:extLst>
            <a:ext uri="{FF2B5EF4-FFF2-40B4-BE49-F238E27FC236}">
              <a16:creationId xmlns:a16="http://schemas.microsoft.com/office/drawing/2014/main" id="{544593A0-BB8D-4443-AF08-0758292A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086" name="Picture 1085">
          <a:extLst>
            <a:ext uri="{FF2B5EF4-FFF2-40B4-BE49-F238E27FC236}">
              <a16:creationId xmlns:a16="http://schemas.microsoft.com/office/drawing/2014/main" id="{9F821B1E-0C42-4227-811D-7106B94E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7" name="Picture 1086">
          <a:extLst>
            <a:ext uri="{FF2B5EF4-FFF2-40B4-BE49-F238E27FC236}">
              <a16:creationId xmlns:a16="http://schemas.microsoft.com/office/drawing/2014/main" id="{551DE5B7-17A0-4F19-A756-5CCE5195A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8" name="Picture 1087">
          <a:extLst>
            <a:ext uri="{FF2B5EF4-FFF2-40B4-BE49-F238E27FC236}">
              <a16:creationId xmlns:a16="http://schemas.microsoft.com/office/drawing/2014/main" id="{E057DB14-A49E-40BB-A742-25204850C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89" name="Picture 1088">
          <a:extLst>
            <a:ext uri="{FF2B5EF4-FFF2-40B4-BE49-F238E27FC236}">
              <a16:creationId xmlns:a16="http://schemas.microsoft.com/office/drawing/2014/main" id="{DEF44D59-9926-4332-897B-9C69771D3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0" name="Picture 1089">
          <a:extLst>
            <a:ext uri="{FF2B5EF4-FFF2-40B4-BE49-F238E27FC236}">
              <a16:creationId xmlns:a16="http://schemas.microsoft.com/office/drawing/2014/main" id="{1F55079F-D2C7-4FFF-822E-B1F45CB2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1" name="Picture 1090">
          <a:extLst>
            <a:ext uri="{FF2B5EF4-FFF2-40B4-BE49-F238E27FC236}">
              <a16:creationId xmlns:a16="http://schemas.microsoft.com/office/drawing/2014/main" id="{CF584279-1C1F-4AE9-860B-B1C683666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2" name="Picture 1091">
          <a:extLst>
            <a:ext uri="{FF2B5EF4-FFF2-40B4-BE49-F238E27FC236}">
              <a16:creationId xmlns:a16="http://schemas.microsoft.com/office/drawing/2014/main" id="{7CCF32A1-2F81-42B6-A635-F0C9F2E71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3" name="Picture 1092">
          <a:extLst>
            <a:ext uri="{FF2B5EF4-FFF2-40B4-BE49-F238E27FC236}">
              <a16:creationId xmlns:a16="http://schemas.microsoft.com/office/drawing/2014/main" id="{070B8AB7-FF80-4179-A116-BB11BDDF0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4" name="Picture 1093">
          <a:extLst>
            <a:ext uri="{FF2B5EF4-FFF2-40B4-BE49-F238E27FC236}">
              <a16:creationId xmlns:a16="http://schemas.microsoft.com/office/drawing/2014/main" id="{E24C95B6-27E5-4593-B18C-AC535D105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5" name="Picture 1094">
          <a:extLst>
            <a:ext uri="{FF2B5EF4-FFF2-40B4-BE49-F238E27FC236}">
              <a16:creationId xmlns:a16="http://schemas.microsoft.com/office/drawing/2014/main" id="{63CD1EAB-2E39-4F6C-ADA3-23B916706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096" name="Picture 1095">
          <a:extLst>
            <a:ext uri="{FF2B5EF4-FFF2-40B4-BE49-F238E27FC236}">
              <a16:creationId xmlns:a16="http://schemas.microsoft.com/office/drawing/2014/main" id="{F12EE24D-1533-454F-B1F7-5DF4010B8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097" name="Text Box 35">
          <a:extLst>
            <a:ext uri="{FF2B5EF4-FFF2-40B4-BE49-F238E27FC236}">
              <a16:creationId xmlns:a16="http://schemas.microsoft.com/office/drawing/2014/main" id="{5A00F709-A4ED-4A84-ACFF-125D37763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8" name="Text Box 47">
          <a:extLst>
            <a:ext uri="{FF2B5EF4-FFF2-40B4-BE49-F238E27FC236}">
              <a16:creationId xmlns:a16="http://schemas.microsoft.com/office/drawing/2014/main" id="{ACA83D28-EAFC-47D4-987D-629180D3C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099" name="Text Box 48">
          <a:extLst>
            <a:ext uri="{FF2B5EF4-FFF2-40B4-BE49-F238E27FC236}">
              <a16:creationId xmlns:a16="http://schemas.microsoft.com/office/drawing/2014/main" id="{F0C76425-7D4A-458A-9C58-D7804E445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0" name="Text Box 49">
          <a:extLst>
            <a:ext uri="{FF2B5EF4-FFF2-40B4-BE49-F238E27FC236}">
              <a16:creationId xmlns:a16="http://schemas.microsoft.com/office/drawing/2014/main" id="{8295B4AF-E278-4FDE-A631-E7013E773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1" name="Text Box 50">
          <a:extLst>
            <a:ext uri="{FF2B5EF4-FFF2-40B4-BE49-F238E27FC236}">
              <a16:creationId xmlns:a16="http://schemas.microsoft.com/office/drawing/2014/main" id="{6E050466-0820-4B2C-9192-B6DE14A53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2" name="Text Box 51">
          <a:extLst>
            <a:ext uri="{FF2B5EF4-FFF2-40B4-BE49-F238E27FC236}">
              <a16:creationId xmlns:a16="http://schemas.microsoft.com/office/drawing/2014/main" id="{94D39119-CD7E-4DFC-9108-6BA07C55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3" name="Text Box 52">
          <a:extLst>
            <a:ext uri="{FF2B5EF4-FFF2-40B4-BE49-F238E27FC236}">
              <a16:creationId xmlns:a16="http://schemas.microsoft.com/office/drawing/2014/main" id="{C4D1CF80-664E-4707-BDCA-2F72D252F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4" name="Text Box 53">
          <a:extLst>
            <a:ext uri="{FF2B5EF4-FFF2-40B4-BE49-F238E27FC236}">
              <a16:creationId xmlns:a16="http://schemas.microsoft.com/office/drawing/2014/main" id="{F3651F0B-FEDE-4C67-8D77-71CE8186C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5" name="Text Box 54">
          <a:extLst>
            <a:ext uri="{FF2B5EF4-FFF2-40B4-BE49-F238E27FC236}">
              <a16:creationId xmlns:a16="http://schemas.microsoft.com/office/drawing/2014/main" id="{4265F7CD-56C4-4337-8225-00593A3F2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6" name="Text Box 56">
          <a:extLst>
            <a:ext uri="{FF2B5EF4-FFF2-40B4-BE49-F238E27FC236}">
              <a16:creationId xmlns:a16="http://schemas.microsoft.com/office/drawing/2014/main" id="{4131B2F5-8B24-487D-BF1B-66839725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7" name="Text Box 58">
          <a:extLst>
            <a:ext uri="{FF2B5EF4-FFF2-40B4-BE49-F238E27FC236}">
              <a16:creationId xmlns:a16="http://schemas.microsoft.com/office/drawing/2014/main" id="{4B793BC3-8CDA-49DC-8B66-356AAFBFA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76200" cy="161925"/>
    <xdr:pic>
      <xdr:nvPicPr>
        <xdr:cNvPr id="1108" name="Picture 1107">
          <a:extLst>
            <a:ext uri="{FF2B5EF4-FFF2-40B4-BE49-F238E27FC236}">
              <a16:creationId xmlns:a16="http://schemas.microsoft.com/office/drawing/2014/main" id="{A928D3D5-D538-45F7-B785-6CCD0B243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09" name="Picture 1108">
          <a:extLst>
            <a:ext uri="{FF2B5EF4-FFF2-40B4-BE49-F238E27FC236}">
              <a16:creationId xmlns:a16="http://schemas.microsoft.com/office/drawing/2014/main" id="{ED2EF335-2693-4486-B4E3-AD8161075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0" name="Picture 1109">
          <a:extLst>
            <a:ext uri="{FF2B5EF4-FFF2-40B4-BE49-F238E27FC236}">
              <a16:creationId xmlns:a16="http://schemas.microsoft.com/office/drawing/2014/main" id="{AA758F22-B4B3-44DD-97D8-810AA07BAF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1" name="Picture 1110">
          <a:extLst>
            <a:ext uri="{FF2B5EF4-FFF2-40B4-BE49-F238E27FC236}">
              <a16:creationId xmlns:a16="http://schemas.microsoft.com/office/drawing/2014/main" id="{F4900D10-5170-4BF2-861A-239D8CFEA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2" name="Picture 1111">
          <a:extLst>
            <a:ext uri="{FF2B5EF4-FFF2-40B4-BE49-F238E27FC236}">
              <a16:creationId xmlns:a16="http://schemas.microsoft.com/office/drawing/2014/main" id="{02336BEE-334C-41D4-B46E-EAF01621E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3" name="Picture 1112">
          <a:extLst>
            <a:ext uri="{FF2B5EF4-FFF2-40B4-BE49-F238E27FC236}">
              <a16:creationId xmlns:a16="http://schemas.microsoft.com/office/drawing/2014/main" id="{D9BADE8D-CC3A-45C7-840D-FFB9628D1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4" name="Picture 1113">
          <a:extLst>
            <a:ext uri="{FF2B5EF4-FFF2-40B4-BE49-F238E27FC236}">
              <a16:creationId xmlns:a16="http://schemas.microsoft.com/office/drawing/2014/main" id="{3E0C7614-6CEE-457F-A326-9E88337D2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5" name="Picture 1114">
          <a:extLst>
            <a:ext uri="{FF2B5EF4-FFF2-40B4-BE49-F238E27FC236}">
              <a16:creationId xmlns:a16="http://schemas.microsoft.com/office/drawing/2014/main" id="{125994D6-6D3C-4C6F-8D8E-CABBAA247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6" name="Picture 1115">
          <a:extLst>
            <a:ext uri="{FF2B5EF4-FFF2-40B4-BE49-F238E27FC236}">
              <a16:creationId xmlns:a16="http://schemas.microsoft.com/office/drawing/2014/main" id="{9172604E-D753-40C2-AD47-B163405C0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2070</xdr:row>
      <xdr:rowOff>0</xdr:rowOff>
    </xdr:from>
    <xdr:ext cx="85725" cy="161925"/>
    <xdr:pic>
      <xdr:nvPicPr>
        <xdr:cNvPr id="1117" name="Picture 1116">
          <a:extLst>
            <a:ext uri="{FF2B5EF4-FFF2-40B4-BE49-F238E27FC236}">
              <a16:creationId xmlns:a16="http://schemas.microsoft.com/office/drawing/2014/main" id="{7BA52F54-02B2-490E-A82B-92EAC5F01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3345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76200" cy="190500"/>
    <xdr:pic>
      <xdr:nvPicPr>
        <xdr:cNvPr id="1118" name="Picture 1117">
          <a:extLst>
            <a:ext uri="{FF2B5EF4-FFF2-40B4-BE49-F238E27FC236}">
              <a16:creationId xmlns:a16="http://schemas.microsoft.com/office/drawing/2014/main" id="{91523907-0330-41C2-9925-F8C3D482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19" name="Picture 1118">
          <a:extLst>
            <a:ext uri="{FF2B5EF4-FFF2-40B4-BE49-F238E27FC236}">
              <a16:creationId xmlns:a16="http://schemas.microsoft.com/office/drawing/2014/main" id="{67EF06D9-DACC-4A9E-98F2-8965B1F11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0" name="Picture 1119">
          <a:extLst>
            <a:ext uri="{FF2B5EF4-FFF2-40B4-BE49-F238E27FC236}">
              <a16:creationId xmlns:a16="http://schemas.microsoft.com/office/drawing/2014/main" id="{A295F9E0-9DA0-480A-971C-05B2D6FE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1" name="Picture 1120">
          <a:extLst>
            <a:ext uri="{FF2B5EF4-FFF2-40B4-BE49-F238E27FC236}">
              <a16:creationId xmlns:a16="http://schemas.microsoft.com/office/drawing/2014/main" id="{D40FF738-B46B-4EEF-9E6F-46189D4FDD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2" name="Picture 1121">
          <a:extLst>
            <a:ext uri="{FF2B5EF4-FFF2-40B4-BE49-F238E27FC236}">
              <a16:creationId xmlns:a16="http://schemas.microsoft.com/office/drawing/2014/main" id="{8FB539B3-FF9C-40E6-A5F0-5E14D5E94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76200" cy="190500"/>
    <xdr:pic>
      <xdr:nvPicPr>
        <xdr:cNvPr id="1123" name="Picture 1122">
          <a:extLst>
            <a:ext uri="{FF2B5EF4-FFF2-40B4-BE49-F238E27FC236}">
              <a16:creationId xmlns:a16="http://schemas.microsoft.com/office/drawing/2014/main" id="{7E94292B-17EB-494F-A40A-BDF7D5673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4" name="Picture 1123">
          <a:extLst>
            <a:ext uri="{FF2B5EF4-FFF2-40B4-BE49-F238E27FC236}">
              <a16:creationId xmlns:a16="http://schemas.microsoft.com/office/drawing/2014/main" id="{DDD18DB3-C23F-4FAD-B6F1-D679AE2F7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2070</xdr:row>
      <xdr:rowOff>0</xdr:rowOff>
    </xdr:from>
    <xdr:ext cx="85725" cy="190500"/>
    <xdr:pic>
      <xdr:nvPicPr>
        <xdr:cNvPr id="1125" name="Picture 1124">
          <a:extLst>
            <a:ext uri="{FF2B5EF4-FFF2-40B4-BE49-F238E27FC236}">
              <a16:creationId xmlns:a16="http://schemas.microsoft.com/office/drawing/2014/main" id="{881C1275-C86F-4338-AD0F-13FA8020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2070</xdr:row>
      <xdr:rowOff>0</xdr:rowOff>
    </xdr:from>
    <xdr:ext cx="28575" cy="171450"/>
    <xdr:pic>
      <xdr:nvPicPr>
        <xdr:cNvPr id="1126" name="Picture 1125">
          <a:extLst>
            <a:ext uri="{FF2B5EF4-FFF2-40B4-BE49-F238E27FC236}">
              <a16:creationId xmlns:a16="http://schemas.microsoft.com/office/drawing/2014/main" id="{5CB05699-C890-48B8-94E8-8415FE426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962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7" name="Picture 1126">
          <a:extLst>
            <a:ext uri="{FF2B5EF4-FFF2-40B4-BE49-F238E27FC236}">
              <a16:creationId xmlns:a16="http://schemas.microsoft.com/office/drawing/2014/main" id="{88A84E7D-F3B8-48A6-9F38-0B54296FB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8" name="Picture 1127">
          <a:extLst>
            <a:ext uri="{FF2B5EF4-FFF2-40B4-BE49-F238E27FC236}">
              <a16:creationId xmlns:a16="http://schemas.microsoft.com/office/drawing/2014/main" id="{1DB7D9F6-6180-492E-851E-FDB7B778C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29" name="Picture 1128">
          <a:extLst>
            <a:ext uri="{FF2B5EF4-FFF2-40B4-BE49-F238E27FC236}">
              <a16:creationId xmlns:a16="http://schemas.microsoft.com/office/drawing/2014/main" id="{308EEDBB-A089-4C7B-9524-119F76B63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0" name="Picture 1129">
          <a:extLst>
            <a:ext uri="{FF2B5EF4-FFF2-40B4-BE49-F238E27FC236}">
              <a16:creationId xmlns:a16="http://schemas.microsoft.com/office/drawing/2014/main" id="{7586C385-D175-44FF-964B-381E75F2F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1" name="Picture 1130">
          <a:extLst>
            <a:ext uri="{FF2B5EF4-FFF2-40B4-BE49-F238E27FC236}">
              <a16:creationId xmlns:a16="http://schemas.microsoft.com/office/drawing/2014/main" id="{5CC9383B-527D-4856-8F8B-3AD92F84A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2" name="Picture 1131">
          <a:extLst>
            <a:ext uri="{FF2B5EF4-FFF2-40B4-BE49-F238E27FC236}">
              <a16:creationId xmlns:a16="http://schemas.microsoft.com/office/drawing/2014/main" id="{B1F7FF67-F0B7-4F84-8F39-5522484FA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3" name="Picture 1132">
          <a:extLst>
            <a:ext uri="{FF2B5EF4-FFF2-40B4-BE49-F238E27FC236}">
              <a16:creationId xmlns:a16="http://schemas.microsoft.com/office/drawing/2014/main" id="{20B7D3D1-B547-4E37-8CBC-9B4B03DD9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4" name="Picture 1133">
          <a:extLst>
            <a:ext uri="{FF2B5EF4-FFF2-40B4-BE49-F238E27FC236}">
              <a16:creationId xmlns:a16="http://schemas.microsoft.com/office/drawing/2014/main" id="{84B9C65B-D694-4A6C-BDB8-F9A9FC29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5" name="Picture 1134">
          <a:extLst>
            <a:ext uri="{FF2B5EF4-FFF2-40B4-BE49-F238E27FC236}">
              <a16:creationId xmlns:a16="http://schemas.microsoft.com/office/drawing/2014/main" id="{511E3579-D235-4AEB-BA40-6C5206D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2070</xdr:row>
      <xdr:rowOff>0</xdr:rowOff>
    </xdr:from>
    <xdr:ext cx="85725" cy="190500"/>
    <xdr:pic>
      <xdr:nvPicPr>
        <xdr:cNvPr id="1136" name="Picture 1135">
          <a:extLst>
            <a:ext uri="{FF2B5EF4-FFF2-40B4-BE49-F238E27FC236}">
              <a16:creationId xmlns:a16="http://schemas.microsoft.com/office/drawing/2014/main" id="{8E8D75B2-E2F2-4062-9975-01905F669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7157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37" name="Text Box 35">
          <a:extLst>
            <a:ext uri="{FF2B5EF4-FFF2-40B4-BE49-F238E27FC236}">
              <a16:creationId xmlns:a16="http://schemas.microsoft.com/office/drawing/2014/main" id="{BCF3ECAD-C73B-44E1-AB0D-E38185769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8" name="Text Box 47">
          <a:extLst>
            <a:ext uri="{FF2B5EF4-FFF2-40B4-BE49-F238E27FC236}">
              <a16:creationId xmlns:a16="http://schemas.microsoft.com/office/drawing/2014/main" id="{C9B0DFD6-502C-432C-A6CF-C63AE8A43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39" name="Text Box 48">
          <a:extLst>
            <a:ext uri="{FF2B5EF4-FFF2-40B4-BE49-F238E27FC236}">
              <a16:creationId xmlns:a16="http://schemas.microsoft.com/office/drawing/2014/main" id="{D39F1F23-087A-4541-9BDC-DE9A56D3B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0" name="Text Box 49">
          <a:extLst>
            <a:ext uri="{FF2B5EF4-FFF2-40B4-BE49-F238E27FC236}">
              <a16:creationId xmlns:a16="http://schemas.microsoft.com/office/drawing/2014/main" id="{118802E7-F385-4B6C-A349-8145870F9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1" name="Text Box 50">
          <a:extLst>
            <a:ext uri="{FF2B5EF4-FFF2-40B4-BE49-F238E27FC236}">
              <a16:creationId xmlns:a16="http://schemas.microsoft.com/office/drawing/2014/main" id="{4A5EFF52-BB1A-47D3-B3B9-F6E5F9025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2" name="Text Box 51">
          <a:extLst>
            <a:ext uri="{FF2B5EF4-FFF2-40B4-BE49-F238E27FC236}">
              <a16:creationId xmlns:a16="http://schemas.microsoft.com/office/drawing/2014/main" id="{3EE13EDA-FA12-473F-BAE2-1DFE0142B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3" name="Text Box 52">
          <a:extLst>
            <a:ext uri="{FF2B5EF4-FFF2-40B4-BE49-F238E27FC236}">
              <a16:creationId xmlns:a16="http://schemas.microsoft.com/office/drawing/2014/main" id="{6F1411D8-DEF0-4DC9-8528-0AED6E8EF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4" name="Text Box 53">
          <a:extLst>
            <a:ext uri="{FF2B5EF4-FFF2-40B4-BE49-F238E27FC236}">
              <a16:creationId xmlns:a16="http://schemas.microsoft.com/office/drawing/2014/main" id="{DCDA121E-42E5-4FD1-8B73-F356C0CB7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5" name="Text Box 54">
          <a:extLst>
            <a:ext uri="{FF2B5EF4-FFF2-40B4-BE49-F238E27FC236}">
              <a16:creationId xmlns:a16="http://schemas.microsoft.com/office/drawing/2014/main" id="{17E991FC-3EE7-4D29-B296-75F386EDE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6" name="Text Box 56">
          <a:extLst>
            <a:ext uri="{FF2B5EF4-FFF2-40B4-BE49-F238E27FC236}">
              <a16:creationId xmlns:a16="http://schemas.microsoft.com/office/drawing/2014/main" id="{0A22C429-0388-4584-954E-4F747715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7" name="Text Box 58">
          <a:extLst>
            <a:ext uri="{FF2B5EF4-FFF2-40B4-BE49-F238E27FC236}">
              <a16:creationId xmlns:a16="http://schemas.microsoft.com/office/drawing/2014/main" id="{FD13CD84-96ED-49EF-9E50-8D29881FC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48" name="Picture 1147">
          <a:extLst>
            <a:ext uri="{FF2B5EF4-FFF2-40B4-BE49-F238E27FC236}">
              <a16:creationId xmlns:a16="http://schemas.microsoft.com/office/drawing/2014/main" id="{0F2997DA-1274-4AAB-A6B1-7F9E938CB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49" name="Picture 1148">
          <a:extLst>
            <a:ext uri="{FF2B5EF4-FFF2-40B4-BE49-F238E27FC236}">
              <a16:creationId xmlns:a16="http://schemas.microsoft.com/office/drawing/2014/main" id="{50091B7D-7131-4D97-9EF5-D32B11269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0" name="Picture 1149">
          <a:extLst>
            <a:ext uri="{FF2B5EF4-FFF2-40B4-BE49-F238E27FC236}">
              <a16:creationId xmlns:a16="http://schemas.microsoft.com/office/drawing/2014/main" id="{2EB15211-C91D-4142-81E3-63EB1F26FC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1" name="Picture 1150">
          <a:extLst>
            <a:ext uri="{FF2B5EF4-FFF2-40B4-BE49-F238E27FC236}">
              <a16:creationId xmlns:a16="http://schemas.microsoft.com/office/drawing/2014/main" id="{C472E34C-EA86-47B6-8893-76EEFD96F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2" name="Picture 1151">
          <a:extLst>
            <a:ext uri="{FF2B5EF4-FFF2-40B4-BE49-F238E27FC236}">
              <a16:creationId xmlns:a16="http://schemas.microsoft.com/office/drawing/2014/main" id="{00261352-2F93-4977-8D24-4E70F7CE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3" name="Picture 1152">
          <a:extLst>
            <a:ext uri="{FF2B5EF4-FFF2-40B4-BE49-F238E27FC236}">
              <a16:creationId xmlns:a16="http://schemas.microsoft.com/office/drawing/2014/main" id="{D4A47D1B-E07B-4A13-9C59-64399A8CB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4" name="Picture 1153">
          <a:extLst>
            <a:ext uri="{FF2B5EF4-FFF2-40B4-BE49-F238E27FC236}">
              <a16:creationId xmlns:a16="http://schemas.microsoft.com/office/drawing/2014/main" id="{7FF23BD7-B50E-440F-9690-EC8855FEB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5" name="Picture 1154">
          <a:extLst>
            <a:ext uri="{FF2B5EF4-FFF2-40B4-BE49-F238E27FC236}">
              <a16:creationId xmlns:a16="http://schemas.microsoft.com/office/drawing/2014/main" id="{22D739EC-D702-43A6-A4C3-0B0B1F13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6" name="Picture 1155">
          <a:extLst>
            <a:ext uri="{FF2B5EF4-FFF2-40B4-BE49-F238E27FC236}">
              <a16:creationId xmlns:a16="http://schemas.microsoft.com/office/drawing/2014/main" id="{DE78CBA5-45A5-4841-B948-CA1F82AA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7" name="Picture 1156">
          <a:extLst>
            <a:ext uri="{FF2B5EF4-FFF2-40B4-BE49-F238E27FC236}">
              <a16:creationId xmlns:a16="http://schemas.microsoft.com/office/drawing/2014/main" id="{6221EF1B-F605-4E89-8521-E6E791766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58" name="Picture 1157">
          <a:extLst>
            <a:ext uri="{FF2B5EF4-FFF2-40B4-BE49-F238E27FC236}">
              <a16:creationId xmlns:a16="http://schemas.microsoft.com/office/drawing/2014/main" id="{25EC3094-06F6-4F3C-9090-F5628BB06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159" name="Picture 1158">
          <a:extLst>
            <a:ext uri="{FF2B5EF4-FFF2-40B4-BE49-F238E27FC236}">
              <a16:creationId xmlns:a16="http://schemas.microsoft.com/office/drawing/2014/main" id="{49E5CDB4-B95C-473F-A842-BF45C867B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0" name="Picture 1159">
          <a:extLst>
            <a:ext uri="{FF2B5EF4-FFF2-40B4-BE49-F238E27FC236}">
              <a16:creationId xmlns:a16="http://schemas.microsoft.com/office/drawing/2014/main" id="{9566B691-F33C-48C5-B376-1A51407BA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1" name="Picture 1160">
          <a:extLst>
            <a:ext uri="{FF2B5EF4-FFF2-40B4-BE49-F238E27FC236}">
              <a16:creationId xmlns:a16="http://schemas.microsoft.com/office/drawing/2014/main" id="{F7235DA2-5524-4598-803F-0E5712304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2" name="Picture 1161">
          <a:extLst>
            <a:ext uri="{FF2B5EF4-FFF2-40B4-BE49-F238E27FC236}">
              <a16:creationId xmlns:a16="http://schemas.microsoft.com/office/drawing/2014/main" id="{C8175981-DA56-4282-86A6-0923706C1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3" name="Picture 1162">
          <a:extLst>
            <a:ext uri="{FF2B5EF4-FFF2-40B4-BE49-F238E27FC236}">
              <a16:creationId xmlns:a16="http://schemas.microsoft.com/office/drawing/2014/main" id="{C78187EB-F7D5-45D9-827B-44038A022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4" name="Picture 1163">
          <a:extLst>
            <a:ext uri="{FF2B5EF4-FFF2-40B4-BE49-F238E27FC236}">
              <a16:creationId xmlns:a16="http://schemas.microsoft.com/office/drawing/2014/main" id="{902D74E6-48E4-4826-99BD-D6D1CF40B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5" name="Picture 1164">
          <a:extLst>
            <a:ext uri="{FF2B5EF4-FFF2-40B4-BE49-F238E27FC236}">
              <a16:creationId xmlns:a16="http://schemas.microsoft.com/office/drawing/2014/main" id="{44E7BBF5-7F90-4B09-A785-993F819FE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6" name="Picture 1165">
          <a:extLst>
            <a:ext uri="{FF2B5EF4-FFF2-40B4-BE49-F238E27FC236}">
              <a16:creationId xmlns:a16="http://schemas.microsoft.com/office/drawing/2014/main" id="{67C26FCC-4ACE-438D-97C7-6C58D95E4E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167" name="Picture 1166">
          <a:extLst>
            <a:ext uri="{FF2B5EF4-FFF2-40B4-BE49-F238E27FC236}">
              <a16:creationId xmlns:a16="http://schemas.microsoft.com/office/drawing/2014/main" id="{16B1E713-09C1-48BA-A325-90B50C6F02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168" name="Picture 1167">
          <a:extLst>
            <a:ext uri="{FF2B5EF4-FFF2-40B4-BE49-F238E27FC236}">
              <a16:creationId xmlns:a16="http://schemas.microsoft.com/office/drawing/2014/main" id="{107D4878-1C77-4269-823D-5CF2D47E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169" name="Picture 1168">
          <a:extLst>
            <a:ext uri="{FF2B5EF4-FFF2-40B4-BE49-F238E27FC236}">
              <a16:creationId xmlns:a16="http://schemas.microsoft.com/office/drawing/2014/main" id="{0255637F-E5B0-4762-8B14-EF5393C8B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0" name="Picture 1169">
          <a:extLst>
            <a:ext uri="{FF2B5EF4-FFF2-40B4-BE49-F238E27FC236}">
              <a16:creationId xmlns:a16="http://schemas.microsoft.com/office/drawing/2014/main" id="{0D2051F1-AC27-418B-A09C-6B935478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1" name="Picture 1170">
          <a:extLst>
            <a:ext uri="{FF2B5EF4-FFF2-40B4-BE49-F238E27FC236}">
              <a16:creationId xmlns:a16="http://schemas.microsoft.com/office/drawing/2014/main" id="{D9321335-172D-4114-A0AF-15E976BCC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2" name="Picture 1171">
          <a:extLst>
            <a:ext uri="{FF2B5EF4-FFF2-40B4-BE49-F238E27FC236}">
              <a16:creationId xmlns:a16="http://schemas.microsoft.com/office/drawing/2014/main" id="{46066A0A-39DE-4EB9-88A3-57C650CD6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3" name="Picture 1172">
          <a:extLst>
            <a:ext uri="{FF2B5EF4-FFF2-40B4-BE49-F238E27FC236}">
              <a16:creationId xmlns:a16="http://schemas.microsoft.com/office/drawing/2014/main" id="{A4D41DC7-1187-4647-A85F-DF2B75CAE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4" name="Picture 1173">
          <a:extLst>
            <a:ext uri="{FF2B5EF4-FFF2-40B4-BE49-F238E27FC236}">
              <a16:creationId xmlns:a16="http://schemas.microsoft.com/office/drawing/2014/main" id="{5D8A48D8-4114-4EB9-83E7-DB738B489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5" name="Picture 1174">
          <a:extLst>
            <a:ext uri="{FF2B5EF4-FFF2-40B4-BE49-F238E27FC236}">
              <a16:creationId xmlns:a16="http://schemas.microsoft.com/office/drawing/2014/main" id="{E7F61B3B-1A51-4665-AB4C-CB9CC132D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6" name="Picture 1175">
          <a:extLst>
            <a:ext uri="{FF2B5EF4-FFF2-40B4-BE49-F238E27FC236}">
              <a16:creationId xmlns:a16="http://schemas.microsoft.com/office/drawing/2014/main" id="{0767DA61-59CF-478F-89D7-EF2BF856D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7" name="Picture 1176">
          <a:extLst>
            <a:ext uri="{FF2B5EF4-FFF2-40B4-BE49-F238E27FC236}">
              <a16:creationId xmlns:a16="http://schemas.microsoft.com/office/drawing/2014/main" id="{72B9694D-13D1-425A-86A4-264D0A099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8" name="Picture 1177">
          <a:extLst>
            <a:ext uri="{FF2B5EF4-FFF2-40B4-BE49-F238E27FC236}">
              <a16:creationId xmlns:a16="http://schemas.microsoft.com/office/drawing/2014/main" id="{188658B7-7658-49A8-8262-0FF6F5EAB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179" name="Picture 1178">
          <a:extLst>
            <a:ext uri="{FF2B5EF4-FFF2-40B4-BE49-F238E27FC236}">
              <a16:creationId xmlns:a16="http://schemas.microsoft.com/office/drawing/2014/main" id="{336E6D65-259F-4492-B62D-5979D06DC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80" name="Text Box 35">
          <a:extLst>
            <a:ext uri="{FF2B5EF4-FFF2-40B4-BE49-F238E27FC236}">
              <a16:creationId xmlns:a16="http://schemas.microsoft.com/office/drawing/2014/main" id="{7D414BF2-69C3-4BE5-A9F9-F3A2A00D22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1" name="Text Box 47">
          <a:extLst>
            <a:ext uri="{FF2B5EF4-FFF2-40B4-BE49-F238E27FC236}">
              <a16:creationId xmlns:a16="http://schemas.microsoft.com/office/drawing/2014/main" id="{11573BA3-3C20-4C8F-98C6-48BC044EA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2" name="Text Box 48">
          <a:extLst>
            <a:ext uri="{FF2B5EF4-FFF2-40B4-BE49-F238E27FC236}">
              <a16:creationId xmlns:a16="http://schemas.microsoft.com/office/drawing/2014/main" id="{F4DFEF30-2F5F-42E3-8F4D-46F3A9B70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3" name="Text Box 49">
          <a:extLst>
            <a:ext uri="{FF2B5EF4-FFF2-40B4-BE49-F238E27FC236}">
              <a16:creationId xmlns:a16="http://schemas.microsoft.com/office/drawing/2014/main" id="{17A03DD6-034D-43DA-B72A-2BAEF6658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4" name="Text Box 50">
          <a:extLst>
            <a:ext uri="{FF2B5EF4-FFF2-40B4-BE49-F238E27FC236}">
              <a16:creationId xmlns:a16="http://schemas.microsoft.com/office/drawing/2014/main" id="{DDD463B9-ACAC-4A0E-96CB-58570463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5" name="Text Box 51">
          <a:extLst>
            <a:ext uri="{FF2B5EF4-FFF2-40B4-BE49-F238E27FC236}">
              <a16:creationId xmlns:a16="http://schemas.microsoft.com/office/drawing/2014/main" id="{17E7185B-53AB-4D1B-A8A9-4FD89765B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6" name="Text Box 52">
          <a:extLst>
            <a:ext uri="{FF2B5EF4-FFF2-40B4-BE49-F238E27FC236}">
              <a16:creationId xmlns:a16="http://schemas.microsoft.com/office/drawing/2014/main" id="{179CC902-8D20-41A7-B7BE-0999C4013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7" name="Text Box 53">
          <a:extLst>
            <a:ext uri="{FF2B5EF4-FFF2-40B4-BE49-F238E27FC236}">
              <a16:creationId xmlns:a16="http://schemas.microsoft.com/office/drawing/2014/main" id="{DCB2D46D-ACC1-4EEF-8E78-616BEE44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8" name="Text Box 54">
          <a:extLst>
            <a:ext uri="{FF2B5EF4-FFF2-40B4-BE49-F238E27FC236}">
              <a16:creationId xmlns:a16="http://schemas.microsoft.com/office/drawing/2014/main" id="{5096A1A4-8ABE-4E15-A44F-217804CAC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89" name="Text Box 56">
          <a:extLst>
            <a:ext uri="{FF2B5EF4-FFF2-40B4-BE49-F238E27FC236}">
              <a16:creationId xmlns:a16="http://schemas.microsoft.com/office/drawing/2014/main" id="{3D0ED2CD-13E1-4825-97B4-F52EC7A9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0" name="Text Box 58">
          <a:extLst>
            <a:ext uri="{FF2B5EF4-FFF2-40B4-BE49-F238E27FC236}">
              <a16:creationId xmlns:a16="http://schemas.microsoft.com/office/drawing/2014/main" id="{60CA485F-909D-4C6A-8EAD-7C5C3728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76200" cy="161925"/>
    <xdr:pic>
      <xdr:nvPicPr>
        <xdr:cNvPr id="1191" name="Picture 1190">
          <a:extLst>
            <a:ext uri="{FF2B5EF4-FFF2-40B4-BE49-F238E27FC236}">
              <a16:creationId xmlns:a16="http://schemas.microsoft.com/office/drawing/2014/main" id="{598EB394-3A8A-45CF-BD01-F043B6D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2" name="Picture 1191">
          <a:extLst>
            <a:ext uri="{FF2B5EF4-FFF2-40B4-BE49-F238E27FC236}">
              <a16:creationId xmlns:a16="http://schemas.microsoft.com/office/drawing/2014/main" id="{3C20FD85-85BD-4AF6-9928-2E5804067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3" name="Picture 1192">
          <a:extLst>
            <a:ext uri="{FF2B5EF4-FFF2-40B4-BE49-F238E27FC236}">
              <a16:creationId xmlns:a16="http://schemas.microsoft.com/office/drawing/2014/main" id="{ACE8E190-46EA-4C78-9B43-32CFD27D3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4" name="Picture 1193">
          <a:extLst>
            <a:ext uri="{FF2B5EF4-FFF2-40B4-BE49-F238E27FC236}">
              <a16:creationId xmlns:a16="http://schemas.microsoft.com/office/drawing/2014/main" id="{B1735824-7D6E-407D-BE25-FE69A493F4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5" name="Picture 1194">
          <a:extLst>
            <a:ext uri="{FF2B5EF4-FFF2-40B4-BE49-F238E27FC236}">
              <a16:creationId xmlns:a16="http://schemas.microsoft.com/office/drawing/2014/main" id="{CF5ACBEE-B364-42AE-B7CF-418BD1676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6" name="Picture 1195">
          <a:extLst>
            <a:ext uri="{FF2B5EF4-FFF2-40B4-BE49-F238E27FC236}">
              <a16:creationId xmlns:a16="http://schemas.microsoft.com/office/drawing/2014/main" id="{6D5B90F3-38BF-4F3F-885B-429730960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7" name="Picture 1196">
          <a:extLst>
            <a:ext uri="{FF2B5EF4-FFF2-40B4-BE49-F238E27FC236}">
              <a16:creationId xmlns:a16="http://schemas.microsoft.com/office/drawing/2014/main" id="{41B7F7E8-B53C-4F7F-B4E2-10F1ECE3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8" name="Picture 1197">
          <a:extLst>
            <a:ext uri="{FF2B5EF4-FFF2-40B4-BE49-F238E27FC236}">
              <a16:creationId xmlns:a16="http://schemas.microsoft.com/office/drawing/2014/main" id="{C62232DD-242F-4A0F-95C7-118D06557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199" name="Picture 1198">
          <a:extLst>
            <a:ext uri="{FF2B5EF4-FFF2-40B4-BE49-F238E27FC236}">
              <a16:creationId xmlns:a16="http://schemas.microsoft.com/office/drawing/2014/main" id="{E51AD64C-2527-4EA9-8D90-AD2F2D1C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2070</xdr:row>
      <xdr:rowOff>0</xdr:rowOff>
    </xdr:from>
    <xdr:ext cx="85725" cy="161925"/>
    <xdr:pic>
      <xdr:nvPicPr>
        <xdr:cNvPr id="1200" name="Picture 1199">
          <a:extLst>
            <a:ext uri="{FF2B5EF4-FFF2-40B4-BE49-F238E27FC236}">
              <a16:creationId xmlns:a16="http://schemas.microsoft.com/office/drawing/2014/main" id="{D7FCE4AC-E6E8-479F-A7AC-C485D950C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59390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76200" cy="190500"/>
    <xdr:pic>
      <xdr:nvPicPr>
        <xdr:cNvPr id="1201" name="Picture 1200">
          <a:extLst>
            <a:ext uri="{FF2B5EF4-FFF2-40B4-BE49-F238E27FC236}">
              <a16:creationId xmlns:a16="http://schemas.microsoft.com/office/drawing/2014/main" id="{C73DED86-662E-47ED-B7B4-84908CBC1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2" name="Picture 1201">
          <a:extLst>
            <a:ext uri="{FF2B5EF4-FFF2-40B4-BE49-F238E27FC236}">
              <a16:creationId xmlns:a16="http://schemas.microsoft.com/office/drawing/2014/main" id="{BF814919-3A57-4DBD-AF5A-98EB23BA1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3" name="Picture 1202">
          <a:extLst>
            <a:ext uri="{FF2B5EF4-FFF2-40B4-BE49-F238E27FC236}">
              <a16:creationId xmlns:a16="http://schemas.microsoft.com/office/drawing/2014/main" id="{839EBCC6-E44F-4A3F-AA96-48AB9DE1A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4" name="Picture 1203">
          <a:extLst>
            <a:ext uri="{FF2B5EF4-FFF2-40B4-BE49-F238E27FC236}">
              <a16:creationId xmlns:a16="http://schemas.microsoft.com/office/drawing/2014/main" id="{28E51738-514A-47C3-A817-C3CD79836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5" name="Picture 1204">
          <a:extLst>
            <a:ext uri="{FF2B5EF4-FFF2-40B4-BE49-F238E27FC236}">
              <a16:creationId xmlns:a16="http://schemas.microsoft.com/office/drawing/2014/main" id="{2516B757-DDDC-431F-AB0C-DC874C446D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76200" cy="190500"/>
    <xdr:pic>
      <xdr:nvPicPr>
        <xdr:cNvPr id="1206" name="Picture 1205">
          <a:extLst>
            <a:ext uri="{FF2B5EF4-FFF2-40B4-BE49-F238E27FC236}">
              <a16:creationId xmlns:a16="http://schemas.microsoft.com/office/drawing/2014/main" id="{807D5A5A-CB97-4F46-8EF4-B1903AAE8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7" name="Picture 1206">
          <a:extLst>
            <a:ext uri="{FF2B5EF4-FFF2-40B4-BE49-F238E27FC236}">
              <a16:creationId xmlns:a16="http://schemas.microsoft.com/office/drawing/2014/main" id="{5AEDCCC3-080A-460C-8E97-BC00CB00B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2070</xdr:row>
      <xdr:rowOff>0</xdr:rowOff>
    </xdr:from>
    <xdr:ext cx="85725" cy="190500"/>
    <xdr:pic>
      <xdr:nvPicPr>
        <xdr:cNvPr id="1208" name="Picture 1207">
          <a:extLst>
            <a:ext uri="{FF2B5EF4-FFF2-40B4-BE49-F238E27FC236}">
              <a16:creationId xmlns:a16="http://schemas.microsoft.com/office/drawing/2014/main" id="{9A6FDAA2-26FC-4B6D-B6F5-A1241AD81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2070</xdr:row>
      <xdr:rowOff>0</xdr:rowOff>
    </xdr:from>
    <xdr:ext cx="28575" cy="171450"/>
    <xdr:pic>
      <xdr:nvPicPr>
        <xdr:cNvPr id="1209" name="Picture 1208">
          <a:extLst>
            <a:ext uri="{FF2B5EF4-FFF2-40B4-BE49-F238E27FC236}">
              <a16:creationId xmlns:a16="http://schemas.microsoft.com/office/drawing/2014/main" id="{1F93E19A-FF49-404D-9941-AD5DD7068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59390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0" name="Picture 1209">
          <a:extLst>
            <a:ext uri="{FF2B5EF4-FFF2-40B4-BE49-F238E27FC236}">
              <a16:creationId xmlns:a16="http://schemas.microsoft.com/office/drawing/2014/main" id="{A6894CC1-9A89-4C7D-A5DB-1967061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1" name="Picture 1210">
          <a:extLst>
            <a:ext uri="{FF2B5EF4-FFF2-40B4-BE49-F238E27FC236}">
              <a16:creationId xmlns:a16="http://schemas.microsoft.com/office/drawing/2014/main" id="{4209CC8C-ABAF-4391-88DF-6D9EB593D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2" name="Picture 1211">
          <a:extLst>
            <a:ext uri="{FF2B5EF4-FFF2-40B4-BE49-F238E27FC236}">
              <a16:creationId xmlns:a16="http://schemas.microsoft.com/office/drawing/2014/main" id="{7192A307-4ED6-4034-B3FA-8C6E4B45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3" name="Picture 1212">
          <a:extLst>
            <a:ext uri="{FF2B5EF4-FFF2-40B4-BE49-F238E27FC236}">
              <a16:creationId xmlns:a16="http://schemas.microsoft.com/office/drawing/2014/main" id="{80D540EA-E014-4415-8841-1C41C9CEF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4" name="Picture 1213">
          <a:extLst>
            <a:ext uri="{FF2B5EF4-FFF2-40B4-BE49-F238E27FC236}">
              <a16:creationId xmlns:a16="http://schemas.microsoft.com/office/drawing/2014/main" id="{70BE0DA8-2283-4288-BEBB-32B06FCA9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5" name="Picture 1214">
          <a:extLst>
            <a:ext uri="{FF2B5EF4-FFF2-40B4-BE49-F238E27FC236}">
              <a16:creationId xmlns:a16="http://schemas.microsoft.com/office/drawing/2014/main" id="{2E888B18-AE3E-4F33-90F4-02E3F772F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6" name="Picture 1215">
          <a:extLst>
            <a:ext uri="{FF2B5EF4-FFF2-40B4-BE49-F238E27FC236}">
              <a16:creationId xmlns:a16="http://schemas.microsoft.com/office/drawing/2014/main" id="{18CC6A94-CBA1-448B-8125-EB2E44DCB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7" name="Picture 1216">
          <a:extLst>
            <a:ext uri="{FF2B5EF4-FFF2-40B4-BE49-F238E27FC236}">
              <a16:creationId xmlns:a16="http://schemas.microsoft.com/office/drawing/2014/main" id="{757CED71-FD79-48B4-BCAA-CAEF90CE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8" name="Picture 1217">
          <a:extLst>
            <a:ext uri="{FF2B5EF4-FFF2-40B4-BE49-F238E27FC236}">
              <a16:creationId xmlns:a16="http://schemas.microsoft.com/office/drawing/2014/main" id="{28451A7A-59E1-4D8A-A1C0-FF73E1910B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2070</xdr:row>
      <xdr:rowOff>0</xdr:rowOff>
    </xdr:from>
    <xdr:ext cx="85725" cy="190500"/>
    <xdr:pic>
      <xdr:nvPicPr>
        <xdr:cNvPr id="1219" name="Picture 1218">
          <a:extLst>
            <a:ext uri="{FF2B5EF4-FFF2-40B4-BE49-F238E27FC236}">
              <a16:creationId xmlns:a16="http://schemas.microsoft.com/office/drawing/2014/main" id="{5596098B-0595-43B9-AE48-36219CE79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59390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20" name="Text Box 35">
          <a:extLst>
            <a:ext uri="{FF2B5EF4-FFF2-40B4-BE49-F238E27FC236}">
              <a16:creationId xmlns:a16="http://schemas.microsoft.com/office/drawing/2014/main" id="{D2C857F8-77F9-4685-B5F6-4061B9074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1" name="Text Box 47">
          <a:extLst>
            <a:ext uri="{FF2B5EF4-FFF2-40B4-BE49-F238E27FC236}">
              <a16:creationId xmlns:a16="http://schemas.microsoft.com/office/drawing/2014/main" id="{9F58B64E-F662-476C-9B5E-DDC7BD5F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2" name="Text Box 48">
          <a:extLst>
            <a:ext uri="{FF2B5EF4-FFF2-40B4-BE49-F238E27FC236}">
              <a16:creationId xmlns:a16="http://schemas.microsoft.com/office/drawing/2014/main" id="{EF1FAC47-6115-416E-8472-E8223D93D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3" name="Text Box 49">
          <a:extLst>
            <a:ext uri="{FF2B5EF4-FFF2-40B4-BE49-F238E27FC236}">
              <a16:creationId xmlns:a16="http://schemas.microsoft.com/office/drawing/2014/main" id="{786EC782-2EA3-44F6-9F09-C1BE6517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4" name="Text Box 50">
          <a:extLst>
            <a:ext uri="{FF2B5EF4-FFF2-40B4-BE49-F238E27FC236}">
              <a16:creationId xmlns:a16="http://schemas.microsoft.com/office/drawing/2014/main" id="{0468142D-BBC5-4A69-810C-88BC6D108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5" name="Text Box 51">
          <a:extLst>
            <a:ext uri="{FF2B5EF4-FFF2-40B4-BE49-F238E27FC236}">
              <a16:creationId xmlns:a16="http://schemas.microsoft.com/office/drawing/2014/main" id="{463432DC-2CF5-441C-BC83-8207F44C2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6" name="Text Box 52">
          <a:extLst>
            <a:ext uri="{FF2B5EF4-FFF2-40B4-BE49-F238E27FC236}">
              <a16:creationId xmlns:a16="http://schemas.microsoft.com/office/drawing/2014/main" id="{488DCE4E-32CC-4B80-9CDF-91C3BC4D3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7" name="Text Box 53">
          <a:extLst>
            <a:ext uri="{FF2B5EF4-FFF2-40B4-BE49-F238E27FC236}">
              <a16:creationId xmlns:a16="http://schemas.microsoft.com/office/drawing/2014/main" id="{DA7D4C8D-5762-4E93-B10E-7BC28A162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8" name="Text Box 54">
          <a:extLst>
            <a:ext uri="{FF2B5EF4-FFF2-40B4-BE49-F238E27FC236}">
              <a16:creationId xmlns:a16="http://schemas.microsoft.com/office/drawing/2014/main" id="{84F354CD-221E-49FF-8C9A-B9BA3C0C1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29" name="Text Box 56">
          <a:extLst>
            <a:ext uri="{FF2B5EF4-FFF2-40B4-BE49-F238E27FC236}">
              <a16:creationId xmlns:a16="http://schemas.microsoft.com/office/drawing/2014/main" id="{78A99747-EF49-4A87-8D89-D69BE2949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0" name="Text Box 58">
          <a:extLst>
            <a:ext uri="{FF2B5EF4-FFF2-40B4-BE49-F238E27FC236}">
              <a16:creationId xmlns:a16="http://schemas.microsoft.com/office/drawing/2014/main" id="{1D3698E6-9263-4688-B344-6A70237F6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31" name="Picture 1230">
          <a:extLst>
            <a:ext uri="{FF2B5EF4-FFF2-40B4-BE49-F238E27FC236}">
              <a16:creationId xmlns:a16="http://schemas.microsoft.com/office/drawing/2014/main" id="{AB3CAB52-BB1B-4E80-8A40-CD8C1283CE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2" name="Picture 1231">
          <a:extLst>
            <a:ext uri="{FF2B5EF4-FFF2-40B4-BE49-F238E27FC236}">
              <a16:creationId xmlns:a16="http://schemas.microsoft.com/office/drawing/2014/main" id="{4B3F7DFE-0C19-4839-B699-9F442A79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3" name="Picture 1232">
          <a:extLst>
            <a:ext uri="{FF2B5EF4-FFF2-40B4-BE49-F238E27FC236}">
              <a16:creationId xmlns:a16="http://schemas.microsoft.com/office/drawing/2014/main" id="{F8E6B9B2-C7BB-4209-BFAC-A076EC391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4" name="Picture 1233">
          <a:extLst>
            <a:ext uri="{FF2B5EF4-FFF2-40B4-BE49-F238E27FC236}">
              <a16:creationId xmlns:a16="http://schemas.microsoft.com/office/drawing/2014/main" id="{D0F990F1-269D-4719-83EB-2773ADBB2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5" name="Picture 1234">
          <a:extLst>
            <a:ext uri="{FF2B5EF4-FFF2-40B4-BE49-F238E27FC236}">
              <a16:creationId xmlns:a16="http://schemas.microsoft.com/office/drawing/2014/main" id="{62FF098A-A633-41DC-9852-653C765A2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6" name="Picture 1235">
          <a:extLst>
            <a:ext uri="{FF2B5EF4-FFF2-40B4-BE49-F238E27FC236}">
              <a16:creationId xmlns:a16="http://schemas.microsoft.com/office/drawing/2014/main" id="{8DBEC594-1D2C-46BF-86DF-7632C7F10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7" name="Picture 1236">
          <a:extLst>
            <a:ext uri="{FF2B5EF4-FFF2-40B4-BE49-F238E27FC236}">
              <a16:creationId xmlns:a16="http://schemas.microsoft.com/office/drawing/2014/main" id="{7C315329-5908-4D4B-A6C2-8ACE4DA48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8" name="Picture 1237">
          <a:extLst>
            <a:ext uri="{FF2B5EF4-FFF2-40B4-BE49-F238E27FC236}">
              <a16:creationId xmlns:a16="http://schemas.microsoft.com/office/drawing/2014/main" id="{65398FD3-E85E-4991-9623-1AA4215CA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39" name="Picture 1238">
          <a:extLst>
            <a:ext uri="{FF2B5EF4-FFF2-40B4-BE49-F238E27FC236}">
              <a16:creationId xmlns:a16="http://schemas.microsoft.com/office/drawing/2014/main" id="{E56F0FE9-164E-4B9E-9D75-C4299C8B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0" name="Picture 1239">
          <a:extLst>
            <a:ext uri="{FF2B5EF4-FFF2-40B4-BE49-F238E27FC236}">
              <a16:creationId xmlns:a16="http://schemas.microsoft.com/office/drawing/2014/main" id="{CD67D371-A24B-4D31-9052-455610B3DF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41" name="Picture 1240">
          <a:extLst>
            <a:ext uri="{FF2B5EF4-FFF2-40B4-BE49-F238E27FC236}">
              <a16:creationId xmlns:a16="http://schemas.microsoft.com/office/drawing/2014/main" id="{4683EE2E-AB80-4E35-88F5-BA57C973B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42" name="Picture 1241">
          <a:extLst>
            <a:ext uri="{FF2B5EF4-FFF2-40B4-BE49-F238E27FC236}">
              <a16:creationId xmlns:a16="http://schemas.microsoft.com/office/drawing/2014/main" id="{4EB74F54-E93B-4AF8-A944-374F63E16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3" name="Picture 1242">
          <a:extLst>
            <a:ext uri="{FF2B5EF4-FFF2-40B4-BE49-F238E27FC236}">
              <a16:creationId xmlns:a16="http://schemas.microsoft.com/office/drawing/2014/main" id="{6E6E0D8F-2612-448A-906B-B32008CDC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4" name="Picture 1243">
          <a:extLst>
            <a:ext uri="{FF2B5EF4-FFF2-40B4-BE49-F238E27FC236}">
              <a16:creationId xmlns:a16="http://schemas.microsoft.com/office/drawing/2014/main" id="{3009D596-09DD-45E6-B3A1-3A350B69F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5" name="Picture 1244">
          <a:extLst>
            <a:ext uri="{FF2B5EF4-FFF2-40B4-BE49-F238E27FC236}">
              <a16:creationId xmlns:a16="http://schemas.microsoft.com/office/drawing/2014/main" id="{08E2730E-8B57-41C8-AB16-78034D19C0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6" name="Picture 1245">
          <a:extLst>
            <a:ext uri="{FF2B5EF4-FFF2-40B4-BE49-F238E27FC236}">
              <a16:creationId xmlns:a16="http://schemas.microsoft.com/office/drawing/2014/main" id="{D7720766-C6D1-42FA-9BCD-B04013165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47" name="Picture 1246">
          <a:extLst>
            <a:ext uri="{FF2B5EF4-FFF2-40B4-BE49-F238E27FC236}">
              <a16:creationId xmlns:a16="http://schemas.microsoft.com/office/drawing/2014/main" id="{AEE9C37E-98ED-41B0-9A00-E21C89B42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8" name="Picture 1247">
          <a:extLst>
            <a:ext uri="{FF2B5EF4-FFF2-40B4-BE49-F238E27FC236}">
              <a16:creationId xmlns:a16="http://schemas.microsoft.com/office/drawing/2014/main" id="{0B7EB115-8AF0-4560-B106-8B1BCF4E8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49" name="Picture 1248">
          <a:extLst>
            <a:ext uri="{FF2B5EF4-FFF2-40B4-BE49-F238E27FC236}">
              <a16:creationId xmlns:a16="http://schemas.microsoft.com/office/drawing/2014/main" id="{AB85CB8D-A272-42DA-9694-56241D2EB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50" name="Picture 1249">
          <a:extLst>
            <a:ext uri="{FF2B5EF4-FFF2-40B4-BE49-F238E27FC236}">
              <a16:creationId xmlns:a16="http://schemas.microsoft.com/office/drawing/2014/main" id="{95AE71D4-EFF6-4013-AA3D-9B22E9463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51" name="Picture 1250">
          <a:extLst>
            <a:ext uri="{FF2B5EF4-FFF2-40B4-BE49-F238E27FC236}">
              <a16:creationId xmlns:a16="http://schemas.microsoft.com/office/drawing/2014/main" id="{D642E69B-3401-4DAA-A7DC-374CA8FC9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52" name="Picture 1251">
          <a:extLst>
            <a:ext uri="{FF2B5EF4-FFF2-40B4-BE49-F238E27FC236}">
              <a16:creationId xmlns:a16="http://schemas.microsoft.com/office/drawing/2014/main" id="{575B131D-15E3-4F5B-9728-A6F299156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3" name="Picture 1252">
          <a:extLst>
            <a:ext uri="{FF2B5EF4-FFF2-40B4-BE49-F238E27FC236}">
              <a16:creationId xmlns:a16="http://schemas.microsoft.com/office/drawing/2014/main" id="{E1D11A93-B432-4E2A-99C8-63F172ABD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4" name="Picture 1253">
          <a:extLst>
            <a:ext uri="{FF2B5EF4-FFF2-40B4-BE49-F238E27FC236}">
              <a16:creationId xmlns:a16="http://schemas.microsoft.com/office/drawing/2014/main" id="{CBC7DA94-9426-473A-A09D-63811F629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5" name="Picture 1254">
          <a:extLst>
            <a:ext uri="{FF2B5EF4-FFF2-40B4-BE49-F238E27FC236}">
              <a16:creationId xmlns:a16="http://schemas.microsoft.com/office/drawing/2014/main" id="{4784B822-736B-47B9-8A66-2F7B39538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6" name="Picture 1255">
          <a:extLst>
            <a:ext uri="{FF2B5EF4-FFF2-40B4-BE49-F238E27FC236}">
              <a16:creationId xmlns:a16="http://schemas.microsoft.com/office/drawing/2014/main" id="{4B0D4847-575A-469B-A1BD-A3F240F00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7" name="Picture 1256">
          <a:extLst>
            <a:ext uri="{FF2B5EF4-FFF2-40B4-BE49-F238E27FC236}">
              <a16:creationId xmlns:a16="http://schemas.microsoft.com/office/drawing/2014/main" id="{F3FA1D27-12A8-453D-AE76-817E8DD28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8" name="Picture 1257">
          <a:extLst>
            <a:ext uri="{FF2B5EF4-FFF2-40B4-BE49-F238E27FC236}">
              <a16:creationId xmlns:a16="http://schemas.microsoft.com/office/drawing/2014/main" id="{077E13DB-6556-46ED-9A4B-E34C87C17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59" name="Picture 1258">
          <a:extLst>
            <a:ext uri="{FF2B5EF4-FFF2-40B4-BE49-F238E27FC236}">
              <a16:creationId xmlns:a16="http://schemas.microsoft.com/office/drawing/2014/main" id="{0AD393CF-0D39-4DF9-9078-3B88250A4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0" name="Picture 1259">
          <a:extLst>
            <a:ext uri="{FF2B5EF4-FFF2-40B4-BE49-F238E27FC236}">
              <a16:creationId xmlns:a16="http://schemas.microsoft.com/office/drawing/2014/main" id="{B008B4D1-7B29-412D-9426-F8B53BEA5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1" name="Picture 1260">
          <a:extLst>
            <a:ext uri="{FF2B5EF4-FFF2-40B4-BE49-F238E27FC236}">
              <a16:creationId xmlns:a16="http://schemas.microsoft.com/office/drawing/2014/main" id="{85B5F654-68B8-48A3-B15F-8A6DBB81C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62" name="Picture 1261">
          <a:extLst>
            <a:ext uri="{FF2B5EF4-FFF2-40B4-BE49-F238E27FC236}">
              <a16:creationId xmlns:a16="http://schemas.microsoft.com/office/drawing/2014/main" id="{B1282661-22D6-4B39-A77D-E877C04D6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63" name="Text Box 35">
          <a:extLst>
            <a:ext uri="{FF2B5EF4-FFF2-40B4-BE49-F238E27FC236}">
              <a16:creationId xmlns:a16="http://schemas.microsoft.com/office/drawing/2014/main" id="{92ED6994-A92F-4BEB-A5E9-CC051138A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4" name="Text Box 47">
          <a:extLst>
            <a:ext uri="{FF2B5EF4-FFF2-40B4-BE49-F238E27FC236}">
              <a16:creationId xmlns:a16="http://schemas.microsoft.com/office/drawing/2014/main" id="{4647D2B7-7AD1-49F5-843D-05A8E8F8E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5" name="Text Box 48">
          <a:extLst>
            <a:ext uri="{FF2B5EF4-FFF2-40B4-BE49-F238E27FC236}">
              <a16:creationId xmlns:a16="http://schemas.microsoft.com/office/drawing/2014/main" id="{A4278D54-5025-4CF4-93C6-90A5D8172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6" name="Text Box 49">
          <a:extLst>
            <a:ext uri="{FF2B5EF4-FFF2-40B4-BE49-F238E27FC236}">
              <a16:creationId xmlns:a16="http://schemas.microsoft.com/office/drawing/2014/main" id="{CC95A6D5-F9CB-4C18-9113-797985B512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7" name="Text Box 50">
          <a:extLst>
            <a:ext uri="{FF2B5EF4-FFF2-40B4-BE49-F238E27FC236}">
              <a16:creationId xmlns:a16="http://schemas.microsoft.com/office/drawing/2014/main" id="{68C1A10F-F851-47C3-80D6-9CA9BDB2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8" name="Text Box 51">
          <a:extLst>
            <a:ext uri="{FF2B5EF4-FFF2-40B4-BE49-F238E27FC236}">
              <a16:creationId xmlns:a16="http://schemas.microsoft.com/office/drawing/2014/main" id="{0992CF6E-F494-4E43-8CD0-A792F783CB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69" name="Text Box 52">
          <a:extLst>
            <a:ext uri="{FF2B5EF4-FFF2-40B4-BE49-F238E27FC236}">
              <a16:creationId xmlns:a16="http://schemas.microsoft.com/office/drawing/2014/main" id="{546514A1-66D1-4C28-B01F-AC23455D6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0" name="Text Box 53">
          <a:extLst>
            <a:ext uri="{FF2B5EF4-FFF2-40B4-BE49-F238E27FC236}">
              <a16:creationId xmlns:a16="http://schemas.microsoft.com/office/drawing/2014/main" id="{8879E584-D908-4536-B32B-01F16217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1" name="Text Box 54">
          <a:extLst>
            <a:ext uri="{FF2B5EF4-FFF2-40B4-BE49-F238E27FC236}">
              <a16:creationId xmlns:a16="http://schemas.microsoft.com/office/drawing/2014/main" id="{652D692D-8D17-46F2-9C8D-4B580A6C8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2" name="Text Box 56">
          <a:extLst>
            <a:ext uri="{FF2B5EF4-FFF2-40B4-BE49-F238E27FC236}">
              <a16:creationId xmlns:a16="http://schemas.microsoft.com/office/drawing/2014/main" id="{CC7442BF-969F-4E8A-9C97-4387F6BA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3" name="Text Box 58">
          <a:extLst>
            <a:ext uri="{FF2B5EF4-FFF2-40B4-BE49-F238E27FC236}">
              <a16:creationId xmlns:a16="http://schemas.microsoft.com/office/drawing/2014/main" id="{94F5C3F9-7E98-40BF-8762-B0A6A1A19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76200" cy="161925"/>
    <xdr:pic>
      <xdr:nvPicPr>
        <xdr:cNvPr id="1274" name="Picture 1273">
          <a:extLst>
            <a:ext uri="{FF2B5EF4-FFF2-40B4-BE49-F238E27FC236}">
              <a16:creationId xmlns:a16="http://schemas.microsoft.com/office/drawing/2014/main" id="{A62B18A2-B2CE-419E-9F3B-A3B13D57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5" name="Picture 1274">
          <a:extLst>
            <a:ext uri="{FF2B5EF4-FFF2-40B4-BE49-F238E27FC236}">
              <a16:creationId xmlns:a16="http://schemas.microsoft.com/office/drawing/2014/main" id="{E79BD849-D532-4DC3-8AF3-60AD8FF40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6" name="Picture 1275">
          <a:extLst>
            <a:ext uri="{FF2B5EF4-FFF2-40B4-BE49-F238E27FC236}">
              <a16:creationId xmlns:a16="http://schemas.microsoft.com/office/drawing/2014/main" id="{DFB0A2BF-4371-4EC9-A908-E27F9FCCB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7" name="Picture 1276">
          <a:extLst>
            <a:ext uri="{FF2B5EF4-FFF2-40B4-BE49-F238E27FC236}">
              <a16:creationId xmlns:a16="http://schemas.microsoft.com/office/drawing/2014/main" id="{79F1229E-9BC7-470F-B575-9905E4917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8" name="Picture 1277">
          <a:extLst>
            <a:ext uri="{FF2B5EF4-FFF2-40B4-BE49-F238E27FC236}">
              <a16:creationId xmlns:a16="http://schemas.microsoft.com/office/drawing/2014/main" id="{77C99DB9-AC4B-407C-B628-1852F303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79" name="Picture 1278">
          <a:extLst>
            <a:ext uri="{FF2B5EF4-FFF2-40B4-BE49-F238E27FC236}">
              <a16:creationId xmlns:a16="http://schemas.microsoft.com/office/drawing/2014/main" id="{29183A12-FBDA-4B68-91FD-152854E9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0" name="Picture 1279">
          <a:extLst>
            <a:ext uri="{FF2B5EF4-FFF2-40B4-BE49-F238E27FC236}">
              <a16:creationId xmlns:a16="http://schemas.microsoft.com/office/drawing/2014/main" id="{29090C0E-BE4E-4DA8-A003-A35B049B4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1" name="Picture 1280">
          <a:extLst>
            <a:ext uri="{FF2B5EF4-FFF2-40B4-BE49-F238E27FC236}">
              <a16:creationId xmlns:a16="http://schemas.microsoft.com/office/drawing/2014/main" id="{6D7F3313-1E31-445C-8133-7360335FF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2" name="Picture 1281">
          <a:extLst>
            <a:ext uri="{FF2B5EF4-FFF2-40B4-BE49-F238E27FC236}">
              <a16:creationId xmlns:a16="http://schemas.microsoft.com/office/drawing/2014/main" id="{185E2E07-5475-4C8E-9362-833430EFF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2071</xdr:row>
      <xdr:rowOff>0</xdr:rowOff>
    </xdr:from>
    <xdr:ext cx="85725" cy="161925"/>
    <xdr:pic>
      <xdr:nvPicPr>
        <xdr:cNvPr id="1283" name="Picture 1282">
          <a:extLst>
            <a:ext uri="{FF2B5EF4-FFF2-40B4-BE49-F238E27FC236}">
              <a16:creationId xmlns:a16="http://schemas.microsoft.com/office/drawing/2014/main" id="{DFD170A9-CFF2-419D-9CAB-2482583F0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613027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76200" cy="190500"/>
    <xdr:pic>
      <xdr:nvPicPr>
        <xdr:cNvPr id="1284" name="Picture 1283">
          <a:extLst>
            <a:ext uri="{FF2B5EF4-FFF2-40B4-BE49-F238E27FC236}">
              <a16:creationId xmlns:a16="http://schemas.microsoft.com/office/drawing/2014/main" id="{FD58908B-D8EE-418E-B92F-EE9C791DC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5" name="Picture 1284">
          <a:extLst>
            <a:ext uri="{FF2B5EF4-FFF2-40B4-BE49-F238E27FC236}">
              <a16:creationId xmlns:a16="http://schemas.microsoft.com/office/drawing/2014/main" id="{F5341F31-6D68-40DB-9FAC-657CC7A84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6" name="Picture 1285">
          <a:extLst>
            <a:ext uri="{FF2B5EF4-FFF2-40B4-BE49-F238E27FC236}">
              <a16:creationId xmlns:a16="http://schemas.microsoft.com/office/drawing/2014/main" id="{6756C48E-FE22-4D47-9E82-DF384ABE8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7" name="Picture 1286">
          <a:extLst>
            <a:ext uri="{FF2B5EF4-FFF2-40B4-BE49-F238E27FC236}">
              <a16:creationId xmlns:a16="http://schemas.microsoft.com/office/drawing/2014/main" id="{5792EC67-17D2-42F2-912C-202B3E0B9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88" name="Picture 1287">
          <a:extLst>
            <a:ext uri="{FF2B5EF4-FFF2-40B4-BE49-F238E27FC236}">
              <a16:creationId xmlns:a16="http://schemas.microsoft.com/office/drawing/2014/main" id="{607A4F02-D2BB-4A8B-87BE-B241C63D3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76200" cy="190500"/>
    <xdr:pic>
      <xdr:nvPicPr>
        <xdr:cNvPr id="1289" name="Picture 1288">
          <a:extLst>
            <a:ext uri="{FF2B5EF4-FFF2-40B4-BE49-F238E27FC236}">
              <a16:creationId xmlns:a16="http://schemas.microsoft.com/office/drawing/2014/main" id="{1EEDF4A3-FB84-4AB1-940C-00FE96222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0" name="Picture 1289">
          <a:extLst>
            <a:ext uri="{FF2B5EF4-FFF2-40B4-BE49-F238E27FC236}">
              <a16:creationId xmlns:a16="http://schemas.microsoft.com/office/drawing/2014/main" id="{E64D60FA-0AC3-4305-A433-A4D2899DB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2071</xdr:row>
      <xdr:rowOff>0</xdr:rowOff>
    </xdr:from>
    <xdr:ext cx="85725" cy="190500"/>
    <xdr:pic>
      <xdr:nvPicPr>
        <xdr:cNvPr id="1291" name="Picture 1290">
          <a:extLst>
            <a:ext uri="{FF2B5EF4-FFF2-40B4-BE49-F238E27FC236}">
              <a16:creationId xmlns:a16="http://schemas.microsoft.com/office/drawing/2014/main" id="{616A8833-A16E-4E4B-BADB-E564F09EF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2071</xdr:row>
      <xdr:rowOff>0</xdr:rowOff>
    </xdr:from>
    <xdr:ext cx="28575" cy="171450"/>
    <xdr:pic>
      <xdr:nvPicPr>
        <xdr:cNvPr id="1292" name="Picture 1291">
          <a:extLst>
            <a:ext uri="{FF2B5EF4-FFF2-40B4-BE49-F238E27FC236}">
              <a16:creationId xmlns:a16="http://schemas.microsoft.com/office/drawing/2014/main" id="{CD2A3522-81A5-43BB-8497-F6EEBE0A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613027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3" name="Picture 1292">
          <a:extLst>
            <a:ext uri="{FF2B5EF4-FFF2-40B4-BE49-F238E27FC236}">
              <a16:creationId xmlns:a16="http://schemas.microsoft.com/office/drawing/2014/main" id="{A8F12216-18FC-4ACD-A226-22D7863C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4" name="Picture 1293">
          <a:extLst>
            <a:ext uri="{FF2B5EF4-FFF2-40B4-BE49-F238E27FC236}">
              <a16:creationId xmlns:a16="http://schemas.microsoft.com/office/drawing/2014/main" id="{16F23E73-659C-42BE-8C76-343CED178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5" name="Picture 1294">
          <a:extLst>
            <a:ext uri="{FF2B5EF4-FFF2-40B4-BE49-F238E27FC236}">
              <a16:creationId xmlns:a16="http://schemas.microsoft.com/office/drawing/2014/main" id="{D40B61A1-2AA2-4E74-B40F-DA6ADDA90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6" name="Picture 1295">
          <a:extLst>
            <a:ext uri="{FF2B5EF4-FFF2-40B4-BE49-F238E27FC236}">
              <a16:creationId xmlns:a16="http://schemas.microsoft.com/office/drawing/2014/main" id="{837E957E-4035-48A7-AA9C-1FFDA8F3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7" name="Picture 1296">
          <a:extLst>
            <a:ext uri="{FF2B5EF4-FFF2-40B4-BE49-F238E27FC236}">
              <a16:creationId xmlns:a16="http://schemas.microsoft.com/office/drawing/2014/main" id="{D03D5FC6-12A3-468D-AE0B-0BA7FC3CC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8" name="Picture 1297">
          <a:extLst>
            <a:ext uri="{FF2B5EF4-FFF2-40B4-BE49-F238E27FC236}">
              <a16:creationId xmlns:a16="http://schemas.microsoft.com/office/drawing/2014/main" id="{369A57D9-F3D4-4F65-BE67-4F44DC198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299" name="Picture 1298">
          <a:extLst>
            <a:ext uri="{FF2B5EF4-FFF2-40B4-BE49-F238E27FC236}">
              <a16:creationId xmlns:a16="http://schemas.microsoft.com/office/drawing/2014/main" id="{2AEFA168-A682-442C-A79C-CF0DA47C1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0" name="Picture 1299">
          <a:extLst>
            <a:ext uri="{FF2B5EF4-FFF2-40B4-BE49-F238E27FC236}">
              <a16:creationId xmlns:a16="http://schemas.microsoft.com/office/drawing/2014/main" id="{508FF9C9-9546-4B1F-94A4-9B1DF9493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1" name="Picture 1300">
          <a:extLst>
            <a:ext uri="{FF2B5EF4-FFF2-40B4-BE49-F238E27FC236}">
              <a16:creationId xmlns:a16="http://schemas.microsoft.com/office/drawing/2014/main" id="{64C10115-B409-4995-B9CB-3B8523D91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2071</xdr:row>
      <xdr:rowOff>0</xdr:rowOff>
    </xdr:from>
    <xdr:ext cx="85725" cy="190500"/>
    <xdr:pic>
      <xdr:nvPicPr>
        <xdr:cNvPr id="1302" name="Picture 1301">
          <a:extLst>
            <a:ext uri="{FF2B5EF4-FFF2-40B4-BE49-F238E27FC236}">
              <a16:creationId xmlns:a16="http://schemas.microsoft.com/office/drawing/2014/main" id="{BFD07292-BF90-44C8-851F-B19C49AA5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613027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03" name="Text Box 35">
          <a:extLst>
            <a:ext uri="{FF2B5EF4-FFF2-40B4-BE49-F238E27FC236}">
              <a16:creationId xmlns:a16="http://schemas.microsoft.com/office/drawing/2014/main" id="{C2B7A6F6-9593-4A37-B42C-FABF9E820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4" name="Text Box 47">
          <a:extLst>
            <a:ext uri="{FF2B5EF4-FFF2-40B4-BE49-F238E27FC236}">
              <a16:creationId xmlns:a16="http://schemas.microsoft.com/office/drawing/2014/main" id="{1B547F2E-79DA-4EAE-929B-178ADCEC5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5" name="Text Box 48">
          <a:extLst>
            <a:ext uri="{FF2B5EF4-FFF2-40B4-BE49-F238E27FC236}">
              <a16:creationId xmlns:a16="http://schemas.microsoft.com/office/drawing/2014/main" id="{9F5FB891-20AD-43F3-A505-CF6359E893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6" name="Text Box 49">
          <a:extLst>
            <a:ext uri="{FF2B5EF4-FFF2-40B4-BE49-F238E27FC236}">
              <a16:creationId xmlns:a16="http://schemas.microsoft.com/office/drawing/2014/main" id="{312D5062-F0C2-490E-B069-AADC0D1FA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7" name="Text Box 50">
          <a:extLst>
            <a:ext uri="{FF2B5EF4-FFF2-40B4-BE49-F238E27FC236}">
              <a16:creationId xmlns:a16="http://schemas.microsoft.com/office/drawing/2014/main" id="{70A44986-BB93-484B-A576-0335CCFD0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8" name="Text Box 51">
          <a:extLst>
            <a:ext uri="{FF2B5EF4-FFF2-40B4-BE49-F238E27FC236}">
              <a16:creationId xmlns:a16="http://schemas.microsoft.com/office/drawing/2014/main" id="{F42682F5-6252-41C3-B9D1-B895936CF4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09" name="Text Box 52">
          <a:extLst>
            <a:ext uri="{FF2B5EF4-FFF2-40B4-BE49-F238E27FC236}">
              <a16:creationId xmlns:a16="http://schemas.microsoft.com/office/drawing/2014/main" id="{95E4C733-D782-4011-B4EC-100E748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0" name="Text Box 53">
          <a:extLst>
            <a:ext uri="{FF2B5EF4-FFF2-40B4-BE49-F238E27FC236}">
              <a16:creationId xmlns:a16="http://schemas.microsoft.com/office/drawing/2014/main" id="{C7774487-E2B1-49EB-945B-298B01402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1" name="Text Box 54">
          <a:extLst>
            <a:ext uri="{FF2B5EF4-FFF2-40B4-BE49-F238E27FC236}">
              <a16:creationId xmlns:a16="http://schemas.microsoft.com/office/drawing/2014/main" id="{099F8E6D-1220-4FC0-A7F3-258DD6584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2" name="Text Box 56">
          <a:extLst>
            <a:ext uri="{FF2B5EF4-FFF2-40B4-BE49-F238E27FC236}">
              <a16:creationId xmlns:a16="http://schemas.microsoft.com/office/drawing/2014/main" id="{7A0C1024-E039-4086-9F01-7896DEAC9E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3" name="Text Box 58">
          <a:extLst>
            <a:ext uri="{FF2B5EF4-FFF2-40B4-BE49-F238E27FC236}">
              <a16:creationId xmlns:a16="http://schemas.microsoft.com/office/drawing/2014/main" id="{08058010-A91B-490A-8BE8-4836FB948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14" name="Picture 1313">
          <a:extLst>
            <a:ext uri="{FF2B5EF4-FFF2-40B4-BE49-F238E27FC236}">
              <a16:creationId xmlns:a16="http://schemas.microsoft.com/office/drawing/2014/main" id="{7124038D-C4D3-4A81-98B1-FC8F5F774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5" name="Picture 1314">
          <a:extLst>
            <a:ext uri="{FF2B5EF4-FFF2-40B4-BE49-F238E27FC236}">
              <a16:creationId xmlns:a16="http://schemas.microsoft.com/office/drawing/2014/main" id="{0E17CE9F-2BB9-42C5-8645-499F33606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6" name="Picture 1315">
          <a:extLst>
            <a:ext uri="{FF2B5EF4-FFF2-40B4-BE49-F238E27FC236}">
              <a16:creationId xmlns:a16="http://schemas.microsoft.com/office/drawing/2014/main" id="{82C5CAAF-418F-4A47-90C5-EE503E13D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7" name="Picture 1316">
          <a:extLst>
            <a:ext uri="{FF2B5EF4-FFF2-40B4-BE49-F238E27FC236}">
              <a16:creationId xmlns:a16="http://schemas.microsoft.com/office/drawing/2014/main" id="{13D9F9B6-8B26-4605-894E-EA52B848B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8" name="Picture 1317">
          <a:extLst>
            <a:ext uri="{FF2B5EF4-FFF2-40B4-BE49-F238E27FC236}">
              <a16:creationId xmlns:a16="http://schemas.microsoft.com/office/drawing/2014/main" id="{17FC3BDA-894A-4C0B-A384-DF3BB754E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19" name="Picture 1318">
          <a:extLst>
            <a:ext uri="{FF2B5EF4-FFF2-40B4-BE49-F238E27FC236}">
              <a16:creationId xmlns:a16="http://schemas.microsoft.com/office/drawing/2014/main" id="{B98E419E-D0B7-40E5-809D-5A4E7C0E5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0" name="Picture 1319">
          <a:extLst>
            <a:ext uri="{FF2B5EF4-FFF2-40B4-BE49-F238E27FC236}">
              <a16:creationId xmlns:a16="http://schemas.microsoft.com/office/drawing/2014/main" id="{A7285870-1AFF-4EA8-844F-F8979824C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1" name="Picture 1320">
          <a:extLst>
            <a:ext uri="{FF2B5EF4-FFF2-40B4-BE49-F238E27FC236}">
              <a16:creationId xmlns:a16="http://schemas.microsoft.com/office/drawing/2014/main" id="{5CF9FE4E-B1C0-4F17-930C-6A02C6C76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2" name="Picture 1321">
          <a:extLst>
            <a:ext uri="{FF2B5EF4-FFF2-40B4-BE49-F238E27FC236}">
              <a16:creationId xmlns:a16="http://schemas.microsoft.com/office/drawing/2014/main" id="{86F8C669-1B46-46A4-A9C5-94BD042A2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3" name="Picture 1322">
          <a:extLst>
            <a:ext uri="{FF2B5EF4-FFF2-40B4-BE49-F238E27FC236}">
              <a16:creationId xmlns:a16="http://schemas.microsoft.com/office/drawing/2014/main" id="{CAFE2CD1-E87A-43E4-B571-6B76C1594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24" name="Picture 1323">
          <a:extLst>
            <a:ext uri="{FF2B5EF4-FFF2-40B4-BE49-F238E27FC236}">
              <a16:creationId xmlns:a16="http://schemas.microsoft.com/office/drawing/2014/main" id="{BAA5ACCB-6D7A-4706-99F8-FE77E3845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25" name="Picture 1324">
          <a:extLst>
            <a:ext uri="{FF2B5EF4-FFF2-40B4-BE49-F238E27FC236}">
              <a16:creationId xmlns:a16="http://schemas.microsoft.com/office/drawing/2014/main" id="{014EE221-B9E0-44D8-AB8B-C84DA79F6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6" name="Picture 1325">
          <a:extLst>
            <a:ext uri="{FF2B5EF4-FFF2-40B4-BE49-F238E27FC236}">
              <a16:creationId xmlns:a16="http://schemas.microsoft.com/office/drawing/2014/main" id="{90EFE215-668F-4CFE-B847-34D75903B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27" name="Picture 1326">
          <a:extLst>
            <a:ext uri="{FF2B5EF4-FFF2-40B4-BE49-F238E27FC236}">
              <a16:creationId xmlns:a16="http://schemas.microsoft.com/office/drawing/2014/main" id="{5F248C72-5D15-4B0F-977C-7F8BF239F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8" name="Picture 1327">
          <a:extLst>
            <a:ext uri="{FF2B5EF4-FFF2-40B4-BE49-F238E27FC236}">
              <a16:creationId xmlns:a16="http://schemas.microsoft.com/office/drawing/2014/main" id="{BBD169DA-5430-4FA6-BAFF-FA10AC157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29" name="Picture 1328">
          <a:extLst>
            <a:ext uri="{FF2B5EF4-FFF2-40B4-BE49-F238E27FC236}">
              <a16:creationId xmlns:a16="http://schemas.microsoft.com/office/drawing/2014/main" id="{945C64C4-236A-4185-B30F-40BC1B19DA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0" name="Picture 1329">
          <a:extLst>
            <a:ext uri="{FF2B5EF4-FFF2-40B4-BE49-F238E27FC236}">
              <a16:creationId xmlns:a16="http://schemas.microsoft.com/office/drawing/2014/main" id="{706F33CE-2B84-4049-BE08-42AC286F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1" name="Picture 1330">
          <a:extLst>
            <a:ext uri="{FF2B5EF4-FFF2-40B4-BE49-F238E27FC236}">
              <a16:creationId xmlns:a16="http://schemas.microsoft.com/office/drawing/2014/main" id="{0275308E-F5D4-4C47-AF61-BBDB8BAD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2" name="Picture 1331">
          <a:extLst>
            <a:ext uri="{FF2B5EF4-FFF2-40B4-BE49-F238E27FC236}">
              <a16:creationId xmlns:a16="http://schemas.microsoft.com/office/drawing/2014/main" id="{00069F8D-9DC3-4C3E-8E16-F78651BF0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33" name="Picture 1332">
          <a:extLst>
            <a:ext uri="{FF2B5EF4-FFF2-40B4-BE49-F238E27FC236}">
              <a16:creationId xmlns:a16="http://schemas.microsoft.com/office/drawing/2014/main" id="{E59211F0-FF09-452E-B8C9-778DC68A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34" name="Picture 1333">
          <a:extLst>
            <a:ext uri="{FF2B5EF4-FFF2-40B4-BE49-F238E27FC236}">
              <a16:creationId xmlns:a16="http://schemas.microsoft.com/office/drawing/2014/main" id="{4D013928-876D-4A95-8A47-9767A0723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35" name="Picture 1334">
          <a:extLst>
            <a:ext uri="{FF2B5EF4-FFF2-40B4-BE49-F238E27FC236}">
              <a16:creationId xmlns:a16="http://schemas.microsoft.com/office/drawing/2014/main" id="{35C1914D-A56B-4229-90D7-77EC0A72A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6" name="Picture 1335">
          <a:extLst>
            <a:ext uri="{FF2B5EF4-FFF2-40B4-BE49-F238E27FC236}">
              <a16:creationId xmlns:a16="http://schemas.microsoft.com/office/drawing/2014/main" id="{FA3B4E63-5D57-4D38-9DD6-95E48E26C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7" name="Picture 1336">
          <a:extLst>
            <a:ext uri="{FF2B5EF4-FFF2-40B4-BE49-F238E27FC236}">
              <a16:creationId xmlns:a16="http://schemas.microsoft.com/office/drawing/2014/main" id="{FBD9B44A-2615-492A-BD54-92E583A49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8" name="Picture 1337">
          <a:extLst>
            <a:ext uri="{FF2B5EF4-FFF2-40B4-BE49-F238E27FC236}">
              <a16:creationId xmlns:a16="http://schemas.microsoft.com/office/drawing/2014/main" id="{BA7DE095-0EF8-43BB-BE6E-E7FE2D4D3A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39" name="Picture 1338">
          <a:extLst>
            <a:ext uri="{FF2B5EF4-FFF2-40B4-BE49-F238E27FC236}">
              <a16:creationId xmlns:a16="http://schemas.microsoft.com/office/drawing/2014/main" id="{D7FDF462-4F86-4EB7-A8D4-F14829413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0" name="Picture 1339">
          <a:extLst>
            <a:ext uri="{FF2B5EF4-FFF2-40B4-BE49-F238E27FC236}">
              <a16:creationId xmlns:a16="http://schemas.microsoft.com/office/drawing/2014/main" id="{95F8D749-789B-42F8-BD4E-1B81683A3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1" name="Picture 1340">
          <a:extLst>
            <a:ext uri="{FF2B5EF4-FFF2-40B4-BE49-F238E27FC236}">
              <a16:creationId xmlns:a16="http://schemas.microsoft.com/office/drawing/2014/main" id="{50BF9365-C8C1-4CD2-AD20-7519469A91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2" name="Picture 1341">
          <a:extLst>
            <a:ext uri="{FF2B5EF4-FFF2-40B4-BE49-F238E27FC236}">
              <a16:creationId xmlns:a16="http://schemas.microsoft.com/office/drawing/2014/main" id="{7D897046-14E9-4D98-8F41-25AD6652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3" name="Picture 1342">
          <a:extLst>
            <a:ext uri="{FF2B5EF4-FFF2-40B4-BE49-F238E27FC236}">
              <a16:creationId xmlns:a16="http://schemas.microsoft.com/office/drawing/2014/main" id="{968019FC-C07F-432C-A599-FABFC77AA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4" name="Picture 1343">
          <a:extLst>
            <a:ext uri="{FF2B5EF4-FFF2-40B4-BE49-F238E27FC236}">
              <a16:creationId xmlns:a16="http://schemas.microsoft.com/office/drawing/2014/main" id="{8ED81886-FDCD-4D4B-B1DB-244E872F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45" name="Picture 1344">
          <a:extLst>
            <a:ext uri="{FF2B5EF4-FFF2-40B4-BE49-F238E27FC236}">
              <a16:creationId xmlns:a16="http://schemas.microsoft.com/office/drawing/2014/main" id="{08BFA086-3689-4D36-81E8-DE496FBE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46" name="Text Box 35">
          <a:extLst>
            <a:ext uri="{FF2B5EF4-FFF2-40B4-BE49-F238E27FC236}">
              <a16:creationId xmlns:a16="http://schemas.microsoft.com/office/drawing/2014/main" id="{96368944-782E-4E88-A69E-EEBD6AF92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7" name="Text Box 47">
          <a:extLst>
            <a:ext uri="{FF2B5EF4-FFF2-40B4-BE49-F238E27FC236}">
              <a16:creationId xmlns:a16="http://schemas.microsoft.com/office/drawing/2014/main" id="{C4058342-073C-4E71-9EEA-0265D528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8" name="Text Box 48">
          <a:extLst>
            <a:ext uri="{FF2B5EF4-FFF2-40B4-BE49-F238E27FC236}">
              <a16:creationId xmlns:a16="http://schemas.microsoft.com/office/drawing/2014/main" id="{E949E08D-4EE7-4C9E-B91F-E8A5B85509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49" name="Text Box 49">
          <a:extLst>
            <a:ext uri="{FF2B5EF4-FFF2-40B4-BE49-F238E27FC236}">
              <a16:creationId xmlns:a16="http://schemas.microsoft.com/office/drawing/2014/main" id="{56E22E42-C417-46EB-B2B6-C3AD514CC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0" name="Text Box 50">
          <a:extLst>
            <a:ext uri="{FF2B5EF4-FFF2-40B4-BE49-F238E27FC236}">
              <a16:creationId xmlns:a16="http://schemas.microsoft.com/office/drawing/2014/main" id="{937149D7-DE36-46A3-B9B1-429D1CB7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1" name="Text Box 51">
          <a:extLst>
            <a:ext uri="{FF2B5EF4-FFF2-40B4-BE49-F238E27FC236}">
              <a16:creationId xmlns:a16="http://schemas.microsoft.com/office/drawing/2014/main" id="{F562DA2B-F126-4C36-B719-4CC353FA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2" name="Text Box 52">
          <a:extLst>
            <a:ext uri="{FF2B5EF4-FFF2-40B4-BE49-F238E27FC236}">
              <a16:creationId xmlns:a16="http://schemas.microsoft.com/office/drawing/2014/main" id="{43339238-C650-418D-9E95-BEE7497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3" name="Text Box 53">
          <a:extLst>
            <a:ext uri="{FF2B5EF4-FFF2-40B4-BE49-F238E27FC236}">
              <a16:creationId xmlns:a16="http://schemas.microsoft.com/office/drawing/2014/main" id="{D0002F41-4557-4562-9A58-534A34761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4" name="Text Box 54">
          <a:extLst>
            <a:ext uri="{FF2B5EF4-FFF2-40B4-BE49-F238E27FC236}">
              <a16:creationId xmlns:a16="http://schemas.microsoft.com/office/drawing/2014/main" id="{18A1E90E-BD8E-4150-B83F-552EFC63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5" name="Text Box 56">
          <a:extLst>
            <a:ext uri="{FF2B5EF4-FFF2-40B4-BE49-F238E27FC236}">
              <a16:creationId xmlns:a16="http://schemas.microsoft.com/office/drawing/2014/main" id="{32A53098-530C-4FC5-B7A1-3454417AF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6" name="Text Box 58">
          <a:extLst>
            <a:ext uri="{FF2B5EF4-FFF2-40B4-BE49-F238E27FC236}">
              <a16:creationId xmlns:a16="http://schemas.microsoft.com/office/drawing/2014/main" id="{DB5D420B-98C6-4C25-A608-A9DEC0459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76200" cy="161925"/>
    <xdr:pic>
      <xdr:nvPicPr>
        <xdr:cNvPr id="1357" name="Picture 1356">
          <a:extLst>
            <a:ext uri="{FF2B5EF4-FFF2-40B4-BE49-F238E27FC236}">
              <a16:creationId xmlns:a16="http://schemas.microsoft.com/office/drawing/2014/main" id="{B1186D8A-4BC6-4752-A82B-0EED1435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8" name="Picture 1357">
          <a:extLst>
            <a:ext uri="{FF2B5EF4-FFF2-40B4-BE49-F238E27FC236}">
              <a16:creationId xmlns:a16="http://schemas.microsoft.com/office/drawing/2014/main" id="{ED813DE9-A8FA-473A-A084-93C50E46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59" name="Picture 1358">
          <a:extLst>
            <a:ext uri="{FF2B5EF4-FFF2-40B4-BE49-F238E27FC236}">
              <a16:creationId xmlns:a16="http://schemas.microsoft.com/office/drawing/2014/main" id="{5DA0663A-AADA-4AC6-A045-F65FFDF33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0" name="Picture 1359">
          <a:extLst>
            <a:ext uri="{FF2B5EF4-FFF2-40B4-BE49-F238E27FC236}">
              <a16:creationId xmlns:a16="http://schemas.microsoft.com/office/drawing/2014/main" id="{E583AC6F-2D03-454F-AD4F-05E91F898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1" name="Picture 1360">
          <a:extLst>
            <a:ext uri="{FF2B5EF4-FFF2-40B4-BE49-F238E27FC236}">
              <a16:creationId xmlns:a16="http://schemas.microsoft.com/office/drawing/2014/main" id="{6BE77546-17C0-451F-B3CE-C32EC9887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2" name="Picture 1361">
          <a:extLst>
            <a:ext uri="{FF2B5EF4-FFF2-40B4-BE49-F238E27FC236}">
              <a16:creationId xmlns:a16="http://schemas.microsoft.com/office/drawing/2014/main" id="{ACD7E5D4-FE84-45D3-9BF3-1284FE9EA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3" name="Picture 1362">
          <a:extLst>
            <a:ext uri="{FF2B5EF4-FFF2-40B4-BE49-F238E27FC236}">
              <a16:creationId xmlns:a16="http://schemas.microsoft.com/office/drawing/2014/main" id="{3D6AFE1B-5D27-4249-B50B-BA9F7036B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4" name="Picture 1363">
          <a:extLst>
            <a:ext uri="{FF2B5EF4-FFF2-40B4-BE49-F238E27FC236}">
              <a16:creationId xmlns:a16="http://schemas.microsoft.com/office/drawing/2014/main" id="{9316FB61-177A-4FED-B89D-A274095AC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5" name="Picture 1364">
          <a:extLst>
            <a:ext uri="{FF2B5EF4-FFF2-40B4-BE49-F238E27FC236}">
              <a16:creationId xmlns:a16="http://schemas.microsoft.com/office/drawing/2014/main" id="{30E6EDB4-286F-4610-A156-D03248BEC9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2079</xdr:row>
      <xdr:rowOff>0</xdr:rowOff>
    </xdr:from>
    <xdr:ext cx="85725" cy="161925"/>
    <xdr:pic>
      <xdr:nvPicPr>
        <xdr:cNvPr id="1366" name="Picture 1365">
          <a:extLst>
            <a:ext uri="{FF2B5EF4-FFF2-40B4-BE49-F238E27FC236}">
              <a16:creationId xmlns:a16="http://schemas.microsoft.com/office/drawing/2014/main" id="{29D0BDC7-F2B3-4B8B-813E-11417722F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6603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76200" cy="190500"/>
    <xdr:pic>
      <xdr:nvPicPr>
        <xdr:cNvPr id="1367" name="Picture 1366">
          <a:extLst>
            <a:ext uri="{FF2B5EF4-FFF2-40B4-BE49-F238E27FC236}">
              <a16:creationId xmlns:a16="http://schemas.microsoft.com/office/drawing/2014/main" id="{3F5E2E8B-0A58-42CE-90D4-4B2099BB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68" name="Picture 1367">
          <a:extLst>
            <a:ext uri="{FF2B5EF4-FFF2-40B4-BE49-F238E27FC236}">
              <a16:creationId xmlns:a16="http://schemas.microsoft.com/office/drawing/2014/main" id="{6537549A-C681-474D-8AE9-6492199AF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69" name="Picture 1368">
          <a:extLst>
            <a:ext uri="{FF2B5EF4-FFF2-40B4-BE49-F238E27FC236}">
              <a16:creationId xmlns:a16="http://schemas.microsoft.com/office/drawing/2014/main" id="{C6A18710-7392-41F8-91EC-DB9E37C14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0" name="Picture 1369">
          <a:extLst>
            <a:ext uri="{FF2B5EF4-FFF2-40B4-BE49-F238E27FC236}">
              <a16:creationId xmlns:a16="http://schemas.microsoft.com/office/drawing/2014/main" id="{4B0098A3-F04D-48E4-B0EE-A5DD3018EF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1" name="Picture 1370">
          <a:extLst>
            <a:ext uri="{FF2B5EF4-FFF2-40B4-BE49-F238E27FC236}">
              <a16:creationId xmlns:a16="http://schemas.microsoft.com/office/drawing/2014/main" id="{F92C5A2A-55DB-4615-BA90-9BDC18936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76200" cy="190500"/>
    <xdr:pic>
      <xdr:nvPicPr>
        <xdr:cNvPr id="1372" name="Picture 1371">
          <a:extLst>
            <a:ext uri="{FF2B5EF4-FFF2-40B4-BE49-F238E27FC236}">
              <a16:creationId xmlns:a16="http://schemas.microsoft.com/office/drawing/2014/main" id="{EC491F52-BD93-4C1C-86EC-2E72A7850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3" name="Picture 1372">
          <a:extLst>
            <a:ext uri="{FF2B5EF4-FFF2-40B4-BE49-F238E27FC236}">
              <a16:creationId xmlns:a16="http://schemas.microsoft.com/office/drawing/2014/main" id="{C42565D1-B4CE-40A4-AB03-20BE8B0CE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2079</xdr:row>
      <xdr:rowOff>0</xdr:rowOff>
    </xdr:from>
    <xdr:ext cx="85725" cy="190500"/>
    <xdr:pic>
      <xdr:nvPicPr>
        <xdr:cNvPr id="1374" name="Picture 1373">
          <a:extLst>
            <a:ext uri="{FF2B5EF4-FFF2-40B4-BE49-F238E27FC236}">
              <a16:creationId xmlns:a16="http://schemas.microsoft.com/office/drawing/2014/main" id="{89344CE1-DE80-4985-ACE6-DF8C0C62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2079</xdr:row>
      <xdr:rowOff>0</xdr:rowOff>
    </xdr:from>
    <xdr:ext cx="28575" cy="171450"/>
    <xdr:pic>
      <xdr:nvPicPr>
        <xdr:cNvPr id="1375" name="Picture 1374">
          <a:extLst>
            <a:ext uri="{FF2B5EF4-FFF2-40B4-BE49-F238E27FC236}">
              <a16:creationId xmlns:a16="http://schemas.microsoft.com/office/drawing/2014/main" id="{1DD20EFF-336A-4D09-9E0F-0E8A488D0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6603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6" name="Picture 1375">
          <a:extLst>
            <a:ext uri="{FF2B5EF4-FFF2-40B4-BE49-F238E27FC236}">
              <a16:creationId xmlns:a16="http://schemas.microsoft.com/office/drawing/2014/main" id="{B747E433-0CEC-4BB0-83A4-B8A543F60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7" name="Picture 1376">
          <a:extLst>
            <a:ext uri="{FF2B5EF4-FFF2-40B4-BE49-F238E27FC236}">
              <a16:creationId xmlns:a16="http://schemas.microsoft.com/office/drawing/2014/main" id="{E01C1C65-BC7A-488D-8093-22A3C2436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8" name="Picture 1377">
          <a:extLst>
            <a:ext uri="{FF2B5EF4-FFF2-40B4-BE49-F238E27FC236}">
              <a16:creationId xmlns:a16="http://schemas.microsoft.com/office/drawing/2014/main" id="{C4A9D3DB-1DF8-4A1F-BA98-8EA056235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79" name="Picture 1378">
          <a:extLst>
            <a:ext uri="{FF2B5EF4-FFF2-40B4-BE49-F238E27FC236}">
              <a16:creationId xmlns:a16="http://schemas.microsoft.com/office/drawing/2014/main" id="{2CC7DEA9-2623-4E2A-9134-8AA704537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0" name="Picture 1379">
          <a:extLst>
            <a:ext uri="{FF2B5EF4-FFF2-40B4-BE49-F238E27FC236}">
              <a16:creationId xmlns:a16="http://schemas.microsoft.com/office/drawing/2014/main" id="{933FA892-0047-4C8B-A79C-CD4F99ECE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1" name="Picture 1380">
          <a:extLst>
            <a:ext uri="{FF2B5EF4-FFF2-40B4-BE49-F238E27FC236}">
              <a16:creationId xmlns:a16="http://schemas.microsoft.com/office/drawing/2014/main" id="{B577405B-FFC8-4D59-A67E-803521FE1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2" name="Picture 1381">
          <a:extLst>
            <a:ext uri="{FF2B5EF4-FFF2-40B4-BE49-F238E27FC236}">
              <a16:creationId xmlns:a16="http://schemas.microsoft.com/office/drawing/2014/main" id="{A261E3B1-DEFD-4237-BD69-48E093443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3" name="Picture 1382">
          <a:extLst>
            <a:ext uri="{FF2B5EF4-FFF2-40B4-BE49-F238E27FC236}">
              <a16:creationId xmlns:a16="http://schemas.microsoft.com/office/drawing/2014/main" id="{2E6789C8-5975-49CD-B928-19AF72E77A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4" name="Picture 1383">
          <a:extLst>
            <a:ext uri="{FF2B5EF4-FFF2-40B4-BE49-F238E27FC236}">
              <a16:creationId xmlns:a16="http://schemas.microsoft.com/office/drawing/2014/main" id="{F1AE5B82-42C8-4A3D-A6B0-45A0D96D9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2079</xdr:row>
      <xdr:rowOff>0</xdr:rowOff>
    </xdr:from>
    <xdr:ext cx="85725" cy="190500"/>
    <xdr:pic>
      <xdr:nvPicPr>
        <xdr:cNvPr id="1385" name="Picture 1384">
          <a:extLst>
            <a:ext uri="{FF2B5EF4-FFF2-40B4-BE49-F238E27FC236}">
              <a16:creationId xmlns:a16="http://schemas.microsoft.com/office/drawing/2014/main" id="{7397FBC2-A0BB-426C-B204-F95500296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6603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86" name="Text Box 35">
          <a:extLst>
            <a:ext uri="{FF2B5EF4-FFF2-40B4-BE49-F238E27FC236}">
              <a16:creationId xmlns:a16="http://schemas.microsoft.com/office/drawing/2014/main" id="{A0ABAF02-F8B7-454C-8AC1-CB9AD45EF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7" name="Text Box 47">
          <a:extLst>
            <a:ext uri="{FF2B5EF4-FFF2-40B4-BE49-F238E27FC236}">
              <a16:creationId xmlns:a16="http://schemas.microsoft.com/office/drawing/2014/main" id="{20570349-8F23-41B0-BEE7-47DF2180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8" name="Text Box 48">
          <a:extLst>
            <a:ext uri="{FF2B5EF4-FFF2-40B4-BE49-F238E27FC236}">
              <a16:creationId xmlns:a16="http://schemas.microsoft.com/office/drawing/2014/main" id="{F2B6914C-0C52-4F3E-9E67-7C2ACAF5E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89" name="Text Box 49">
          <a:extLst>
            <a:ext uri="{FF2B5EF4-FFF2-40B4-BE49-F238E27FC236}">
              <a16:creationId xmlns:a16="http://schemas.microsoft.com/office/drawing/2014/main" id="{53861220-4D1B-4705-ADF7-510557EEE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0" name="Text Box 50">
          <a:extLst>
            <a:ext uri="{FF2B5EF4-FFF2-40B4-BE49-F238E27FC236}">
              <a16:creationId xmlns:a16="http://schemas.microsoft.com/office/drawing/2014/main" id="{4FE1C99D-2BDA-4017-86BC-5C3ACDD0F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1" name="Text Box 51">
          <a:extLst>
            <a:ext uri="{FF2B5EF4-FFF2-40B4-BE49-F238E27FC236}">
              <a16:creationId xmlns:a16="http://schemas.microsoft.com/office/drawing/2014/main" id="{7D3B2AC9-8994-4FC8-AE5F-A8C651257D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2" name="Text Box 52">
          <a:extLst>
            <a:ext uri="{FF2B5EF4-FFF2-40B4-BE49-F238E27FC236}">
              <a16:creationId xmlns:a16="http://schemas.microsoft.com/office/drawing/2014/main" id="{998A2D12-C214-46CD-920A-653B525DA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3" name="Text Box 53">
          <a:extLst>
            <a:ext uri="{FF2B5EF4-FFF2-40B4-BE49-F238E27FC236}">
              <a16:creationId xmlns:a16="http://schemas.microsoft.com/office/drawing/2014/main" id="{3C74E110-EA7D-4C4F-830F-4807561B0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4" name="Text Box 54">
          <a:extLst>
            <a:ext uri="{FF2B5EF4-FFF2-40B4-BE49-F238E27FC236}">
              <a16:creationId xmlns:a16="http://schemas.microsoft.com/office/drawing/2014/main" id="{32E979DC-6AE9-4A20-B464-52D0F3967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5" name="Text Box 56">
          <a:extLst>
            <a:ext uri="{FF2B5EF4-FFF2-40B4-BE49-F238E27FC236}">
              <a16:creationId xmlns:a16="http://schemas.microsoft.com/office/drawing/2014/main" id="{8A40A0BB-A627-4556-927B-601733FEF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6" name="Text Box 58">
          <a:extLst>
            <a:ext uri="{FF2B5EF4-FFF2-40B4-BE49-F238E27FC236}">
              <a16:creationId xmlns:a16="http://schemas.microsoft.com/office/drawing/2014/main" id="{C2AB9332-4CDF-438A-BC90-EE346DE39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397" name="Picture 1396">
          <a:extLst>
            <a:ext uri="{FF2B5EF4-FFF2-40B4-BE49-F238E27FC236}">
              <a16:creationId xmlns:a16="http://schemas.microsoft.com/office/drawing/2014/main" id="{4C8E6989-6280-4DB7-998E-CE50D8DC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8" name="Picture 1397">
          <a:extLst>
            <a:ext uri="{FF2B5EF4-FFF2-40B4-BE49-F238E27FC236}">
              <a16:creationId xmlns:a16="http://schemas.microsoft.com/office/drawing/2014/main" id="{2DC464A3-B4B8-4E1F-968E-B85DDED93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399" name="Picture 1398">
          <a:extLst>
            <a:ext uri="{FF2B5EF4-FFF2-40B4-BE49-F238E27FC236}">
              <a16:creationId xmlns:a16="http://schemas.microsoft.com/office/drawing/2014/main" id="{1CEEBB48-1FF5-42BC-B344-11324825C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0" name="Picture 1399">
          <a:extLst>
            <a:ext uri="{FF2B5EF4-FFF2-40B4-BE49-F238E27FC236}">
              <a16:creationId xmlns:a16="http://schemas.microsoft.com/office/drawing/2014/main" id="{2F5C0475-5D43-4CFD-BFF1-D03EA544E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1" name="Picture 1400">
          <a:extLst>
            <a:ext uri="{FF2B5EF4-FFF2-40B4-BE49-F238E27FC236}">
              <a16:creationId xmlns:a16="http://schemas.microsoft.com/office/drawing/2014/main" id="{8868B343-4702-4275-B3AC-566C36214E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2" name="Picture 1401">
          <a:extLst>
            <a:ext uri="{FF2B5EF4-FFF2-40B4-BE49-F238E27FC236}">
              <a16:creationId xmlns:a16="http://schemas.microsoft.com/office/drawing/2014/main" id="{D1D8C77F-4846-4A32-9683-D6FBA3FA5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3" name="Picture 1402">
          <a:extLst>
            <a:ext uri="{FF2B5EF4-FFF2-40B4-BE49-F238E27FC236}">
              <a16:creationId xmlns:a16="http://schemas.microsoft.com/office/drawing/2014/main" id="{EAFF4C75-61F7-4395-97B6-0227A4D9B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4" name="Picture 1403">
          <a:extLst>
            <a:ext uri="{FF2B5EF4-FFF2-40B4-BE49-F238E27FC236}">
              <a16:creationId xmlns:a16="http://schemas.microsoft.com/office/drawing/2014/main" id="{A231D718-7A10-47E2-AF58-E72CDD975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5" name="Picture 1404">
          <a:extLst>
            <a:ext uri="{FF2B5EF4-FFF2-40B4-BE49-F238E27FC236}">
              <a16:creationId xmlns:a16="http://schemas.microsoft.com/office/drawing/2014/main" id="{E8AE3366-EEC3-430A-A145-375A802A9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6" name="Picture 1405">
          <a:extLst>
            <a:ext uri="{FF2B5EF4-FFF2-40B4-BE49-F238E27FC236}">
              <a16:creationId xmlns:a16="http://schemas.microsoft.com/office/drawing/2014/main" id="{1B913DC4-9554-4375-AE3D-63FCC54C6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07" name="Picture 1406">
          <a:extLst>
            <a:ext uri="{FF2B5EF4-FFF2-40B4-BE49-F238E27FC236}">
              <a16:creationId xmlns:a16="http://schemas.microsoft.com/office/drawing/2014/main" id="{CB29849C-224E-4DFC-B911-4B3F63BB5C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08" name="Picture 1407">
          <a:extLst>
            <a:ext uri="{FF2B5EF4-FFF2-40B4-BE49-F238E27FC236}">
              <a16:creationId xmlns:a16="http://schemas.microsoft.com/office/drawing/2014/main" id="{119C165F-AA12-4C48-AB88-E71800D26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09" name="Picture 1408">
          <a:extLst>
            <a:ext uri="{FF2B5EF4-FFF2-40B4-BE49-F238E27FC236}">
              <a16:creationId xmlns:a16="http://schemas.microsoft.com/office/drawing/2014/main" id="{A559F27C-52EA-4B01-B340-BDAB349FD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0" name="Picture 1409">
          <a:extLst>
            <a:ext uri="{FF2B5EF4-FFF2-40B4-BE49-F238E27FC236}">
              <a16:creationId xmlns:a16="http://schemas.microsoft.com/office/drawing/2014/main" id="{3A7A194E-4DD2-4CE8-AF85-973C5B70B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1" name="Picture 1410">
          <a:extLst>
            <a:ext uri="{FF2B5EF4-FFF2-40B4-BE49-F238E27FC236}">
              <a16:creationId xmlns:a16="http://schemas.microsoft.com/office/drawing/2014/main" id="{85FAEC8C-7912-4931-92B0-463357D55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2" name="Picture 1411">
          <a:extLst>
            <a:ext uri="{FF2B5EF4-FFF2-40B4-BE49-F238E27FC236}">
              <a16:creationId xmlns:a16="http://schemas.microsoft.com/office/drawing/2014/main" id="{00F4551F-3973-41D1-9637-9AF467F2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3" name="Picture 1412">
          <a:extLst>
            <a:ext uri="{FF2B5EF4-FFF2-40B4-BE49-F238E27FC236}">
              <a16:creationId xmlns:a16="http://schemas.microsoft.com/office/drawing/2014/main" id="{FB19805C-D125-43EE-953C-6811CB15D7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4" name="Picture 1413">
          <a:extLst>
            <a:ext uri="{FF2B5EF4-FFF2-40B4-BE49-F238E27FC236}">
              <a16:creationId xmlns:a16="http://schemas.microsoft.com/office/drawing/2014/main" id="{B7557464-B37A-4A9C-B43E-28A224AD4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5" name="Picture 1414">
          <a:extLst>
            <a:ext uri="{FF2B5EF4-FFF2-40B4-BE49-F238E27FC236}">
              <a16:creationId xmlns:a16="http://schemas.microsoft.com/office/drawing/2014/main" id="{FB0AAC3C-CB04-4809-AF9A-63D35A9154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16" name="Picture 1415">
          <a:extLst>
            <a:ext uri="{FF2B5EF4-FFF2-40B4-BE49-F238E27FC236}">
              <a16:creationId xmlns:a16="http://schemas.microsoft.com/office/drawing/2014/main" id="{9A196F43-1E26-4903-9FE9-C59399D17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17" name="Picture 1416">
          <a:extLst>
            <a:ext uri="{FF2B5EF4-FFF2-40B4-BE49-F238E27FC236}">
              <a16:creationId xmlns:a16="http://schemas.microsoft.com/office/drawing/2014/main" id="{18394027-3C4B-46F7-B029-E4C42ED2E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18" name="Picture 1417">
          <a:extLst>
            <a:ext uri="{FF2B5EF4-FFF2-40B4-BE49-F238E27FC236}">
              <a16:creationId xmlns:a16="http://schemas.microsoft.com/office/drawing/2014/main" id="{86699AED-EF3D-4028-9C1D-42A0EA11B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19" name="Picture 1418">
          <a:extLst>
            <a:ext uri="{FF2B5EF4-FFF2-40B4-BE49-F238E27FC236}">
              <a16:creationId xmlns:a16="http://schemas.microsoft.com/office/drawing/2014/main" id="{65CC12E9-8ACA-4594-83A4-3830302CD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0" name="Picture 1419">
          <a:extLst>
            <a:ext uri="{FF2B5EF4-FFF2-40B4-BE49-F238E27FC236}">
              <a16:creationId xmlns:a16="http://schemas.microsoft.com/office/drawing/2014/main" id="{77BB305A-9F81-4E98-9446-672F748ED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1" name="Picture 1420">
          <a:extLst>
            <a:ext uri="{FF2B5EF4-FFF2-40B4-BE49-F238E27FC236}">
              <a16:creationId xmlns:a16="http://schemas.microsoft.com/office/drawing/2014/main" id="{8D0E72EA-E749-49F6-9DF7-3992D53F7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2" name="Picture 1421">
          <a:extLst>
            <a:ext uri="{FF2B5EF4-FFF2-40B4-BE49-F238E27FC236}">
              <a16:creationId xmlns:a16="http://schemas.microsoft.com/office/drawing/2014/main" id="{9FB322CD-C584-431E-8369-EB9AE3B2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3" name="Picture 1422">
          <a:extLst>
            <a:ext uri="{FF2B5EF4-FFF2-40B4-BE49-F238E27FC236}">
              <a16:creationId xmlns:a16="http://schemas.microsoft.com/office/drawing/2014/main" id="{5405221C-A5C3-4B3A-BA91-C75FFC229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4" name="Picture 1423">
          <a:extLst>
            <a:ext uri="{FF2B5EF4-FFF2-40B4-BE49-F238E27FC236}">
              <a16:creationId xmlns:a16="http://schemas.microsoft.com/office/drawing/2014/main" id="{023315AA-56DA-4F21-B6FD-BB9A05B24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5" name="Picture 1424">
          <a:extLst>
            <a:ext uri="{FF2B5EF4-FFF2-40B4-BE49-F238E27FC236}">
              <a16:creationId xmlns:a16="http://schemas.microsoft.com/office/drawing/2014/main" id="{19B27717-21BC-4192-AD23-266537FB0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6" name="Picture 1425">
          <a:extLst>
            <a:ext uri="{FF2B5EF4-FFF2-40B4-BE49-F238E27FC236}">
              <a16:creationId xmlns:a16="http://schemas.microsoft.com/office/drawing/2014/main" id="{491AD433-D86E-4F7B-B4DE-52D3DEE63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7" name="Picture 1426">
          <a:extLst>
            <a:ext uri="{FF2B5EF4-FFF2-40B4-BE49-F238E27FC236}">
              <a16:creationId xmlns:a16="http://schemas.microsoft.com/office/drawing/2014/main" id="{8F835284-13DA-432A-B813-48409C4FF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28" name="Picture 1427">
          <a:extLst>
            <a:ext uri="{FF2B5EF4-FFF2-40B4-BE49-F238E27FC236}">
              <a16:creationId xmlns:a16="http://schemas.microsoft.com/office/drawing/2014/main" id="{E6F6CCF0-4244-491D-92FF-B762F8902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29" name="Text Box 35">
          <a:extLst>
            <a:ext uri="{FF2B5EF4-FFF2-40B4-BE49-F238E27FC236}">
              <a16:creationId xmlns:a16="http://schemas.microsoft.com/office/drawing/2014/main" id="{2C1EC03D-CDFF-43A4-8F11-51BF051FE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0" name="Text Box 47">
          <a:extLst>
            <a:ext uri="{FF2B5EF4-FFF2-40B4-BE49-F238E27FC236}">
              <a16:creationId xmlns:a16="http://schemas.microsoft.com/office/drawing/2014/main" id="{755131E7-16A9-4139-A975-51782CEB4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1" name="Text Box 48">
          <a:extLst>
            <a:ext uri="{FF2B5EF4-FFF2-40B4-BE49-F238E27FC236}">
              <a16:creationId xmlns:a16="http://schemas.microsoft.com/office/drawing/2014/main" id="{A51AB377-E6FB-4CE2-86AC-EE5A32E52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2" name="Text Box 49">
          <a:extLst>
            <a:ext uri="{FF2B5EF4-FFF2-40B4-BE49-F238E27FC236}">
              <a16:creationId xmlns:a16="http://schemas.microsoft.com/office/drawing/2014/main" id="{CDEF21BE-D789-4B35-A457-521F82403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3" name="Text Box 50">
          <a:extLst>
            <a:ext uri="{FF2B5EF4-FFF2-40B4-BE49-F238E27FC236}">
              <a16:creationId xmlns:a16="http://schemas.microsoft.com/office/drawing/2014/main" id="{0ECDA2C6-7AC4-41F4-807F-CA285410C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4" name="Text Box 51">
          <a:extLst>
            <a:ext uri="{FF2B5EF4-FFF2-40B4-BE49-F238E27FC236}">
              <a16:creationId xmlns:a16="http://schemas.microsoft.com/office/drawing/2014/main" id="{96EF8B08-EA58-4E5B-9E06-EAA007A21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5" name="Text Box 52">
          <a:extLst>
            <a:ext uri="{FF2B5EF4-FFF2-40B4-BE49-F238E27FC236}">
              <a16:creationId xmlns:a16="http://schemas.microsoft.com/office/drawing/2014/main" id="{EB50A779-565D-4888-BC47-121342EB7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6" name="Text Box 53">
          <a:extLst>
            <a:ext uri="{FF2B5EF4-FFF2-40B4-BE49-F238E27FC236}">
              <a16:creationId xmlns:a16="http://schemas.microsoft.com/office/drawing/2014/main" id="{E3EAF17D-61BF-4238-B2C3-1DE05DFA5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7" name="Text Box 54">
          <a:extLst>
            <a:ext uri="{FF2B5EF4-FFF2-40B4-BE49-F238E27FC236}">
              <a16:creationId xmlns:a16="http://schemas.microsoft.com/office/drawing/2014/main" id="{F5AF3B44-C466-4E0B-83ED-32F65EE5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8" name="Text Box 56">
          <a:extLst>
            <a:ext uri="{FF2B5EF4-FFF2-40B4-BE49-F238E27FC236}">
              <a16:creationId xmlns:a16="http://schemas.microsoft.com/office/drawing/2014/main" id="{91C50AC5-5B79-4A1D-8A15-4E00CF651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39" name="Text Box 58">
          <a:extLst>
            <a:ext uri="{FF2B5EF4-FFF2-40B4-BE49-F238E27FC236}">
              <a16:creationId xmlns:a16="http://schemas.microsoft.com/office/drawing/2014/main" id="{950133C1-303C-4110-A887-68A6D284AD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76200" cy="161925"/>
    <xdr:pic>
      <xdr:nvPicPr>
        <xdr:cNvPr id="1440" name="Picture 1439">
          <a:extLst>
            <a:ext uri="{FF2B5EF4-FFF2-40B4-BE49-F238E27FC236}">
              <a16:creationId xmlns:a16="http://schemas.microsoft.com/office/drawing/2014/main" id="{0EC5C546-971B-49A9-96D9-2F0CB3758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1" name="Picture 1440">
          <a:extLst>
            <a:ext uri="{FF2B5EF4-FFF2-40B4-BE49-F238E27FC236}">
              <a16:creationId xmlns:a16="http://schemas.microsoft.com/office/drawing/2014/main" id="{DB003B6E-3519-4F83-8CD6-C3123F6FA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2" name="Picture 1441">
          <a:extLst>
            <a:ext uri="{FF2B5EF4-FFF2-40B4-BE49-F238E27FC236}">
              <a16:creationId xmlns:a16="http://schemas.microsoft.com/office/drawing/2014/main" id="{1759AFF2-66AE-445D-8517-2C7DFC9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3" name="Picture 1442">
          <a:extLst>
            <a:ext uri="{FF2B5EF4-FFF2-40B4-BE49-F238E27FC236}">
              <a16:creationId xmlns:a16="http://schemas.microsoft.com/office/drawing/2014/main" id="{ADA1CB52-CE32-4FC8-AF30-E22F4F3E9C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4" name="Picture 1443">
          <a:extLst>
            <a:ext uri="{FF2B5EF4-FFF2-40B4-BE49-F238E27FC236}">
              <a16:creationId xmlns:a16="http://schemas.microsoft.com/office/drawing/2014/main" id="{76FC110F-EA7B-4FF0-8EB5-3CDCA2858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5" name="Picture 1444">
          <a:extLst>
            <a:ext uri="{FF2B5EF4-FFF2-40B4-BE49-F238E27FC236}">
              <a16:creationId xmlns:a16="http://schemas.microsoft.com/office/drawing/2014/main" id="{6EA92BDD-DCB8-428F-8412-6A08BF7C8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6" name="Picture 1445">
          <a:extLst>
            <a:ext uri="{FF2B5EF4-FFF2-40B4-BE49-F238E27FC236}">
              <a16:creationId xmlns:a16="http://schemas.microsoft.com/office/drawing/2014/main" id="{2F41DD07-1DD0-4003-804A-703B2D082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7" name="Picture 1446">
          <a:extLst>
            <a:ext uri="{FF2B5EF4-FFF2-40B4-BE49-F238E27FC236}">
              <a16:creationId xmlns:a16="http://schemas.microsoft.com/office/drawing/2014/main" id="{0F993D24-6EE9-4AAC-82D8-EB80B2675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8" name="Picture 1447">
          <a:extLst>
            <a:ext uri="{FF2B5EF4-FFF2-40B4-BE49-F238E27FC236}">
              <a16:creationId xmlns:a16="http://schemas.microsoft.com/office/drawing/2014/main" id="{EE33F38C-BD0D-43DD-970D-9B4E4C537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2080</xdr:row>
      <xdr:rowOff>0</xdr:rowOff>
    </xdr:from>
    <xdr:ext cx="85725" cy="161925"/>
    <xdr:pic>
      <xdr:nvPicPr>
        <xdr:cNvPr id="1449" name="Picture 1448">
          <a:extLst>
            <a:ext uri="{FF2B5EF4-FFF2-40B4-BE49-F238E27FC236}">
              <a16:creationId xmlns:a16="http://schemas.microsoft.com/office/drawing/2014/main" id="{DCE179FA-AA8F-4535-B77F-1BE87924C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78516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76200" cy="190500"/>
    <xdr:pic>
      <xdr:nvPicPr>
        <xdr:cNvPr id="1450" name="Picture 1449">
          <a:extLst>
            <a:ext uri="{FF2B5EF4-FFF2-40B4-BE49-F238E27FC236}">
              <a16:creationId xmlns:a16="http://schemas.microsoft.com/office/drawing/2014/main" id="{49D920DD-7AC2-4C0C-AB09-2A2F360F9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1" name="Picture 1450">
          <a:extLst>
            <a:ext uri="{FF2B5EF4-FFF2-40B4-BE49-F238E27FC236}">
              <a16:creationId xmlns:a16="http://schemas.microsoft.com/office/drawing/2014/main" id="{C5DF7977-C5C0-47EA-AC04-FB07D35A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2" name="Picture 1451">
          <a:extLst>
            <a:ext uri="{FF2B5EF4-FFF2-40B4-BE49-F238E27FC236}">
              <a16:creationId xmlns:a16="http://schemas.microsoft.com/office/drawing/2014/main" id="{7026F5A7-944F-400E-BB8F-684A5C164E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3" name="Picture 1452">
          <a:extLst>
            <a:ext uri="{FF2B5EF4-FFF2-40B4-BE49-F238E27FC236}">
              <a16:creationId xmlns:a16="http://schemas.microsoft.com/office/drawing/2014/main" id="{C3495646-50EB-43FC-B2A5-F8771B19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4" name="Picture 1453">
          <a:extLst>
            <a:ext uri="{FF2B5EF4-FFF2-40B4-BE49-F238E27FC236}">
              <a16:creationId xmlns:a16="http://schemas.microsoft.com/office/drawing/2014/main" id="{D5629517-3FA4-4E50-8062-BD531A69C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76200" cy="190500"/>
    <xdr:pic>
      <xdr:nvPicPr>
        <xdr:cNvPr id="1455" name="Picture 1454">
          <a:extLst>
            <a:ext uri="{FF2B5EF4-FFF2-40B4-BE49-F238E27FC236}">
              <a16:creationId xmlns:a16="http://schemas.microsoft.com/office/drawing/2014/main" id="{E5BECF9F-32DC-4FFD-A312-0D6582538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6" name="Picture 1455">
          <a:extLst>
            <a:ext uri="{FF2B5EF4-FFF2-40B4-BE49-F238E27FC236}">
              <a16:creationId xmlns:a16="http://schemas.microsoft.com/office/drawing/2014/main" id="{78FDABEE-1DD1-4B30-BC10-1DDBD4BD8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2080</xdr:row>
      <xdr:rowOff>0</xdr:rowOff>
    </xdr:from>
    <xdr:ext cx="85725" cy="190500"/>
    <xdr:pic>
      <xdr:nvPicPr>
        <xdr:cNvPr id="1457" name="Picture 1456">
          <a:extLst>
            <a:ext uri="{FF2B5EF4-FFF2-40B4-BE49-F238E27FC236}">
              <a16:creationId xmlns:a16="http://schemas.microsoft.com/office/drawing/2014/main" id="{0397FDFF-4912-4949-A213-45BD3B205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2080</xdr:row>
      <xdr:rowOff>0</xdr:rowOff>
    </xdr:from>
    <xdr:ext cx="28575" cy="171450"/>
    <xdr:pic>
      <xdr:nvPicPr>
        <xdr:cNvPr id="1458" name="Picture 1457">
          <a:extLst>
            <a:ext uri="{FF2B5EF4-FFF2-40B4-BE49-F238E27FC236}">
              <a16:creationId xmlns:a16="http://schemas.microsoft.com/office/drawing/2014/main" id="{9E9066DB-6121-467E-93FB-BEA5E1E83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78516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59" name="Picture 1458">
          <a:extLst>
            <a:ext uri="{FF2B5EF4-FFF2-40B4-BE49-F238E27FC236}">
              <a16:creationId xmlns:a16="http://schemas.microsoft.com/office/drawing/2014/main" id="{A4EBE171-0089-4B33-9938-3E609D8F6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0" name="Picture 1459">
          <a:extLst>
            <a:ext uri="{FF2B5EF4-FFF2-40B4-BE49-F238E27FC236}">
              <a16:creationId xmlns:a16="http://schemas.microsoft.com/office/drawing/2014/main" id="{ED854790-4F02-4D6C-81D4-FD6362705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1" name="Picture 1460">
          <a:extLst>
            <a:ext uri="{FF2B5EF4-FFF2-40B4-BE49-F238E27FC236}">
              <a16:creationId xmlns:a16="http://schemas.microsoft.com/office/drawing/2014/main" id="{1EE42F4F-D276-4E58-83C9-077A528F9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2" name="Picture 1461">
          <a:extLst>
            <a:ext uri="{FF2B5EF4-FFF2-40B4-BE49-F238E27FC236}">
              <a16:creationId xmlns:a16="http://schemas.microsoft.com/office/drawing/2014/main" id="{754AA6F7-CA3D-4A6F-8424-BEBB9BF1F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3" name="Picture 1462">
          <a:extLst>
            <a:ext uri="{FF2B5EF4-FFF2-40B4-BE49-F238E27FC236}">
              <a16:creationId xmlns:a16="http://schemas.microsoft.com/office/drawing/2014/main" id="{EDFCA6CE-EA61-45AA-9B2C-8D9CFB739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4" name="Picture 1463">
          <a:extLst>
            <a:ext uri="{FF2B5EF4-FFF2-40B4-BE49-F238E27FC236}">
              <a16:creationId xmlns:a16="http://schemas.microsoft.com/office/drawing/2014/main" id="{15A5EE0C-8D5A-469A-98A9-267E944E3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5" name="Picture 1464">
          <a:extLst>
            <a:ext uri="{FF2B5EF4-FFF2-40B4-BE49-F238E27FC236}">
              <a16:creationId xmlns:a16="http://schemas.microsoft.com/office/drawing/2014/main" id="{3B146541-404D-4298-B3CC-9E2EB2258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6" name="Picture 1465">
          <a:extLst>
            <a:ext uri="{FF2B5EF4-FFF2-40B4-BE49-F238E27FC236}">
              <a16:creationId xmlns:a16="http://schemas.microsoft.com/office/drawing/2014/main" id="{D59CB817-3903-4281-9B21-0E1D7A75C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7" name="Picture 1466">
          <a:extLst>
            <a:ext uri="{FF2B5EF4-FFF2-40B4-BE49-F238E27FC236}">
              <a16:creationId xmlns:a16="http://schemas.microsoft.com/office/drawing/2014/main" id="{5230CF4E-7797-488B-A285-8E3FE43F7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2080</xdr:row>
      <xdr:rowOff>0</xdr:rowOff>
    </xdr:from>
    <xdr:ext cx="85725" cy="190500"/>
    <xdr:pic>
      <xdr:nvPicPr>
        <xdr:cNvPr id="1468" name="Picture 1467">
          <a:extLst>
            <a:ext uri="{FF2B5EF4-FFF2-40B4-BE49-F238E27FC236}">
              <a16:creationId xmlns:a16="http://schemas.microsoft.com/office/drawing/2014/main" id="{B6CD5B1A-A24E-4C8E-B810-233949C02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78516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69" name="Text Box 35">
          <a:extLst>
            <a:ext uri="{FF2B5EF4-FFF2-40B4-BE49-F238E27FC236}">
              <a16:creationId xmlns:a16="http://schemas.microsoft.com/office/drawing/2014/main" id="{B2844AB5-5A3F-462D-9C18-BCE0CB46D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0" name="Text Box 47">
          <a:extLst>
            <a:ext uri="{FF2B5EF4-FFF2-40B4-BE49-F238E27FC236}">
              <a16:creationId xmlns:a16="http://schemas.microsoft.com/office/drawing/2014/main" id="{AFA13F27-1E4E-4F8D-B4DF-DDFCEC989B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1" name="Text Box 48">
          <a:extLst>
            <a:ext uri="{FF2B5EF4-FFF2-40B4-BE49-F238E27FC236}">
              <a16:creationId xmlns:a16="http://schemas.microsoft.com/office/drawing/2014/main" id="{C68C624E-7BB8-4269-8D1E-56CE96773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2" name="Text Box 49">
          <a:extLst>
            <a:ext uri="{FF2B5EF4-FFF2-40B4-BE49-F238E27FC236}">
              <a16:creationId xmlns:a16="http://schemas.microsoft.com/office/drawing/2014/main" id="{91926628-10EE-440B-A2F8-009C50E13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3" name="Text Box 50">
          <a:extLst>
            <a:ext uri="{FF2B5EF4-FFF2-40B4-BE49-F238E27FC236}">
              <a16:creationId xmlns:a16="http://schemas.microsoft.com/office/drawing/2014/main" id="{3F344691-E9DE-4D8D-B021-91ECF68A8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4" name="Text Box 51">
          <a:extLst>
            <a:ext uri="{FF2B5EF4-FFF2-40B4-BE49-F238E27FC236}">
              <a16:creationId xmlns:a16="http://schemas.microsoft.com/office/drawing/2014/main" id="{BD80CB98-236A-4327-BD34-C2B93F37A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5" name="Text Box 52">
          <a:extLst>
            <a:ext uri="{FF2B5EF4-FFF2-40B4-BE49-F238E27FC236}">
              <a16:creationId xmlns:a16="http://schemas.microsoft.com/office/drawing/2014/main" id="{C684528E-33B4-4FDF-AC68-AA20ED50B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6" name="Text Box 53">
          <a:extLst>
            <a:ext uri="{FF2B5EF4-FFF2-40B4-BE49-F238E27FC236}">
              <a16:creationId xmlns:a16="http://schemas.microsoft.com/office/drawing/2014/main" id="{EB577FB9-96DC-4B8B-8BA1-D3CF99E41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7" name="Text Box 54">
          <a:extLst>
            <a:ext uri="{FF2B5EF4-FFF2-40B4-BE49-F238E27FC236}">
              <a16:creationId xmlns:a16="http://schemas.microsoft.com/office/drawing/2014/main" id="{1444541E-F174-4310-990D-3CB9F77FF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8" name="Text Box 56">
          <a:extLst>
            <a:ext uri="{FF2B5EF4-FFF2-40B4-BE49-F238E27FC236}">
              <a16:creationId xmlns:a16="http://schemas.microsoft.com/office/drawing/2014/main" id="{855A5D00-8A45-4295-9D19-26592A433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79" name="Text Box 58">
          <a:extLst>
            <a:ext uri="{FF2B5EF4-FFF2-40B4-BE49-F238E27FC236}">
              <a16:creationId xmlns:a16="http://schemas.microsoft.com/office/drawing/2014/main" id="{1E08112A-4207-4873-873F-557041CBD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480" name="Picture 1479">
          <a:extLst>
            <a:ext uri="{FF2B5EF4-FFF2-40B4-BE49-F238E27FC236}">
              <a16:creationId xmlns:a16="http://schemas.microsoft.com/office/drawing/2014/main" id="{696D8877-36DF-4577-8385-06A8FC4533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1" name="Picture 1480">
          <a:extLst>
            <a:ext uri="{FF2B5EF4-FFF2-40B4-BE49-F238E27FC236}">
              <a16:creationId xmlns:a16="http://schemas.microsoft.com/office/drawing/2014/main" id="{B0C818E7-6113-40EF-B505-B3D0E5D7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2" name="Picture 1481">
          <a:extLst>
            <a:ext uri="{FF2B5EF4-FFF2-40B4-BE49-F238E27FC236}">
              <a16:creationId xmlns:a16="http://schemas.microsoft.com/office/drawing/2014/main" id="{BF92F8CC-C6B3-4685-82DA-4C976B88D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3" name="Picture 1482">
          <a:extLst>
            <a:ext uri="{FF2B5EF4-FFF2-40B4-BE49-F238E27FC236}">
              <a16:creationId xmlns:a16="http://schemas.microsoft.com/office/drawing/2014/main" id="{B458E7A9-1146-49A5-B8A8-4AFC90D83C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4" name="Picture 1483">
          <a:extLst>
            <a:ext uri="{FF2B5EF4-FFF2-40B4-BE49-F238E27FC236}">
              <a16:creationId xmlns:a16="http://schemas.microsoft.com/office/drawing/2014/main" id="{F7A6892E-BFE9-4E6D-A69D-A41E2B02A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5" name="Picture 1484">
          <a:extLst>
            <a:ext uri="{FF2B5EF4-FFF2-40B4-BE49-F238E27FC236}">
              <a16:creationId xmlns:a16="http://schemas.microsoft.com/office/drawing/2014/main" id="{8BD4FE21-1A96-4F3A-813A-DFF862A0C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6" name="Picture 1485">
          <a:extLst>
            <a:ext uri="{FF2B5EF4-FFF2-40B4-BE49-F238E27FC236}">
              <a16:creationId xmlns:a16="http://schemas.microsoft.com/office/drawing/2014/main" id="{A60D8576-B842-41AC-B986-E91A96889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7" name="Picture 1486">
          <a:extLst>
            <a:ext uri="{FF2B5EF4-FFF2-40B4-BE49-F238E27FC236}">
              <a16:creationId xmlns:a16="http://schemas.microsoft.com/office/drawing/2014/main" id="{24B668DB-61EA-468F-9172-A8A50290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8" name="Picture 1487">
          <a:extLst>
            <a:ext uri="{FF2B5EF4-FFF2-40B4-BE49-F238E27FC236}">
              <a16:creationId xmlns:a16="http://schemas.microsoft.com/office/drawing/2014/main" id="{D88596C1-B9FE-4594-9CF1-BC88271E3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89" name="Picture 1488">
          <a:extLst>
            <a:ext uri="{FF2B5EF4-FFF2-40B4-BE49-F238E27FC236}">
              <a16:creationId xmlns:a16="http://schemas.microsoft.com/office/drawing/2014/main" id="{4AA6E06D-27AC-4561-841A-661FCB9FA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490" name="Picture 1489">
          <a:extLst>
            <a:ext uri="{FF2B5EF4-FFF2-40B4-BE49-F238E27FC236}">
              <a16:creationId xmlns:a16="http://schemas.microsoft.com/office/drawing/2014/main" id="{0B231DF7-39A1-40E2-81DA-AE9114C5F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491" name="Picture 1490">
          <a:extLst>
            <a:ext uri="{FF2B5EF4-FFF2-40B4-BE49-F238E27FC236}">
              <a16:creationId xmlns:a16="http://schemas.microsoft.com/office/drawing/2014/main" id="{140C7A02-1E05-4454-8810-208FA9D6A6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2" name="Picture 1491">
          <a:extLst>
            <a:ext uri="{FF2B5EF4-FFF2-40B4-BE49-F238E27FC236}">
              <a16:creationId xmlns:a16="http://schemas.microsoft.com/office/drawing/2014/main" id="{3B413E7F-ED29-46ED-9F24-F2D18B299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3" name="Picture 1492">
          <a:extLst>
            <a:ext uri="{FF2B5EF4-FFF2-40B4-BE49-F238E27FC236}">
              <a16:creationId xmlns:a16="http://schemas.microsoft.com/office/drawing/2014/main" id="{AA6CDB05-2C39-4031-BACF-57F401768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4" name="Picture 1493">
          <a:extLst>
            <a:ext uri="{FF2B5EF4-FFF2-40B4-BE49-F238E27FC236}">
              <a16:creationId xmlns:a16="http://schemas.microsoft.com/office/drawing/2014/main" id="{7AC7DFF9-4751-4BB1-BC22-31B5EB12B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5" name="Picture 1494">
          <a:extLst>
            <a:ext uri="{FF2B5EF4-FFF2-40B4-BE49-F238E27FC236}">
              <a16:creationId xmlns:a16="http://schemas.microsoft.com/office/drawing/2014/main" id="{1000709D-7F35-4A90-BFD3-15FD98A26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496" name="Picture 1495">
          <a:extLst>
            <a:ext uri="{FF2B5EF4-FFF2-40B4-BE49-F238E27FC236}">
              <a16:creationId xmlns:a16="http://schemas.microsoft.com/office/drawing/2014/main" id="{87CD0E49-08DC-4556-A417-A40D71B38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7" name="Picture 1496">
          <a:extLst>
            <a:ext uri="{FF2B5EF4-FFF2-40B4-BE49-F238E27FC236}">
              <a16:creationId xmlns:a16="http://schemas.microsoft.com/office/drawing/2014/main" id="{CD09CCF4-8F58-4374-917E-1293D85EE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8" name="Picture 1497">
          <a:extLst>
            <a:ext uri="{FF2B5EF4-FFF2-40B4-BE49-F238E27FC236}">
              <a16:creationId xmlns:a16="http://schemas.microsoft.com/office/drawing/2014/main" id="{88AC5BD7-FB23-439E-846B-21A72C48B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499" name="Picture 1498">
          <a:extLst>
            <a:ext uri="{FF2B5EF4-FFF2-40B4-BE49-F238E27FC236}">
              <a16:creationId xmlns:a16="http://schemas.microsoft.com/office/drawing/2014/main" id="{3C8C8A0C-F42D-45E1-B055-9AD7AD07C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00" name="Picture 1499">
          <a:extLst>
            <a:ext uri="{FF2B5EF4-FFF2-40B4-BE49-F238E27FC236}">
              <a16:creationId xmlns:a16="http://schemas.microsoft.com/office/drawing/2014/main" id="{25B69571-4300-4102-8F78-766FDD14E1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01" name="Picture 1500">
          <a:extLst>
            <a:ext uri="{FF2B5EF4-FFF2-40B4-BE49-F238E27FC236}">
              <a16:creationId xmlns:a16="http://schemas.microsoft.com/office/drawing/2014/main" id="{D694EE07-1930-4B8D-8269-EBBEE6E85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2" name="Picture 1501">
          <a:extLst>
            <a:ext uri="{FF2B5EF4-FFF2-40B4-BE49-F238E27FC236}">
              <a16:creationId xmlns:a16="http://schemas.microsoft.com/office/drawing/2014/main" id="{F8BA8D18-5562-4A26-A767-B72149AD5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3" name="Picture 1502">
          <a:extLst>
            <a:ext uri="{FF2B5EF4-FFF2-40B4-BE49-F238E27FC236}">
              <a16:creationId xmlns:a16="http://schemas.microsoft.com/office/drawing/2014/main" id="{6E3863A6-17D7-466E-BDA8-183C9A695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4" name="Picture 1503">
          <a:extLst>
            <a:ext uri="{FF2B5EF4-FFF2-40B4-BE49-F238E27FC236}">
              <a16:creationId xmlns:a16="http://schemas.microsoft.com/office/drawing/2014/main" id="{5CDE932D-AB1B-49FD-8F51-91616EA87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5" name="Picture 1504">
          <a:extLst>
            <a:ext uri="{FF2B5EF4-FFF2-40B4-BE49-F238E27FC236}">
              <a16:creationId xmlns:a16="http://schemas.microsoft.com/office/drawing/2014/main" id="{C2770099-BBD1-4925-B7B0-F1A8A2251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6" name="Picture 1505">
          <a:extLst>
            <a:ext uri="{FF2B5EF4-FFF2-40B4-BE49-F238E27FC236}">
              <a16:creationId xmlns:a16="http://schemas.microsoft.com/office/drawing/2014/main" id="{13F4A78A-BA8E-4FDF-855A-94D63C457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7" name="Picture 1506">
          <a:extLst>
            <a:ext uri="{FF2B5EF4-FFF2-40B4-BE49-F238E27FC236}">
              <a16:creationId xmlns:a16="http://schemas.microsoft.com/office/drawing/2014/main" id="{ADFA9D91-3320-436D-B468-FA5CBCC68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8" name="Picture 1507">
          <a:extLst>
            <a:ext uri="{FF2B5EF4-FFF2-40B4-BE49-F238E27FC236}">
              <a16:creationId xmlns:a16="http://schemas.microsoft.com/office/drawing/2014/main" id="{7EFD74B2-C666-4391-BC72-54BD38953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09" name="Picture 1508">
          <a:extLst>
            <a:ext uri="{FF2B5EF4-FFF2-40B4-BE49-F238E27FC236}">
              <a16:creationId xmlns:a16="http://schemas.microsoft.com/office/drawing/2014/main" id="{626081CD-1837-4E4D-AE92-0FBBE0BBA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0" name="Picture 1509">
          <a:extLst>
            <a:ext uri="{FF2B5EF4-FFF2-40B4-BE49-F238E27FC236}">
              <a16:creationId xmlns:a16="http://schemas.microsoft.com/office/drawing/2014/main" id="{84959898-9C97-4B68-BD96-9D2980C79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11" name="Picture 1510">
          <a:extLst>
            <a:ext uri="{FF2B5EF4-FFF2-40B4-BE49-F238E27FC236}">
              <a16:creationId xmlns:a16="http://schemas.microsoft.com/office/drawing/2014/main" id="{A83BEAAE-6E09-4041-B73F-6A7650795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12" name="Text Box 35">
          <a:extLst>
            <a:ext uri="{FF2B5EF4-FFF2-40B4-BE49-F238E27FC236}">
              <a16:creationId xmlns:a16="http://schemas.microsoft.com/office/drawing/2014/main" id="{9B0AC2BD-4170-4823-B94A-8CB06BC70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3" name="Text Box 47">
          <a:extLst>
            <a:ext uri="{FF2B5EF4-FFF2-40B4-BE49-F238E27FC236}">
              <a16:creationId xmlns:a16="http://schemas.microsoft.com/office/drawing/2014/main" id="{6BE9351F-2810-4E8F-9A08-026BF98A7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4" name="Text Box 48">
          <a:extLst>
            <a:ext uri="{FF2B5EF4-FFF2-40B4-BE49-F238E27FC236}">
              <a16:creationId xmlns:a16="http://schemas.microsoft.com/office/drawing/2014/main" id="{559E41DB-D970-47AC-9692-C0D85FA13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5" name="Text Box 49">
          <a:extLst>
            <a:ext uri="{FF2B5EF4-FFF2-40B4-BE49-F238E27FC236}">
              <a16:creationId xmlns:a16="http://schemas.microsoft.com/office/drawing/2014/main" id="{DAEEFCFB-64AF-4A44-A1D6-34819CD3A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6" name="Text Box 50">
          <a:extLst>
            <a:ext uri="{FF2B5EF4-FFF2-40B4-BE49-F238E27FC236}">
              <a16:creationId xmlns:a16="http://schemas.microsoft.com/office/drawing/2014/main" id="{B79A0E3C-270C-461F-8D9B-CC76B1DDA9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7" name="Text Box 51">
          <a:extLst>
            <a:ext uri="{FF2B5EF4-FFF2-40B4-BE49-F238E27FC236}">
              <a16:creationId xmlns:a16="http://schemas.microsoft.com/office/drawing/2014/main" id="{BF9FAA86-1B50-4F6E-A6AF-E0CDF7D57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8" name="Text Box 52">
          <a:extLst>
            <a:ext uri="{FF2B5EF4-FFF2-40B4-BE49-F238E27FC236}">
              <a16:creationId xmlns:a16="http://schemas.microsoft.com/office/drawing/2014/main" id="{3F044D92-C2EB-42C0-8136-EB0FA2B80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19" name="Text Box 53">
          <a:extLst>
            <a:ext uri="{FF2B5EF4-FFF2-40B4-BE49-F238E27FC236}">
              <a16:creationId xmlns:a16="http://schemas.microsoft.com/office/drawing/2014/main" id="{43D09820-30CC-4953-A925-259A77036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0" name="Text Box 54">
          <a:extLst>
            <a:ext uri="{FF2B5EF4-FFF2-40B4-BE49-F238E27FC236}">
              <a16:creationId xmlns:a16="http://schemas.microsoft.com/office/drawing/2014/main" id="{568B4550-0572-4B9A-9E52-64A3F7431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1" name="Text Box 56">
          <a:extLst>
            <a:ext uri="{FF2B5EF4-FFF2-40B4-BE49-F238E27FC236}">
              <a16:creationId xmlns:a16="http://schemas.microsoft.com/office/drawing/2014/main" id="{9EA03102-3C75-4953-A76C-7AB02F81F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2" name="Text Box 58">
          <a:extLst>
            <a:ext uri="{FF2B5EF4-FFF2-40B4-BE49-F238E27FC236}">
              <a16:creationId xmlns:a16="http://schemas.microsoft.com/office/drawing/2014/main" id="{49834705-2986-4B19-98C3-10C6A4EA1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76200" cy="161925"/>
    <xdr:pic>
      <xdr:nvPicPr>
        <xdr:cNvPr id="1523" name="Picture 1522">
          <a:extLst>
            <a:ext uri="{FF2B5EF4-FFF2-40B4-BE49-F238E27FC236}">
              <a16:creationId xmlns:a16="http://schemas.microsoft.com/office/drawing/2014/main" id="{ADC6FB41-AF5B-4E89-97C1-9165AD3C1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4" name="Picture 1523">
          <a:extLst>
            <a:ext uri="{FF2B5EF4-FFF2-40B4-BE49-F238E27FC236}">
              <a16:creationId xmlns:a16="http://schemas.microsoft.com/office/drawing/2014/main" id="{D8686E52-288B-49F9-A86A-9EABF5B7E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5" name="Picture 1524">
          <a:extLst>
            <a:ext uri="{FF2B5EF4-FFF2-40B4-BE49-F238E27FC236}">
              <a16:creationId xmlns:a16="http://schemas.microsoft.com/office/drawing/2014/main" id="{2D86E9BB-CD76-4A52-8F9E-B690A190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6" name="Picture 1525">
          <a:extLst>
            <a:ext uri="{FF2B5EF4-FFF2-40B4-BE49-F238E27FC236}">
              <a16:creationId xmlns:a16="http://schemas.microsoft.com/office/drawing/2014/main" id="{0F5C40C3-DF39-4EF6-A7AD-291CA6243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7" name="Picture 1526">
          <a:extLst>
            <a:ext uri="{FF2B5EF4-FFF2-40B4-BE49-F238E27FC236}">
              <a16:creationId xmlns:a16="http://schemas.microsoft.com/office/drawing/2014/main" id="{994687F0-C035-4D45-9A87-C03231F85A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8" name="Picture 1527">
          <a:extLst>
            <a:ext uri="{FF2B5EF4-FFF2-40B4-BE49-F238E27FC236}">
              <a16:creationId xmlns:a16="http://schemas.microsoft.com/office/drawing/2014/main" id="{5AB01497-B572-4BB4-B5D8-39C41DD6E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29" name="Picture 1528">
          <a:extLst>
            <a:ext uri="{FF2B5EF4-FFF2-40B4-BE49-F238E27FC236}">
              <a16:creationId xmlns:a16="http://schemas.microsoft.com/office/drawing/2014/main" id="{A66BC114-8812-41B3-8E59-3EB858747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0" name="Picture 1529">
          <a:extLst>
            <a:ext uri="{FF2B5EF4-FFF2-40B4-BE49-F238E27FC236}">
              <a16:creationId xmlns:a16="http://schemas.microsoft.com/office/drawing/2014/main" id="{CB201A28-17AC-4235-BCEF-22A64DFA4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1" name="Picture 1530">
          <a:extLst>
            <a:ext uri="{FF2B5EF4-FFF2-40B4-BE49-F238E27FC236}">
              <a16:creationId xmlns:a16="http://schemas.microsoft.com/office/drawing/2014/main" id="{B76159DB-14D5-4FB7-9740-B77733135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2082</xdr:row>
      <xdr:rowOff>0</xdr:rowOff>
    </xdr:from>
    <xdr:ext cx="85725" cy="161925"/>
    <xdr:pic>
      <xdr:nvPicPr>
        <xdr:cNvPr id="1532" name="Picture 1531">
          <a:extLst>
            <a:ext uri="{FF2B5EF4-FFF2-40B4-BE49-F238E27FC236}">
              <a16:creationId xmlns:a16="http://schemas.microsoft.com/office/drawing/2014/main" id="{B7F41F6D-340A-41AC-AE77-3F20D53B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2341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76200" cy="190500"/>
    <xdr:pic>
      <xdr:nvPicPr>
        <xdr:cNvPr id="1533" name="Picture 1532">
          <a:extLst>
            <a:ext uri="{FF2B5EF4-FFF2-40B4-BE49-F238E27FC236}">
              <a16:creationId xmlns:a16="http://schemas.microsoft.com/office/drawing/2014/main" id="{12FABA49-AD51-4DB8-BE88-9E261F0D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4" name="Picture 1533">
          <a:extLst>
            <a:ext uri="{FF2B5EF4-FFF2-40B4-BE49-F238E27FC236}">
              <a16:creationId xmlns:a16="http://schemas.microsoft.com/office/drawing/2014/main" id="{0841FC77-CB23-4E1E-9E9A-5795CFE57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5" name="Picture 1534">
          <a:extLst>
            <a:ext uri="{FF2B5EF4-FFF2-40B4-BE49-F238E27FC236}">
              <a16:creationId xmlns:a16="http://schemas.microsoft.com/office/drawing/2014/main" id="{B8B0F393-290E-44C0-A92D-32206E443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6" name="Picture 1535">
          <a:extLst>
            <a:ext uri="{FF2B5EF4-FFF2-40B4-BE49-F238E27FC236}">
              <a16:creationId xmlns:a16="http://schemas.microsoft.com/office/drawing/2014/main" id="{87749EBD-ADBA-49FA-89B9-466DE3280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7" name="Picture 1536">
          <a:extLst>
            <a:ext uri="{FF2B5EF4-FFF2-40B4-BE49-F238E27FC236}">
              <a16:creationId xmlns:a16="http://schemas.microsoft.com/office/drawing/2014/main" id="{B0E4900B-6011-48B5-B516-D036E54C4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76200" cy="190500"/>
    <xdr:pic>
      <xdr:nvPicPr>
        <xdr:cNvPr id="1538" name="Picture 1537">
          <a:extLst>
            <a:ext uri="{FF2B5EF4-FFF2-40B4-BE49-F238E27FC236}">
              <a16:creationId xmlns:a16="http://schemas.microsoft.com/office/drawing/2014/main" id="{608F55E4-2B13-4D72-B35D-4E1A890E1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39" name="Picture 1538">
          <a:extLst>
            <a:ext uri="{FF2B5EF4-FFF2-40B4-BE49-F238E27FC236}">
              <a16:creationId xmlns:a16="http://schemas.microsoft.com/office/drawing/2014/main" id="{D5E253B1-45EE-49A5-8A3F-D0DED6177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2082</xdr:row>
      <xdr:rowOff>0</xdr:rowOff>
    </xdr:from>
    <xdr:ext cx="85725" cy="190500"/>
    <xdr:pic>
      <xdr:nvPicPr>
        <xdr:cNvPr id="1540" name="Picture 1539">
          <a:extLst>
            <a:ext uri="{FF2B5EF4-FFF2-40B4-BE49-F238E27FC236}">
              <a16:creationId xmlns:a16="http://schemas.microsoft.com/office/drawing/2014/main" id="{3DC8729D-9938-406B-9503-5B025E15F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2082</xdr:row>
      <xdr:rowOff>0</xdr:rowOff>
    </xdr:from>
    <xdr:ext cx="28575" cy="171450"/>
    <xdr:pic>
      <xdr:nvPicPr>
        <xdr:cNvPr id="1541" name="Picture 1540">
          <a:extLst>
            <a:ext uri="{FF2B5EF4-FFF2-40B4-BE49-F238E27FC236}">
              <a16:creationId xmlns:a16="http://schemas.microsoft.com/office/drawing/2014/main" id="{9B0F4225-7BF3-4403-90AF-53FED8174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2341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2" name="Picture 1541">
          <a:extLst>
            <a:ext uri="{FF2B5EF4-FFF2-40B4-BE49-F238E27FC236}">
              <a16:creationId xmlns:a16="http://schemas.microsoft.com/office/drawing/2014/main" id="{1162FD49-A5A5-4D86-83DB-264C9796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3" name="Picture 1542">
          <a:extLst>
            <a:ext uri="{FF2B5EF4-FFF2-40B4-BE49-F238E27FC236}">
              <a16:creationId xmlns:a16="http://schemas.microsoft.com/office/drawing/2014/main" id="{161B983A-D5A3-464B-8C3B-1E3C6C94C9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4" name="Picture 1543">
          <a:extLst>
            <a:ext uri="{FF2B5EF4-FFF2-40B4-BE49-F238E27FC236}">
              <a16:creationId xmlns:a16="http://schemas.microsoft.com/office/drawing/2014/main" id="{C9FCF2CA-FCFD-42EB-93A6-14B2D833A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5" name="Picture 1544">
          <a:extLst>
            <a:ext uri="{FF2B5EF4-FFF2-40B4-BE49-F238E27FC236}">
              <a16:creationId xmlns:a16="http://schemas.microsoft.com/office/drawing/2014/main" id="{9F39A668-AD22-49AE-817A-307CF8A4F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6" name="Picture 1545">
          <a:extLst>
            <a:ext uri="{FF2B5EF4-FFF2-40B4-BE49-F238E27FC236}">
              <a16:creationId xmlns:a16="http://schemas.microsoft.com/office/drawing/2014/main" id="{DBD03705-AA7C-4F15-9CD9-402250B9F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7" name="Picture 1546">
          <a:extLst>
            <a:ext uri="{FF2B5EF4-FFF2-40B4-BE49-F238E27FC236}">
              <a16:creationId xmlns:a16="http://schemas.microsoft.com/office/drawing/2014/main" id="{DF6C622E-5249-41CF-9C7F-5C6279113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8" name="Picture 1547">
          <a:extLst>
            <a:ext uri="{FF2B5EF4-FFF2-40B4-BE49-F238E27FC236}">
              <a16:creationId xmlns:a16="http://schemas.microsoft.com/office/drawing/2014/main" id="{E6D09AD0-5682-4797-9A34-0C8A01B2F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49" name="Picture 1548">
          <a:extLst>
            <a:ext uri="{FF2B5EF4-FFF2-40B4-BE49-F238E27FC236}">
              <a16:creationId xmlns:a16="http://schemas.microsoft.com/office/drawing/2014/main" id="{50ED16E6-AB37-4C41-8714-FD7305881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0" name="Picture 1549">
          <a:extLst>
            <a:ext uri="{FF2B5EF4-FFF2-40B4-BE49-F238E27FC236}">
              <a16:creationId xmlns:a16="http://schemas.microsoft.com/office/drawing/2014/main" id="{05D012EA-4415-44D0-9783-14B89E856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2082</xdr:row>
      <xdr:rowOff>0</xdr:rowOff>
    </xdr:from>
    <xdr:ext cx="85725" cy="190500"/>
    <xdr:pic>
      <xdr:nvPicPr>
        <xdr:cNvPr id="1551" name="Picture 1550">
          <a:extLst>
            <a:ext uri="{FF2B5EF4-FFF2-40B4-BE49-F238E27FC236}">
              <a16:creationId xmlns:a16="http://schemas.microsoft.com/office/drawing/2014/main" id="{93B67777-75E9-4A5E-8F33-7CDAB2810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2341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52" name="Text Box 35">
          <a:extLst>
            <a:ext uri="{FF2B5EF4-FFF2-40B4-BE49-F238E27FC236}">
              <a16:creationId xmlns:a16="http://schemas.microsoft.com/office/drawing/2014/main" id="{8C50D498-03D5-433B-9606-89BB3B491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3" name="Text Box 47">
          <a:extLst>
            <a:ext uri="{FF2B5EF4-FFF2-40B4-BE49-F238E27FC236}">
              <a16:creationId xmlns:a16="http://schemas.microsoft.com/office/drawing/2014/main" id="{72A82389-B1BA-4751-B7F7-AD17E8A36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4" name="Text Box 48">
          <a:extLst>
            <a:ext uri="{FF2B5EF4-FFF2-40B4-BE49-F238E27FC236}">
              <a16:creationId xmlns:a16="http://schemas.microsoft.com/office/drawing/2014/main" id="{183523A3-6A52-4C97-9CE9-B16120A87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5" name="Text Box 49">
          <a:extLst>
            <a:ext uri="{FF2B5EF4-FFF2-40B4-BE49-F238E27FC236}">
              <a16:creationId xmlns:a16="http://schemas.microsoft.com/office/drawing/2014/main" id="{AFB3BFEA-CFD7-4CEE-B9C4-A81B4A942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6" name="Text Box 50">
          <a:extLst>
            <a:ext uri="{FF2B5EF4-FFF2-40B4-BE49-F238E27FC236}">
              <a16:creationId xmlns:a16="http://schemas.microsoft.com/office/drawing/2014/main" id="{9A62F757-9B40-4E00-9AF3-3104B681E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7" name="Text Box 51">
          <a:extLst>
            <a:ext uri="{FF2B5EF4-FFF2-40B4-BE49-F238E27FC236}">
              <a16:creationId xmlns:a16="http://schemas.microsoft.com/office/drawing/2014/main" id="{D86085F5-3992-48B7-9760-5CFE133F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8" name="Text Box 52">
          <a:extLst>
            <a:ext uri="{FF2B5EF4-FFF2-40B4-BE49-F238E27FC236}">
              <a16:creationId xmlns:a16="http://schemas.microsoft.com/office/drawing/2014/main" id="{B5D5A055-9EE7-4A71-8B6D-407544BD0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59" name="Text Box 53">
          <a:extLst>
            <a:ext uri="{FF2B5EF4-FFF2-40B4-BE49-F238E27FC236}">
              <a16:creationId xmlns:a16="http://schemas.microsoft.com/office/drawing/2014/main" id="{E379F6CD-3FD1-409E-8342-55BB943B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0" name="Text Box 54">
          <a:extLst>
            <a:ext uri="{FF2B5EF4-FFF2-40B4-BE49-F238E27FC236}">
              <a16:creationId xmlns:a16="http://schemas.microsoft.com/office/drawing/2014/main" id="{BCE2DC0E-FBFF-421C-ABC2-C3F31A05F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1" name="Text Box 56">
          <a:extLst>
            <a:ext uri="{FF2B5EF4-FFF2-40B4-BE49-F238E27FC236}">
              <a16:creationId xmlns:a16="http://schemas.microsoft.com/office/drawing/2014/main" id="{518974CE-9A78-478F-9310-664B2A43B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2" name="Text Box 58">
          <a:extLst>
            <a:ext uri="{FF2B5EF4-FFF2-40B4-BE49-F238E27FC236}">
              <a16:creationId xmlns:a16="http://schemas.microsoft.com/office/drawing/2014/main" id="{0A8EC6F0-7376-4E7D-AA78-72CB38358F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63" name="Picture 1562">
          <a:extLst>
            <a:ext uri="{FF2B5EF4-FFF2-40B4-BE49-F238E27FC236}">
              <a16:creationId xmlns:a16="http://schemas.microsoft.com/office/drawing/2014/main" id="{6808C412-6BBF-4A60-819A-FA83C315C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4" name="Picture 1563">
          <a:extLst>
            <a:ext uri="{FF2B5EF4-FFF2-40B4-BE49-F238E27FC236}">
              <a16:creationId xmlns:a16="http://schemas.microsoft.com/office/drawing/2014/main" id="{CB2D5082-5D1E-4778-9DBC-2B4360537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5" name="Picture 1564">
          <a:extLst>
            <a:ext uri="{FF2B5EF4-FFF2-40B4-BE49-F238E27FC236}">
              <a16:creationId xmlns:a16="http://schemas.microsoft.com/office/drawing/2014/main" id="{D3056D79-9415-49AA-B671-9402BE5AA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6" name="Picture 1565">
          <a:extLst>
            <a:ext uri="{FF2B5EF4-FFF2-40B4-BE49-F238E27FC236}">
              <a16:creationId xmlns:a16="http://schemas.microsoft.com/office/drawing/2014/main" id="{18BA0662-36D2-441D-8200-ABE849536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7" name="Picture 1566">
          <a:extLst>
            <a:ext uri="{FF2B5EF4-FFF2-40B4-BE49-F238E27FC236}">
              <a16:creationId xmlns:a16="http://schemas.microsoft.com/office/drawing/2014/main" id="{A0BA453A-0DD8-4086-9080-908D51936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8" name="Picture 1567">
          <a:extLst>
            <a:ext uri="{FF2B5EF4-FFF2-40B4-BE49-F238E27FC236}">
              <a16:creationId xmlns:a16="http://schemas.microsoft.com/office/drawing/2014/main" id="{9AC41FA7-BF01-43C9-9D71-D29DD226D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69" name="Picture 1568">
          <a:extLst>
            <a:ext uri="{FF2B5EF4-FFF2-40B4-BE49-F238E27FC236}">
              <a16:creationId xmlns:a16="http://schemas.microsoft.com/office/drawing/2014/main" id="{647E44E2-05EA-4FF4-A2B7-26842E91D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0" name="Picture 1569">
          <a:extLst>
            <a:ext uri="{FF2B5EF4-FFF2-40B4-BE49-F238E27FC236}">
              <a16:creationId xmlns:a16="http://schemas.microsoft.com/office/drawing/2014/main" id="{88E903D5-77AE-44FF-B611-671890BD2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1" name="Picture 1570">
          <a:extLst>
            <a:ext uri="{FF2B5EF4-FFF2-40B4-BE49-F238E27FC236}">
              <a16:creationId xmlns:a16="http://schemas.microsoft.com/office/drawing/2014/main" id="{445B542B-C506-41FA-9C19-D832B8C14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2" name="Picture 1571">
          <a:extLst>
            <a:ext uri="{FF2B5EF4-FFF2-40B4-BE49-F238E27FC236}">
              <a16:creationId xmlns:a16="http://schemas.microsoft.com/office/drawing/2014/main" id="{C77796FC-888C-483C-A557-13826DBE7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73" name="Picture 1572">
          <a:extLst>
            <a:ext uri="{FF2B5EF4-FFF2-40B4-BE49-F238E27FC236}">
              <a16:creationId xmlns:a16="http://schemas.microsoft.com/office/drawing/2014/main" id="{447C990B-7F7F-4D7E-86B6-1A81AB066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574" name="Picture 1573">
          <a:extLst>
            <a:ext uri="{FF2B5EF4-FFF2-40B4-BE49-F238E27FC236}">
              <a16:creationId xmlns:a16="http://schemas.microsoft.com/office/drawing/2014/main" id="{507C981F-52A7-4679-A546-11564FD2F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5" name="Picture 1574">
          <a:extLst>
            <a:ext uri="{FF2B5EF4-FFF2-40B4-BE49-F238E27FC236}">
              <a16:creationId xmlns:a16="http://schemas.microsoft.com/office/drawing/2014/main" id="{0DA5A09A-F841-4859-AB43-1A3425041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6" name="Picture 1575">
          <a:extLst>
            <a:ext uri="{FF2B5EF4-FFF2-40B4-BE49-F238E27FC236}">
              <a16:creationId xmlns:a16="http://schemas.microsoft.com/office/drawing/2014/main" id="{7149B493-798D-4847-99C8-B0E29CD9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7" name="Picture 1576">
          <a:extLst>
            <a:ext uri="{FF2B5EF4-FFF2-40B4-BE49-F238E27FC236}">
              <a16:creationId xmlns:a16="http://schemas.microsoft.com/office/drawing/2014/main" id="{E01300F9-8137-4A9D-9E30-DBECB9484A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78" name="Picture 1577">
          <a:extLst>
            <a:ext uri="{FF2B5EF4-FFF2-40B4-BE49-F238E27FC236}">
              <a16:creationId xmlns:a16="http://schemas.microsoft.com/office/drawing/2014/main" id="{F24C2287-803B-41F6-BC61-1F14AE9BD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79" name="Picture 1578">
          <a:extLst>
            <a:ext uri="{FF2B5EF4-FFF2-40B4-BE49-F238E27FC236}">
              <a16:creationId xmlns:a16="http://schemas.microsoft.com/office/drawing/2014/main" id="{AEFBAC31-0DBF-46C3-9A42-AC52958EB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0" name="Picture 1579">
          <a:extLst>
            <a:ext uri="{FF2B5EF4-FFF2-40B4-BE49-F238E27FC236}">
              <a16:creationId xmlns:a16="http://schemas.microsoft.com/office/drawing/2014/main" id="{D0A86F30-616B-4410-9CE1-FF13E4264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1" name="Picture 1580">
          <a:extLst>
            <a:ext uri="{FF2B5EF4-FFF2-40B4-BE49-F238E27FC236}">
              <a16:creationId xmlns:a16="http://schemas.microsoft.com/office/drawing/2014/main" id="{DA0E96EB-0D01-4210-87F1-C0A5251EF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582" name="Picture 1581">
          <a:extLst>
            <a:ext uri="{FF2B5EF4-FFF2-40B4-BE49-F238E27FC236}">
              <a16:creationId xmlns:a16="http://schemas.microsoft.com/office/drawing/2014/main" id="{144D651E-3BFD-468E-8467-09341E069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583" name="Picture 1582">
          <a:extLst>
            <a:ext uri="{FF2B5EF4-FFF2-40B4-BE49-F238E27FC236}">
              <a16:creationId xmlns:a16="http://schemas.microsoft.com/office/drawing/2014/main" id="{CEF21D10-33E2-4B2B-BCEB-A04F91673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584" name="Picture 1583">
          <a:extLst>
            <a:ext uri="{FF2B5EF4-FFF2-40B4-BE49-F238E27FC236}">
              <a16:creationId xmlns:a16="http://schemas.microsoft.com/office/drawing/2014/main" id="{5FDE8D0D-4EE4-4123-8DBC-60331AFF9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5" name="Picture 1584">
          <a:extLst>
            <a:ext uri="{FF2B5EF4-FFF2-40B4-BE49-F238E27FC236}">
              <a16:creationId xmlns:a16="http://schemas.microsoft.com/office/drawing/2014/main" id="{F86E53A2-EC06-4163-982C-A71C39B0A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6" name="Picture 1585">
          <a:extLst>
            <a:ext uri="{FF2B5EF4-FFF2-40B4-BE49-F238E27FC236}">
              <a16:creationId xmlns:a16="http://schemas.microsoft.com/office/drawing/2014/main" id="{2C721F47-10CB-4A4A-B742-BB387E9EE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7" name="Picture 1586">
          <a:extLst>
            <a:ext uri="{FF2B5EF4-FFF2-40B4-BE49-F238E27FC236}">
              <a16:creationId xmlns:a16="http://schemas.microsoft.com/office/drawing/2014/main" id="{AD9B31DB-ED3E-4F13-9F54-DFE2FD76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8" name="Picture 1587">
          <a:extLst>
            <a:ext uri="{FF2B5EF4-FFF2-40B4-BE49-F238E27FC236}">
              <a16:creationId xmlns:a16="http://schemas.microsoft.com/office/drawing/2014/main" id="{C8ED7F3A-B7E6-4127-B6BB-55DFE6A25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89" name="Picture 1588">
          <a:extLst>
            <a:ext uri="{FF2B5EF4-FFF2-40B4-BE49-F238E27FC236}">
              <a16:creationId xmlns:a16="http://schemas.microsoft.com/office/drawing/2014/main" id="{36B4B543-F77B-4D33-A499-A6EBC8083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0" name="Picture 1589">
          <a:extLst>
            <a:ext uri="{FF2B5EF4-FFF2-40B4-BE49-F238E27FC236}">
              <a16:creationId xmlns:a16="http://schemas.microsoft.com/office/drawing/2014/main" id="{AEE1A6DA-3794-46F4-A157-E1243464E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1" name="Picture 1590">
          <a:extLst>
            <a:ext uri="{FF2B5EF4-FFF2-40B4-BE49-F238E27FC236}">
              <a16:creationId xmlns:a16="http://schemas.microsoft.com/office/drawing/2014/main" id="{164D0347-BB32-42E6-BC10-E4C25A876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2" name="Picture 1591">
          <a:extLst>
            <a:ext uri="{FF2B5EF4-FFF2-40B4-BE49-F238E27FC236}">
              <a16:creationId xmlns:a16="http://schemas.microsoft.com/office/drawing/2014/main" id="{F6861D67-19EB-40C6-A06C-246462603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3" name="Picture 1592">
          <a:extLst>
            <a:ext uri="{FF2B5EF4-FFF2-40B4-BE49-F238E27FC236}">
              <a16:creationId xmlns:a16="http://schemas.microsoft.com/office/drawing/2014/main" id="{57D50E01-C9A5-4448-9125-6CC9088E2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594" name="Picture 1593">
          <a:extLst>
            <a:ext uri="{FF2B5EF4-FFF2-40B4-BE49-F238E27FC236}">
              <a16:creationId xmlns:a16="http://schemas.microsoft.com/office/drawing/2014/main" id="{25C7F19B-8B50-45D7-A2BD-2E3B6D90D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595" name="Text Box 35">
          <a:extLst>
            <a:ext uri="{FF2B5EF4-FFF2-40B4-BE49-F238E27FC236}">
              <a16:creationId xmlns:a16="http://schemas.microsoft.com/office/drawing/2014/main" id="{AF3F654A-8F72-41F9-87C9-5BA106D0D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6" name="Text Box 47">
          <a:extLst>
            <a:ext uri="{FF2B5EF4-FFF2-40B4-BE49-F238E27FC236}">
              <a16:creationId xmlns:a16="http://schemas.microsoft.com/office/drawing/2014/main" id="{F54DC515-600C-44C9-9E61-00D2A003D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7" name="Text Box 48">
          <a:extLst>
            <a:ext uri="{FF2B5EF4-FFF2-40B4-BE49-F238E27FC236}">
              <a16:creationId xmlns:a16="http://schemas.microsoft.com/office/drawing/2014/main" id="{DEA473B5-4F22-4DE6-8EC0-47F673B15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8" name="Text Box 49">
          <a:extLst>
            <a:ext uri="{FF2B5EF4-FFF2-40B4-BE49-F238E27FC236}">
              <a16:creationId xmlns:a16="http://schemas.microsoft.com/office/drawing/2014/main" id="{E18A5B68-FA97-437C-A71F-102077300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599" name="Text Box 50">
          <a:extLst>
            <a:ext uri="{FF2B5EF4-FFF2-40B4-BE49-F238E27FC236}">
              <a16:creationId xmlns:a16="http://schemas.microsoft.com/office/drawing/2014/main" id="{DF36A269-7134-4ED8-BF7D-E6110A207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0" name="Text Box 51">
          <a:extLst>
            <a:ext uri="{FF2B5EF4-FFF2-40B4-BE49-F238E27FC236}">
              <a16:creationId xmlns:a16="http://schemas.microsoft.com/office/drawing/2014/main" id="{ABF0625C-FF92-4ECD-95D8-96C4FE92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1" name="Text Box 52">
          <a:extLst>
            <a:ext uri="{FF2B5EF4-FFF2-40B4-BE49-F238E27FC236}">
              <a16:creationId xmlns:a16="http://schemas.microsoft.com/office/drawing/2014/main" id="{49B8DB17-17B5-4603-A009-A7B5433B3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2" name="Text Box 53">
          <a:extLst>
            <a:ext uri="{FF2B5EF4-FFF2-40B4-BE49-F238E27FC236}">
              <a16:creationId xmlns:a16="http://schemas.microsoft.com/office/drawing/2014/main" id="{B2426039-BA05-4CCA-A856-674E7A22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3" name="Text Box 54">
          <a:extLst>
            <a:ext uri="{FF2B5EF4-FFF2-40B4-BE49-F238E27FC236}">
              <a16:creationId xmlns:a16="http://schemas.microsoft.com/office/drawing/2014/main" id="{FA09B566-DB3B-4D05-B6BC-26EA3D31C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4" name="Text Box 56">
          <a:extLst>
            <a:ext uri="{FF2B5EF4-FFF2-40B4-BE49-F238E27FC236}">
              <a16:creationId xmlns:a16="http://schemas.microsoft.com/office/drawing/2014/main" id="{4CDB68E9-D5AA-499F-B286-175810559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5" name="Text Box 58">
          <a:extLst>
            <a:ext uri="{FF2B5EF4-FFF2-40B4-BE49-F238E27FC236}">
              <a16:creationId xmlns:a16="http://schemas.microsoft.com/office/drawing/2014/main" id="{55ECF408-1458-4172-8381-B20046CC5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76200" cy="161925"/>
    <xdr:pic>
      <xdr:nvPicPr>
        <xdr:cNvPr id="1606" name="Picture 1605">
          <a:extLst>
            <a:ext uri="{FF2B5EF4-FFF2-40B4-BE49-F238E27FC236}">
              <a16:creationId xmlns:a16="http://schemas.microsoft.com/office/drawing/2014/main" id="{4A767091-14C3-4F28-B7CB-817AF3B5F0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7" name="Picture 1606">
          <a:extLst>
            <a:ext uri="{FF2B5EF4-FFF2-40B4-BE49-F238E27FC236}">
              <a16:creationId xmlns:a16="http://schemas.microsoft.com/office/drawing/2014/main" id="{955B4E55-915F-49EA-AD92-00C9B7201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8" name="Picture 1607">
          <a:extLst>
            <a:ext uri="{FF2B5EF4-FFF2-40B4-BE49-F238E27FC236}">
              <a16:creationId xmlns:a16="http://schemas.microsoft.com/office/drawing/2014/main" id="{835FBC9B-D60F-4DCD-9B5F-892E726FD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09" name="Picture 1608">
          <a:extLst>
            <a:ext uri="{FF2B5EF4-FFF2-40B4-BE49-F238E27FC236}">
              <a16:creationId xmlns:a16="http://schemas.microsoft.com/office/drawing/2014/main" id="{9ED4B1D4-4180-4766-AB4F-9213E3DE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0" name="Picture 1609">
          <a:extLst>
            <a:ext uri="{FF2B5EF4-FFF2-40B4-BE49-F238E27FC236}">
              <a16:creationId xmlns:a16="http://schemas.microsoft.com/office/drawing/2014/main" id="{7561A5A9-C0EA-4D6D-A308-EE137B7DB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1" name="Picture 1610">
          <a:extLst>
            <a:ext uri="{FF2B5EF4-FFF2-40B4-BE49-F238E27FC236}">
              <a16:creationId xmlns:a16="http://schemas.microsoft.com/office/drawing/2014/main" id="{0BE8233B-7FE8-491D-AA6C-6D4CB82AC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2" name="Picture 1611">
          <a:extLst>
            <a:ext uri="{FF2B5EF4-FFF2-40B4-BE49-F238E27FC236}">
              <a16:creationId xmlns:a16="http://schemas.microsoft.com/office/drawing/2014/main" id="{CA68C2F5-F5D9-4E38-9AD3-8771BFF2E8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3" name="Picture 1612">
          <a:extLst>
            <a:ext uri="{FF2B5EF4-FFF2-40B4-BE49-F238E27FC236}">
              <a16:creationId xmlns:a16="http://schemas.microsoft.com/office/drawing/2014/main" id="{09EAE6D0-A2CE-4BD6-AB59-714306EB9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4" name="Picture 1613">
          <a:extLst>
            <a:ext uri="{FF2B5EF4-FFF2-40B4-BE49-F238E27FC236}">
              <a16:creationId xmlns:a16="http://schemas.microsoft.com/office/drawing/2014/main" id="{ED7CF09F-A0CF-42E3-8A62-B8019833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2084</xdr:row>
      <xdr:rowOff>0</xdr:rowOff>
    </xdr:from>
    <xdr:ext cx="85725" cy="161925"/>
    <xdr:pic>
      <xdr:nvPicPr>
        <xdr:cNvPr id="1615" name="Picture 1614">
          <a:extLst>
            <a:ext uri="{FF2B5EF4-FFF2-40B4-BE49-F238E27FC236}">
              <a16:creationId xmlns:a16="http://schemas.microsoft.com/office/drawing/2014/main" id="{3995C7A4-7C95-47D4-B50A-3D087B3A1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39861667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76200" cy="190500"/>
    <xdr:pic>
      <xdr:nvPicPr>
        <xdr:cNvPr id="1616" name="Picture 1615">
          <a:extLst>
            <a:ext uri="{FF2B5EF4-FFF2-40B4-BE49-F238E27FC236}">
              <a16:creationId xmlns:a16="http://schemas.microsoft.com/office/drawing/2014/main" id="{4B1F80F3-1B1D-4080-8EF7-0BB75956A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7" name="Picture 1616">
          <a:extLst>
            <a:ext uri="{FF2B5EF4-FFF2-40B4-BE49-F238E27FC236}">
              <a16:creationId xmlns:a16="http://schemas.microsoft.com/office/drawing/2014/main" id="{3BC273EF-DA07-42FB-ADEF-812DF65DF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18" name="Picture 1617">
          <a:extLst>
            <a:ext uri="{FF2B5EF4-FFF2-40B4-BE49-F238E27FC236}">
              <a16:creationId xmlns:a16="http://schemas.microsoft.com/office/drawing/2014/main" id="{813B9C45-6635-4EC4-99AC-DA6BE20595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19" name="Picture 1618">
          <a:extLst>
            <a:ext uri="{FF2B5EF4-FFF2-40B4-BE49-F238E27FC236}">
              <a16:creationId xmlns:a16="http://schemas.microsoft.com/office/drawing/2014/main" id="{F9EFCAB7-1B3E-48A3-A422-F80AB58E4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0" name="Picture 1619">
          <a:extLst>
            <a:ext uri="{FF2B5EF4-FFF2-40B4-BE49-F238E27FC236}">
              <a16:creationId xmlns:a16="http://schemas.microsoft.com/office/drawing/2014/main" id="{4037552D-12C8-44C8-91C2-7570AF4FD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76200" cy="190500"/>
    <xdr:pic>
      <xdr:nvPicPr>
        <xdr:cNvPr id="1621" name="Picture 1620">
          <a:extLst>
            <a:ext uri="{FF2B5EF4-FFF2-40B4-BE49-F238E27FC236}">
              <a16:creationId xmlns:a16="http://schemas.microsoft.com/office/drawing/2014/main" id="{20D09160-AB01-4844-9FD5-941DBDA7F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2" name="Picture 1621">
          <a:extLst>
            <a:ext uri="{FF2B5EF4-FFF2-40B4-BE49-F238E27FC236}">
              <a16:creationId xmlns:a16="http://schemas.microsoft.com/office/drawing/2014/main" id="{8DBDEA8B-C5A2-4E4D-A238-5111FA431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2084</xdr:row>
      <xdr:rowOff>0</xdr:rowOff>
    </xdr:from>
    <xdr:ext cx="85725" cy="190500"/>
    <xdr:pic>
      <xdr:nvPicPr>
        <xdr:cNvPr id="1623" name="Picture 1622">
          <a:extLst>
            <a:ext uri="{FF2B5EF4-FFF2-40B4-BE49-F238E27FC236}">
              <a16:creationId xmlns:a16="http://schemas.microsoft.com/office/drawing/2014/main" id="{31684B12-1D53-43B8-8EED-4C0CB0ABB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2084</xdr:row>
      <xdr:rowOff>0</xdr:rowOff>
    </xdr:from>
    <xdr:ext cx="28575" cy="171450"/>
    <xdr:pic>
      <xdr:nvPicPr>
        <xdr:cNvPr id="1624" name="Picture 1623">
          <a:extLst>
            <a:ext uri="{FF2B5EF4-FFF2-40B4-BE49-F238E27FC236}">
              <a16:creationId xmlns:a16="http://schemas.microsoft.com/office/drawing/2014/main" id="{9A7870BA-2E72-4759-9D8C-B11120AB0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39861667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5" name="Picture 1624">
          <a:extLst>
            <a:ext uri="{FF2B5EF4-FFF2-40B4-BE49-F238E27FC236}">
              <a16:creationId xmlns:a16="http://schemas.microsoft.com/office/drawing/2014/main" id="{565F6BFF-C31D-44C7-ABFF-5860E74AD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6" name="Picture 1625">
          <a:extLst>
            <a:ext uri="{FF2B5EF4-FFF2-40B4-BE49-F238E27FC236}">
              <a16:creationId xmlns:a16="http://schemas.microsoft.com/office/drawing/2014/main" id="{97602AC8-E785-4539-BDCB-E77869A7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7" name="Picture 1626">
          <a:extLst>
            <a:ext uri="{FF2B5EF4-FFF2-40B4-BE49-F238E27FC236}">
              <a16:creationId xmlns:a16="http://schemas.microsoft.com/office/drawing/2014/main" id="{F3E35F21-3F2C-4B54-89BE-1EC4B998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8" name="Picture 1627">
          <a:extLst>
            <a:ext uri="{FF2B5EF4-FFF2-40B4-BE49-F238E27FC236}">
              <a16:creationId xmlns:a16="http://schemas.microsoft.com/office/drawing/2014/main" id="{5C24AF5E-CE87-4C8C-B87F-4AEAF4C02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29" name="Picture 1628">
          <a:extLst>
            <a:ext uri="{FF2B5EF4-FFF2-40B4-BE49-F238E27FC236}">
              <a16:creationId xmlns:a16="http://schemas.microsoft.com/office/drawing/2014/main" id="{7B299479-D2DB-4CD4-B536-D3038521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0" name="Picture 1629">
          <a:extLst>
            <a:ext uri="{FF2B5EF4-FFF2-40B4-BE49-F238E27FC236}">
              <a16:creationId xmlns:a16="http://schemas.microsoft.com/office/drawing/2014/main" id="{410C42CD-280A-4981-A920-742EEE94F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1" name="Picture 1630">
          <a:extLst>
            <a:ext uri="{FF2B5EF4-FFF2-40B4-BE49-F238E27FC236}">
              <a16:creationId xmlns:a16="http://schemas.microsoft.com/office/drawing/2014/main" id="{EC6B6885-942D-4690-904A-CAFFF37E56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2" name="Picture 1631">
          <a:extLst>
            <a:ext uri="{FF2B5EF4-FFF2-40B4-BE49-F238E27FC236}">
              <a16:creationId xmlns:a16="http://schemas.microsoft.com/office/drawing/2014/main" id="{9BAA8642-FD3F-4D27-B82F-0D8E798E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3" name="Picture 1632">
          <a:extLst>
            <a:ext uri="{FF2B5EF4-FFF2-40B4-BE49-F238E27FC236}">
              <a16:creationId xmlns:a16="http://schemas.microsoft.com/office/drawing/2014/main" id="{795BD8D1-A39B-4C56-84DC-F6A06033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2084</xdr:row>
      <xdr:rowOff>0</xdr:rowOff>
    </xdr:from>
    <xdr:ext cx="85725" cy="190500"/>
    <xdr:pic>
      <xdr:nvPicPr>
        <xdr:cNvPr id="1634" name="Picture 1633">
          <a:extLst>
            <a:ext uri="{FF2B5EF4-FFF2-40B4-BE49-F238E27FC236}">
              <a16:creationId xmlns:a16="http://schemas.microsoft.com/office/drawing/2014/main" id="{0F4B2A93-F648-4E0E-BC39-1AC2D28C8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39861667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35" name="Text Box 35">
          <a:extLst>
            <a:ext uri="{FF2B5EF4-FFF2-40B4-BE49-F238E27FC236}">
              <a16:creationId xmlns:a16="http://schemas.microsoft.com/office/drawing/2014/main" id="{1ED89F4F-CE2B-40B6-83D9-39B28EE2B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6" name="Text Box 47">
          <a:extLst>
            <a:ext uri="{FF2B5EF4-FFF2-40B4-BE49-F238E27FC236}">
              <a16:creationId xmlns:a16="http://schemas.microsoft.com/office/drawing/2014/main" id="{AB6A65DF-3104-4941-9D84-0353706305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7" name="Text Box 48">
          <a:extLst>
            <a:ext uri="{FF2B5EF4-FFF2-40B4-BE49-F238E27FC236}">
              <a16:creationId xmlns:a16="http://schemas.microsoft.com/office/drawing/2014/main" id="{D801E787-EF7F-4D64-BE58-182EE8B8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8" name="Text Box 49">
          <a:extLst>
            <a:ext uri="{FF2B5EF4-FFF2-40B4-BE49-F238E27FC236}">
              <a16:creationId xmlns:a16="http://schemas.microsoft.com/office/drawing/2014/main" id="{156DC41D-7826-47B1-A455-210613F1C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39" name="Text Box 50">
          <a:extLst>
            <a:ext uri="{FF2B5EF4-FFF2-40B4-BE49-F238E27FC236}">
              <a16:creationId xmlns:a16="http://schemas.microsoft.com/office/drawing/2014/main" id="{3B59C247-BF0E-4641-9213-FF08B7D38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0" name="Text Box 51">
          <a:extLst>
            <a:ext uri="{FF2B5EF4-FFF2-40B4-BE49-F238E27FC236}">
              <a16:creationId xmlns:a16="http://schemas.microsoft.com/office/drawing/2014/main" id="{750A2AAF-EB67-4FE5-919C-228068EA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1" name="Text Box 52">
          <a:extLst>
            <a:ext uri="{FF2B5EF4-FFF2-40B4-BE49-F238E27FC236}">
              <a16:creationId xmlns:a16="http://schemas.microsoft.com/office/drawing/2014/main" id="{DB5927A9-5A3B-4F31-9DC9-1456540BF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2" name="Text Box 53">
          <a:extLst>
            <a:ext uri="{FF2B5EF4-FFF2-40B4-BE49-F238E27FC236}">
              <a16:creationId xmlns:a16="http://schemas.microsoft.com/office/drawing/2014/main" id="{E6F8EF1B-7005-4984-89D8-0C53EC8F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3" name="Text Box 54">
          <a:extLst>
            <a:ext uri="{FF2B5EF4-FFF2-40B4-BE49-F238E27FC236}">
              <a16:creationId xmlns:a16="http://schemas.microsoft.com/office/drawing/2014/main" id="{B8EF49A7-B949-49A4-B5B0-983B81A8C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4" name="Text Box 56">
          <a:extLst>
            <a:ext uri="{FF2B5EF4-FFF2-40B4-BE49-F238E27FC236}">
              <a16:creationId xmlns:a16="http://schemas.microsoft.com/office/drawing/2014/main" id="{42686320-C9BE-4AF4-AE2F-4F51DFDCA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5" name="Text Box 58">
          <a:extLst>
            <a:ext uri="{FF2B5EF4-FFF2-40B4-BE49-F238E27FC236}">
              <a16:creationId xmlns:a16="http://schemas.microsoft.com/office/drawing/2014/main" id="{39B8EA7E-AECF-43B2-84CF-F5452FAC1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46" name="Picture 1645">
          <a:extLst>
            <a:ext uri="{FF2B5EF4-FFF2-40B4-BE49-F238E27FC236}">
              <a16:creationId xmlns:a16="http://schemas.microsoft.com/office/drawing/2014/main" id="{1DF4ABAB-B141-4565-B60A-A0CD7268D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7" name="Picture 1646">
          <a:extLst>
            <a:ext uri="{FF2B5EF4-FFF2-40B4-BE49-F238E27FC236}">
              <a16:creationId xmlns:a16="http://schemas.microsoft.com/office/drawing/2014/main" id="{ECE3E7FC-1E96-4D67-A1AD-EEBECFFBA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8" name="Picture 1647">
          <a:extLst>
            <a:ext uri="{FF2B5EF4-FFF2-40B4-BE49-F238E27FC236}">
              <a16:creationId xmlns:a16="http://schemas.microsoft.com/office/drawing/2014/main" id="{0A3ADD0A-838C-46EB-9F47-3D8DE27BE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49" name="Picture 1648">
          <a:extLst>
            <a:ext uri="{FF2B5EF4-FFF2-40B4-BE49-F238E27FC236}">
              <a16:creationId xmlns:a16="http://schemas.microsoft.com/office/drawing/2014/main" id="{E2E3B534-8675-4088-AEEB-8D4220B9E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0" name="Picture 1649">
          <a:extLst>
            <a:ext uri="{FF2B5EF4-FFF2-40B4-BE49-F238E27FC236}">
              <a16:creationId xmlns:a16="http://schemas.microsoft.com/office/drawing/2014/main" id="{9CE265ED-B96A-4E20-BE00-CF77AAC8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1" name="Picture 1650">
          <a:extLst>
            <a:ext uri="{FF2B5EF4-FFF2-40B4-BE49-F238E27FC236}">
              <a16:creationId xmlns:a16="http://schemas.microsoft.com/office/drawing/2014/main" id="{E03865F1-0071-4D96-921C-DD5D79AB4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2" name="Picture 1651">
          <a:extLst>
            <a:ext uri="{FF2B5EF4-FFF2-40B4-BE49-F238E27FC236}">
              <a16:creationId xmlns:a16="http://schemas.microsoft.com/office/drawing/2014/main" id="{3544D3C1-DC0C-4DE1-B80E-EF5AC5FB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3" name="Picture 1652">
          <a:extLst>
            <a:ext uri="{FF2B5EF4-FFF2-40B4-BE49-F238E27FC236}">
              <a16:creationId xmlns:a16="http://schemas.microsoft.com/office/drawing/2014/main" id="{102F6EB5-5CFD-496A-9E71-C3165B700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4" name="Picture 1653">
          <a:extLst>
            <a:ext uri="{FF2B5EF4-FFF2-40B4-BE49-F238E27FC236}">
              <a16:creationId xmlns:a16="http://schemas.microsoft.com/office/drawing/2014/main" id="{CA13D04A-330C-4C59-A0DA-501366614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5" name="Picture 1654">
          <a:extLst>
            <a:ext uri="{FF2B5EF4-FFF2-40B4-BE49-F238E27FC236}">
              <a16:creationId xmlns:a16="http://schemas.microsoft.com/office/drawing/2014/main" id="{49CD575A-07FD-44ED-B8F3-1787E96C9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56" name="Picture 1655">
          <a:extLst>
            <a:ext uri="{FF2B5EF4-FFF2-40B4-BE49-F238E27FC236}">
              <a16:creationId xmlns:a16="http://schemas.microsoft.com/office/drawing/2014/main" id="{31402DE8-77D3-490E-85EB-DCD43FD3D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57" name="Picture 1656">
          <a:extLst>
            <a:ext uri="{FF2B5EF4-FFF2-40B4-BE49-F238E27FC236}">
              <a16:creationId xmlns:a16="http://schemas.microsoft.com/office/drawing/2014/main" id="{34E997AD-7EF4-4338-BF8B-AA7F511DC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58" name="Picture 1657">
          <a:extLst>
            <a:ext uri="{FF2B5EF4-FFF2-40B4-BE49-F238E27FC236}">
              <a16:creationId xmlns:a16="http://schemas.microsoft.com/office/drawing/2014/main" id="{5C789C5B-C2FA-47B0-8C1B-36672B7E7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59" name="Picture 1658">
          <a:extLst>
            <a:ext uri="{FF2B5EF4-FFF2-40B4-BE49-F238E27FC236}">
              <a16:creationId xmlns:a16="http://schemas.microsoft.com/office/drawing/2014/main" id="{24B0C5FA-835F-4FA9-9806-7D03C89E6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0" name="Picture 1659">
          <a:extLst>
            <a:ext uri="{FF2B5EF4-FFF2-40B4-BE49-F238E27FC236}">
              <a16:creationId xmlns:a16="http://schemas.microsoft.com/office/drawing/2014/main" id="{F918C2C5-9AB4-4977-A83F-1CF66BE56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1" name="Picture 1660">
          <a:extLst>
            <a:ext uri="{FF2B5EF4-FFF2-40B4-BE49-F238E27FC236}">
              <a16:creationId xmlns:a16="http://schemas.microsoft.com/office/drawing/2014/main" id="{639AD435-6ECA-4745-9FBE-8E3FC5C35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2" name="Picture 1661">
          <a:extLst>
            <a:ext uri="{FF2B5EF4-FFF2-40B4-BE49-F238E27FC236}">
              <a16:creationId xmlns:a16="http://schemas.microsoft.com/office/drawing/2014/main" id="{7D6BBF55-623F-41C0-A262-8CE45CD36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3" name="Picture 1662">
          <a:extLst>
            <a:ext uri="{FF2B5EF4-FFF2-40B4-BE49-F238E27FC236}">
              <a16:creationId xmlns:a16="http://schemas.microsoft.com/office/drawing/2014/main" id="{8131952F-0C30-4229-8560-34F195182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4" name="Picture 1663">
          <a:extLst>
            <a:ext uri="{FF2B5EF4-FFF2-40B4-BE49-F238E27FC236}">
              <a16:creationId xmlns:a16="http://schemas.microsoft.com/office/drawing/2014/main" id="{E3D9BC9B-F87E-486D-AF9B-B722DFB7B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665" name="Picture 1664">
          <a:extLst>
            <a:ext uri="{FF2B5EF4-FFF2-40B4-BE49-F238E27FC236}">
              <a16:creationId xmlns:a16="http://schemas.microsoft.com/office/drawing/2014/main" id="{1B92BBB3-2769-4F67-A25A-408B02E48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666" name="Picture 1665">
          <a:extLst>
            <a:ext uri="{FF2B5EF4-FFF2-40B4-BE49-F238E27FC236}">
              <a16:creationId xmlns:a16="http://schemas.microsoft.com/office/drawing/2014/main" id="{76BA6E2E-CBCD-4AC5-A9CC-BB86D7E22C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667" name="Picture 1666">
          <a:extLst>
            <a:ext uri="{FF2B5EF4-FFF2-40B4-BE49-F238E27FC236}">
              <a16:creationId xmlns:a16="http://schemas.microsoft.com/office/drawing/2014/main" id="{8959A9C8-9098-403A-8DD7-6986A4D27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8" name="Picture 1667">
          <a:extLst>
            <a:ext uri="{FF2B5EF4-FFF2-40B4-BE49-F238E27FC236}">
              <a16:creationId xmlns:a16="http://schemas.microsoft.com/office/drawing/2014/main" id="{F312C69D-B41D-4D91-AE95-9C3560270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69" name="Picture 1668">
          <a:extLst>
            <a:ext uri="{FF2B5EF4-FFF2-40B4-BE49-F238E27FC236}">
              <a16:creationId xmlns:a16="http://schemas.microsoft.com/office/drawing/2014/main" id="{C28CB7D3-6476-49A5-8283-A8F596A59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0" name="Picture 1669">
          <a:extLst>
            <a:ext uri="{FF2B5EF4-FFF2-40B4-BE49-F238E27FC236}">
              <a16:creationId xmlns:a16="http://schemas.microsoft.com/office/drawing/2014/main" id="{ACD85921-7F1A-4547-B7C0-56D6CC2B2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1" name="Picture 1670">
          <a:extLst>
            <a:ext uri="{FF2B5EF4-FFF2-40B4-BE49-F238E27FC236}">
              <a16:creationId xmlns:a16="http://schemas.microsoft.com/office/drawing/2014/main" id="{3E5EE465-0D04-459B-A328-683D578FE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2" name="Picture 1671">
          <a:extLst>
            <a:ext uri="{FF2B5EF4-FFF2-40B4-BE49-F238E27FC236}">
              <a16:creationId xmlns:a16="http://schemas.microsoft.com/office/drawing/2014/main" id="{293684F7-995B-4F5B-80BC-A620A94F9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3" name="Picture 1672">
          <a:extLst>
            <a:ext uri="{FF2B5EF4-FFF2-40B4-BE49-F238E27FC236}">
              <a16:creationId xmlns:a16="http://schemas.microsoft.com/office/drawing/2014/main" id="{CD9AAE67-06B6-4BE1-88FD-5EBE61AC2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4" name="Picture 1673">
          <a:extLst>
            <a:ext uri="{FF2B5EF4-FFF2-40B4-BE49-F238E27FC236}">
              <a16:creationId xmlns:a16="http://schemas.microsoft.com/office/drawing/2014/main" id="{2280D1B9-8DDA-43E5-AAAE-F901E213A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5" name="Picture 1674">
          <a:extLst>
            <a:ext uri="{FF2B5EF4-FFF2-40B4-BE49-F238E27FC236}">
              <a16:creationId xmlns:a16="http://schemas.microsoft.com/office/drawing/2014/main" id="{32CE6210-44E5-4DCF-8403-47E36D99E9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6" name="Picture 1675">
          <a:extLst>
            <a:ext uri="{FF2B5EF4-FFF2-40B4-BE49-F238E27FC236}">
              <a16:creationId xmlns:a16="http://schemas.microsoft.com/office/drawing/2014/main" id="{323BB145-D1CF-4E70-9BB2-837ADAD6EE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677" name="Picture 1676">
          <a:extLst>
            <a:ext uri="{FF2B5EF4-FFF2-40B4-BE49-F238E27FC236}">
              <a16:creationId xmlns:a16="http://schemas.microsoft.com/office/drawing/2014/main" id="{E52B1243-0B19-417F-8FAB-926A2D313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78" name="Text Box 35">
          <a:extLst>
            <a:ext uri="{FF2B5EF4-FFF2-40B4-BE49-F238E27FC236}">
              <a16:creationId xmlns:a16="http://schemas.microsoft.com/office/drawing/2014/main" id="{292BC583-24E8-44C0-B7EE-668BE4F7B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79" name="Text Box 47">
          <a:extLst>
            <a:ext uri="{FF2B5EF4-FFF2-40B4-BE49-F238E27FC236}">
              <a16:creationId xmlns:a16="http://schemas.microsoft.com/office/drawing/2014/main" id="{72210ABC-07F4-410E-AEF7-95DBAA791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0" name="Text Box 48">
          <a:extLst>
            <a:ext uri="{FF2B5EF4-FFF2-40B4-BE49-F238E27FC236}">
              <a16:creationId xmlns:a16="http://schemas.microsoft.com/office/drawing/2014/main" id="{B790BB52-8051-4113-BD4D-16BD5E8AC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1" name="Text Box 49">
          <a:extLst>
            <a:ext uri="{FF2B5EF4-FFF2-40B4-BE49-F238E27FC236}">
              <a16:creationId xmlns:a16="http://schemas.microsoft.com/office/drawing/2014/main" id="{C64B5DED-C03F-4D8F-8E61-DAFAD3D8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2" name="Text Box 50">
          <a:extLst>
            <a:ext uri="{FF2B5EF4-FFF2-40B4-BE49-F238E27FC236}">
              <a16:creationId xmlns:a16="http://schemas.microsoft.com/office/drawing/2014/main" id="{E36F8CAA-1237-447F-9B36-46923A786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3" name="Text Box 51">
          <a:extLst>
            <a:ext uri="{FF2B5EF4-FFF2-40B4-BE49-F238E27FC236}">
              <a16:creationId xmlns:a16="http://schemas.microsoft.com/office/drawing/2014/main" id="{D6CA86D0-BDD1-4301-8A78-BC5DFEB60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4" name="Text Box 52">
          <a:extLst>
            <a:ext uri="{FF2B5EF4-FFF2-40B4-BE49-F238E27FC236}">
              <a16:creationId xmlns:a16="http://schemas.microsoft.com/office/drawing/2014/main" id="{B067A403-6823-4653-9922-6BE3B1D52F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5" name="Text Box 53">
          <a:extLst>
            <a:ext uri="{FF2B5EF4-FFF2-40B4-BE49-F238E27FC236}">
              <a16:creationId xmlns:a16="http://schemas.microsoft.com/office/drawing/2014/main" id="{8CBDFA39-1305-4F4C-A048-1D82FDA87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6" name="Text Box 54">
          <a:extLst>
            <a:ext uri="{FF2B5EF4-FFF2-40B4-BE49-F238E27FC236}">
              <a16:creationId xmlns:a16="http://schemas.microsoft.com/office/drawing/2014/main" id="{DAAEA0F7-A5C5-4548-91A8-DDF4D3E2F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7" name="Text Box 56">
          <a:extLst>
            <a:ext uri="{FF2B5EF4-FFF2-40B4-BE49-F238E27FC236}">
              <a16:creationId xmlns:a16="http://schemas.microsoft.com/office/drawing/2014/main" id="{0A9E7E78-17A5-4D4F-9D54-EB279BEB2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88" name="Text Box 58">
          <a:extLst>
            <a:ext uri="{FF2B5EF4-FFF2-40B4-BE49-F238E27FC236}">
              <a16:creationId xmlns:a16="http://schemas.microsoft.com/office/drawing/2014/main" id="{D868EC96-C7B3-4771-B042-79DDCF01E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76200" cy="161925"/>
    <xdr:pic>
      <xdr:nvPicPr>
        <xdr:cNvPr id="1689" name="Picture 1688">
          <a:extLst>
            <a:ext uri="{FF2B5EF4-FFF2-40B4-BE49-F238E27FC236}">
              <a16:creationId xmlns:a16="http://schemas.microsoft.com/office/drawing/2014/main" id="{F45A3022-339A-4917-A956-72AA74B12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0" name="Picture 1689">
          <a:extLst>
            <a:ext uri="{FF2B5EF4-FFF2-40B4-BE49-F238E27FC236}">
              <a16:creationId xmlns:a16="http://schemas.microsoft.com/office/drawing/2014/main" id="{7630E50A-9BC3-466E-968D-063E9F207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1" name="Picture 1690">
          <a:extLst>
            <a:ext uri="{FF2B5EF4-FFF2-40B4-BE49-F238E27FC236}">
              <a16:creationId xmlns:a16="http://schemas.microsoft.com/office/drawing/2014/main" id="{94E556A0-CF06-4FEE-BF74-A87785CEC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2" name="Picture 1691">
          <a:extLst>
            <a:ext uri="{FF2B5EF4-FFF2-40B4-BE49-F238E27FC236}">
              <a16:creationId xmlns:a16="http://schemas.microsoft.com/office/drawing/2014/main" id="{9A81F70C-264E-4FE5-A762-704ED705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3" name="Picture 1692">
          <a:extLst>
            <a:ext uri="{FF2B5EF4-FFF2-40B4-BE49-F238E27FC236}">
              <a16:creationId xmlns:a16="http://schemas.microsoft.com/office/drawing/2014/main" id="{C8E285D3-9173-418A-8C64-A66BB1580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4" name="Picture 1693">
          <a:extLst>
            <a:ext uri="{FF2B5EF4-FFF2-40B4-BE49-F238E27FC236}">
              <a16:creationId xmlns:a16="http://schemas.microsoft.com/office/drawing/2014/main" id="{A160D38A-FD22-4783-A547-C4746447F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5" name="Picture 1694">
          <a:extLst>
            <a:ext uri="{FF2B5EF4-FFF2-40B4-BE49-F238E27FC236}">
              <a16:creationId xmlns:a16="http://schemas.microsoft.com/office/drawing/2014/main" id="{E5240BC2-31C5-49C2-979C-2CF581BBD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6" name="Picture 1695">
          <a:extLst>
            <a:ext uri="{FF2B5EF4-FFF2-40B4-BE49-F238E27FC236}">
              <a16:creationId xmlns:a16="http://schemas.microsoft.com/office/drawing/2014/main" id="{342D6424-2972-49E2-BFC3-BFD077B9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7" name="Picture 1696">
          <a:extLst>
            <a:ext uri="{FF2B5EF4-FFF2-40B4-BE49-F238E27FC236}">
              <a16:creationId xmlns:a16="http://schemas.microsoft.com/office/drawing/2014/main" id="{BFC205E2-2D52-40E1-9FC7-620E4C2A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2092</xdr:row>
      <xdr:rowOff>0</xdr:rowOff>
    </xdr:from>
    <xdr:ext cx="85725" cy="161925"/>
    <xdr:pic>
      <xdr:nvPicPr>
        <xdr:cNvPr id="1698" name="Picture 1697">
          <a:extLst>
            <a:ext uri="{FF2B5EF4-FFF2-40B4-BE49-F238E27FC236}">
              <a16:creationId xmlns:a16="http://schemas.microsoft.com/office/drawing/2014/main" id="{5E358DD1-F541-4DD5-A9EE-46F7BB35D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14677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76200" cy="190500"/>
    <xdr:pic>
      <xdr:nvPicPr>
        <xdr:cNvPr id="1699" name="Picture 1698">
          <a:extLst>
            <a:ext uri="{FF2B5EF4-FFF2-40B4-BE49-F238E27FC236}">
              <a16:creationId xmlns:a16="http://schemas.microsoft.com/office/drawing/2014/main" id="{44FB4335-25E4-4295-8C94-7ACF03A74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0" name="Picture 1699">
          <a:extLst>
            <a:ext uri="{FF2B5EF4-FFF2-40B4-BE49-F238E27FC236}">
              <a16:creationId xmlns:a16="http://schemas.microsoft.com/office/drawing/2014/main" id="{2BE53B90-266D-4372-AB62-00E980759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1" name="Picture 1700">
          <a:extLst>
            <a:ext uri="{FF2B5EF4-FFF2-40B4-BE49-F238E27FC236}">
              <a16:creationId xmlns:a16="http://schemas.microsoft.com/office/drawing/2014/main" id="{662F5362-BCF0-4BBF-966C-D35896DE1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2" name="Picture 1701">
          <a:extLst>
            <a:ext uri="{FF2B5EF4-FFF2-40B4-BE49-F238E27FC236}">
              <a16:creationId xmlns:a16="http://schemas.microsoft.com/office/drawing/2014/main" id="{1326071F-6889-4F8F-9FA3-55403529B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3" name="Picture 1702">
          <a:extLst>
            <a:ext uri="{FF2B5EF4-FFF2-40B4-BE49-F238E27FC236}">
              <a16:creationId xmlns:a16="http://schemas.microsoft.com/office/drawing/2014/main" id="{F94248CF-726B-4DBC-9727-969A5D004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76200" cy="190500"/>
    <xdr:pic>
      <xdr:nvPicPr>
        <xdr:cNvPr id="1704" name="Picture 1703">
          <a:extLst>
            <a:ext uri="{FF2B5EF4-FFF2-40B4-BE49-F238E27FC236}">
              <a16:creationId xmlns:a16="http://schemas.microsoft.com/office/drawing/2014/main" id="{00ABA6E0-30C7-46DA-B6CC-ACB6E5E2F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5" name="Picture 1704">
          <a:extLst>
            <a:ext uri="{FF2B5EF4-FFF2-40B4-BE49-F238E27FC236}">
              <a16:creationId xmlns:a16="http://schemas.microsoft.com/office/drawing/2014/main" id="{A2011D2E-4B6F-483D-8184-9D94A3BF8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2092</xdr:row>
      <xdr:rowOff>0</xdr:rowOff>
    </xdr:from>
    <xdr:ext cx="85725" cy="190500"/>
    <xdr:pic>
      <xdr:nvPicPr>
        <xdr:cNvPr id="1706" name="Picture 1705">
          <a:extLst>
            <a:ext uri="{FF2B5EF4-FFF2-40B4-BE49-F238E27FC236}">
              <a16:creationId xmlns:a16="http://schemas.microsoft.com/office/drawing/2014/main" id="{9B47ED11-444B-4FAF-BE31-3DABA454D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2092</xdr:row>
      <xdr:rowOff>0</xdr:rowOff>
    </xdr:from>
    <xdr:ext cx="28575" cy="171450"/>
    <xdr:pic>
      <xdr:nvPicPr>
        <xdr:cNvPr id="1707" name="Picture 1706">
          <a:extLst>
            <a:ext uri="{FF2B5EF4-FFF2-40B4-BE49-F238E27FC236}">
              <a16:creationId xmlns:a16="http://schemas.microsoft.com/office/drawing/2014/main" id="{46EA323A-4EBD-4F0E-A05B-A4599B076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14677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8" name="Picture 1707">
          <a:extLst>
            <a:ext uri="{FF2B5EF4-FFF2-40B4-BE49-F238E27FC236}">
              <a16:creationId xmlns:a16="http://schemas.microsoft.com/office/drawing/2014/main" id="{9185A68F-9A5F-44B3-BE3F-6984C3B3CD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09" name="Picture 1708">
          <a:extLst>
            <a:ext uri="{FF2B5EF4-FFF2-40B4-BE49-F238E27FC236}">
              <a16:creationId xmlns:a16="http://schemas.microsoft.com/office/drawing/2014/main" id="{0D3122A5-3548-4F4E-9403-14C575DE6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0" name="Picture 1709">
          <a:extLst>
            <a:ext uri="{FF2B5EF4-FFF2-40B4-BE49-F238E27FC236}">
              <a16:creationId xmlns:a16="http://schemas.microsoft.com/office/drawing/2014/main" id="{528AF937-4B57-4ECF-906C-8DE44D720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1" name="Picture 1710">
          <a:extLst>
            <a:ext uri="{FF2B5EF4-FFF2-40B4-BE49-F238E27FC236}">
              <a16:creationId xmlns:a16="http://schemas.microsoft.com/office/drawing/2014/main" id="{88673093-4A78-4561-AFEB-5EF3D82A1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2" name="Picture 1711">
          <a:extLst>
            <a:ext uri="{FF2B5EF4-FFF2-40B4-BE49-F238E27FC236}">
              <a16:creationId xmlns:a16="http://schemas.microsoft.com/office/drawing/2014/main" id="{99DD741E-A3EF-4522-A7A7-1B193A44F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3" name="Picture 1712">
          <a:extLst>
            <a:ext uri="{FF2B5EF4-FFF2-40B4-BE49-F238E27FC236}">
              <a16:creationId xmlns:a16="http://schemas.microsoft.com/office/drawing/2014/main" id="{D85A6DC9-BDB2-4CC0-8651-219C7C8C8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4" name="Picture 1713">
          <a:extLst>
            <a:ext uri="{FF2B5EF4-FFF2-40B4-BE49-F238E27FC236}">
              <a16:creationId xmlns:a16="http://schemas.microsoft.com/office/drawing/2014/main" id="{9AECF17B-F1A1-4F8E-B2E6-3B261A8A3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5" name="Picture 1714">
          <a:extLst>
            <a:ext uri="{FF2B5EF4-FFF2-40B4-BE49-F238E27FC236}">
              <a16:creationId xmlns:a16="http://schemas.microsoft.com/office/drawing/2014/main" id="{C84F4D2E-93F1-4DF2-84B0-8AE01D047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6" name="Picture 1715">
          <a:extLst>
            <a:ext uri="{FF2B5EF4-FFF2-40B4-BE49-F238E27FC236}">
              <a16:creationId xmlns:a16="http://schemas.microsoft.com/office/drawing/2014/main" id="{03791AFA-6168-4A21-BEDE-5E646DCC6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2092</xdr:row>
      <xdr:rowOff>0</xdr:rowOff>
    </xdr:from>
    <xdr:ext cx="85725" cy="190500"/>
    <xdr:pic>
      <xdr:nvPicPr>
        <xdr:cNvPr id="1717" name="Picture 1716">
          <a:extLst>
            <a:ext uri="{FF2B5EF4-FFF2-40B4-BE49-F238E27FC236}">
              <a16:creationId xmlns:a16="http://schemas.microsoft.com/office/drawing/2014/main" id="{77C8C2A2-E758-4414-BE5B-E8B3239A4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14677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18" name="Text Box 35">
          <a:extLst>
            <a:ext uri="{FF2B5EF4-FFF2-40B4-BE49-F238E27FC236}">
              <a16:creationId xmlns:a16="http://schemas.microsoft.com/office/drawing/2014/main" id="{3650DA28-D75F-483D-870C-89D9CFBAE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19" name="Text Box 47">
          <a:extLst>
            <a:ext uri="{FF2B5EF4-FFF2-40B4-BE49-F238E27FC236}">
              <a16:creationId xmlns:a16="http://schemas.microsoft.com/office/drawing/2014/main" id="{3D4988FC-D054-4010-BF27-951F86E36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0" name="Text Box 48">
          <a:extLst>
            <a:ext uri="{FF2B5EF4-FFF2-40B4-BE49-F238E27FC236}">
              <a16:creationId xmlns:a16="http://schemas.microsoft.com/office/drawing/2014/main" id="{70EDEF44-FB11-4941-ADB3-95441B21B0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1" name="Text Box 49">
          <a:extLst>
            <a:ext uri="{FF2B5EF4-FFF2-40B4-BE49-F238E27FC236}">
              <a16:creationId xmlns:a16="http://schemas.microsoft.com/office/drawing/2014/main" id="{7B7453E1-10E8-4C0C-9681-326A1790F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2" name="Text Box 50">
          <a:extLst>
            <a:ext uri="{FF2B5EF4-FFF2-40B4-BE49-F238E27FC236}">
              <a16:creationId xmlns:a16="http://schemas.microsoft.com/office/drawing/2014/main" id="{C739637C-4492-428C-B9B4-5FFB1078FE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3" name="Text Box 51">
          <a:extLst>
            <a:ext uri="{FF2B5EF4-FFF2-40B4-BE49-F238E27FC236}">
              <a16:creationId xmlns:a16="http://schemas.microsoft.com/office/drawing/2014/main" id="{EBA84C82-B9F3-443B-AE94-81436E719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4" name="Text Box 52">
          <a:extLst>
            <a:ext uri="{FF2B5EF4-FFF2-40B4-BE49-F238E27FC236}">
              <a16:creationId xmlns:a16="http://schemas.microsoft.com/office/drawing/2014/main" id="{F5AC8D39-D779-4A89-8C33-AA2EDB8F8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5" name="Text Box 53">
          <a:extLst>
            <a:ext uri="{FF2B5EF4-FFF2-40B4-BE49-F238E27FC236}">
              <a16:creationId xmlns:a16="http://schemas.microsoft.com/office/drawing/2014/main" id="{5FA4A2B7-7EF1-416D-A014-BEEB4E07A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6" name="Text Box 54">
          <a:extLst>
            <a:ext uri="{FF2B5EF4-FFF2-40B4-BE49-F238E27FC236}">
              <a16:creationId xmlns:a16="http://schemas.microsoft.com/office/drawing/2014/main" id="{27A5A29D-624C-46AE-B051-C7E448A70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7" name="Text Box 56">
          <a:extLst>
            <a:ext uri="{FF2B5EF4-FFF2-40B4-BE49-F238E27FC236}">
              <a16:creationId xmlns:a16="http://schemas.microsoft.com/office/drawing/2014/main" id="{84836895-C72D-4B68-A025-4B12527A5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28" name="Text Box 58">
          <a:extLst>
            <a:ext uri="{FF2B5EF4-FFF2-40B4-BE49-F238E27FC236}">
              <a16:creationId xmlns:a16="http://schemas.microsoft.com/office/drawing/2014/main" id="{DF3A38ED-B904-4367-9FE9-D4B4A35B6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29" name="Picture 1728">
          <a:extLst>
            <a:ext uri="{FF2B5EF4-FFF2-40B4-BE49-F238E27FC236}">
              <a16:creationId xmlns:a16="http://schemas.microsoft.com/office/drawing/2014/main" id="{55264744-511D-4569-8CA8-7D64666DB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0" name="Picture 1729">
          <a:extLst>
            <a:ext uri="{FF2B5EF4-FFF2-40B4-BE49-F238E27FC236}">
              <a16:creationId xmlns:a16="http://schemas.microsoft.com/office/drawing/2014/main" id="{776ABDC2-6CE5-4FA3-9F2C-6456E93B5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1" name="Picture 1730">
          <a:extLst>
            <a:ext uri="{FF2B5EF4-FFF2-40B4-BE49-F238E27FC236}">
              <a16:creationId xmlns:a16="http://schemas.microsoft.com/office/drawing/2014/main" id="{87C10AAD-A08C-4DEB-AA57-BFE329C1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2" name="Picture 1731">
          <a:extLst>
            <a:ext uri="{FF2B5EF4-FFF2-40B4-BE49-F238E27FC236}">
              <a16:creationId xmlns:a16="http://schemas.microsoft.com/office/drawing/2014/main" id="{6E78E359-C471-4400-9B98-98A75003E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3" name="Picture 1732">
          <a:extLst>
            <a:ext uri="{FF2B5EF4-FFF2-40B4-BE49-F238E27FC236}">
              <a16:creationId xmlns:a16="http://schemas.microsoft.com/office/drawing/2014/main" id="{00107F1E-C054-449B-B6E9-9A6FED647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4" name="Picture 1733">
          <a:extLst>
            <a:ext uri="{FF2B5EF4-FFF2-40B4-BE49-F238E27FC236}">
              <a16:creationId xmlns:a16="http://schemas.microsoft.com/office/drawing/2014/main" id="{F6299C14-130E-479F-9529-67C95B644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5" name="Picture 1734">
          <a:extLst>
            <a:ext uri="{FF2B5EF4-FFF2-40B4-BE49-F238E27FC236}">
              <a16:creationId xmlns:a16="http://schemas.microsoft.com/office/drawing/2014/main" id="{E96E2971-637C-4DD5-9BDE-6A78ADC00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6" name="Picture 1735">
          <a:extLst>
            <a:ext uri="{FF2B5EF4-FFF2-40B4-BE49-F238E27FC236}">
              <a16:creationId xmlns:a16="http://schemas.microsoft.com/office/drawing/2014/main" id="{9484E1C1-EB37-4E00-BAAD-E8F2F4BEE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7" name="Picture 1736">
          <a:extLst>
            <a:ext uri="{FF2B5EF4-FFF2-40B4-BE49-F238E27FC236}">
              <a16:creationId xmlns:a16="http://schemas.microsoft.com/office/drawing/2014/main" id="{E45A429F-4000-440B-8D71-F665E5559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8" name="Picture 1737">
          <a:extLst>
            <a:ext uri="{FF2B5EF4-FFF2-40B4-BE49-F238E27FC236}">
              <a16:creationId xmlns:a16="http://schemas.microsoft.com/office/drawing/2014/main" id="{7115D3D5-EFE5-45E8-AFCE-E99836CD6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39" name="Picture 1738">
          <a:extLst>
            <a:ext uri="{FF2B5EF4-FFF2-40B4-BE49-F238E27FC236}">
              <a16:creationId xmlns:a16="http://schemas.microsoft.com/office/drawing/2014/main" id="{602BF51B-7E7A-4910-8D96-A1C1D4C83A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40" name="Picture 1739">
          <a:extLst>
            <a:ext uri="{FF2B5EF4-FFF2-40B4-BE49-F238E27FC236}">
              <a16:creationId xmlns:a16="http://schemas.microsoft.com/office/drawing/2014/main" id="{C4FAE0DA-24B6-4FEF-B9CB-D5DE8E423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1" name="Picture 1740">
          <a:extLst>
            <a:ext uri="{FF2B5EF4-FFF2-40B4-BE49-F238E27FC236}">
              <a16:creationId xmlns:a16="http://schemas.microsoft.com/office/drawing/2014/main" id="{27FAD143-2EBB-48BB-90CC-319089FDA2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2" name="Picture 1741">
          <a:extLst>
            <a:ext uri="{FF2B5EF4-FFF2-40B4-BE49-F238E27FC236}">
              <a16:creationId xmlns:a16="http://schemas.microsoft.com/office/drawing/2014/main" id="{24516193-0316-40E8-BAE1-6B09ACDB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3" name="Picture 1742">
          <a:extLst>
            <a:ext uri="{FF2B5EF4-FFF2-40B4-BE49-F238E27FC236}">
              <a16:creationId xmlns:a16="http://schemas.microsoft.com/office/drawing/2014/main" id="{81FA803C-08E2-4088-BE24-CDB9347374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4" name="Picture 1743">
          <a:extLst>
            <a:ext uri="{FF2B5EF4-FFF2-40B4-BE49-F238E27FC236}">
              <a16:creationId xmlns:a16="http://schemas.microsoft.com/office/drawing/2014/main" id="{868F8670-7F35-47BF-BB0E-68C55DB40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5" name="Picture 1744">
          <a:extLst>
            <a:ext uri="{FF2B5EF4-FFF2-40B4-BE49-F238E27FC236}">
              <a16:creationId xmlns:a16="http://schemas.microsoft.com/office/drawing/2014/main" id="{12801429-3615-4502-8E4D-3702BDEF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6" name="Picture 1745">
          <a:extLst>
            <a:ext uri="{FF2B5EF4-FFF2-40B4-BE49-F238E27FC236}">
              <a16:creationId xmlns:a16="http://schemas.microsoft.com/office/drawing/2014/main" id="{4578000B-1FDE-4E1B-A4BF-26DC6D4AB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7" name="Picture 1746">
          <a:extLst>
            <a:ext uri="{FF2B5EF4-FFF2-40B4-BE49-F238E27FC236}">
              <a16:creationId xmlns:a16="http://schemas.microsoft.com/office/drawing/2014/main" id="{B2C65EB5-08B4-45C1-84E3-F26DF3E53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48" name="Picture 1747">
          <a:extLst>
            <a:ext uri="{FF2B5EF4-FFF2-40B4-BE49-F238E27FC236}">
              <a16:creationId xmlns:a16="http://schemas.microsoft.com/office/drawing/2014/main" id="{D3A40866-6E9B-4A3F-A2B4-E52D7D2C4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49" name="Picture 1748">
          <a:extLst>
            <a:ext uri="{FF2B5EF4-FFF2-40B4-BE49-F238E27FC236}">
              <a16:creationId xmlns:a16="http://schemas.microsoft.com/office/drawing/2014/main" id="{69F686A5-485C-493B-BD7A-DB364493A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50" name="Picture 1749">
          <a:extLst>
            <a:ext uri="{FF2B5EF4-FFF2-40B4-BE49-F238E27FC236}">
              <a16:creationId xmlns:a16="http://schemas.microsoft.com/office/drawing/2014/main" id="{BBAE1DC5-AAEA-4F36-AB95-2D81F0716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1" name="Picture 1750">
          <a:extLst>
            <a:ext uri="{FF2B5EF4-FFF2-40B4-BE49-F238E27FC236}">
              <a16:creationId xmlns:a16="http://schemas.microsoft.com/office/drawing/2014/main" id="{621255DC-D6D2-4D6A-BBAA-95302701D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2" name="Picture 1751">
          <a:extLst>
            <a:ext uri="{FF2B5EF4-FFF2-40B4-BE49-F238E27FC236}">
              <a16:creationId xmlns:a16="http://schemas.microsoft.com/office/drawing/2014/main" id="{AACB5E21-DA20-42BF-A0B4-E764EE6E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3" name="Picture 1752">
          <a:extLst>
            <a:ext uri="{FF2B5EF4-FFF2-40B4-BE49-F238E27FC236}">
              <a16:creationId xmlns:a16="http://schemas.microsoft.com/office/drawing/2014/main" id="{ADF1E45C-B074-45F8-B2D6-A89B810C0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4" name="Picture 1753">
          <a:extLst>
            <a:ext uri="{FF2B5EF4-FFF2-40B4-BE49-F238E27FC236}">
              <a16:creationId xmlns:a16="http://schemas.microsoft.com/office/drawing/2014/main" id="{2D8AC7FA-A427-453B-B37C-FD0CF7CD2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5" name="Picture 1754">
          <a:extLst>
            <a:ext uri="{FF2B5EF4-FFF2-40B4-BE49-F238E27FC236}">
              <a16:creationId xmlns:a16="http://schemas.microsoft.com/office/drawing/2014/main" id="{3102E5B4-7C07-4845-8AB7-F6A3881ED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6" name="Picture 1755">
          <a:extLst>
            <a:ext uri="{FF2B5EF4-FFF2-40B4-BE49-F238E27FC236}">
              <a16:creationId xmlns:a16="http://schemas.microsoft.com/office/drawing/2014/main" id="{C20A3E5D-6992-4A5A-BC33-F4F56DD8B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7" name="Picture 1756">
          <a:extLst>
            <a:ext uri="{FF2B5EF4-FFF2-40B4-BE49-F238E27FC236}">
              <a16:creationId xmlns:a16="http://schemas.microsoft.com/office/drawing/2014/main" id="{0A87CFBD-436F-436B-9CF7-ED258C5E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8" name="Picture 1757">
          <a:extLst>
            <a:ext uri="{FF2B5EF4-FFF2-40B4-BE49-F238E27FC236}">
              <a16:creationId xmlns:a16="http://schemas.microsoft.com/office/drawing/2014/main" id="{2D13C491-9046-4327-972B-4101CAA2B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59" name="Picture 1758">
          <a:extLst>
            <a:ext uri="{FF2B5EF4-FFF2-40B4-BE49-F238E27FC236}">
              <a16:creationId xmlns:a16="http://schemas.microsoft.com/office/drawing/2014/main" id="{AD180C35-6487-47FE-923F-20E0B9D6C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60" name="Picture 1759">
          <a:extLst>
            <a:ext uri="{FF2B5EF4-FFF2-40B4-BE49-F238E27FC236}">
              <a16:creationId xmlns:a16="http://schemas.microsoft.com/office/drawing/2014/main" id="{3CF54605-5835-46A0-AFC4-06CC0518B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61" name="Text Box 35">
          <a:extLst>
            <a:ext uri="{FF2B5EF4-FFF2-40B4-BE49-F238E27FC236}">
              <a16:creationId xmlns:a16="http://schemas.microsoft.com/office/drawing/2014/main" id="{174B8634-2653-4AD3-A9F7-A8A290E7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2" name="Text Box 47">
          <a:extLst>
            <a:ext uri="{FF2B5EF4-FFF2-40B4-BE49-F238E27FC236}">
              <a16:creationId xmlns:a16="http://schemas.microsoft.com/office/drawing/2014/main" id="{D7FE3FB3-63F1-49A8-A14A-0128E36A1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3" name="Text Box 48">
          <a:extLst>
            <a:ext uri="{FF2B5EF4-FFF2-40B4-BE49-F238E27FC236}">
              <a16:creationId xmlns:a16="http://schemas.microsoft.com/office/drawing/2014/main" id="{727C36DB-643D-4670-9BC1-73C58FC23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4" name="Text Box 49">
          <a:extLst>
            <a:ext uri="{FF2B5EF4-FFF2-40B4-BE49-F238E27FC236}">
              <a16:creationId xmlns:a16="http://schemas.microsoft.com/office/drawing/2014/main" id="{038B08C3-A8C1-43F9-B360-3CC1D36FC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5" name="Text Box 50">
          <a:extLst>
            <a:ext uri="{FF2B5EF4-FFF2-40B4-BE49-F238E27FC236}">
              <a16:creationId xmlns:a16="http://schemas.microsoft.com/office/drawing/2014/main" id="{673DEACB-7124-4111-9A34-2796697D0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6" name="Text Box 51">
          <a:extLst>
            <a:ext uri="{FF2B5EF4-FFF2-40B4-BE49-F238E27FC236}">
              <a16:creationId xmlns:a16="http://schemas.microsoft.com/office/drawing/2014/main" id="{38879D89-B335-4033-89CC-6C9CCABCC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7" name="Text Box 52">
          <a:extLst>
            <a:ext uri="{FF2B5EF4-FFF2-40B4-BE49-F238E27FC236}">
              <a16:creationId xmlns:a16="http://schemas.microsoft.com/office/drawing/2014/main" id="{F6F23475-979D-4DA4-9F97-583680071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8" name="Text Box 53">
          <a:extLst>
            <a:ext uri="{FF2B5EF4-FFF2-40B4-BE49-F238E27FC236}">
              <a16:creationId xmlns:a16="http://schemas.microsoft.com/office/drawing/2014/main" id="{C95B1602-CC0D-4BE9-B6EB-FF9FC74FE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69" name="Text Box 54">
          <a:extLst>
            <a:ext uri="{FF2B5EF4-FFF2-40B4-BE49-F238E27FC236}">
              <a16:creationId xmlns:a16="http://schemas.microsoft.com/office/drawing/2014/main" id="{036C8CAC-4568-48B5-A1C2-FB72653FA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0" name="Text Box 56">
          <a:extLst>
            <a:ext uri="{FF2B5EF4-FFF2-40B4-BE49-F238E27FC236}">
              <a16:creationId xmlns:a16="http://schemas.microsoft.com/office/drawing/2014/main" id="{7EBCC57F-8DBE-4B4E-86F1-08919DD5C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1" name="Text Box 58">
          <a:extLst>
            <a:ext uri="{FF2B5EF4-FFF2-40B4-BE49-F238E27FC236}">
              <a16:creationId xmlns:a16="http://schemas.microsoft.com/office/drawing/2014/main" id="{2DC11A47-AD80-45B3-A784-7643F8C4DC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76200" cy="161925"/>
    <xdr:pic>
      <xdr:nvPicPr>
        <xdr:cNvPr id="1772" name="Picture 1771">
          <a:extLst>
            <a:ext uri="{FF2B5EF4-FFF2-40B4-BE49-F238E27FC236}">
              <a16:creationId xmlns:a16="http://schemas.microsoft.com/office/drawing/2014/main" id="{C63B0B05-54BA-451D-B881-211CB3672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3" name="Picture 1772">
          <a:extLst>
            <a:ext uri="{FF2B5EF4-FFF2-40B4-BE49-F238E27FC236}">
              <a16:creationId xmlns:a16="http://schemas.microsoft.com/office/drawing/2014/main" id="{EF92D8A5-D41F-44C4-91EB-97E571E4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4" name="Picture 1773">
          <a:extLst>
            <a:ext uri="{FF2B5EF4-FFF2-40B4-BE49-F238E27FC236}">
              <a16:creationId xmlns:a16="http://schemas.microsoft.com/office/drawing/2014/main" id="{5D1A7169-E0B8-4BFF-B231-481DA0C39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5" name="Picture 1774">
          <a:extLst>
            <a:ext uri="{FF2B5EF4-FFF2-40B4-BE49-F238E27FC236}">
              <a16:creationId xmlns:a16="http://schemas.microsoft.com/office/drawing/2014/main" id="{ED29EA44-324D-4494-B07C-92F67F857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6" name="Picture 1775">
          <a:extLst>
            <a:ext uri="{FF2B5EF4-FFF2-40B4-BE49-F238E27FC236}">
              <a16:creationId xmlns:a16="http://schemas.microsoft.com/office/drawing/2014/main" id="{B3DD0E43-A276-490F-8B19-F8CB922C5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7" name="Picture 1776">
          <a:extLst>
            <a:ext uri="{FF2B5EF4-FFF2-40B4-BE49-F238E27FC236}">
              <a16:creationId xmlns:a16="http://schemas.microsoft.com/office/drawing/2014/main" id="{AD52F142-441E-41FB-B5CC-2B403DA1D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8" name="Picture 1777">
          <a:extLst>
            <a:ext uri="{FF2B5EF4-FFF2-40B4-BE49-F238E27FC236}">
              <a16:creationId xmlns:a16="http://schemas.microsoft.com/office/drawing/2014/main" id="{4FFCAE17-C3AA-442D-A06F-C26453460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79" name="Picture 1778">
          <a:extLst>
            <a:ext uri="{FF2B5EF4-FFF2-40B4-BE49-F238E27FC236}">
              <a16:creationId xmlns:a16="http://schemas.microsoft.com/office/drawing/2014/main" id="{71E3C7D8-CD4E-4DD6-9CAA-E1772ED0E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0" name="Picture 1779">
          <a:extLst>
            <a:ext uri="{FF2B5EF4-FFF2-40B4-BE49-F238E27FC236}">
              <a16:creationId xmlns:a16="http://schemas.microsoft.com/office/drawing/2014/main" id="{CCDDC995-19B0-429F-8664-C8AD18795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2093</xdr:row>
      <xdr:rowOff>0</xdr:rowOff>
    </xdr:from>
    <xdr:ext cx="85725" cy="161925"/>
    <xdr:pic>
      <xdr:nvPicPr>
        <xdr:cNvPr id="1781" name="Picture 1780">
          <a:extLst>
            <a:ext uri="{FF2B5EF4-FFF2-40B4-BE49-F238E27FC236}">
              <a16:creationId xmlns:a16="http://schemas.microsoft.com/office/drawing/2014/main" id="{F54ACB56-8B55-4617-A9A1-A05852358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65870" y="4003380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76200" cy="190500"/>
    <xdr:pic>
      <xdr:nvPicPr>
        <xdr:cNvPr id="1782" name="Picture 1781">
          <a:extLst>
            <a:ext uri="{FF2B5EF4-FFF2-40B4-BE49-F238E27FC236}">
              <a16:creationId xmlns:a16="http://schemas.microsoft.com/office/drawing/2014/main" id="{DF7A5B99-C673-44DE-B468-663367C7D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3" name="Picture 1782">
          <a:extLst>
            <a:ext uri="{FF2B5EF4-FFF2-40B4-BE49-F238E27FC236}">
              <a16:creationId xmlns:a16="http://schemas.microsoft.com/office/drawing/2014/main" id="{702175CD-DF50-4E84-A352-8F1B714D9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4" name="Picture 1783">
          <a:extLst>
            <a:ext uri="{FF2B5EF4-FFF2-40B4-BE49-F238E27FC236}">
              <a16:creationId xmlns:a16="http://schemas.microsoft.com/office/drawing/2014/main" id="{C827F1EF-AF09-465F-9176-D516FAAB6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5" name="Picture 1784">
          <a:extLst>
            <a:ext uri="{FF2B5EF4-FFF2-40B4-BE49-F238E27FC236}">
              <a16:creationId xmlns:a16="http://schemas.microsoft.com/office/drawing/2014/main" id="{C98CC925-13A9-4118-B543-2BBEBBA532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6" name="Picture 1785">
          <a:extLst>
            <a:ext uri="{FF2B5EF4-FFF2-40B4-BE49-F238E27FC236}">
              <a16:creationId xmlns:a16="http://schemas.microsoft.com/office/drawing/2014/main" id="{87738D03-E912-4964-BC33-E0E5E76E0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76200" cy="190500"/>
    <xdr:pic>
      <xdr:nvPicPr>
        <xdr:cNvPr id="1787" name="Picture 1786">
          <a:extLst>
            <a:ext uri="{FF2B5EF4-FFF2-40B4-BE49-F238E27FC236}">
              <a16:creationId xmlns:a16="http://schemas.microsoft.com/office/drawing/2014/main" id="{6CF46DA4-DDBE-4424-85C4-0C3C7EF3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8" name="Picture 1787">
          <a:extLst>
            <a:ext uri="{FF2B5EF4-FFF2-40B4-BE49-F238E27FC236}">
              <a16:creationId xmlns:a16="http://schemas.microsoft.com/office/drawing/2014/main" id="{6D547DD8-1F5E-49F8-825A-C6E85B8EE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2093</xdr:row>
      <xdr:rowOff>0</xdr:rowOff>
    </xdr:from>
    <xdr:ext cx="85725" cy="190500"/>
    <xdr:pic>
      <xdr:nvPicPr>
        <xdr:cNvPr id="1789" name="Picture 1788">
          <a:extLst>
            <a:ext uri="{FF2B5EF4-FFF2-40B4-BE49-F238E27FC236}">
              <a16:creationId xmlns:a16="http://schemas.microsoft.com/office/drawing/2014/main" id="{EA22B2F1-376B-42F4-8267-D14475C1A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32520"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2093</xdr:row>
      <xdr:rowOff>0</xdr:rowOff>
    </xdr:from>
    <xdr:ext cx="28575" cy="171450"/>
    <xdr:pic>
      <xdr:nvPicPr>
        <xdr:cNvPr id="1790" name="Picture 1789">
          <a:extLst>
            <a:ext uri="{FF2B5EF4-FFF2-40B4-BE49-F238E27FC236}">
              <a16:creationId xmlns:a16="http://schemas.microsoft.com/office/drawing/2014/main" id="{E85436B4-2E02-4BBE-9650-6F0F6A03B5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742045" y="4003380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1" name="Picture 1790">
          <a:extLst>
            <a:ext uri="{FF2B5EF4-FFF2-40B4-BE49-F238E27FC236}">
              <a16:creationId xmlns:a16="http://schemas.microsoft.com/office/drawing/2014/main" id="{810218F0-10EB-46C3-875A-4463867D67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2" name="Picture 1791">
          <a:extLst>
            <a:ext uri="{FF2B5EF4-FFF2-40B4-BE49-F238E27FC236}">
              <a16:creationId xmlns:a16="http://schemas.microsoft.com/office/drawing/2014/main" id="{95D35908-BEF6-4ADB-A8AC-B2C0A3CED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3" name="Picture 1792">
          <a:extLst>
            <a:ext uri="{FF2B5EF4-FFF2-40B4-BE49-F238E27FC236}">
              <a16:creationId xmlns:a16="http://schemas.microsoft.com/office/drawing/2014/main" id="{89EE2B1F-D072-4DB0-9EB0-F58C8EE33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4" name="Picture 1793">
          <a:extLst>
            <a:ext uri="{FF2B5EF4-FFF2-40B4-BE49-F238E27FC236}">
              <a16:creationId xmlns:a16="http://schemas.microsoft.com/office/drawing/2014/main" id="{97702A36-9E9B-4A8E-8FDA-8E01E02D2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5" name="Picture 1794">
          <a:extLst>
            <a:ext uri="{FF2B5EF4-FFF2-40B4-BE49-F238E27FC236}">
              <a16:creationId xmlns:a16="http://schemas.microsoft.com/office/drawing/2014/main" id="{DBB81880-0A2D-4BCA-948B-900DECF4D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6" name="Picture 1795">
          <a:extLst>
            <a:ext uri="{FF2B5EF4-FFF2-40B4-BE49-F238E27FC236}">
              <a16:creationId xmlns:a16="http://schemas.microsoft.com/office/drawing/2014/main" id="{796318E7-9C12-4AFC-8954-F93A57F4D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7" name="Picture 1796">
          <a:extLst>
            <a:ext uri="{FF2B5EF4-FFF2-40B4-BE49-F238E27FC236}">
              <a16:creationId xmlns:a16="http://schemas.microsoft.com/office/drawing/2014/main" id="{E299F85E-9A3D-4F9A-8E8B-1315EA001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8" name="Picture 1797">
          <a:extLst>
            <a:ext uri="{FF2B5EF4-FFF2-40B4-BE49-F238E27FC236}">
              <a16:creationId xmlns:a16="http://schemas.microsoft.com/office/drawing/2014/main" id="{80CD46E8-BE7A-4B2B-ADEA-C382A6411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799" name="Picture 1798">
          <a:extLst>
            <a:ext uri="{FF2B5EF4-FFF2-40B4-BE49-F238E27FC236}">
              <a16:creationId xmlns:a16="http://schemas.microsoft.com/office/drawing/2014/main" id="{4324B3E5-55DE-4A40-949C-E5199DACE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2093</xdr:row>
      <xdr:rowOff>0</xdr:rowOff>
    </xdr:from>
    <xdr:ext cx="85725" cy="190500"/>
    <xdr:pic>
      <xdr:nvPicPr>
        <xdr:cNvPr id="1800" name="Picture 1799">
          <a:extLst>
            <a:ext uri="{FF2B5EF4-FFF2-40B4-BE49-F238E27FC236}">
              <a16:creationId xmlns:a16="http://schemas.microsoft.com/office/drawing/2014/main" id="{A3F562A4-883B-45CA-AE12-DFDDCDB38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103995" y="4003380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59F0-5710-4933-8BC5-3696A6F7EDD4}">
  <dimension ref="A1:BU6907"/>
  <sheetViews>
    <sheetView showGridLines="0" tabSelected="1" view="pageBreakPreview" topLeftCell="AF1" zoomScale="60" zoomScaleNormal="100" workbookViewId="0">
      <pane ySplit="1" topLeftCell="A1276" activePane="bottomLeft" state="frozen"/>
      <selection activeCell="E1" sqref="E1"/>
      <selection pane="bottomLeft" activeCell="AM1277" sqref="AM1277"/>
    </sheetView>
  </sheetViews>
  <sheetFormatPr defaultColWidth="9.453125" defaultRowHeight="150.75" customHeight="1" x14ac:dyDescent="0.5"/>
  <cols>
    <col min="1" max="1" width="11.54296875" style="6" customWidth="1"/>
    <col min="2" max="2" width="48" style="6" customWidth="1"/>
    <col min="3" max="4" width="36.453125" style="6" customWidth="1"/>
    <col min="5" max="5" width="31.453125" style="6" bestFit="1" customWidth="1"/>
    <col min="6" max="6" width="56.54296875" style="6" bestFit="1" customWidth="1"/>
    <col min="7" max="7" width="102.453125" style="25" customWidth="1"/>
    <col min="8" max="8" width="28" style="6" customWidth="1"/>
    <col min="9" max="9" width="31.54296875" style="26" bestFit="1" customWidth="1"/>
    <col min="10" max="10" width="34.54296875" style="26" bestFit="1" customWidth="1"/>
    <col min="11" max="11" width="16.54296875" style="26" bestFit="1" customWidth="1"/>
    <col min="12" max="12" width="60.54296875" style="6" customWidth="1"/>
    <col min="13" max="13" width="56.54296875" style="6" bestFit="1" customWidth="1"/>
    <col min="14" max="14" width="35.54296875" style="6" bestFit="1" customWidth="1"/>
    <col min="15" max="15" width="28.54296875" style="6" bestFit="1" customWidth="1"/>
    <col min="16" max="16" width="53.453125" style="6" bestFit="1" customWidth="1"/>
    <col min="17" max="17" width="32.453125" style="6" bestFit="1" customWidth="1"/>
    <col min="18" max="18" width="28.54296875" style="6" bestFit="1" customWidth="1"/>
    <col min="19" max="19" width="64" style="6" bestFit="1" customWidth="1"/>
    <col min="20" max="20" width="20.453125" style="6" bestFit="1" customWidth="1"/>
    <col min="21" max="21" width="28.54296875" style="6" bestFit="1" customWidth="1"/>
    <col min="22" max="22" width="63.54296875" style="6" bestFit="1" customWidth="1"/>
    <col min="23" max="23" width="19.54296875" style="6" bestFit="1" customWidth="1"/>
    <col min="24" max="24" width="28.54296875" style="6" bestFit="1" customWidth="1"/>
    <col min="25" max="25" width="55.453125" style="6" bestFit="1" customWidth="1"/>
    <col min="26" max="26" width="20.453125" style="6" bestFit="1" customWidth="1"/>
    <col min="27" max="27" width="33.54296875" style="6" bestFit="1" customWidth="1"/>
    <col min="28" max="28" width="57.453125" style="6" bestFit="1" customWidth="1"/>
    <col min="29" max="29" width="22.54296875" style="6" bestFit="1" customWidth="1"/>
    <col min="30" max="30" width="28.54296875" style="6" bestFit="1" customWidth="1"/>
    <col min="31" max="31" width="52" style="6" bestFit="1" customWidth="1"/>
    <col min="32" max="32" width="19" style="6" bestFit="1" customWidth="1"/>
    <col min="33" max="33" width="28.54296875" style="6" bestFit="1" customWidth="1"/>
    <col min="34" max="34" width="51.453125" style="6" bestFit="1" customWidth="1"/>
    <col min="35" max="35" width="29" style="6" bestFit="1" customWidth="1"/>
    <col min="36" max="36" width="28.54296875" style="6" bestFit="1" customWidth="1"/>
    <col min="37" max="37" width="47.54296875" style="6" bestFit="1" customWidth="1"/>
    <col min="38" max="38" width="14.54296875" style="6" bestFit="1" customWidth="1"/>
    <col min="39" max="39" width="28.54296875" style="6" bestFit="1" customWidth="1"/>
    <col min="40" max="40" width="54.54296875" style="6" bestFit="1" customWidth="1"/>
    <col min="41" max="41" width="18" style="6" bestFit="1" customWidth="1"/>
    <col min="42" max="42" width="30.453125" style="6" bestFit="1" customWidth="1"/>
    <col min="43" max="43" width="47.54296875" style="6" bestFit="1" customWidth="1"/>
    <col min="44" max="44" width="17.54296875" style="6" bestFit="1" customWidth="1"/>
    <col min="45" max="45" width="30.453125" style="6" bestFit="1" customWidth="1"/>
    <col min="46" max="46" width="39.54296875" style="6" bestFit="1" customWidth="1"/>
    <col min="47" max="47" width="16.54296875" style="6" bestFit="1" customWidth="1"/>
    <col min="48" max="48" width="30.453125" style="6" bestFit="1" customWidth="1"/>
    <col min="49" max="49" width="42.453125" style="6" bestFit="1" customWidth="1"/>
    <col min="50" max="50" width="16.54296875" style="6" bestFit="1" customWidth="1"/>
    <col min="51" max="51" width="30.453125" style="6" bestFit="1" customWidth="1"/>
    <col min="52" max="52" width="39.453125" style="6" bestFit="1" customWidth="1"/>
    <col min="53" max="53" width="16.54296875" style="6" bestFit="1" customWidth="1"/>
    <col min="54" max="54" width="30.453125" style="6" bestFit="1" customWidth="1"/>
    <col min="55" max="55" width="18.453125" style="6" bestFit="1" customWidth="1"/>
    <col min="56" max="56" width="16.54296875" style="6" bestFit="1" customWidth="1"/>
    <col min="57" max="57" width="30.453125" style="6" bestFit="1" customWidth="1"/>
    <col min="58" max="58" width="18.453125" style="6" bestFit="1" customWidth="1"/>
    <col min="59" max="59" width="16.54296875" style="6" bestFit="1" customWidth="1"/>
    <col min="60" max="60" width="30.453125" style="6" bestFit="1" customWidth="1"/>
    <col min="61" max="61" width="18.453125" style="6" bestFit="1" customWidth="1"/>
    <col min="62" max="62" width="16.54296875" style="6" bestFit="1" customWidth="1"/>
    <col min="63" max="63" width="30.453125" style="6" bestFit="1" customWidth="1"/>
    <col min="64" max="64" width="18.453125" style="6" bestFit="1" customWidth="1"/>
    <col min="65" max="65" width="16.54296875" style="6" bestFit="1" customWidth="1"/>
    <col min="66" max="66" width="30.453125" style="6" bestFit="1" customWidth="1"/>
    <col min="67" max="67" width="18.453125" style="6" bestFit="1" customWidth="1"/>
    <col min="68" max="68" width="16.54296875" style="6" bestFit="1" customWidth="1"/>
    <col min="69" max="69" width="30.453125" style="6" bestFit="1" customWidth="1"/>
    <col min="70" max="70" width="18.453125" style="6" bestFit="1" customWidth="1"/>
    <col min="71" max="71" width="16.54296875" style="6" bestFit="1" customWidth="1"/>
    <col min="72" max="72" width="30.453125" style="6" bestFit="1" customWidth="1"/>
    <col min="73" max="16384" width="9.453125" style="6"/>
  </cols>
  <sheetData>
    <row r="1" spans="1:73" ht="150.75" customHeight="1" x14ac:dyDescent="0.5">
      <c r="A1" s="1" t="s">
        <v>0</v>
      </c>
      <c r="B1" s="2" t="s">
        <v>1</v>
      </c>
      <c r="C1" s="2" t="s">
        <v>2</v>
      </c>
      <c r="D1" s="2" t="s">
        <v>35905</v>
      </c>
      <c r="E1" s="2" t="s">
        <v>3</v>
      </c>
      <c r="F1" s="2" t="s">
        <v>4</v>
      </c>
      <c r="G1" s="2" t="s">
        <v>5</v>
      </c>
      <c r="H1" s="3" t="s">
        <v>6</v>
      </c>
      <c r="I1" s="4" t="s">
        <v>7</v>
      </c>
      <c r="J1" s="4" t="s">
        <v>8</v>
      </c>
      <c r="K1" s="4"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5" t="s">
        <v>71</v>
      </c>
    </row>
    <row r="2" spans="1:73" s="11" customFormat="1" ht="150.75" customHeight="1" x14ac:dyDescent="0.25">
      <c r="A2" s="7">
        <v>1</v>
      </c>
      <c r="B2" s="8" t="s">
        <v>72</v>
      </c>
      <c r="C2" s="27" t="s">
        <v>35906</v>
      </c>
      <c r="D2" s="8" t="str">
        <f>VLOOKUP(C2,[1]Sheet1!$A:$B,2,0)</f>
        <v>COP0000129</v>
      </c>
      <c r="E2" s="8" t="s">
        <v>73</v>
      </c>
      <c r="F2" s="8" t="s">
        <v>74</v>
      </c>
      <c r="G2" s="8" t="s">
        <v>75</v>
      </c>
      <c r="H2" s="8">
        <v>1880.7157324</v>
      </c>
      <c r="I2" s="9"/>
      <c r="J2" s="10"/>
      <c r="K2" s="9" t="s">
        <v>76</v>
      </c>
      <c r="L2" s="8"/>
      <c r="M2" s="8" t="s">
        <v>77</v>
      </c>
      <c r="N2" s="8"/>
      <c r="O2" s="8"/>
      <c r="P2" s="8" t="s">
        <v>78</v>
      </c>
      <c r="Q2" s="8"/>
      <c r="R2" s="8"/>
      <c r="S2" s="8" t="s">
        <v>79</v>
      </c>
      <c r="T2" s="8"/>
      <c r="U2" s="8"/>
      <c r="V2" s="8" t="s">
        <v>80</v>
      </c>
      <c r="W2" s="8"/>
      <c r="X2" s="8"/>
      <c r="Y2" s="8" t="s">
        <v>81</v>
      </c>
      <c r="Z2" s="8"/>
      <c r="AA2" s="8"/>
      <c r="AB2" s="8" t="s">
        <v>82</v>
      </c>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row>
    <row r="3" spans="1:73" s="11" customFormat="1" ht="150.75" customHeight="1" x14ac:dyDescent="0.25">
      <c r="A3" s="7">
        <v>2</v>
      </c>
      <c r="B3" s="8" t="s">
        <v>83</v>
      </c>
      <c r="C3" s="27" t="s">
        <v>35906</v>
      </c>
      <c r="D3" s="8" t="str">
        <f>VLOOKUP(C3,[1]Sheet1!$A:$B,2,0)</f>
        <v>COP0000129</v>
      </c>
      <c r="E3" s="8" t="s">
        <v>73</v>
      </c>
      <c r="F3" s="8" t="s">
        <v>74</v>
      </c>
      <c r="G3" s="8" t="s">
        <v>84</v>
      </c>
      <c r="H3" s="8">
        <v>461.33002999999997</v>
      </c>
      <c r="I3" s="9"/>
      <c r="J3" s="10"/>
      <c r="K3" s="9" t="s">
        <v>76</v>
      </c>
      <c r="L3" s="8"/>
      <c r="M3" s="8" t="s">
        <v>85</v>
      </c>
      <c r="N3" s="8"/>
      <c r="O3" s="8"/>
      <c r="P3" s="8" t="s">
        <v>86</v>
      </c>
      <c r="Q3" s="8"/>
      <c r="R3" s="8"/>
      <c r="S3" s="8" t="s">
        <v>86</v>
      </c>
      <c r="T3" s="8"/>
      <c r="U3" s="8"/>
      <c r="V3" s="8" t="s">
        <v>86</v>
      </c>
      <c r="W3" s="8"/>
      <c r="X3" s="8"/>
      <c r="Y3" s="8" t="s">
        <v>86</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row>
    <row r="4" spans="1:73" s="11" customFormat="1" ht="150.75" customHeight="1" x14ac:dyDescent="0.25">
      <c r="A4" s="7">
        <v>3</v>
      </c>
      <c r="B4" s="8" t="s">
        <v>87</v>
      </c>
      <c r="C4" s="27" t="s">
        <v>35906</v>
      </c>
      <c r="D4" s="8" t="str">
        <f>VLOOKUP(C4,[1]Sheet1!$A:$B,2,0)</f>
        <v>COP0000129</v>
      </c>
      <c r="E4" s="8" t="s">
        <v>73</v>
      </c>
      <c r="F4" s="8" t="s">
        <v>74</v>
      </c>
      <c r="G4" s="8" t="s">
        <v>88</v>
      </c>
      <c r="H4" s="8">
        <v>231.40801999999999</v>
      </c>
      <c r="I4" s="9"/>
      <c r="J4" s="9"/>
      <c r="K4" s="9" t="s">
        <v>76</v>
      </c>
      <c r="L4" s="8"/>
      <c r="M4" s="8" t="s">
        <v>89</v>
      </c>
      <c r="N4" s="8"/>
      <c r="O4" s="8"/>
      <c r="P4" s="8" t="s">
        <v>90</v>
      </c>
      <c r="Q4" s="8"/>
      <c r="R4" s="8"/>
      <c r="S4" s="8" t="s">
        <v>91</v>
      </c>
      <c r="T4" s="8"/>
      <c r="U4" s="8"/>
      <c r="V4" s="8" t="s">
        <v>86</v>
      </c>
      <c r="W4" s="8"/>
      <c r="X4" s="8"/>
      <c r="Y4" s="8" t="s">
        <v>86</v>
      </c>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3" s="11" customFormat="1" ht="150.75" customHeight="1" x14ac:dyDescent="0.25">
      <c r="A5" s="7">
        <v>4</v>
      </c>
      <c r="B5" s="8" t="s">
        <v>92</v>
      </c>
      <c r="C5" s="27" t="s">
        <v>35906</v>
      </c>
      <c r="D5" s="8" t="str">
        <f>VLOOKUP(C5,[1]Sheet1!$A:$B,2,0)</f>
        <v>COP0000129</v>
      </c>
      <c r="E5" s="8" t="s">
        <v>73</v>
      </c>
      <c r="F5" s="8" t="s">
        <v>74</v>
      </c>
      <c r="G5" s="8" t="s">
        <v>93</v>
      </c>
      <c r="H5" s="8">
        <v>572.21631000000002</v>
      </c>
      <c r="I5" s="9"/>
      <c r="J5" s="10"/>
      <c r="K5" s="9" t="s">
        <v>76</v>
      </c>
      <c r="L5" s="8"/>
      <c r="M5" s="8" t="s">
        <v>94</v>
      </c>
      <c r="N5" s="8"/>
      <c r="O5" s="8"/>
      <c r="P5" s="8" t="s">
        <v>95</v>
      </c>
      <c r="Q5" s="8"/>
      <c r="R5" s="8"/>
      <c r="S5" s="8" t="s">
        <v>86</v>
      </c>
      <c r="T5" s="8"/>
      <c r="U5" s="8"/>
      <c r="V5" s="8" t="s">
        <v>86</v>
      </c>
      <c r="W5" s="8"/>
      <c r="X5" s="8"/>
      <c r="Y5" s="8" t="s">
        <v>86</v>
      </c>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row>
    <row r="6" spans="1:73" s="11" customFormat="1" ht="150.75" customHeight="1" x14ac:dyDescent="0.25">
      <c r="A6" s="7">
        <v>5</v>
      </c>
      <c r="B6" s="8" t="s">
        <v>96</v>
      </c>
      <c r="C6" s="27" t="s">
        <v>35906</v>
      </c>
      <c r="D6" s="8" t="str">
        <f>VLOOKUP(C6,[1]Sheet1!$A:$B,2,0)</f>
        <v>COP0000129</v>
      </c>
      <c r="E6" s="8" t="s">
        <v>73</v>
      </c>
      <c r="F6" s="8" t="s">
        <v>74</v>
      </c>
      <c r="G6" s="8" t="s">
        <v>97</v>
      </c>
      <c r="H6" s="8">
        <v>345.51422000000002</v>
      </c>
      <c r="I6" s="9"/>
      <c r="J6" s="10"/>
      <c r="K6" s="9" t="s">
        <v>76</v>
      </c>
      <c r="L6" s="8"/>
      <c r="M6" s="8" t="s">
        <v>98</v>
      </c>
      <c r="N6" s="8"/>
      <c r="O6" s="8"/>
      <c r="P6" s="8" t="s">
        <v>99</v>
      </c>
      <c r="Q6" s="8"/>
      <c r="R6" s="8"/>
      <c r="S6" s="8" t="s">
        <v>86</v>
      </c>
      <c r="T6" s="8"/>
      <c r="U6" s="8"/>
      <c r="V6" s="8" t="s">
        <v>86</v>
      </c>
      <c r="W6" s="8"/>
      <c r="X6" s="8"/>
      <c r="Y6" s="8" t="s">
        <v>86</v>
      </c>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row>
    <row r="7" spans="1:73" s="11" customFormat="1" ht="150.75" customHeight="1" x14ac:dyDescent="0.25">
      <c r="A7" s="7">
        <v>6</v>
      </c>
      <c r="B7" s="8" t="s">
        <v>100</v>
      </c>
      <c r="C7" s="27" t="s">
        <v>35906</v>
      </c>
      <c r="D7" s="8" t="str">
        <f>VLOOKUP(C7,[1]Sheet1!$A:$B,2,0)</f>
        <v>COP0000129</v>
      </c>
      <c r="E7" s="8" t="s">
        <v>73</v>
      </c>
      <c r="F7" s="8" t="s">
        <v>74</v>
      </c>
      <c r="G7" s="8" t="s">
        <v>101</v>
      </c>
      <c r="H7" s="8">
        <v>201.75333600000002</v>
      </c>
      <c r="I7" s="9"/>
      <c r="J7" s="10"/>
      <c r="K7" s="9" t="s">
        <v>76</v>
      </c>
      <c r="L7" s="8"/>
      <c r="M7" s="8" t="s">
        <v>102</v>
      </c>
      <c r="N7" s="8"/>
      <c r="O7" s="8"/>
      <c r="P7" s="8" t="s">
        <v>86</v>
      </c>
      <c r="Q7" s="8"/>
      <c r="R7" s="8"/>
      <c r="S7" s="8" t="s">
        <v>86</v>
      </c>
      <c r="T7" s="8"/>
      <c r="U7" s="8"/>
      <c r="V7" s="8" t="s">
        <v>86</v>
      </c>
      <c r="W7" s="8"/>
      <c r="X7" s="8"/>
      <c r="Y7" s="8" t="s">
        <v>86</v>
      </c>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row>
    <row r="8" spans="1:73" s="11" customFormat="1" ht="150.75" customHeight="1" x14ac:dyDescent="0.25">
      <c r="A8" s="7">
        <v>7</v>
      </c>
      <c r="B8" s="8" t="s">
        <v>103</v>
      </c>
      <c r="C8" s="27" t="s">
        <v>35906</v>
      </c>
      <c r="D8" s="8" t="str">
        <f>VLOOKUP(C8,[1]Sheet1!$A:$B,2,0)</f>
        <v>COP0000129</v>
      </c>
      <c r="E8" s="8" t="s">
        <v>73</v>
      </c>
      <c r="F8" s="8" t="s">
        <v>74</v>
      </c>
      <c r="G8" s="8" t="s">
        <v>104</v>
      </c>
      <c r="H8" s="8">
        <v>822.9910526000001</v>
      </c>
      <c r="I8" s="9"/>
      <c r="J8" s="10"/>
      <c r="K8" s="9" t="s">
        <v>76</v>
      </c>
      <c r="L8" s="8"/>
      <c r="M8" s="8" t="s">
        <v>105</v>
      </c>
      <c r="N8" s="8"/>
      <c r="O8" s="8"/>
      <c r="P8" s="8" t="s">
        <v>106</v>
      </c>
      <c r="Q8" s="8"/>
      <c r="R8" s="8"/>
      <c r="S8" s="8" t="s">
        <v>107</v>
      </c>
      <c r="T8" s="8"/>
      <c r="U8" s="8"/>
      <c r="V8" s="8" t="s">
        <v>108</v>
      </c>
      <c r="W8" s="8"/>
      <c r="X8" s="8"/>
      <c r="Y8" s="8" t="s">
        <v>109</v>
      </c>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row>
    <row r="9" spans="1:73" s="11" customFormat="1" ht="150.75" customHeight="1" x14ac:dyDescent="0.25">
      <c r="A9" s="7">
        <v>8</v>
      </c>
      <c r="B9" s="8" t="s">
        <v>110</v>
      </c>
      <c r="C9" s="27" t="s">
        <v>35906</v>
      </c>
      <c r="D9" s="8" t="str">
        <f>VLOOKUP(C9,[1]Sheet1!$A:$B,2,0)</f>
        <v>COP0000129</v>
      </c>
      <c r="E9" s="8" t="s">
        <v>73</v>
      </c>
      <c r="F9" s="8" t="s">
        <v>74</v>
      </c>
      <c r="G9" s="8" t="s">
        <v>111</v>
      </c>
      <c r="H9" s="8">
        <v>271.82507699999996</v>
      </c>
      <c r="I9" s="9"/>
      <c r="J9" s="10"/>
      <c r="K9" s="9" t="s">
        <v>76</v>
      </c>
      <c r="L9" s="8"/>
      <c r="M9" s="8" t="s">
        <v>112</v>
      </c>
      <c r="N9" s="8"/>
      <c r="O9" s="8"/>
      <c r="P9" s="8" t="s">
        <v>113</v>
      </c>
      <c r="Q9" s="8"/>
      <c r="R9" s="8"/>
      <c r="S9" s="8" t="s">
        <v>114</v>
      </c>
      <c r="T9" s="8"/>
      <c r="U9" s="8"/>
      <c r="V9" s="8" t="s">
        <v>86</v>
      </c>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row>
    <row r="10" spans="1:73" s="11" customFormat="1" ht="150.75" customHeight="1" x14ac:dyDescent="0.25">
      <c r="A10" s="7">
        <v>9</v>
      </c>
      <c r="B10" s="8" t="s">
        <v>115</v>
      </c>
      <c r="C10" s="27" t="s">
        <v>35906</v>
      </c>
      <c r="D10" s="8" t="str">
        <f>VLOOKUP(C10,[1]Sheet1!$A:$B,2,0)</f>
        <v>COP0000129</v>
      </c>
      <c r="E10" s="8" t="s">
        <v>73</v>
      </c>
      <c r="F10" s="8" t="s">
        <v>74</v>
      </c>
      <c r="G10" s="8" t="s">
        <v>116</v>
      </c>
      <c r="H10" s="8">
        <v>8542.2852048999994</v>
      </c>
      <c r="I10" s="9"/>
      <c r="J10" s="10"/>
      <c r="K10" s="9" t="s">
        <v>76</v>
      </c>
      <c r="L10" s="8"/>
      <c r="M10" s="8" t="s">
        <v>117</v>
      </c>
      <c r="N10" s="8"/>
      <c r="O10" s="8">
        <v>675305</v>
      </c>
      <c r="P10" s="8" t="s">
        <v>118</v>
      </c>
      <c r="Q10" s="8"/>
      <c r="R10" s="8" t="s">
        <v>119</v>
      </c>
      <c r="S10" s="8" t="s">
        <v>120</v>
      </c>
      <c r="T10" s="8"/>
      <c r="U10" s="8">
        <v>2320499</v>
      </c>
      <c r="V10" s="8" t="s">
        <v>86</v>
      </c>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row>
    <row r="11" spans="1:73" s="11" customFormat="1" ht="150.75" customHeight="1" x14ac:dyDescent="0.25">
      <c r="A11" s="7">
        <v>10</v>
      </c>
      <c r="B11" s="8" t="s">
        <v>121</v>
      </c>
      <c r="C11" s="27" t="s">
        <v>35906</v>
      </c>
      <c r="D11" s="8" t="str">
        <f>VLOOKUP(C11,[1]Sheet1!$A:$B,2,0)</f>
        <v>COP0000129</v>
      </c>
      <c r="E11" s="8" t="s">
        <v>73</v>
      </c>
      <c r="F11" s="8" t="s">
        <v>74</v>
      </c>
      <c r="G11" s="8" t="s">
        <v>122</v>
      </c>
      <c r="H11" s="8">
        <v>561.56908639999995</v>
      </c>
      <c r="I11" s="9"/>
      <c r="J11" s="10"/>
      <c r="K11" s="9" t="s">
        <v>76</v>
      </c>
      <c r="L11" s="8"/>
      <c r="M11" s="8" t="s">
        <v>123</v>
      </c>
      <c r="N11" s="8"/>
      <c r="O11" s="8">
        <v>2077502</v>
      </c>
      <c r="P11" s="8" t="s">
        <v>124</v>
      </c>
      <c r="Q11" s="8"/>
      <c r="R11" s="8">
        <v>2077426</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row>
    <row r="12" spans="1:73" s="12" customFormat="1" ht="150.75" customHeight="1" x14ac:dyDescent="0.25">
      <c r="A12" s="7">
        <v>11</v>
      </c>
      <c r="B12" s="8" t="s">
        <v>125</v>
      </c>
      <c r="C12" s="27" t="s">
        <v>35906</v>
      </c>
      <c r="D12" s="8" t="str">
        <f>VLOOKUP(C12,[1]Sheet1!$A:$B,2,0)</f>
        <v>COP0000129</v>
      </c>
      <c r="E12" s="8" t="s">
        <v>73</v>
      </c>
      <c r="F12" s="8" t="s">
        <v>74</v>
      </c>
      <c r="G12" s="8" t="s">
        <v>122</v>
      </c>
      <c r="H12" s="8">
        <v>1265.9521498000001</v>
      </c>
      <c r="I12" s="9"/>
      <c r="J12" s="10"/>
      <c r="K12" s="9" t="s">
        <v>76</v>
      </c>
      <c r="L12" s="8"/>
      <c r="M12" s="8" t="s">
        <v>123</v>
      </c>
      <c r="N12" s="8"/>
      <c r="O12" s="8"/>
      <c r="P12" s="8" t="s">
        <v>124</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row>
    <row r="13" spans="1:73" s="11" customFormat="1" ht="150.75" customHeight="1" x14ac:dyDescent="0.25">
      <c r="A13" s="7">
        <v>12</v>
      </c>
      <c r="B13" s="8" t="s">
        <v>126</v>
      </c>
      <c r="C13" s="27" t="s">
        <v>35907</v>
      </c>
      <c r="D13" s="8" t="str">
        <f>VLOOKUP(C13,[1]Sheet1!$A:$B,2,0)</f>
        <v>FRB0000010</v>
      </c>
      <c r="E13" s="8" t="s">
        <v>127</v>
      </c>
      <c r="F13" s="8" t="s">
        <v>128</v>
      </c>
      <c r="G13" s="8" t="s">
        <v>129</v>
      </c>
      <c r="H13" s="8">
        <v>502</v>
      </c>
      <c r="I13" s="9"/>
      <c r="J13" s="10"/>
      <c r="K13" s="9" t="s">
        <v>130</v>
      </c>
      <c r="L13" s="8"/>
      <c r="M13" s="8" t="s">
        <v>131</v>
      </c>
      <c r="N13" s="8"/>
      <c r="O13" s="8" t="s">
        <v>132</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row>
    <row r="14" spans="1:73" s="11" customFormat="1" ht="150.75" customHeight="1" x14ac:dyDescent="0.25">
      <c r="A14" s="7">
        <v>13</v>
      </c>
      <c r="B14" s="8" t="s">
        <v>133</v>
      </c>
      <c r="C14" s="27" t="s">
        <v>35907</v>
      </c>
      <c r="D14" s="8" t="str">
        <f>VLOOKUP(C14,[1]Sheet1!$A:$B,2,0)</f>
        <v>FRB0000010</v>
      </c>
      <c r="E14" s="8" t="s">
        <v>127</v>
      </c>
      <c r="F14" s="8" t="s">
        <v>128</v>
      </c>
      <c r="G14" s="8" t="s">
        <v>134</v>
      </c>
      <c r="H14" s="8">
        <v>34.217840000000002</v>
      </c>
      <c r="I14" s="9"/>
      <c r="J14" s="10"/>
      <c r="K14" s="9" t="s">
        <v>135</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3" s="11" customFormat="1" ht="150.75" customHeight="1" x14ac:dyDescent="0.25">
      <c r="A15" s="7">
        <v>14</v>
      </c>
      <c r="B15" s="8" t="s">
        <v>136</v>
      </c>
      <c r="C15" s="27" t="s">
        <v>35907</v>
      </c>
      <c r="D15" s="8" t="str">
        <f>VLOOKUP(C15,[1]Sheet1!$A:$B,2,0)</f>
        <v>FRB0000010</v>
      </c>
      <c r="E15" s="8" t="s">
        <v>127</v>
      </c>
      <c r="F15" s="8" t="s">
        <v>128</v>
      </c>
      <c r="G15" s="8" t="s">
        <v>137</v>
      </c>
      <c r="H15" s="8">
        <v>481</v>
      </c>
      <c r="I15" s="9"/>
      <c r="J15" s="10"/>
      <c r="K15" s="9" t="s">
        <v>138</v>
      </c>
      <c r="L15" s="8"/>
      <c r="M15" s="8" t="s">
        <v>139</v>
      </c>
      <c r="N15" s="8"/>
      <c r="O15" s="8" t="s">
        <v>140</v>
      </c>
      <c r="P15" s="8" t="s">
        <v>141</v>
      </c>
      <c r="Q15" s="8"/>
      <c r="R15" s="8">
        <v>1821833</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3" s="11" customFormat="1" ht="150.75" customHeight="1" x14ac:dyDescent="0.25">
      <c r="A16" s="7">
        <v>15</v>
      </c>
      <c r="B16" s="8" t="s">
        <v>142</v>
      </c>
      <c r="C16" s="27" t="s">
        <v>35907</v>
      </c>
      <c r="D16" s="8" t="str">
        <f>VLOOKUP(C16,[1]Sheet1!$A:$B,2,0)</f>
        <v>FRB0000010</v>
      </c>
      <c r="E16" s="8" t="s">
        <v>127</v>
      </c>
      <c r="F16" s="8" t="s">
        <v>143</v>
      </c>
      <c r="G16" s="8" t="s">
        <v>144</v>
      </c>
      <c r="H16" s="8">
        <v>26.39432</v>
      </c>
      <c r="I16" s="9"/>
      <c r="J16" s="10"/>
      <c r="K16" s="9" t="s">
        <v>145</v>
      </c>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s="11" customFormat="1" ht="150.75" customHeight="1" x14ac:dyDescent="0.25">
      <c r="A17" s="7">
        <v>16</v>
      </c>
      <c r="B17" s="8" t="s">
        <v>146</v>
      </c>
      <c r="C17" s="27" t="s">
        <v>35907</v>
      </c>
      <c r="D17" s="8" t="str">
        <f>VLOOKUP(C17,[1]Sheet1!$A:$B,2,0)</f>
        <v>FRB0000010</v>
      </c>
      <c r="E17" s="8" t="s">
        <v>127</v>
      </c>
      <c r="F17" s="8" t="s">
        <v>147</v>
      </c>
      <c r="G17" s="8" t="s">
        <v>148</v>
      </c>
      <c r="H17" s="8">
        <v>35</v>
      </c>
      <c r="I17" s="9"/>
      <c r="J17" s="10"/>
      <c r="K17" s="9" t="s">
        <v>135</v>
      </c>
      <c r="L17" s="8"/>
      <c r="M17" s="8" t="s">
        <v>149</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s="11" customFormat="1" ht="150.75" customHeight="1" x14ac:dyDescent="0.25">
      <c r="A18" s="7">
        <v>17</v>
      </c>
      <c r="B18" s="8" t="s">
        <v>150</v>
      </c>
      <c r="C18" s="27" t="s">
        <v>35907</v>
      </c>
      <c r="D18" s="8" t="str">
        <f>VLOOKUP(C18,[1]Sheet1!$A:$B,2,0)</f>
        <v>FRB0000010</v>
      </c>
      <c r="E18" s="8" t="s">
        <v>127</v>
      </c>
      <c r="F18" s="8" t="s">
        <v>147</v>
      </c>
      <c r="G18" s="8" t="s">
        <v>151</v>
      </c>
      <c r="H18" s="8">
        <v>28</v>
      </c>
      <c r="I18" s="9"/>
      <c r="J18" s="10"/>
      <c r="K18" s="9" t="s">
        <v>135</v>
      </c>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row>
    <row r="19" spans="1:73" s="11" customFormat="1" ht="150.75" customHeight="1" x14ac:dyDescent="0.25">
      <c r="A19" s="7">
        <v>18</v>
      </c>
      <c r="B19" s="8" t="s">
        <v>152</v>
      </c>
      <c r="C19" s="27" t="s">
        <v>35907</v>
      </c>
      <c r="D19" s="8" t="str">
        <f>VLOOKUP(C19,[1]Sheet1!$A:$B,2,0)</f>
        <v>FRB0000010</v>
      </c>
      <c r="E19" s="8" t="s">
        <v>127</v>
      </c>
      <c r="F19" s="8" t="s">
        <v>147</v>
      </c>
      <c r="G19" s="8" t="s">
        <v>153</v>
      </c>
      <c r="H19" s="8">
        <v>26</v>
      </c>
      <c r="I19" s="9"/>
      <c r="J19" s="10"/>
      <c r="K19" s="9" t="s">
        <v>135</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row>
    <row r="20" spans="1:73" s="11" customFormat="1" ht="150.75" customHeight="1" x14ac:dyDescent="0.25">
      <c r="A20" s="7">
        <v>19</v>
      </c>
      <c r="B20" s="8" t="s">
        <v>154</v>
      </c>
      <c r="C20" s="27" t="s">
        <v>35907</v>
      </c>
      <c r="D20" s="8" t="str">
        <f>VLOOKUP(C20,[1]Sheet1!$A:$B,2,0)</f>
        <v>FRB0000010</v>
      </c>
      <c r="E20" s="8" t="s">
        <v>127</v>
      </c>
      <c r="F20" s="8" t="s">
        <v>147</v>
      </c>
      <c r="G20" s="8" t="s">
        <v>155</v>
      </c>
      <c r="H20" s="8">
        <v>35</v>
      </c>
      <c r="I20" s="9"/>
      <c r="J20" s="10"/>
      <c r="K20" s="9" t="s">
        <v>135</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row>
    <row r="21" spans="1:73" s="11" customFormat="1" ht="150.75" customHeight="1" x14ac:dyDescent="0.25">
      <c r="A21" s="7">
        <v>20</v>
      </c>
      <c r="B21" s="8" t="s">
        <v>156</v>
      </c>
      <c r="C21" s="27" t="s">
        <v>35907</v>
      </c>
      <c r="D21" s="8" t="str">
        <f>VLOOKUP(C21,[1]Sheet1!$A:$B,2,0)</f>
        <v>FRB0000010</v>
      </c>
      <c r="E21" s="8" t="s">
        <v>127</v>
      </c>
      <c r="F21" s="8" t="s">
        <v>147</v>
      </c>
      <c r="G21" s="8" t="s">
        <v>157</v>
      </c>
      <c r="H21" s="8">
        <v>50</v>
      </c>
      <c r="I21" s="9"/>
      <c r="J21" s="10"/>
      <c r="K21" s="9" t="s">
        <v>135</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s="11" customFormat="1" ht="150.75" customHeight="1" x14ac:dyDescent="0.25">
      <c r="A22" s="7">
        <v>21</v>
      </c>
      <c r="B22" s="8" t="s">
        <v>158</v>
      </c>
      <c r="C22" s="27" t="s">
        <v>35907</v>
      </c>
      <c r="D22" s="8" t="str">
        <f>VLOOKUP(C22,[1]Sheet1!$A:$B,2,0)</f>
        <v>FRB0000010</v>
      </c>
      <c r="E22" s="8" t="s">
        <v>127</v>
      </c>
      <c r="F22" s="8" t="s">
        <v>147</v>
      </c>
      <c r="G22" s="8" t="s">
        <v>159</v>
      </c>
      <c r="H22" s="8">
        <v>42</v>
      </c>
      <c r="I22" s="9"/>
      <c r="J22" s="10"/>
      <c r="K22" s="9" t="s">
        <v>135</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row>
    <row r="23" spans="1:73" s="11" customFormat="1" ht="150.75" customHeight="1" x14ac:dyDescent="0.25">
      <c r="A23" s="7">
        <v>22</v>
      </c>
      <c r="B23" s="8" t="s">
        <v>160</v>
      </c>
      <c r="C23" s="27" t="s">
        <v>35907</v>
      </c>
      <c r="D23" s="8" t="str">
        <f>VLOOKUP(C23,[1]Sheet1!$A:$B,2,0)</f>
        <v>FRB0000010</v>
      </c>
      <c r="E23" s="8" t="s">
        <v>127</v>
      </c>
      <c r="F23" s="8" t="s">
        <v>147</v>
      </c>
      <c r="G23" s="8" t="s">
        <v>161</v>
      </c>
      <c r="H23" s="8">
        <v>33</v>
      </c>
      <c r="I23" s="9"/>
      <c r="J23" s="10"/>
      <c r="K23" s="9" t="s">
        <v>135</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row>
    <row r="24" spans="1:73" s="11" customFormat="1" ht="150.75" customHeight="1" x14ac:dyDescent="0.25">
      <c r="A24" s="7">
        <v>23</v>
      </c>
      <c r="B24" s="8" t="s">
        <v>162</v>
      </c>
      <c r="C24" s="27" t="s">
        <v>35907</v>
      </c>
      <c r="D24" s="8" t="str">
        <f>VLOOKUP(C24,[1]Sheet1!$A:$B,2,0)</f>
        <v>FRB0000010</v>
      </c>
      <c r="E24" s="8" t="s">
        <v>127</v>
      </c>
      <c r="F24" s="8" t="s">
        <v>147</v>
      </c>
      <c r="G24" s="8" t="s">
        <v>163</v>
      </c>
      <c r="H24" s="8">
        <v>43</v>
      </c>
      <c r="I24" s="9"/>
      <c r="J24" s="9"/>
      <c r="K24" s="9" t="s">
        <v>135</v>
      </c>
      <c r="L24" s="8"/>
      <c r="M24" s="8" t="s">
        <v>164</v>
      </c>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row>
    <row r="25" spans="1:73" s="11" customFormat="1" ht="150.75" customHeight="1" x14ac:dyDescent="0.25">
      <c r="A25" s="7">
        <v>24</v>
      </c>
      <c r="B25" s="8" t="s">
        <v>165</v>
      </c>
      <c r="C25" s="27" t="s">
        <v>35907</v>
      </c>
      <c r="D25" s="8" t="str">
        <f>VLOOKUP(C25,[1]Sheet1!$A:$B,2,0)</f>
        <v>FRB0000010</v>
      </c>
      <c r="E25" s="8" t="s">
        <v>127</v>
      </c>
      <c r="F25" s="8" t="s">
        <v>147</v>
      </c>
      <c r="G25" s="8" t="s">
        <v>166</v>
      </c>
      <c r="H25" s="8">
        <v>30</v>
      </c>
      <c r="I25" s="9"/>
      <c r="J25" s="9"/>
      <c r="K25" s="9" t="s">
        <v>135</v>
      </c>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row>
    <row r="26" spans="1:73" s="11" customFormat="1" ht="150.75" customHeight="1" x14ac:dyDescent="0.25">
      <c r="A26" s="7">
        <v>25</v>
      </c>
      <c r="B26" s="8" t="s">
        <v>167</v>
      </c>
      <c r="C26" s="27" t="s">
        <v>35907</v>
      </c>
      <c r="D26" s="8" t="str">
        <f>VLOOKUP(C26,[1]Sheet1!$A:$B,2,0)</f>
        <v>FRB0000010</v>
      </c>
      <c r="E26" s="8" t="s">
        <v>127</v>
      </c>
      <c r="F26" s="8" t="s">
        <v>147</v>
      </c>
      <c r="G26" s="8" t="s">
        <v>168</v>
      </c>
      <c r="H26" s="8">
        <v>201</v>
      </c>
      <c r="I26" s="9"/>
      <c r="J26" s="9"/>
      <c r="K26" s="9" t="s">
        <v>169</v>
      </c>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row>
    <row r="27" spans="1:73" s="11" customFormat="1" ht="150.75" customHeight="1" x14ac:dyDescent="0.25">
      <c r="A27" s="7">
        <v>26</v>
      </c>
      <c r="B27" s="8" t="s">
        <v>170</v>
      </c>
      <c r="C27" s="27" t="s">
        <v>35908</v>
      </c>
      <c r="D27" s="8" t="str">
        <f>VLOOKUP(C27,[1]Sheet1!$A:$B,2,0)</f>
        <v>NBF0000667</v>
      </c>
      <c r="E27" s="8" t="s">
        <v>73</v>
      </c>
      <c r="F27" s="8" t="s">
        <v>171</v>
      </c>
      <c r="G27" s="8" t="s">
        <v>172</v>
      </c>
      <c r="H27" s="8">
        <v>268</v>
      </c>
      <c r="I27" s="9"/>
      <c r="J27" s="9"/>
      <c r="K27" s="9" t="s">
        <v>9</v>
      </c>
      <c r="L27" s="8"/>
      <c r="M27" s="8" t="s">
        <v>173</v>
      </c>
      <c r="N27" s="8"/>
      <c r="O27" s="8" t="s">
        <v>174</v>
      </c>
      <c r="P27" s="8" t="s">
        <v>175</v>
      </c>
      <c r="Q27" s="8"/>
      <c r="R27" s="8" t="s">
        <v>176</v>
      </c>
      <c r="S27" s="8" t="s">
        <v>177</v>
      </c>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row>
    <row r="28" spans="1:73" s="11" customFormat="1" ht="150.75" customHeight="1" x14ac:dyDescent="0.25">
      <c r="A28" s="7">
        <v>27</v>
      </c>
      <c r="B28" s="8" t="s">
        <v>178</v>
      </c>
      <c r="C28" s="27" t="s">
        <v>35908</v>
      </c>
      <c r="D28" s="8" t="str">
        <f>VLOOKUP(C28,[1]Sheet1!$A:$B,2,0)</f>
        <v>NBF0000667</v>
      </c>
      <c r="E28" s="8" t="s">
        <v>73</v>
      </c>
      <c r="F28" s="8" t="s">
        <v>171</v>
      </c>
      <c r="G28" s="8" t="s">
        <v>179</v>
      </c>
      <c r="H28" s="8">
        <v>51</v>
      </c>
      <c r="I28" s="9"/>
      <c r="J28" s="9"/>
      <c r="K28" s="9" t="s">
        <v>9</v>
      </c>
      <c r="L28" s="8"/>
      <c r="M28" s="8" t="s">
        <v>180</v>
      </c>
      <c r="N28" s="8"/>
      <c r="O28" s="8" t="s">
        <v>181</v>
      </c>
      <c r="P28" s="8" t="s">
        <v>182</v>
      </c>
      <c r="Q28" s="8"/>
      <c r="R28" s="8" t="s">
        <v>183</v>
      </c>
      <c r="S28" s="8" t="s">
        <v>184</v>
      </c>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row>
    <row r="29" spans="1:73" s="11" customFormat="1" ht="150.75" customHeight="1" x14ac:dyDescent="0.25">
      <c r="A29" s="7">
        <v>28</v>
      </c>
      <c r="B29" s="8" t="s">
        <v>185</v>
      </c>
      <c r="C29" s="27" t="s">
        <v>35908</v>
      </c>
      <c r="D29" s="8" t="str">
        <f>VLOOKUP(C29,[1]Sheet1!$A:$B,2,0)</f>
        <v>NBF0000667</v>
      </c>
      <c r="E29" s="8" t="s">
        <v>73</v>
      </c>
      <c r="F29" s="8" t="s">
        <v>171</v>
      </c>
      <c r="G29" s="8" t="s">
        <v>172</v>
      </c>
      <c r="H29" s="8">
        <v>123</v>
      </c>
      <c r="I29" s="9"/>
      <c r="J29" s="9"/>
      <c r="K29" s="9" t="s">
        <v>9</v>
      </c>
      <c r="L29" s="8"/>
      <c r="M29" s="8" t="s">
        <v>186</v>
      </c>
      <c r="N29" s="8"/>
      <c r="O29" s="8" t="s">
        <v>187</v>
      </c>
      <c r="P29" s="8" t="s">
        <v>188</v>
      </c>
      <c r="Q29" s="8"/>
      <c r="R29" s="8" t="s">
        <v>189</v>
      </c>
      <c r="S29" s="8" t="s">
        <v>190</v>
      </c>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row>
    <row r="30" spans="1:73" s="11" customFormat="1" ht="150.75" customHeight="1" x14ac:dyDescent="0.25">
      <c r="A30" s="7">
        <v>29</v>
      </c>
      <c r="B30" s="8" t="s">
        <v>191</v>
      </c>
      <c r="C30" s="27" t="s">
        <v>35908</v>
      </c>
      <c r="D30" s="8" t="str">
        <f>VLOOKUP(C30,[1]Sheet1!$A:$B,2,0)</f>
        <v>NBF0000667</v>
      </c>
      <c r="E30" s="8" t="s">
        <v>192</v>
      </c>
      <c r="F30" s="8" t="s">
        <v>193</v>
      </c>
      <c r="G30" s="8" t="s">
        <v>194</v>
      </c>
      <c r="H30" s="8">
        <v>969</v>
      </c>
      <c r="I30" s="9"/>
      <c r="J30" s="9"/>
      <c r="K30" s="9" t="s">
        <v>9</v>
      </c>
      <c r="L30" s="8"/>
      <c r="M30" s="8" t="s">
        <v>195</v>
      </c>
      <c r="N30" s="8"/>
      <c r="O30" s="8"/>
      <c r="P30" s="8" t="s">
        <v>196</v>
      </c>
      <c r="Q30" s="8"/>
      <c r="R30" s="8"/>
      <c r="S30" s="8" t="s">
        <v>197</v>
      </c>
      <c r="T30" s="8"/>
      <c r="U30" s="8"/>
      <c r="V30" s="8" t="s">
        <v>198</v>
      </c>
      <c r="W30" s="8"/>
      <c r="X30" s="8"/>
      <c r="Y30" s="8" t="s">
        <v>199</v>
      </c>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row>
    <row r="31" spans="1:73" s="11" customFormat="1" ht="150.75" customHeight="1" x14ac:dyDescent="0.25">
      <c r="A31" s="7">
        <v>30</v>
      </c>
      <c r="B31" s="8" t="s">
        <v>200</v>
      </c>
      <c r="C31" s="27" t="s">
        <v>35908</v>
      </c>
      <c r="D31" s="8" t="str">
        <f>VLOOKUP(C31,[1]Sheet1!$A:$B,2,0)</f>
        <v>NBF0000667</v>
      </c>
      <c r="E31" s="8" t="s">
        <v>201</v>
      </c>
      <c r="F31" s="8" t="s">
        <v>202</v>
      </c>
      <c r="G31" s="8" t="s">
        <v>203</v>
      </c>
      <c r="H31" s="8">
        <v>36</v>
      </c>
      <c r="I31" s="9"/>
      <c r="J31" s="9"/>
      <c r="K31" s="9" t="s">
        <v>9</v>
      </c>
      <c r="L31" s="8"/>
      <c r="M31" s="8" t="s">
        <v>204</v>
      </c>
      <c r="N31" s="8"/>
      <c r="O31" s="8" t="s">
        <v>205</v>
      </c>
      <c r="P31" s="8" t="s">
        <v>206</v>
      </c>
      <c r="Q31" s="8"/>
      <c r="R31" s="8" t="s">
        <v>207</v>
      </c>
      <c r="S31" s="8" t="s">
        <v>208</v>
      </c>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row>
    <row r="32" spans="1:73" s="11" customFormat="1" ht="150.75" customHeight="1" x14ac:dyDescent="0.25">
      <c r="A32" s="7">
        <v>31</v>
      </c>
      <c r="B32" s="8" t="s">
        <v>209</v>
      </c>
      <c r="C32" s="27" t="s">
        <v>35908</v>
      </c>
      <c r="D32" s="8" t="str">
        <f>VLOOKUP(C32,[1]Sheet1!$A:$B,2,0)</f>
        <v>NBF0000667</v>
      </c>
      <c r="E32" s="8" t="s">
        <v>210</v>
      </c>
      <c r="F32" s="8" t="s">
        <v>211</v>
      </c>
      <c r="G32" s="8" t="s">
        <v>212</v>
      </c>
      <c r="H32" s="8">
        <v>2886</v>
      </c>
      <c r="I32" s="9"/>
      <c r="J32" s="9"/>
      <c r="K32" s="9" t="s">
        <v>9</v>
      </c>
      <c r="L32" s="8"/>
      <c r="M32" s="8" t="s">
        <v>213</v>
      </c>
      <c r="N32" s="8"/>
      <c r="O32" s="8"/>
      <c r="P32" s="8" t="s">
        <v>214</v>
      </c>
      <c r="Q32" s="8"/>
      <c r="R32" s="8"/>
      <c r="S32" s="8" t="s">
        <v>215</v>
      </c>
      <c r="T32" s="8"/>
      <c r="U32" s="8"/>
      <c r="V32" s="8" t="s">
        <v>216</v>
      </c>
      <c r="W32" s="8"/>
      <c r="X32" s="8"/>
      <c r="Y32" s="8" t="s">
        <v>217</v>
      </c>
      <c r="Z32" s="8"/>
      <c r="AA32" s="8"/>
      <c r="AB32" s="8" t="s">
        <v>218</v>
      </c>
      <c r="AC32" s="8"/>
      <c r="AD32" s="8"/>
      <c r="AE32" s="8" t="s">
        <v>219</v>
      </c>
      <c r="AF32" s="8"/>
      <c r="AG32" s="8"/>
      <c r="AH32" s="8" t="s">
        <v>220</v>
      </c>
      <c r="AI32" s="8"/>
      <c r="AJ32" s="8"/>
      <c r="AK32" s="8" t="s">
        <v>221</v>
      </c>
      <c r="AL32" s="8"/>
      <c r="AM32" s="8"/>
      <c r="AN32" s="8" t="s">
        <v>222</v>
      </c>
      <c r="AO32" s="8"/>
      <c r="AP32" s="8"/>
      <c r="AQ32" s="8" t="s">
        <v>223</v>
      </c>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row>
    <row r="33" spans="1:73" s="11" customFormat="1" ht="150.75" customHeight="1" x14ac:dyDescent="0.25">
      <c r="A33" s="7">
        <v>32</v>
      </c>
      <c r="B33" s="8" t="s">
        <v>224</v>
      </c>
      <c r="C33" s="27" t="s">
        <v>35908</v>
      </c>
      <c r="D33" s="8" t="str">
        <f>VLOOKUP(C33,[1]Sheet1!$A:$B,2,0)</f>
        <v>NBF0000667</v>
      </c>
      <c r="E33" s="8" t="s">
        <v>225</v>
      </c>
      <c r="F33" s="8" t="s">
        <v>226</v>
      </c>
      <c r="G33" s="8" t="s">
        <v>227</v>
      </c>
      <c r="H33" s="8">
        <v>1697</v>
      </c>
      <c r="I33" s="9"/>
      <c r="J33" s="9"/>
      <c r="K33" s="9" t="s">
        <v>9</v>
      </c>
      <c r="L33" s="8"/>
      <c r="M33" s="8" t="s">
        <v>228</v>
      </c>
      <c r="N33" s="8"/>
      <c r="O33" s="8" t="s">
        <v>229</v>
      </c>
      <c r="P33" s="8" t="s">
        <v>230</v>
      </c>
      <c r="Q33" s="8"/>
      <c r="R33" s="8" t="s">
        <v>231</v>
      </c>
      <c r="S33" s="8" t="s">
        <v>232</v>
      </c>
      <c r="T33" s="8"/>
      <c r="U33" s="8" t="s">
        <v>229</v>
      </c>
      <c r="V33" s="8" t="s">
        <v>233</v>
      </c>
      <c r="W33" s="8"/>
      <c r="X33" s="8" t="s">
        <v>231</v>
      </c>
      <c r="Y33" s="8" t="s">
        <v>234</v>
      </c>
      <c r="Z33" s="8"/>
      <c r="AA33" s="8"/>
      <c r="AB33" s="8" t="s">
        <v>235</v>
      </c>
      <c r="AC33" s="8"/>
      <c r="AD33" s="8" t="s">
        <v>236</v>
      </c>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s="11" customFormat="1" ht="150.75" customHeight="1" x14ac:dyDescent="0.25">
      <c r="A34" s="7">
        <v>33</v>
      </c>
      <c r="B34" s="8" t="s">
        <v>237</v>
      </c>
      <c r="C34" s="27" t="s">
        <v>35908</v>
      </c>
      <c r="D34" s="8" t="str">
        <f>VLOOKUP(C34,[1]Sheet1!$A:$B,2,0)</f>
        <v>NBF0000667</v>
      </c>
      <c r="E34" s="8" t="s">
        <v>201</v>
      </c>
      <c r="F34" s="8" t="s">
        <v>238</v>
      </c>
      <c r="G34" s="8" t="s">
        <v>239</v>
      </c>
      <c r="H34" s="8">
        <v>32</v>
      </c>
      <c r="I34" s="9"/>
      <c r="J34" s="9"/>
      <c r="K34" s="9" t="s">
        <v>9</v>
      </c>
      <c r="L34" s="8"/>
      <c r="M34" s="8" t="s">
        <v>240</v>
      </c>
      <c r="N34" s="8"/>
      <c r="O34" s="8" t="s">
        <v>241</v>
      </c>
      <c r="P34" s="8" t="s">
        <v>242</v>
      </c>
      <c r="Q34" s="8"/>
      <c r="R34" s="8" t="s">
        <v>243</v>
      </c>
      <c r="S34" s="8" t="s">
        <v>244</v>
      </c>
      <c r="T34" s="8"/>
      <c r="U34" s="8" t="s">
        <v>245</v>
      </c>
      <c r="V34" s="8" t="s">
        <v>246</v>
      </c>
      <c r="W34" s="8"/>
      <c r="X34" s="8"/>
      <c r="Y34" s="8" t="s">
        <v>247</v>
      </c>
      <c r="Z34" s="8"/>
      <c r="AA34" s="8"/>
      <c r="AB34" s="8" t="s">
        <v>248</v>
      </c>
      <c r="AC34" s="8"/>
      <c r="AD34" s="8"/>
      <c r="AE34" s="8" t="s">
        <v>249</v>
      </c>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3" s="11" customFormat="1" ht="150.75" customHeight="1" x14ac:dyDescent="0.25">
      <c r="A35" s="7">
        <v>34</v>
      </c>
      <c r="B35" s="8" t="s">
        <v>250</v>
      </c>
      <c r="C35" s="8" t="s">
        <v>251</v>
      </c>
      <c r="D35" s="8" t="str">
        <f>VLOOKUP(C35,[1]Sheet1!$A:$B,2,0)</f>
        <v>PRB0000027</v>
      </c>
      <c r="E35" s="8" t="s">
        <v>73</v>
      </c>
      <c r="F35" s="8" t="s">
        <v>252</v>
      </c>
      <c r="G35" s="8" t="s">
        <v>253</v>
      </c>
      <c r="H35" s="8">
        <v>13102</v>
      </c>
      <c r="I35" s="9"/>
      <c r="J35" s="9"/>
      <c r="K35" s="9" t="s">
        <v>9</v>
      </c>
      <c r="L35" s="8" t="s">
        <v>254</v>
      </c>
      <c r="M35" s="8" t="s">
        <v>255</v>
      </c>
      <c r="N35" s="8"/>
      <c r="O35" s="8"/>
      <c r="P35" s="8" t="s">
        <v>256</v>
      </c>
      <c r="Q35" s="8"/>
      <c r="R35" s="8"/>
      <c r="S35" s="8" t="s">
        <v>257</v>
      </c>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row>
    <row r="36" spans="1:73" s="11" customFormat="1" ht="150.75" customHeight="1" x14ac:dyDescent="0.25">
      <c r="A36" s="7">
        <v>35</v>
      </c>
      <c r="B36" s="8" t="s">
        <v>258</v>
      </c>
      <c r="C36" s="8" t="s">
        <v>251</v>
      </c>
      <c r="D36" s="8" t="str">
        <f>VLOOKUP(C36,[1]Sheet1!$A:$B,2,0)</f>
        <v>PRB0000027</v>
      </c>
      <c r="E36" s="8" t="s">
        <v>73</v>
      </c>
      <c r="F36" s="8" t="s">
        <v>252</v>
      </c>
      <c r="G36" s="8" t="s">
        <v>259</v>
      </c>
      <c r="H36" s="8">
        <v>77856</v>
      </c>
      <c r="I36" s="9"/>
      <c r="J36" s="9"/>
      <c r="K36" s="9" t="s">
        <v>9</v>
      </c>
      <c r="L36" s="8" t="s">
        <v>260</v>
      </c>
      <c r="M36" s="8" t="s">
        <v>261</v>
      </c>
      <c r="N36" s="8"/>
      <c r="O36" s="8">
        <v>128845</v>
      </c>
      <c r="P36" s="8" t="s">
        <v>262</v>
      </c>
      <c r="Q36" s="8"/>
      <c r="R36" s="8">
        <v>128893</v>
      </c>
      <c r="S36" s="8" t="s">
        <v>263</v>
      </c>
      <c r="T36" s="8"/>
      <c r="U36" s="8">
        <v>129092</v>
      </c>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row>
    <row r="37" spans="1:73" s="11" customFormat="1" ht="150.75" customHeight="1" x14ac:dyDescent="0.25">
      <c r="A37" s="7">
        <v>36</v>
      </c>
      <c r="B37" s="8" t="s">
        <v>264</v>
      </c>
      <c r="C37" s="8" t="s">
        <v>251</v>
      </c>
      <c r="D37" s="8" t="str">
        <f>VLOOKUP(C37,[1]Sheet1!$A:$B,2,0)</f>
        <v>PRB0000027</v>
      </c>
      <c r="E37" s="8" t="s">
        <v>73</v>
      </c>
      <c r="F37" s="8" t="s">
        <v>252</v>
      </c>
      <c r="G37" s="8" t="s">
        <v>265</v>
      </c>
      <c r="H37" s="8">
        <v>13567.18</v>
      </c>
      <c r="I37" s="9"/>
      <c r="J37" s="9"/>
      <c r="K37" s="9" t="s">
        <v>9</v>
      </c>
      <c r="L37" s="8" t="s">
        <v>86</v>
      </c>
      <c r="M37" s="8" t="s">
        <v>266</v>
      </c>
      <c r="N37" s="8"/>
      <c r="O37" s="8"/>
      <c r="P37" s="8" t="s">
        <v>267</v>
      </c>
      <c r="Q37" s="8"/>
      <c r="R37" s="8"/>
      <c r="S37" s="8" t="s">
        <v>268</v>
      </c>
      <c r="T37" s="8"/>
      <c r="U37" s="8"/>
      <c r="V37" s="8" t="s">
        <v>269</v>
      </c>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row>
    <row r="38" spans="1:73" s="11" customFormat="1" ht="150.75" customHeight="1" x14ac:dyDescent="0.25">
      <c r="A38" s="7">
        <v>37</v>
      </c>
      <c r="B38" s="8" t="s">
        <v>270</v>
      </c>
      <c r="C38" s="8" t="s">
        <v>251</v>
      </c>
      <c r="D38" s="8" t="str">
        <f>VLOOKUP(C38,[1]Sheet1!$A:$B,2,0)</f>
        <v>PRB0000027</v>
      </c>
      <c r="E38" s="8" t="s">
        <v>73</v>
      </c>
      <c r="F38" s="8" t="s">
        <v>252</v>
      </c>
      <c r="G38" s="8" t="s">
        <v>271</v>
      </c>
      <c r="H38" s="8">
        <v>1839.32</v>
      </c>
      <c r="I38" s="9"/>
      <c r="J38" s="9"/>
      <c r="K38" s="9" t="s">
        <v>9</v>
      </c>
      <c r="L38" s="8" t="s">
        <v>86</v>
      </c>
      <c r="M38" s="8" t="s">
        <v>272</v>
      </c>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row>
    <row r="39" spans="1:73" s="11" customFormat="1" ht="150.75" customHeight="1" x14ac:dyDescent="0.25">
      <c r="A39" s="7">
        <v>38</v>
      </c>
      <c r="B39" s="8" t="s">
        <v>273</v>
      </c>
      <c r="C39" s="8" t="s">
        <v>251</v>
      </c>
      <c r="D39" s="8" t="str">
        <f>VLOOKUP(C39,[1]Sheet1!$A:$B,2,0)</f>
        <v>PRB0000027</v>
      </c>
      <c r="E39" s="8" t="s">
        <v>73</v>
      </c>
      <c r="F39" s="8" t="s">
        <v>252</v>
      </c>
      <c r="G39" s="8" t="s">
        <v>274</v>
      </c>
      <c r="H39" s="8">
        <v>94058.8</v>
      </c>
      <c r="I39" s="9"/>
      <c r="J39" s="9"/>
      <c r="K39" s="9" t="s">
        <v>9</v>
      </c>
      <c r="L39" s="8" t="s">
        <v>86</v>
      </c>
      <c r="M39" s="8" t="s">
        <v>275</v>
      </c>
      <c r="N39" s="8"/>
      <c r="O39" s="8"/>
      <c r="P39" s="8" t="s">
        <v>276</v>
      </c>
      <c r="Q39" s="8"/>
      <c r="R39" s="8"/>
      <c r="S39" s="8" t="s">
        <v>277</v>
      </c>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row>
    <row r="40" spans="1:73" s="11" customFormat="1" ht="150.75" customHeight="1" x14ac:dyDescent="0.25">
      <c r="A40" s="7">
        <v>39</v>
      </c>
      <c r="B40" s="8" t="s">
        <v>278</v>
      </c>
      <c r="C40" s="8" t="s">
        <v>251</v>
      </c>
      <c r="D40" s="8" t="str">
        <f>VLOOKUP(C40,[1]Sheet1!$A:$B,2,0)</f>
        <v>PRB0000027</v>
      </c>
      <c r="E40" s="8" t="s">
        <v>73</v>
      </c>
      <c r="F40" s="8" t="s">
        <v>252</v>
      </c>
      <c r="G40" s="8" t="s">
        <v>279</v>
      </c>
      <c r="H40" s="8">
        <v>163.93</v>
      </c>
      <c r="I40" s="9"/>
      <c r="J40" s="9"/>
      <c r="K40" s="9" t="s">
        <v>9</v>
      </c>
      <c r="L40" s="8" t="s">
        <v>86</v>
      </c>
      <c r="M40" s="8" t="s">
        <v>280</v>
      </c>
      <c r="N40" s="8"/>
      <c r="O40" s="8">
        <v>867466</v>
      </c>
      <c r="P40" s="8" t="s">
        <v>281</v>
      </c>
      <c r="Q40" s="8"/>
      <c r="R40" s="8"/>
      <c r="S40" s="8" t="s">
        <v>282</v>
      </c>
      <c r="T40" s="8"/>
      <c r="U40" s="8">
        <v>1025377</v>
      </c>
      <c r="V40" s="8" t="s">
        <v>283</v>
      </c>
      <c r="W40" s="8"/>
      <c r="X40" s="8">
        <v>601678</v>
      </c>
      <c r="Y40" s="8" t="s">
        <v>284</v>
      </c>
      <c r="Z40" s="8"/>
      <c r="AA40" s="8">
        <v>867590</v>
      </c>
      <c r="AB40" s="8" t="s">
        <v>285</v>
      </c>
      <c r="AC40" s="8"/>
      <c r="AD40" s="8">
        <v>958766</v>
      </c>
      <c r="AE40" s="8" t="s">
        <v>286</v>
      </c>
      <c r="AF40" s="8"/>
      <c r="AG40" s="8">
        <v>601487</v>
      </c>
      <c r="AH40" s="8" t="s">
        <v>287</v>
      </c>
      <c r="AI40" s="8"/>
      <c r="AJ40" s="8">
        <v>5320229</v>
      </c>
      <c r="AK40" s="8" t="s">
        <v>288</v>
      </c>
      <c r="AL40" s="8"/>
      <c r="AM40" s="8">
        <v>6742571</v>
      </c>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row>
    <row r="41" spans="1:73" s="11" customFormat="1" ht="150.75" customHeight="1" x14ac:dyDescent="0.25">
      <c r="A41" s="7">
        <v>40</v>
      </c>
      <c r="B41" s="8" t="s">
        <v>289</v>
      </c>
      <c r="C41" s="8" t="s">
        <v>251</v>
      </c>
      <c r="D41" s="8" t="str">
        <f>VLOOKUP(C41,[1]Sheet1!$A:$B,2,0)</f>
        <v>PRB0000027</v>
      </c>
      <c r="E41" s="8" t="s">
        <v>73</v>
      </c>
      <c r="F41" s="8" t="s">
        <v>252</v>
      </c>
      <c r="G41" s="8" t="s">
        <v>290</v>
      </c>
      <c r="H41" s="8">
        <v>3182.04</v>
      </c>
      <c r="I41" s="9"/>
      <c r="J41" s="9"/>
      <c r="K41" s="9" t="s">
        <v>9</v>
      </c>
      <c r="L41" s="8" t="s">
        <v>86</v>
      </c>
      <c r="M41" s="8" t="s">
        <v>291</v>
      </c>
      <c r="N41" s="8"/>
      <c r="O41" s="8"/>
      <c r="P41" s="8" t="s">
        <v>292</v>
      </c>
      <c r="Q41" s="8"/>
      <c r="R41" s="8">
        <v>119240</v>
      </c>
      <c r="S41" s="8" t="s">
        <v>293</v>
      </c>
      <c r="T41" s="8"/>
      <c r="U41" s="8">
        <v>148164</v>
      </c>
      <c r="V41" s="8" t="s">
        <v>294</v>
      </c>
      <c r="W41" s="8"/>
      <c r="X41" s="8">
        <v>6769965</v>
      </c>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row>
    <row r="42" spans="1:73" s="11" customFormat="1" ht="150.75" customHeight="1" x14ac:dyDescent="0.25">
      <c r="A42" s="7">
        <v>41</v>
      </c>
      <c r="B42" s="8" t="s">
        <v>295</v>
      </c>
      <c r="C42" s="8" t="s">
        <v>251</v>
      </c>
      <c r="D42" s="8" t="str">
        <f>VLOOKUP(C42,[1]Sheet1!$A:$B,2,0)</f>
        <v>PRB0000027</v>
      </c>
      <c r="E42" s="8" t="s">
        <v>73</v>
      </c>
      <c r="F42" s="8" t="s">
        <v>252</v>
      </c>
      <c r="G42" s="8" t="s">
        <v>296</v>
      </c>
      <c r="H42" s="8">
        <v>377.4</v>
      </c>
      <c r="I42" s="9"/>
      <c r="J42" s="9"/>
      <c r="K42" s="9" t="s">
        <v>9</v>
      </c>
      <c r="L42" s="8" t="s">
        <v>86</v>
      </c>
      <c r="M42" s="8" t="s">
        <v>297</v>
      </c>
      <c r="N42" s="8"/>
      <c r="O42" s="8"/>
      <c r="P42" s="8" t="s">
        <v>298</v>
      </c>
      <c r="Q42" s="8"/>
      <c r="R42" s="8"/>
      <c r="S42" s="8" t="s">
        <v>299</v>
      </c>
      <c r="T42" s="8"/>
      <c r="U42" s="8"/>
      <c r="V42" s="8" t="s">
        <v>300</v>
      </c>
      <c r="W42" s="8"/>
      <c r="X42" s="8"/>
      <c r="Y42" s="8" t="s">
        <v>301</v>
      </c>
      <c r="Z42" s="8"/>
      <c r="AA42" s="8"/>
      <c r="AB42" s="8" t="s">
        <v>302</v>
      </c>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row>
    <row r="43" spans="1:73" s="11" customFormat="1" ht="150.75" customHeight="1" x14ac:dyDescent="0.25">
      <c r="A43" s="7">
        <v>42</v>
      </c>
      <c r="B43" s="8" t="s">
        <v>303</v>
      </c>
      <c r="C43" s="8" t="s">
        <v>251</v>
      </c>
      <c r="D43" s="8" t="str">
        <f>VLOOKUP(C43,[1]Sheet1!$A:$B,2,0)</f>
        <v>PRB0000027</v>
      </c>
      <c r="E43" s="8" t="s">
        <v>304</v>
      </c>
      <c r="F43" s="8" t="s">
        <v>305</v>
      </c>
      <c r="G43" s="8" t="s">
        <v>306</v>
      </c>
      <c r="H43" s="8">
        <v>2984</v>
      </c>
      <c r="I43" s="9"/>
      <c r="J43" s="9"/>
      <c r="K43" s="9" t="s">
        <v>9</v>
      </c>
      <c r="L43" s="8" t="s">
        <v>307</v>
      </c>
      <c r="M43" s="8" t="s">
        <v>308</v>
      </c>
      <c r="N43" s="8"/>
      <c r="O43" s="8">
        <v>218066</v>
      </c>
      <c r="P43" s="8" t="s">
        <v>309</v>
      </c>
      <c r="Q43" s="8"/>
      <c r="R43" s="8">
        <v>217823</v>
      </c>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row>
    <row r="44" spans="1:73" s="11" customFormat="1" ht="150.75" customHeight="1" x14ac:dyDescent="0.25">
      <c r="A44" s="7">
        <v>43</v>
      </c>
      <c r="B44" s="8" t="s">
        <v>310</v>
      </c>
      <c r="C44" s="8" t="s">
        <v>251</v>
      </c>
      <c r="D44" s="8" t="str">
        <f>VLOOKUP(C44,[1]Sheet1!$A:$B,2,0)</f>
        <v>PRB0000027</v>
      </c>
      <c r="E44" s="8" t="s">
        <v>73</v>
      </c>
      <c r="F44" s="8" t="s">
        <v>311</v>
      </c>
      <c r="G44" s="8" t="s">
        <v>312</v>
      </c>
      <c r="H44" s="8">
        <v>20017.318252852288</v>
      </c>
      <c r="I44" s="9"/>
      <c r="J44" s="9"/>
      <c r="K44" s="9" t="s">
        <v>9</v>
      </c>
      <c r="L44" s="8" t="s">
        <v>313</v>
      </c>
      <c r="M44" s="8" t="s">
        <v>314</v>
      </c>
      <c r="N44" s="8"/>
      <c r="O44" s="8" t="s">
        <v>315</v>
      </c>
      <c r="P44" s="8" t="s">
        <v>316</v>
      </c>
      <c r="Q44" s="8"/>
      <c r="R44" s="8" t="s">
        <v>317</v>
      </c>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row>
    <row r="45" spans="1:73" s="11" customFormat="1" ht="150.75" customHeight="1" x14ac:dyDescent="0.25">
      <c r="A45" s="7">
        <v>44</v>
      </c>
      <c r="B45" s="8" t="s">
        <v>318</v>
      </c>
      <c r="C45" s="8" t="s">
        <v>251</v>
      </c>
      <c r="D45" s="8" t="str">
        <f>VLOOKUP(C45,[1]Sheet1!$A:$B,2,0)</f>
        <v>PRB0000027</v>
      </c>
      <c r="E45" s="8" t="s">
        <v>73</v>
      </c>
      <c r="F45" s="8" t="s">
        <v>252</v>
      </c>
      <c r="G45" s="8" t="s">
        <v>319</v>
      </c>
      <c r="H45" s="8">
        <v>1479</v>
      </c>
      <c r="I45" s="9"/>
      <c r="J45" s="9"/>
      <c r="K45" s="9" t="s">
        <v>9</v>
      </c>
      <c r="L45" s="8" t="s">
        <v>86</v>
      </c>
      <c r="M45" s="8" t="s">
        <v>320</v>
      </c>
      <c r="N45" s="8"/>
      <c r="O45" s="8"/>
      <c r="P45" s="8" t="s">
        <v>321</v>
      </c>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row>
    <row r="46" spans="1:73" s="11" customFormat="1" ht="150.75" customHeight="1" x14ac:dyDescent="0.25">
      <c r="A46" s="7">
        <v>45</v>
      </c>
      <c r="B46" s="8" t="s">
        <v>322</v>
      </c>
      <c r="C46" s="8" t="s">
        <v>251</v>
      </c>
      <c r="D46" s="8" t="str">
        <f>VLOOKUP(C46,[1]Sheet1!$A:$B,2,0)</f>
        <v>PRB0000027</v>
      </c>
      <c r="E46" s="8" t="s">
        <v>73</v>
      </c>
      <c r="F46" s="8" t="s">
        <v>252</v>
      </c>
      <c r="G46" s="8" t="s">
        <v>323</v>
      </c>
      <c r="H46" s="8">
        <v>3489</v>
      </c>
      <c r="I46" s="9"/>
      <c r="J46" s="9"/>
      <c r="K46" s="9" t="s">
        <v>9</v>
      </c>
      <c r="L46" s="8" t="s">
        <v>86</v>
      </c>
      <c r="M46" s="8" t="s">
        <v>320</v>
      </c>
      <c r="N46" s="8"/>
      <c r="O46" s="8"/>
      <c r="P46" s="8" t="s">
        <v>324</v>
      </c>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row>
    <row r="47" spans="1:73" s="11" customFormat="1" ht="150.75" customHeight="1" x14ac:dyDescent="0.25">
      <c r="A47" s="7">
        <v>46</v>
      </c>
      <c r="B47" s="8" t="s">
        <v>325</v>
      </c>
      <c r="C47" s="8" t="s">
        <v>251</v>
      </c>
      <c r="D47" s="8" t="str">
        <f>VLOOKUP(C47,[1]Sheet1!$A:$B,2,0)</f>
        <v>PRB0000027</v>
      </c>
      <c r="E47" s="8" t="s">
        <v>73</v>
      </c>
      <c r="F47" s="8" t="s">
        <v>252</v>
      </c>
      <c r="G47" s="8" t="s">
        <v>326</v>
      </c>
      <c r="H47" s="8">
        <v>8844.6299999999992</v>
      </c>
      <c r="I47" s="9"/>
      <c r="J47" s="9"/>
      <c r="K47" s="9" t="s">
        <v>9</v>
      </c>
      <c r="L47" s="8" t="s">
        <v>86</v>
      </c>
      <c r="M47" s="8" t="s">
        <v>327</v>
      </c>
      <c r="N47" s="8"/>
      <c r="O47" s="8">
        <v>879099</v>
      </c>
      <c r="P47" s="8" t="s">
        <v>328</v>
      </c>
      <c r="Q47" s="8"/>
      <c r="R47" s="8">
        <v>874616</v>
      </c>
      <c r="S47" s="8" t="s">
        <v>329</v>
      </c>
      <c r="T47" s="8"/>
      <c r="U47" s="8"/>
      <c r="V47" s="8" t="s">
        <v>330</v>
      </c>
      <c r="W47" s="8"/>
      <c r="X47" s="8">
        <v>874627</v>
      </c>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row>
    <row r="48" spans="1:73" s="11" customFormat="1" ht="150.75" customHeight="1" x14ac:dyDescent="0.25">
      <c r="A48" s="7">
        <v>47</v>
      </c>
      <c r="B48" s="8" t="s">
        <v>331</v>
      </c>
      <c r="C48" s="8" t="s">
        <v>251</v>
      </c>
      <c r="D48" s="8" t="str">
        <f>VLOOKUP(C48,[1]Sheet1!$A:$B,2,0)</f>
        <v>PRB0000027</v>
      </c>
      <c r="E48" s="8" t="s">
        <v>73</v>
      </c>
      <c r="F48" s="8" t="s">
        <v>252</v>
      </c>
      <c r="G48" s="8" t="s">
        <v>332</v>
      </c>
      <c r="H48" s="8">
        <v>368236</v>
      </c>
      <c r="I48" s="9"/>
      <c r="J48" s="9"/>
      <c r="K48" s="9" t="s">
        <v>9</v>
      </c>
      <c r="L48" s="8" t="s">
        <v>86</v>
      </c>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row>
    <row r="49" spans="1:73" s="11" customFormat="1" ht="150.75" customHeight="1" x14ac:dyDescent="0.25">
      <c r="A49" s="7">
        <v>48</v>
      </c>
      <c r="B49" s="8" t="s">
        <v>333</v>
      </c>
      <c r="C49" s="8" t="s">
        <v>251</v>
      </c>
      <c r="D49" s="8" t="str">
        <f>VLOOKUP(C49,[1]Sheet1!$A:$B,2,0)</f>
        <v>PRB0000027</v>
      </c>
      <c r="E49" s="8" t="s">
        <v>73</v>
      </c>
      <c r="F49" s="8" t="s">
        <v>252</v>
      </c>
      <c r="G49" s="8" t="s">
        <v>334</v>
      </c>
      <c r="H49" s="8">
        <v>5808.54</v>
      </c>
      <c r="I49" s="9"/>
      <c r="J49" s="9"/>
      <c r="K49" s="9" t="s">
        <v>9</v>
      </c>
      <c r="L49" s="8" t="s">
        <v>86</v>
      </c>
      <c r="M49" s="8" t="s">
        <v>335</v>
      </c>
      <c r="N49" s="8"/>
      <c r="O49" s="8"/>
      <c r="P49" s="8" t="s">
        <v>336</v>
      </c>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row>
    <row r="50" spans="1:73" s="11" customFormat="1" ht="150.75" customHeight="1" x14ac:dyDescent="0.25">
      <c r="A50" s="7">
        <v>49</v>
      </c>
      <c r="B50" s="8" t="s">
        <v>337</v>
      </c>
      <c r="C50" s="8" t="s">
        <v>251</v>
      </c>
      <c r="D50" s="8" t="str">
        <f>VLOOKUP(C50,[1]Sheet1!$A:$B,2,0)</f>
        <v>PRB0000027</v>
      </c>
      <c r="E50" s="8" t="s">
        <v>73</v>
      </c>
      <c r="F50" s="8" t="s">
        <v>252</v>
      </c>
      <c r="G50" s="8" t="s">
        <v>338</v>
      </c>
      <c r="H50" s="8">
        <v>189170</v>
      </c>
      <c r="I50" s="9"/>
      <c r="J50" s="9"/>
      <c r="K50" s="9" t="s">
        <v>9</v>
      </c>
      <c r="L50" s="8" t="s">
        <v>86</v>
      </c>
      <c r="M50" s="8" t="s">
        <v>339</v>
      </c>
      <c r="N50" s="8"/>
      <c r="O50" s="8"/>
      <c r="P50" s="8" t="s">
        <v>340</v>
      </c>
      <c r="Q50" s="8"/>
      <c r="R50" s="8"/>
      <c r="S50" s="8" t="s">
        <v>341</v>
      </c>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3" s="11" customFormat="1" ht="150.75" customHeight="1" x14ac:dyDescent="0.25">
      <c r="A51" s="7">
        <v>50</v>
      </c>
      <c r="B51" s="8" t="s">
        <v>342</v>
      </c>
      <c r="C51" s="8" t="s">
        <v>251</v>
      </c>
      <c r="D51" s="8" t="str">
        <f>VLOOKUP(C51,[1]Sheet1!$A:$B,2,0)</f>
        <v>PRB0000027</v>
      </c>
      <c r="E51" s="8" t="s">
        <v>73</v>
      </c>
      <c r="F51" s="8" t="s">
        <v>252</v>
      </c>
      <c r="G51" s="8" t="s">
        <v>343</v>
      </c>
      <c r="H51" s="8">
        <v>21026.080000000002</v>
      </c>
      <c r="I51" s="9"/>
      <c r="J51" s="9"/>
      <c r="K51" s="9" t="s">
        <v>9</v>
      </c>
      <c r="L51" s="8" t="s">
        <v>86</v>
      </c>
      <c r="M51" s="8" t="s">
        <v>344</v>
      </c>
      <c r="N51" s="8"/>
      <c r="O51" s="8"/>
      <c r="P51" s="8" t="s">
        <v>345</v>
      </c>
      <c r="Q51" s="8"/>
      <c r="R51" s="8"/>
      <c r="S51" s="8" t="s">
        <v>346</v>
      </c>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row>
    <row r="52" spans="1:73" s="11" customFormat="1" ht="150.75" customHeight="1" x14ac:dyDescent="0.25">
      <c r="A52" s="7">
        <v>51</v>
      </c>
      <c r="B52" s="8" t="s">
        <v>347</v>
      </c>
      <c r="C52" s="8" t="s">
        <v>251</v>
      </c>
      <c r="D52" s="8" t="str">
        <f>VLOOKUP(C52,[1]Sheet1!$A:$B,2,0)</f>
        <v>PRB0000027</v>
      </c>
      <c r="E52" s="8" t="s">
        <v>73</v>
      </c>
      <c r="F52" s="8" t="s">
        <v>252</v>
      </c>
      <c r="G52" s="8" t="s">
        <v>348</v>
      </c>
      <c r="H52" s="8">
        <v>11668</v>
      </c>
      <c r="I52" s="9"/>
      <c r="J52" s="9"/>
      <c r="K52" s="9" t="s">
        <v>9</v>
      </c>
      <c r="L52" s="8" t="s">
        <v>349</v>
      </c>
      <c r="M52" s="8" t="s">
        <v>350</v>
      </c>
      <c r="N52" s="8"/>
      <c r="O52" s="8"/>
      <c r="P52" s="8" t="s">
        <v>351</v>
      </c>
      <c r="Q52" s="8"/>
      <c r="R52" s="8"/>
      <c r="S52" s="8" t="s">
        <v>352</v>
      </c>
      <c r="T52" s="8"/>
      <c r="U52" s="8"/>
      <c r="V52" s="8" t="s">
        <v>353</v>
      </c>
      <c r="W52" s="8"/>
      <c r="X52" s="8"/>
      <c r="Y52" s="8" t="s">
        <v>354</v>
      </c>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row>
    <row r="53" spans="1:73" s="11" customFormat="1" ht="150.75" customHeight="1" x14ac:dyDescent="0.25">
      <c r="A53" s="7">
        <v>52</v>
      </c>
      <c r="B53" s="8" t="s">
        <v>355</v>
      </c>
      <c r="C53" s="8" t="s">
        <v>251</v>
      </c>
      <c r="D53" s="8" t="str">
        <f>VLOOKUP(C53,[1]Sheet1!$A:$B,2,0)</f>
        <v>PRB0000027</v>
      </c>
      <c r="E53" s="8" t="s">
        <v>73</v>
      </c>
      <c r="F53" s="8" t="s">
        <v>252</v>
      </c>
      <c r="G53" s="8" t="s">
        <v>356</v>
      </c>
      <c r="H53" s="8">
        <v>423.34</v>
      </c>
      <c r="I53" s="9"/>
      <c r="J53" s="9"/>
      <c r="K53" s="9" t="s">
        <v>9</v>
      </c>
      <c r="L53" s="8" t="s">
        <v>357</v>
      </c>
      <c r="M53" s="8" t="s">
        <v>358</v>
      </c>
      <c r="N53" s="8"/>
      <c r="O53" s="8"/>
      <c r="P53" s="8" t="s">
        <v>359</v>
      </c>
      <c r="Q53" s="8"/>
      <c r="R53" s="8"/>
      <c r="S53" s="8" t="s">
        <v>360</v>
      </c>
      <c r="T53" s="8"/>
      <c r="U53" s="8"/>
      <c r="V53" s="8" t="s">
        <v>361</v>
      </c>
      <c r="W53" s="8"/>
      <c r="X53" s="8"/>
      <c r="Y53" s="8" t="s">
        <v>362</v>
      </c>
      <c r="Z53" s="8"/>
      <c r="AA53" s="8"/>
      <c r="AB53" s="8" t="s">
        <v>363</v>
      </c>
      <c r="AC53" s="8"/>
      <c r="AD53" s="8"/>
      <c r="AE53" s="8" t="s">
        <v>364</v>
      </c>
      <c r="AF53" s="8"/>
      <c r="AG53" s="8"/>
      <c r="AH53" s="8" t="s">
        <v>365</v>
      </c>
      <c r="AI53" s="8"/>
      <c r="AJ53" s="8"/>
      <c r="AK53" s="8" t="s">
        <v>366</v>
      </c>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row>
    <row r="54" spans="1:73" s="11" customFormat="1" ht="150.75" customHeight="1" x14ac:dyDescent="0.25">
      <c r="A54" s="7">
        <v>53</v>
      </c>
      <c r="B54" s="8" t="s">
        <v>367</v>
      </c>
      <c r="C54" s="8" t="s">
        <v>251</v>
      </c>
      <c r="D54" s="8" t="str">
        <f>VLOOKUP(C54,[1]Sheet1!$A:$B,2,0)</f>
        <v>PRB0000027</v>
      </c>
      <c r="E54" s="8" t="s">
        <v>73</v>
      </c>
      <c r="F54" s="8" t="s">
        <v>252</v>
      </c>
      <c r="G54" s="8" t="s">
        <v>368</v>
      </c>
      <c r="H54" s="8">
        <v>32025</v>
      </c>
      <c r="I54" s="9"/>
      <c r="J54" s="9"/>
      <c r="K54" s="9" t="s">
        <v>9</v>
      </c>
      <c r="L54" s="8" t="s">
        <v>369</v>
      </c>
      <c r="M54" s="8" t="s">
        <v>370</v>
      </c>
      <c r="N54" s="8"/>
      <c r="O54" s="8"/>
      <c r="P54" s="8" t="s">
        <v>371</v>
      </c>
      <c r="Q54" s="8"/>
      <c r="R54" s="8">
        <v>175431</v>
      </c>
      <c r="S54" s="8" t="s">
        <v>372</v>
      </c>
      <c r="T54" s="8"/>
      <c r="U54" s="8"/>
      <c r="V54" s="8" t="s">
        <v>373</v>
      </c>
      <c r="W54" s="8"/>
      <c r="X54" s="8"/>
      <c r="Y54" s="8" t="s">
        <v>374</v>
      </c>
      <c r="Z54" s="8"/>
      <c r="AA54" s="8"/>
      <c r="AB54" s="8" t="s">
        <v>375</v>
      </c>
      <c r="AC54" s="8"/>
      <c r="AD54" s="8">
        <v>240653</v>
      </c>
      <c r="AE54" s="8" t="s">
        <v>376</v>
      </c>
      <c r="AF54" s="8"/>
      <c r="AG54" s="8">
        <v>453634</v>
      </c>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row>
    <row r="55" spans="1:73" s="11" customFormat="1" ht="150.75" customHeight="1" x14ac:dyDescent="0.25">
      <c r="A55" s="7">
        <v>54</v>
      </c>
      <c r="B55" s="8" t="s">
        <v>377</v>
      </c>
      <c r="C55" s="8" t="s">
        <v>251</v>
      </c>
      <c r="D55" s="8" t="str">
        <f>VLOOKUP(C55,[1]Sheet1!$A:$B,2,0)</f>
        <v>PRB0000027</v>
      </c>
      <c r="E55" s="8" t="s">
        <v>73</v>
      </c>
      <c r="F55" s="8" t="s">
        <v>252</v>
      </c>
      <c r="G55" s="8" t="s">
        <v>378</v>
      </c>
      <c r="H55" s="8">
        <v>18637</v>
      </c>
      <c r="I55" s="9"/>
      <c r="J55" s="9"/>
      <c r="K55" s="9" t="s">
        <v>9</v>
      </c>
      <c r="L55" s="8" t="s">
        <v>86</v>
      </c>
      <c r="M55" s="8" t="s">
        <v>379</v>
      </c>
      <c r="N55" s="8"/>
      <c r="O55" s="8"/>
      <c r="P55" s="8" t="s">
        <v>380</v>
      </c>
      <c r="Q55" s="8"/>
      <c r="R55" s="8"/>
      <c r="S55" s="8" t="s">
        <v>381</v>
      </c>
      <c r="T55" s="8"/>
      <c r="U55" s="8"/>
      <c r="V55" s="8" t="s">
        <v>382</v>
      </c>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row>
    <row r="56" spans="1:73" s="11" customFormat="1" ht="150.75" customHeight="1" x14ac:dyDescent="0.25">
      <c r="A56" s="7">
        <v>55</v>
      </c>
      <c r="B56" s="8" t="s">
        <v>383</v>
      </c>
      <c r="C56" s="8" t="s">
        <v>251</v>
      </c>
      <c r="D56" s="8" t="str">
        <f>VLOOKUP(C56,[1]Sheet1!$A:$B,2,0)</f>
        <v>PRB0000027</v>
      </c>
      <c r="E56" s="8" t="s">
        <v>73</v>
      </c>
      <c r="F56" s="8" t="s">
        <v>252</v>
      </c>
      <c r="G56" s="8" t="s">
        <v>384</v>
      </c>
      <c r="H56" s="8">
        <v>154.33000000000001</v>
      </c>
      <c r="I56" s="9"/>
      <c r="J56" s="9"/>
      <c r="K56" s="9" t="s">
        <v>9</v>
      </c>
      <c r="L56" s="8" t="s">
        <v>86</v>
      </c>
      <c r="M56" s="8" t="s">
        <v>385</v>
      </c>
      <c r="N56" s="8"/>
      <c r="O56" s="8"/>
      <c r="P56" s="8" t="s">
        <v>386</v>
      </c>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row>
    <row r="57" spans="1:73" s="11" customFormat="1" ht="150.75" customHeight="1" x14ac:dyDescent="0.25">
      <c r="A57" s="7">
        <v>56</v>
      </c>
      <c r="B57" s="8" t="s">
        <v>387</v>
      </c>
      <c r="C57" s="8" t="s">
        <v>251</v>
      </c>
      <c r="D57" s="8" t="str">
        <f>VLOOKUP(C57,[1]Sheet1!$A:$B,2,0)</f>
        <v>PRB0000027</v>
      </c>
      <c r="E57" s="8" t="s">
        <v>73</v>
      </c>
      <c r="F57" s="8" t="s">
        <v>252</v>
      </c>
      <c r="G57" s="8" t="s">
        <v>388</v>
      </c>
      <c r="H57" s="8">
        <v>163.47999999999999</v>
      </c>
      <c r="I57" s="9"/>
      <c r="J57" s="9"/>
      <c r="K57" s="9" t="s">
        <v>9</v>
      </c>
      <c r="L57" s="8" t="s">
        <v>86</v>
      </c>
      <c r="M57" s="8"/>
      <c r="N57" s="8"/>
      <c r="O57" s="8"/>
      <c r="P57" s="8" t="s">
        <v>389</v>
      </c>
      <c r="Q57" s="8"/>
      <c r="R57" s="8"/>
      <c r="S57" s="8" t="s">
        <v>390</v>
      </c>
      <c r="T57" s="8"/>
      <c r="U57" s="8"/>
      <c r="V57" s="8" t="s">
        <v>391</v>
      </c>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row>
    <row r="58" spans="1:73" s="11" customFormat="1" ht="150.75" customHeight="1" x14ac:dyDescent="0.25">
      <c r="A58" s="7">
        <v>57</v>
      </c>
      <c r="B58" s="8" t="s">
        <v>392</v>
      </c>
      <c r="C58" s="8" t="s">
        <v>251</v>
      </c>
      <c r="D58" s="8" t="str">
        <f>VLOOKUP(C58,[1]Sheet1!$A:$B,2,0)</f>
        <v>PRB0000027</v>
      </c>
      <c r="E58" s="8" t="s">
        <v>73</v>
      </c>
      <c r="F58" s="8" t="s">
        <v>252</v>
      </c>
      <c r="G58" s="8" t="s">
        <v>393</v>
      </c>
      <c r="H58" s="8">
        <v>65156.28</v>
      </c>
      <c r="I58" s="9"/>
      <c r="J58" s="9"/>
      <c r="K58" s="9" t="s">
        <v>9</v>
      </c>
      <c r="L58" s="8" t="s">
        <v>86</v>
      </c>
      <c r="M58" s="8" t="s">
        <v>335</v>
      </c>
      <c r="N58" s="8"/>
      <c r="O58" s="8"/>
      <c r="P58" s="8" t="s">
        <v>336</v>
      </c>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row>
    <row r="59" spans="1:73" s="11" customFormat="1" ht="150.75" customHeight="1" x14ac:dyDescent="0.25">
      <c r="A59" s="7">
        <v>58</v>
      </c>
      <c r="B59" s="8" t="s">
        <v>394</v>
      </c>
      <c r="C59" s="8" t="s">
        <v>251</v>
      </c>
      <c r="D59" s="8" t="str">
        <f>VLOOKUP(C59,[1]Sheet1!$A:$B,2,0)</f>
        <v>PRB0000027</v>
      </c>
      <c r="E59" s="8" t="s">
        <v>73</v>
      </c>
      <c r="F59" s="8" t="s">
        <v>252</v>
      </c>
      <c r="G59" s="8" t="s">
        <v>395</v>
      </c>
      <c r="H59" s="8">
        <v>2724.6</v>
      </c>
      <c r="I59" s="9"/>
      <c r="J59" s="9"/>
      <c r="K59" s="9" t="s">
        <v>9</v>
      </c>
      <c r="L59" s="8" t="s">
        <v>396</v>
      </c>
      <c r="M59" s="8" t="s">
        <v>397</v>
      </c>
      <c r="N59" s="8"/>
      <c r="O59" s="8"/>
      <c r="P59" s="8" t="s">
        <v>398</v>
      </c>
      <c r="Q59" s="8"/>
      <c r="R59" s="8"/>
      <c r="S59" s="8" t="s">
        <v>399</v>
      </c>
      <c r="T59" s="8"/>
      <c r="U59" s="8"/>
      <c r="V59" s="8" t="s">
        <v>400</v>
      </c>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row>
    <row r="60" spans="1:73" s="11" customFormat="1" ht="150.75" customHeight="1" x14ac:dyDescent="0.25">
      <c r="A60" s="7">
        <v>59</v>
      </c>
      <c r="B60" s="8" t="s">
        <v>401</v>
      </c>
      <c r="C60" s="8" t="s">
        <v>251</v>
      </c>
      <c r="D60" s="8" t="str">
        <f>VLOOKUP(C60,[1]Sheet1!$A:$B,2,0)</f>
        <v>PRB0000027</v>
      </c>
      <c r="E60" s="8" t="s">
        <v>73</v>
      </c>
      <c r="F60" s="8" t="s">
        <v>252</v>
      </c>
      <c r="G60" s="8" t="s">
        <v>402</v>
      </c>
      <c r="H60" s="8">
        <v>31.02</v>
      </c>
      <c r="I60" s="9"/>
      <c r="J60" s="9"/>
      <c r="K60" s="9" t="s">
        <v>9</v>
      </c>
      <c r="L60" s="8" t="s">
        <v>86</v>
      </c>
      <c r="M60" s="8" t="s">
        <v>403</v>
      </c>
      <c r="N60" s="8"/>
      <c r="O60" s="8"/>
      <c r="P60" s="8" t="s">
        <v>404</v>
      </c>
      <c r="Q60" s="8"/>
      <c r="R60" s="8"/>
      <c r="S60" s="8" t="s">
        <v>405</v>
      </c>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row>
    <row r="61" spans="1:73" s="11" customFormat="1" ht="150.75" customHeight="1" x14ac:dyDescent="0.25">
      <c r="A61" s="7">
        <v>60</v>
      </c>
      <c r="B61" s="8" t="s">
        <v>406</v>
      </c>
      <c r="C61" s="8" t="s">
        <v>251</v>
      </c>
      <c r="D61" s="8" t="str">
        <f>VLOOKUP(C61,[1]Sheet1!$A:$B,2,0)</f>
        <v>PRB0000027</v>
      </c>
      <c r="E61" s="8" t="s">
        <v>73</v>
      </c>
      <c r="F61" s="8" t="s">
        <v>252</v>
      </c>
      <c r="G61" s="8" t="s">
        <v>407</v>
      </c>
      <c r="H61" s="8">
        <v>3118</v>
      </c>
      <c r="I61" s="9"/>
      <c r="J61" s="9"/>
      <c r="K61" s="9" t="s">
        <v>9</v>
      </c>
      <c r="L61" s="8" t="s">
        <v>408</v>
      </c>
      <c r="M61" s="8" t="s">
        <v>409</v>
      </c>
      <c r="N61" s="8"/>
      <c r="O61" s="8"/>
      <c r="P61" s="8" t="s">
        <v>410</v>
      </c>
      <c r="Q61" s="8"/>
      <c r="R61" s="8"/>
      <c r="S61" s="8" t="s">
        <v>411</v>
      </c>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row>
    <row r="62" spans="1:73" s="11" customFormat="1" ht="150.75" customHeight="1" x14ac:dyDescent="0.25">
      <c r="A62" s="7">
        <v>61</v>
      </c>
      <c r="B62" s="8" t="s">
        <v>412</v>
      </c>
      <c r="C62" s="8" t="s">
        <v>251</v>
      </c>
      <c r="D62" s="8" t="str">
        <f>VLOOKUP(C62,[1]Sheet1!$A:$B,2,0)</f>
        <v>PRB0000027</v>
      </c>
      <c r="E62" s="8" t="s">
        <v>73</v>
      </c>
      <c r="F62" s="8" t="s">
        <v>252</v>
      </c>
      <c r="G62" s="8" t="s">
        <v>413</v>
      </c>
      <c r="H62" s="8">
        <v>79163</v>
      </c>
      <c r="I62" s="9"/>
      <c r="J62" s="9"/>
      <c r="K62" s="9" t="s">
        <v>9</v>
      </c>
      <c r="L62" s="8" t="s">
        <v>349</v>
      </c>
      <c r="M62" s="8" t="s">
        <v>414</v>
      </c>
      <c r="N62" s="8"/>
      <c r="O62" s="8"/>
      <c r="P62" s="8" t="s">
        <v>415</v>
      </c>
      <c r="Q62" s="8"/>
      <c r="R62" s="8"/>
      <c r="S62" s="8" t="s">
        <v>416</v>
      </c>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row>
    <row r="63" spans="1:73" s="11" customFormat="1" ht="150.75" customHeight="1" x14ac:dyDescent="0.25">
      <c r="A63" s="7">
        <v>62</v>
      </c>
      <c r="B63" s="8" t="s">
        <v>417</v>
      </c>
      <c r="C63" s="8" t="s">
        <v>251</v>
      </c>
      <c r="D63" s="8" t="str">
        <f>VLOOKUP(C63,[1]Sheet1!$A:$B,2,0)</f>
        <v>PRB0000027</v>
      </c>
      <c r="E63" s="8" t="s">
        <v>73</v>
      </c>
      <c r="F63" s="8" t="s">
        <v>252</v>
      </c>
      <c r="G63" s="8" t="s">
        <v>418</v>
      </c>
      <c r="H63" s="8">
        <v>53157.19</v>
      </c>
      <c r="I63" s="9"/>
      <c r="J63" s="9"/>
      <c r="K63" s="9" t="s">
        <v>9</v>
      </c>
      <c r="L63" s="8" t="s">
        <v>86</v>
      </c>
      <c r="M63" s="8" t="s">
        <v>419</v>
      </c>
      <c r="N63" s="8"/>
      <c r="O63" s="8"/>
      <c r="P63" s="8" t="s">
        <v>420</v>
      </c>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row>
    <row r="64" spans="1:73" s="11" customFormat="1" ht="150.75" customHeight="1" x14ac:dyDescent="0.25">
      <c r="A64" s="7">
        <v>63</v>
      </c>
      <c r="B64" s="8" t="s">
        <v>421</v>
      </c>
      <c r="C64" s="8" t="s">
        <v>251</v>
      </c>
      <c r="D64" s="8" t="str">
        <f>VLOOKUP(C64,[1]Sheet1!$A:$B,2,0)</f>
        <v>PRB0000027</v>
      </c>
      <c r="E64" s="8" t="s">
        <v>73</v>
      </c>
      <c r="F64" s="8" t="s">
        <v>252</v>
      </c>
      <c r="G64" s="8" t="s">
        <v>422</v>
      </c>
      <c r="H64" s="8">
        <v>310.39</v>
      </c>
      <c r="I64" s="9"/>
      <c r="J64" s="9"/>
      <c r="K64" s="9" t="s">
        <v>9</v>
      </c>
      <c r="L64" s="8" t="s">
        <v>86</v>
      </c>
      <c r="M64" s="8" t="s">
        <v>423</v>
      </c>
      <c r="N64" s="8"/>
      <c r="O64" s="8">
        <v>1687673</v>
      </c>
      <c r="P64" s="8" t="s">
        <v>424</v>
      </c>
      <c r="Q64" s="8"/>
      <c r="R64" s="8"/>
      <c r="S64" s="8" t="s">
        <v>425</v>
      </c>
      <c r="T64" s="8"/>
      <c r="U64" s="8">
        <v>1687714</v>
      </c>
      <c r="V64" s="8" t="s">
        <v>426</v>
      </c>
      <c r="W64" s="8"/>
      <c r="X64" s="8">
        <v>1687763</v>
      </c>
      <c r="Y64" s="8" t="s">
        <v>427</v>
      </c>
      <c r="Z64" s="8"/>
      <c r="AA64" s="8">
        <v>1687786</v>
      </c>
      <c r="AB64" s="8" t="s">
        <v>428</v>
      </c>
      <c r="AC64" s="8"/>
      <c r="AD64" s="8">
        <v>1866014</v>
      </c>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row>
    <row r="65" spans="1:73" s="11" customFormat="1" ht="150.75" customHeight="1" x14ac:dyDescent="0.25">
      <c r="A65" s="7">
        <v>64</v>
      </c>
      <c r="B65" s="8" t="s">
        <v>429</v>
      </c>
      <c r="C65" s="8" t="s">
        <v>251</v>
      </c>
      <c r="D65" s="8" t="str">
        <f>VLOOKUP(C65,[1]Sheet1!$A:$B,2,0)</f>
        <v>PRB0000027</v>
      </c>
      <c r="E65" s="8" t="s">
        <v>73</v>
      </c>
      <c r="F65" s="8" t="s">
        <v>252</v>
      </c>
      <c r="G65" s="8" t="s">
        <v>430</v>
      </c>
      <c r="H65" s="8">
        <v>63855.29</v>
      </c>
      <c r="I65" s="9"/>
      <c r="J65" s="9"/>
      <c r="K65" s="9" t="s">
        <v>9</v>
      </c>
      <c r="L65" s="8" t="s">
        <v>86</v>
      </c>
      <c r="M65" s="8" t="s">
        <v>335</v>
      </c>
      <c r="N65" s="8"/>
      <c r="O65" s="8"/>
      <c r="P65" s="8" t="s">
        <v>336</v>
      </c>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row>
    <row r="66" spans="1:73" s="11" customFormat="1" ht="150.75" customHeight="1" x14ac:dyDescent="0.25">
      <c r="A66" s="7">
        <v>65</v>
      </c>
      <c r="B66" s="8" t="s">
        <v>431</v>
      </c>
      <c r="C66" s="8" t="s">
        <v>251</v>
      </c>
      <c r="D66" s="8" t="str">
        <f>VLOOKUP(C66,[1]Sheet1!$A:$B,2,0)</f>
        <v>PRB0000027</v>
      </c>
      <c r="E66" s="8" t="s">
        <v>73</v>
      </c>
      <c r="F66" s="8" t="s">
        <v>252</v>
      </c>
      <c r="G66" s="8" t="s">
        <v>432</v>
      </c>
      <c r="H66" s="8">
        <v>730.96</v>
      </c>
      <c r="I66" s="9"/>
      <c r="J66" s="9"/>
      <c r="K66" s="9" t="s">
        <v>9</v>
      </c>
      <c r="L66" s="8" t="s">
        <v>349</v>
      </c>
      <c r="M66" s="8" t="s">
        <v>433</v>
      </c>
      <c r="N66" s="8"/>
      <c r="O66" s="8"/>
      <c r="P66" s="8"/>
      <c r="Q66" s="8"/>
      <c r="R66" s="8"/>
      <c r="S66" s="8" t="s">
        <v>434</v>
      </c>
      <c r="T66" s="8"/>
      <c r="U66" s="8"/>
      <c r="V66" s="8" t="s">
        <v>435</v>
      </c>
      <c r="W66" s="8"/>
      <c r="X66" s="8"/>
      <c r="Y66" s="8" t="s">
        <v>436</v>
      </c>
      <c r="Z66" s="8"/>
      <c r="AA66" s="8"/>
      <c r="AB66" s="8" t="s">
        <v>437</v>
      </c>
      <c r="AC66" s="8"/>
      <c r="AD66" s="8"/>
      <c r="AE66" s="8" t="s">
        <v>438</v>
      </c>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row>
    <row r="67" spans="1:73" s="11" customFormat="1" ht="150.75" customHeight="1" x14ac:dyDescent="0.25">
      <c r="A67" s="7">
        <v>66</v>
      </c>
      <c r="B67" s="8" t="s">
        <v>439</v>
      </c>
      <c r="C67" s="8" t="s">
        <v>251</v>
      </c>
      <c r="D67" s="8" t="str">
        <f>VLOOKUP(C67,[1]Sheet1!$A:$B,2,0)</f>
        <v>PRB0000027</v>
      </c>
      <c r="E67" s="8" t="s">
        <v>73</v>
      </c>
      <c r="F67" s="8" t="s">
        <v>252</v>
      </c>
      <c r="G67" s="8" t="s">
        <v>440</v>
      </c>
      <c r="H67" s="8">
        <v>6923.19</v>
      </c>
      <c r="I67" s="9"/>
      <c r="J67" s="9"/>
      <c r="K67" s="9" t="s">
        <v>9</v>
      </c>
      <c r="L67" s="8" t="s">
        <v>86</v>
      </c>
      <c r="M67" s="8" t="s">
        <v>441</v>
      </c>
      <c r="N67" s="8"/>
      <c r="O67" s="8"/>
      <c r="P67" s="8" t="s">
        <v>442</v>
      </c>
      <c r="Q67" s="8"/>
      <c r="R67" s="8">
        <v>61197</v>
      </c>
      <c r="S67" s="8" t="s">
        <v>443</v>
      </c>
      <c r="T67" s="8"/>
      <c r="U67" s="8"/>
      <c r="V67" s="8" t="s">
        <v>444</v>
      </c>
      <c r="W67" s="8"/>
      <c r="X67" s="8"/>
      <c r="Y67" s="8" t="s">
        <v>445</v>
      </c>
      <c r="Z67" s="8"/>
      <c r="AA67" s="8"/>
      <c r="AB67" s="8"/>
      <c r="AC67" s="8"/>
      <c r="AD67" s="8"/>
      <c r="AE67" s="8" t="s">
        <v>446</v>
      </c>
      <c r="AF67" s="8"/>
      <c r="AG67" s="8"/>
      <c r="AH67" s="8" t="s">
        <v>447</v>
      </c>
      <c r="AI67" s="8"/>
      <c r="AJ67" s="8">
        <v>374704</v>
      </c>
      <c r="AK67" s="8" t="s">
        <v>448</v>
      </c>
      <c r="AL67" s="8"/>
      <c r="AM67" s="8">
        <v>845340</v>
      </c>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row>
    <row r="68" spans="1:73" s="11" customFormat="1" ht="150.75" customHeight="1" x14ac:dyDescent="0.25">
      <c r="A68" s="7">
        <v>67</v>
      </c>
      <c r="B68" s="8" t="s">
        <v>449</v>
      </c>
      <c r="C68" s="8" t="s">
        <v>251</v>
      </c>
      <c r="D68" s="8" t="str">
        <f>VLOOKUP(C68,[1]Sheet1!$A:$B,2,0)</f>
        <v>PRB0000027</v>
      </c>
      <c r="E68" s="8" t="s">
        <v>73</v>
      </c>
      <c r="F68" s="8" t="s">
        <v>252</v>
      </c>
      <c r="G68" s="8" t="s">
        <v>450</v>
      </c>
      <c r="H68" s="8">
        <v>68858.83</v>
      </c>
      <c r="I68" s="9"/>
      <c r="J68" s="9"/>
      <c r="K68" s="9" t="s">
        <v>9</v>
      </c>
      <c r="L68" s="8" t="s">
        <v>86</v>
      </c>
      <c r="M68" s="8" t="s">
        <v>335</v>
      </c>
      <c r="N68" s="8"/>
      <c r="O68" s="8"/>
      <c r="P68" s="8" t="s">
        <v>336</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row>
    <row r="69" spans="1:73" s="11" customFormat="1" ht="150.75" customHeight="1" x14ac:dyDescent="0.25">
      <c r="A69" s="7">
        <v>68</v>
      </c>
      <c r="B69" s="8" t="s">
        <v>451</v>
      </c>
      <c r="C69" s="8" t="s">
        <v>251</v>
      </c>
      <c r="D69" s="8" t="str">
        <f>VLOOKUP(C69,[1]Sheet1!$A:$B,2,0)</f>
        <v>PRB0000027</v>
      </c>
      <c r="E69" s="8" t="s">
        <v>73</v>
      </c>
      <c r="F69" s="8" t="s">
        <v>252</v>
      </c>
      <c r="G69" s="8" t="s">
        <v>452</v>
      </c>
      <c r="H69" s="8">
        <v>260.25</v>
      </c>
      <c r="I69" s="9"/>
      <c r="J69" s="9"/>
      <c r="K69" s="9" t="s">
        <v>9</v>
      </c>
      <c r="L69" s="8" t="s">
        <v>453</v>
      </c>
      <c r="M69" s="8" t="s">
        <v>454</v>
      </c>
      <c r="N69" s="8"/>
      <c r="O69" s="8"/>
      <c r="P69" s="8" t="s">
        <v>455</v>
      </c>
      <c r="Q69" s="8"/>
      <c r="R69" s="8"/>
      <c r="S69" s="8" t="s">
        <v>456</v>
      </c>
      <c r="T69" s="8"/>
      <c r="U69" s="8"/>
      <c r="V69" s="8" t="s">
        <v>457</v>
      </c>
      <c r="W69" s="8"/>
      <c r="X69" s="8"/>
      <c r="Y69" s="8" t="s">
        <v>458</v>
      </c>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row>
    <row r="70" spans="1:73" s="11" customFormat="1" ht="150.75" customHeight="1" x14ac:dyDescent="0.25">
      <c r="A70" s="7">
        <v>69</v>
      </c>
      <c r="B70" s="8" t="s">
        <v>459</v>
      </c>
      <c r="C70" s="8" t="s">
        <v>251</v>
      </c>
      <c r="D70" s="8" t="str">
        <f>VLOOKUP(C70,[1]Sheet1!$A:$B,2,0)</f>
        <v>PRB0000027</v>
      </c>
      <c r="E70" s="8" t="s">
        <v>73</v>
      </c>
      <c r="F70" s="8" t="s">
        <v>252</v>
      </c>
      <c r="G70" s="8" t="s">
        <v>460</v>
      </c>
      <c r="H70" s="8">
        <v>144.82</v>
      </c>
      <c r="I70" s="9"/>
      <c r="J70" s="9"/>
      <c r="K70" s="9" t="s">
        <v>9</v>
      </c>
      <c r="L70" s="8" t="s">
        <v>86</v>
      </c>
      <c r="M70" s="8" t="s">
        <v>461</v>
      </c>
      <c r="N70" s="8"/>
      <c r="O70" s="8"/>
      <c r="P70" s="8" t="s">
        <v>462</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row>
    <row r="71" spans="1:73" s="11" customFormat="1" ht="150.75" customHeight="1" x14ac:dyDescent="0.25">
      <c r="A71" s="7">
        <v>70</v>
      </c>
      <c r="B71" s="8" t="s">
        <v>463</v>
      </c>
      <c r="C71" s="8" t="s">
        <v>251</v>
      </c>
      <c r="D71" s="8" t="str">
        <f>VLOOKUP(C71,[1]Sheet1!$A:$B,2,0)</f>
        <v>PRB0000027</v>
      </c>
      <c r="E71" s="8" t="s">
        <v>73</v>
      </c>
      <c r="F71" s="8" t="s">
        <v>252</v>
      </c>
      <c r="G71" s="8" t="s">
        <v>464</v>
      </c>
      <c r="H71" s="8">
        <v>2798</v>
      </c>
      <c r="I71" s="9"/>
      <c r="J71" s="9"/>
      <c r="K71" s="9" t="s">
        <v>9</v>
      </c>
      <c r="L71" s="8" t="s">
        <v>465</v>
      </c>
      <c r="M71" s="8" t="s">
        <v>466</v>
      </c>
      <c r="N71" s="8"/>
      <c r="O71" s="8"/>
      <c r="P71" s="8" t="s">
        <v>467</v>
      </c>
      <c r="Q71" s="8"/>
      <c r="R71" s="8"/>
      <c r="S71" s="8" t="s">
        <v>468</v>
      </c>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row>
    <row r="72" spans="1:73" s="11" customFormat="1" ht="150.75" customHeight="1" x14ac:dyDescent="0.25">
      <c r="A72" s="7">
        <v>71</v>
      </c>
      <c r="B72" s="8" t="s">
        <v>469</v>
      </c>
      <c r="C72" s="8" t="s">
        <v>251</v>
      </c>
      <c r="D72" s="8" t="str">
        <f>VLOOKUP(C72,[1]Sheet1!$A:$B,2,0)</f>
        <v>PRB0000027</v>
      </c>
      <c r="E72" s="8" t="s">
        <v>73</v>
      </c>
      <c r="F72" s="8" t="s">
        <v>252</v>
      </c>
      <c r="G72" s="8" t="s">
        <v>470</v>
      </c>
      <c r="H72" s="8">
        <v>2006</v>
      </c>
      <c r="I72" s="9"/>
      <c r="J72" s="9"/>
      <c r="K72" s="9" t="s">
        <v>9</v>
      </c>
      <c r="L72" s="8" t="s">
        <v>86</v>
      </c>
      <c r="M72" s="8" t="s">
        <v>471</v>
      </c>
      <c r="N72" s="8"/>
      <c r="O72" s="8"/>
      <c r="P72" s="8" t="s">
        <v>472</v>
      </c>
      <c r="Q72" s="8"/>
      <c r="R72" s="8"/>
      <c r="S72" s="8" t="s">
        <v>473</v>
      </c>
      <c r="T72" s="8"/>
      <c r="U72" s="8"/>
      <c r="V72" s="8" t="s">
        <v>474</v>
      </c>
      <c r="W72" s="8"/>
      <c r="X72" s="8">
        <v>692997</v>
      </c>
      <c r="Y72" s="8" t="s">
        <v>475</v>
      </c>
      <c r="Z72" s="8"/>
      <c r="AA72" s="8">
        <v>2704222</v>
      </c>
      <c r="AB72" s="8" t="s">
        <v>476</v>
      </c>
      <c r="AC72" s="8"/>
      <c r="AD72" s="8">
        <v>3527022</v>
      </c>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row>
    <row r="73" spans="1:73" s="11" customFormat="1" ht="150.75" customHeight="1" x14ac:dyDescent="0.25">
      <c r="A73" s="7">
        <v>72</v>
      </c>
      <c r="B73" s="8" t="s">
        <v>477</v>
      </c>
      <c r="C73" s="8" t="s">
        <v>251</v>
      </c>
      <c r="D73" s="8" t="str">
        <f>VLOOKUP(C73,[1]Sheet1!$A:$B,2,0)</f>
        <v>PRB0000027</v>
      </c>
      <c r="E73" s="8" t="s">
        <v>73</v>
      </c>
      <c r="F73" s="8" t="s">
        <v>252</v>
      </c>
      <c r="G73" s="8" t="s">
        <v>478</v>
      </c>
      <c r="H73" s="8">
        <v>79138.89</v>
      </c>
      <c r="I73" s="9"/>
      <c r="J73" s="9"/>
      <c r="K73" s="9" t="s">
        <v>9</v>
      </c>
      <c r="L73" s="8" t="s">
        <v>86</v>
      </c>
      <c r="M73" s="8" t="s">
        <v>479</v>
      </c>
      <c r="N73" s="8"/>
      <c r="O73" s="8">
        <v>951366</v>
      </c>
      <c r="P73" s="8" t="s">
        <v>480</v>
      </c>
      <c r="Q73" s="8"/>
      <c r="R73" s="8">
        <v>978329</v>
      </c>
      <c r="S73" s="8" t="s">
        <v>481</v>
      </c>
      <c r="T73" s="8"/>
      <c r="U73" s="8"/>
      <c r="V73" s="8" t="s">
        <v>482</v>
      </c>
      <c r="W73" s="8"/>
      <c r="X73" s="8">
        <v>978295</v>
      </c>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row>
    <row r="74" spans="1:73" s="11" customFormat="1" ht="150.75" customHeight="1" x14ac:dyDescent="0.25">
      <c r="A74" s="7">
        <v>73</v>
      </c>
      <c r="B74" s="8" t="s">
        <v>483</v>
      </c>
      <c r="C74" s="8" t="s">
        <v>251</v>
      </c>
      <c r="D74" s="8" t="str">
        <f>VLOOKUP(C74,[1]Sheet1!$A:$B,2,0)</f>
        <v>PRB0000027</v>
      </c>
      <c r="E74" s="8" t="s">
        <v>73</v>
      </c>
      <c r="F74" s="8" t="s">
        <v>252</v>
      </c>
      <c r="G74" s="8" t="s">
        <v>484</v>
      </c>
      <c r="H74" s="8">
        <v>475.64</v>
      </c>
      <c r="I74" s="9"/>
      <c r="J74" s="9"/>
      <c r="K74" s="9" t="s">
        <v>9</v>
      </c>
      <c r="L74" s="8" t="s">
        <v>86</v>
      </c>
      <c r="M74" s="8" t="s">
        <v>485</v>
      </c>
      <c r="N74" s="8"/>
      <c r="O74" s="8"/>
      <c r="P74" s="8" t="s">
        <v>486</v>
      </c>
      <c r="Q74" s="8"/>
      <c r="R74" s="8"/>
      <c r="S74" s="8" t="s">
        <v>487</v>
      </c>
      <c r="T74" s="8"/>
      <c r="U74" s="8"/>
      <c r="V74" s="8" t="s">
        <v>488</v>
      </c>
      <c r="W74" s="8"/>
      <c r="X74" s="8">
        <v>49425</v>
      </c>
      <c r="Y74" s="8" t="s">
        <v>489</v>
      </c>
      <c r="Z74" s="8"/>
      <c r="AA74" s="8">
        <v>1871319</v>
      </c>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row>
    <row r="75" spans="1:73" s="11" customFormat="1" ht="150.75" customHeight="1" x14ac:dyDescent="0.25">
      <c r="A75" s="7">
        <v>74</v>
      </c>
      <c r="B75" s="8" t="s">
        <v>490</v>
      </c>
      <c r="C75" s="8" t="s">
        <v>251</v>
      </c>
      <c r="D75" s="8" t="str">
        <f>VLOOKUP(C75,[1]Sheet1!$A:$B,2,0)</f>
        <v>PRB0000027</v>
      </c>
      <c r="E75" s="8" t="s">
        <v>73</v>
      </c>
      <c r="F75" s="8" t="s">
        <v>252</v>
      </c>
      <c r="G75" s="8" t="s">
        <v>491</v>
      </c>
      <c r="H75" s="8">
        <v>358196</v>
      </c>
      <c r="I75" s="9"/>
      <c r="J75" s="9"/>
      <c r="K75" s="9" t="s">
        <v>9</v>
      </c>
      <c r="L75" s="8" t="s">
        <v>86</v>
      </c>
      <c r="M75" s="8" t="s">
        <v>492</v>
      </c>
      <c r="N75" s="8"/>
      <c r="O75" s="8"/>
      <c r="P75" s="8" t="s">
        <v>493</v>
      </c>
      <c r="Q75" s="8"/>
      <c r="R75" s="8"/>
      <c r="S75" s="8" t="s">
        <v>494</v>
      </c>
      <c r="T75" s="8"/>
      <c r="U75" s="8"/>
      <c r="V75" s="8" t="s">
        <v>495</v>
      </c>
      <c r="W75" s="8"/>
      <c r="X75" s="8"/>
      <c r="Y75" s="8" t="s">
        <v>496</v>
      </c>
      <c r="Z75" s="8"/>
      <c r="AA75" s="8"/>
      <c r="AB75" s="8" t="s">
        <v>497</v>
      </c>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row>
    <row r="76" spans="1:73" s="11" customFormat="1" ht="150.75" customHeight="1" x14ac:dyDescent="0.25">
      <c r="A76" s="7">
        <v>75</v>
      </c>
      <c r="B76" s="8" t="s">
        <v>498</v>
      </c>
      <c r="C76" s="8" t="s">
        <v>251</v>
      </c>
      <c r="D76" s="8" t="str">
        <f>VLOOKUP(C76,[1]Sheet1!$A:$B,2,0)</f>
        <v>PRB0000027</v>
      </c>
      <c r="E76" s="8" t="s">
        <v>73</v>
      </c>
      <c r="F76" s="8" t="s">
        <v>252</v>
      </c>
      <c r="G76" s="8" t="s">
        <v>499</v>
      </c>
      <c r="H76" s="8">
        <v>16340.26</v>
      </c>
      <c r="I76" s="9"/>
      <c r="J76" s="9"/>
      <c r="K76" s="9" t="s">
        <v>9</v>
      </c>
      <c r="L76" s="8" t="s">
        <v>86</v>
      </c>
      <c r="M76" s="8" t="s">
        <v>500</v>
      </c>
      <c r="N76" s="8"/>
      <c r="O76" s="8"/>
      <c r="P76" s="8" t="s">
        <v>501</v>
      </c>
      <c r="Q76" s="8"/>
      <c r="R76" s="8"/>
      <c r="S76" s="8" t="s">
        <v>502</v>
      </c>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row>
    <row r="77" spans="1:73" s="11" customFormat="1" ht="150.75" customHeight="1" x14ac:dyDescent="0.25">
      <c r="A77" s="7">
        <v>76</v>
      </c>
      <c r="B77" s="8" t="s">
        <v>503</v>
      </c>
      <c r="C77" s="8" t="s">
        <v>251</v>
      </c>
      <c r="D77" s="8" t="str">
        <f>VLOOKUP(C77,[1]Sheet1!$A:$B,2,0)</f>
        <v>PRB0000027</v>
      </c>
      <c r="E77" s="8" t="s">
        <v>73</v>
      </c>
      <c r="F77" s="8" t="s">
        <v>252</v>
      </c>
      <c r="G77" s="8" t="s">
        <v>504</v>
      </c>
      <c r="H77" s="8">
        <v>2276.0785800000003</v>
      </c>
      <c r="I77" s="9"/>
      <c r="J77" s="9"/>
      <c r="K77" s="9" t="s">
        <v>9</v>
      </c>
      <c r="L77" s="8" t="s">
        <v>505</v>
      </c>
      <c r="M77" s="8" t="s">
        <v>506</v>
      </c>
      <c r="N77" s="8"/>
      <c r="O77" s="8" t="s">
        <v>507</v>
      </c>
      <c r="P77" s="8" t="s">
        <v>508</v>
      </c>
      <c r="Q77" s="8"/>
      <c r="R77" s="8" t="s">
        <v>509</v>
      </c>
      <c r="S77" s="8" t="s">
        <v>510</v>
      </c>
      <c r="T77" s="8"/>
      <c r="U77" s="8" t="s">
        <v>511</v>
      </c>
      <c r="V77" s="8" t="s">
        <v>86</v>
      </c>
      <c r="W77" s="8"/>
      <c r="X77" s="8" t="s">
        <v>86</v>
      </c>
      <c r="Y77" s="8" t="s">
        <v>86</v>
      </c>
      <c r="Z77" s="8"/>
      <c r="AA77" s="8" t="s">
        <v>86</v>
      </c>
      <c r="AB77" s="8" t="s">
        <v>86</v>
      </c>
      <c r="AC77" s="8"/>
      <c r="AD77" s="8" t="s">
        <v>86</v>
      </c>
      <c r="AE77" s="8" t="s">
        <v>86</v>
      </c>
      <c r="AF77" s="8"/>
      <c r="AG77" s="8"/>
      <c r="AH77" s="8" t="s">
        <v>86</v>
      </c>
      <c r="AI77" s="8"/>
      <c r="AJ77" s="8" t="s">
        <v>86</v>
      </c>
      <c r="AK77" s="8" t="s">
        <v>86</v>
      </c>
      <c r="AL77" s="8"/>
      <c r="AM77" s="8" t="s">
        <v>86</v>
      </c>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row>
    <row r="78" spans="1:73" s="11" customFormat="1" ht="150.75" customHeight="1" x14ac:dyDescent="0.25">
      <c r="A78" s="7">
        <v>77</v>
      </c>
      <c r="B78" s="8" t="s">
        <v>512</v>
      </c>
      <c r="C78" s="8" t="s">
        <v>251</v>
      </c>
      <c r="D78" s="8" t="str">
        <f>VLOOKUP(C78,[1]Sheet1!$A:$B,2,0)</f>
        <v>PRB0000027</v>
      </c>
      <c r="E78" s="8" t="s">
        <v>201</v>
      </c>
      <c r="F78" s="8" t="s">
        <v>513</v>
      </c>
      <c r="G78" s="8" t="s">
        <v>514</v>
      </c>
      <c r="H78" s="8">
        <v>1879.37</v>
      </c>
      <c r="I78" s="9"/>
      <c r="J78" s="9"/>
      <c r="K78" s="9" t="s">
        <v>9</v>
      </c>
      <c r="L78" s="8" t="s">
        <v>86</v>
      </c>
      <c r="M78" s="8" t="s">
        <v>515</v>
      </c>
      <c r="N78" s="8"/>
      <c r="O78" s="8" t="s">
        <v>86</v>
      </c>
      <c r="P78" s="8" t="s">
        <v>86</v>
      </c>
      <c r="Q78" s="8"/>
      <c r="R78" s="8" t="s">
        <v>86</v>
      </c>
      <c r="S78" s="8" t="s">
        <v>86</v>
      </c>
      <c r="T78" s="8"/>
      <c r="U78" s="8" t="s">
        <v>86</v>
      </c>
      <c r="V78" s="8" t="s">
        <v>86</v>
      </c>
      <c r="W78" s="8"/>
      <c r="X78" s="8" t="s">
        <v>86</v>
      </c>
      <c r="Y78" s="8" t="s">
        <v>86</v>
      </c>
      <c r="Z78" s="8"/>
      <c r="AA78" s="8" t="s">
        <v>86</v>
      </c>
      <c r="AB78" s="8" t="s">
        <v>86</v>
      </c>
      <c r="AC78" s="8"/>
      <c r="AD78" s="8" t="s">
        <v>86</v>
      </c>
      <c r="AE78" s="8" t="s">
        <v>86</v>
      </c>
      <c r="AF78" s="8"/>
      <c r="AG78" s="8"/>
      <c r="AH78" s="8" t="s">
        <v>86</v>
      </c>
      <c r="AI78" s="8"/>
      <c r="AJ78" s="8" t="s">
        <v>86</v>
      </c>
      <c r="AK78" s="8" t="s">
        <v>86</v>
      </c>
      <c r="AL78" s="8"/>
      <c r="AM78" s="8" t="s">
        <v>86</v>
      </c>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row>
    <row r="79" spans="1:73" s="11" customFormat="1" ht="150.75" customHeight="1" x14ac:dyDescent="0.25">
      <c r="A79" s="7">
        <v>78</v>
      </c>
      <c r="B79" s="8" t="s">
        <v>516</v>
      </c>
      <c r="C79" s="8" t="s">
        <v>251</v>
      </c>
      <c r="D79" s="8" t="str">
        <f>VLOOKUP(C79,[1]Sheet1!$A:$B,2,0)</f>
        <v>PRB0000027</v>
      </c>
      <c r="E79" s="8" t="s">
        <v>127</v>
      </c>
      <c r="F79" s="8" t="s">
        <v>517</v>
      </c>
      <c r="G79" s="8" t="s">
        <v>518</v>
      </c>
      <c r="H79" s="8">
        <v>2798.5378202999996</v>
      </c>
      <c r="I79" s="9"/>
      <c r="J79" s="9"/>
      <c r="K79" s="9" t="s">
        <v>9</v>
      </c>
      <c r="L79" s="8" t="s">
        <v>519</v>
      </c>
      <c r="M79" s="8" t="s">
        <v>520</v>
      </c>
      <c r="N79" s="8"/>
      <c r="O79" s="8">
        <v>51529</v>
      </c>
      <c r="P79" s="8" t="s">
        <v>521</v>
      </c>
      <c r="Q79" s="8"/>
      <c r="R79" s="8">
        <v>51580</v>
      </c>
      <c r="S79" s="8" t="s">
        <v>522</v>
      </c>
      <c r="T79" s="8"/>
      <c r="U79" s="8">
        <v>8284990</v>
      </c>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row>
    <row r="80" spans="1:73" s="11" customFormat="1" ht="150.75" customHeight="1" x14ac:dyDescent="0.25">
      <c r="A80" s="7">
        <v>79</v>
      </c>
      <c r="B80" s="8" t="s">
        <v>523</v>
      </c>
      <c r="C80" s="8" t="s">
        <v>251</v>
      </c>
      <c r="D80" s="8" t="str">
        <f>VLOOKUP(C80,[1]Sheet1!$A:$B,2,0)</f>
        <v>PRB0000027</v>
      </c>
      <c r="E80" s="8" t="s">
        <v>73</v>
      </c>
      <c r="F80" s="8" t="s">
        <v>524</v>
      </c>
      <c r="G80" s="8" t="s">
        <v>525</v>
      </c>
      <c r="H80" s="8">
        <v>2764.88</v>
      </c>
      <c r="I80" s="9"/>
      <c r="J80" s="9"/>
      <c r="K80" s="9" t="s">
        <v>9</v>
      </c>
      <c r="L80" s="8" t="s">
        <v>86</v>
      </c>
      <c r="M80" s="8" t="s">
        <v>526</v>
      </c>
      <c r="N80" s="8"/>
      <c r="O80" s="8" t="s">
        <v>86</v>
      </c>
      <c r="P80" s="8" t="s">
        <v>527</v>
      </c>
      <c r="Q80" s="8"/>
      <c r="R80" s="8" t="s">
        <v>86</v>
      </c>
      <c r="S80" s="8" t="s">
        <v>528</v>
      </c>
      <c r="T80" s="8"/>
      <c r="U80" s="8" t="s">
        <v>86</v>
      </c>
      <c r="V80" s="8" t="s">
        <v>529</v>
      </c>
      <c r="W80" s="8"/>
      <c r="X80" s="8" t="s">
        <v>86</v>
      </c>
      <c r="Y80" s="8" t="s">
        <v>530</v>
      </c>
      <c r="Z80" s="8"/>
      <c r="AA80" s="8" t="s">
        <v>86</v>
      </c>
      <c r="AB80" s="8" t="s">
        <v>531</v>
      </c>
      <c r="AC80" s="8"/>
      <c r="AD80" s="8" t="s">
        <v>86</v>
      </c>
      <c r="AE80" s="8"/>
      <c r="AF80" s="8"/>
      <c r="AG80" s="8"/>
      <c r="AH80" s="8" t="s">
        <v>86</v>
      </c>
      <c r="AI80" s="8"/>
      <c r="AJ80" s="8"/>
      <c r="AK80" s="8" t="s">
        <v>86</v>
      </c>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row>
    <row r="81" spans="1:73" s="11" customFormat="1" ht="150.75" customHeight="1" x14ac:dyDescent="0.25">
      <c r="A81" s="7">
        <v>80</v>
      </c>
      <c r="B81" s="8" t="s">
        <v>532</v>
      </c>
      <c r="C81" s="8" t="s">
        <v>251</v>
      </c>
      <c r="D81" s="8" t="str">
        <f>VLOOKUP(C81,[1]Sheet1!$A:$B,2,0)</f>
        <v>PRB0000027</v>
      </c>
      <c r="E81" s="8" t="s">
        <v>533</v>
      </c>
      <c r="F81" s="8" t="s">
        <v>534</v>
      </c>
      <c r="G81" s="8" t="s">
        <v>535</v>
      </c>
      <c r="H81" s="8">
        <v>3525.187485599999</v>
      </c>
      <c r="I81" s="9"/>
      <c r="J81" s="9"/>
      <c r="K81" s="9" t="s">
        <v>9</v>
      </c>
      <c r="L81" s="8" t="s">
        <v>536</v>
      </c>
      <c r="M81" s="8" t="s">
        <v>537</v>
      </c>
      <c r="N81" s="8"/>
      <c r="O81" s="8" t="s">
        <v>538</v>
      </c>
      <c r="P81" s="8" t="s">
        <v>539</v>
      </c>
      <c r="Q81" s="8"/>
      <c r="R81" s="8" t="s">
        <v>540</v>
      </c>
      <c r="S81" s="8" t="s">
        <v>541</v>
      </c>
      <c r="T81" s="8"/>
      <c r="U81" s="8" t="s">
        <v>542</v>
      </c>
      <c r="V81" s="8" t="s">
        <v>543</v>
      </c>
      <c r="W81" s="8"/>
      <c r="X81" s="8" t="s">
        <v>544</v>
      </c>
      <c r="Y81" s="8" t="s">
        <v>545</v>
      </c>
      <c r="Z81" s="8"/>
      <c r="AA81" s="8" t="s">
        <v>546</v>
      </c>
      <c r="AB81" s="8" t="s">
        <v>86</v>
      </c>
      <c r="AC81" s="8"/>
      <c r="AD81" s="8" t="s">
        <v>86</v>
      </c>
      <c r="AE81" s="8"/>
      <c r="AF81" s="8"/>
      <c r="AG81" s="8"/>
      <c r="AH81" s="8" t="s">
        <v>86</v>
      </c>
      <c r="AI81" s="8"/>
      <c r="AJ81" s="8"/>
      <c r="AK81" s="8" t="s">
        <v>86</v>
      </c>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row>
    <row r="82" spans="1:73" s="11" customFormat="1" ht="150.75" customHeight="1" x14ac:dyDescent="0.25">
      <c r="A82" s="7">
        <v>81</v>
      </c>
      <c r="B82" s="8" t="s">
        <v>547</v>
      </c>
      <c r="C82" s="8" t="s">
        <v>251</v>
      </c>
      <c r="D82" s="8" t="str">
        <f>VLOOKUP(C82,[1]Sheet1!$A:$B,2,0)</f>
        <v>PRB0000027</v>
      </c>
      <c r="E82" s="8" t="s">
        <v>548</v>
      </c>
      <c r="F82" s="8" t="s">
        <v>549</v>
      </c>
      <c r="G82" s="8" t="s">
        <v>550</v>
      </c>
      <c r="H82" s="8">
        <v>1664.1988985236299</v>
      </c>
      <c r="I82" s="9"/>
      <c r="J82" s="9"/>
      <c r="K82" s="9" t="s">
        <v>9</v>
      </c>
      <c r="L82" s="8" t="s">
        <v>86</v>
      </c>
      <c r="M82" s="8" t="s">
        <v>551</v>
      </c>
      <c r="N82" s="8"/>
      <c r="O82" s="8" t="s">
        <v>86</v>
      </c>
      <c r="P82" s="8" t="s">
        <v>86</v>
      </c>
      <c r="Q82" s="8"/>
      <c r="R82" s="8" t="s">
        <v>86</v>
      </c>
      <c r="S82" s="8" t="s">
        <v>86</v>
      </c>
      <c r="T82" s="8"/>
      <c r="U82" s="8" t="s">
        <v>86</v>
      </c>
      <c r="V82" s="8" t="s">
        <v>86</v>
      </c>
      <c r="W82" s="8"/>
      <c r="X82" s="8" t="s">
        <v>86</v>
      </c>
      <c r="Y82" s="8" t="s">
        <v>86</v>
      </c>
      <c r="Z82" s="8"/>
      <c r="AA82" s="8" t="s">
        <v>86</v>
      </c>
      <c r="AB82" s="8" t="s">
        <v>86</v>
      </c>
      <c r="AC82" s="8"/>
      <c r="AD82" s="8" t="s">
        <v>86</v>
      </c>
      <c r="AE82" s="8"/>
      <c r="AF82" s="8"/>
      <c r="AG82" s="8"/>
      <c r="AH82" s="8" t="s">
        <v>86</v>
      </c>
      <c r="AI82" s="8"/>
      <c r="AJ82" s="8"/>
      <c r="AK82" s="8" t="s">
        <v>86</v>
      </c>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row>
    <row r="83" spans="1:73" s="11" customFormat="1" ht="150.75" customHeight="1" x14ac:dyDescent="0.25">
      <c r="A83" s="7">
        <v>82</v>
      </c>
      <c r="B83" s="8" t="s">
        <v>552</v>
      </c>
      <c r="C83" s="8" t="s">
        <v>251</v>
      </c>
      <c r="D83" s="8" t="str">
        <f>VLOOKUP(C83,[1]Sheet1!$A:$B,2,0)</f>
        <v>PRB0000027</v>
      </c>
      <c r="E83" s="8" t="s">
        <v>553</v>
      </c>
      <c r="F83" s="8" t="s">
        <v>554</v>
      </c>
      <c r="G83" s="8" t="s">
        <v>555</v>
      </c>
      <c r="H83" s="8">
        <v>5152.2700000000004</v>
      </c>
      <c r="I83" s="9"/>
      <c r="J83" s="9"/>
      <c r="K83" s="9" t="s">
        <v>9</v>
      </c>
      <c r="L83" s="8" t="s">
        <v>86</v>
      </c>
      <c r="M83" s="8" t="s">
        <v>556</v>
      </c>
      <c r="N83" s="8"/>
      <c r="O83" s="8" t="s">
        <v>86</v>
      </c>
      <c r="P83" s="8" t="s">
        <v>557</v>
      </c>
      <c r="Q83" s="8"/>
      <c r="R83" s="8" t="s">
        <v>86</v>
      </c>
      <c r="S83" s="8" t="s">
        <v>558</v>
      </c>
      <c r="T83" s="8"/>
      <c r="U83" s="8" t="s">
        <v>86</v>
      </c>
      <c r="V83" s="8" t="s">
        <v>86</v>
      </c>
      <c r="W83" s="8"/>
      <c r="X83" s="8" t="s">
        <v>86</v>
      </c>
      <c r="Y83" s="8" t="s">
        <v>86</v>
      </c>
      <c r="Z83" s="8"/>
      <c r="AA83" s="8" t="s">
        <v>86</v>
      </c>
      <c r="AB83" s="8" t="s">
        <v>86</v>
      </c>
      <c r="AC83" s="8"/>
      <c r="AD83" s="8" t="s">
        <v>86</v>
      </c>
      <c r="AE83" s="8"/>
      <c r="AF83" s="8"/>
      <c r="AG83" s="8"/>
      <c r="AH83" s="8" t="s">
        <v>86</v>
      </c>
      <c r="AI83" s="8"/>
      <c r="AJ83" s="8"/>
      <c r="AK83" s="8" t="s">
        <v>86</v>
      </c>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row>
    <row r="84" spans="1:73" s="11" customFormat="1" ht="150.75" customHeight="1" x14ac:dyDescent="0.25">
      <c r="A84" s="7">
        <v>83</v>
      </c>
      <c r="B84" s="8" t="s">
        <v>559</v>
      </c>
      <c r="C84" s="8" t="s">
        <v>251</v>
      </c>
      <c r="D84" s="8" t="str">
        <f>VLOOKUP(C84,[1]Sheet1!$A:$B,2,0)</f>
        <v>PRB0000027</v>
      </c>
      <c r="E84" s="8" t="s">
        <v>73</v>
      </c>
      <c r="F84" s="8" t="s">
        <v>252</v>
      </c>
      <c r="G84" s="8" t="s">
        <v>560</v>
      </c>
      <c r="H84" s="8">
        <v>444.29999999999995</v>
      </c>
      <c r="I84" s="9"/>
      <c r="J84" s="9"/>
      <c r="K84" s="9" t="s">
        <v>9</v>
      </c>
      <c r="L84" s="8" t="s">
        <v>561</v>
      </c>
      <c r="M84" s="8"/>
      <c r="N84" s="8"/>
      <c r="O84" s="8"/>
      <c r="P84" s="8"/>
      <c r="Q84" s="8"/>
      <c r="R84" s="8"/>
      <c r="S84" s="8"/>
      <c r="T84" s="8"/>
      <c r="U84" s="8"/>
      <c r="V84" s="8" t="s">
        <v>86</v>
      </c>
      <c r="W84" s="8"/>
      <c r="X84" s="8" t="s">
        <v>86</v>
      </c>
      <c r="Y84" s="8" t="s">
        <v>86</v>
      </c>
      <c r="Z84" s="8"/>
      <c r="AA84" s="8" t="s">
        <v>86</v>
      </c>
      <c r="AB84" s="8" t="s">
        <v>86</v>
      </c>
      <c r="AC84" s="8"/>
      <c r="AD84" s="8" t="s">
        <v>86</v>
      </c>
      <c r="AE84" s="8"/>
      <c r="AF84" s="8"/>
      <c r="AG84" s="8"/>
      <c r="AH84" s="8" t="s">
        <v>86</v>
      </c>
      <c r="AI84" s="8"/>
      <c r="AJ84" s="8"/>
      <c r="AK84" s="8" t="s">
        <v>86</v>
      </c>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row>
    <row r="85" spans="1:73" s="11" customFormat="1" ht="150.75" customHeight="1" x14ac:dyDescent="0.25">
      <c r="A85" s="7">
        <v>84</v>
      </c>
      <c r="B85" s="8" t="s">
        <v>562</v>
      </c>
      <c r="C85" s="8" t="s">
        <v>251</v>
      </c>
      <c r="D85" s="8" t="str">
        <f>VLOOKUP(C85,[1]Sheet1!$A:$B,2,0)</f>
        <v>PRB0000027</v>
      </c>
      <c r="E85" s="8" t="s">
        <v>73</v>
      </c>
      <c r="F85" s="8" t="s">
        <v>252</v>
      </c>
      <c r="G85" s="8" t="s">
        <v>563</v>
      </c>
      <c r="H85" s="8">
        <v>343.31</v>
      </c>
      <c r="I85" s="9"/>
      <c r="J85" s="9"/>
      <c r="K85" s="9" t="s">
        <v>9</v>
      </c>
      <c r="L85" s="8" t="s">
        <v>86</v>
      </c>
      <c r="M85" s="8" t="s">
        <v>564</v>
      </c>
      <c r="N85" s="8"/>
      <c r="O85" s="8" t="s">
        <v>565</v>
      </c>
      <c r="P85" s="8" t="s">
        <v>566</v>
      </c>
      <c r="Q85" s="8"/>
      <c r="R85" s="8" t="s">
        <v>567</v>
      </c>
      <c r="S85" s="8" t="s">
        <v>568</v>
      </c>
      <c r="T85" s="8"/>
      <c r="U85" s="8" t="s">
        <v>569</v>
      </c>
      <c r="V85" s="8" t="s">
        <v>86</v>
      </c>
      <c r="W85" s="8"/>
      <c r="X85" s="8" t="s">
        <v>86</v>
      </c>
      <c r="Y85" s="8" t="s">
        <v>86</v>
      </c>
      <c r="Z85" s="8"/>
      <c r="AA85" s="8" t="s">
        <v>86</v>
      </c>
      <c r="AB85" s="8" t="s">
        <v>570</v>
      </c>
      <c r="AC85" s="8"/>
      <c r="AD85" s="8" t="s">
        <v>86</v>
      </c>
      <c r="AE85" s="8"/>
      <c r="AF85" s="8"/>
      <c r="AG85" s="8"/>
      <c r="AH85" s="8" t="s">
        <v>86</v>
      </c>
      <c r="AI85" s="8"/>
      <c r="AJ85" s="8"/>
      <c r="AK85" s="8" t="s">
        <v>86</v>
      </c>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row>
    <row r="86" spans="1:73" s="11" customFormat="1" ht="150.75" customHeight="1" x14ac:dyDescent="0.25">
      <c r="A86" s="7">
        <v>85</v>
      </c>
      <c r="B86" s="8" t="s">
        <v>571</v>
      </c>
      <c r="C86" s="8" t="s">
        <v>251</v>
      </c>
      <c r="D86" s="8" t="str">
        <f>VLOOKUP(C86,[1]Sheet1!$A:$B,2,0)</f>
        <v>PRB0000027</v>
      </c>
      <c r="E86" s="8" t="s">
        <v>572</v>
      </c>
      <c r="F86" s="8" t="s">
        <v>573</v>
      </c>
      <c r="G86" s="8" t="s">
        <v>574</v>
      </c>
      <c r="H86" s="8">
        <v>8002.0878481999998</v>
      </c>
      <c r="I86" s="9"/>
      <c r="J86" s="9"/>
      <c r="K86" s="9" t="s">
        <v>9</v>
      </c>
      <c r="L86" s="8"/>
      <c r="M86" s="8" t="s">
        <v>575</v>
      </c>
      <c r="N86" s="8"/>
      <c r="O86" s="8" t="s">
        <v>576</v>
      </c>
      <c r="P86" s="8" t="s">
        <v>577</v>
      </c>
      <c r="Q86" s="8"/>
      <c r="R86" s="8" t="s">
        <v>578</v>
      </c>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row>
    <row r="87" spans="1:73" s="11" customFormat="1" ht="150.75" customHeight="1" x14ac:dyDescent="0.25">
      <c r="A87" s="7">
        <v>86</v>
      </c>
      <c r="B87" s="8" t="s">
        <v>579</v>
      </c>
      <c r="C87" s="8" t="s">
        <v>251</v>
      </c>
      <c r="D87" s="8" t="str">
        <f>VLOOKUP(C87,[1]Sheet1!$A:$B,2,0)</f>
        <v>PRB0000027</v>
      </c>
      <c r="E87" s="8" t="s">
        <v>572</v>
      </c>
      <c r="F87" s="8" t="s">
        <v>580</v>
      </c>
      <c r="G87" s="8" t="s">
        <v>581</v>
      </c>
      <c r="H87" s="8">
        <v>13878.234133099999</v>
      </c>
      <c r="I87" s="9"/>
      <c r="J87" s="9"/>
      <c r="K87" s="9" t="s">
        <v>9</v>
      </c>
      <c r="L87" s="8"/>
      <c r="M87" s="8" t="s">
        <v>582</v>
      </c>
      <c r="N87" s="8"/>
      <c r="O87" s="8" t="s">
        <v>86</v>
      </c>
      <c r="P87" s="8" t="s">
        <v>583</v>
      </c>
      <c r="Q87" s="8"/>
      <c r="R87" s="8" t="s">
        <v>86</v>
      </c>
      <c r="S87" s="8" t="s">
        <v>86</v>
      </c>
      <c r="T87" s="8"/>
      <c r="U87" s="8" t="s">
        <v>86</v>
      </c>
      <c r="V87" s="8" t="s">
        <v>86</v>
      </c>
      <c r="W87" s="8"/>
      <c r="X87" s="8" t="s">
        <v>86</v>
      </c>
      <c r="Y87" s="8"/>
      <c r="Z87" s="8"/>
      <c r="AA87" s="8"/>
      <c r="AB87" s="8"/>
      <c r="AC87" s="8"/>
      <c r="AD87" s="8"/>
      <c r="AE87" s="8"/>
      <c r="AF87" s="8"/>
      <c r="AG87" s="8"/>
      <c r="AH87" s="8" t="s">
        <v>86</v>
      </c>
      <c r="AI87" s="8"/>
      <c r="AJ87" s="8"/>
      <c r="AK87" s="8" t="s">
        <v>86</v>
      </c>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row>
    <row r="88" spans="1:73" s="11" customFormat="1" ht="150.75" customHeight="1" x14ac:dyDescent="0.25">
      <c r="A88" s="7">
        <v>87</v>
      </c>
      <c r="B88" s="8" t="s">
        <v>584</v>
      </c>
      <c r="C88" s="8" t="s">
        <v>251</v>
      </c>
      <c r="D88" s="8" t="str">
        <f>VLOOKUP(C88,[1]Sheet1!$A:$B,2,0)</f>
        <v>PRB0000027</v>
      </c>
      <c r="E88" s="8" t="s">
        <v>548</v>
      </c>
      <c r="F88" s="8" t="s">
        <v>585</v>
      </c>
      <c r="G88" s="8" t="s">
        <v>586</v>
      </c>
      <c r="H88" s="8">
        <v>7047.38</v>
      </c>
      <c r="I88" s="9"/>
      <c r="J88" s="9"/>
      <c r="K88" s="9" t="s">
        <v>9</v>
      </c>
      <c r="L88" s="8"/>
      <c r="M88" s="8" t="s">
        <v>587</v>
      </c>
      <c r="N88" s="8"/>
      <c r="O88" s="8" t="s">
        <v>588</v>
      </c>
      <c r="P88" s="8" t="s">
        <v>589</v>
      </c>
      <c r="Q88" s="8"/>
      <c r="R88" s="8" t="s">
        <v>590</v>
      </c>
      <c r="S88" s="8" t="s">
        <v>591</v>
      </c>
      <c r="T88" s="8"/>
      <c r="U88" s="8" t="s">
        <v>86</v>
      </c>
      <c r="V88" s="8" t="s">
        <v>592</v>
      </c>
      <c r="W88" s="8"/>
      <c r="X88" s="8" t="s">
        <v>86</v>
      </c>
      <c r="Y88" s="8"/>
      <c r="Z88" s="8"/>
      <c r="AA88" s="8"/>
      <c r="AB88" s="8"/>
      <c r="AC88" s="8"/>
      <c r="AD88" s="8"/>
      <c r="AE88" s="8"/>
      <c r="AF88" s="8"/>
      <c r="AG88" s="8"/>
      <c r="AH88" s="8" t="s">
        <v>86</v>
      </c>
      <c r="AI88" s="8"/>
      <c r="AJ88" s="8"/>
      <c r="AK88" s="8" t="s">
        <v>86</v>
      </c>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row>
    <row r="89" spans="1:73" s="11" customFormat="1" ht="150.75" customHeight="1" x14ac:dyDescent="0.25">
      <c r="A89" s="7">
        <v>88</v>
      </c>
      <c r="B89" s="8" t="s">
        <v>593</v>
      </c>
      <c r="C89" s="8" t="s">
        <v>251</v>
      </c>
      <c r="D89" s="8" t="str">
        <f>VLOOKUP(C89,[1]Sheet1!$A:$B,2,0)</f>
        <v>PRB0000027</v>
      </c>
      <c r="E89" s="8" t="s">
        <v>210</v>
      </c>
      <c r="F89" s="8" t="s">
        <v>127</v>
      </c>
      <c r="G89" s="8" t="s">
        <v>594</v>
      </c>
      <c r="H89" s="8">
        <v>20066.637106999999</v>
      </c>
      <c r="I89" s="9"/>
      <c r="J89" s="9"/>
      <c r="K89" s="9" t="s">
        <v>9</v>
      </c>
      <c r="L89" s="8" t="s">
        <v>595</v>
      </c>
      <c r="M89" s="8" t="s">
        <v>596</v>
      </c>
      <c r="N89" s="8"/>
      <c r="O89" s="8" t="s">
        <v>597</v>
      </c>
      <c r="P89" s="8" t="s">
        <v>598</v>
      </c>
      <c r="Q89" s="8"/>
      <c r="R89" s="8" t="s">
        <v>599</v>
      </c>
      <c r="S89" s="8" t="s">
        <v>600</v>
      </c>
      <c r="T89" s="8"/>
      <c r="U89" s="8" t="s">
        <v>601</v>
      </c>
      <c r="V89" s="8" t="s">
        <v>602</v>
      </c>
      <c r="W89" s="8"/>
      <c r="X89" s="8" t="s">
        <v>603</v>
      </c>
      <c r="Y89" s="8"/>
      <c r="Z89" s="8"/>
      <c r="AA89" s="8"/>
      <c r="AB89" s="8"/>
      <c r="AC89" s="8"/>
      <c r="AD89" s="8"/>
      <c r="AE89" s="8"/>
      <c r="AF89" s="8"/>
      <c r="AG89" s="8"/>
      <c r="AH89" s="8" t="s">
        <v>86</v>
      </c>
      <c r="AI89" s="8"/>
      <c r="AJ89" s="8"/>
      <c r="AK89" s="8" t="s">
        <v>86</v>
      </c>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row>
    <row r="90" spans="1:73" s="11" customFormat="1" ht="150.75" customHeight="1" x14ac:dyDescent="0.25">
      <c r="A90" s="7">
        <v>89</v>
      </c>
      <c r="B90" s="8" t="s">
        <v>604</v>
      </c>
      <c r="C90" s="8" t="s">
        <v>251</v>
      </c>
      <c r="D90" s="8" t="str">
        <f>VLOOKUP(C90,[1]Sheet1!$A:$B,2,0)</f>
        <v>PRB0000027</v>
      </c>
      <c r="E90" s="8" t="s">
        <v>605</v>
      </c>
      <c r="F90" s="8" t="s">
        <v>606</v>
      </c>
      <c r="G90" s="8" t="s">
        <v>607</v>
      </c>
      <c r="H90" s="8">
        <v>25092.055445099999</v>
      </c>
      <c r="I90" s="9"/>
      <c r="J90" s="9"/>
      <c r="K90" s="9" t="s">
        <v>9</v>
      </c>
      <c r="L90" s="8"/>
      <c r="M90" s="8" t="s">
        <v>608</v>
      </c>
      <c r="N90" s="8"/>
      <c r="O90" s="8" t="s">
        <v>609</v>
      </c>
      <c r="P90" s="8" t="s">
        <v>610</v>
      </c>
      <c r="Q90" s="8"/>
      <c r="R90" s="8" t="s">
        <v>611</v>
      </c>
      <c r="S90" s="8" t="s">
        <v>612</v>
      </c>
      <c r="T90" s="8"/>
      <c r="U90" s="8" t="s">
        <v>613</v>
      </c>
      <c r="V90" s="8" t="s">
        <v>614</v>
      </c>
      <c r="W90" s="8"/>
      <c r="X90" s="8" t="s">
        <v>86</v>
      </c>
      <c r="Y90" s="8"/>
      <c r="Z90" s="8"/>
      <c r="AA90" s="8"/>
      <c r="AB90" s="8"/>
      <c r="AC90" s="8"/>
      <c r="AD90" s="8"/>
      <c r="AE90" s="8"/>
      <c r="AF90" s="8"/>
      <c r="AG90" s="8"/>
      <c r="AH90" s="8" t="s">
        <v>86</v>
      </c>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row>
    <row r="91" spans="1:73" s="11" customFormat="1" ht="150.75" customHeight="1" x14ac:dyDescent="0.25">
      <c r="A91" s="7">
        <v>90</v>
      </c>
      <c r="B91" s="8" t="s">
        <v>615</v>
      </c>
      <c r="C91" s="8" t="s">
        <v>251</v>
      </c>
      <c r="D91" s="8" t="str">
        <f>VLOOKUP(C91,[1]Sheet1!$A:$B,2,0)</f>
        <v>PRB0000027</v>
      </c>
      <c r="E91" s="8" t="s">
        <v>73</v>
      </c>
      <c r="F91" s="8" t="s">
        <v>252</v>
      </c>
      <c r="G91" s="8" t="s">
        <v>616</v>
      </c>
      <c r="H91" s="8">
        <v>998.61118669999985</v>
      </c>
      <c r="I91" s="9"/>
      <c r="J91" s="9"/>
      <c r="K91" s="9" t="s">
        <v>9</v>
      </c>
      <c r="L91" s="8" t="s">
        <v>86</v>
      </c>
      <c r="M91" s="8" t="s">
        <v>617</v>
      </c>
      <c r="N91" s="8"/>
      <c r="O91" s="8" t="s">
        <v>618</v>
      </c>
      <c r="P91" s="8" t="s">
        <v>86</v>
      </c>
      <c r="Q91" s="8"/>
      <c r="R91" s="8" t="s">
        <v>86</v>
      </c>
      <c r="S91" s="8" t="s">
        <v>86</v>
      </c>
      <c r="T91" s="8"/>
      <c r="U91" s="8" t="s">
        <v>86</v>
      </c>
      <c r="V91" s="8" t="s">
        <v>86</v>
      </c>
      <c r="W91" s="8"/>
      <c r="X91" s="8" t="s">
        <v>86</v>
      </c>
      <c r="Y91" s="8"/>
      <c r="Z91" s="8"/>
      <c r="AA91" s="8"/>
      <c r="AB91" s="8"/>
      <c r="AC91" s="8"/>
      <c r="AD91" s="8"/>
      <c r="AE91" s="8"/>
      <c r="AF91" s="8"/>
      <c r="AG91" s="8"/>
      <c r="AH91" s="8" t="s">
        <v>86</v>
      </c>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row>
    <row r="92" spans="1:73" s="11" customFormat="1" ht="150.75" customHeight="1" x14ac:dyDescent="0.25">
      <c r="A92" s="7">
        <v>91</v>
      </c>
      <c r="B92" s="8" t="s">
        <v>619</v>
      </c>
      <c r="C92" s="8" t="s">
        <v>251</v>
      </c>
      <c r="D92" s="8" t="str">
        <f>VLOOKUP(C92,[1]Sheet1!$A:$B,2,0)</f>
        <v>PRB0000027</v>
      </c>
      <c r="E92" s="8" t="s">
        <v>201</v>
      </c>
      <c r="F92" s="8" t="s">
        <v>620</v>
      </c>
      <c r="G92" s="8" t="s">
        <v>621</v>
      </c>
      <c r="H92" s="8">
        <v>856.30694609999989</v>
      </c>
      <c r="I92" s="9"/>
      <c r="J92" s="9"/>
      <c r="K92" s="9" t="s">
        <v>9</v>
      </c>
      <c r="L92" s="8" t="s">
        <v>86</v>
      </c>
      <c r="M92" s="8" t="s">
        <v>622</v>
      </c>
      <c r="N92" s="8"/>
      <c r="O92" s="8" t="s">
        <v>623</v>
      </c>
      <c r="P92" s="8" t="s">
        <v>624</v>
      </c>
      <c r="Q92" s="8"/>
      <c r="R92" s="8" t="s">
        <v>625</v>
      </c>
      <c r="S92" s="8" t="s">
        <v>626</v>
      </c>
      <c r="T92" s="8"/>
      <c r="U92" s="8" t="s">
        <v>627</v>
      </c>
      <c r="V92" s="8" t="s">
        <v>86</v>
      </c>
      <c r="W92" s="8"/>
      <c r="X92" s="8" t="s">
        <v>86</v>
      </c>
      <c r="Y92" s="8"/>
      <c r="Z92" s="8"/>
      <c r="AA92" s="8"/>
      <c r="AB92" s="8"/>
      <c r="AC92" s="8"/>
      <c r="AD92" s="8"/>
      <c r="AE92" s="8"/>
      <c r="AF92" s="8"/>
      <c r="AG92" s="8"/>
      <c r="AH92" s="8" t="s">
        <v>86</v>
      </c>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row>
    <row r="93" spans="1:73" s="11" customFormat="1" ht="150.75" customHeight="1" x14ac:dyDescent="0.25">
      <c r="A93" s="7">
        <v>92</v>
      </c>
      <c r="B93" s="8" t="s">
        <v>628</v>
      </c>
      <c r="C93" s="8" t="s">
        <v>251</v>
      </c>
      <c r="D93" s="8" t="str">
        <f>VLOOKUP(C93,[1]Sheet1!$A:$B,2,0)</f>
        <v>PRB0000027</v>
      </c>
      <c r="E93" s="8" t="s">
        <v>629</v>
      </c>
      <c r="F93" s="8" t="s">
        <v>630</v>
      </c>
      <c r="G93" s="8" t="s">
        <v>631</v>
      </c>
      <c r="H93" s="8">
        <v>443.98134579999999</v>
      </c>
      <c r="I93" s="9"/>
      <c r="J93" s="9"/>
      <c r="K93" s="9" t="s">
        <v>9</v>
      </c>
      <c r="L93" s="8" t="s">
        <v>86</v>
      </c>
      <c r="M93" s="8" t="s">
        <v>632</v>
      </c>
      <c r="N93" s="8"/>
      <c r="O93" s="8" t="s">
        <v>86</v>
      </c>
      <c r="P93" s="8" t="s">
        <v>633</v>
      </c>
      <c r="Q93" s="8"/>
      <c r="R93" s="8"/>
      <c r="S93" s="8" t="s">
        <v>634</v>
      </c>
      <c r="T93" s="8"/>
      <c r="U93" s="8" t="s">
        <v>86</v>
      </c>
      <c r="V93" s="8" t="s">
        <v>635</v>
      </c>
      <c r="W93" s="8"/>
      <c r="X93" s="8" t="s">
        <v>86</v>
      </c>
      <c r="Y93" s="8"/>
      <c r="Z93" s="8"/>
      <c r="AA93" s="8"/>
      <c r="AB93" s="8"/>
      <c r="AC93" s="8"/>
      <c r="AD93" s="8"/>
      <c r="AE93" s="8"/>
      <c r="AF93" s="8"/>
      <c r="AG93" s="8"/>
      <c r="AH93" s="8" t="s">
        <v>86</v>
      </c>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row>
    <row r="94" spans="1:73" s="11" customFormat="1" ht="150.75" customHeight="1" x14ac:dyDescent="0.25">
      <c r="A94" s="7">
        <v>93</v>
      </c>
      <c r="B94" s="8" t="s">
        <v>636</v>
      </c>
      <c r="C94" s="8" t="s">
        <v>251</v>
      </c>
      <c r="D94" s="8" t="str">
        <f>VLOOKUP(C94,[1]Sheet1!$A:$B,2,0)</f>
        <v>PRB0000027</v>
      </c>
      <c r="E94" s="8" t="s">
        <v>629</v>
      </c>
      <c r="F94" s="8" t="s">
        <v>630</v>
      </c>
      <c r="G94" s="8" t="s">
        <v>631</v>
      </c>
      <c r="H94" s="8">
        <v>371.61130600000001</v>
      </c>
      <c r="I94" s="9"/>
      <c r="J94" s="9"/>
      <c r="K94" s="9" t="s">
        <v>9</v>
      </c>
      <c r="L94" s="8" t="s">
        <v>86</v>
      </c>
      <c r="M94" s="8" t="s">
        <v>637</v>
      </c>
      <c r="N94" s="8"/>
      <c r="O94" s="8" t="s">
        <v>86</v>
      </c>
      <c r="P94" s="8" t="s">
        <v>638</v>
      </c>
      <c r="Q94" s="8"/>
      <c r="R94" s="8" t="s">
        <v>86</v>
      </c>
      <c r="S94" s="8" t="s">
        <v>639</v>
      </c>
      <c r="T94" s="8"/>
      <c r="U94" s="8" t="s">
        <v>86</v>
      </c>
      <c r="V94" s="8" t="s">
        <v>635</v>
      </c>
      <c r="W94" s="8"/>
      <c r="X94" s="8" t="s">
        <v>86</v>
      </c>
      <c r="Y94" s="8"/>
      <c r="Z94" s="8"/>
      <c r="AA94" s="8"/>
      <c r="AB94" s="8"/>
      <c r="AC94" s="8"/>
      <c r="AD94" s="8"/>
      <c r="AE94" s="8"/>
      <c r="AF94" s="8"/>
      <c r="AG94" s="8"/>
      <c r="AH94" s="8" t="s">
        <v>86</v>
      </c>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row>
    <row r="95" spans="1:73" s="11" customFormat="1" ht="150.75" customHeight="1" x14ac:dyDescent="0.25">
      <c r="A95" s="7">
        <v>94</v>
      </c>
      <c r="B95" s="8" t="s">
        <v>640</v>
      </c>
      <c r="C95" s="8" t="s">
        <v>251</v>
      </c>
      <c r="D95" s="8" t="str">
        <f>VLOOKUP(C95,[1]Sheet1!$A:$B,2,0)</f>
        <v>PRB0000027</v>
      </c>
      <c r="E95" s="8" t="s">
        <v>605</v>
      </c>
      <c r="F95" s="8" t="s">
        <v>641</v>
      </c>
      <c r="G95" s="8" t="s">
        <v>642</v>
      </c>
      <c r="H95" s="8">
        <v>1517.566900599998</v>
      </c>
      <c r="I95" s="9"/>
      <c r="J95" s="9"/>
      <c r="K95" s="9" t="s">
        <v>9</v>
      </c>
      <c r="L95" s="8" t="s">
        <v>86</v>
      </c>
      <c r="M95" s="8" t="s">
        <v>86</v>
      </c>
      <c r="N95" s="8"/>
      <c r="O95" s="8" t="s">
        <v>86</v>
      </c>
      <c r="P95" s="8" t="s">
        <v>86</v>
      </c>
      <c r="Q95" s="8"/>
      <c r="R95" s="8" t="s">
        <v>86</v>
      </c>
      <c r="S95" s="8" t="s">
        <v>86</v>
      </c>
      <c r="T95" s="8"/>
      <c r="U95" s="8" t="s">
        <v>86</v>
      </c>
      <c r="V95" s="8" t="s">
        <v>86</v>
      </c>
      <c r="W95" s="8"/>
      <c r="X95" s="8" t="s">
        <v>86</v>
      </c>
      <c r="Y95" s="8"/>
      <c r="Z95" s="8"/>
      <c r="AA95" s="8"/>
      <c r="AB95" s="8"/>
      <c r="AC95" s="8"/>
      <c r="AD95" s="8"/>
      <c r="AE95" s="8"/>
      <c r="AF95" s="8"/>
      <c r="AG95" s="8"/>
      <c r="AH95" s="8" t="s">
        <v>86</v>
      </c>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row>
    <row r="96" spans="1:73" s="11" customFormat="1" ht="150.75" customHeight="1" x14ac:dyDescent="0.25">
      <c r="A96" s="7">
        <v>95</v>
      </c>
      <c r="B96" s="8" t="s">
        <v>643</v>
      </c>
      <c r="C96" s="8" t="s">
        <v>251</v>
      </c>
      <c r="D96" s="8" t="str">
        <f>VLOOKUP(C96,[1]Sheet1!$A:$B,2,0)</f>
        <v>PRB0000027</v>
      </c>
      <c r="E96" s="8" t="s">
        <v>533</v>
      </c>
      <c r="F96" s="8" t="s">
        <v>534</v>
      </c>
      <c r="G96" s="8" t="s">
        <v>644</v>
      </c>
      <c r="H96" s="8">
        <v>2964.0883162</v>
      </c>
      <c r="I96" s="9"/>
      <c r="J96" s="9"/>
      <c r="K96" s="9" t="s">
        <v>9</v>
      </c>
      <c r="L96" s="8" t="s">
        <v>86</v>
      </c>
      <c r="M96" s="8" t="s">
        <v>645</v>
      </c>
      <c r="N96" s="8"/>
      <c r="O96" s="8" t="s">
        <v>646</v>
      </c>
      <c r="P96" s="8" t="s">
        <v>647</v>
      </c>
      <c r="Q96" s="8"/>
      <c r="R96" s="8">
        <v>8152373</v>
      </c>
      <c r="S96" s="8" t="s">
        <v>86</v>
      </c>
      <c r="T96" s="8"/>
      <c r="U96" s="8" t="s">
        <v>86</v>
      </c>
      <c r="V96" s="8" t="s">
        <v>86</v>
      </c>
      <c r="W96" s="8"/>
      <c r="X96" s="8" t="s">
        <v>86</v>
      </c>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row>
    <row r="97" spans="1:73" s="11" customFormat="1" ht="150.75" customHeight="1" x14ac:dyDescent="0.25">
      <c r="A97" s="7">
        <v>96</v>
      </c>
      <c r="B97" s="8" t="s">
        <v>648</v>
      </c>
      <c r="C97" s="8" t="s">
        <v>251</v>
      </c>
      <c r="D97" s="8" t="str">
        <f>VLOOKUP(C97,[1]Sheet1!$A:$B,2,0)</f>
        <v>PRB0000027</v>
      </c>
      <c r="E97" s="8" t="s">
        <v>548</v>
      </c>
      <c r="F97" s="8" t="s">
        <v>649</v>
      </c>
      <c r="G97" s="8" t="s">
        <v>650</v>
      </c>
      <c r="H97" s="8">
        <v>2433.52</v>
      </c>
      <c r="I97" s="9"/>
      <c r="J97" s="9"/>
      <c r="K97" s="9" t="s">
        <v>9</v>
      </c>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row>
    <row r="98" spans="1:73" s="11" customFormat="1" ht="150.75" customHeight="1" x14ac:dyDescent="0.25">
      <c r="A98" s="7">
        <v>97</v>
      </c>
      <c r="B98" s="8" t="s">
        <v>651</v>
      </c>
      <c r="C98" s="27" t="s">
        <v>35912</v>
      </c>
      <c r="D98" s="8" t="str">
        <f>VLOOKUP(C98,[1]Sheet1!$A:$B,2,0)</f>
        <v>PRB0000016</v>
      </c>
      <c r="E98" s="8" t="s">
        <v>652</v>
      </c>
      <c r="F98" s="8" t="s">
        <v>653</v>
      </c>
      <c r="G98" s="8" t="s">
        <v>654</v>
      </c>
      <c r="H98" s="8">
        <v>892</v>
      </c>
      <c r="I98" s="9"/>
      <c r="J98" s="9"/>
      <c r="K98" s="9" t="s">
        <v>655</v>
      </c>
      <c r="L98" s="8" t="s">
        <v>656</v>
      </c>
      <c r="M98" s="8" t="s">
        <v>657</v>
      </c>
      <c r="N98" s="8"/>
      <c r="O98" s="8"/>
      <c r="P98" s="8" t="s">
        <v>658</v>
      </c>
      <c r="Q98" s="8"/>
      <c r="R98" s="8"/>
      <c r="S98" s="8" t="s">
        <v>659</v>
      </c>
      <c r="T98" s="8"/>
      <c r="U98" s="8"/>
      <c r="V98" s="8" t="s">
        <v>660</v>
      </c>
      <c r="W98" s="8"/>
      <c r="X98" s="8"/>
      <c r="Y98" s="8" t="s">
        <v>661</v>
      </c>
      <c r="Z98" s="8"/>
      <c r="AA98" s="8"/>
      <c r="AB98" s="8" t="s">
        <v>662</v>
      </c>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row>
    <row r="99" spans="1:73" s="11" customFormat="1" ht="150.75" customHeight="1" x14ac:dyDescent="0.25">
      <c r="A99" s="7">
        <v>98</v>
      </c>
      <c r="B99" s="8" t="s">
        <v>663</v>
      </c>
      <c r="C99" s="27" t="s">
        <v>35912</v>
      </c>
      <c r="D99" s="8" t="str">
        <f>VLOOKUP(C99,[1]Sheet1!$A:$B,2,0)</f>
        <v>PRB0000016</v>
      </c>
      <c r="E99" s="8" t="s">
        <v>652</v>
      </c>
      <c r="F99" s="8" t="s">
        <v>653</v>
      </c>
      <c r="G99" s="8" t="s">
        <v>664</v>
      </c>
      <c r="H99" s="8">
        <v>224.54</v>
      </c>
      <c r="I99" s="9"/>
      <c r="J99" s="9"/>
      <c r="K99" s="9" t="s">
        <v>655</v>
      </c>
      <c r="L99" s="8" t="s">
        <v>665</v>
      </c>
      <c r="M99" s="8" t="s">
        <v>666</v>
      </c>
      <c r="N99" s="8"/>
      <c r="O99" s="8"/>
      <c r="P99" s="8" t="s">
        <v>667</v>
      </c>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row>
    <row r="100" spans="1:73" s="11" customFormat="1" ht="150.75" customHeight="1" x14ac:dyDescent="0.25">
      <c r="A100" s="7">
        <v>99</v>
      </c>
      <c r="B100" s="8" t="s">
        <v>668</v>
      </c>
      <c r="C100" s="27" t="s">
        <v>35912</v>
      </c>
      <c r="D100" s="8" t="str">
        <f>VLOOKUP(C100,[1]Sheet1!$A:$B,2,0)</f>
        <v>PRB0000016</v>
      </c>
      <c r="E100" s="8" t="s">
        <v>652</v>
      </c>
      <c r="F100" s="8" t="s">
        <v>653</v>
      </c>
      <c r="G100" s="8" t="s">
        <v>669</v>
      </c>
      <c r="H100" s="8">
        <v>1718</v>
      </c>
      <c r="I100" s="9"/>
      <c r="J100" s="9"/>
      <c r="K100" s="9" t="s">
        <v>655</v>
      </c>
      <c r="L100" s="8" t="s">
        <v>670</v>
      </c>
      <c r="M100" s="8" t="s">
        <v>671</v>
      </c>
      <c r="N100" s="8"/>
      <c r="O100" s="8" t="s">
        <v>672</v>
      </c>
      <c r="P100" s="8" t="s">
        <v>673</v>
      </c>
      <c r="Q100" s="8"/>
      <c r="R100" s="8" t="s">
        <v>674</v>
      </c>
      <c r="S100" s="8"/>
      <c r="T100" s="8"/>
      <c r="U100" s="8" t="s">
        <v>675</v>
      </c>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row>
    <row r="101" spans="1:73" s="11" customFormat="1" ht="150.75" customHeight="1" x14ac:dyDescent="0.25">
      <c r="A101" s="7">
        <v>100</v>
      </c>
      <c r="B101" s="8" t="s">
        <v>676</v>
      </c>
      <c r="C101" s="27" t="s">
        <v>35912</v>
      </c>
      <c r="D101" s="8" t="str">
        <f>VLOOKUP(C101,[1]Sheet1!$A:$B,2,0)</f>
        <v>PRB0000016</v>
      </c>
      <c r="E101" s="8" t="s">
        <v>677</v>
      </c>
      <c r="F101" s="8" t="s">
        <v>678</v>
      </c>
      <c r="G101" s="8" t="s">
        <v>679</v>
      </c>
      <c r="H101" s="8">
        <v>422.14845759999997</v>
      </c>
      <c r="I101" s="9"/>
      <c r="J101" s="9"/>
      <c r="K101" s="9" t="s">
        <v>655</v>
      </c>
      <c r="L101" s="8" t="s">
        <v>680</v>
      </c>
      <c r="M101" s="8" t="s">
        <v>681</v>
      </c>
      <c r="N101" s="8"/>
      <c r="O101" s="8" t="s">
        <v>682</v>
      </c>
      <c r="P101" s="8" t="s">
        <v>683</v>
      </c>
      <c r="Q101" s="8"/>
      <c r="R101" s="8" t="s">
        <v>684</v>
      </c>
      <c r="S101" s="8" t="s">
        <v>685</v>
      </c>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row>
    <row r="102" spans="1:73" s="11" customFormat="1" ht="150.75" customHeight="1" x14ac:dyDescent="0.25">
      <c r="A102" s="7">
        <v>101</v>
      </c>
      <c r="B102" s="8" t="s">
        <v>686</v>
      </c>
      <c r="C102" s="27" t="s">
        <v>35912</v>
      </c>
      <c r="D102" s="8" t="str">
        <f>VLOOKUP(C102,[1]Sheet1!$A:$B,2,0)</f>
        <v>PRB0000016</v>
      </c>
      <c r="E102" s="8" t="s">
        <v>677</v>
      </c>
      <c r="F102" s="8" t="s">
        <v>678</v>
      </c>
      <c r="G102" s="8" t="s">
        <v>687</v>
      </c>
      <c r="H102" s="8">
        <v>919.22</v>
      </c>
      <c r="I102" s="9"/>
      <c r="J102" s="9"/>
      <c r="K102" s="9" t="s">
        <v>655</v>
      </c>
      <c r="L102" s="8" t="s">
        <v>688</v>
      </c>
      <c r="M102" s="8" t="s">
        <v>689</v>
      </c>
      <c r="N102" s="8"/>
      <c r="O102" s="8"/>
      <c r="P102" s="8" t="s">
        <v>690</v>
      </c>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row>
    <row r="103" spans="1:73" s="11" customFormat="1" ht="150.75" customHeight="1" x14ac:dyDescent="0.25">
      <c r="A103" s="7">
        <v>102</v>
      </c>
      <c r="B103" s="8" t="s">
        <v>691</v>
      </c>
      <c r="C103" s="27" t="s">
        <v>35912</v>
      </c>
      <c r="D103" s="8" t="str">
        <f>VLOOKUP(C103,[1]Sheet1!$A:$B,2,0)</f>
        <v>PRB0000016</v>
      </c>
      <c r="E103" s="8" t="s">
        <v>677</v>
      </c>
      <c r="F103" s="8" t="s">
        <v>692</v>
      </c>
      <c r="G103" s="8" t="s">
        <v>693</v>
      </c>
      <c r="H103" s="8">
        <v>1089.0899999999999</v>
      </c>
      <c r="I103" s="9"/>
      <c r="J103" s="9"/>
      <c r="K103" s="9" t="s">
        <v>655</v>
      </c>
      <c r="L103" s="8" t="s">
        <v>694</v>
      </c>
      <c r="M103" s="8" t="s">
        <v>695</v>
      </c>
      <c r="N103" s="8"/>
      <c r="O103" s="8"/>
      <c r="P103" s="8" t="s">
        <v>696</v>
      </c>
      <c r="Q103" s="8"/>
      <c r="R103" s="8"/>
      <c r="S103" s="8" t="s">
        <v>697</v>
      </c>
      <c r="T103" s="8"/>
      <c r="U103" s="8"/>
      <c r="V103" s="8" t="s">
        <v>698</v>
      </c>
      <c r="W103" s="8"/>
      <c r="X103" s="8"/>
      <c r="Y103" s="8" t="s">
        <v>699</v>
      </c>
      <c r="Z103" s="8"/>
      <c r="AA103" s="8"/>
      <c r="AB103" s="8" t="s">
        <v>700</v>
      </c>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row>
    <row r="104" spans="1:73" s="11" customFormat="1" ht="150.75" customHeight="1" x14ac:dyDescent="0.25">
      <c r="A104" s="7">
        <v>103</v>
      </c>
      <c r="B104" s="8" t="s">
        <v>701</v>
      </c>
      <c r="C104" s="27" t="s">
        <v>35912</v>
      </c>
      <c r="D104" s="8" t="str">
        <f>VLOOKUP(C104,[1]Sheet1!$A:$B,2,0)</f>
        <v>PRB0000016</v>
      </c>
      <c r="E104" s="8" t="s">
        <v>677</v>
      </c>
      <c r="F104" s="8" t="s">
        <v>692</v>
      </c>
      <c r="G104" s="8" t="s">
        <v>702</v>
      </c>
      <c r="H104" s="8">
        <v>102.05</v>
      </c>
      <c r="I104" s="9"/>
      <c r="J104" s="9"/>
      <c r="K104" s="9" t="s">
        <v>655</v>
      </c>
      <c r="L104" s="8" t="s">
        <v>703</v>
      </c>
      <c r="M104" s="8" t="s">
        <v>704</v>
      </c>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row>
    <row r="105" spans="1:73" s="11" customFormat="1" ht="150.75" customHeight="1" x14ac:dyDescent="0.25">
      <c r="A105" s="7">
        <v>104</v>
      </c>
      <c r="B105" s="8" t="s">
        <v>705</v>
      </c>
      <c r="C105" s="27" t="s">
        <v>35912</v>
      </c>
      <c r="D105" s="8" t="str">
        <f>VLOOKUP(C105,[1]Sheet1!$A:$B,2,0)</f>
        <v>PRB0000016</v>
      </c>
      <c r="E105" s="8" t="s">
        <v>677</v>
      </c>
      <c r="F105" s="8" t="s">
        <v>692</v>
      </c>
      <c r="G105" s="8" t="s">
        <v>706</v>
      </c>
      <c r="H105" s="8">
        <v>570.29</v>
      </c>
      <c r="I105" s="9"/>
      <c r="J105" s="9"/>
      <c r="K105" s="9" t="s">
        <v>655</v>
      </c>
      <c r="L105" s="8" t="s">
        <v>707</v>
      </c>
      <c r="M105" s="8" t="s">
        <v>708</v>
      </c>
      <c r="N105" s="8"/>
      <c r="O105" s="8"/>
      <c r="P105" s="8" t="s">
        <v>709</v>
      </c>
      <c r="Q105" s="8"/>
      <c r="R105" s="8"/>
      <c r="S105" s="8" t="s">
        <v>710</v>
      </c>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row>
    <row r="106" spans="1:73" s="11" customFormat="1" ht="150.75" customHeight="1" x14ac:dyDescent="0.25">
      <c r="A106" s="7">
        <v>105</v>
      </c>
      <c r="B106" s="8" t="s">
        <v>711</v>
      </c>
      <c r="C106" s="27" t="s">
        <v>35912</v>
      </c>
      <c r="D106" s="8" t="str">
        <f>VLOOKUP(C106,[1]Sheet1!$A:$B,2,0)</f>
        <v>PRB0000016</v>
      </c>
      <c r="E106" s="8" t="s">
        <v>677</v>
      </c>
      <c r="F106" s="8" t="s">
        <v>692</v>
      </c>
      <c r="G106" s="8" t="s">
        <v>712</v>
      </c>
      <c r="H106" s="8">
        <v>797.96</v>
      </c>
      <c r="I106" s="9"/>
      <c r="J106" s="9"/>
      <c r="K106" s="9" t="s">
        <v>655</v>
      </c>
      <c r="L106" s="8" t="s">
        <v>713</v>
      </c>
      <c r="M106" s="8" t="s">
        <v>714</v>
      </c>
      <c r="N106" s="8"/>
      <c r="O106" s="8"/>
      <c r="P106" s="8" t="s">
        <v>715</v>
      </c>
      <c r="Q106" s="8"/>
      <c r="R106" s="8"/>
      <c r="S106" s="8" t="s">
        <v>716</v>
      </c>
      <c r="T106" s="8"/>
      <c r="U106" s="8"/>
      <c r="V106" s="8" t="s">
        <v>717</v>
      </c>
      <c r="W106" s="8"/>
      <c r="X106" s="8"/>
      <c r="Y106" s="8" t="s">
        <v>718</v>
      </c>
      <c r="Z106" s="8"/>
      <c r="AA106" s="8"/>
      <c r="AB106" s="8" t="s">
        <v>719</v>
      </c>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row>
    <row r="107" spans="1:73" s="11" customFormat="1" ht="150.75" customHeight="1" x14ac:dyDescent="0.25">
      <c r="A107" s="7">
        <v>106</v>
      </c>
      <c r="B107" s="8" t="s">
        <v>720</v>
      </c>
      <c r="C107" s="27" t="s">
        <v>35912</v>
      </c>
      <c r="D107" s="8" t="str">
        <f>VLOOKUP(C107,[1]Sheet1!$A:$B,2,0)</f>
        <v>PRB0000016</v>
      </c>
      <c r="E107" s="8" t="s">
        <v>677</v>
      </c>
      <c r="F107" s="8" t="s">
        <v>721</v>
      </c>
      <c r="G107" s="8" t="s">
        <v>722</v>
      </c>
      <c r="H107" s="8">
        <v>61.15</v>
      </c>
      <c r="I107" s="9"/>
      <c r="J107" s="9"/>
      <c r="K107" s="9" t="s">
        <v>655</v>
      </c>
      <c r="L107" s="8" t="s">
        <v>703</v>
      </c>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row>
    <row r="108" spans="1:73" s="11" customFormat="1" ht="150.75" customHeight="1" x14ac:dyDescent="0.25">
      <c r="A108" s="7">
        <v>107</v>
      </c>
      <c r="B108" s="8" t="s">
        <v>723</v>
      </c>
      <c r="C108" s="27" t="s">
        <v>35912</v>
      </c>
      <c r="D108" s="8" t="str">
        <f>VLOOKUP(C108,[1]Sheet1!$A:$B,2,0)</f>
        <v>PRB0000016</v>
      </c>
      <c r="E108" s="8" t="s">
        <v>724</v>
      </c>
      <c r="F108" s="8" t="s">
        <v>725</v>
      </c>
      <c r="G108" s="8" t="s">
        <v>726</v>
      </c>
      <c r="H108" s="8">
        <v>64.7</v>
      </c>
      <c r="I108" s="9"/>
      <c r="J108" s="9"/>
      <c r="K108" s="9" t="s">
        <v>655</v>
      </c>
      <c r="L108" s="8" t="s">
        <v>680</v>
      </c>
      <c r="M108" s="8" t="s">
        <v>727</v>
      </c>
      <c r="N108" s="8"/>
      <c r="O108" s="8"/>
      <c r="P108" s="8" t="s">
        <v>728</v>
      </c>
      <c r="Q108" s="8"/>
      <c r="R108" s="8"/>
      <c r="S108" s="8" t="s">
        <v>729</v>
      </c>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row>
    <row r="109" spans="1:73" s="11" customFormat="1" ht="150.75" customHeight="1" x14ac:dyDescent="0.25">
      <c r="A109" s="7">
        <v>108</v>
      </c>
      <c r="B109" s="8" t="s">
        <v>730</v>
      </c>
      <c r="C109" s="27" t="s">
        <v>35912</v>
      </c>
      <c r="D109" s="8" t="str">
        <f>VLOOKUP(C109,[1]Sheet1!$A:$B,2,0)</f>
        <v>PRB0000016</v>
      </c>
      <c r="E109" s="8" t="s">
        <v>724</v>
      </c>
      <c r="F109" s="8" t="s">
        <v>725</v>
      </c>
      <c r="G109" s="8" t="s">
        <v>731</v>
      </c>
      <c r="H109" s="8">
        <v>111</v>
      </c>
      <c r="I109" s="9"/>
      <c r="J109" s="9"/>
      <c r="K109" s="9" t="s">
        <v>655</v>
      </c>
      <c r="L109" s="8" t="s">
        <v>680</v>
      </c>
      <c r="M109" s="8" t="s">
        <v>732</v>
      </c>
      <c r="N109" s="8"/>
      <c r="O109" s="8" t="s">
        <v>733</v>
      </c>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row>
    <row r="110" spans="1:73" s="11" customFormat="1" ht="150.75" customHeight="1" x14ac:dyDescent="0.25">
      <c r="A110" s="7">
        <v>109</v>
      </c>
      <c r="B110" s="8" t="s">
        <v>734</v>
      </c>
      <c r="C110" s="27" t="s">
        <v>35912</v>
      </c>
      <c r="D110" s="8" t="str">
        <f>VLOOKUP(C110,[1]Sheet1!$A:$B,2,0)</f>
        <v>PRB0000016</v>
      </c>
      <c r="E110" s="8" t="s">
        <v>735</v>
      </c>
      <c r="F110" s="8" t="s">
        <v>736</v>
      </c>
      <c r="G110" s="8" t="s">
        <v>737</v>
      </c>
      <c r="H110" s="8">
        <v>130.13999999999999</v>
      </c>
      <c r="I110" s="9"/>
      <c r="J110" s="9"/>
      <c r="K110" s="9" t="s">
        <v>655</v>
      </c>
      <c r="L110" s="8" t="s">
        <v>703</v>
      </c>
      <c r="M110" s="8" t="s">
        <v>738</v>
      </c>
      <c r="N110" s="8"/>
      <c r="O110" s="8"/>
      <c r="P110" s="8" t="s">
        <v>739</v>
      </c>
      <c r="Q110" s="8"/>
      <c r="R110" s="8"/>
      <c r="S110" s="8" t="s">
        <v>740</v>
      </c>
      <c r="T110" s="8"/>
      <c r="U110" s="8"/>
      <c r="V110" s="8" t="s">
        <v>741</v>
      </c>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row>
    <row r="111" spans="1:73" s="11" customFormat="1" ht="150.75" customHeight="1" x14ac:dyDescent="0.25">
      <c r="A111" s="7">
        <v>110</v>
      </c>
      <c r="B111" s="8" t="s">
        <v>742</v>
      </c>
      <c r="C111" s="27" t="s">
        <v>35912</v>
      </c>
      <c r="D111" s="8" t="str">
        <f>VLOOKUP(C111,[1]Sheet1!$A:$B,2,0)</f>
        <v>PRB0000016</v>
      </c>
      <c r="E111" s="8" t="s">
        <v>735</v>
      </c>
      <c r="F111" s="8" t="s">
        <v>736</v>
      </c>
      <c r="G111" s="8" t="s">
        <v>743</v>
      </c>
      <c r="H111" s="8">
        <v>83.536444200000005</v>
      </c>
      <c r="I111" s="9"/>
      <c r="J111" s="9"/>
      <c r="K111" s="9" t="s">
        <v>655</v>
      </c>
      <c r="L111" s="8" t="s">
        <v>680</v>
      </c>
      <c r="M111" s="8" t="s">
        <v>744</v>
      </c>
      <c r="N111" s="8"/>
      <c r="O111" s="8"/>
      <c r="P111" s="8" t="s">
        <v>745</v>
      </c>
      <c r="Q111" s="8"/>
      <c r="R111" s="8"/>
      <c r="S111" s="8" t="s">
        <v>746</v>
      </c>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row>
    <row r="112" spans="1:73" s="11" customFormat="1" ht="150.75" customHeight="1" x14ac:dyDescent="0.25">
      <c r="A112" s="7">
        <v>111</v>
      </c>
      <c r="B112" s="8" t="s">
        <v>747</v>
      </c>
      <c r="C112" s="27" t="s">
        <v>35912</v>
      </c>
      <c r="D112" s="8" t="str">
        <f>VLOOKUP(C112,[1]Sheet1!$A:$B,2,0)</f>
        <v>PRB0000016</v>
      </c>
      <c r="E112" s="8" t="s">
        <v>748</v>
      </c>
      <c r="F112" s="8" t="s">
        <v>749</v>
      </c>
      <c r="G112" s="8" t="s">
        <v>750</v>
      </c>
      <c r="H112" s="8">
        <v>50</v>
      </c>
      <c r="I112" s="9"/>
      <c r="J112" s="9"/>
      <c r="K112" s="9" t="s">
        <v>655</v>
      </c>
      <c r="L112" s="8" t="s">
        <v>680</v>
      </c>
      <c r="M112" s="8" t="s">
        <v>751</v>
      </c>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row>
    <row r="113" spans="1:73" s="11" customFormat="1" ht="150.75" customHeight="1" x14ac:dyDescent="0.25">
      <c r="A113" s="7">
        <v>112</v>
      </c>
      <c r="B113" s="8" t="s">
        <v>752</v>
      </c>
      <c r="C113" s="27" t="s">
        <v>35912</v>
      </c>
      <c r="D113" s="8" t="str">
        <f>VLOOKUP(C113,[1]Sheet1!$A:$B,2,0)</f>
        <v>PRB0000016</v>
      </c>
      <c r="E113" s="8" t="s">
        <v>724</v>
      </c>
      <c r="F113" s="8" t="s">
        <v>753</v>
      </c>
      <c r="G113" s="8" t="s">
        <v>754</v>
      </c>
      <c r="H113" s="8">
        <v>2681</v>
      </c>
      <c r="I113" s="9"/>
      <c r="J113" s="9"/>
      <c r="K113" s="9" t="s">
        <v>655</v>
      </c>
      <c r="L113" s="8" t="s">
        <v>680</v>
      </c>
      <c r="M113" s="8" t="s">
        <v>755</v>
      </c>
      <c r="N113" s="8"/>
      <c r="O113" s="8"/>
      <c r="P113" s="8" t="s">
        <v>756</v>
      </c>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row>
    <row r="114" spans="1:73" s="11" customFormat="1" ht="150.75" customHeight="1" x14ac:dyDescent="0.25">
      <c r="A114" s="7">
        <v>113</v>
      </c>
      <c r="B114" s="8" t="s">
        <v>757</v>
      </c>
      <c r="C114" s="27" t="s">
        <v>35912</v>
      </c>
      <c r="D114" s="8" t="str">
        <f>VLOOKUP(C114,[1]Sheet1!$A:$B,2,0)</f>
        <v>PRB0000016</v>
      </c>
      <c r="E114" s="8" t="s">
        <v>724</v>
      </c>
      <c r="F114" s="8" t="s">
        <v>753</v>
      </c>
      <c r="G114" s="8" t="s">
        <v>758</v>
      </c>
      <c r="H114" s="8">
        <v>483.32</v>
      </c>
      <c r="I114" s="9"/>
      <c r="J114" s="9"/>
      <c r="K114" s="9" t="s">
        <v>655</v>
      </c>
      <c r="L114" s="8" t="s">
        <v>703</v>
      </c>
      <c r="M114" s="8" t="s">
        <v>759</v>
      </c>
      <c r="N114" s="8"/>
      <c r="O114" s="8" t="s">
        <v>760</v>
      </c>
      <c r="P114" s="8" t="s">
        <v>761</v>
      </c>
      <c r="Q114" s="8"/>
      <c r="R114" s="8" t="s">
        <v>762</v>
      </c>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row>
    <row r="115" spans="1:73" s="11" customFormat="1" ht="150.75" customHeight="1" x14ac:dyDescent="0.25">
      <c r="A115" s="7">
        <v>114</v>
      </c>
      <c r="B115" s="8" t="s">
        <v>763</v>
      </c>
      <c r="C115" s="27" t="s">
        <v>35912</v>
      </c>
      <c r="D115" s="8" t="str">
        <f>VLOOKUP(C115,[1]Sheet1!$A:$B,2,0)</f>
        <v>PRB0000016</v>
      </c>
      <c r="E115" s="8" t="s">
        <v>724</v>
      </c>
      <c r="F115" s="8" t="s">
        <v>753</v>
      </c>
      <c r="G115" s="8" t="s">
        <v>764</v>
      </c>
      <c r="H115" s="8">
        <v>57</v>
      </c>
      <c r="I115" s="9"/>
      <c r="J115" s="9"/>
      <c r="K115" s="9" t="s">
        <v>655</v>
      </c>
      <c r="L115" s="8" t="s">
        <v>703</v>
      </c>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row>
    <row r="116" spans="1:73" s="11" customFormat="1" ht="150.75" customHeight="1" x14ac:dyDescent="0.25">
      <c r="A116" s="7">
        <v>115</v>
      </c>
      <c r="B116" s="8" t="s">
        <v>765</v>
      </c>
      <c r="C116" s="27" t="s">
        <v>35912</v>
      </c>
      <c r="D116" s="8" t="str">
        <f>VLOOKUP(C116,[1]Sheet1!$A:$B,2,0)</f>
        <v>PRB0000016</v>
      </c>
      <c r="E116" s="8" t="s">
        <v>724</v>
      </c>
      <c r="F116" s="8" t="s">
        <v>753</v>
      </c>
      <c r="G116" s="8" t="s">
        <v>766</v>
      </c>
      <c r="H116" s="8">
        <v>30.69</v>
      </c>
      <c r="I116" s="9"/>
      <c r="J116" s="9"/>
      <c r="K116" s="9" t="s">
        <v>655</v>
      </c>
      <c r="L116" s="8" t="s">
        <v>703</v>
      </c>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row>
    <row r="117" spans="1:73" s="11" customFormat="1" ht="150.75" customHeight="1" x14ac:dyDescent="0.25">
      <c r="A117" s="7">
        <v>116</v>
      </c>
      <c r="B117" s="8" t="s">
        <v>767</v>
      </c>
      <c r="C117" s="27" t="s">
        <v>35912</v>
      </c>
      <c r="D117" s="8" t="str">
        <f>VLOOKUP(C117,[1]Sheet1!$A:$B,2,0)</f>
        <v>PRB0000016</v>
      </c>
      <c r="E117" s="8" t="s">
        <v>724</v>
      </c>
      <c r="F117" s="8" t="s">
        <v>753</v>
      </c>
      <c r="G117" s="8" t="s">
        <v>768</v>
      </c>
      <c r="H117" s="8">
        <v>3443.93</v>
      </c>
      <c r="I117" s="9"/>
      <c r="J117" s="9"/>
      <c r="K117" s="9" t="s">
        <v>655</v>
      </c>
      <c r="L117" s="8" t="s">
        <v>769</v>
      </c>
      <c r="M117" s="8"/>
      <c r="N117" s="8"/>
      <c r="O117" s="8" t="s">
        <v>770</v>
      </c>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row>
    <row r="118" spans="1:73" s="11" customFormat="1" ht="150.75" customHeight="1" x14ac:dyDescent="0.25">
      <c r="A118" s="7">
        <v>117</v>
      </c>
      <c r="B118" s="8" t="s">
        <v>771</v>
      </c>
      <c r="C118" s="27" t="s">
        <v>35912</v>
      </c>
      <c r="D118" s="8" t="str">
        <f>VLOOKUP(C118,[1]Sheet1!$A:$B,2,0)</f>
        <v>PRB0000016</v>
      </c>
      <c r="E118" s="8" t="s">
        <v>724</v>
      </c>
      <c r="F118" s="8" t="s">
        <v>753</v>
      </c>
      <c r="G118" s="8" t="s">
        <v>772</v>
      </c>
      <c r="H118" s="8">
        <v>1021</v>
      </c>
      <c r="I118" s="9"/>
      <c r="J118" s="9"/>
      <c r="K118" s="9" t="s">
        <v>655</v>
      </c>
      <c r="L118" s="8" t="s">
        <v>680</v>
      </c>
      <c r="M118" s="8" t="s">
        <v>773</v>
      </c>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row>
    <row r="119" spans="1:73" s="11" customFormat="1" ht="150.75" customHeight="1" x14ac:dyDescent="0.25">
      <c r="A119" s="7">
        <v>118</v>
      </c>
      <c r="B119" s="8" t="s">
        <v>774</v>
      </c>
      <c r="C119" s="27" t="s">
        <v>35912</v>
      </c>
      <c r="D119" s="8" t="str">
        <f>VLOOKUP(C119,[1]Sheet1!$A:$B,2,0)</f>
        <v>PRB0000016</v>
      </c>
      <c r="E119" s="8" t="s">
        <v>724</v>
      </c>
      <c r="F119" s="8" t="s">
        <v>753</v>
      </c>
      <c r="G119" s="8" t="s">
        <v>775</v>
      </c>
      <c r="H119" s="8">
        <v>81.12</v>
      </c>
      <c r="I119" s="9"/>
      <c r="J119" s="9"/>
      <c r="K119" s="9" t="s">
        <v>655</v>
      </c>
      <c r="L119" s="8" t="s">
        <v>703</v>
      </c>
      <c r="M119" s="8" t="s">
        <v>776</v>
      </c>
      <c r="N119" s="8"/>
      <c r="O119" s="8"/>
      <c r="P119" s="8" t="s">
        <v>777</v>
      </c>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row>
    <row r="120" spans="1:73" s="11" customFormat="1" ht="150.75" customHeight="1" x14ac:dyDescent="0.25">
      <c r="A120" s="7">
        <v>119</v>
      </c>
      <c r="B120" s="8" t="s">
        <v>778</v>
      </c>
      <c r="C120" s="27" t="s">
        <v>35912</v>
      </c>
      <c r="D120" s="8" t="str">
        <f>VLOOKUP(C120,[1]Sheet1!$A:$B,2,0)</f>
        <v>PRB0000016</v>
      </c>
      <c r="E120" s="8" t="s">
        <v>779</v>
      </c>
      <c r="F120" s="8" t="s">
        <v>780</v>
      </c>
      <c r="G120" s="8" t="s">
        <v>781</v>
      </c>
      <c r="H120" s="8">
        <v>53.301071799999995</v>
      </c>
      <c r="I120" s="9"/>
      <c r="J120" s="9"/>
      <c r="K120" s="9" t="s">
        <v>655</v>
      </c>
      <c r="L120" s="8" t="s">
        <v>782</v>
      </c>
      <c r="M120" s="8" t="s">
        <v>783</v>
      </c>
      <c r="N120" s="8"/>
      <c r="O120" s="8"/>
      <c r="P120" s="8" t="s">
        <v>784</v>
      </c>
      <c r="Q120" s="8"/>
      <c r="R120" s="8"/>
      <c r="S120" s="8" t="s">
        <v>783</v>
      </c>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row>
    <row r="121" spans="1:73" s="11" customFormat="1" ht="150.75" customHeight="1" x14ac:dyDescent="0.25">
      <c r="A121" s="7">
        <v>120</v>
      </c>
      <c r="B121" s="8" t="s">
        <v>785</v>
      </c>
      <c r="C121" s="27" t="s">
        <v>35912</v>
      </c>
      <c r="D121" s="8" t="str">
        <f>VLOOKUP(C121,[1]Sheet1!$A:$B,2,0)</f>
        <v>PRB0000016</v>
      </c>
      <c r="E121" s="8" t="s">
        <v>786</v>
      </c>
      <c r="F121" s="8" t="s">
        <v>787</v>
      </c>
      <c r="G121" s="8" t="s">
        <v>788</v>
      </c>
      <c r="H121" s="8">
        <v>32.94</v>
      </c>
      <c r="I121" s="9"/>
      <c r="J121" s="9"/>
      <c r="K121" s="9" t="s">
        <v>655</v>
      </c>
      <c r="L121" s="8" t="s">
        <v>680</v>
      </c>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row>
    <row r="122" spans="1:73" s="11" customFormat="1" ht="150.75" customHeight="1" x14ac:dyDescent="0.25">
      <c r="A122" s="7">
        <v>121</v>
      </c>
      <c r="B122" s="8" t="s">
        <v>789</v>
      </c>
      <c r="C122" s="27" t="s">
        <v>35912</v>
      </c>
      <c r="D122" s="8" t="str">
        <f>VLOOKUP(C122,[1]Sheet1!$A:$B,2,0)</f>
        <v>PRB0000016</v>
      </c>
      <c r="E122" s="8" t="s">
        <v>786</v>
      </c>
      <c r="F122" s="8" t="s">
        <v>787</v>
      </c>
      <c r="G122" s="8" t="s">
        <v>790</v>
      </c>
      <c r="H122" s="8">
        <v>43.25</v>
      </c>
      <c r="I122" s="9"/>
      <c r="J122" s="9"/>
      <c r="K122" s="9" t="s">
        <v>655</v>
      </c>
      <c r="L122" s="8" t="s">
        <v>680</v>
      </c>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row>
    <row r="123" spans="1:73" s="11" customFormat="1" ht="150.75" customHeight="1" x14ac:dyDescent="0.25">
      <c r="A123" s="7">
        <v>122</v>
      </c>
      <c r="B123" s="8" t="s">
        <v>791</v>
      </c>
      <c r="C123" s="27" t="s">
        <v>35912</v>
      </c>
      <c r="D123" s="8" t="str">
        <f>VLOOKUP(C123,[1]Sheet1!$A:$B,2,0)</f>
        <v>PRB0000016</v>
      </c>
      <c r="E123" s="8" t="s">
        <v>792</v>
      </c>
      <c r="F123" s="8" t="s">
        <v>793</v>
      </c>
      <c r="G123" s="8" t="s">
        <v>794</v>
      </c>
      <c r="H123" s="8">
        <v>150.62</v>
      </c>
      <c r="I123" s="9"/>
      <c r="J123" s="9"/>
      <c r="K123" s="9" t="s">
        <v>655</v>
      </c>
      <c r="L123" s="8" t="s">
        <v>795</v>
      </c>
      <c r="M123" s="8" t="s">
        <v>796</v>
      </c>
      <c r="N123" s="8"/>
      <c r="O123" s="8"/>
      <c r="P123" s="8" t="s">
        <v>797</v>
      </c>
      <c r="Q123" s="8"/>
      <c r="R123" s="8"/>
      <c r="S123" s="8" t="s">
        <v>798</v>
      </c>
      <c r="T123" s="8"/>
      <c r="U123" s="8"/>
      <c r="V123" s="8" t="s">
        <v>799</v>
      </c>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row>
    <row r="124" spans="1:73" s="11" customFormat="1" ht="150.75" customHeight="1" x14ac:dyDescent="0.25">
      <c r="A124" s="7">
        <v>123</v>
      </c>
      <c r="B124" s="8" t="s">
        <v>800</v>
      </c>
      <c r="C124" s="27" t="s">
        <v>35912</v>
      </c>
      <c r="D124" s="8" t="str">
        <f>VLOOKUP(C124,[1]Sheet1!$A:$B,2,0)</f>
        <v>PRB0000016</v>
      </c>
      <c r="E124" s="8" t="s">
        <v>792</v>
      </c>
      <c r="F124" s="8" t="s">
        <v>793</v>
      </c>
      <c r="G124" s="8" t="s">
        <v>801</v>
      </c>
      <c r="H124" s="8">
        <v>495</v>
      </c>
      <c r="I124" s="9"/>
      <c r="J124" s="9"/>
      <c r="K124" s="9" t="s">
        <v>655</v>
      </c>
      <c r="L124" s="8" t="s">
        <v>703</v>
      </c>
      <c r="M124" s="8" t="s">
        <v>802</v>
      </c>
      <c r="N124" s="8"/>
      <c r="O124" s="8"/>
      <c r="P124" s="8" t="s">
        <v>803</v>
      </c>
      <c r="Q124" s="8"/>
      <c r="R124" s="8"/>
      <c r="S124" s="8" t="s">
        <v>804</v>
      </c>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row>
    <row r="125" spans="1:73" s="11" customFormat="1" ht="150.75" customHeight="1" x14ac:dyDescent="0.25">
      <c r="A125" s="7">
        <v>124</v>
      </c>
      <c r="B125" s="8" t="s">
        <v>805</v>
      </c>
      <c r="C125" s="27" t="s">
        <v>35912</v>
      </c>
      <c r="D125" s="8" t="str">
        <f>VLOOKUP(C125,[1]Sheet1!$A:$B,2,0)</f>
        <v>PRB0000016</v>
      </c>
      <c r="E125" s="8" t="s">
        <v>792</v>
      </c>
      <c r="F125" s="8" t="s">
        <v>793</v>
      </c>
      <c r="G125" s="8" t="s">
        <v>806</v>
      </c>
      <c r="H125" s="8">
        <v>134</v>
      </c>
      <c r="I125" s="9"/>
      <c r="J125" s="9"/>
      <c r="K125" s="9" t="s">
        <v>655</v>
      </c>
      <c r="L125" s="8" t="s">
        <v>703</v>
      </c>
      <c r="M125" s="8" t="s">
        <v>807</v>
      </c>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row>
    <row r="126" spans="1:73" s="11" customFormat="1" ht="150.75" customHeight="1" x14ac:dyDescent="0.25">
      <c r="A126" s="7">
        <v>125</v>
      </c>
      <c r="B126" s="8" t="s">
        <v>808</v>
      </c>
      <c r="C126" s="27" t="s">
        <v>35912</v>
      </c>
      <c r="D126" s="8" t="str">
        <f>VLOOKUP(C126,[1]Sheet1!$A:$B,2,0)</f>
        <v>PRB0000016</v>
      </c>
      <c r="E126" s="8" t="s">
        <v>792</v>
      </c>
      <c r="F126" s="8" t="s">
        <v>793</v>
      </c>
      <c r="G126" s="8" t="s">
        <v>809</v>
      </c>
      <c r="H126" s="8">
        <v>98</v>
      </c>
      <c r="I126" s="9"/>
      <c r="J126" s="9"/>
      <c r="K126" s="9" t="s">
        <v>655</v>
      </c>
      <c r="L126" s="8" t="s">
        <v>810</v>
      </c>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row>
    <row r="127" spans="1:73" s="11" customFormat="1" ht="150.75" customHeight="1" x14ac:dyDescent="0.25">
      <c r="A127" s="7">
        <v>126</v>
      </c>
      <c r="B127" s="8" t="s">
        <v>811</v>
      </c>
      <c r="C127" s="27" t="s">
        <v>35912</v>
      </c>
      <c r="D127" s="8" t="str">
        <f>VLOOKUP(C127,[1]Sheet1!$A:$B,2,0)</f>
        <v>PRB0000016</v>
      </c>
      <c r="E127" s="8" t="s">
        <v>792</v>
      </c>
      <c r="F127" s="8" t="s">
        <v>793</v>
      </c>
      <c r="G127" s="8" t="s">
        <v>812</v>
      </c>
      <c r="H127" s="8">
        <v>244.26</v>
      </c>
      <c r="I127" s="9"/>
      <c r="J127" s="9"/>
      <c r="K127" s="9" t="s">
        <v>655</v>
      </c>
      <c r="L127" s="8" t="s">
        <v>349</v>
      </c>
      <c r="M127" s="8" t="s">
        <v>813</v>
      </c>
      <c r="N127" s="8"/>
      <c r="O127" s="8"/>
      <c r="P127" s="8" t="s">
        <v>814</v>
      </c>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row>
    <row r="128" spans="1:73" s="11" customFormat="1" ht="150.75" customHeight="1" x14ac:dyDescent="0.25">
      <c r="A128" s="7">
        <v>127</v>
      </c>
      <c r="B128" s="8" t="s">
        <v>815</v>
      </c>
      <c r="C128" s="27" t="s">
        <v>35912</v>
      </c>
      <c r="D128" s="8" t="str">
        <f>VLOOKUP(C128,[1]Sheet1!$A:$B,2,0)</f>
        <v>PRB0000016</v>
      </c>
      <c r="E128" s="8" t="s">
        <v>792</v>
      </c>
      <c r="F128" s="8" t="s">
        <v>793</v>
      </c>
      <c r="G128" s="8" t="s">
        <v>816</v>
      </c>
      <c r="H128" s="8">
        <v>74.28</v>
      </c>
      <c r="I128" s="9"/>
      <c r="J128" s="9"/>
      <c r="K128" s="9" t="s">
        <v>655</v>
      </c>
      <c r="L128" s="8" t="s">
        <v>810</v>
      </c>
      <c r="M128" s="8" t="s">
        <v>817</v>
      </c>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row>
    <row r="129" spans="1:73" s="11" customFormat="1" ht="150.75" customHeight="1" x14ac:dyDescent="0.25">
      <c r="A129" s="7">
        <v>128</v>
      </c>
      <c r="B129" s="8" t="s">
        <v>818</v>
      </c>
      <c r="C129" s="27" t="s">
        <v>35912</v>
      </c>
      <c r="D129" s="8" t="str">
        <f>VLOOKUP(C129,[1]Sheet1!$A:$B,2,0)</f>
        <v>PRB0000016</v>
      </c>
      <c r="E129" s="8" t="s">
        <v>792</v>
      </c>
      <c r="F129" s="8" t="s">
        <v>793</v>
      </c>
      <c r="G129" s="8" t="s">
        <v>819</v>
      </c>
      <c r="H129" s="8">
        <v>33.71</v>
      </c>
      <c r="I129" s="9"/>
      <c r="J129" s="9"/>
      <c r="K129" s="9" t="s">
        <v>655</v>
      </c>
      <c r="L129" s="8" t="s">
        <v>820</v>
      </c>
      <c r="M129" s="8" t="s">
        <v>821</v>
      </c>
      <c r="N129" s="8"/>
      <c r="O129" s="8" t="s">
        <v>822</v>
      </c>
      <c r="P129" s="8"/>
      <c r="Q129" s="8"/>
      <c r="R129" s="8" t="s">
        <v>823</v>
      </c>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row>
    <row r="130" spans="1:73" s="11" customFormat="1" ht="150.75" customHeight="1" x14ac:dyDescent="0.25">
      <c r="A130" s="7">
        <v>129</v>
      </c>
      <c r="B130" s="8" t="s">
        <v>824</v>
      </c>
      <c r="C130" s="27" t="s">
        <v>35912</v>
      </c>
      <c r="D130" s="8" t="str">
        <f>VLOOKUP(C130,[1]Sheet1!$A:$B,2,0)</f>
        <v>PRB0000016</v>
      </c>
      <c r="E130" s="8" t="s">
        <v>792</v>
      </c>
      <c r="F130" s="8" t="s">
        <v>793</v>
      </c>
      <c r="G130" s="8" t="s">
        <v>825</v>
      </c>
      <c r="H130" s="8">
        <v>132</v>
      </c>
      <c r="I130" s="9"/>
      <c r="J130" s="9"/>
      <c r="K130" s="9" t="s">
        <v>655</v>
      </c>
      <c r="L130" s="8" t="s">
        <v>703</v>
      </c>
      <c r="M130" s="8" t="s">
        <v>826</v>
      </c>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row>
    <row r="131" spans="1:73" s="11" customFormat="1" ht="150.75" customHeight="1" x14ac:dyDescent="0.25">
      <c r="A131" s="7">
        <v>130</v>
      </c>
      <c r="B131" s="8" t="s">
        <v>827</v>
      </c>
      <c r="C131" s="27" t="s">
        <v>35912</v>
      </c>
      <c r="D131" s="8" t="str">
        <f>VLOOKUP(C131,[1]Sheet1!$A:$B,2,0)</f>
        <v>PRB0000016</v>
      </c>
      <c r="E131" s="8" t="s">
        <v>792</v>
      </c>
      <c r="F131" s="8" t="s">
        <v>793</v>
      </c>
      <c r="G131" s="8" t="s">
        <v>828</v>
      </c>
      <c r="H131" s="8">
        <v>35.57</v>
      </c>
      <c r="I131" s="9"/>
      <c r="J131" s="9"/>
      <c r="K131" s="9" t="s">
        <v>655</v>
      </c>
      <c r="L131" s="8" t="s">
        <v>829</v>
      </c>
      <c r="M131" s="8" t="s">
        <v>830</v>
      </c>
      <c r="N131" s="8"/>
      <c r="O131" s="8"/>
      <c r="P131" s="8" t="s">
        <v>831</v>
      </c>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row>
    <row r="132" spans="1:73" s="11" customFormat="1" ht="150.75" customHeight="1" x14ac:dyDescent="0.25">
      <c r="A132" s="7">
        <v>131</v>
      </c>
      <c r="B132" s="8" t="s">
        <v>832</v>
      </c>
      <c r="C132" s="27" t="s">
        <v>35912</v>
      </c>
      <c r="D132" s="8" t="str">
        <f>VLOOKUP(C132,[1]Sheet1!$A:$B,2,0)</f>
        <v>PRB0000016</v>
      </c>
      <c r="E132" s="8" t="s">
        <v>792</v>
      </c>
      <c r="F132" s="8" t="s">
        <v>793</v>
      </c>
      <c r="G132" s="8" t="s">
        <v>833</v>
      </c>
      <c r="H132" s="8">
        <v>834.78</v>
      </c>
      <c r="I132" s="9"/>
      <c r="J132" s="9"/>
      <c r="K132" s="9" t="s">
        <v>655</v>
      </c>
      <c r="L132" s="8" t="s">
        <v>834</v>
      </c>
      <c r="M132" s="8" t="s">
        <v>835</v>
      </c>
      <c r="N132" s="8"/>
      <c r="O132" s="8" t="s">
        <v>836</v>
      </c>
      <c r="P132" s="8" t="s">
        <v>837</v>
      </c>
      <c r="Q132" s="8"/>
      <c r="R132" s="8" t="s">
        <v>838</v>
      </c>
      <c r="S132" s="8"/>
      <c r="T132" s="8"/>
      <c r="U132" s="8" t="s">
        <v>839</v>
      </c>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row>
    <row r="133" spans="1:73" s="11" customFormat="1" ht="150.75" customHeight="1" x14ac:dyDescent="0.25">
      <c r="A133" s="7">
        <v>132</v>
      </c>
      <c r="B133" s="8" t="s">
        <v>840</v>
      </c>
      <c r="C133" s="27" t="s">
        <v>35912</v>
      </c>
      <c r="D133" s="8" t="str">
        <f>VLOOKUP(C133,[1]Sheet1!$A:$B,2,0)</f>
        <v>PRB0000016</v>
      </c>
      <c r="E133" s="8" t="s">
        <v>792</v>
      </c>
      <c r="F133" s="8" t="s">
        <v>793</v>
      </c>
      <c r="G133" s="8" t="s">
        <v>841</v>
      </c>
      <c r="H133" s="8">
        <v>102.99</v>
      </c>
      <c r="I133" s="9"/>
      <c r="J133" s="9"/>
      <c r="K133" s="9" t="s">
        <v>655</v>
      </c>
      <c r="L133" s="8" t="s">
        <v>842</v>
      </c>
      <c r="M133" s="8" t="s">
        <v>843</v>
      </c>
      <c r="N133" s="8"/>
      <c r="O133" s="8"/>
      <c r="P133" s="8" t="s">
        <v>844</v>
      </c>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row>
    <row r="134" spans="1:73" s="11" customFormat="1" ht="150.75" customHeight="1" x14ac:dyDescent="0.25">
      <c r="A134" s="7">
        <v>133</v>
      </c>
      <c r="B134" s="8" t="s">
        <v>845</v>
      </c>
      <c r="C134" s="27" t="s">
        <v>35912</v>
      </c>
      <c r="D134" s="8" t="str">
        <f>VLOOKUP(C134,[1]Sheet1!$A:$B,2,0)</f>
        <v>PRB0000016</v>
      </c>
      <c r="E134" s="8" t="s">
        <v>792</v>
      </c>
      <c r="F134" s="8" t="s">
        <v>793</v>
      </c>
      <c r="G134" s="8" t="s">
        <v>846</v>
      </c>
      <c r="H134" s="8">
        <v>100</v>
      </c>
      <c r="I134" s="9"/>
      <c r="J134" s="9"/>
      <c r="K134" s="9" t="s">
        <v>655</v>
      </c>
      <c r="L134" s="8" t="s">
        <v>847</v>
      </c>
      <c r="M134" s="8" t="s">
        <v>848</v>
      </c>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row>
    <row r="135" spans="1:73" s="11" customFormat="1" ht="150.75" customHeight="1" x14ac:dyDescent="0.25">
      <c r="A135" s="7">
        <v>134</v>
      </c>
      <c r="B135" s="8" t="s">
        <v>849</v>
      </c>
      <c r="C135" s="27" t="s">
        <v>35912</v>
      </c>
      <c r="D135" s="8" t="str">
        <f>VLOOKUP(C135,[1]Sheet1!$A:$B,2,0)</f>
        <v>PRB0000016</v>
      </c>
      <c r="E135" s="8" t="s">
        <v>792</v>
      </c>
      <c r="F135" s="8" t="s">
        <v>793</v>
      </c>
      <c r="G135" s="8" t="s">
        <v>850</v>
      </c>
      <c r="H135" s="8">
        <v>81</v>
      </c>
      <c r="I135" s="9"/>
      <c r="J135" s="9"/>
      <c r="K135" s="9" t="s">
        <v>655</v>
      </c>
      <c r="L135" s="8" t="s">
        <v>851</v>
      </c>
      <c r="M135" s="8" t="s">
        <v>852</v>
      </c>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row>
    <row r="136" spans="1:73" s="11" customFormat="1" ht="150.75" customHeight="1" x14ac:dyDescent="0.25">
      <c r="A136" s="7">
        <v>135</v>
      </c>
      <c r="B136" s="8" t="s">
        <v>853</v>
      </c>
      <c r="C136" s="27" t="s">
        <v>35912</v>
      </c>
      <c r="D136" s="8" t="str">
        <f>VLOOKUP(C136,[1]Sheet1!$A:$B,2,0)</f>
        <v>PRB0000016</v>
      </c>
      <c r="E136" s="8" t="s">
        <v>792</v>
      </c>
      <c r="F136" s="8" t="s">
        <v>793</v>
      </c>
      <c r="G136" s="8" t="s">
        <v>854</v>
      </c>
      <c r="H136" s="8">
        <v>29.82</v>
      </c>
      <c r="I136" s="9"/>
      <c r="J136" s="9"/>
      <c r="K136" s="9" t="s">
        <v>655</v>
      </c>
      <c r="L136" s="8" t="s">
        <v>703</v>
      </c>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row>
    <row r="137" spans="1:73" s="11" customFormat="1" ht="150.75" customHeight="1" x14ac:dyDescent="0.25">
      <c r="A137" s="7">
        <v>136</v>
      </c>
      <c r="B137" s="8" t="s">
        <v>855</v>
      </c>
      <c r="C137" s="27" t="s">
        <v>35912</v>
      </c>
      <c r="D137" s="8" t="str">
        <f>VLOOKUP(C137,[1]Sheet1!$A:$B,2,0)</f>
        <v>PRB0000016</v>
      </c>
      <c r="E137" s="8" t="s">
        <v>792</v>
      </c>
      <c r="F137" s="8" t="s">
        <v>793</v>
      </c>
      <c r="G137" s="8" t="s">
        <v>856</v>
      </c>
      <c r="H137" s="8">
        <v>25.19</v>
      </c>
      <c r="I137" s="9"/>
      <c r="J137" s="9"/>
      <c r="K137" s="9" t="s">
        <v>655</v>
      </c>
      <c r="L137" s="8" t="s">
        <v>703</v>
      </c>
      <c r="M137" s="8" t="s">
        <v>857</v>
      </c>
      <c r="N137" s="8"/>
      <c r="O137" s="8">
        <v>252734</v>
      </c>
      <c r="P137" s="8"/>
      <c r="Q137" s="8"/>
      <c r="R137" s="8" t="s">
        <v>858</v>
      </c>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row>
    <row r="138" spans="1:73" s="11" customFormat="1" ht="150.75" customHeight="1" x14ac:dyDescent="0.25">
      <c r="A138" s="7">
        <v>137</v>
      </c>
      <c r="B138" s="8" t="s">
        <v>859</v>
      </c>
      <c r="C138" s="27" t="s">
        <v>35912</v>
      </c>
      <c r="D138" s="8" t="str">
        <f>VLOOKUP(C138,[1]Sheet1!$A:$B,2,0)</f>
        <v>PRB0000016</v>
      </c>
      <c r="E138" s="8" t="s">
        <v>792</v>
      </c>
      <c r="F138" s="8" t="s">
        <v>793</v>
      </c>
      <c r="G138" s="8" t="s">
        <v>825</v>
      </c>
      <c r="H138" s="8">
        <v>132</v>
      </c>
      <c r="I138" s="9"/>
      <c r="J138" s="9"/>
      <c r="K138" s="9" t="s">
        <v>655</v>
      </c>
      <c r="L138" s="8" t="s">
        <v>703</v>
      </c>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row>
    <row r="139" spans="1:73" s="11" customFormat="1" ht="150.75" customHeight="1" x14ac:dyDescent="0.25">
      <c r="A139" s="7">
        <v>138</v>
      </c>
      <c r="B139" s="8" t="s">
        <v>860</v>
      </c>
      <c r="C139" s="27" t="s">
        <v>35912</v>
      </c>
      <c r="D139" s="8" t="str">
        <f>VLOOKUP(C139,[1]Sheet1!$A:$B,2,0)</f>
        <v>PRB0000016</v>
      </c>
      <c r="E139" s="8" t="s">
        <v>792</v>
      </c>
      <c r="F139" s="8" t="s">
        <v>793</v>
      </c>
      <c r="G139" s="8" t="s">
        <v>861</v>
      </c>
      <c r="H139" s="8">
        <v>45</v>
      </c>
      <c r="I139" s="9"/>
      <c r="J139" s="9"/>
      <c r="K139" s="9" t="s">
        <v>655</v>
      </c>
      <c r="L139" s="8" t="s">
        <v>810</v>
      </c>
      <c r="M139" s="8" t="s">
        <v>862</v>
      </c>
      <c r="N139" s="8"/>
      <c r="O139" s="8"/>
      <c r="P139" s="8" t="s">
        <v>863</v>
      </c>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row>
    <row r="140" spans="1:73" s="11" customFormat="1" ht="150.75" customHeight="1" x14ac:dyDescent="0.25">
      <c r="A140" s="7">
        <v>139</v>
      </c>
      <c r="B140" s="8" t="s">
        <v>864</v>
      </c>
      <c r="C140" s="27" t="s">
        <v>35912</v>
      </c>
      <c r="D140" s="8" t="str">
        <f>VLOOKUP(C140,[1]Sheet1!$A:$B,2,0)</f>
        <v>PRB0000016</v>
      </c>
      <c r="E140" s="8" t="s">
        <v>792</v>
      </c>
      <c r="F140" s="8" t="s">
        <v>865</v>
      </c>
      <c r="G140" s="8" t="s">
        <v>866</v>
      </c>
      <c r="H140" s="8">
        <v>38.6590986</v>
      </c>
      <c r="I140" s="9"/>
      <c r="J140" s="9"/>
      <c r="K140" s="9" t="s">
        <v>655</v>
      </c>
      <c r="L140" s="8" t="s">
        <v>680</v>
      </c>
      <c r="M140" s="8" t="s">
        <v>867</v>
      </c>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row>
    <row r="141" spans="1:73" s="11" customFormat="1" ht="150.75" customHeight="1" x14ac:dyDescent="0.25">
      <c r="A141" s="7">
        <v>140</v>
      </c>
      <c r="B141" s="8" t="s">
        <v>868</v>
      </c>
      <c r="C141" s="27" t="s">
        <v>35912</v>
      </c>
      <c r="D141" s="8" t="str">
        <f>VLOOKUP(C141,[1]Sheet1!$A:$B,2,0)</f>
        <v>PRB0000016</v>
      </c>
      <c r="E141" s="8" t="s">
        <v>869</v>
      </c>
      <c r="F141" s="8" t="s">
        <v>870</v>
      </c>
      <c r="G141" s="8" t="s">
        <v>871</v>
      </c>
      <c r="H141" s="8">
        <v>519.15</v>
      </c>
      <c r="I141" s="9"/>
      <c r="J141" s="9"/>
      <c r="K141" s="9" t="s">
        <v>655</v>
      </c>
      <c r="L141" s="8" t="s">
        <v>680</v>
      </c>
      <c r="M141" s="8" t="s">
        <v>872</v>
      </c>
      <c r="N141" s="8"/>
      <c r="O141" s="8">
        <v>823738</v>
      </c>
      <c r="P141" s="8" t="s">
        <v>873</v>
      </c>
      <c r="Q141" s="8"/>
      <c r="R141" s="8" t="s">
        <v>874</v>
      </c>
      <c r="S141" s="8" t="s">
        <v>875</v>
      </c>
      <c r="T141" s="8"/>
      <c r="U141" s="8" t="s">
        <v>876</v>
      </c>
      <c r="V141" s="8" t="s">
        <v>877</v>
      </c>
      <c r="W141" s="8"/>
      <c r="X141" s="8" t="s">
        <v>878</v>
      </c>
      <c r="Y141" s="8" t="s">
        <v>879</v>
      </c>
      <c r="Z141" s="8"/>
      <c r="AA141" s="8"/>
      <c r="AB141" s="8" t="s">
        <v>880</v>
      </c>
      <c r="AC141" s="8"/>
      <c r="AD141" s="8" t="s">
        <v>881</v>
      </c>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row>
    <row r="142" spans="1:73" s="11" customFormat="1" ht="150.75" customHeight="1" x14ac:dyDescent="0.25">
      <c r="A142" s="7">
        <v>141</v>
      </c>
      <c r="B142" s="8" t="s">
        <v>882</v>
      </c>
      <c r="C142" s="27" t="s">
        <v>35912</v>
      </c>
      <c r="D142" s="8" t="str">
        <f>VLOOKUP(C142,[1]Sheet1!$A:$B,2,0)</f>
        <v>PRB0000016</v>
      </c>
      <c r="E142" s="8" t="s">
        <v>786</v>
      </c>
      <c r="F142" s="8" t="s">
        <v>883</v>
      </c>
      <c r="G142" s="8" t="s">
        <v>884</v>
      </c>
      <c r="H142" s="8">
        <v>227</v>
      </c>
      <c r="I142" s="9"/>
      <c r="J142" s="9"/>
      <c r="K142" s="9" t="s">
        <v>655</v>
      </c>
      <c r="L142" s="8" t="s">
        <v>680</v>
      </c>
      <c r="M142" s="8" t="s">
        <v>885</v>
      </c>
      <c r="N142" s="8"/>
      <c r="O142" s="8" t="s">
        <v>886</v>
      </c>
      <c r="P142" s="8" t="s">
        <v>887</v>
      </c>
      <c r="Q142" s="8"/>
      <c r="R142" s="8" t="s">
        <v>888</v>
      </c>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row>
    <row r="143" spans="1:73" s="11" customFormat="1" ht="150.75" customHeight="1" x14ac:dyDescent="0.25">
      <c r="A143" s="7">
        <v>142</v>
      </c>
      <c r="B143" s="8" t="s">
        <v>889</v>
      </c>
      <c r="C143" s="27" t="s">
        <v>35912</v>
      </c>
      <c r="D143" s="8" t="str">
        <f>VLOOKUP(C143,[1]Sheet1!$A:$B,2,0)</f>
        <v>PRB0000016</v>
      </c>
      <c r="E143" s="8" t="s">
        <v>786</v>
      </c>
      <c r="F143" s="8" t="s">
        <v>883</v>
      </c>
      <c r="G143" s="8" t="s">
        <v>890</v>
      </c>
      <c r="H143" s="8">
        <v>786.1</v>
      </c>
      <c r="I143" s="9"/>
      <c r="J143" s="9"/>
      <c r="K143" s="9" t="s">
        <v>655</v>
      </c>
      <c r="L143" s="8" t="s">
        <v>891</v>
      </c>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row>
    <row r="144" spans="1:73" s="11" customFormat="1" ht="150.75" customHeight="1" x14ac:dyDescent="0.25">
      <c r="A144" s="7">
        <v>143</v>
      </c>
      <c r="B144" s="8" t="s">
        <v>892</v>
      </c>
      <c r="C144" s="27" t="s">
        <v>35912</v>
      </c>
      <c r="D144" s="8" t="str">
        <f>VLOOKUP(C144,[1]Sheet1!$A:$B,2,0)</f>
        <v>PRB0000016</v>
      </c>
      <c r="E144" s="8" t="s">
        <v>786</v>
      </c>
      <c r="F144" s="8" t="s">
        <v>883</v>
      </c>
      <c r="G144" s="8" t="s">
        <v>893</v>
      </c>
      <c r="H144" s="8">
        <v>732</v>
      </c>
      <c r="I144" s="9"/>
      <c r="J144" s="9"/>
      <c r="K144" s="9" t="s">
        <v>655</v>
      </c>
      <c r="L144" s="8" t="s">
        <v>894</v>
      </c>
      <c r="M144" s="8" t="s">
        <v>895</v>
      </c>
      <c r="N144" s="8"/>
      <c r="O144" s="8"/>
      <c r="P144" s="8" t="s">
        <v>896</v>
      </c>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row>
    <row r="145" spans="1:73" s="11" customFormat="1" ht="150.75" customHeight="1" x14ac:dyDescent="0.25">
      <c r="A145" s="7">
        <v>144</v>
      </c>
      <c r="B145" s="8" t="s">
        <v>897</v>
      </c>
      <c r="C145" s="27" t="s">
        <v>35912</v>
      </c>
      <c r="D145" s="8" t="str">
        <f>VLOOKUP(C145,[1]Sheet1!$A:$B,2,0)</f>
        <v>PRB0000016</v>
      </c>
      <c r="E145" s="8" t="s">
        <v>786</v>
      </c>
      <c r="F145" s="8" t="s">
        <v>883</v>
      </c>
      <c r="G145" s="8" t="s">
        <v>893</v>
      </c>
      <c r="H145" s="8">
        <v>2147</v>
      </c>
      <c r="I145" s="9"/>
      <c r="J145" s="9"/>
      <c r="K145" s="9" t="s">
        <v>655</v>
      </c>
      <c r="L145" s="8" t="s">
        <v>898</v>
      </c>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row>
    <row r="146" spans="1:73" s="11" customFormat="1" ht="150.75" customHeight="1" x14ac:dyDescent="0.25">
      <c r="A146" s="7">
        <v>145</v>
      </c>
      <c r="B146" s="8" t="s">
        <v>899</v>
      </c>
      <c r="C146" s="27" t="s">
        <v>35912</v>
      </c>
      <c r="D146" s="8" t="str">
        <f>VLOOKUP(C146,[1]Sheet1!$A:$B,2,0)</f>
        <v>PRB0000016</v>
      </c>
      <c r="E146" s="8" t="s">
        <v>786</v>
      </c>
      <c r="F146" s="8" t="s">
        <v>883</v>
      </c>
      <c r="G146" s="8" t="s">
        <v>900</v>
      </c>
      <c r="H146" s="8">
        <v>212</v>
      </c>
      <c r="I146" s="9"/>
      <c r="J146" s="9"/>
      <c r="K146" s="9" t="s">
        <v>655</v>
      </c>
      <c r="L146" s="8" t="s">
        <v>680</v>
      </c>
      <c r="M146" s="8" t="s">
        <v>887</v>
      </c>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row>
    <row r="147" spans="1:73" s="11" customFormat="1" ht="150.75" customHeight="1" x14ac:dyDescent="0.25">
      <c r="A147" s="7">
        <v>146</v>
      </c>
      <c r="B147" s="8" t="s">
        <v>901</v>
      </c>
      <c r="C147" s="27" t="s">
        <v>35912</v>
      </c>
      <c r="D147" s="8" t="str">
        <f>VLOOKUP(C147,[1]Sheet1!$A:$B,2,0)</f>
        <v>PRB0000016</v>
      </c>
      <c r="E147" s="8" t="s">
        <v>786</v>
      </c>
      <c r="F147" s="8" t="s">
        <v>883</v>
      </c>
      <c r="G147" s="8" t="s">
        <v>902</v>
      </c>
      <c r="H147" s="8">
        <v>2686.25</v>
      </c>
      <c r="I147" s="9"/>
      <c r="J147" s="9"/>
      <c r="K147" s="9" t="s">
        <v>655</v>
      </c>
      <c r="L147" s="8" t="s">
        <v>903</v>
      </c>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row>
    <row r="148" spans="1:73" s="11" customFormat="1" ht="150.75" customHeight="1" x14ac:dyDescent="0.25">
      <c r="A148" s="7">
        <v>147</v>
      </c>
      <c r="B148" s="8" t="s">
        <v>904</v>
      </c>
      <c r="C148" s="27" t="s">
        <v>35912</v>
      </c>
      <c r="D148" s="8" t="str">
        <f>VLOOKUP(C148,[1]Sheet1!$A:$B,2,0)</f>
        <v>PRB0000016</v>
      </c>
      <c r="E148" s="8" t="s">
        <v>786</v>
      </c>
      <c r="F148" s="8" t="s">
        <v>883</v>
      </c>
      <c r="G148" s="8" t="s">
        <v>905</v>
      </c>
      <c r="H148" s="8">
        <v>360.44</v>
      </c>
      <c r="I148" s="9"/>
      <c r="J148" s="9"/>
      <c r="K148" s="9" t="s">
        <v>655</v>
      </c>
      <c r="L148" s="8" t="s">
        <v>906</v>
      </c>
      <c r="M148" s="8"/>
      <c r="N148" s="8"/>
      <c r="O148" s="8"/>
      <c r="P148" s="8" t="s">
        <v>907</v>
      </c>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row>
    <row r="149" spans="1:73" s="11" customFormat="1" ht="150.75" customHeight="1" x14ac:dyDescent="0.25">
      <c r="A149" s="7">
        <v>148</v>
      </c>
      <c r="B149" s="8" t="s">
        <v>908</v>
      </c>
      <c r="C149" s="27" t="s">
        <v>35912</v>
      </c>
      <c r="D149" s="8" t="str">
        <f>VLOOKUP(C149,[1]Sheet1!$A:$B,2,0)</f>
        <v>PRB0000016</v>
      </c>
      <c r="E149" s="8" t="s">
        <v>786</v>
      </c>
      <c r="F149" s="8" t="s">
        <v>883</v>
      </c>
      <c r="G149" s="8" t="s">
        <v>890</v>
      </c>
      <c r="H149" s="8">
        <v>343.78</v>
      </c>
      <c r="I149" s="9"/>
      <c r="J149" s="9"/>
      <c r="K149" s="9" t="s">
        <v>655</v>
      </c>
      <c r="L149" s="8" t="s">
        <v>909</v>
      </c>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row>
    <row r="150" spans="1:73" s="11" customFormat="1" ht="150.75" customHeight="1" x14ac:dyDescent="0.25">
      <c r="A150" s="7">
        <v>149</v>
      </c>
      <c r="B150" s="8" t="s">
        <v>910</v>
      </c>
      <c r="C150" s="27" t="s">
        <v>35912</v>
      </c>
      <c r="D150" s="8" t="str">
        <f>VLOOKUP(C150,[1]Sheet1!$A:$B,2,0)</f>
        <v>PRB0000016</v>
      </c>
      <c r="E150" s="8" t="s">
        <v>786</v>
      </c>
      <c r="F150" s="8" t="s">
        <v>883</v>
      </c>
      <c r="G150" s="8" t="s">
        <v>890</v>
      </c>
      <c r="H150" s="8">
        <v>415.45</v>
      </c>
      <c r="I150" s="9"/>
      <c r="J150" s="9"/>
      <c r="K150" s="9" t="s">
        <v>655</v>
      </c>
      <c r="L150" s="8" t="s">
        <v>903</v>
      </c>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row>
    <row r="151" spans="1:73" s="11" customFormat="1" ht="150.75" customHeight="1" x14ac:dyDescent="0.25">
      <c r="A151" s="7">
        <v>150</v>
      </c>
      <c r="B151" s="8" t="s">
        <v>911</v>
      </c>
      <c r="C151" s="27" t="s">
        <v>35912</v>
      </c>
      <c r="D151" s="8" t="str">
        <f>VLOOKUP(C151,[1]Sheet1!$A:$B,2,0)</f>
        <v>PRB0000016</v>
      </c>
      <c r="E151" s="8" t="s">
        <v>786</v>
      </c>
      <c r="F151" s="8" t="s">
        <v>883</v>
      </c>
      <c r="G151" s="8" t="s">
        <v>890</v>
      </c>
      <c r="H151" s="8">
        <v>368.86</v>
      </c>
      <c r="I151" s="9"/>
      <c r="J151" s="9"/>
      <c r="K151" s="9" t="s">
        <v>655</v>
      </c>
      <c r="L151" s="8" t="s">
        <v>680</v>
      </c>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row>
    <row r="152" spans="1:73" s="11" customFormat="1" ht="150.75" customHeight="1" x14ac:dyDescent="0.25">
      <c r="A152" s="7">
        <v>151</v>
      </c>
      <c r="B152" s="8" t="s">
        <v>912</v>
      </c>
      <c r="C152" s="27" t="s">
        <v>35912</v>
      </c>
      <c r="D152" s="8" t="str">
        <f>VLOOKUP(C152,[1]Sheet1!$A:$B,2,0)</f>
        <v>PRB0000016</v>
      </c>
      <c r="E152" s="8" t="s">
        <v>786</v>
      </c>
      <c r="F152" s="8" t="s">
        <v>883</v>
      </c>
      <c r="G152" s="8" t="s">
        <v>913</v>
      </c>
      <c r="H152" s="8">
        <v>95</v>
      </c>
      <c r="I152" s="9"/>
      <c r="J152" s="9"/>
      <c r="K152" s="9" t="s">
        <v>655</v>
      </c>
      <c r="L152" s="8" t="s">
        <v>703</v>
      </c>
      <c r="M152" s="8" t="s">
        <v>914</v>
      </c>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row>
    <row r="153" spans="1:73" s="11" customFormat="1" ht="150.75" customHeight="1" x14ac:dyDescent="0.25">
      <c r="A153" s="7">
        <v>152</v>
      </c>
      <c r="B153" s="8" t="s">
        <v>915</v>
      </c>
      <c r="C153" s="27" t="s">
        <v>35912</v>
      </c>
      <c r="D153" s="8" t="str">
        <f>VLOOKUP(C153,[1]Sheet1!$A:$B,2,0)</f>
        <v>PRB0000016</v>
      </c>
      <c r="E153" s="8" t="s">
        <v>916</v>
      </c>
      <c r="F153" s="8" t="s">
        <v>917</v>
      </c>
      <c r="G153" s="8" t="s">
        <v>918</v>
      </c>
      <c r="H153" s="8">
        <v>36.880000000000003</v>
      </c>
      <c r="I153" s="9"/>
      <c r="J153" s="9"/>
      <c r="K153" s="9" t="s">
        <v>655</v>
      </c>
      <c r="L153" s="8" t="s">
        <v>680</v>
      </c>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row>
    <row r="154" spans="1:73" s="11" customFormat="1" ht="150.75" customHeight="1" x14ac:dyDescent="0.25">
      <c r="A154" s="7">
        <v>153</v>
      </c>
      <c r="B154" s="8" t="s">
        <v>919</v>
      </c>
      <c r="C154" s="27" t="s">
        <v>35912</v>
      </c>
      <c r="D154" s="8" t="str">
        <f>VLOOKUP(C154,[1]Sheet1!$A:$B,2,0)</f>
        <v>PRB0000016</v>
      </c>
      <c r="E154" s="8" t="s">
        <v>735</v>
      </c>
      <c r="F154" s="8" t="s">
        <v>920</v>
      </c>
      <c r="G154" s="8" t="s">
        <v>921</v>
      </c>
      <c r="H154" s="8">
        <v>68.0413602</v>
      </c>
      <c r="I154" s="9"/>
      <c r="J154" s="9"/>
      <c r="K154" s="9" t="s">
        <v>655</v>
      </c>
      <c r="L154" s="8" t="s">
        <v>680</v>
      </c>
      <c r="M154" s="8" t="s">
        <v>922</v>
      </c>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row>
    <row r="155" spans="1:73" s="11" customFormat="1" ht="150.75" customHeight="1" x14ac:dyDescent="0.25">
      <c r="A155" s="7">
        <v>154</v>
      </c>
      <c r="B155" s="8" t="s">
        <v>923</v>
      </c>
      <c r="C155" s="27" t="s">
        <v>35912</v>
      </c>
      <c r="D155" s="8" t="str">
        <f>VLOOKUP(C155,[1]Sheet1!$A:$B,2,0)</f>
        <v>PRB0000016</v>
      </c>
      <c r="E155" s="8" t="s">
        <v>677</v>
      </c>
      <c r="F155" s="8" t="s">
        <v>924</v>
      </c>
      <c r="G155" s="8" t="s">
        <v>925</v>
      </c>
      <c r="H155" s="8">
        <v>581</v>
      </c>
      <c r="I155" s="9"/>
      <c r="J155" s="9"/>
      <c r="K155" s="9" t="s">
        <v>655</v>
      </c>
      <c r="L155" s="8" t="s">
        <v>926</v>
      </c>
      <c r="M155" s="8" t="s">
        <v>927</v>
      </c>
      <c r="N155" s="8"/>
      <c r="O155" s="8" t="s">
        <v>928</v>
      </c>
      <c r="P155" s="8" t="s">
        <v>929</v>
      </c>
      <c r="Q155" s="8"/>
      <c r="R155" s="8" t="s">
        <v>930</v>
      </c>
      <c r="S155" s="8" t="s">
        <v>931</v>
      </c>
      <c r="T155" s="8"/>
      <c r="U155" s="8" t="s">
        <v>932</v>
      </c>
      <c r="V155" s="8" t="s">
        <v>933</v>
      </c>
      <c r="W155" s="8"/>
      <c r="X155" s="8" t="s">
        <v>934</v>
      </c>
      <c r="Y155" s="8" t="s">
        <v>935</v>
      </c>
      <c r="Z155" s="8"/>
      <c r="AA155" s="8" t="s">
        <v>936</v>
      </c>
      <c r="AB155" s="8" t="s">
        <v>937</v>
      </c>
      <c r="AC155" s="8"/>
      <c r="AD155" s="8" t="s">
        <v>938</v>
      </c>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row>
    <row r="156" spans="1:73" s="11" customFormat="1" ht="150.75" customHeight="1" x14ac:dyDescent="0.25">
      <c r="A156" s="7">
        <v>155</v>
      </c>
      <c r="B156" s="8" t="s">
        <v>939</v>
      </c>
      <c r="C156" s="27" t="s">
        <v>35912</v>
      </c>
      <c r="D156" s="8" t="str">
        <f>VLOOKUP(C156,[1]Sheet1!$A:$B,2,0)</f>
        <v>PRB0000016</v>
      </c>
      <c r="E156" s="8" t="s">
        <v>677</v>
      </c>
      <c r="F156" s="8" t="s">
        <v>924</v>
      </c>
      <c r="G156" s="8" t="s">
        <v>940</v>
      </c>
      <c r="H156" s="8">
        <v>604.73</v>
      </c>
      <c r="I156" s="9"/>
      <c r="J156" s="9"/>
      <c r="K156" s="9" t="s">
        <v>655</v>
      </c>
      <c r="L156" s="8" t="s">
        <v>703</v>
      </c>
      <c r="M156" s="8" t="s">
        <v>941</v>
      </c>
      <c r="N156" s="8"/>
      <c r="O156" s="8"/>
      <c r="P156" s="8" t="s">
        <v>813</v>
      </c>
      <c r="Q156" s="8"/>
      <c r="R156" s="8"/>
      <c r="S156" s="8" t="s">
        <v>942</v>
      </c>
      <c r="T156" s="8"/>
      <c r="U156" s="8"/>
      <c r="V156" s="8" t="s">
        <v>943</v>
      </c>
      <c r="W156" s="8"/>
      <c r="X156" s="8"/>
      <c r="Y156" s="8" t="s">
        <v>944</v>
      </c>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row>
    <row r="157" spans="1:73" s="11" customFormat="1" ht="150.75" customHeight="1" x14ac:dyDescent="0.25">
      <c r="A157" s="7">
        <v>156</v>
      </c>
      <c r="B157" s="8" t="s">
        <v>945</v>
      </c>
      <c r="C157" s="27" t="s">
        <v>35912</v>
      </c>
      <c r="D157" s="8" t="str">
        <f>VLOOKUP(C157,[1]Sheet1!$A:$B,2,0)</f>
        <v>PRB0000016</v>
      </c>
      <c r="E157" s="8" t="s">
        <v>677</v>
      </c>
      <c r="F157" s="8" t="s">
        <v>924</v>
      </c>
      <c r="G157" s="8" t="s">
        <v>946</v>
      </c>
      <c r="H157" s="8">
        <v>573.13</v>
      </c>
      <c r="I157" s="9"/>
      <c r="J157" s="9"/>
      <c r="K157" s="9" t="s">
        <v>655</v>
      </c>
      <c r="L157" s="8" t="s">
        <v>947</v>
      </c>
      <c r="M157" s="8" t="s">
        <v>948</v>
      </c>
      <c r="N157" s="8"/>
      <c r="O157" s="8"/>
      <c r="P157" s="8"/>
      <c r="Q157" s="8"/>
      <c r="R157" s="8"/>
      <c r="S157" s="8"/>
      <c r="T157" s="8"/>
      <c r="U157" s="8"/>
      <c r="V157" s="8" t="s">
        <v>949</v>
      </c>
      <c r="W157" s="8"/>
      <c r="X157" s="8"/>
      <c r="Y157" s="8" t="s">
        <v>950</v>
      </c>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row>
    <row r="158" spans="1:73" s="11" customFormat="1" ht="150.75" customHeight="1" x14ac:dyDescent="0.25">
      <c r="A158" s="7">
        <v>157</v>
      </c>
      <c r="B158" s="8" t="s">
        <v>951</v>
      </c>
      <c r="C158" s="27" t="s">
        <v>35912</v>
      </c>
      <c r="D158" s="8" t="str">
        <f>VLOOKUP(C158,[1]Sheet1!$A:$B,2,0)</f>
        <v>PRB0000016</v>
      </c>
      <c r="E158" s="8" t="s">
        <v>677</v>
      </c>
      <c r="F158" s="8" t="s">
        <v>952</v>
      </c>
      <c r="G158" s="8" t="s">
        <v>953</v>
      </c>
      <c r="H158" s="8">
        <v>557</v>
      </c>
      <c r="I158" s="9"/>
      <c r="J158" s="9"/>
      <c r="K158" s="9" t="s">
        <v>655</v>
      </c>
      <c r="L158" s="8" t="s">
        <v>703</v>
      </c>
      <c r="M158" s="8" t="s">
        <v>954</v>
      </c>
      <c r="N158" s="8"/>
      <c r="O158" s="8"/>
      <c r="P158" s="8" t="s">
        <v>955</v>
      </c>
      <c r="Q158" s="8"/>
      <c r="R158" s="8"/>
      <c r="S158" s="8" t="s">
        <v>956</v>
      </c>
      <c r="T158" s="8"/>
      <c r="U158" s="8"/>
      <c r="V158" s="8" t="s">
        <v>957</v>
      </c>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row>
    <row r="159" spans="1:73" s="11" customFormat="1" ht="150.75" customHeight="1" x14ac:dyDescent="0.25">
      <c r="A159" s="7">
        <v>158</v>
      </c>
      <c r="B159" s="8" t="s">
        <v>958</v>
      </c>
      <c r="C159" s="27" t="s">
        <v>35912</v>
      </c>
      <c r="D159" s="8" t="str">
        <f>VLOOKUP(C159,[1]Sheet1!$A:$B,2,0)</f>
        <v>PRB0000016</v>
      </c>
      <c r="E159" s="8" t="s">
        <v>677</v>
      </c>
      <c r="F159" s="8" t="s">
        <v>952</v>
      </c>
      <c r="G159" s="8" t="s">
        <v>959</v>
      </c>
      <c r="H159" s="8">
        <v>1359</v>
      </c>
      <c r="I159" s="9"/>
      <c r="J159" s="9"/>
      <c r="K159" s="9" t="s">
        <v>655</v>
      </c>
      <c r="L159" s="8" t="s">
        <v>960</v>
      </c>
      <c r="M159" s="8" t="s">
        <v>961</v>
      </c>
      <c r="N159" s="8"/>
      <c r="O159" s="8"/>
      <c r="P159" s="8" t="s">
        <v>962</v>
      </c>
      <c r="Q159" s="8"/>
      <c r="R159" s="8" t="s">
        <v>963</v>
      </c>
      <c r="S159" s="8" t="s">
        <v>964</v>
      </c>
      <c r="T159" s="8"/>
      <c r="U159" s="8" t="s">
        <v>965</v>
      </c>
      <c r="V159" s="8" t="s">
        <v>966</v>
      </c>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row>
    <row r="160" spans="1:73" s="11" customFormat="1" ht="150.75" customHeight="1" x14ac:dyDescent="0.25">
      <c r="A160" s="7">
        <v>159</v>
      </c>
      <c r="B160" s="8" t="s">
        <v>967</v>
      </c>
      <c r="C160" s="27" t="s">
        <v>35912</v>
      </c>
      <c r="D160" s="8" t="str">
        <f>VLOOKUP(C160,[1]Sheet1!$A:$B,2,0)</f>
        <v>PRB0000016</v>
      </c>
      <c r="E160" s="8" t="s">
        <v>677</v>
      </c>
      <c r="F160" s="8" t="s">
        <v>952</v>
      </c>
      <c r="G160" s="8" t="s">
        <v>968</v>
      </c>
      <c r="H160" s="8">
        <v>3633</v>
      </c>
      <c r="I160" s="9"/>
      <c r="J160" s="9"/>
      <c r="K160" s="9" t="s">
        <v>655</v>
      </c>
      <c r="L160" s="8" t="s">
        <v>969</v>
      </c>
      <c r="M160" s="8" t="s">
        <v>970</v>
      </c>
      <c r="N160" s="8"/>
      <c r="O160" s="8"/>
      <c r="P160" s="8" t="s">
        <v>971</v>
      </c>
      <c r="Q160" s="8"/>
      <c r="R160" s="8"/>
      <c r="S160" s="8" t="s">
        <v>972</v>
      </c>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row>
    <row r="161" spans="1:73" s="11" customFormat="1" ht="150.75" customHeight="1" x14ac:dyDescent="0.25">
      <c r="A161" s="7">
        <v>160</v>
      </c>
      <c r="B161" s="8" t="s">
        <v>973</v>
      </c>
      <c r="C161" s="27" t="s">
        <v>35912</v>
      </c>
      <c r="D161" s="8" t="str">
        <f>VLOOKUP(C161,[1]Sheet1!$A:$B,2,0)</f>
        <v>PRB0000016</v>
      </c>
      <c r="E161" s="8" t="s">
        <v>677</v>
      </c>
      <c r="F161" s="8" t="s">
        <v>952</v>
      </c>
      <c r="G161" s="8" t="s">
        <v>974</v>
      </c>
      <c r="H161" s="8">
        <v>988</v>
      </c>
      <c r="I161" s="9"/>
      <c r="J161" s="9"/>
      <c r="K161" s="9" t="s">
        <v>655</v>
      </c>
      <c r="L161" s="8" t="s">
        <v>975</v>
      </c>
      <c r="M161" s="8" t="s">
        <v>976</v>
      </c>
      <c r="N161" s="8"/>
      <c r="O161" s="8"/>
      <c r="P161" s="8" t="s">
        <v>977</v>
      </c>
      <c r="Q161" s="8"/>
      <c r="R161" s="8"/>
      <c r="S161" s="8" t="s">
        <v>978</v>
      </c>
      <c r="T161" s="8"/>
      <c r="U161" s="8"/>
      <c r="V161" s="8" t="s">
        <v>979</v>
      </c>
      <c r="W161" s="8"/>
      <c r="X161" s="8"/>
      <c r="Y161" s="8" t="s">
        <v>980</v>
      </c>
      <c r="Z161" s="8"/>
      <c r="AA161" s="8"/>
      <c r="AB161" s="8" t="s">
        <v>981</v>
      </c>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row>
    <row r="162" spans="1:73" s="11" customFormat="1" ht="150.75" customHeight="1" x14ac:dyDescent="0.25">
      <c r="A162" s="7">
        <v>161</v>
      </c>
      <c r="B162" s="8" t="s">
        <v>982</v>
      </c>
      <c r="C162" s="27" t="s">
        <v>35912</v>
      </c>
      <c r="D162" s="8" t="str">
        <f>VLOOKUP(C162,[1]Sheet1!$A:$B,2,0)</f>
        <v>PRB0000016</v>
      </c>
      <c r="E162" s="8" t="s">
        <v>677</v>
      </c>
      <c r="F162" s="8" t="s">
        <v>952</v>
      </c>
      <c r="G162" s="8" t="s">
        <v>983</v>
      </c>
      <c r="H162" s="8">
        <v>1114</v>
      </c>
      <c r="I162" s="9"/>
      <c r="J162" s="9"/>
      <c r="K162" s="9" t="s">
        <v>655</v>
      </c>
      <c r="L162" s="8" t="s">
        <v>703</v>
      </c>
      <c r="M162" s="8" t="s">
        <v>984</v>
      </c>
      <c r="N162" s="8"/>
      <c r="O162" s="8"/>
      <c r="P162" s="8" t="s">
        <v>985</v>
      </c>
      <c r="Q162" s="8"/>
      <c r="R162" s="8"/>
      <c r="S162" s="8" t="s">
        <v>986</v>
      </c>
      <c r="T162" s="8"/>
      <c r="U162" s="8"/>
      <c r="V162" s="8" t="s">
        <v>987</v>
      </c>
      <c r="W162" s="8"/>
      <c r="X162" s="8"/>
      <c r="Y162" s="8" t="s">
        <v>988</v>
      </c>
      <c r="Z162" s="8"/>
      <c r="AA162" s="8"/>
      <c r="AB162" s="8" t="s">
        <v>989</v>
      </c>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row>
    <row r="163" spans="1:73" s="11" customFormat="1" ht="150.75" customHeight="1" x14ac:dyDescent="0.25">
      <c r="A163" s="7">
        <v>162</v>
      </c>
      <c r="B163" s="8" t="s">
        <v>990</v>
      </c>
      <c r="C163" s="27" t="s">
        <v>35912</v>
      </c>
      <c r="D163" s="8" t="str">
        <f>VLOOKUP(C163,[1]Sheet1!$A:$B,2,0)</f>
        <v>PRB0000016</v>
      </c>
      <c r="E163" s="8" t="s">
        <v>677</v>
      </c>
      <c r="F163" s="8" t="s">
        <v>952</v>
      </c>
      <c r="G163" s="8" t="s">
        <v>991</v>
      </c>
      <c r="H163" s="8">
        <v>105</v>
      </c>
      <c r="I163" s="9"/>
      <c r="J163" s="9"/>
      <c r="K163" s="9" t="s">
        <v>655</v>
      </c>
      <c r="L163" s="8" t="s">
        <v>992</v>
      </c>
      <c r="M163" s="8" t="s">
        <v>993</v>
      </c>
      <c r="N163" s="8"/>
      <c r="O163" s="8"/>
      <c r="P163" s="8" t="s">
        <v>994</v>
      </c>
      <c r="Q163" s="8"/>
      <c r="R163" s="8"/>
      <c r="S163" s="8" t="s">
        <v>995</v>
      </c>
      <c r="T163" s="8"/>
      <c r="U163" s="8"/>
      <c r="V163" s="8" t="s">
        <v>996</v>
      </c>
      <c r="W163" s="8"/>
      <c r="X163" s="8"/>
      <c r="Y163" s="8" t="s">
        <v>997</v>
      </c>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row>
    <row r="164" spans="1:73" s="11" customFormat="1" ht="150.75" customHeight="1" x14ac:dyDescent="0.25">
      <c r="A164" s="7">
        <v>163</v>
      </c>
      <c r="B164" s="8" t="s">
        <v>998</v>
      </c>
      <c r="C164" s="27" t="s">
        <v>35912</v>
      </c>
      <c r="D164" s="8" t="str">
        <f>VLOOKUP(C164,[1]Sheet1!$A:$B,2,0)</f>
        <v>PRB0000016</v>
      </c>
      <c r="E164" s="8" t="s">
        <v>677</v>
      </c>
      <c r="F164" s="8" t="s">
        <v>952</v>
      </c>
      <c r="G164" s="8" t="s">
        <v>999</v>
      </c>
      <c r="H164" s="8">
        <v>585</v>
      </c>
      <c r="I164" s="9"/>
      <c r="J164" s="9"/>
      <c r="K164" s="9" t="s">
        <v>655</v>
      </c>
      <c r="L164" s="8" t="s">
        <v>1000</v>
      </c>
      <c r="M164" s="8" t="s">
        <v>1001</v>
      </c>
      <c r="N164" s="8"/>
      <c r="O164" s="8"/>
      <c r="P164" s="8" t="s">
        <v>1002</v>
      </c>
      <c r="Q164" s="8"/>
      <c r="R164" s="8"/>
      <c r="S164" s="8" t="s">
        <v>1003</v>
      </c>
      <c r="T164" s="8"/>
      <c r="U164" s="8"/>
      <c r="V164" s="8" t="s">
        <v>1004</v>
      </c>
      <c r="W164" s="8"/>
      <c r="X164" s="8"/>
      <c r="Y164" s="8" t="s">
        <v>1005</v>
      </c>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row>
    <row r="165" spans="1:73" s="11" customFormat="1" ht="150.75" customHeight="1" x14ac:dyDescent="0.25">
      <c r="A165" s="7">
        <v>164</v>
      </c>
      <c r="B165" s="8" t="s">
        <v>1006</v>
      </c>
      <c r="C165" s="27" t="s">
        <v>35912</v>
      </c>
      <c r="D165" s="8" t="str">
        <f>VLOOKUP(C165,[1]Sheet1!$A:$B,2,0)</f>
        <v>PRB0000016</v>
      </c>
      <c r="E165" s="8" t="s">
        <v>677</v>
      </c>
      <c r="F165" s="8" t="s">
        <v>952</v>
      </c>
      <c r="G165" s="8" t="s">
        <v>1007</v>
      </c>
      <c r="H165" s="8">
        <v>5279</v>
      </c>
      <c r="I165" s="9"/>
      <c r="J165" s="9"/>
      <c r="K165" s="9" t="s">
        <v>655</v>
      </c>
      <c r="L165" s="8" t="s">
        <v>680</v>
      </c>
      <c r="M165" s="8" t="s">
        <v>1008</v>
      </c>
      <c r="N165" s="8"/>
      <c r="O165" s="8"/>
      <c r="P165" s="8" t="s">
        <v>1009</v>
      </c>
      <c r="Q165" s="8"/>
      <c r="R165" s="8"/>
      <c r="S165" s="8" t="s">
        <v>1010</v>
      </c>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row>
    <row r="166" spans="1:73" s="11" customFormat="1" ht="150.75" customHeight="1" x14ac:dyDescent="0.25">
      <c r="A166" s="7">
        <v>165</v>
      </c>
      <c r="B166" s="8" t="s">
        <v>1011</v>
      </c>
      <c r="C166" s="27" t="s">
        <v>35912</v>
      </c>
      <c r="D166" s="8" t="str">
        <f>VLOOKUP(C166,[1]Sheet1!$A:$B,2,0)</f>
        <v>PRB0000016</v>
      </c>
      <c r="E166" s="8" t="s">
        <v>677</v>
      </c>
      <c r="F166" s="8" t="s">
        <v>952</v>
      </c>
      <c r="G166" s="8" t="s">
        <v>1012</v>
      </c>
      <c r="H166" s="8">
        <v>298</v>
      </c>
      <c r="I166" s="9"/>
      <c r="J166" s="9"/>
      <c r="K166" s="9" t="s">
        <v>655</v>
      </c>
      <c r="L166" s="8" t="s">
        <v>1013</v>
      </c>
      <c r="M166" s="8" t="s">
        <v>1014</v>
      </c>
      <c r="N166" s="8"/>
      <c r="O166" s="8"/>
      <c r="P166" s="8"/>
      <c r="Q166" s="8"/>
      <c r="R166" s="8"/>
      <c r="S166" s="8" t="s">
        <v>1015</v>
      </c>
      <c r="T166" s="8"/>
      <c r="U166" s="8"/>
      <c r="V166" s="8"/>
      <c r="W166" s="8"/>
      <c r="X166" s="8"/>
      <c r="Y166" s="8" t="s">
        <v>1016</v>
      </c>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row>
    <row r="167" spans="1:73" s="11" customFormat="1" ht="150.75" customHeight="1" x14ac:dyDescent="0.25">
      <c r="A167" s="7">
        <v>166</v>
      </c>
      <c r="B167" s="8" t="s">
        <v>1017</v>
      </c>
      <c r="C167" s="27" t="s">
        <v>35912</v>
      </c>
      <c r="D167" s="8" t="str">
        <f>VLOOKUP(C167,[1]Sheet1!$A:$B,2,0)</f>
        <v>PRB0000016</v>
      </c>
      <c r="E167" s="8" t="s">
        <v>677</v>
      </c>
      <c r="F167" s="8" t="s">
        <v>952</v>
      </c>
      <c r="G167" s="8" t="s">
        <v>1018</v>
      </c>
      <c r="H167" s="8">
        <v>3264</v>
      </c>
      <c r="I167" s="9"/>
      <c r="J167" s="9"/>
      <c r="K167" s="9" t="s">
        <v>655</v>
      </c>
      <c r="L167" s="8" t="s">
        <v>1019</v>
      </c>
      <c r="M167" s="8" t="s">
        <v>1020</v>
      </c>
      <c r="N167" s="8"/>
      <c r="O167" s="8"/>
      <c r="P167" s="8" t="s">
        <v>1021</v>
      </c>
      <c r="Q167" s="8"/>
      <c r="R167" s="8"/>
      <c r="S167" s="8" t="s">
        <v>1022</v>
      </c>
      <c r="T167" s="8"/>
      <c r="U167" s="8"/>
      <c r="V167" s="8" t="s">
        <v>1023</v>
      </c>
      <c r="W167" s="8"/>
      <c r="X167" s="8"/>
      <c r="Y167" s="8" t="s">
        <v>1005</v>
      </c>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row>
    <row r="168" spans="1:73" s="11" customFormat="1" ht="150.75" customHeight="1" x14ac:dyDescent="0.25">
      <c r="A168" s="7">
        <v>167</v>
      </c>
      <c r="B168" s="8" t="s">
        <v>1024</v>
      </c>
      <c r="C168" s="27" t="s">
        <v>35912</v>
      </c>
      <c r="D168" s="8" t="str">
        <f>VLOOKUP(C168,[1]Sheet1!$A:$B,2,0)</f>
        <v>PRB0000016</v>
      </c>
      <c r="E168" s="8" t="s">
        <v>677</v>
      </c>
      <c r="F168" s="8" t="s">
        <v>952</v>
      </c>
      <c r="G168" s="8" t="s">
        <v>1025</v>
      </c>
      <c r="H168" s="8">
        <v>1151</v>
      </c>
      <c r="I168" s="9"/>
      <c r="J168" s="9"/>
      <c r="K168" s="9" t="s">
        <v>655</v>
      </c>
      <c r="L168" s="8" t="s">
        <v>703</v>
      </c>
      <c r="M168" s="8" t="s">
        <v>1026</v>
      </c>
      <c r="N168" s="8"/>
      <c r="O168" s="8"/>
      <c r="P168" s="8" t="s">
        <v>1027</v>
      </c>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row>
    <row r="169" spans="1:73" s="11" customFormat="1" ht="150.75" customHeight="1" x14ac:dyDescent="0.25">
      <c r="A169" s="7">
        <v>168</v>
      </c>
      <c r="B169" s="8" t="s">
        <v>1028</v>
      </c>
      <c r="C169" s="27" t="s">
        <v>35912</v>
      </c>
      <c r="D169" s="8" t="str">
        <f>VLOOKUP(C169,[1]Sheet1!$A:$B,2,0)</f>
        <v>PRB0000016</v>
      </c>
      <c r="E169" s="8" t="s">
        <v>677</v>
      </c>
      <c r="F169" s="8" t="s">
        <v>952</v>
      </c>
      <c r="G169" s="8" t="s">
        <v>1029</v>
      </c>
      <c r="H169" s="8">
        <v>52</v>
      </c>
      <c r="I169" s="9"/>
      <c r="J169" s="9"/>
      <c r="K169" s="9" t="s">
        <v>655</v>
      </c>
      <c r="L169" s="8" t="s">
        <v>1013</v>
      </c>
      <c r="M169" s="8" t="s">
        <v>1030</v>
      </c>
      <c r="N169" s="8"/>
      <c r="O169" s="8"/>
      <c r="P169" s="8" t="s">
        <v>1031</v>
      </c>
      <c r="Q169" s="8"/>
      <c r="R169" s="8"/>
      <c r="S169" s="8" t="s">
        <v>1032</v>
      </c>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row>
    <row r="170" spans="1:73" s="11" customFormat="1" ht="150.75" customHeight="1" x14ac:dyDescent="0.25">
      <c r="A170" s="7">
        <v>169</v>
      </c>
      <c r="B170" s="8" t="s">
        <v>1033</v>
      </c>
      <c r="C170" s="27" t="s">
        <v>35912</v>
      </c>
      <c r="D170" s="8" t="str">
        <f>VLOOKUP(C170,[1]Sheet1!$A:$B,2,0)</f>
        <v>PRB0000016</v>
      </c>
      <c r="E170" s="8" t="s">
        <v>677</v>
      </c>
      <c r="F170" s="8" t="s">
        <v>952</v>
      </c>
      <c r="G170" s="8" t="s">
        <v>1034</v>
      </c>
      <c r="H170" s="8">
        <v>1563</v>
      </c>
      <c r="I170" s="9"/>
      <c r="J170" s="9"/>
      <c r="K170" s="9" t="s">
        <v>655</v>
      </c>
      <c r="L170" s="8" t="s">
        <v>349</v>
      </c>
      <c r="M170" s="8" t="s">
        <v>1035</v>
      </c>
      <c r="N170" s="8"/>
      <c r="O170" s="8"/>
      <c r="P170" s="8" t="s">
        <v>1036</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row>
    <row r="171" spans="1:73" s="11" customFormat="1" ht="150.75" customHeight="1" x14ac:dyDescent="0.25">
      <c r="A171" s="7">
        <v>170</v>
      </c>
      <c r="B171" s="8" t="s">
        <v>1037</v>
      </c>
      <c r="C171" s="27" t="s">
        <v>35912</v>
      </c>
      <c r="D171" s="8" t="str">
        <f>VLOOKUP(C171,[1]Sheet1!$A:$B,2,0)</f>
        <v>PRB0000016</v>
      </c>
      <c r="E171" s="8" t="s">
        <v>677</v>
      </c>
      <c r="F171" s="8" t="s">
        <v>952</v>
      </c>
      <c r="G171" s="8" t="s">
        <v>1038</v>
      </c>
      <c r="H171" s="8">
        <v>1155</v>
      </c>
      <c r="I171" s="9"/>
      <c r="J171" s="9"/>
      <c r="K171" s="9" t="s">
        <v>655</v>
      </c>
      <c r="L171" s="8" t="s">
        <v>680</v>
      </c>
      <c r="M171" s="8" t="s">
        <v>1039</v>
      </c>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row>
    <row r="172" spans="1:73" s="11" customFormat="1" ht="150.75" customHeight="1" x14ac:dyDescent="0.25">
      <c r="A172" s="7">
        <v>171</v>
      </c>
      <c r="B172" s="8" t="s">
        <v>1040</v>
      </c>
      <c r="C172" s="27" t="s">
        <v>35912</v>
      </c>
      <c r="D172" s="8" t="str">
        <f>VLOOKUP(C172,[1]Sheet1!$A:$B,2,0)</f>
        <v>PRB0000016</v>
      </c>
      <c r="E172" s="8" t="s">
        <v>677</v>
      </c>
      <c r="F172" s="8" t="s">
        <v>952</v>
      </c>
      <c r="G172" s="8" t="s">
        <v>1041</v>
      </c>
      <c r="H172" s="8">
        <v>72</v>
      </c>
      <c r="I172" s="9"/>
      <c r="J172" s="9"/>
      <c r="K172" s="9" t="s">
        <v>655</v>
      </c>
      <c r="L172" s="8" t="s">
        <v>1000</v>
      </c>
      <c r="M172" s="8" t="s">
        <v>1042</v>
      </c>
      <c r="N172" s="8"/>
      <c r="O172" s="8"/>
      <c r="P172" s="8" t="s">
        <v>1043</v>
      </c>
      <c r="Q172" s="8"/>
      <c r="R172" s="8"/>
      <c r="S172" s="8" t="s">
        <v>1044</v>
      </c>
      <c r="T172" s="8"/>
      <c r="U172" s="8"/>
      <c r="V172" s="8" t="s">
        <v>1045</v>
      </c>
      <c r="W172" s="8"/>
      <c r="X172" s="8"/>
      <c r="Y172" s="8" t="s">
        <v>1046</v>
      </c>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row>
    <row r="173" spans="1:73" s="11" customFormat="1" ht="150.75" customHeight="1" x14ac:dyDescent="0.25">
      <c r="A173" s="7">
        <v>172</v>
      </c>
      <c r="B173" s="8" t="s">
        <v>1047</v>
      </c>
      <c r="C173" s="27" t="s">
        <v>35912</v>
      </c>
      <c r="D173" s="8" t="str">
        <f>VLOOKUP(C173,[1]Sheet1!$A:$B,2,0)</f>
        <v>PRB0000016</v>
      </c>
      <c r="E173" s="8" t="s">
        <v>677</v>
      </c>
      <c r="F173" s="8" t="s">
        <v>952</v>
      </c>
      <c r="G173" s="8" t="s">
        <v>1048</v>
      </c>
      <c r="H173" s="8">
        <v>100</v>
      </c>
      <c r="I173" s="9"/>
      <c r="J173" s="9"/>
      <c r="K173" s="9" t="s">
        <v>655</v>
      </c>
      <c r="L173" s="8" t="s">
        <v>703</v>
      </c>
      <c r="M173" s="8" t="s">
        <v>1049</v>
      </c>
      <c r="N173" s="8"/>
      <c r="O173" s="8"/>
      <c r="P173" s="8" t="s">
        <v>1050</v>
      </c>
      <c r="Q173" s="8"/>
      <c r="R173" s="8"/>
      <c r="S173" s="8" t="s">
        <v>1051</v>
      </c>
      <c r="T173" s="8"/>
      <c r="U173" s="8"/>
      <c r="V173" s="8" t="s">
        <v>1052</v>
      </c>
      <c r="W173" s="8"/>
      <c r="X173" s="8"/>
      <c r="Y173" s="8" t="s">
        <v>1053</v>
      </c>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row>
    <row r="174" spans="1:73" s="11" customFormat="1" ht="150.75" customHeight="1" x14ac:dyDescent="0.25">
      <c r="A174" s="7">
        <v>173</v>
      </c>
      <c r="B174" s="8" t="s">
        <v>1054</v>
      </c>
      <c r="C174" s="27" t="s">
        <v>35912</v>
      </c>
      <c r="D174" s="8" t="str">
        <f>VLOOKUP(C174,[1]Sheet1!$A:$B,2,0)</f>
        <v>PRB0000016</v>
      </c>
      <c r="E174" s="8" t="s">
        <v>677</v>
      </c>
      <c r="F174" s="8" t="s">
        <v>952</v>
      </c>
      <c r="G174" s="8" t="s">
        <v>1055</v>
      </c>
      <c r="H174" s="8">
        <v>184</v>
      </c>
      <c r="I174" s="9"/>
      <c r="J174" s="9"/>
      <c r="K174" s="9" t="s">
        <v>655</v>
      </c>
      <c r="L174" s="8" t="s">
        <v>349</v>
      </c>
      <c r="M174" s="8" t="s">
        <v>1056</v>
      </c>
      <c r="N174" s="8"/>
      <c r="O174" s="8"/>
      <c r="P174" s="8" t="s">
        <v>1057</v>
      </c>
      <c r="Q174" s="8"/>
      <c r="R174" s="8"/>
      <c r="S174" s="8" t="s">
        <v>1058</v>
      </c>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row>
    <row r="175" spans="1:73" s="11" customFormat="1" ht="150.75" customHeight="1" x14ac:dyDescent="0.25">
      <c r="A175" s="7">
        <v>174</v>
      </c>
      <c r="B175" s="8" t="s">
        <v>1059</v>
      </c>
      <c r="C175" s="27" t="s">
        <v>35912</v>
      </c>
      <c r="D175" s="8" t="str">
        <f>VLOOKUP(C175,[1]Sheet1!$A:$B,2,0)</f>
        <v>PRB0000016</v>
      </c>
      <c r="E175" s="8" t="s">
        <v>677</v>
      </c>
      <c r="F175" s="8" t="s">
        <v>952</v>
      </c>
      <c r="G175" s="8" t="s">
        <v>1060</v>
      </c>
      <c r="H175" s="8">
        <v>557</v>
      </c>
      <c r="I175" s="9"/>
      <c r="J175" s="9"/>
      <c r="K175" s="9" t="s">
        <v>655</v>
      </c>
      <c r="L175" s="8" t="s">
        <v>703</v>
      </c>
      <c r="M175" s="8" t="s">
        <v>1061</v>
      </c>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row>
    <row r="176" spans="1:73" s="11" customFormat="1" ht="150.75" customHeight="1" x14ac:dyDescent="0.25">
      <c r="A176" s="7">
        <v>175</v>
      </c>
      <c r="B176" s="8" t="s">
        <v>1062</v>
      </c>
      <c r="C176" s="27" t="s">
        <v>35912</v>
      </c>
      <c r="D176" s="8" t="str">
        <f>VLOOKUP(C176,[1]Sheet1!$A:$B,2,0)</f>
        <v>PRB0000016</v>
      </c>
      <c r="E176" s="8" t="s">
        <v>677</v>
      </c>
      <c r="F176" s="8" t="s">
        <v>952</v>
      </c>
      <c r="G176" s="8" t="s">
        <v>968</v>
      </c>
      <c r="H176" s="8">
        <v>566</v>
      </c>
      <c r="I176" s="9"/>
      <c r="J176" s="9"/>
      <c r="K176" s="9" t="s">
        <v>655</v>
      </c>
      <c r="L176" s="8" t="s">
        <v>1013</v>
      </c>
      <c r="M176" s="8" t="s">
        <v>971</v>
      </c>
      <c r="N176" s="8"/>
      <c r="O176" s="8"/>
      <c r="P176" s="8" t="s">
        <v>972</v>
      </c>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row>
    <row r="177" spans="1:73" s="11" customFormat="1" ht="150.75" customHeight="1" x14ac:dyDescent="0.25">
      <c r="A177" s="7">
        <v>176</v>
      </c>
      <c r="B177" s="8" t="s">
        <v>1063</v>
      </c>
      <c r="C177" s="27" t="s">
        <v>35912</v>
      </c>
      <c r="D177" s="8" t="str">
        <f>VLOOKUP(C177,[1]Sheet1!$A:$B,2,0)</f>
        <v>PRB0000016</v>
      </c>
      <c r="E177" s="8" t="s">
        <v>677</v>
      </c>
      <c r="F177" s="8" t="s">
        <v>952</v>
      </c>
      <c r="G177" s="8" t="s">
        <v>1064</v>
      </c>
      <c r="H177" s="8">
        <v>1624</v>
      </c>
      <c r="I177" s="9"/>
      <c r="J177" s="9"/>
      <c r="K177" s="9" t="s">
        <v>655</v>
      </c>
      <c r="L177" s="8" t="s">
        <v>1065</v>
      </c>
      <c r="M177" s="8" t="s">
        <v>1066</v>
      </c>
      <c r="N177" s="8"/>
      <c r="O177" s="8"/>
      <c r="P177" s="8" t="s">
        <v>1067</v>
      </c>
      <c r="Q177" s="8"/>
      <c r="R177" s="8"/>
      <c r="S177" s="8" t="s">
        <v>1068</v>
      </c>
      <c r="T177" s="8"/>
      <c r="U177" s="8"/>
      <c r="V177" s="8" t="s">
        <v>1069</v>
      </c>
      <c r="W177" s="8"/>
      <c r="X177" s="8"/>
      <c r="Y177" s="8" t="s">
        <v>1070</v>
      </c>
      <c r="Z177" s="8"/>
      <c r="AA177" s="8"/>
      <c r="AB177" s="8" t="s">
        <v>1071</v>
      </c>
      <c r="AC177" s="8"/>
      <c r="AD177" s="8"/>
      <c r="AE177" s="8"/>
      <c r="AF177" s="8"/>
      <c r="AG177" s="8" t="s">
        <v>1072</v>
      </c>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row>
    <row r="178" spans="1:73" s="11" customFormat="1" ht="150.75" customHeight="1" x14ac:dyDescent="0.25">
      <c r="A178" s="7">
        <v>177</v>
      </c>
      <c r="B178" s="8" t="s">
        <v>1073</v>
      </c>
      <c r="C178" s="27" t="s">
        <v>35912</v>
      </c>
      <c r="D178" s="8" t="str">
        <f>VLOOKUP(C178,[1]Sheet1!$A:$B,2,0)</f>
        <v>PRB0000016</v>
      </c>
      <c r="E178" s="8" t="s">
        <v>677</v>
      </c>
      <c r="F178" s="8" t="s">
        <v>952</v>
      </c>
      <c r="G178" s="8" t="s">
        <v>1074</v>
      </c>
      <c r="H178" s="8">
        <v>554</v>
      </c>
      <c r="I178" s="9"/>
      <c r="J178" s="9"/>
      <c r="K178" s="9" t="s">
        <v>655</v>
      </c>
      <c r="L178" s="8" t="s">
        <v>703</v>
      </c>
      <c r="M178" s="8" t="s">
        <v>1075</v>
      </c>
      <c r="N178" s="8"/>
      <c r="O178" s="8"/>
      <c r="P178" s="8" t="s">
        <v>1076</v>
      </c>
      <c r="Q178" s="8"/>
      <c r="R178" s="8"/>
      <c r="S178" s="8" t="s">
        <v>1077</v>
      </c>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row>
    <row r="179" spans="1:73" s="11" customFormat="1" ht="150.75" customHeight="1" x14ac:dyDescent="0.25">
      <c r="A179" s="7">
        <v>178</v>
      </c>
      <c r="B179" s="8" t="s">
        <v>1078</v>
      </c>
      <c r="C179" s="27" t="s">
        <v>35912</v>
      </c>
      <c r="D179" s="8" t="str">
        <f>VLOOKUP(C179,[1]Sheet1!$A:$B,2,0)</f>
        <v>PRB0000016</v>
      </c>
      <c r="E179" s="8" t="s">
        <v>677</v>
      </c>
      <c r="F179" s="8" t="s">
        <v>1079</v>
      </c>
      <c r="G179" s="8" t="s">
        <v>1080</v>
      </c>
      <c r="H179" s="8">
        <v>1417</v>
      </c>
      <c r="I179" s="9"/>
      <c r="J179" s="9"/>
      <c r="K179" s="9" t="s">
        <v>655</v>
      </c>
      <c r="L179" s="8" t="s">
        <v>1081</v>
      </c>
      <c r="M179" s="8" t="s">
        <v>1082</v>
      </c>
      <c r="N179" s="8"/>
      <c r="O179" s="8"/>
      <c r="P179" s="8"/>
      <c r="Q179" s="8"/>
      <c r="R179" s="8" t="s">
        <v>1083</v>
      </c>
      <c r="S179" s="8"/>
      <c r="T179" s="8"/>
      <c r="U179" s="8"/>
      <c r="V179" s="8" t="s">
        <v>1084</v>
      </c>
      <c r="W179" s="8"/>
      <c r="X179" s="8"/>
      <c r="Y179" s="8" t="s">
        <v>1085</v>
      </c>
      <c r="Z179" s="8"/>
      <c r="AA179" s="8"/>
      <c r="AB179" s="8" t="s">
        <v>1086</v>
      </c>
      <c r="AC179" s="8"/>
      <c r="AD179" s="8"/>
      <c r="AE179" s="8"/>
      <c r="AF179" s="8"/>
      <c r="AG179" s="8" t="s">
        <v>1087</v>
      </c>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row>
    <row r="180" spans="1:73" s="11" customFormat="1" ht="150.75" customHeight="1" x14ac:dyDescent="0.25">
      <c r="A180" s="7">
        <v>179</v>
      </c>
      <c r="B180" s="8" t="s">
        <v>1088</v>
      </c>
      <c r="C180" s="27" t="s">
        <v>35912</v>
      </c>
      <c r="D180" s="8" t="str">
        <f>VLOOKUP(C180,[1]Sheet1!$A:$B,2,0)</f>
        <v>PRB0000016</v>
      </c>
      <c r="E180" s="8" t="s">
        <v>677</v>
      </c>
      <c r="F180" s="8" t="s">
        <v>1079</v>
      </c>
      <c r="G180" s="8" t="s">
        <v>1089</v>
      </c>
      <c r="H180" s="8">
        <v>474</v>
      </c>
      <c r="I180" s="9"/>
      <c r="J180" s="9"/>
      <c r="K180" s="9" t="s">
        <v>655</v>
      </c>
      <c r="L180" s="8" t="s">
        <v>1090</v>
      </c>
      <c r="M180" s="8" t="s">
        <v>1091</v>
      </c>
      <c r="N180" s="8"/>
      <c r="O180" s="8" t="s">
        <v>1092</v>
      </c>
      <c r="P180" s="8" t="s">
        <v>1093</v>
      </c>
      <c r="Q180" s="8"/>
      <c r="R180" s="8"/>
      <c r="S180" s="8" t="s">
        <v>1094</v>
      </c>
      <c r="T180" s="8"/>
      <c r="U180" s="8"/>
      <c r="V180" s="8" t="s">
        <v>1095</v>
      </c>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row>
    <row r="181" spans="1:73" s="11" customFormat="1" ht="150.75" customHeight="1" x14ac:dyDescent="0.25">
      <c r="A181" s="7">
        <v>180</v>
      </c>
      <c r="B181" s="8" t="s">
        <v>1096</v>
      </c>
      <c r="C181" s="27" t="s">
        <v>35912</v>
      </c>
      <c r="D181" s="8" t="str">
        <f>VLOOKUP(C181,[1]Sheet1!$A:$B,2,0)</f>
        <v>PRB0000016</v>
      </c>
      <c r="E181" s="8" t="s">
        <v>677</v>
      </c>
      <c r="F181" s="8" t="s">
        <v>1079</v>
      </c>
      <c r="G181" s="8" t="s">
        <v>1097</v>
      </c>
      <c r="H181" s="8">
        <v>1089</v>
      </c>
      <c r="I181" s="9"/>
      <c r="J181" s="9"/>
      <c r="K181" s="9" t="s">
        <v>655</v>
      </c>
      <c r="L181" s="8" t="s">
        <v>1098</v>
      </c>
      <c r="M181" s="8" t="s">
        <v>1099</v>
      </c>
      <c r="N181" s="8"/>
      <c r="O181" s="8"/>
      <c r="P181" s="8" t="s">
        <v>1100</v>
      </c>
      <c r="Q181" s="8"/>
      <c r="R181" s="8"/>
      <c r="S181" s="8" t="s">
        <v>1101</v>
      </c>
      <c r="T181" s="8"/>
      <c r="U181" s="8"/>
      <c r="V181" s="8" t="s">
        <v>1102</v>
      </c>
      <c r="W181" s="8"/>
      <c r="X181" s="8"/>
      <c r="Y181" s="8" t="s">
        <v>1103</v>
      </c>
      <c r="Z181" s="8"/>
      <c r="AA181" s="8"/>
      <c r="AB181" s="8" t="s">
        <v>1104</v>
      </c>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row>
    <row r="182" spans="1:73" s="11" customFormat="1" ht="150.75" customHeight="1" x14ac:dyDescent="0.25">
      <c r="A182" s="7">
        <v>181</v>
      </c>
      <c r="B182" s="8" t="s">
        <v>1105</v>
      </c>
      <c r="C182" s="27" t="s">
        <v>35912</v>
      </c>
      <c r="D182" s="8" t="str">
        <f>VLOOKUP(C182,[1]Sheet1!$A:$B,2,0)</f>
        <v>PRB0000016</v>
      </c>
      <c r="E182" s="8" t="s">
        <v>677</v>
      </c>
      <c r="F182" s="8" t="s">
        <v>1079</v>
      </c>
      <c r="G182" s="8" t="s">
        <v>1106</v>
      </c>
      <c r="H182" s="8">
        <v>780</v>
      </c>
      <c r="I182" s="9"/>
      <c r="J182" s="9"/>
      <c r="K182" s="9" t="s">
        <v>655</v>
      </c>
      <c r="L182" s="8" t="s">
        <v>1107</v>
      </c>
      <c r="M182" s="8" t="s">
        <v>1108</v>
      </c>
      <c r="N182" s="8"/>
      <c r="O182" s="8"/>
      <c r="P182" s="8" t="s">
        <v>1109</v>
      </c>
      <c r="Q182" s="8"/>
      <c r="R182" s="8"/>
      <c r="S182" s="8" t="s">
        <v>1110</v>
      </c>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row>
    <row r="183" spans="1:73" s="11" customFormat="1" ht="150.75" customHeight="1" x14ac:dyDescent="0.25">
      <c r="A183" s="7">
        <v>182</v>
      </c>
      <c r="B183" s="8" t="s">
        <v>1111</v>
      </c>
      <c r="C183" s="27" t="s">
        <v>35912</v>
      </c>
      <c r="D183" s="8" t="str">
        <f>VLOOKUP(C183,[1]Sheet1!$A:$B,2,0)</f>
        <v>PRB0000016</v>
      </c>
      <c r="E183" s="8" t="s">
        <v>677</v>
      </c>
      <c r="F183" s="8" t="s">
        <v>1079</v>
      </c>
      <c r="G183" s="8" t="s">
        <v>1112</v>
      </c>
      <c r="H183" s="8">
        <v>212</v>
      </c>
      <c r="I183" s="9"/>
      <c r="J183" s="9"/>
      <c r="K183" s="9" t="s">
        <v>655</v>
      </c>
      <c r="L183" s="8" t="s">
        <v>1113</v>
      </c>
      <c r="M183" s="8" t="s">
        <v>1114</v>
      </c>
      <c r="N183" s="8"/>
      <c r="O183" s="8"/>
      <c r="P183" s="8" t="s">
        <v>1115</v>
      </c>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row>
    <row r="184" spans="1:73" s="11" customFormat="1" ht="150.75" customHeight="1" x14ac:dyDescent="0.25">
      <c r="A184" s="7">
        <v>183</v>
      </c>
      <c r="B184" s="8" t="s">
        <v>1116</v>
      </c>
      <c r="C184" s="27" t="s">
        <v>35912</v>
      </c>
      <c r="D184" s="8" t="str">
        <f>VLOOKUP(C184,[1]Sheet1!$A:$B,2,0)</f>
        <v>PRB0000016</v>
      </c>
      <c r="E184" s="8" t="s">
        <v>677</v>
      </c>
      <c r="F184" s="8" t="s">
        <v>1079</v>
      </c>
      <c r="G184" s="8" t="s">
        <v>1117</v>
      </c>
      <c r="H184" s="8">
        <v>31</v>
      </c>
      <c r="I184" s="9"/>
      <c r="J184" s="9"/>
      <c r="K184" s="9" t="s">
        <v>655</v>
      </c>
      <c r="L184" s="8" t="s">
        <v>703</v>
      </c>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row>
    <row r="185" spans="1:73" s="11" customFormat="1" ht="150.75" customHeight="1" x14ac:dyDescent="0.25">
      <c r="A185" s="7">
        <v>184</v>
      </c>
      <c r="B185" s="8" t="s">
        <v>1118</v>
      </c>
      <c r="C185" s="27" t="s">
        <v>35912</v>
      </c>
      <c r="D185" s="8" t="str">
        <f>VLOOKUP(C185,[1]Sheet1!$A:$B,2,0)</f>
        <v>PRB0000016</v>
      </c>
      <c r="E185" s="8" t="s">
        <v>677</v>
      </c>
      <c r="F185" s="8" t="s">
        <v>1079</v>
      </c>
      <c r="G185" s="8" t="s">
        <v>1119</v>
      </c>
      <c r="H185" s="8">
        <v>1178</v>
      </c>
      <c r="I185" s="9"/>
      <c r="J185" s="9"/>
      <c r="K185" s="9" t="s">
        <v>655</v>
      </c>
      <c r="L185" s="8" t="s">
        <v>1120</v>
      </c>
      <c r="M185" s="8" t="s">
        <v>1121</v>
      </c>
      <c r="N185" s="8"/>
      <c r="O185" s="8"/>
      <c r="P185" s="8" t="s">
        <v>1122</v>
      </c>
      <c r="Q185" s="8"/>
      <c r="R185" s="8" t="s">
        <v>1123</v>
      </c>
      <c r="S185" s="8" t="s">
        <v>1124</v>
      </c>
      <c r="T185" s="8"/>
      <c r="U185" s="8" t="s">
        <v>1125</v>
      </c>
      <c r="V185" s="8" t="s">
        <v>1126</v>
      </c>
      <c r="W185" s="8"/>
      <c r="X185" s="8"/>
      <c r="Y185" s="8" t="s">
        <v>1127</v>
      </c>
      <c r="Z185" s="8"/>
      <c r="AA185" s="8"/>
      <c r="AB185" s="8" t="s">
        <v>1128</v>
      </c>
      <c r="AC185" s="8"/>
      <c r="AD185" s="8"/>
      <c r="AE185" s="8"/>
      <c r="AF185" s="8"/>
      <c r="AG185" s="8" t="s">
        <v>1129</v>
      </c>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row>
    <row r="186" spans="1:73" s="11" customFormat="1" ht="150.75" customHeight="1" x14ac:dyDescent="0.25">
      <c r="A186" s="7">
        <v>185</v>
      </c>
      <c r="B186" s="8" t="s">
        <v>1130</v>
      </c>
      <c r="C186" s="27" t="s">
        <v>35912</v>
      </c>
      <c r="D186" s="8" t="str">
        <f>VLOOKUP(C186,[1]Sheet1!$A:$B,2,0)</f>
        <v>PRB0000016</v>
      </c>
      <c r="E186" s="8" t="s">
        <v>677</v>
      </c>
      <c r="F186" s="8" t="s">
        <v>1079</v>
      </c>
      <c r="G186" s="8" t="s">
        <v>1131</v>
      </c>
      <c r="H186" s="8">
        <v>497</v>
      </c>
      <c r="I186" s="9"/>
      <c r="J186" s="9"/>
      <c r="K186" s="9" t="s">
        <v>655</v>
      </c>
      <c r="L186" s="8" t="s">
        <v>703</v>
      </c>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row>
    <row r="187" spans="1:73" s="11" customFormat="1" ht="150.75" customHeight="1" x14ac:dyDescent="0.25">
      <c r="A187" s="7">
        <v>186</v>
      </c>
      <c r="B187" s="8" t="s">
        <v>1132</v>
      </c>
      <c r="C187" s="27" t="s">
        <v>35912</v>
      </c>
      <c r="D187" s="8" t="str">
        <f>VLOOKUP(C187,[1]Sheet1!$A:$B,2,0)</f>
        <v>PRB0000016</v>
      </c>
      <c r="E187" s="8" t="s">
        <v>677</v>
      </c>
      <c r="F187" s="8" t="s">
        <v>1079</v>
      </c>
      <c r="G187" s="8" t="s">
        <v>1131</v>
      </c>
      <c r="H187" s="8">
        <v>398</v>
      </c>
      <c r="I187" s="9"/>
      <c r="J187" s="9"/>
      <c r="K187" s="9" t="s">
        <v>655</v>
      </c>
      <c r="L187" s="8" t="s">
        <v>703</v>
      </c>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row>
    <row r="188" spans="1:73" s="11" customFormat="1" ht="150.75" customHeight="1" x14ac:dyDescent="0.25">
      <c r="A188" s="7">
        <v>187</v>
      </c>
      <c r="B188" s="8" t="s">
        <v>1133</v>
      </c>
      <c r="C188" s="27" t="s">
        <v>35912</v>
      </c>
      <c r="D188" s="8" t="str">
        <f>VLOOKUP(C188,[1]Sheet1!$A:$B,2,0)</f>
        <v>PRB0000016</v>
      </c>
      <c r="E188" s="8" t="s">
        <v>677</v>
      </c>
      <c r="F188" s="8" t="s">
        <v>1134</v>
      </c>
      <c r="G188" s="8" t="s">
        <v>1135</v>
      </c>
      <c r="H188" s="8">
        <v>1672.27</v>
      </c>
      <c r="I188" s="9"/>
      <c r="J188" s="9"/>
      <c r="K188" s="9" t="s">
        <v>655</v>
      </c>
      <c r="L188" s="8" t="s">
        <v>1136</v>
      </c>
      <c r="M188" s="8" t="s">
        <v>1137</v>
      </c>
      <c r="N188" s="8"/>
      <c r="O188" s="8"/>
      <c r="P188" s="8" t="s">
        <v>1138</v>
      </c>
      <c r="Q188" s="8"/>
      <c r="R188" s="8"/>
      <c r="S188" s="8" t="s">
        <v>1139</v>
      </c>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row>
    <row r="189" spans="1:73" s="11" customFormat="1" ht="150.75" customHeight="1" x14ac:dyDescent="0.25">
      <c r="A189" s="7">
        <v>188</v>
      </c>
      <c r="B189" s="8" t="s">
        <v>1140</v>
      </c>
      <c r="C189" s="27" t="s">
        <v>35912</v>
      </c>
      <c r="D189" s="8" t="str">
        <f>VLOOKUP(C189,[1]Sheet1!$A:$B,2,0)</f>
        <v>PRB0000016</v>
      </c>
      <c r="E189" s="8" t="s">
        <v>1141</v>
      </c>
      <c r="F189" s="8" t="s">
        <v>1142</v>
      </c>
      <c r="G189" s="8" t="s">
        <v>1143</v>
      </c>
      <c r="H189" s="8">
        <v>75.253714000000002</v>
      </c>
      <c r="I189" s="9"/>
      <c r="J189" s="9"/>
      <c r="K189" s="9" t="s">
        <v>655</v>
      </c>
      <c r="L189" s="8" t="s">
        <v>680</v>
      </c>
      <c r="M189" s="8" t="s">
        <v>1144</v>
      </c>
      <c r="N189" s="8"/>
      <c r="O189" s="8"/>
      <c r="P189" s="8" t="s">
        <v>1145</v>
      </c>
      <c r="Q189" s="8"/>
      <c r="R189" s="8"/>
      <c r="S189" s="8" t="s">
        <v>1146</v>
      </c>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row>
    <row r="190" spans="1:73" s="11" customFormat="1" ht="150.75" customHeight="1" x14ac:dyDescent="0.25">
      <c r="A190" s="7">
        <v>189</v>
      </c>
      <c r="B190" s="8" t="s">
        <v>1147</v>
      </c>
      <c r="C190" s="27" t="s">
        <v>35912</v>
      </c>
      <c r="D190" s="8" t="str">
        <f>VLOOKUP(C190,[1]Sheet1!$A:$B,2,0)</f>
        <v>PRB0000016</v>
      </c>
      <c r="E190" s="8" t="s">
        <v>1148</v>
      </c>
      <c r="F190" s="8" t="s">
        <v>1149</v>
      </c>
      <c r="G190" s="8" t="s">
        <v>1150</v>
      </c>
      <c r="H190" s="8">
        <v>1078</v>
      </c>
      <c r="I190" s="9"/>
      <c r="J190" s="9"/>
      <c r="K190" s="9" t="s">
        <v>655</v>
      </c>
      <c r="L190" s="8" t="s">
        <v>703</v>
      </c>
      <c r="M190" s="8" t="s">
        <v>1151</v>
      </c>
      <c r="N190" s="8"/>
      <c r="O190" s="8" t="s">
        <v>1152</v>
      </c>
      <c r="P190" s="8" t="s">
        <v>1153</v>
      </c>
      <c r="Q190" s="8"/>
      <c r="R190" s="8" t="s">
        <v>1154</v>
      </c>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row>
    <row r="191" spans="1:73" s="11" customFormat="1" ht="150.75" customHeight="1" x14ac:dyDescent="0.25">
      <c r="A191" s="7">
        <v>190</v>
      </c>
      <c r="B191" s="8" t="s">
        <v>1155</v>
      </c>
      <c r="C191" s="27" t="s">
        <v>35912</v>
      </c>
      <c r="D191" s="8" t="str">
        <f>VLOOKUP(C191,[1]Sheet1!$A:$B,2,0)</f>
        <v>PRB0000016</v>
      </c>
      <c r="E191" s="8" t="s">
        <v>1148</v>
      </c>
      <c r="F191" s="8" t="s">
        <v>1149</v>
      </c>
      <c r="G191" s="8" t="s">
        <v>1156</v>
      </c>
      <c r="H191" s="8">
        <v>422.93</v>
      </c>
      <c r="I191" s="9"/>
      <c r="J191" s="9"/>
      <c r="K191" s="9" t="s">
        <v>655</v>
      </c>
      <c r="L191" s="8" t="s">
        <v>1157</v>
      </c>
      <c r="M191" s="8" t="s">
        <v>1158</v>
      </c>
      <c r="N191" s="8"/>
      <c r="O191" s="8"/>
      <c r="P191" s="8" t="s">
        <v>1159</v>
      </c>
      <c r="Q191" s="8"/>
      <c r="R191" s="8"/>
      <c r="S191" s="8" t="s">
        <v>1160</v>
      </c>
      <c r="T191" s="8"/>
      <c r="U191" s="8"/>
      <c r="V191" s="8" t="s">
        <v>1161</v>
      </c>
      <c r="W191" s="8"/>
      <c r="X191" s="8"/>
      <c r="Y191" s="8" t="s">
        <v>1162</v>
      </c>
      <c r="Z191" s="8"/>
      <c r="AA191" s="8"/>
      <c r="AB191" s="8" t="s">
        <v>1163</v>
      </c>
      <c r="AC191" s="8"/>
      <c r="AD191" s="8"/>
      <c r="AE191" s="8"/>
      <c r="AF191" s="8"/>
      <c r="AG191" s="8" t="s">
        <v>1164</v>
      </c>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row>
    <row r="192" spans="1:73" s="11" customFormat="1" ht="150.75" customHeight="1" x14ac:dyDescent="0.25">
      <c r="A192" s="7">
        <v>191</v>
      </c>
      <c r="B192" s="8" t="s">
        <v>1165</v>
      </c>
      <c r="C192" s="27" t="s">
        <v>35912</v>
      </c>
      <c r="D192" s="8" t="str">
        <f>VLOOKUP(C192,[1]Sheet1!$A:$B,2,0)</f>
        <v>PRB0000016</v>
      </c>
      <c r="E192" s="8" t="s">
        <v>1148</v>
      </c>
      <c r="F192" s="8" t="s">
        <v>1149</v>
      </c>
      <c r="G192" s="8" t="s">
        <v>1166</v>
      </c>
      <c r="H192" s="8">
        <v>297.8</v>
      </c>
      <c r="I192" s="9"/>
      <c r="J192" s="9"/>
      <c r="K192" s="9" t="s">
        <v>655</v>
      </c>
      <c r="L192" s="8" t="s">
        <v>1167</v>
      </c>
      <c r="M192" s="8" t="s">
        <v>1168</v>
      </c>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row>
    <row r="193" spans="1:73" s="11" customFormat="1" ht="150.75" customHeight="1" x14ac:dyDescent="0.25">
      <c r="A193" s="7">
        <v>192</v>
      </c>
      <c r="B193" s="8" t="s">
        <v>1169</v>
      </c>
      <c r="C193" s="27" t="s">
        <v>35912</v>
      </c>
      <c r="D193" s="8" t="str">
        <f>VLOOKUP(C193,[1]Sheet1!$A:$B,2,0)</f>
        <v>PRB0000016</v>
      </c>
      <c r="E193" s="8" t="s">
        <v>1148</v>
      </c>
      <c r="F193" s="8" t="s">
        <v>1149</v>
      </c>
      <c r="G193" s="8" t="s">
        <v>1170</v>
      </c>
      <c r="H193" s="8">
        <v>444.46</v>
      </c>
      <c r="I193" s="9"/>
      <c r="J193" s="9"/>
      <c r="K193" s="9" t="s">
        <v>655</v>
      </c>
      <c r="L193" s="8" t="s">
        <v>1171</v>
      </c>
      <c r="M193" s="8" t="s">
        <v>1172</v>
      </c>
      <c r="N193" s="8"/>
      <c r="O193" s="8"/>
      <c r="P193" s="8" t="s">
        <v>1173</v>
      </c>
      <c r="Q193" s="8"/>
      <c r="R193" s="8"/>
      <c r="S193" s="8" t="s">
        <v>1174</v>
      </c>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row>
    <row r="194" spans="1:73" s="11" customFormat="1" ht="150.75" customHeight="1" x14ac:dyDescent="0.25">
      <c r="A194" s="7">
        <v>193</v>
      </c>
      <c r="B194" s="8" t="s">
        <v>1175</v>
      </c>
      <c r="C194" s="27" t="s">
        <v>35912</v>
      </c>
      <c r="D194" s="8" t="str">
        <f>VLOOKUP(C194,[1]Sheet1!$A:$B,2,0)</f>
        <v>PRB0000016</v>
      </c>
      <c r="E194" s="8" t="s">
        <v>1148</v>
      </c>
      <c r="F194" s="8" t="s">
        <v>1149</v>
      </c>
      <c r="G194" s="8" t="s">
        <v>1176</v>
      </c>
      <c r="H194" s="8">
        <v>73.760000000000005</v>
      </c>
      <c r="I194" s="9"/>
      <c r="J194" s="9"/>
      <c r="K194" s="9" t="s">
        <v>655</v>
      </c>
      <c r="L194" s="8" t="s">
        <v>1177</v>
      </c>
      <c r="M194" s="8" t="s">
        <v>1178</v>
      </c>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row>
    <row r="195" spans="1:73" s="11" customFormat="1" ht="150.75" customHeight="1" x14ac:dyDescent="0.25">
      <c r="A195" s="7">
        <v>194</v>
      </c>
      <c r="B195" s="8" t="s">
        <v>1179</v>
      </c>
      <c r="C195" s="27" t="s">
        <v>35912</v>
      </c>
      <c r="D195" s="8" t="str">
        <f>VLOOKUP(C195,[1]Sheet1!$A:$B,2,0)</f>
        <v>PRB0000016</v>
      </c>
      <c r="E195" s="8" t="s">
        <v>1148</v>
      </c>
      <c r="F195" s="8" t="s">
        <v>1149</v>
      </c>
      <c r="G195" s="8" t="s">
        <v>1180</v>
      </c>
      <c r="H195" s="8">
        <v>372.48</v>
      </c>
      <c r="I195" s="9"/>
      <c r="J195" s="9"/>
      <c r="K195" s="9" t="s">
        <v>655</v>
      </c>
      <c r="L195" s="8" t="s">
        <v>703</v>
      </c>
      <c r="M195" s="8" t="s">
        <v>1181</v>
      </c>
      <c r="N195" s="8"/>
      <c r="O195" s="8"/>
      <c r="P195" s="8" t="s">
        <v>1182</v>
      </c>
      <c r="Q195" s="8"/>
      <c r="R195" s="8"/>
      <c r="S195" s="8" t="s">
        <v>1183</v>
      </c>
      <c r="T195" s="8"/>
      <c r="U195" s="8"/>
      <c r="V195" s="8" t="s">
        <v>1184</v>
      </c>
      <c r="W195" s="8"/>
      <c r="X195" s="8"/>
      <c r="Y195" s="8" t="s">
        <v>1185</v>
      </c>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row>
    <row r="196" spans="1:73" s="11" customFormat="1" ht="150.75" customHeight="1" x14ac:dyDescent="0.25">
      <c r="A196" s="7">
        <v>195</v>
      </c>
      <c r="B196" s="8" t="s">
        <v>1186</v>
      </c>
      <c r="C196" s="27" t="s">
        <v>35912</v>
      </c>
      <c r="D196" s="8" t="str">
        <f>VLOOKUP(C196,[1]Sheet1!$A:$B,2,0)</f>
        <v>PRB0000016</v>
      </c>
      <c r="E196" s="8" t="s">
        <v>1148</v>
      </c>
      <c r="F196" s="8" t="s">
        <v>1149</v>
      </c>
      <c r="G196" s="8" t="s">
        <v>1187</v>
      </c>
      <c r="H196" s="8">
        <v>205.82</v>
      </c>
      <c r="I196" s="9"/>
      <c r="J196" s="9"/>
      <c r="K196" s="9" t="s">
        <v>655</v>
      </c>
      <c r="L196" s="8" t="s">
        <v>703</v>
      </c>
      <c r="M196" s="8" t="s">
        <v>1188</v>
      </c>
      <c r="N196" s="8"/>
      <c r="O196" s="8"/>
      <c r="P196" s="8" t="s">
        <v>1189</v>
      </c>
      <c r="Q196" s="8"/>
      <c r="R196" s="8"/>
      <c r="S196" s="8" t="s">
        <v>1184</v>
      </c>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row>
    <row r="197" spans="1:73" s="11" customFormat="1" ht="150.75" customHeight="1" x14ac:dyDescent="0.25">
      <c r="A197" s="7">
        <v>196</v>
      </c>
      <c r="B197" s="8" t="s">
        <v>1190</v>
      </c>
      <c r="C197" s="27" t="s">
        <v>35912</v>
      </c>
      <c r="D197" s="8" t="str">
        <f>VLOOKUP(C197,[1]Sheet1!$A:$B,2,0)</f>
        <v>PRB0000016</v>
      </c>
      <c r="E197" s="8" t="s">
        <v>677</v>
      </c>
      <c r="F197" s="8" t="s">
        <v>1079</v>
      </c>
      <c r="G197" s="8" t="s">
        <v>1191</v>
      </c>
      <c r="H197" s="8">
        <v>2783</v>
      </c>
      <c r="I197" s="9"/>
      <c r="J197" s="9"/>
      <c r="K197" s="9" t="s">
        <v>655</v>
      </c>
      <c r="L197" s="8" t="s">
        <v>1192</v>
      </c>
      <c r="M197" s="8" t="s">
        <v>1193</v>
      </c>
      <c r="N197" s="8"/>
      <c r="O197" s="8"/>
      <c r="P197" s="8" t="s">
        <v>1194</v>
      </c>
      <c r="Q197" s="8"/>
      <c r="R197" s="8" t="s">
        <v>1195</v>
      </c>
      <c r="S197" s="8" t="s">
        <v>1196</v>
      </c>
      <c r="T197" s="8"/>
      <c r="U197" s="8" t="s">
        <v>1197</v>
      </c>
      <c r="V197" s="8"/>
      <c r="W197" s="8"/>
      <c r="X197" s="8" t="s">
        <v>1198</v>
      </c>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row>
    <row r="198" spans="1:73" s="11" customFormat="1" ht="150.75" customHeight="1" x14ac:dyDescent="0.25">
      <c r="A198" s="7">
        <v>197</v>
      </c>
      <c r="B198" s="8" t="s">
        <v>1199</v>
      </c>
      <c r="C198" s="27" t="s">
        <v>35912</v>
      </c>
      <c r="D198" s="8" t="str">
        <f>VLOOKUP(C198,[1]Sheet1!$A:$B,2,0)</f>
        <v>PRB0000016</v>
      </c>
      <c r="E198" s="8" t="s">
        <v>786</v>
      </c>
      <c r="F198" s="8" t="s">
        <v>787</v>
      </c>
      <c r="G198" s="8" t="s">
        <v>1200</v>
      </c>
      <c r="H198" s="8">
        <v>26.83</v>
      </c>
      <c r="I198" s="9"/>
      <c r="J198" s="9"/>
      <c r="K198" s="9" t="s">
        <v>655</v>
      </c>
      <c r="L198" s="8" t="s">
        <v>680</v>
      </c>
      <c r="M198" s="8" t="s">
        <v>1201</v>
      </c>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row>
    <row r="199" spans="1:73" s="11" customFormat="1" ht="150.75" customHeight="1" x14ac:dyDescent="0.25">
      <c r="A199" s="7">
        <v>198</v>
      </c>
      <c r="B199" s="8" t="s">
        <v>1202</v>
      </c>
      <c r="C199" s="27" t="s">
        <v>35912</v>
      </c>
      <c r="D199" s="8" t="str">
        <f>VLOOKUP(C199,[1]Sheet1!$A:$B,2,0)</f>
        <v>PRB0000016</v>
      </c>
      <c r="E199" s="8" t="s">
        <v>786</v>
      </c>
      <c r="F199" s="8" t="s">
        <v>1203</v>
      </c>
      <c r="G199" s="8" t="s">
        <v>1204</v>
      </c>
      <c r="H199" s="8">
        <v>34.49</v>
      </c>
      <c r="I199" s="9"/>
      <c r="J199" s="9"/>
      <c r="K199" s="9" t="s">
        <v>655</v>
      </c>
      <c r="L199" s="8" t="s">
        <v>680</v>
      </c>
      <c r="M199" s="8" t="s">
        <v>1205</v>
      </c>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row>
    <row r="200" spans="1:73" s="11" customFormat="1" ht="150.75" customHeight="1" x14ac:dyDescent="0.25">
      <c r="A200" s="7">
        <v>199</v>
      </c>
      <c r="B200" s="8" t="s">
        <v>1206</v>
      </c>
      <c r="C200" s="27" t="s">
        <v>35912</v>
      </c>
      <c r="D200" s="8" t="str">
        <f>VLOOKUP(C200,[1]Sheet1!$A:$B,2,0)</f>
        <v>PRB0000016</v>
      </c>
      <c r="E200" s="8" t="s">
        <v>677</v>
      </c>
      <c r="F200" s="8" t="s">
        <v>1207</v>
      </c>
      <c r="G200" s="8" t="s">
        <v>1208</v>
      </c>
      <c r="H200" s="8">
        <v>863.56</v>
      </c>
      <c r="I200" s="9"/>
      <c r="J200" s="9"/>
      <c r="K200" s="9" t="s">
        <v>655</v>
      </c>
      <c r="L200" s="8" t="s">
        <v>1209</v>
      </c>
      <c r="M200" s="8" t="s">
        <v>1210</v>
      </c>
      <c r="N200" s="8"/>
      <c r="O200" s="8" t="s">
        <v>1211</v>
      </c>
      <c r="P200" s="8" t="s">
        <v>1212</v>
      </c>
      <c r="Q200" s="8"/>
      <c r="R200" s="8"/>
      <c r="S200" s="8" t="s">
        <v>1213</v>
      </c>
      <c r="T200" s="8"/>
      <c r="U200" s="8">
        <v>1099205</v>
      </c>
      <c r="V200" s="8" t="s">
        <v>1214</v>
      </c>
      <c r="W200" s="8"/>
      <c r="X200" s="8" t="s">
        <v>1215</v>
      </c>
      <c r="Y200" s="8" t="s">
        <v>1216</v>
      </c>
      <c r="Z200" s="8"/>
      <c r="AA200" s="8" t="s">
        <v>1217</v>
      </c>
      <c r="AB200" s="8" t="s">
        <v>1218</v>
      </c>
      <c r="AC200" s="8"/>
      <c r="AD200" s="8" t="s">
        <v>1219</v>
      </c>
      <c r="AE200" s="8"/>
      <c r="AF200" s="8"/>
      <c r="AG200" s="8" t="s">
        <v>1220</v>
      </c>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row>
    <row r="201" spans="1:73" s="11" customFormat="1" ht="150.75" customHeight="1" x14ac:dyDescent="0.25">
      <c r="A201" s="7">
        <v>200</v>
      </c>
      <c r="B201" s="8" t="s">
        <v>1221</v>
      </c>
      <c r="C201" s="27" t="s">
        <v>35912</v>
      </c>
      <c r="D201" s="8" t="str">
        <f>VLOOKUP(C201,[1]Sheet1!$A:$B,2,0)</f>
        <v>PRB0000016</v>
      </c>
      <c r="E201" s="8" t="s">
        <v>677</v>
      </c>
      <c r="F201" s="8" t="s">
        <v>1222</v>
      </c>
      <c r="G201" s="8" t="s">
        <v>1223</v>
      </c>
      <c r="H201" s="8">
        <v>2055.12</v>
      </c>
      <c r="I201" s="9"/>
      <c r="J201" s="9"/>
      <c r="K201" s="9" t="s">
        <v>655</v>
      </c>
      <c r="L201" s="8" t="s">
        <v>1224</v>
      </c>
      <c r="M201" s="8" t="s">
        <v>1225</v>
      </c>
      <c r="N201" s="8"/>
      <c r="O201" s="8" t="s">
        <v>1226</v>
      </c>
      <c r="P201" s="8" t="s">
        <v>1227</v>
      </c>
      <c r="Q201" s="8"/>
      <c r="R201" s="8" t="s">
        <v>1228</v>
      </c>
      <c r="S201" s="8" t="s">
        <v>1229</v>
      </c>
      <c r="T201" s="8"/>
      <c r="U201" s="8" t="s">
        <v>1230</v>
      </c>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row>
    <row r="202" spans="1:73" s="11" customFormat="1" ht="150.75" customHeight="1" x14ac:dyDescent="0.25">
      <c r="A202" s="7">
        <v>201</v>
      </c>
      <c r="B202" s="8" t="s">
        <v>1231</v>
      </c>
      <c r="C202" s="27" t="s">
        <v>35912</v>
      </c>
      <c r="D202" s="8" t="str">
        <f>VLOOKUP(C202,[1]Sheet1!$A:$B,2,0)</f>
        <v>PRB0000016</v>
      </c>
      <c r="E202" s="8" t="s">
        <v>517</v>
      </c>
      <c r="F202" s="8" t="s">
        <v>517</v>
      </c>
      <c r="G202" s="8" t="s">
        <v>1232</v>
      </c>
      <c r="H202" s="8">
        <v>2992</v>
      </c>
      <c r="I202" s="9"/>
      <c r="J202" s="9"/>
      <c r="K202" s="9" t="s">
        <v>655</v>
      </c>
      <c r="L202" s="8" t="s">
        <v>1233</v>
      </c>
      <c r="M202" s="8" t="s">
        <v>1234</v>
      </c>
      <c r="N202" s="8"/>
      <c r="O202" s="8" t="s">
        <v>1235</v>
      </c>
      <c r="P202" s="8" t="s">
        <v>1236</v>
      </c>
      <c r="Q202" s="8"/>
      <c r="R202" s="8" t="s">
        <v>1237</v>
      </c>
      <c r="S202" s="8" t="s">
        <v>1238</v>
      </c>
      <c r="T202" s="8"/>
      <c r="U202" s="8" t="s">
        <v>1239</v>
      </c>
      <c r="V202" s="8" t="s">
        <v>1240</v>
      </c>
      <c r="W202" s="8"/>
      <c r="X202" s="8" t="s">
        <v>1241</v>
      </c>
      <c r="Y202" s="8" t="s">
        <v>1242</v>
      </c>
      <c r="Z202" s="8"/>
      <c r="AA202" s="8" t="s">
        <v>1243</v>
      </c>
      <c r="AB202" s="8" t="s">
        <v>1244</v>
      </c>
      <c r="AC202" s="8"/>
      <c r="AD202" s="8" t="s">
        <v>1245</v>
      </c>
      <c r="AE202" s="8" t="s">
        <v>1246</v>
      </c>
      <c r="AF202" s="8"/>
      <c r="AG202" s="8" t="s">
        <v>1247</v>
      </c>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row>
    <row r="203" spans="1:73" s="11" customFormat="1" ht="150.75" customHeight="1" x14ac:dyDescent="0.25">
      <c r="A203" s="7">
        <v>202</v>
      </c>
      <c r="B203" s="8" t="s">
        <v>1248</v>
      </c>
      <c r="C203" s="27" t="s">
        <v>35912</v>
      </c>
      <c r="D203" s="8" t="str">
        <f>VLOOKUP(C203,[1]Sheet1!$A:$B,2,0)</f>
        <v>PRB0000016</v>
      </c>
      <c r="E203" s="8" t="s">
        <v>677</v>
      </c>
      <c r="F203" s="8" t="s">
        <v>1222</v>
      </c>
      <c r="G203" s="8" t="s">
        <v>1249</v>
      </c>
      <c r="H203" s="8">
        <v>2195</v>
      </c>
      <c r="I203" s="9"/>
      <c r="J203" s="9"/>
      <c r="K203" s="9" t="s">
        <v>655</v>
      </c>
      <c r="L203" s="8" t="s">
        <v>1250</v>
      </c>
      <c r="M203" s="8" t="s">
        <v>1251</v>
      </c>
      <c r="N203" s="8"/>
      <c r="O203" s="8" t="s">
        <v>1252</v>
      </c>
      <c r="P203" s="8" t="s">
        <v>1253</v>
      </c>
      <c r="Q203" s="8"/>
      <c r="R203" s="8" t="s">
        <v>1254</v>
      </c>
      <c r="S203" s="8" t="s">
        <v>1255</v>
      </c>
      <c r="T203" s="8"/>
      <c r="U203" s="8" t="s">
        <v>1256</v>
      </c>
      <c r="V203" s="8" t="s">
        <v>1257</v>
      </c>
      <c r="W203" s="8"/>
      <c r="X203" s="8" t="s">
        <v>1258</v>
      </c>
      <c r="Y203" s="8"/>
      <c r="Z203" s="8"/>
      <c r="AA203" s="8" t="s">
        <v>1259</v>
      </c>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row>
    <row r="204" spans="1:73" s="11" customFormat="1" ht="150.75" customHeight="1" x14ac:dyDescent="0.25">
      <c r="A204" s="7">
        <v>203</v>
      </c>
      <c r="B204" s="8" t="s">
        <v>1260</v>
      </c>
      <c r="C204" s="27" t="s">
        <v>35912</v>
      </c>
      <c r="D204" s="8" t="str">
        <f>VLOOKUP(C204,[1]Sheet1!$A:$B,2,0)</f>
        <v>PRB0000016</v>
      </c>
      <c r="E204" s="8" t="s">
        <v>724</v>
      </c>
      <c r="F204" s="8" t="s">
        <v>753</v>
      </c>
      <c r="G204" s="8" t="s">
        <v>1261</v>
      </c>
      <c r="H204" s="8">
        <v>115.34</v>
      </c>
      <c r="I204" s="9"/>
      <c r="J204" s="9"/>
      <c r="K204" s="9" t="s">
        <v>655</v>
      </c>
      <c r="L204" s="8" t="s">
        <v>782</v>
      </c>
      <c r="M204" s="8" t="s">
        <v>1262</v>
      </c>
      <c r="N204" s="8"/>
      <c r="O204" s="8"/>
      <c r="P204" s="8" t="s">
        <v>1263</v>
      </c>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row>
    <row r="205" spans="1:73" s="11" customFormat="1" ht="150.75" customHeight="1" x14ac:dyDescent="0.25">
      <c r="A205" s="7">
        <v>204</v>
      </c>
      <c r="B205" s="8" t="s">
        <v>1264</v>
      </c>
      <c r="C205" s="27" t="s">
        <v>35912</v>
      </c>
      <c r="D205" s="8" t="str">
        <f>VLOOKUP(C205,[1]Sheet1!$A:$B,2,0)</f>
        <v>PRB0000016</v>
      </c>
      <c r="E205" s="8" t="s">
        <v>677</v>
      </c>
      <c r="F205" s="8" t="s">
        <v>1222</v>
      </c>
      <c r="G205" s="8" t="s">
        <v>1265</v>
      </c>
      <c r="H205" s="8">
        <v>2408.08</v>
      </c>
      <c r="I205" s="9"/>
      <c r="J205" s="9"/>
      <c r="K205" s="9" t="s">
        <v>655</v>
      </c>
      <c r="L205" s="8" t="s">
        <v>1266</v>
      </c>
      <c r="M205" s="8" t="s">
        <v>1267</v>
      </c>
      <c r="N205" s="8"/>
      <c r="O205" s="8">
        <v>51988</v>
      </c>
      <c r="P205" s="8" t="s">
        <v>1268</v>
      </c>
      <c r="Q205" s="8"/>
      <c r="R205" s="8">
        <v>243083</v>
      </c>
      <c r="S205" s="8" t="s">
        <v>1269</v>
      </c>
      <c r="T205" s="8"/>
      <c r="U205" s="8">
        <v>1109486</v>
      </c>
      <c r="V205" s="8" t="s">
        <v>1270</v>
      </c>
      <c r="W205" s="8"/>
      <c r="X205" s="8">
        <v>1267450</v>
      </c>
      <c r="Y205" s="8" t="s">
        <v>1271</v>
      </c>
      <c r="Z205" s="8"/>
      <c r="AA205" s="8">
        <v>1392161</v>
      </c>
      <c r="AB205" s="8" t="s">
        <v>1269</v>
      </c>
      <c r="AC205" s="8"/>
      <c r="AD205" s="8">
        <v>2724067</v>
      </c>
      <c r="AE205" s="8" t="s">
        <v>1272</v>
      </c>
      <c r="AF205" s="8"/>
      <c r="AG205" s="8" t="s">
        <v>1273</v>
      </c>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row>
    <row r="206" spans="1:73" s="11" customFormat="1" ht="150.75" customHeight="1" x14ac:dyDescent="0.25">
      <c r="A206" s="7">
        <v>205</v>
      </c>
      <c r="B206" s="8" t="s">
        <v>1274</v>
      </c>
      <c r="C206" s="27" t="s">
        <v>35912</v>
      </c>
      <c r="D206" s="8" t="str">
        <f>VLOOKUP(C206,[1]Sheet1!$A:$B,2,0)</f>
        <v>PRB0000016</v>
      </c>
      <c r="E206" s="8" t="s">
        <v>677</v>
      </c>
      <c r="F206" s="8" t="s">
        <v>1222</v>
      </c>
      <c r="G206" s="8" t="s">
        <v>1275</v>
      </c>
      <c r="H206" s="8">
        <v>4308.47</v>
      </c>
      <c r="I206" s="9"/>
      <c r="J206" s="9"/>
      <c r="K206" s="9" t="s">
        <v>655</v>
      </c>
      <c r="L206" s="8" t="s">
        <v>1276</v>
      </c>
      <c r="M206" s="8" t="s">
        <v>1277</v>
      </c>
      <c r="N206" s="8"/>
      <c r="O206" s="8" t="s">
        <v>1278</v>
      </c>
      <c r="P206" s="8" t="s">
        <v>1279</v>
      </c>
      <c r="Q206" s="8"/>
      <c r="R206" s="8" t="s">
        <v>1280</v>
      </c>
      <c r="S206" s="8" t="s">
        <v>1281</v>
      </c>
      <c r="T206" s="8"/>
      <c r="U206" s="8" t="s">
        <v>1282</v>
      </c>
      <c r="V206" s="8" t="s">
        <v>1283</v>
      </c>
      <c r="W206" s="8"/>
      <c r="X206" s="8" t="s">
        <v>1284</v>
      </c>
      <c r="Y206" s="8" t="s">
        <v>1285</v>
      </c>
      <c r="Z206" s="8"/>
      <c r="AA206" s="8"/>
      <c r="AB206" s="8" t="s">
        <v>1286</v>
      </c>
      <c r="AC206" s="8"/>
      <c r="AD206" s="8"/>
      <c r="AE206" s="8"/>
      <c r="AF206" s="8"/>
      <c r="AG206" s="8" t="s">
        <v>1287</v>
      </c>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row>
    <row r="207" spans="1:73" s="11" customFormat="1" ht="150.75" customHeight="1" x14ac:dyDescent="0.25">
      <c r="A207" s="7">
        <v>206</v>
      </c>
      <c r="B207" s="8" t="s">
        <v>1288</v>
      </c>
      <c r="C207" s="27" t="s">
        <v>35912</v>
      </c>
      <c r="D207" s="8" t="str">
        <f>VLOOKUP(C207,[1]Sheet1!$A:$B,2,0)</f>
        <v>PRB0000016</v>
      </c>
      <c r="E207" s="8" t="s">
        <v>677</v>
      </c>
      <c r="F207" s="8" t="s">
        <v>1222</v>
      </c>
      <c r="G207" s="8" t="s">
        <v>1289</v>
      </c>
      <c r="H207" s="8">
        <v>581.99</v>
      </c>
      <c r="I207" s="9"/>
      <c r="J207" s="9"/>
      <c r="K207" s="9" t="s">
        <v>655</v>
      </c>
      <c r="L207" s="8" t="s">
        <v>680</v>
      </c>
      <c r="M207" s="8" t="s">
        <v>1290</v>
      </c>
      <c r="N207" s="8"/>
      <c r="O207" s="8" t="s">
        <v>1291</v>
      </c>
      <c r="P207" s="8" t="s">
        <v>1292</v>
      </c>
      <c r="Q207" s="8"/>
      <c r="R207" s="8" t="s">
        <v>1293</v>
      </c>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row>
    <row r="208" spans="1:73" s="11" customFormat="1" ht="150.75" customHeight="1" x14ac:dyDescent="0.25">
      <c r="A208" s="7">
        <v>207</v>
      </c>
      <c r="B208" s="8" t="s">
        <v>1294</v>
      </c>
      <c r="C208" s="27" t="s">
        <v>35912</v>
      </c>
      <c r="D208" s="8" t="str">
        <f>VLOOKUP(C208,[1]Sheet1!$A:$B,2,0)</f>
        <v>PRB0000016</v>
      </c>
      <c r="E208" s="8" t="s">
        <v>652</v>
      </c>
      <c r="F208" s="8" t="s">
        <v>653</v>
      </c>
      <c r="G208" s="8" t="s">
        <v>1295</v>
      </c>
      <c r="H208" s="8">
        <v>3632.38</v>
      </c>
      <c r="I208" s="9"/>
      <c r="J208" s="9"/>
      <c r="K208" s="9" t="s">
        <v>655</v>
      </c>
      <c r="L208" s="8" t="s">
        <v>1296</v>
      </c>
      <c r="M208" s="8" t="s">
        <v>1297</v>
      </c>
      <c r="N208" s="8"/>
      <c r="O208" s="8" t="s">
        <v>1298</v>
      </c>
      <c r="P208" s="8" t="s">
        <v>1299</v>
      </c>
      <c r="Q208" s="8"/>
      <c r="R208" s="8" t="s">
        <v>1300</v>
      </c>
      <c r="S208" s="8" t="s">
        <v>1301</v>
      </c>
      <c r="T208" s="8"/>
      <c r="U208" s="8" t="s">
        <v>1302</v>
      </c>
      <c r="V208" s="8"/>
      <c r="W208" s="8"/>
      <c r="X208" s="8" t="s">
        <v>1303</v>
      </c>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row>
    <row r="209" spans="1:73" s="11" customFormat="1" ht="150.75" customHeight="1" x14ac:dyDescent="0.25">
      <c r="A209" s="7">
        <v>208</v>
      </c>
      <c r="B209" s="8" t="s">
        <v>1304</v>
      </c>
      <c r="C209" s="27" t="s">
        <v>35912</v>
      </c>
      <c r="D209" s="8" t="str">
        <f>VLOOKUP(C209,[1]Sheet1!$A:$B,2,0)</f>
        <v>PRB0000016</v>
      </c>
      <c r="E209" s="8" t="s">
        <v>677</v>
      </c>
      <c r="F209" s="8" t="s">
        <v>1222</v>
      </c>
      <c r="G209" s="8" t="s">
        <v>1305</v>
      </c>
      <c r="H209" s="8">
        <v>54.97</v>
      </c>
      <c r="I209" s="9"/>
      <c r="J209" s="9"/>
      <c r="K209" s="9" t="s">
        <v>655</v>
      </c>
      <c r="L209" s="8" t="s">
        <v>349</v>
      </c>
      <c r="M209" s="8" t="s">
        <v>1306</v>
      </c>
      <c r="N209" s="8"/>
      <c r="O209" s="8" t="s">
        <v>1307</v>
      </c>
      <c r="P209" s="8" t="s">
        <v>1308</v>
      </c>
      <c r="Q209" s="8"/>
      <c r="R209" s="8" t="s">
        <v>1309</v>
      </c>
      <c r="S209" s="8" t="s">
        <v>1310</v>
      </c>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row>
    <row r="210" spans="1:73" s="11" customFormat="1" ht="150.75" customHeight="1" x14ac:dyDescent="0.25">
      <c r="A210" s="7">
        <v>209</v>
      </c>
      <c r="B210" s="8" t="s">
        <v>1311</v>
      </c>
      <c r="C210" s="27" t="s">
        <v>35912</v>
      </c>
      <c r="D210" s="8" t="str">
        <f>VLOOKUP(C210,[1]Sheet1!$A:$B,2,0)</f>
        <v>PRB0000016</v>
      </c>
      <c r="E210" s="8" t="s">
        <v>652</v>
      </c>
      <c r="F210" s="8" t="s">
        <v>653</v>
      </c>
      <c r="G210" s="8" t="s">
        <v>1312</v>
      </c>
      <c r="H210" s="8">
        <v>410.26</v>
      </c>
      <c r="I210" s="9"/>
      <c r="J210" s="9"/>
      <c r="K210" s="9" t="s">
        <v>655</v>
      </c>
      <c r="L210" s="8" t="s">
        <v>680</v>
      </c>
      <c r="M210" s="8" t="s">
        <v>1313</v>
      </c>
      <c r="N210" s="8"/>
      <c r="O210" s="8"/>
      <c r="P210" s="8" t="s">
        <v>1314</v>
      </c>
      <c r="Q210" s="8"/>
      <c r="R210" s="8"/>
      <c r="S210" s="8" t="s">
        <v>1315</v>
      </c>
      <c r="T210" s="8"/>
      <c r="U210" s="8"/>
      <c r="V210" s="8" t="s">
        <v>1316</v>
      </c>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row>
    <row r="211" spans="1:73" s="11" customFormat="1" ht="150.75" customHeight="1" x14ac:dyDescent="0.25">
      <c r="A211" s="7">
        <v>210</v>
      </c>
      <c r="B211" s="8" t="s">
        <v>1317</v>
      </c>
      <c r="C211" s="27" t="s">
        <v>35912</v>
      </c>
      <c r="D211" s="8" t="str">
        <f>VLOOKUP(C211,[1]Sheet1!$A:$B,2,0)</f>
        <v>PRB0000016</v>
      </c>
      <c r="E211" s="8" t="s">
        <v>786</v>
      </c>
      <c r="F211" s="8" t="s">
        <v>1318</v>
      </c>
      <c r="G211" s="8" t="s">
        <v>1319</v>
      </c>
      <c r="H211" s="8">
        <v>69.790000000000006</v>
      </c>
      <c r="I211" s="9"/>
      <c r="J211" s="9"/>
      <c r="K211" s="9" t="s">
        <v>655</v>
      </c>
      <c r="L211" s="8" t="s">
        <v>1320</v>
      </c>
      <c r="M211" s="8" t="s">
        <v>1321</v>
      </c>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row>
    <row r="212" spans="1:73" s="11" customFormat="1" ht="150.75" customHeight="1" x14ac:dyDescent="0.25">
      <c r="A212" s="7">
        <v>211</v>
      </c>
      <c r="B212" s="8" t="s">
        <v>1322</v>
      </c>
      <c r="C212" s="27" t="s">
        <v>35912</v>
      </c>
      <c r="D212" s="8" t="str">
        <f>VLOOKUP(C212,[1]Sheet1!$A:$B,2,0)</f>
        <v>PRB0000016</v>
      </c>
      <c r="E212" s="8" t="s">
        <v>748</v>
      </c>
      <c r="F212" s="8" t="s">
        <v>1323</v>
      </c>
      <c r="G212" s="8" t="s">
        <v>1324</v>
      </c>
      <c r="H212" s="8">
        <v>35.758721999999999</v>
      </c>
      <c r="I212" s="9"/>
      <c r="J212" s="9"/>
      <c r="K212" s="9" t="s">
        <v>655</v>
      </c>
      <c r="L212" s="8" t="s">
        <v>680</v>
      </c>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row>
    <row r="213" spans="1:73" s="11" customFormat="1" ht="150.75" customHeight="1" x14ac:dyDescent="0.25">
      <c r="A213" s="7">
        <v>212</v>
      </c>
      <c r="B213" s="8" t="s">
        <v>1009</v>
      </c>
      <c r="C213" s="27" t="s">
        <v>35912</v>
      </c>
      <c r="D213" s="8" t="str">
        <f>VLOOKUP(C213,[1]Sheet1!$A:$B,2,0)</f>
        <v>PRB0000016</v>
      </c>
      <c r="E213" s="8" t="s">
        <v>748</v>
      </c>
      <c r="F213" s="8" t="s">
        <v>1323</v>
      </c>
      <c r="G213" s="8" t="s">
        <v>1324</v>
      </c>
      <c r="H213" s="8">
        <v>36.470973300000004</v>
      </c>
      <c r="I213" s="9"/>
      <c r="J213" s="9"/>
      <c r="K213" s="9" t="s">
        <v>655</v>
      </c>
      <c r="L213" s="8" t="s">
        <v>680</v>
      </c>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row>
    <row r="214" spans="1:73" s="11" customFormat="1" ht="150.75" customHeight="1" x14ac:dyDescent="0.25">
      <c r="A214" s="7">
        <v>213</v>
      </c>
      <c r="B214" s="8" t="s">
        <v>1325</v>
      </c>
      <c r="C214" s="27" t="s">
        <v>35912</v>
      </c>
      <c r="D214" s="8" t="str">
        <f>VLOOKUP(C214,[1]Sheet1!$A:$B,2,0)</f>
        <v>PRB0000016</v>
      </c>
      <c r="E214" s="8" t="s">
        <v>1326</v>
      </c>
      <c r="F214" s="8" t="s">
        <v>1327</v>
      </c>
      <c r="G214" s="8" t="s">
        <v>1328</v>
      </c>
      <c r="H214" s="8">
        <v>45.35</v>
      </c>
      <c r="I214" s="9"/>
      <c r="J214" s="9"/>
      <c r="K214" s="9" t="s">
        <v>655</v>
      </c>
      <c r="L214" s="8" t="s">
        <v>680</v>
      </c>
      <c r="M214" s="8" t="s">
        <v>1329</v>
      </c>
      <c r="N214" s="8"/>
      <c r="O214" s="8" t="s">
        <v>1330</v>
      </c>
      <c r="P214" s="8" t="s">
        <v>1331</v>
      </c>
      <c r="Q214" s="8"/>
      <c r="R214" s="8" t="s">
        <v>1332</v>
      </c>
      <c r="S214" s="8"/>
      <c r="T214" s="8"/>
      <c r="U214" s="8" t="s">
        <v>1333</v>
      </c>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row>
    <row r="215" spans="1:73" s="11" customFormat="1" ht="150.75" customHeight="1" x14ac:dyDescent="0.25">
      <c r="A215" s="7">
        <v>214</v>
      </c>
      <c r="B215" s="8" t="s">
        <v>1334</v>
      </c>
      <c r="C215" s="27" t="s">
        <v>35912</v>
      </c>
      <c r="D215" s="8" t="str">
        <f>VLOOKUP(C215,[1]Sheet1!$A:$B,2,0)</f>
        <v>PRB0000016</v>
      </c>
      <c r="E215" s="8" t="s">
        <v>1141</v>
      </c>
      <c r="F215" s="8" t="s">
        <v>1142</v>
      </c>
      <c r="G215" s="8" t="s">
        <v>1335</v>
      </c>
      <c r="H215" s="8">
        <v>3384</v>
      </c>
      <c r="I215" s="9"/>
      <c r="J215" s="9"/>
      <c r="K215" s="9" t="s">
        <v>655</v>
      </c>
      <c r="L215" s="8" t="s">
        <v>1336</v>
      </c>
      <c r="M215" s="8" t="s">
        <v>1337</v>
      </c>
      <c r="N215" s="8"/>
      <c r="O215" s="8" t="s">
        <v>1338</v>
      </c>
      <c r="P215" s="8" t="s">
        <v>1339</v>
      </c>
      <c r="Q215" s="8"/>
      <c r="R215" s="8" t="s">
        <v>1340</v>
      </c>
      <c r="S215" s="8" t="s">
        <v>1341</v>
      </c>
      <c r="T215" s="8"/>
      <c r="U215" s="8"/>
      <c r="V215" s="8" t="s">
        <v>1342</v>
      </c>
      <c r="W215" s="8"/>
      <c r="X215" s="8"/>
      <c r="Y215" s="8" t="s">
        <v>1343</v>
      </c>
      <c r="Z215" s="8"/>
      <c r="AA215" s="8"/>
      <c r="AB215" s="8" t="s">
        <v>1344</v>
      </c>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row>
    <row r="216" spans="1:73" s="11" customFormat="1" ht="150.75" customHeight="1" x14ac:dyDescent="0.25">
      <c r="A216" s="7">
        <v>215</v>
      </c>
      <c r="B216" s="8" t="s">
        <v>1345</v>
      </c>
      <c r="C216" s="27" t="s">
        <v>35912</v>
      </c>
      <c r="D216" s="8" t="str">
        <f>VLOOKUP(C216,[1]Sheet1!$A:$B,2,0)</f>
        <v>PRB0000016</v>
      </c>
      <c r="E216" s="8" t="s">
        <v>677</v>
      </c>
      <c r="F216" s="8" t="s">
        <v>1222</v>
      </c>
      <c r="G216" s="8" t="s">
        <v>1346</v>
      </c>
      <c r="H216" s="8">
        <v>962.51</v>
      </c>
      <c r="I216" s="9"/>
      <c r="J216" s="9"/>
      <c r="K216" s="9" t="s">
        <v>655</v>
      </c>
      <c r="L216" s="8" t="s">
        <v>1336</v>
      </c>
      <c r="M216" s="8" t="s">
        <v>1347</v>
      </c>
      <c r="N216" s="8"/>
      <c r="O216" s="8" t="s">
        <v>1348</v>
      </c>
      <c r="P216" s="8" t="s">
        <v>1349</v>
      </c>
      <c r="Q216" s="8"/>
      <c r="R216" s="8" t="s">
        <v>1350</v>
      </c>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row>
    <row r="217" spans="1:73" s="11" customFormat="1" ht="150.75" customHeight="1" x14ac:dyDescent="0.25">
      <c r="A217" s="7">
        <v>216</v>
      </c>
      <c r="B217" s="8" t="s">
        <v>1351</v>
      </c>
      <c r="C217" s="27" t="s">
        <v>35912</v>
      </c>
      <c r="D217" s="8" t="str">
        <f>VLOOKUP(C217,[1]Sheet1!$A:$B,2,0)</f>
        <v>PRB0000016</v>
      </c>
      <c r="E217" s="8" t="s">
        <v>677</v>
      </c>
      <c r="F217" s="8" t="s">
        <v>952</v>
      </c>
      <c r="G217" s="8" t="s">
        <v>1352</v>
      </c>
      <c r="H217" s="8">
        <v>1595.58</v>
      </c>
      <c r="I217" s="9"/>
      <c r="J217" s="9"/>
      <c r="K217" s="9" t="s">
        <v>655</v>
      </c>
      <c r="L217" s="8" t="s">
        <v>1336</v>
      </c>
      <c r="M217" s="8" t="s">
        <v>1353</v>
      </c>
      <c r="N217" s="8"/>
      <c r="O217" s="8" t="s">
        <v>1354</v>
      </c>
      <c r="P217" s="8"/>
      <c r="Q217" s="8"/>
      <c r="R217" s="8" t="s">
        <v>1355</v>
      </c>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row>
    <row r="218" spans="1:73" s="11" customFormat="1" ht="150.75" customHeight="1" x14ac:dyDescent="0.25">
      <c r="A218" s="7">
        <v>217</v>
      </c>
      <c r="B218" s="8" t="s">
        <v>1356</v>
      </c>
      <c r="C218" s="27" t="s">
        <v>35912</v>
      </c>
      <c r="D218" s="8" t="str">
        <f>VLOOKUP(C218,[1]Sheet1!$A:$B,2,0)</f>
        <v>PRB0000016</v>
      </c>
      <c r="E218" s="8" t="s">
        <v>677</v>
      </c>
      <c r="F218" s="8" t="s">
        <v>1222</v>
      </c>
      <c r="G218" s="8" t="s">
        <v>1357</v>
      </c>
      <c r="H218" s="8">
        <v>557.05446919999997</v>
      </c>
      <c r="I218" s="9"/>
      <c r="J218" s="9"/>
      <c r="K218" s="9" t="s">
        <v>655</v>
      </c>
      <c r="L218" s="8" t="s">
        <v>1320</v>
      </c>
      <c r="M218" s="8" t="s">
        <v>1358</v>
      </c>
      <c r="N218" s="8"/>
      <c r="O218" s="8" t="s">
        <v>1359</v>
      </c>
      <c r="P218" s="8" t="s">
        <v>1360</v>
      </c>
      <c r="Q218" s="8"/>
      <c r="R218" s="8" t="s">
        <v>1361</v>
      </c>
      <c r="S218" s="8" t="s">
        <v>1362</v>
      </c>
      <c r="T218" s="8"/>
      <c r="U218" s="8" t="s">
        <v>1363</v>
      </c>
      <c r="V218" s="8" t="s">
        <v>1364</v>
      </c>
      <c r="W218" s="8"/>
      <c r="X218" s="8" t="s">
        <v>1365</v>
      </c>
      <c r="Y218" s="8" t="s">
        <v>1366</v>
      </c>
      <c r="Z218" s="8"/>
      <c r="AA218" s="8" t="s">
        <v>1367</v>
      </c>
      <c r="AB218" s="8"/>
      <c r="AC218" s="8"/>
      <c r="AD218" s="8" t="s">
        <v>1368</v>
      </c>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row>
    <row r="219" spans="1:73" s="11" customFormat="1" ht="150.75" customHeight="1" x14ac:dyDescent="0.25">
      <c r="A219" s="7">
        <v>218</v>
      </c>
      <c r="B219" s="8" t="s">
        <v>1369</v>
      </c>
      <c r="C219" s="27" t="s">
        <v>35909</v>
      </c>
      <c r="D219" s="8" t="str">
        <f>VLOOKUP(C219,[1]Sheet1!$A:$B,2,0)</f>
        <v>PRB0000032</v>
      </c>
      <c r="E219" s="8" t="s">
        <v>869</v>
      </c>
      <c r="F219" s="8" t="s">
        <v>1370</v>
      </c>
      <c r="G219" s="8" t="s">
        <v>1371</v>
      </c>
      <c r="H219" s="8">
        <v>96.064859999999996</v>
      </c>
      <c r="I219" s="9"/>
      <c r="J219" s="9"/>
      <c r="K219" s="9"/>
      <c r="L219" s="8" t="s">
        <v>1372</v>
      </c>
      <c r="M219" s="8" t="s">
        <v>1369</v>
      </c>
      <c r="N219" s="8"/>
      <c r="O219" s="8" t="s">
        <v>1372</v>
      </c>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row>
    <row r="220" spans="1:73" s="11" customFormat="1" ht="150.75" customHeight="1" x14ac:dyDescent="0.25">
      <c r="A220" s="7">
        <v>219</v>
      </c>
      <c r="B220" s="8" t="s">
        <v>1373</v>
      </c>
      <c r="C220" s="27" t="s">
        <v>35909</v>
      </c>
      <c r="D220" s="8" t="str">
        <f>VLOOKUP(C220,[1]Sheet1!$A:$B,2,0)</f>
        <v>PRB0000032</v>
      </c>
      <c r="E220" s="8" t="s">
        <v>869</v>
      </c>
      <c r="F220" s="8" t="s">
        <v>1374</v>
      </c>
      <c r="G220" s="8" t="s">
        <v>1375</v>
      </c>
      <c r="H220" s="8">
        <v>634.03245470000002</v>
      </c>
      <c r="I220" s="9"/>
      <c r="J220" s="9"/>
      <c r="K220" s="9" t="s">
        <v>1376</v>
      </c>
      <c r="L220" s="8" t="s">
        <v>1372</v>
      </c>
      <c r="M220" s="8" t="s">
        <v>1377</v>
      </c>
      <c r="N220" s="8"/>
      <c r="O220" s="8" t="s">
        <v>1372</v>
      </c>
      <c r="P220" s="8" t="s">
        <v>1378</v>
      </c>
      <c r="Q220" s="8"/>
      <c r="R220" s="8" t="s">
        <v>1372</v>
      </c>
      <c r="S220" s="8" t="s">
        <v>1372</v>
      </c>
      <c r="T220" s="8"/>
      <c r="U220" s="8" t="s">
        <v>1372</v>
      </c>
      <c r="V220" s="8" t="s">
        <v>1372</v>
      </c>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row>
    <row r="221" spans="1:73" s="11" customFormat="1" ht="150.75" customHeight="1" x14ac:dyDescent="0.25">
      <c r="A221" s="7">
        <v>220</v>
      </c>
      <c r="B221" s="8" t="s">
        <v>1379</v>
      </c>
      <c r="C221" s="27" t="s">
        <v>35909</v>
      </c>
      <c r="D221" s="8" t="str">
        <f>VLOOKUP(C221,[1]Sheet1!$A:$B,2,0)</f>
        <v>PRB0000032</v>
      </c>
      <c r="E221" s="8" t="s">
        <v>869</v>
      </c>
      <c r="F221" s="8" t="s">
        <v>1380</v>
      </c>
      <c r="G221" s="8" t="s">
        <v>1381</v>
      </c>
      <c r="H221" s="8">
        <v>497.62623000000002</v>
      </c>
      <c r="I221" s="9"/>
      <c r="J221" s="9"/>
      <c r="K221" s="9" t="s">
        <v>1376</v>
      </c>
      <c r="L221" s="8" t="s">
        <v>1372</v>
      </c>
      <c r="M221" s="8" t="s">
        <v>1382</v>
      </c>
      <c r="N221" s="8"/>
      <c r="O221" s="8" t="s">
        <v>1372</v>
      </c>
      <c r="P221" s="8" t="s">
        <v>1383</v>
      </c>
      <c r="Q221" s="8"/>
      <c r="R221" s="8" t="s">
        <v>1372</v>
      </c>
      <c r="S221" s="8" t="s">
        <v>1383</v>
      </c>
      <c r="T221" s="8"/>
      <c r="U221" s="8" t="s">
        <v>1372</v>
      </c>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row>
    <row r="222" spans="1:73" s="11" customFormat="1" ht="150.75" customHeight="1" x14ac:dyDescent="0.25">
      <c r="A222" s="7">
        <v>221</v>
      </c>
      <c r="B222" s="8" t="s">
        <v>1384</v>
      </c>
      <c r="C222" s="27" t="s">
        <v>35909</v>
      </c>
      <c r="D222" s="8" t="str">
        <f>VLOOKUP(C222,[1]Sheet1!$A:$B,2,0)</f>
        <v>PRB0000032</v>
      </c>
      <c r="E222" s="8" t="s">
        <v>869</v>
      </c>
      <c r="F222" s="8" t="s">
        <v>1385</v>
      </c>
      <c r="G222" s="8" t="s">
        <v>1386</v>
      </c>
      <c r="H222" s="8">
        <v>13.97</v>
      </c>
      <c r="I222" s="9"/>
      <c r="J222" s="9"/>
      <c r="K222" s="9" t="e">
        <v>#N/A</v>
      </c>
      <c r="L222" s="8" t="s">
        <v>1372</v>
      </c>
      <c r="M222" s="8" t="s">
        <v>1387</v>
      </c>
      <c r="N222" s="8"/>
      <c r="O222" s="8" t="s">
        <v>1372</v>
      </c>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row>
    <row r="223" spans="1:73" s="11" customFormat="1" ht="150.75" customHeight="1" x14ac:dyDescent="0.25">
      <c r="A223" s="7">
        <v>222</v>
      </c>
      <c r="B223" s="8" t="s">
        <v>1388</v>
      </c>
      <c r="C223" s="27" t="s">
        <v>35909</v>
      </c>
      <c r="D223" s="8" t="str">
        <f>VLOOKUP(C223,[1]Sheet1!$A:$B,2,0)</f>
        <v>PRB0000032</v>
      </c>
      <c r="E223" s="8" t="s">
        <v>1389</v>
      </c>
      <c r="F223" s="8" t="s">
        <v>305</v>
      </c>
      <c r="G223" s="8" t="s">
        <v>1390</v>
      </c>
      <c r="H223" s="8">
        <v>130.78376</v>
      </c>
      <c r="I223" s="9"/>
      <c r="J223" s="9"/>
      <c r="K223" s="9" t="s">
        <v>1391</v>
      </c>
      <c r="L223" s="8" t="s">
        <v>1392</v>
      </c>
      <c r="M223" s="8" t="s">
        <v>1393</v>
      </c>
      <c r="N223" s="8"/>
      <c r="O223" s="8" t="s">
        <v>1372</v>
      </c>
      <c r="P223" s="8" t="s">
        <v>1394</v>
      </c>
      <c r="Q223" s="8"/>
      <c r="R223" s="8" t="s">
        <v>1372</v>
      </c>
      <c r="S223" s="8" t="s">
        <v>1395</v>
      </c>
      <c r="T223" s="8"/>
      <c r="U223" s="8" t="s">
        <v>1372</v>
      </c>
      <c r="V223" s="8" t="s">
        <v>1396</v>
      </c>
      <c r="W223" s="8"/>
      <c r="X223" s="8" t="s">
        <v>1372</v>
      </c>
      <c r="Y223" s="8" t="s">
        <v>1397</v>
      </c>
      <c r="Z223" s="8"/>
      <c r="AA223" s="8" t="s">
        <v>1372</v>
      </c>
      <c r="AB223" s="8" t="s">
        <v>1398</v>
      </c>
      <c r="AC223" s="8"/>
      <c r="AD223" s="8" t="s">
        <v>1372</v>
      </c>
      <c r="AE223" s="8" t="s">
        <v>1399</v>
      </c>
      <c r="AF223" s="8"/>
      <c r="AG223" s="8" t="s">
        <v>1372</v>
      </c>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row>
    <row r="224" spans="1:73" s="11" customFormat="1" ht="150.75" customHeight="1" x14ac:dyDescent="0.25">
      <c r="A224" s="7">
        <v>223</v>
      </c>
      <c r="B224" s="8" t="s">
        <v>1400</v>
      </c>
      <c r="C224" s="27" t="s">
        <v>35909</v>
      </c>
      <c r="D224" s="8" t="str">
        <f>VLOOKUP(C224,[1]Sheet1!$A:$B,2,0)</f>
        <v>PRB0000032</v>
      </c>
      <c r="E224" s="8" t="s">
        <v>869</v>
      </c>
      <c r="F224" s="8" t="s">
        <v>1401</v>
      </c>
      <c r="G224" s="8" t="s">
        <v>1402</v>
      </c>
      <c r="H224" s="8">
        <v>117.92121</v>
      </c>
      <c r="I224" s="9"/>
      <c r="J224" s="9"/>
      <c r="K224" s="9" t="s">
        <v>1376</v>
      </c>
      <c r="L224" s="8" t="s">
        <v>1372</v>
      </c>
      <c r="M224" s="8" t="s">
        <v>1403</v>
      </c>
      <c r="N224" s="8"/>
      <c r="O224" s="8" t="s">
        <v>1372</v>
      </c>
      <c r="P224" s="8" t="s">
        <v>1404</v>
      </c>
      <c r="Q224" s="8"/>
      <c r="R224" s="8" t="s">
        <v>1372</v>
      </c>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row>
    <row r="225" spans="1:73" s="11" customFormat="1" ht="150.75" customHeight="1" x14ac:dyDescent="0.25">
      <c r="A225" s="7">
        <v>224</v>
      </c>
      <c r="B225" s="8" t="s">
        <v>1405</v>
      </c>
      <c r="C225" s="27" t="s">
        <v>35909</v>
      </c>
      <c r="D225" s="8" t="str">
        <f>VLOOKUP(C225,[1]Sheet1!$A:$B,2,0)</f>
        <v>PRB0000032</v>
      </c>
      <c r="E225" s="8" t="s">
        <v>869</v>
      </c>
      <c r="F225" s="8" t="s">
        <v>1374</v>
      </c>
      <c r="G225" s="8" t="s">
        <v>1406</v>
      </c>
      <c r="H225" s="8">
        <v>239.788725</v>
      </c>
      <c r="I225" s="9"/>
      <c r="J225" s="9"/>
      <c r="K225" s="9" t="s">
        <v>1376</v>
      </c>
      <c r="L225" s="8" t="s">
        <v>1372</v>
      </c>
      <c r="M225" s="8" t="s">
        <v>1407</v>
      </c>
      <c r="N225" s="8"/>
      <c r="O225" s="8" t="s">
        <v>1372</v>
      </c>
      <c r="P225" s="8" t="s">
        <v>1383</v>
      </c>
      <c r="Q225" s="8"/>
      <c r="R225" s="8" t="s">
        <v>1372</v>
      </c>
      <c r="S225" s="8" t="s">
        <v>1383</v>
      </c>
      <c r="T225" s="8"/>
      <c r="U225" s="8" t="s">
        <v>1372</v>
      </c>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row>
    <row r="226" spans="1:73" s="11" customFormat="1" ht="150.75" customHeight="1" x14ac:dyDescent="0.25">
      <c r="A226" s="7">
        <v>225</v>
      </c>
      <c r="B226" s="8" t="s">
        <v>1408</v>
      </c>
      <c r="C226" s="27" t="s">
        <v>35909</v>
      </c>
      <c r="D226" s="8" t="str">
        <f>VLOOKUP(C226,[1]Sheet1!$A:$B,2,0)</f>
        <v>PRB0000032</v>
      </c>
      <c r="E226" s="8" t="s">
        <v>724</v>
      </c>
      <c r="F226" s="8" t="s">
        <v>1409</v>
      </c>
      <c r="G226" s="8" t="s">
        <v>1410</v>
      </c>
      <c r="H226" s="8">
        <v>40.58</v>
      </c>
      <c r="I226" s="9"/>
      <c r="J226" s="9"/>
      <c r="K226" s="9" t="e">
        <v>#N/A</v>
      </c>
      <c r="L226" s="8" t="s">
        <v>1372</v>
      </c>
      <c r="M226" s="8" t="s">
        <v>1411</v>
      </c>
      <c r="N226" s="8"/>
      <c r="O226" s="8" t="s">
        <v>1372</v>
      </c>
      <c r="P226" s="8" t="s">
        <v>1412</v>
      </c>
      <c r="Q226" s="8"/>
      <c r="R226" s="8" t="s">
        <v>1372</v>
      </c>
      <c r="S226" s="8" t="s">
        <v>1413</v>
      </c>
      <c r="T226" s="8"/>
      <c r="U226" s="8" t="s">
        <v>1372</v>
      </c>
      <c r="V226" s="8" t="s">
        <v>1414</v>
      </c>
      <c r="W226" s="8"/>
      <c r="X226" s="8" t="s">
        <v>1372</v>
      </c>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row>
    <row r="227" spans="1:73" s="11" customFormat="1" ht="150.75" customHeight="1" x14ac:dyDescent="0.25">
      <c r="A227" s="7">
        <v>226</v>
      </c>
      <c r="B227" s="8" t="s">
        <v>1415</v>
      </c>
      <c r="C227" s="27" t="s">
        <v>35909</v>
      </c>
      <c r="D227" s="8" t="str">
        <f>VLOOKUP(C227,[1]Sheet1!$A:$B,2,0)</f>
        <v>PRB0000032</v>
      </c>
      <c r="E227" s="8" t="s">
        <v>724</v>
      </c>
      <c r="F227" s="8" t="s">
        <v>1416</v>
      </c>
      <c r="G227" s="8" t="s">
        <v>1417</v>
      </c>
      <c r="H227" s="8">
        <v>19.679725000000001</v>
      </c>
      <c r="I227" s="9"/>
      <c r="J227" s="9"/>
      <c r="K227" s="9" t="s">
        <v>1376</v>
      </c>
      <c r="L227" s="8" t="s">
        <v>1372</v>
      </c>
      <c r="M227" s="8" t="s">
        <v>1418</v>
      </c>
      <c r="N227" s="8"/>
      <c r="O227" s="8" t="s">
        <v>1372</v>
      </c>
      <c r="P227" s="8" t="s">
        <v>1419</v>
      </c>
      <c r="Q227" s="8"/>
      <c r="R227" s="8" t="s">
        <v>1372</v>
      </c>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row>
    <row r="228" spans="1:73" s="11" customFormat="1" ht="150.75" customHeight="1" x14ac:dyDescent="0.25">
      <c r="A228" s="7">
        <v>227</v>
      </c>
      <c r="B228" s="8" t="s">
        <v>1420</v>
      </c>
      <c r="C228" s="27" t="s">
        <v>35909</v>
      </c>
      <c r="D228" s="8" t="str">
        <f>VLOOKUP(C228,[1]Sheet1!$A:$B,2,0)</f>
        <v>PRB0000032</v>
      </c>
      <c r="E228" s="8" t="s">
        <v>677</v>
      </c>
      <c r="F228" s="8" t="s">
        <v>1134</v>
      </c>
      <c r="G228" s="8" t="s">
        <v>1421</v>
      </c>
      <c r="H228" s="8">
        <v>114.95007</v>
      </c>
      <c r="I228" s="8"/>
      <c r="J228" s="9"/>
      <c r="K228" s="9" t="s">
        <v>1376</v>
      </c>
      <c r="L228" s="9" t="s">
        <v>1372</v>
      </c>
      <c r="M228" s="8" t="s">
        <v>1422</v>
      </c>
      <c r="N228" s="8"/>
      <c r="O228" s="8" t="s">
        <v>1372</v>
      </c>
      <c r="P228" s="8" t="s">
        <v>1423</v>
      </c>
      <c r="Q228" s="8"/>
      <c r="R228" s="8" t="s">
        <v>1372</v>
      </c>
      <c r="S228" s="8" t="s">
        <v>1424</v>
      </c>
      <c r="T228" s="8"/>
      <c r="U228" s="8" t="s">
        <v>1372</v>
      </c>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row>
    <row r="229" spans="1:73" s="11" customFormat="1" ht="150.75" customHeight="1" x14ac:dyDescent="0.25">
      <c r="A229" s="7">
        <v>228</v>
      </c>
      <c r="B229" s="8" t="s">
        <v>1425</v>
      </c>
      <c r="C229" s="27" t="s">
        <v>35909</v>
      </c>
      <c r="D229" s="8" t="str">
        <f>VLOOKUP(C229,[1]Sheet1!$A:$B,2,0)</f>
        <v>PRB0000032</v>
      </c>
      <c r="E229" s="8" t="s">
        <v>869</v>
      </c>
      <c r="F229" s="8" t="s">
        <v>1426</v>
      </c>
      <c r="G229" s="8" t="s">
        <v>1427</v>
      </c>
      <c r="H229" s="8">
        <v>60.66</v>
      </c>
      <c r="I229" s="9"/>
      <c r="J229" s="9"/>
      <c r="K229" s="9" t="s">
        <v>1376</v>
      </c>
      <c r="L229" s="8" t="s">
        <v>1372</v>
      </c>
      <c r="M229" s="8" t="s">
        <v>1428</v>
      </c>
      <c r="N229" s="8"/>
      <c r="O229" s="8" t="s">
        <v>1372</v>
      </c>
      <c r="P229" s="8" t="s">
        <v>1429</v>
      </c>
      <c r="Q229" s="8"/>
      <c r="R229" s="8" t="s">
        <v>1372</v>
      </c>
      <c r="S229" s="8" t="s">
        <v>1372</v>
      </c>
      <c r="T229" s="8"/>
      <c r="U229" s="8" t="s">
        <v>1372</v>
      </c>
      <c r="V229" s="8" t="s">
        <v>1372</v>
      </c>
      <c r="W229" s="8"/>
      <c r="X229" s="8" t="s">
        <v>1372</v>
      </c>
      <c r="Y229" s="8" t="s">
        <v>1372</v>
      </c>
      <c r="Z229" s="8"/>
      <c r="AA229" s="8" t="s">
        <v>1372</v>
      </c>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row>
    <row r="230" spans="1:73" s="11" customFormat="1" ht="150.75" customHeight="1" x14ac:dyDescent="0.25">
      <c r="A230" s="7">
        <v>229</v>
      </c>
      <c r="B230" s="8" t="s">
        <v>1430</v>
      </c>
      <c r="C230" s="27" t="s">
        <v>35909</v>
      </c>
      <c r="D230" s="8" t="str">
        <f>VLOOKUP(C230,[1]Sheet1!$A:$B,2,0)</f>
        <v>PRB0000032</v>
      </c>
      <c r="E230" s="8" t="s">
        <v>869</v>
      </c>
      <c r="F230" s="8" t="s">
        <v>1426</v>
      </c>
      <c r="G230" s="8" t="s">
        <v>1431</v>
      </c>
      <c r="H230" s="8">
        <v>210.64</v>
      </c>
      <c r="I230" s="9"/>
      <c r="J230" s="9"/>
      <c r="K230" s="9" t="s">
        <v>1376</v>
      </c>
      <c r="L230" s="8" t="s">
        <v>1372</v>
      </c>
      <c r="M230" s="8" t="s">
        <v>1432</v>
      </c>
      <c r="N230" s="8"/>
      <c r="O230" s="8" t="s">
        <v>1372</v>
      </c>
      <c r="P230" s="8" t="s">
        <v>1433</v>
      </c>
      <c r="Q230" s="8"/>
      <c r="R230" s="8" t="s">
        <v>1372</v>
      </c>
      <c r="S230" s="8" t="s">
        <v>1372</v>
      </c>
      <c r="T230" s="8"/>
      <c r="U230" s="8" t="s">
        <v>1372</v>
      </c>
      <c r="V230" s="8" t="s">
        <v>1372</v>
      </c>
      <c r="W230" s="8"/>
      <c r="X230" s="8" t="s">
        <v>1372</v>
      </c>
      <c r="Y230" s="8" t="s">
        <v>1372</v>
      </c>
      <c r="Z230" s="8"/>
      <c r="AA230" s="8" t="s">
        <v>1372</v>
      </c>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row>
    <row r="231" spans="1:73" s="11" customFormat="1" ht="150.75" customHeight="1" x14ac:dyDescent="0.25">
      <c r="A231" s="7">
        <v>230</v>
      </c>
      <c r="B231" s="8" t="s">
        <v>1434</v>
      </c>
      <c r="C231" s="27" t="s">
        <v>35909</v>
      </c>
      <c r="D231" s="8" t="str">
        <f>VLOOKUP(C231,[1]Sheet1!$A:$B,2,0)</f>
        <v>PRB0000032</v>
      </c>
      <c r="E231" s="8" t="s">
        <v>869</v>
      </c>
      <c r="F231" s="8" t="s">
        <v>1435</v>
      </c>
      <c r="G231" s="8" t="s">
        <v>1436</v>
      </c>
      <c r="H231" s="8">
        <v>208.34411699999998</v>
      </c>
      <c r="I231" s="9"/>
      <c r="J231" s="9"/>
      <c r="K231" s="9" t="s">
        <v>1376</v>
      </c>
      <c r="L231" s="8" t="s">
        <v>1383</v>
      </c>
      <c r="M231" s="8" t="s">
        <v>1437</v>
      </c>
      <c r="N231" s="8"/>
      <c r="O231" s="8"/>
      <c r="P231" s="8" t="s">
        <v>1438</v>
      </c>
      <c r="Q231" s="8"/>
      <c r="R231" s="8">
        <v>2200853</v>
      </c>
      <c r="S231" s="8" t="s">
        <v>1439</v>
      </c>
      <c r="T231" s="8"/>
      <c r="U231" s="8">
        <v>2090160</v>
      </c>
      <c r="V231" s="8" t="s">
        <v>1440</v>
      </c>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row>
    <row r="232" spans="1:73" s="11" customFormat="1" ht="150.75" customHeight="1" x14ac:dyDescent="0.25">
      <c r="A232" s="7">
        <v>231</v>
      </c>
      <c r="B232" s="8" t="s">
        <v>1441</v>
      </c>
      <c r="C232" s="27" t="s">
        <v>35909</v>
      </c>
      <c r="D232" s="8" t="str">
        <f>VLOOKUP(C232,[1]Sheet1!$A:$B,2,0)</f>
        <v>PRB0000032</v>
      </c>
      <c r="E232" s="8" t="s">
        <v>753</v>
      </c>
      <c r="F232" s="8" t="s">
        <v>1442</v>
      </c>
      <c r="G232" s="8" t="s">
        <v>1443</v>
      </c>
      <c r="H232" s="8">
        <v>50.2</v>
      </c>
      <c r="I232" s="9"/>
      <c r="J232" s="9"/>
      <c r="K232" s="9" t="s">
        <v>1376</v>
      </c>
      <c r="L232" s="8" t="s">
        <v>1383</v>
      </c>
      <c r="M232" s="8" t="s">
        <v>1444</v>
      </c>
      <c r="N232" s="8"/>
      <c r="O232" s="8" t="s">
        <v>1372</v>
      </c>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row>
    <row r="233" spans="1:73" s="11" customFormat="1" ht="150.75" customHeight="1" x14ac:dyDescent="0.25">
      <c r="A233" s="7">
        <v>232</v>
      </c>
      <c r="B233" s="8" t="s">
        <v>1445</v>
      </c>
      <c r="C233" s="27" t="s">
        <v>35909</v>
      </c>
      <c r="D233" s="8" t="str">
        <f>VLOOKUP(C233,[1]Sheet1!$A:$B,2,0)</f>
        <v>PRB0000032</v>
      </c>
      <c r="E233" s="8" t="s">
        <v>652</v>
      </c>
      <c r="F233" s="8" t="s">
        <v>1446</v>
      </c>
      <c r="G233" s="8" t="s">
        <v>1447</v>
      </c>
      <c r="H233" s="8">
        <v>49.193199999999997</v>
      </c>
      <c r="I233" s="9"/>
      <c r="J233" s="9"/>
      <c r="K233" s="9" t="s">
        <v>1376</v>
      </c>
      <c r="L233" s="8" t="s">
        <v>1383</v>
      </c>
      <c r="M233" s="8" t="s">
        <v>1448</v>
      </c>
      <c r="N233" s="8"/>
      <c r="O233" s="8" t="s">
        <v>1372</v>
      </c>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row>
    <row r="234" spans="1:73" s="11" customFormat="1" ht="150.75" customHeight="1" x14ac:dyDescent="0.25">
      <c r="A234" s="7">
        <v>233</v>
      </c>
      <c r="B234" s="8" t="s">
        <v>1449</v>
      </c>
      <c r="C234" s="27" t="s">
        <v>35909</v>
      </c>
      <c r="D234" s="8" t="str">
        <f>VLOOKUP(C234,[1]Sheet1!$A:$B,2,0)</f>
        <v>PRB0000032</v>
      </c>
      <c r="E234" s="8" t="s">
        <v>916</v>
      </c>
      <c r="F234" s="8" t="s">
        <v>1450</v>
      </c>
      <c r="G234" s="8" t="s">
        <v>1451</v>
      </c>
      <c r="H234" s="8">
        <v>43.81</v>
      </c>
      <c r="I234" s="9"/>
      <c r="J234" s="9"/>
      <c r="K234" s="9" t="e">
        <v>#N/A</v>
      </c>
      <c r="L234" s="8" t="s">
        <v>1383</v>
      </c>
      <c r="M234" s="8" t="s">
        <v>1452</v>
      </c>
      <c r="N234" s="8"/>
      <c r="O234" s="8" t="s">
        <v>1372</v>
      </c>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row>
    <row r="235" spans="1:73" s="11" customFormat="1" ht="150.75" customHeight="1" x14ac:dyDescent="0.25">
      <c r="A235" s="7">
        <v>234</v>
      </c>
      <c r="B235" s="8" t="s">
        <v>1453</v>
      </c>
      <c r="C235" s="27" t="s">
        <v>35909</v>
      </c>
      <c r="D235" s="8" t="str">
        <f>VLOOKUP(C235,[1]Sheet1!$A:$B,2,0)</f>
        <v>PRB0000032</v>
      </c>
      <c r="E235" s="8" t="s">
        <v>869</v>
      </c>
      <c r="F235" s="8" t="s">
        <v>1454</v>
      </c>
      <c r="G235" s="8" t="s">
        <v>1455</v>
      </c>
      <c r="H235" s="8">
        <v>113.71458</v>
      </c>
      <c r="I235" s="9"/>
      <c r="J235" s="9"/>
      <c r="K235" s="9" t="s">
        <v>1391</v>
      </c>
      <c r="L235" s="8" t="s">
        <v>1383</v>
      </c>
      <c r="M235" s="8" t="s">
        <v>1456</v>
      </c>
      <c r="N235" s="8"/>
      <c r="O235" s="8" t="s">
        <v>1372</v>
      </c>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row>
    <row r="236" spans="1:73" s="11" customFormat="1" ht="150.75" customHeight="1" x14ac:dyDescent="0.25">
      <c r="A236" s="7">
        <v>235</v>
      </c>
      <c r="B236" s="8" t="s">
        <v>1457</v>
      </c>
      <c r="C236" s="27" t="s">
        <v>35909</v>
      </c>
      <c r="D236" s="8" t="str">
        <f>VLOOKUP(C236,[1]Sheet1!$A:$B,2,0)</f>
        <v>PRB0000032</v>
      </c>
      <c r="E236" s="8" t="s">
        <v>677</v>
      </c>
      <c r="F236" s="8" t="s">
        <v>1458</v>
      </c>
      <c r="G236" s="8" t="s">
        <v>1459</v>
      </c>
      <c r="H236" s="8">
        <v>650.93189619999998</v>
      </c>
      <c r="I236" s="9"/>
      <c r="J236" s="9"/>
      <c r="K236" s="9" t="s">
        <v>1376</v>
      </c>
      <c r="L236" s="8" t="s">
        <v>1372</v>
      </c>
      <c r="M236" s="8" t="s">
        <v>1460</v>
      </c>
      <c r="N236" s="8"/>
      <c r="O236" s="8">
        <v>5322047</v>
      </c>
      <c r="P236" s="8" t="s">
        <v>1461</v>
      </c>
      <c r="Q236" s="8"/>
      <c r="R236" s="8">
        <v>3440168</v>
      </c>
      <c r="S236" s="8" t="s">
        <v>1462</v>
      </c>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row>
    <row r="237" spans="1:73" s="11" customFormat="1" ht="150.75" customHeight="1" x14ac:dyDescent="0.25">
      <c r="A237" s="7">
        <v>236</v>
      </c>
      <c r="B237" s="8" t="s">
        <v>1463</v>
      </c>
      <c r="C237" s="27" t="s">
        <v>35909</v>
      </c>
      <c r="D237" s="8" t="str">
        <f>VLOOKUP(C237,[1]Sheet1!$A:$B,2,0)</f>
        <v>PRB0000032</v>
      </c>
      <c r="E237" s="8" t="s">
        <v>869</v>
      </c>
      <c r="F237" s="8" t="s">
        <v>1464</v>
      </c>
      <c r="G237" s="8" t="s">
        <v>1465</v>
      </c>
      <c r="H237" s="8">
        <v>21.34</v>
      </c>
      <c r="I237" s="9"/>
      <c r="J237" s="9"/>
      <c r="K237" s="9" t="s">
        <v>1376</v>
      </c>
      <c r="L237" s="8" t="s">
        <v>1372</v>
      </c>
      <c r="M237" s="8" t="s">
        <v>1466</v>
      </c>
      <c r="N237" s="8"/>
      <c r="O237" s="8" t="s">
        <v>1372</v>
      </c>
      <c r="P237" s="8" t="s">
        <v>1372</v>
      </c>
      <c r="Q237" s="8"/>
      <c r="R237" s="8" t="s">
        <v>1372</v>
      </c>
      <c r="S237" s="8" t="s">
        <v>1372</v>
      </c>
      <c r="T237" s="8"/>
      <c r="U237" s="8" t="s">
        <v>1372</v>
      </c>
      <c r="V237" s="8" t="s">
        <v>1372</v>
      </c>
      <c r="W237" s="8"/>
      <c r="X237" s="8" t="s">
        <v>1372</v>
      </c>
      <c r="Y237" s="8" t="s">
        <v>1372</v>
      </c>
      <c r="Z237" s="8"/>
      <c r="AA237" s="8" t="s">
        <v>1372</v>
      </c>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row>
    <row r="238" spans="1:73" s="11" customFormat="1" ht="150.75" customHeight="1" x14ac:dyDescent="0.25">
      <c r="A238" s="7">
        <v>237</v>
      </c>
      <c r="B238" s="8" t="s">
        <v>1467</v>
      </c>
      <c r="C238" s="27" t="s">
        <v>35909</v>
      </c>
      <c r="D238" s="8" t="str">
        <f>VLOOKUP(C238,[1]Sheet1!$A:$B,2,0)</f>
        <v>PRB0000032</v>
      </c>
      <c r="E238" s="8" t="s">
        <v>724</v>
      </c>
      <c r="F238" s="8" t="s">
        <v>1468</v>
      </c>
      <c r="G238" s="8" t="s">
        <v>1469</v>
      </c>
      <c r="H238" s="8">
        <v>2227.19</v>
      </c>
      <c r="I238" s="9"/>
      <c r="J238" s="9"/>
      <c r="K238" s="9" t="s">
        <v>1376</v>
      </c>
      <c r="L238" s="8" t="s">
        <v>1372</v>
      </c>
      <c r="M238" s="8" t="s">
        <v>1470</v>
      </c>
      <c r="N238" s="8"/>
      <c r="O238" s="8" t="s">
        <v>1372</v>
      </c>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row>
    <row r="239" spans="1:73" s="11" customFormat="1" ht="150.75" customHeight="1" x14ac:dyDescent="0.25">
      <c r="A239" s="7">
        <v>238</v>
      </c>
      <c r="B239" s="8" t="s">
        <v>1471</v>
      </c>
      <c r="C239" s="27" t="s">
        <v>35909</v>
      </c>
      <c r="D239" s="8" t="str">
        <f>VLOOKUP(C239,[1]Sheet1!$A:$B,2,0)</f>
        <v>PRB0000032</v>
      </c>
      <c r="E239" s="8" t="s">
        <v>869</v>
      </c>
      <c r="F239" s="8" t="s">
        <v>1472</v>
      </c>
      <c r="G239" s="8" t="s">
        <v>1473</v>
      </c>
      <c r="H239" s="8">
        <v>747</v>
      </c>
      <c r="I239" s="9"/>
      <c r="J239" s="9"/>
      <c r="K239" s="9" t="e">
        <v>#N/A</v>
      </c>
      <c r="L239" s="8" t="s">
        <v>1372</v>
      </c>
      <c r="M239" s="8" t="s">
        <v>1474</v>
      </c>
      <c r="N239" s="8"/>
      <c r="O239" s="8" t="s">
        <v>1372</v>
      </c>
      <c r="P239" s="8" t="s">
        <v>1475</v>
      </c>
      <c r="Q239" s="8"/>
      <c r="R239" s="8" t="s">
        <v>1372</v>
      </c>
      <c r="S239" s="8" t="s">
        <v>1476</v>
      </c>
      <c r="T239" s="8"/>
      <c r="U239" s="8" t="s">
        <v>1372</v>
      </c>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row>
    <row r="240" spans="1:73" s="11" customFormat="1" ht="150.75" customHeight="1" x14ac:dyDescent="0.25">
      <c r="A240" s="7">
        <v>239</v>
      </c>
      <c r="B240" s="8" t="s">
        <v>1477</v>
      </c>
      <c r="C240" s="27" t="s">
        <v>35909</v>
      </c>
      <c r="D240" s="8" t="str">
        <f>VLOOKUP(C240,[1]Sheet1!$A:$B,2,0)</f>
        <v>PRB0000032</v>
      </c>
      <c r="E240" s="8" t="s">
        <v>869</v>
      </c>
      <c r="F240" s="8" t="s">
        <v>1380</v>
      </c>
      <c r="G240" s="8" t="s">
        <v>1478</v>
      </c>
      <c r="H240" s="8">
        <v>108.65864000000001</v>
      </c>
      <c r="I240" s="9"/>
      <c r="J240" s="9"/>
      <c r="K240" s="9" t="s">
        <v>1376</v>
      </c>
      <c r="L240" s="8" t="s">
        <v>1372</v>
      </c>
      <c r="M240" s="8" t="s">
        <v>1479</v>
      </c>
      <c r="N240" s="8"/>
      <c r="O240" s="8" t="s">
        <v>1372</v>
      </c>
      <c r="P240" s="8" t="s">
        <v>1372</v>
      </c>
      <c r="Q240" s="8"/>
      <c r="R240" s="8" t="s">
        <v>1372</v>
      </c>
      <c r="S240" s="8" t="s">
        <v>1372</v>
      </c>
      <c r="T240" s="8"/>
      <c r="U240" s="8" t="s">
        <v>1372</v>
      </c>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row>
    <row r="241" spans="1:73" s="11" customFormat="1" ht="150.75" customHeight="1" x14ac:dyDescent="0.25">
      <c r="A241" s="7">
        <v>240</v>
      </c>
      <c r="B241" s="8" t="s">
        <v>1480</v>
      </c>
      <c r="C241" s="27" t="s">
        <v>35909</v>
      </c>
      <c r="D241" s="8" t="str">
        <f>VLOOKUP(C241,[1]Sheet1!$A:$B,2,0)</f>
        <v>PRB0000032</v>
      </c>
      <c r="E241" s="8" t="s">
        <v>869</v>
      </c>
      <c r="F241" s="8" t="s">
        <v>1374</v>
      </c>
      <c r="G241" s="8" t="s">
        <v>1481</v>
      </c>
      <c r="H241" s="8">
        <v>349.79</v>
      </c>
      <c r="I241" s="9"/>
      <c r="J241" s="9"/>
      <c r="K241" s="9" t="s">
        <v>1376</v>
      </c>
      <c r="L241" s="8" t="s">
        <v>1482</v>
      </c>
      <c r="M241" s="8" t="s">
        <v>1483</v>
      </c>
      <c r="N241" s="8"/>
      <c r="O241" s="8" t="s">
        <v>1372</v>
      </c>
      <c r="P241" s="8" t="s">
        <v>1372</v>
      </c>
      <c r="Q241" s="8"/>
      <c r="R241" s="8" t="s">
        <v>1372</v>
      </c>
      <c r="S241" s="8" t="s">
        <v>1372</v>
      </c>
      <c r="T241" s="8"/>
      <c r="U241" s="8" t="s">
        <v>1372</v>
      </c>
      <c r="V241" s="8" t="s">
        <v>1372</v>
      </c>
      <c r="W241" s="8"/>
      <c r="X241" s="8" t="s">
        <v>1372</v>
      </c>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row>
    <row r="242" spans="1:73" s="11" customFormat="1" ht="150.75" customHeight="1" x14ac:dyDescent="0.25">
      <c r="A242" s="7">
        <v>241</v>
      </c>
      <c r="B242" s="8" t="s">
        <v>1484</v>
      </c>
      <c r="C242" s="27" t="s">
        <v>35909</v>
      </c>
      <c r="D242" s="8" t="str">
        <f>VLOOKUP(C242,[1]Sheet1!$A:$B,2,0)</f>
        <v>PRB0000032</v>
      </c>
      <c r="E242" s="8" t="s">
        <v>869</v>
      </c>
      <c r="F242" s="8" t="s">
        <v>1485</v>
      </c>
      <c r="G242" s="8" t="s">
        <v>1486</v>
      </c>
      <c r="H242" s="8">
        <v>376.62286999999998</v>
      </c>
      <c r="I242" s="9"/>
      <c r="J242" s="9"/>
      <c r="K242" s="9" t="s">
        <v>1376</v>
      </c>
      <c r="L242" s="8" t="s">
        <v>782</v>
      </c>
      <c r="M242" s="8" t="s">
        <v>1487</v>
      </c>
      <c r="N242" s="8"/>
      <c r="O242" s="8" t="s">
        <v>1372</v>
      </c>
      <c r="P242" s="8" t="s">
        <v>1488</v>
      </c>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row>
    <row r="243" spans="1:73" s="11" customFormat="1" ht="150.75" customHeight="1" x14ac:dyDescent="0.25">
      <c r="A243" s="7">
        <v>242</v>
      </c>
      <c r="B243" s="8" t="s">
        <v>1489</v>
      </c>
      <c r="C243" s="27" t="s">
        <v>35909</v>
      </c>
      <c r="D243" s="8" t="str">
        <f>VLOOKUP(C243,[1]Sheet1!$A:$B,2,0)</f>
        <v>PRB0000032</v>
      </c>
      <c r="E243" s="8" t="s">
        <v>724</v>
      </c>
      <c r="F243" s="8" t="s">
        <v>1490</v>
      </c>
      <c r="G243" s="8" t="s">
        <v>1491</v>
      </c>
      <c r="H243" s="8">
        <v>74.466776999999993</v>
      </c>
      <c r="I243" s="9"/>
      <c r="J243" s="9"/>
      <c r="K243" s="9" t="s">
        <v>1376</v>
      </c>
      <c r="L243" s="8" t="s">
        <v>1492</v>
      </c>
      <c r="M243" s="8" t="s">
        <v>1493</v>
      </c>
      <c r="N243" s="8"/>
      <c r="O243" s="8" t="s">
        <v>1372</v>
      </c>
      <c r="P243" s="8" t="s">
        <v>1494</v>
      </c>
      <c r="Q243" s="8"/>
      <c r="R243" s="8" t="s">
        <v>1372</v>
      </c>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row>
    <row r="244" spans="1:73" s="11" customFormat="1" ht="150.75" customHeight="1" x14ac:dyDescent="0.25">
      <c r="A244" s="7">
        <v>243</v>
      </c>
      <c r="B244" s="8" t="s">
        <v>1495</v>
      </c>
      <c r="C244" s="27" t="s">
        <v>35909</v>
      </c>
      <c r="D244" s="8" t="str">
        <f>VLOOKUP(C244,[1]Sheet1!$A:$B,2,0)</f>
        <v>PRB0000032</v>
      </c>
      <c r="E244" s="8" t="s">
        <v>869</v>
      </c>
      <c r="F244" s="8" t="s">
        <v>1370</v>
      </c>
      <c r="G244" s="8" t="s">
        <v>1371</v>
      </c>
      <c r="H244" s="8">
        <v>206</v>
      </c>
      <c r="I244" s="9"/>
      <c r="J244" s="9"/>
      <c r="K244" s="9" t="s">
        <v>1391</v>
      </c>
      <c r="L244" s="8" t="s">
        <v>1372</v>
      </c>
      <c r="M244" s="8" t="s">
        <v>1495</v>
      </c>
      <c r="N244" s="8"/>
      <c r="O244" s="8" t="s">
        <v>1372</v>
      </c>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row>
    <row r="245" spans="1:73" s="11" customFormat="1" ht="150.75" customHeight="1" x14ac:dyDescent="0.25">
      <c r="A245" s="7">
        <v>244</v>
      </c>
      <c r="B245" s="8" t="s">
        <v>1496</v>
      </c>
      <c r="C245" s="27" t="s">
        <v>35909</v>
      </c>
      <c r="D245" s="8" t="str">
        <f>VLOOKUP(C245,[1]Sheet1!$A:$B,2,0)</f>
        <v>PRB0000032</v>
      </c>
      <c r="E245" s="8" t="s">
        <v>677</v>
      </c>
      <c r="F245" s="8" t="s">
        <v>1134</v>
      </c>
      <c r="G245" s="8" t="s">
        <v>1421</v>
      </c>
      <c r="H245" s="8">
        <v>53.490110000000001</v>
      </c>
      <c r="I245" s="9"/>
      <c r="J245" s="9"/>
      <c r="K245" s="9" t="s">
        <v>1376</v>
      </c>
      <c r="L245" s="8" t="s">
        <v>1372</v>
      </c>
      <c r="M245" s="8" t="s">
        <v>1497</v>
      </c>
      <c r="N245" s="8"/>
      <c r="O245" s="8" t="s">
        <v>1372</v>
      </c>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row>
    <row r="246" spans="1:73" s="11" customFormat="1" ht="150.75" customHeight="1" x14ac:dyDescent="0.25">
      <c r="A246" s="7">
        <v>245</v>
      </c>
      <c r="B246" s="8" t="s">
        <v>1498</v>
      </c>
      <c r="C246" s="27" t="s">
        <v>35909</v>
      </c>
      <c r="D246" s="8" t="str">
        <f>VLOOKUP(C246,[1]Sheet1!$A:$B,2,0)</f>
        <v>PRB0000032</v>
      </c>
      <c r="E246" s="8" t="s">
        <v>1499</v>
      </c>
      <c r="F246" s="8" t="s">
        <v>1500</v>
      </c>
      <c r="G246" s="8" t="s">
        <v>1501</v>
      </c>
      <c r="H246" s="8">
        <v>2.17</v>
      </c>
      <c r="I246" s="9"/>
      <c r="J246" s="9"/>
      <c r="K246" s="9" t="s">
        <v>1376</v>
      </c>
      <c r="L246" s="8" t="s">
        <v>782</v>
      </c>
      <c r="M246" s="8" t="s">
        <v>1502</v>
      </c>
      <c r="N246" s="8"/>
      <c r="O246" s="8">
        <v>818559</v>
      </c>
      <c r="P246" s="8" t="s">
        <v>1503</v>
      </c>
      <c r="Q246" s="8"/>
      <c r="R246" s="8">
        <v>3548068</v>
      </c>
      <c r="S246" s="8" t="s">
        <v>1372</v>
      </c>
      <c r="T246" s="8"/>
      <c r="U246" s="8" t="s">
        <v>1372</v>
      </c>
      <c r="V246" s="8" t="s">
        <v>1372</v>
      </c>
      <c r="W246" s="8"/>
      <c r="X246" s="8" t="s">
        <v>1372</v>
      </c>
      <c r="Y246" s="8" t="s">
        <v>1372</v>
      </c>
      <c r="Z246" s="8"/>
      <c r="AA246" s="8" t="s">
        <v>1372</v>
      </c>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row>
    <row r="247" spans="1:73" s="11" customFormat="1" ht="150.75" customHeight="1" x14ac:dyDescent="0.25">
      <c r="A247" s="7">
        <v>246</v>
      </c>
      <c r="B247" s="8" t="s">
        <v>1504</v>
      </c>
      <c r="C247" s="27" t="s">
        <v>35909</v>
      </c>
      <c r="D247" s="8" t="str">
        <f>VLOOKUP(C247,[1]Sheet1!$A:$B,2,0)</f>
        <v>PRB0000032</v>
      </c>
      <c r="E247" s="8" t="s">
        <v>1505</v>
      </c>
      <c r="F247" s="8" t="s">
        <v>1149</v>
      </c>
      <c r="G247" s="8" t="s">
        <v>1506</v>
      </c>
      <c r="H247" s="8">
        <v>0.01</v>
      </c>
      <c r="I247" s="9"/>
      <c r="J247" s="9"/>
      <c r="K247" s="9" t="s">
        <v>1376</v>
      </c>
      <c r="L247" s="8" t="s">
        <v>1372</v>
      </c>
      <c r="M247" s="8" t="s">
        <v>1507</v>
      </c>
      <c r="N247" s="8"/>
      <c r="O247" s="8" t="s">
        <v>1372</v>
      </c>
      <c r="P247" s="8" t="s">
        <v>1508</v>
      </c>
      <c r="Q247" s="8"/>
      <c r="R247" s="8" t="s">
        <v>1372</v>
      </c>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row>
    <row r="248" spans="1:73" s="11" customFormat="1" ht="150.75" customHeight="1" x14ac:dyDescent="0.25">
      <c r="A248" s="7">
        <v>247</v>
      </c>
      <c r="B248" s="8" t="s">
        <v>1509</v>
      </c>
      <c r="C248" s="27" t="s">
        <v>35909</v>
      </c>
      <c r="D248" s="8" t="str">
        <f>VLOOKUP(C248,[1]Sheet1!$A:$B,2,0)</f>
        <v>PRB0000032</v>
      </c>
      <c r="E248" s="8" t="s">
        <v>869</v>
      </c>
      <c r="F248" s="8" t="s">
        <v>1426</v>
      </c>
      <c r="G248" s="8" t="s">
        <v>1510</v>
      </c>
      <c r="H248" s="8">
        <v>347.86</v>
      </c>
      <c r="I248" s="9"/>
      <c r="J248" s="9"/>
      <c r="K248" s="9" t="s">
        <v>1376</v>
      </c>
      <c r="L248" s="8" t="s">
        <v>1511</v>
      </c>
      <c r="M248" s="8" t="s">
        <v>1512</v>
      </c>
      <c r="N248" s="8"/>
      <c r="O248" s="8" t="s">
        <v>1320</v>
      </c>
      <c r="P248" s="8" t="s">
        <v>1513</v>
      </c>
      <c r="Q248" s="8"/>
      <c r="R248" s="8" t="s">
        <v>1372</v>
      </c>
      <c r="S248" s="8" t="s">
        <v>1514</v>
      </c>
      <c r="T248" s="8"/>
      <c r="U248" s="8" t="s">
        <v>1372</v>
      </c>
      <c r="V248" s="8" t="s">
        <v>1372</v>
      </c>
      <c r="W248" s="8"/>
      <c r="X248" s="8" t="s">
        <v>1372</v>
      </c>
      <c r="Y248" s="8" t="s">
        <v>1372</v>
      </c>
      <c r="Z248" s="8"/>
      <c r="AA248" s="8" t="s">
        <v>1372</v>
      </c>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row>
    <row r="249" spans="1:73" s="11" customFormat="1" ht="150.75" customHeight="1" x14ac:dyDescent="0.25">
      <c r="A249" s="7">
        <v>248</v>
      </c>
      <c r="B249" s="8" t="s">
        <v>1515</v>
      </c>
      <c r="C249" s="27" t="s">
        <v>35909</v>
      </c>
      <c r="D249" s="8" t="str">
        <f>VLOOKUP(C249,[1]Sheet1!$A:$B,2,0)</f>
        <v>PRB0000032</v>
      </c>
      <c r="E249" s="8" t="s">
        <v>869</v>
      </c>
      <c r="F249" s="8" t="s">
        <v>1454</v>
      </c>
      <c r="G249" s="8" t="s">
        <v>1516</v>
      </c>
      <c r="H249" s="8">
        <v>392</v>
      </c>
      <c r="I249" s="9"/>
      <c r="J249" s="9"/>
      <c r="K249" s="9" t="s">
        <v>1376</v>
      </c>
      <c r="L249" s="8" t="s">
        <v>1383</v>
      </c>
      <c r="M249" s="8" t="s">
        <v>1517</v>
      </c>
      <c r="N249" s="8"/>
      <c r="O249" s="8" t="s">
        <v>1372</v>
      </c>
      <c r="P249" s="8" t="s">
        <v>1518</v>
      </c>
      <c r="Q249" s="8"/>
      <c r="R249" s="8" t="s">
        <v>1372</v>
      </c>
      <c r="S249" s="8" t="s">
        <v>1519</v>
      </c>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row>
    <row r="250" spans="1:73" s="11" customFormat="1" ht="150.75" customHeight="1" x14ac:dyDescent="0.25">
      <c r="A250" s="7">
        <v>249</v>
      </c>
      <c r="B250" s="8" t="s">
        <v>1520</v>
      </c>
      <c r="C250" s="27" t="s">
        <v>35909</v>
      </c>
      <c r="D250" s="8" t="str">
        <f>VLOOKUP(C250,[1]Sheet1!$A:$B,2,0)</f>
        <v>PRB0000032</v>
      </c>
      <c r="E250" s="8" t="s">
        <v>869</v>
      </c>
      <c r="F250" s="8" t="s">
        <v>1454</v>
      </c>
      <c r="G250" s="8" t="s">
        <v>1521</v>
      </c>
      <c r="H250" s="8">
        <v>60.59639</v>
      </c>
      <c r="I250" s="9"/>
      <c r="J250" s="9"/>
      <c r="K250" s="9" t="s">
        <v>1376</v>
      </c>
      <c r="L250" s="8" t="s">
        <v>1383</v>
      </c>
      <c r="M250" s="8" t="s">
        <v>1522</v>
      </c>
      <c r="N250" s="8"/>
      <c r="O250" s="8" t="s">
        <v>1372</v>
      </c>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row>
    <row r="251" spans="1:73" s="11" customFormat="1" ht="150.75" customHeight="1" x14ac:dyDescent="0.25">
      <c r="A251" s="7">
        <v>250</v>
      </c>
      <c r="B251" s="8" t="s">
        <v>1523</v>
      </c>
      <c r="C251" s="27" t="s">
        <v>35909</v>
      </c>
      <c r="D251" s="8" t="str">
        <f>VLOOKUP(C251,[1]Sheet1!$A:$B,2,0)</f>
        <v>PRB0000032</v>
      </c>
      <c r="E251" s="8" t="s">
        <v>1524</v>
      </c>
      <c r="F251" s="8" t="s">
        <v>1525</v>
      </c>
      <c r="G251" s="8" t="s">
        <v>1526</v>
      </c>
      <c r="H251" s="8">
        <v>0</v>
      </c>
      <c r="I251" s="9"/>
      <c r="J251" s="9"/>
      <c r="K251" s="9" t="s">
        <v>1527</v>
      </c>
      <c r="L251" s="8" t="s">
        <v>1528</v>
      </c>
      <c r="M251" s="8" t="s">
        <v>1529</v>
      </c>
      <c r="N251" s="8"/>
      <c r="O251" s="8">
        <v>2605819</v>
      </c>
      <c r="P251" s="8" t="s">
        <v>1530</v>
      </c>
      <c r="Q251" s="8"/>
      <c r="R251" s="8" t="s">
        <v>1372</v>
      </c>
      <c r="S251" s="8" t="s">
        <v>1372</v>
      </c>
      <c r="T251" s="8"/>
      <c r="U251" s="8" t="s">
        <v>1372</v>
      </c>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row>
    <row r="252" spans="1:73" s="11" customFormat="1" ht="150.75" customHeight="1" x14ac:dyDescent="0.25">
      <c r="A252" s="7">
        <v>251</v>
      </c>
      <c r="B252" s="8" t="s">
        <v>1531</v>
      </c>
      <c r="C252" s="27" t="s">
        <v>35909</v>
      </c>
      <c r="D252" s="8" t="str">
        <f>VLOOKUP(C252,[1]Sheet1!$A:$B,2,0)</f>
        <v>PRB0000032</v>
      </c>
      <c r="E252" s="8" t="s">
        <v>869</v>
      </c>
      <c r="F252" s="8" t="s">
        <v>1472</v>
      </c>
      <c r="G252" s="8" t="s">
        <v>1532</v>
      </c>
      <c r="H252" s="8">
        <v>458.56</v>
      </c>
      <c r="I252" s="9"/>
      <c r="J252" s="9"/>
      <c r="K252" s="9" t="s">
        <v>1376</v>
      </c>
      <c r="L252" s="8" t="s">
        <v>1372</v>
      </c>
      <c r="M252" s="8" t="s">
        <v>1474</v>
      </c>
      <c r="N252" s="8"/>
      <c r="O252" s="8" t="s">
        <v>1372</v>
      </c>
      <c r="P252" s="8" t="s">
        <v>1475</v>
      </c>
      <c r="Q252" s="8"/>
      <c r="R252" s="8" t="s">
        <v>1372</v>
      </c>
      <c r="S252" s="8" t="s">
        <v>1476</v>
      </c>
      <c r="T252" s="8"/>
      <c r="U252" s="8" t="s">
        <v>1372</v>
      </c>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row>
    <row r="253" spans="1:73" s="11" customFormat="1" ht="150.75" customHeight="1" x14ac:dyDescent="0.25">
      <c r="A253" s="7">
        <v>252</v>
      </c>
      <c r="B253" s="8" t="s">
        <v>1533</v>
      </c>
      <c r="C253" s="27" t="s">
        <v>35909</v>
      </c>
      <c r="D253" s="8" t="str">
        <f>VLOOKUP(C253,[1]Sheet1!$A:$B,2,0)</f>
        <v>PRB0000032</v>
      </c>
      <c r="E253" s="8" t="s">
        <v>869</v>
      </c>
      <c r="F253" s="8" t="s">
        <v>1472</v>
      </c>
      <c r="G253" s="8" t="s">
        <v>1534</v>
      </c>
      <c r="H253" s="8">
        <v>115.4</v>
      </c>
      <c r="I253" s="9"/>
      <c r="J253" s="9"/>
      <c r="K253" s="9" t="e">
        <v>#N/A</v>
      </c>
      <c r="L253" s="8" t="s">
        <v>1372</v>
      </c>
      <c r="M253" s="8" t="s">
        <v>1474</v>
      </c>
      <c r="N253" s="8"/>
      <c r="O253" s="8" t="s">
        <v>1372</v>
      </c>
      <c r="P253" s="8" t="s">
        <v>1475</v>
      </c>
      <c r="Q253" s="8"/>
      <c r="R253" s="8" t="s">
        <v>1372</v>
      </c>
      <c r="S253" s="8" t="s">
        <v>1476</v>
      </c>
      <c r="T253" s="8"/>
      <c r="U253" s="8" t="s">
        <v>1372</v>
      </c>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row>
    <row r="254" spans="1:73" s="11" customFormat="1" ht="150.75" customHeight="1" x14ac:dyDescent="0.25">
      <c r="A254" s="7">
        <v>253</v>
      </c>
      <c r="B254" s="8" t="s">
        <v>1535</v>
      </c>
      <c r="C254" s="27" t="s">
        <v>35909</v>
      </c>
      <c r="D254" s="8" t="str">
        <f>VLOOKUP(C254,[1]Sheet1!$A:$B,2,0)</f>
        <v>PRB0000032</v>
      </c>
      <c r="E254" s="8" t="s">
        <v>869</v>
      </c>
      <c r="F254" s="8" t="s">
        <v>1454</v>
      </c>
      <c r="G254" s="8" t="s">
        <v>1536</v>
      </c>
      <c r="H254" s="8">
        <v>496.45145819999999</v>
      </c>
      <c r="I254" s="9"/>
      <c r="J254" s="9"/>
      <c r="K254" s="9" t="s">
        <v>1376</v>
      </c>
      <c r="L254" s="8" t="s">
        <v>1383</v>
      </c>
      <c r="M254" s="8" t="s">
        <v>1537</v>
      </c>
      <c r="N254" s="8"/>
      <c r="O254" s="8">
        <v>2602488</v>
      </c>
      <c r="P254" s="8" t="s">
        <v>1538</v>
      </c>
      <c r="Q254" s="8"/>
      <c r="R254" s="8" t="s">
        <v>1372</v>
      </c>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row>
    <row r="255" spans="1:73" s="11" customFormat="1" ht="150.75" customHeight="1" x14ac:dyDescent="0.25">
      <c r="A255" s="7">
        <v>254</v>
      </c>
      <c r="B255" s="8" t="s">
        <v>1539</v>
      </c>
      <c r="C255" s="27" t="s">
        <v>35909</v>
      </c>
      <c r="D255" s="8" t="str">
        <f>VLOOKUP(C255,[1]Sheet1!$A:$B,2,0)</f>
        <v>PRB0000032</v>
      </c>
      <c r="E255" s="8" t="s">
        <v>869</v>
      </c>
      <c r="F255" s="8" t="s">
        <v>1472</v>
      </c>
      <c r="G255" s="8" t="s">
        <v>1540</v>
      </c>
      <c r="H255" s="8">
        <v>459.53</v>
      </c>
      <c r="I255" s="9"/>
      <c r="J255" s="9"/>
      <c r="K255" s="9" t="s">
        <v>1376</v>
      </c>
      <c r="L255" s="8" t="s">
        <v>1372</v>
      </c>
      <c r="M255" s="8" t="s">
        <v>1474</v>
      </c>
      <c r="N255" s="8"/>
      <c r="O255" s="8" t="s">
        <v>1372</v>
      </c>
      <c r="P255" s="8" t="s">
        <v>1475</v>
      </c>
      <c r="Q255" s="8"/>
      <c r="R255" s="8" t="s">
        <v>1372</v>
      </c>
      <c r="S255" s="8" t="s">
        <v>1476</v>
      </c>
      <c r="T255" s="8"/>
      <c r="U255" s="8" t="s">
        <v>1372</v>
      </c>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row>
    <row r="256" spans="1:73" s="11" customFormat="1" ht="150.75" customHeight="1" x14ac:dyDescent="0.25">
      <c r="A256" s="7">
        <v>255</v>
      </c>
      <c r="B256" s="8" t="s">
        <v>1541</v>
      </c>
      <c r="C256" s="27" t="s">
        <v>35909</v>
      </c>
      <c r="D256" s="8" t="str">
        <f>VLOOKUP(C256,[1]Sheet1!$A:$B,2,0)</f>
        <v>PRB0000032</v>
      </c>
      <c r="E256" s="8" t="s">
        <v>869</v>
      </c>
      <c r="F256" s="8" t="s">
        <v>1472</v>
      </c>
      <c r="G256" s="8" t="s">
        <v>1542</v>
      </c>
      <c r="H256" s="8">
        <v>696.82</v>
      </c>
      <c r="I256" s="9"/>
      <c r="J256" s="9"/>
      <c r="K256" s="9" t="s">
        <v>1543</v>
      </c>
      <c r="L256" s="8" t="s">
        <v>1372</v>
      </c>
      <c r="M256" s="8" t="s">
        <v>1474</v>
      </c>
      <c r="N256" s="8"/>
      <c r="O256" s="8" t="s">
        <v>1372</v>
      </c>
      <c r="P256" s="8" t="s">
        <v>1475</v>
      </c>
      <c r="Q256" s="8"/>
      <c r="R256" s="8" t="s">
        <v>1372</v>
      </c>
      <c r="S256" s="8" t="s">
        <v>1476</v>
      </c>
      <c r="T256" s="8"/>
      <c r="U256" s="8" t="s">
        <v>1372</v>
      </c>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row>
    <row r="257" spans="1:73" s="11" customFormat="1" ht="150.75" customHeight="1" x14ac:dyDescent="0.25">
      <c r="A257" s="7">
        <v>256</v>
      </c>
      <c r="B257" s="8" t="s">
        <v>1544</v>
      </c>
      <c r="C257" s="27" t="s">
        <v>35909</v>
      </c>
      <c r="D257" s="8" t="str">
        <f>VLOOKUP(C257,[1]Sheet1!$A:$B,2,0)</f>
        <v>PRB0000032</v>
      </c>
      <c r="E257" s="8" t="s">
        <v>869</v>
      </c>
      <c r="F257" s="8" t="s">
        <v>1545</v>
      </c>
      <c r="G257" s="8" t="s">
        <v>1546</v>
      </c>
      <c r="H257" s="8">
        <v>62.54</v>
      </c>
      <c r="I257" s="9"/>
      <c r="J257" s="9"/>
      <c r="K257" s="9" t="e">
        <v>#N/A</v>
      </c>
      <c r="L257" s="8" t="s">
        <v>1547</v>
      </c>
      <c r="M257" s="8" t="s">
        <v>1548</v>
      </c>
      <c r="N257" s="8"/>
      <c r="O257" s="8" t="s">
        <v>1372</v>
      </c>
      <c r="P257" s="8" t="s">
        <v>1549</v>
      </c>
      <c r="Q257" s="8"/>
      <c r="R257" s="8" t="s">
        <v>1372</v>
      </c>
      <c r="S257" s="8" t="s">
        <v>1550</v>
      </c>
      <c r="T257" s="8"/>
      <c r="U257" s="8" t="s">
        <v>1372</v>
      </c>
      <c r="V257" s="8" t="s">
        <v>1551</v>
      </c>
      <c r="W257" s="8"/>
      <c r="X257" s="8" t="s">
        <v>1372</v>
      </c>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row>
    <row r="258" spans="1:73" s="11" customFormat="1" ht="150.75" customHeight="1" x14ac:dyDescent="0.25">
      <c r="A258" s="7">
        <v>257</v>
      </c>
      <c r="B258" s="8" t="s">
        <v>1552</v>
      </c>
      <c r="C258" s="27" t="s">
        <v>35909</v>
      </c>
      <c r="D258" s="8" t="str">
        <f>VLOOKUP(C258,[1]Sheet1!$A:$B,2,0)</f>
        <v>PRB0000032</v>
      </c>
      <c r="E258" s="8" t="s">
        <v>869</v>
      </c>
      <c r="F258" s="8" t="s">
        <v>1374</v>
      </c>
      <c r="G258" s="8" t="s">
        <v>1553</v>
      </c>
      <c r="H258" s="8">
        <v>2412.4935381</v>
      </c>
      <c r="I258" s="9"/>
      <c r="J258" s="9"/>
      <c r="K258" s="9" t="s">
        <v>1376</v>
      </c>
      <c r="L258" s="8" t="s">
        <v>1482</v>
      </c>
      <c r="M258" s="8" t="s">
        <v>1554</v>
      </c>
      <c r="N258" s="8"/>
      <c r="O258" s="8" t="s">
        <v>1372</v>
      </c>
      <c r="P258" s="8" t="s">
        <v>1555</v>
      </c>
      <c r="Q258" s="8"/>
      <c r="R258" s="8" t="s">
        <v>1372</v>
      </c>
      <c r="S258" s="8" t="s">
        <v>1372</v>
      </c>
      <c r="T258" s="8"/>
      <c r="U258" s="8" t="s">
        <v>1372</v>
      </c>
      <c r="V258" s="8" t="s">
        <v>1372</v>
      </c>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row>
    <row r="259" spans="1:73" s="11" customFormat="1" ht="150.75" customHeight="1" x14ac:dyDescent="0.25">
      <c r="A259" s="7">
        <v>258</v>
      </c>
      <c r="B259" s="8" t="s">
        <v>1556</v>
      </c>
      <c r="C259" s="27" t="s">
        <v>35909</v>
      </c>
      <c r="D259" s="8" t="str">
        <f>VLOOKUP(C259,[1]Sheet1!$A:$B,2,0)</f>
        <v>PRB0000032</v>
      </c>
      <c r="E259" s="8" t="s">
        <v>869</v>
      </c>
      <c r="F259" s="8" t="s">
        <v>1557</v>
      </c>
      <c r="G259" s="8" t="s">
        <v>1558</v>
      </c>
      <c r="H259" s="8">
        <v>383.64979</v>
      </c>
      <c r="I259" s="9"/>
      <c r="J259" s="9"/>
      <c r="K259" s="9" t="s">
        <v>1376</v>
      </c>
      <c r="L259" s="8" t="s">
        <v>782</v>
      </c>
      <c r="M259" s="8" t="s">
        <v>1559</v>
      </c>
      <c r="N259" s="8"/>
      <c r="O259" s="8" t="s">
        <v>1372</v>
      </c>
      <c r="P259" s="8" t="s">
        <v>1560</v>
      </c>
      <c r="Q259" s="8"/>
      <c r="R259" s="8" t="s">
        <v>1372</v>
      </c>
      <c r="S259" s="8" t="s">
        <v>1561</v>
      </c>
      <c r="T259" s="8"/>
      <c r="U259" s="8" t="s">
        <v>1372</v>
      </c>
      <c r="V259" s="8" t="s">
        <v>1562</v>
      </c>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row>
    <row r="260" spans="1:73" s="11" customFormat="1" ht="150.75" customHeight="1" x14ac:dyDescent="0.25">
      <c r="A260" s="7">
        <v>259</v>
      </c>
      <c r="B260" s="8" t="s">
        <v>1563</v>
      </c>
      <c r="C260" s="27" t="s">
        <v>35909</v>
      </c>
      <c r="D260" s="8" t="str">
        <f>VLOOKUP(C260,[1]Sheet1!$A:$B,2,0)</f>
        <v>PRB0000032</v>
      </c>
      <c r="E260" s="8" t="s">
        <v>869</v>
      </c>
      <c r="F260" s="8" t="s">
        <v>1472</v>
      </c>
      <c r="G260" s="8" t="s">
        <v>1564</v>
      </c>
      <c r="H260" s="8">
        <v>731.82</v>
      </c>
      <c r="I260" s="9"/>
      <c r="J260" s="9"/>
      <c r="K260" s="9" t="s">
        <v>1376</v>
      </c>
      <c r="L260" s="8" t="s">
        <v>1383</v>
      </c>
      <c r="M260" s="8" t="s">
        <v>1565</v>
      </c>
      <c r="N260" s="8"/>
      <c r="O260" s="8" t="s">
        <v>1372</v>
      </c>
      <c r="P260" s="8" t="s">
        <v>1566</v>
      </c>
      <c r="Q260" s="8"/>
      <c r="R260" s="8" t="s">
        <v>1372</v>
      </c>
      <c r="S260" s="8" t="s">
        <v>1567</v>
      </c>
      <c r="T260" s="8"/>
      <c r="U260" s="8" t="s">
        <v>1372</v>
      </c>
      <c r="V260" s="8" t="s">
        <v>1568</v>
      </c>
      <c r="W260" s="8"/>
      <c r="X260" s="8" t="s">
        <v>1372</v>
      </c>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row>
    <row r="261" spans="1:73" s="11" customFormat="1" ht="150.75" customHeight="1" x14ac:dyDescent="0.25">
      <c r="A261" s="7">
        <v>260</v>
      </c>
      <c r="B261" s="8" t="s">
        <v>1569</v>
      </c>
      <c r="C261" s="27" t="s">
        <v>35909</v>
      </c>
      <c r="D261" s="8" t="str">
        <f>VLOOKUP(C261,[1]Sheet1!$A:$B,2,0)</f>
        <v>PRB0000032</v>
      </c>
      <c r="E261" s="8" t="s">
        <v>869</v>
      </c>
      <c r="F261" s="8" t="s">
        <v>1557</v>
      </c>
      <c r="G261" s="8" t="s">
        <v>1570</v>
      </c>
      <c r="H261" s="8">
        <v>683.61579879999999</v>
      </c>
      <c r="I261" s="9"/>
      <c r="J261" s="9"/>
      <c r="K261" s="9" t="s">
        <v>1376</v>
      </c>
      <c r="L261" s="8" t="s">
        <v>1320</v>
      </c>
      <c r="M261" s="8" t="s">
        <v>1571</v>
      </c>
      <c r="N261" s="8"/>
      <c r="O261" s="8" t="s">
        <v>1372</v>
      </c>
      <c r="P261" s="8" t="s">
        <v>1572</v>
      </c>
      <c r="Q261" s="8"/>
      <c r="R261" s="8" t="s">
        <v>1372</v>
      </c>
      <c r="S261" s="8" t="s">
        <v>1573</v>
      </c>
      <c r="T261" s="8"/>
      <c r="U261" s="8" t="s">
        <v>1372</v>
      </c>
      <c r="V261" s="8" t="s">
        <v>1574</v>
      </c>
      <c r="W261" s="8"/>
      <c r="X261" s="8" t="s">
        <v>1372</v>
      </c>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row>
    <row r="262" spans="1:73" s="11" customFormat="1" ht="150.75" customHeight="1" x14ac:dyDescent="0.25">
      <c r="A262" s="7">
        <v>261</v>
      </c>
      <c r="B262" s="8" t="s">
        <v>1575</v>
      </c>
      <c r="C262" s="27" t="s">
        <v>35909</v>
      </c>
      <c r="D262" s="8" t="str">
        <f>VLOOKUP(C262,[1]Sheet1!$A:$B,2,0)</f>
        <v>PRB0000032</v>
      </c>
      <c r="E262" s="8" t="s">
        <v>786</v>
      </c>
      <c r="F262" s="8" t="s">
        <v>1576</v>
      </c>
      <c r="G262" s="8" t="s">
        <v>1577</v>
      </c>
      <c r="H262" s="8">
        <v>449.08</v>
      </c>
      <c r="I262" s="9"/>
      <c r="J262" s="9"/>
      <c r="K262" s="9" t="e">
        <v>#N/A</v>
      </c>
      <c r="L262" s="8" t="s">
        <v>1578</v>
      </c>
      <c r="M262" s="8" t="s">
        <v>1579</v>
      </c>
      <c r="N262" s="8"/>
      <c r="O262" s="8">
        <v>633445</v>
      </c>
      <c r="P262" s="8" t="s">
        <v>1580</v>
      </c>
      <c r="Q262" s="8"/>
      <c r="R262" s="8">
        <v>1759097</v>
      </c>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row>
    <row r="263" spans="1:73" s="11" customFormat="1" ht="150.75" customHeight="1" x14ac:dyDescent="0.25">
      <c r="A263" s="7">
        <v>262</v>
      </c>
      <c r="B263" s="8" t="s">
        <v>1581</v>
      </c>
      <c r="C263" s="27" t="s">
        <v>35909</v>
      </c>
      <c r="D263" s="8" t="str">
        <f>VLOOKUP(C263,[1]Sheet1!$A:$B,2,0)</f>
        <v>PRB0000032</v>
      </c>
      <c r="E263" s="8" t="s">
        <v>735</v>
      </c>
      <c r="F263" s="8" t="s">
        <v>1582</v>
      </c>
      <c r="G263" s="8" t="s">
        <v>1583</v>
      </c>
      <c r="H263" s="8">
        <v>147.03</v>
      </c>
      <c r="I263" s="9"/>
      <c r="J263" s="9"/>
      <c r="K263" s="9" t="e">
        <v>#N/A</v>
      </c>
      <c r="L263" s="8" t="s">
        <v>1372</v>
      </c>
      <c r="M263" s="8" t="s">
        <v>1584</v>
      </c>
      <c r="N263" s="8"/>
      <c r="O263" s="8" t="s">
        <v>1372</v>
      </c>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row>
    <row r="264" spans="1:73" s="11" customFormat="1" ht="150.75" customHeight="1" x14ac:dyDescent="0.25">
      <c r="A264" s="7">
        <v>263</v>
      </c>
      <c r="B264" s="8" t="s">
        <v>1585</v>
      </c>
      <c r="C264" s="27" t="s">
        <v>35909</v>
      </c>
      <c r="D264" s="8" t="str">
        <f>VLOOKUP(C264,[1]Sheet1!$A:$B,2,0)</f>
        <v>PRB0000032</v>
      </c>
      <c r="E264" s="8" t="s">
        <v>869</v>
      </c>
      <c r="F264" s="8" t="s">
        <v>1586</v>
      </c>
      <c r="G264" s="8" t="s">
        <v>1587</v>
      </c>
      <c r="H264" s="8">
        <v>333.70290499999999</v>
      </c>
      <c r="I264" s="9"/>
      <c r="J264" s="9"/>
      <c r="K264" s="9" t="s">
        <v>1376</v>
      </c>
      <c r="L264" s="8" t="s">
        <v>782</v>
      </c>
      <c r="M264" s="8" t="s">
        <v>1588</v>
      </c>
      <c r="N264" s="8"/>
      <c r="O264" s="8" t="s">
        <v>1372</v>
      </c>
      <c r="P264" s="8" t="s">
        <v>1589</v>
      </c>
      <c r="Q264" s="8"/>
      <c r="R264" s="8" t="s">
        <v>1372</v>
      </c>
      <c r="S264" s="8" t="s">
        <v>1590</v>
      </c>
      <c r="T264" s="8"/>
      <c r="U264" s="8" t="s">
        <v>1372</v>
      </c>
      <c r="V264" s="8" t="s">
        <v>1591</v>
      </c>
      <c r="W264" s="8"/>
      <c r="X264" s="8" t="s">
        <v>1372</v>
      </c>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row>
    <row r="265" spans="1:73" s="11" customFormat="1" ht="150.75" customHeight="1" x14ac:dyDescent="0.25">
      <c r="A265" s="7">
        <v>264</v>
      </c>
      <c r="B265" s="8" t="s">
        <v>1592</v>
      </c>
      <c r="C265" s="27" t="s">
        <v>35909</v>
      </c>
      <c r="D265" s="8" t="str">
        <f>VLOOKUP(C265,[1]Sheet1!$A:$B,2,0)</f>
        <v>PRB0000032</v>
      </c>
      <c r="E265" s="8" t="s">
        <v>869</v>
      </c>
      <c r="F265" s="8" t="s">
        <v>1374</v>
      </c>
      <c r="G265" s="8" t="s">
        <v>1593</v>
      </c>
      <c r="H265" s="8">
        <v>470.29608269999994</v>
      </c>
      <c r="I265" s="9"/>
      <c r="J265" s="9"/>
      <c r="K265" s="9" t="s">
        <v>1376</v>
      </c>
      <c r="L265" s="8" t="s">
        <v>1372</v>
      </c>
      <c r="M265" s="8" t="s">
        <v>1594</v>
      </c>
      <c r="N265" s="8"/>
      <c r="O265" s="8" t="s">
        <v>1372</v>
      </c>
      <c r="P265" s="8" t="s">
        <v>1595</v>
      </c>
      <c r="Q265" s="8"/>
      <c r="R265" s="8" t="s">
        <v>1372</v>
      </c>
      <c r="S265" s="8" t="s">
        <v>1372</v>
      </c>
      <c r="T265" s="8"/>
      <c r="U265" s="8" t="s">
        <v>1372</v>
      </c>
      <c r="V265" s="8" t="s">
        <v>1372</v>
      </c>
      <c r="W265" s="8"/>
      <c r="X265" s="8" t="s">
        <v>1372</v>
      </c>
      <c r="Y265" s="8" t="s">
        <v>1372</v>
      </c>
      <c r="Z265" s="8"/>
      <c r="AA265" s="8" t="s">
        <v>1372</v>
      </c>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row>
    <row r="266" spans="1:73" s="11" customFormat="1" ht="150.75" customHeight="1" x14ac:dyDescent="0.25">
      <c r="A266" s="7">
        <v>265</v>
      </c>
      <c r="B266" s="8" t="s">
        <v>1596</v>
      </c>
      <c r="C266" s="27" t="s">
        <v>35909</v>
      </c>
      <c r="D266" s="8" t="str">
        <f>VLOOKUP(C266,[1]Sheet1!$A:$B,2,0)</f>
        <v>PRB0000032</v>
      </c>
      <c r="E266" s="8" t="s">
        <v>869</v>
      </c>
      <c r="F266" s="8" t="s">
        <v>1597</v>
      </c>
      <c r="G266" s="8" t="s">
        <v>1598</v>
      </c>
      <c r="H266" s="8">
        <v>282.19219100000004</v>
      </c>
      <c r="I266" s="9"/>
      <c r="J266" s="9"/>
      <c r="K266" s="9" t="s">
        <v>1376</v>
      </c>
      <c r="L266" s="8" t="s">
        <v>1372</v>
      </c>
      <c r="M266" s="8" t="s">
        <v>1599</v>
      </c>
      <c r="N266" s="8"/>
      <c r="O266" s="8" t="s">
        <v>1372</v>
      </c>
      <c r="P266" s="8" t="s">
        <v>1600</v>
      </c>
      <c r="Q266" s="8"/>
      <c r="R266" s="8" t="s">
        <v>1372</v>
      </c>
      <c r="S266" s="8" t="s">
        <v>1601</v>
      </c>
      <c r="T266" s="8"/>
      <c r="U266" s="8" t="s">
        <v>1372</v>
      </c>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row>
    <row r="267" spans="1:73" s="11" customFormat="1" ht="150.75" customHeight="1" x14ac:dyDescent="0.25">
      <c r="A267" s="7">
        <v>266</v>
      </c>
      <c r="B267" s="8" t="s">
        <v>1602</v>
      </c>
      <c r="C267" s="27" t="s">
        <v>35909</v>
      </c>
      <c r="D267" s="8" t="str">
        <f>VLOOKUP(C267,[1]Sheet1!$A:$B,2,0)</f>
        <v>PRB0000032</v>
      </c>
      <c r="E267" s="8" t="s">
        <v>869</v>
      </c>
      <c r="F267" s="8" t="s">
        <v>1454</v>
      </c>
      <c r="G267" s="8" t="s">
        <v>1603</v>
      </c>
      <c r="H267" s="8">
        <v>430.48755</v>
      </c>
      <c r="I267" s="9"/>
      <c r="J267" s="9"/>
      <c r="K267" s="9" t="s">
        <v>1376</v>
      </c>
      <c r="L267" s="8" t="s">
        <v>1383</v>
      </c>
      <c r="M267" s="8" t="s">
        <v>1604</v>
      </c>
      <c r="N267" s="8"/>
      <c r="O267" s="8" t="s">
        <v>1372</v>
      </c>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row>
    <row r="268" spans="1:73" s="11" customFormat="1" ht="150.75" customHeight="1" x14ac:dyDescent="0.25">
      <c r="A268" s="7">
        <v>267</v>
      </c>
      <c r="B268" s="8" t="s">
        <v>1605</v>
      </c>
      <c r="C268" s="27" t="s">
        <v>35909</v>
      </c>
      <c r="D268" s="8" t="str">
        <f>VLOOKUP(C268,[1]Sheet1!$A:$B,2,0)</f>
        <v>PRB0000032</v>
      </c>
      <c r="E268" s="8" t="s">
        <v>869</v>
      </c>
      <c r="F268" s="8" t="s">
        <v>1454</v>
      </c>
      <c r="G268" s="8" t="s">
        <v>1606</v>
      </c>
      <c r="H268" s="8">
        <v>185.80973</v>
      </c>
      <c r="I268" s="9"/>
      <c r="J268" s="9"/>
      <c r="K268" s="9" t="s">
        <v>1391</v>
      </c>
      <c r="L268" s="8" t="s">
        <v>1383</v>
      </c>
      <c r="M268" s="8" t="s">
        <v>1607</v>
      </c>
      <c r="N268" s="8"/>
      <c r="O268" s="8" t="s">
        <v>1372</v>
      </c>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row>
    <row r="269" spans="1:73" s="11" customFormat="1" ht="150.75" customHeight="1" x14ac:dyDescent="0.25">
      <c r="A269" s="7">
        <v>268</v>
      </c>
      <c r="B269" s="8" t="s">
        <v>1608</v>
      </c>
      <c r="C269" s="27" t="s">
        <v>35909</v>
      </c>
      <c r="D269" s="8" t="str">
        <f>VLOOKUP(C269,[1]Sheet1!$A:$B,2,0)</f>
        <v>PRB0000032</v>
      </c>
      <c r="E269" s="8" t="s">
        <v>869</v>
      </c>
      <c r="F269" s="8" t="s">
        <v>1609</v>
      </c>
      <c r="G269" s="8" t="s">
        <v>1610</v>
      </c>
      <c r="H269" s="8">
        <v>64.393352000000007</v>
      </c>
      <c r="I269" s="9"/>
      <c r="J269" s="9"/>
      <c r="K269" s="9" t="s">
        <v>1376</v>
      </c>
      <c r="L269" s="8" t="s">
        <v>1611</v>
      </c>
      <c r="M269" s="8" t="s">
        <v>1612</v>
      </c>
      <c r="N269" s="8"/>
      <c r="O269" s="8" t="s">
        <v>1611</v>
      </c>
      <c r="P269" s="8" t="s">
        <v>1613</v>
      </c>
      <c r="Q269" s="8"/>
      <c r="R269" s="8" t="s">
        <v>1611</v>
      </c>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row>
    <row r="270" spans="1:73" s="11" customFormat="1" ht="150.75" customHeight="1" x14ac:dyDescent="0.25">
      <c r="A270" s="7">
        <v>269</v>
      </c>
      <c r="B270" s="8" t="s">
        <v>1614</v>
      </c>
      <c r="C270" s="27" t="s">
        <v>35909</v>
      </c>
      <c r="D270" s="8" t="str">
        <f>VLOOKUP(C270,[1]Sheet1!$A:$B,2,0)</f>
        <v>PRB0000032</v>
      </c>
      <c r="E270" s="8" t="s">
        <v>677</v>
      </c>
      <c r="F270" s="8" t="s">
        <v>1615</v>
      </c>
      <c r="G270" s="8" t="s">
        <v>1616</v>
      </c>
      <c r="H270" s="8">
        <v>546.55250000000001</v>
      </c>
      <c r="I270" s="9"/>
      <c r="J270" s="9"/>
      <c r="K270" s="9" t="s">
        <v>1376</v>
      </c>
      <c r="L270" s="8" t="s">
        <v>1617</v>
      </c>
      <c r="M270" s="8" t="s">
        <v>1618</v>
      </c>
      <c r="N270" s="8"/>
      <c r="O270" s="8" t="s">
        <v>1372</v>
      </c>
      <c r="P270" s="8" t="s">
        <v>1619</v>
      </c>
      <c r="Q270" s="8"/>
      <c r="R270" s="8" t="s">
        <v>1372</v>
      </c>
      <c r="S270" s="8" t="s">
        <v>1620</v>
      </c>
      <c r="T270" s="8"/>
      <c r="U270" s="8" t="s">
        <v>1372</v>
      </c>
      <c r="V270" s="8" t="s">
        <v>1621</v>
      </c>
      <c r="W270" s="8"/>
      <c r="X270" s="8" t="s">
        <v>1372</v>
      </c>
      <c r="Y270" s="8" t="s">
        <v>1622</v>
      </c>
      <c r="Z270" s="8"/>
      <c r="AA270" s="8" t="s">
        <v>1372</v>
      </c>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row>
    <row r="271" spans="1:73" s="11" customFormat="1" ht="150.75" customHeight="1" x14ac:dyDescent="0.25">
      <c r="A271" s="7">
        <v>270</v>
      </c>
      <c r="B271" s="8" t="s">
        <v>1623</v>
      </c>
      <c r="C271" s="27" t="s">
        <v>35909</v>
      </c>
      <c r="D271" s="8" t="str">
        <f>VLOOKUP(C271,[1]Sheet1!$A:$B,2,0)</f>
        <v>PRB0000032</v>
      </c>
      <c r="E271" s="8" t="s">
        <v>1524</v>
      </c>
      <c r="F271" s="8" t="s">
        <v>725</v>
      </c>
      <c r="G271" s="8" t="s">
        <v>1624</v>
      </c>
      <c r="H271" s="8">
        <v>41.55</v>
      </c>
      <c r="I271" s="9"/>
      <c r="J271" s="9"/>
      <c r="K271" s="9" t="e">
        <v>#N/A</v>
      </c>
      <c r="L271" s="8" t="s">
        <v>1383</v>
      </c>
      <c r="M271" s="8" t="s">
        <v>1625</v>
      </c>
      <c r="N271" s="8"/>
      <c r="O271" s="8" t="s">
        <v>1372</v>
      </c>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row>
    <row r="272" spans="1:73" s="11" customFormat="1" ht="150.75" customHeight="1" x14ac:dyDescent="0.25">
      <c r="A272" s="7">
        <v>271</v>
      </c>
      <c r="B272" s="8" t="s">
        <v>1626</v>
      </c>
      <c r="C272" s="27" t="s">
        <v>35909</v>
      </c>
      <c r="D272" s="8" t="str">
        <f>VLOOKUP(C272,[1]Sheet1!$A:$B,2,0)</f>
        <v>PRB0000032</v>
      </c>
      <c r="E272" s="8" t="s">
        <v>1524</v>
      </c>
      <c r="F272" s="8" t="s">
        <v>1627</v>
      </c>
      <c r="G272" s="8" t="s">
        <v>1628</v>
      </c>
      <c r="H272" s="8">
        <v>907.4551209</v>
      </c>
      <c r="I272" s="9"/>
      <c r="J272" s="9"/>
      <c r="K272" s="9" t="s">
        <v>1391</v>
      </c>
      <c r="L272" s="8" t="s">
        <v>782</v>
      </c>
      <c r="M272" s="8" t="s">
        <v>1629</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row>
    <row r="273" spans="1:73" s="11" customFormat="1" ht="150.75" customHeight="1" x14ac:dyDescent="0.25">
      <c r="A273" s="7">
        <v>272</v>
      </c>
      <c r="B273" s="8" t="s">
        <v>1630</v>
      </c>
      <c r="C273" s="27" t="s">
        <v>35909</v>
      </c>
      <c r="D273" s="8" t="str">
        <f>VLOOKUP(C273,[1]Sheet1!$A:$B,2,0)</f>
        <v>PRB0000032</v>
      </c>
      <c r="E273" s="8" t="s">
        <v>869</v>
      </c>
      <c r="F273" s="8" t="s">
        <v>1631</v>
      </c>
      <c r="G273" s="8" t="s">
        <v>1632</v>
      </c>
      <c r="H273" s="8">
        <v>1117.2918946</v>
      </c>
      <c r="I273" s="9"/>
      <c r="J273" s="9"/>
      <c r="K273" s="9" t="s">
        <v>1376</v>
      </c>
      <c r="L273" s="8" t="s">
        <v>1383</v>
      </c>
      <c r="M273" s="8" t="s">
        <v>1633</v>
      </c>
      <c r="N273" s="8"/>
      <c r="O273" s="8" t="s">
        <v>1372</v>
      </c>
      <c r="P273" s="8" t="s">
        <v>1634</v>
      </c>
      <c r="Q273" s="8"/>
      <c r="R273" s="8" t="s">
        <v>1372</v>
      </c>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row>
    <row r="274" spans="1:73" s="11" customFormat="1" ht="150.75" customHeight="1" x14ac:dyDescent="0.25">
      <c r="A274" s="7">
        <v>273</v>
      </c>
      <c r="B274" s="8" t="s">
        <v>1635</v>
      </c>
      <c r="C274" s="27" t="s">
        <v>35909</v>
      </c>
      <c r="D274" s="8" t="str">
        <f>VLOOKUP(C274,[1]Sheet1!$A:$B,2,0)</f>
        <v>PRB0000032</v>
      </c>
      <c r="E274" s="8" t="s">
        <v>724</v>
      </c>
      <c r="F274" s="8" t="s">
        <v>1636</v>
      </c>
      <c r="G274" s="8" t="s">
        <v>1637</v>
      </c>
      <c r="H274" s="8">
        <v>39.950000000000003</v>
      </c>
      <c r="I274" s="9"/>
      <c r="J274" s="9"/>
      <c r="K274" s="9" t="e">
        <v>#N/A</v>
      </c>
      <c r="L274" s="8" t="s">
        <v>1372</v>
      </c>
      <c r="M274" s="8" t="s">
        <v>1638</v>
      </c>
      <c r="N274" s="8"/>
      <c r="O274" s="8" t="s">
        <v>1372</v>
      </c>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row>
    <row r="275" spans="1:73" s="11" customFormat="1" ht="150.75" customHeight="1" x14ac:dyDescent="0.25">
      <c r="A275" s="7">
        <v>274</v>
      </c>
      <c r="B275" s="8" t="s">
        <v>1639</v>
      </c>
      <c r="C275" s="27" t="s">
        <v>35909</v>
      </c>
      <c r="D275" s="8" t="str">
        <f>VLOOKUP(C275,[1]Sheet1!$A:$B,2,0)</f>
        <v>PRB0000032</v>
      </c>
      <c r="E275" s="8" t="s">
        <v>869</v>
      </c>
      <c r="F275" s="8" t="s">
        <v>1426</v>
      </c>
      <c r="G275" s="8" t="s">
        <v>1640</v>
      </c>
      <c r="H275" s="8">
        <v>52.74</v>
      </c>
      <c r="I275" s="9"/>
      <c r="J275" s="9"/>
      <c r="K275" s="9" t="s">
        <v>1376</v>
      </c>
      <c r="L275" s="8" t="s">
        <v>1372</v>
      </c>
      <c r="M275" s="8" t="s">
        <v>1372</v>
      </c>
      <c r="N275" s="8"/>
      <c r="O275" s="8" t="s">
        <v>1372</v>
      </c>
      <c r="P275" s="8" t="s">
        <v>1372</v>
      </c>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row>
    <row r="276" spans="1:73" s="11" customFormat="1" ht="150.75" customHeight="1" x14ac:dyDescent="0.25">
      <c r="A276" s="7">
        <v>275</v>
      </c>
      <c r="B276" s="8" t="s">
        <v>1641</v>
      </c>
      <c r="C276" s="27" t="s">
        <v>35909</v>
      </c>
      <c r="D276" s="8" t="str">
        <f>VLOOKUP(C276,[1]Sheet1!$A:$B,2,0)</f>
        <v>PRB0000032</v>
      </c>
      <c r="E276" s="8" t="s">
        <v>869</v>
      </c>
      <c r="F276" s="8" t="s">
        <v>1380</v>
      </c>
      <c r="G276" s="8" t="s">
        <v>1642</v>
      </c>
      <c r="H276" s="8">
        <v>786.85</v>
      </c>
      <c r="I276" s="9"/>
      <c r="J276" s="9"/>
      <c r="K276" s="9" t="s">
        <v>1376</v>
      </c>
      <c r="L276" s="8" t="s">
        <v>1383</v>
      </c>
      <c r="M276" s="8" t="s">
        <v>1643</v>
      </c>
      <c r="N276" s="8"/>
      <c r="O276" s="8" t="s">
        <v>1644</v>
      </c>
      <c r="P276" s="8" t="s">
        <v>1372</v>
      </c>
      <c r="Q276" s="8"/>
      <c r="R276" s="8" t="s">
        <v>1372</v>
      </c>
      <c r="S276" s="8" t="s">
        <v>1372</v>
      </c>
      <c r="T276" s="8"/>
      <c r="U276" s="8" t="s">
        <v>1372</v>
      </c>
      <c r="V276" s="8" t="s">
        <v>1372</v>
      </c>
      <c r="W276" s="8"/>
      <c r="X276" s="8" t="s">
        <v>1372</v>
      </c>
      <c r="Y276" s="8" t="s">
        <v>1372</v>
      </c>
      <c r="Z276" s="8"/>
      <c r="AA276" s="8" t="s">
        <v>1372</v>
      </c>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row>
    <row r="277" spans="1:73" s="11" customFormat="1" ht="150.75" customHeight="1" x14ac:dyDescent="0.25">
      <c r="A277" s="7">
        <v>276</v>
      </c>
      <c r="B277" s="8" t="s">
        <v>1645</v>
      </c>
      <c r="C277" s="27" t="s">
        <v>35909</v>
      </c>
      <c r="D277" s="8" t="str">
        <f>VLOOKUP(C277,[1]Sheet1!$A:$B,2,0)</f>
        <v>PRB0000032</v>
      </c>
      <c r="E277" s="8" t="s">
        <v>724</v>
      </c>
      <c r="F277" s="8" t="s">
        <v>1646</v>
      </c>
      <c r="G277" s="8" t="s">
        <v>1647</v>
      </c>
      <c r="H277" s="8">
        <v>72.11</v>
      </c>
      <c r="I277" s="9"/>
      <c r="J277" s="9"/>
      <c r="K277" s="9" t="s">
        <v>1376</v>
      </c>
      <c r="L277" s="8" t="s">
        <v>1372</v>
      </c>
      <c r="M277" s="8" t="s">
        <v>1648</v>
      </c>
      <c r="N277" s="8"/>
      <c r="O277" s="8" t="s">
        <v>1372</v>
      </c>
      <c r="P277" s="8" t="s">
        <v>1647</v>
      </c>
      <c r="Q277" s="8"/>
      <c r="R277" s="8" t="s">
        <v>1372</v>
      </c>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row>
    <row r="278" spans="1:73" s="11" customFormat="1" ht="150.75" customHeight="1" x14ac:dyDescent="0.25">
      <c r="A278" s="7">
        <v>277</v>
      </c>
      <c r="B278" s="8" t="s">
        <v>1649</v>
      </c>
      <c r="C278" s="27" t="s">
        <v>35909</v>
      </c>
      <c r="D278" s="8" t="str">
        <f>VLOOKUP(C278,[1]Sheet1!$A:$B,2,0)</f>
        <v>PRB0000032</v>
      </c>
      <c r="E278" s="8" t="s">
        <v>753</v>
      </c>
      <c r="F278" s="8" t="s">
        <v>1442</v>
      </c>
      <c r="G278" s="8" t="s">
        <v>1650</v>
      </c>
      <c r="H278" s="8">
        <v>124.82</v>
      </c>
      <c r="I278" s="9"/>
      <c r="J278" s="9"/>
      <c r="K278" s="9" t="s">
        <v>1376</v>
      </c>
      <c r="L278" s="8" t="s">
        <v>1383</v>
      </c>
      <c r="M278" s="8" t="s">
        <v>1651</v>
      </c>
      <c r="N278" s="8"/>
      <c r="O278" s="8" t="s">
        <v>1372</v>
      </c>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row>
    <row r="279" spans="1:73" s="11" customFormat="1" ht="150.75" customHeight="1" x14ac:dyDescent="0.25">
      <c r="A279" s="7">
        <v>278</v>
      </c>
      <c r="B279" s="8" t="s">
        <v>1652</v>
      </c>
      <c r="C279" s="27" t="s">
        <v>35909</v>
      </c>
      <c r="D279" s="8" t="str">
        <f>VLOOKUP(C279,[1]Sheet1!$A:$B,2,0)</f>
        <v>PRB0000032</v>
      </c>
      <c r="E279" s="8" t="s">
        <v>1326</v>
      </c>
      <c r="F279" s="8" t="s">
        <v>1653</v>
      </c>
      <c r="G279" s="8" t="s">
        <v>1654</v>
      </c>
      <c r="H279" s="8">
        <v>4731.32</v>
      </c>
      <c r="I279" s="9"/>
      <c r="J279" s="9"/>
      <c r="K279" s="9" t="s">
        <v>1655</v>
      </c>
      <c r="L279" s="8" t="s">
        <v>1372</v>
      </c>
      <c r="M279" s="8" t="s">
        <v>86</v>
      </c>
      <c r="N279" s="8"/>
      <c r="O279" s="8"/>
      <c r="P279" s="8" t="s">
        <v>1656</v>
      </c>
      <c r="Q279" s="8"/>
      <c r="R279" s="8" t="s">
        <v>1657</v>
      </c>
      <c r="S279" s="8" t="s">
        <v>1658</v>
      </c>
      <c r="T279" s="8"/>
      <c r="U279" s="8" t="s">
        <v>1659</v>
      </c>
      <c r="V279" s="8" t="s">
        <v>1660</v>
      </c>
      <c r="W279" s="8"/>
      <c r="X279" s="8" t="s">
        <v>1661</v>
      </c>
      <c r="Y279" s="8" t="s">
        <v>1662</v>
      </c>
      <c r="Z279" s="8"/>
      <c r="AA279" s="8" t="s">
        <v>1663</v>
      </c>
      <c r="AB279" s="8" t="s">
        <v>1664</v>
      </c>
      <c r="AC279" s="8"/>
      <c r="AD279" s="8" t="s">
        <v>1665</v>
      </c>
      <c r="AE279" s="8" t="s">
        <v>1666</v>
      </c>
      <c r="AF279" s="8"/>
      <c r="AG279" s="8" t="s">
        <v>1667</v>
      </c>
      <c r="AH279" s="8" t="s">
        <v>1668</v>
      </c>
      <c r="AI279" s="8"/>
      <c r="AJ279" s="8" t="s">
        <v>1669</v>
      </c>
      <c r="AK279" s="8" t="s">
        <v>1670</v>
      </c>
      <c r="AL279" s="8"/>
      <c r="AM279" s="8" t="s">
        <v>1671</v>
      </c>
      <c r="AN279" s="8" t="s">
        <v>1672</v>
      </c>
      <c r="AO279" s="8"/>
      <c r="AP279" s="8" t="s">
        <v>1673</v>
      </c>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row>
    <row r="280" spans="1:73" s="11" customFormat="1" ht="150.75" customHeight="1" x14ac:dyDescent="0.25">
      <c r="A280" s="7">
        <v>279</v>
      </c>
      <c r="B280" s="8" t="s">
        <v>1674</v>
      </c>
      <c r="C280" s="8" t="s">
        <v>1675</v>
      </c>
      <c r="D280" s="8" t="str">
        <f>VLOOKUP(C280,[1]Sheet1!$A:$B,2,0)</f>
        <v>NAB0000013</v>
      </c>
      <c r="E280" s="8" t="s">
        <v>1676</v>
      </c>
      <c r="F280" s="8" t="s">
        <v>1677</v>
      </c>
      <c r="G280" s="8" t="s">
        <v>1678</v>
      </c>
      <c r="H280" s="8">
        <v>58</v>
      </c>
      <c r="I280" s="9"/>
      <c r="J280" s="9"/>
      <c r="K280" s="9" t="s">
        <v>1679</v>
      </c>
      <c r="L280" s="8"/>
      <c r="M280" s="8" t="s">
        <v>1680</v>
      </c>
      <c r="N280" s="8"/>
      <c r="O280" s="8"/>
      <c r="P280" s="8" t="s">
        <v>1681</v>
      </c>
      <c r="Q280" s="8"/>
      <c r="R280" s="8"/>
      <c r="S280" s="8" t="s">
        <v>1682</v>
      </c>
      <c r="T280" s="8"/>
      <c r="U280" s="8"/>
      <c r="V280" s="8" t="s">
        <v>1683</v>
      </c>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row>
    <row r="281" spans="1:73" s="11" customFormat="1" ht="150.75" customHeight="1" x14ac:dyDescent="0.25">
      <c r="A281" s="7">
        <v>280</v>
      </c>
      <c r="B281" s="8" t="s">
        <v>1684</v>
      </c>
      <c r="C281" s="8" t="s">
        <v>1675</v>
      </c>
      <c r="D281" s="8" t="str">
        <f>VLOOKUP(C281,[1]Sheet1!$A:$B,2,0)</f>
        <v>NAB0000013</v>
      </c>
      <c r="E281" s="8" t="s">
        <v>572</v>
      </c>
      <c r="F281" s="8" t="s">
        <v>1685</v>
      </c>
      <c r="G281" s="8" t="s">
        <v>1686</v>
      </c>
      <c r="H281" s="8">
        <v>150</v>
      </c>
      <c r="I281" s="9"/>
      <c r="J281" s="9"/>
      <c r="K281" s="9" t="s">
        <v>1679</v>
      </c>
      <c r="L281" s="8"/>
      <c r="M281" s="8" t="s">
        <v>1687</v>
      </c>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row>
    <row r="282" spans="1:73" s="11" customFormat="1" ht="150.75" customHeight="1" x14ac:dyDescent="0.25">
      <c r="A282" s="7">
        <v>281</v>
      </c>
      <c r="B282" s="8" t="s">
        <v>1688</v>
      </c>
      <c r="C282" s="8" t="s">
        <v>1675</v>
      </c>
      <c r="D282" s="8" t="str">
        <f>VLOOKUP(C282,[1]Sheet1!$A:$B,2,0)</f>
        <v>NAB0000013</v>
      </c>
      <c r="E282" s="8" t="s">
        <v>572</v>
      </c>
      <c r="F282" s="8" t="s">
        <v>1685</v>
      </c>
      <c r="G282" s="8" t="s">
        <v>1689</v>
      </c>
      <c r="H282" s="8">
        <v>308</v>
      </c>
      <c r="I282" s="9"/>
      <c r="J282" s="9"/>
      <c r="K282" s="9" t="s">
        <v>1679</v>
      </c>
      <c r="L282" s="8"/>
      <c r="M282" s="8" t="s">
        <v>1690</v>
      </c>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row>
    <row r="283" spans="1:73" s="11" customFormat="1" ht="150.75" customHeight="1" x14ac:dyDescent="0.25">
      <c r="A283" s="7">
        <v>282</v>
      </c>
      <c r="B283" s="8" t="s">
        <v>1691</v>
      </c>
      <c r="C283" s="8" t="s">
        <v>1675</v>
      </c>
      <c r="D283" s="8" t="str">
        <f>VLOOKUP(C283,[1]Sheet1!$A:$B,2,0)</f>
        <v>NAB0000013</v>
      </c>
      <c r="E283" s="8" t="s">
        <v>1692</v>
      </c>
      <c r="F283" s="8" t="s">
        <v>1693</v>
      </c>
      <c r="G283" s="8" t="s">
        <v>1694</v>
      </c>
      <c r="H283" s="8">
        <v>4193</v>
      </c>
      <c r="I283" s="9"/>
      <c r="J283" s="9"/>
      <c r="K283" s="9" t="s">
        <v>1679</v>
      </c>
      <c r="L283" s="8"/>
      <c r="M283" s="8" t="s">
        <v>1695</v>
      </c>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row>
    <row r="284" spans="1:73" s="11" customFormat="1" ht="150.75" customHeight="1" x14ac:dyDescent="0.25">
      <c r="A284" s="7">
        <v>283</v>
      </c>
      <c r="B284" s="8" t="s">
        <v>1696</v>
      </c>
      <c r="C284" s="8" t="s">
        <v>1675</v>
      </c>
      <c r="D284" s="8" t="str">
        <f>VLOOKUP(C284,[1]Sheet1!$A:$B,2,0)</f>
        <v>NAB0000013</v>
      </c>
      <c r="E284" s="8" t="s">
        <v>1697</v>
      </c>
      <c r="F284" s="8" t="s">
        <v>1698</v>
      </c>
      <c r="G284" s="8" t="s">
        <v>1699</v>
      </c>
      <c r="H284" s="8">
        <v>3532.11</v>
      </c>
      <c r="I284" s="9"/>
      <c r="J284" s="9"/>
      <c r="K284" s="9" t="s">
        <v>1679</v>
      </c>
      <c r="L284" s="8"/>
      <c r="M284" s="8" t="s">
        <v>1700</v>
      </c>
      <c r="N284" s="8"/>
      <c r="O284" s="8">
        <v>529479</v>
      </c>
      <c r="P284" s="8" t="s">
        <v>1701</v>
      </c>
      <c r="Q284" s="8"/>
      <c r="R284" s="8">
        <v>529446</v>
      </c>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row>
    <row r="285" spans="1:73" s="11" customFormat="1" ht="150.75" customHeight="1" x14ac:dyDescent="0.25">
      <c r="A285" s="7">
        <v>284</v>
      </c>
      <c r="B285" s="8" t="s">
        <v>1702</v>
      </c>
      <c r="C285" s="8" t="s">
        <v>1675</v>
      </c>
      <c r="D285" s="8" t="str">
        <f>VLOOKUP(C285,[1]Sheet1!$A:$B,2,0)</f>
        <v>NAB0000013</v>
      </c>
      <c r="E285" s="8" t="s">
        <v>572</v>
      </c>
      <c r="F285" s="8" t="s">
        <v>1703</v>
      </c>
      <c r="G285" s="8" t="s">
        <v>1704</v>
      </c>
      <c r="H285" s="8">
        <v>46</v>
      </c>
      <c r="I285" s="9"/>
      <c r="J285" s="9"/>
      <c r="K285" s="9" t="s">
        <v>1679</v>
      </c>
      <c r="L285" s="8"/>
      <c r="M285" s="8" t="s">
        <v>1705</v>
      </c>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row>
    <row r="286" spans="1:73" s="11" customFormat="1" ht="150.75" customHeight="1" x14ac:dyDescent="0.25">
      <c r="A286" s="7">
        <v>285</v>
      </c>
      <c r="B286" s="8" t="s">
        <v>1706</v>
      </c>
      <c r="C286" s="8" t="s">
        <v>1675</v>
      </c>
      <c r="D286" s="8" t="str">
        <f>VLOOKUP(C286,[1]Sheet1!$A:$B,2,0)</f>
        <v>NAB0000013</v>
      </c>
      <c r="E286" s="8" t="s">
        <v>548</v>
      </c>
      <c r="F286" s="8" t="s">
        <v>1707</v>
      </c>
      <c r="G286" s="8" t="s">
        <v>1708</v>
      </c>
      <c r="H286" s="8">
        <v>1004</v>
      </c>
      <c r="I286" s="9"/>
      <c r="J286" s="9"/>
      <c r="K286" s="9" t="s">
        <v>1679</v>
      </c>
      <c r="L286" s="8"/>
      <c r="M286" s="8" t="s">
        <v>1709</v>
      </c>
      <c r="N286" s="8"/>
      <c r="O286" s="8"/>
      <c r="P286" s="8" t="s">
        <v>1710</v>
      </c>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row>
    <row r="287" spans="1:73" s="11" customFormat="1" ht="150.75" customHeight="1" x14ac:dyDescent="0.25">
      <c r="A287" s="7">
        <v>286</v>
      </c>
      <c r="B287" s="8" t="s">
        <v>1711</v>
      </c>
      <c r="C287" s="8" t="s">
        <v>1675</v>
      </c>
      <c r="D287" s="8" t="str">
        <f>VLOOKUP(C287,[1]Sheet1!$A:$B,2,0)</f>
        <v>NAB0000013</v>
      </c>
      <c r="E287" s="8" t="s">
        <v>1697</v>
      </c>
      <c r="F287" s="8" t="s">
        <v>1712</v>
      </c>
      <c r="G287" s="8" t="s">
        <v>1713</v>
      </c>
      <c r="H287" s="8">
        <v>151</v>
      </c>
      <c r="I287" s="9"/>
      <c r="J287" s="9"/>
      <c r="K287" s="9" t="s">
        <v>1679</v>
      </c>
      <c r="L287" s="8"/>
      <c r="M287" s="8" t="s">
        <v>1714</v>
      </c>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row>
    <row r="288" spans="1:73" s="11" customFormat="1" ht="150.75" customHeight="1" x14ac:dyDescent="0.25">
      <c r="A288" s="7">
        <v>287</v>
      </c>
      <c r="B288" s="8" t="s">
        <v>1715</v>
      </c>
      <c r="C288" s="8" t="s">
        <v>1675</v>
      </c>
      <c r="D288" s="8" t="str">
        <f>VLOOKUP(C288,[1]Sheet1!$A:$B,2,0)</f>
        <v>NAB0000013</v>
      </c>
      <c r="E288" s="8" t="s">
        <v>629</v>
      </c>
      <c r="F288" s="8" t="s">
        <v>1716</v>
      </c>
      <c r="G288" s="8" t="s">
        <v>1717</v>
      </c>
      <c r="H288" s="8">
        <v>9147.75</v>
      </c>
      <c r="I288" s="9"/>
      <c r="J288" s="9"/>
      <c r="K288" s="9" t="s">
        <v>1679</v>
      </c>
      <c r="L288" s="8"/>
      <c r="M288" s="8" t="s">
        <v>1718</v>
      </c>
      <c r="N288" s="8"/>
      <c r="O288" s="8">
        <v>276567</v>
      </c>
      <c r="P288" s="8" t="s">
        <v>1719</v>
      </c>
      <c r="Q288" s="8"/>
      <c r="R288" s="8">
        <v>276657</v>
      </c>
      <c r="S288" s="8" t="s">
        <v>1720</v>
      </c>
      <c r="T288" s="8"/>
      <c r="U288" s="8">
        <v>601236</v>
      </c>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row>
    <row r="289" spans="1:73" s="11" customFormat="1" ht="150.75" customHeight="1" x14ac:dyDescent="0.25">
      <c r="A289" s="7">
        <v>288</v>
      </c>
      <c r="B289" s="8" t="s">
        <v>1721</v>
      </c>
      <c r="C289" s="8" t="s">
        <v>1675</v>
      </c>
      <c r="D289" s="8" t="str">
        <f>VLOOKUP(C289,[1]Sheet1!$A:$B,2,0)</f>
        <v>NAB0000013</v>
      </c>
      <c r="E289" s="8" t="s">
        <v>572</v>
      </c>
      <c r="F289" s="8" t="s">
        <v>1722</v>
      </c>
      <c r="G289" s="8" t="s">
        <v>1723</v>
      </c>
      <c r="H289" s="8">
        <v>115</v>
      </c>
      <c r="I289" s="9"/>
      <c r="J289" s="9"/>
      <c r="K289" s="9" t="s">
        <v>1679</v>
      </c>
      <c r="L289" s="8"/>
      <c r="M289" s="8" t="s">
        <v>1724</v>
      </c>
      <c r="N289" s="8"/>
      <c r="O289" s="8"/>
      <c r="P289" s="8" t="s">
        <v>1725</v>
      </c>
      <c r="Q289" s="8"/>
      <c r="R289" s="8"/>
      <c r="S289" s="8" t="s">
        <v>1726</v>
      </c>
      <c r="T289" s="8"/>
      <c r="U289" s="8"/>
      <c r="V289" s="8" t="s">
        <v>1727</v>
      </c>
      <c r="W289" s="8"/>
      <c r="X289" s="8"/>
      <c r="Y289" s="8" t="s">
        <v>1728</v>
      </c>
      <c r="Z289" s="8"/>
      <c r="AA289" s="8"/>
      <c r="AB289" s="8" t="s">
        <v>1729</v>
      </c>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row>
    <row r="290" spans="1:73" s="11" customFormat="1" ht="150.75" customHeight="1" x14ac:dyDescent="0.25">
      <c r="A290" s="7">
        <v>289</v>
      </c>
      <c r="B290" s="8" t="s">
        <v>1730</v>
      </c>
      <c r="C290" s="8" t="s">
        <v>1675</v>
      </c>
      <c r="D290" s="8" t="str">
        <f>VLOOKUP(C290,[1]Sheet1!$A:$B,2,0)</f>
        <v>NAB0000013</v>
      </c>
      <c r="E290" s="8" t="s">
        <v>127</v>
      </c>
      <c r="F290" s="8" t="s">
        <v>1731</v>
      </c>
      <c r="G290" s="8" t="s">
        <v>1732</v>
      </c>
      <c r="H290" s="8">
        <v>532</v>
      </c>
      <c r="I290" s="9"/>
      <c r="J290" s="9"/>
      <c r="K290" s="9" t="s">
        <v>1679</v>
      </c>
      <c r="L290" s="8"/>
      <c r="M290" s="8" t="s">
        <v>1733</v>
      </c>
      <c r="N290" s="8"/>
      <c r="O290" s="8"/>
      <c r="P290" s="8" t="s">
        <v>1734</v>
      </c>
      <c r="Q290" s="8"/>
      <c r="R290" s="8"/>
      <c r="S290" s="8" t="s">
        <v>1735</v>
      </c>
      <c r="T290" s="8"/>
      <c r="U290" s="8"/>
      <c r="V290" s="8" t="s">
        <v>1736</v>
      </c>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row>
    <row r="291" spans="1:73" s="11" customFormat="1" ht="150.75" customHeight="1" x14ac:dyDescent="0.25">
      <c r="A291" s="7">
        <v>290</v>
      </c>
      <c r="B291" s="8" t="s">
        <v>1737</v>
      </c>
      <c r="C291" s="8" t="s">
        <v>1675</v>
      </c>
      <c r="D291" s="8" t="str">
        <f>VLOOKUP(C291,[1]Sheet1!$A:$B,2,0)</f>
        <v>NAB0000013</v>
      </c>
      <c r="E291" s="8" t="s">
        <v>73</v>
      </c>
      <c r="F291" s="8" t="s">
        <v>1738</v>
      </c>
      <c r="G291" s="8" t="s">
        <v>1739</v>
      </c>
      <c r="H291" s="8">
        <v>384</v>
      </c>
      <c r="I291" s="9"/>
      <c r="J291" s="9"/>
      <c r="K291" s="9" t="s">
        <v>1679</v>
      </c>
      <c r="L291" s="8"/>
      <c r="M291" s="8" t="s">
        <v>1737</v>
      </c>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row>
    <row r="292" spans="1:73" s="11" customFormat="1" ht="150.75" customHeight="1" x14ac:dyDescent="0.25">
      <c r="A292" s="7">
        <v>291</v>
      </c>
      <c r="B292" s="8" t="s">
        <v>1740</v>
      </c>
      <c r="C292" s="8" t="s">
        <v>1675</v>
      </c>
      <c r="D292" s="8" t="str">
        <f>VLOOKUP(C292,[1]Sheet1!$A:$B,2,0)</f>
        <v>NAB0000013</v>
      </c>
      <c r="E292" s="8" t="s">
        <v>629</v>
      </c>
      <c r="F292" s="8" t="s">
        <v>1741</v>
      </c>
      <c r="G292" s="8" t="s">
        <v>1742</v>
      </c>
      <c r="H292" s="8">
        <v>998</v>
      </c>
      <c r="I292" s="9"/>
      <c r="J292" s="9"/>
      <c r="K292" s="9" t="s">
        <v>1679</v>
      </c>
      <c r="L292" s="8"/>
      <c r="M292" s="8" t="s">
        <v>1743</v>
      </c>
      <c r="N292" s="8"/>
      <c r="O292" s="8"/>
      <c r="P292" s="8" t="s">
        <v>1744</v>
      </c>
      <c r="Q292" s="8"/>
      <c r="R292" s="8"/>
      <c r="S292" s="8" t="s">
        <v>1745</v>
      </c>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row>
    <row r="293" spans="1:73" s="11" customFormat="1" ht="150.75" customHeight="1" x14ac:dyDescent="0.25">
      <c r="A293" s="7">
        <v>292</v>
      </c>
      <c r="B293" s="8" t="s">
        <v>1746</v>
      </c>
      <c r="C293" s="8" t="s">
        <v>1675</v>
      </c>
      <c r="D293" s="8" t="str">
        <f>VLOOKUP(C293,[1]Sheet1!$A:$B,2,0)</f>
        <v>NAB0000013</v>
      </c>
      <c r="E293" s="8" t="s">
        <v>629</v>
      </c>
      <c r="F293" s="8" t="s">
        <v>1741</v>
      </c>
      <c r="G293" s="8" t="s">
        <v>1747</v>
      </c>
      <c r="H293" s="8">
        <v>795</v>
      </c>
      <c r="I293" s="9"/>
      <c r="J293" s="9"/>
      <c r="K293" s="9" t="s">
        <v>1679</v>
      </c>
      <c r="L293" s="8"/>
      <c r="M293" s="8" t="s">
        <v>1745</v>
      </c>
      <c r="N293" s="8"/>
      <c r="O293" s="8"/>
      <c r="P293" s="8" t="s">
        <v>1743</v>
      </c>
      <c r="Q293" s="8"/>
      <c r="R293" s="8"/>
      <c r="S293" s="8" t="s">
        <v>1744</v>
      </c>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row>
    <row r="294" spans="1:73" s="11" customFormat="1" ht="150.75" customHeight="1" x14ac:dyDescent="0.25">
      <c r="A294" s="7">
        <v>293</v>
      </c>
      <c r="B294" s="8" t="s">
        <v>1748</v>
      </c>
      <c r="C294" s="8" t="s">
        <v>1675</v>
      </c>
      <c r="D294" s="8" t="str">
        <f>VLOOKUP(C294,[1]Sheet1!$A:$B,2,0)</f>
        <v>NAB0000013</v>
      </c>
      <c r="E294" s="8" t="s">
        <v>73</v>
      </c>
      <c r="F294" s="8" t="s">
        <v>1749</v>
      </c>
      <c r="G294" s="8" t="s">
        <v>1750</v>
      </c>
      <c r="H294" s="8">
        <v>2374</v>
      </c>
      <c r="I294" s="9"/>
      <c r="J294" s="9"/>
      <c r="K294" s="9" t="s">
        <v>1679</v>
      </c>
      <c r="L294" s="8"/>
      <c r="M294" s="8" t="s">
        <v>1751</v>
      </c>
      <c r="N294" s="8"/>
      <c r="O294" s="8"/>
      <c r="P294" s="8" t="s">
        <v>1752</v>
      </c>
      <c r="Q294" s="8"/>
      <c r="R294" s="8"/>
      <c r="S294" s="8" t="s">
        <v>1753</v>
      </c>
      <c r="T294" s="8"/>
      <c r="U294" s="8"/>
      <c r="V294" s="8" t="s">
        <v>1754</v>
      </c>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row>
    <row r="295" spans="1:73" s="11" customFormat="1" ht="150.75" customHeight="1" x14ac:dyDescent="0.25">
      <c r="A295" s="7">
        <v>294</v>
      </c>
      <c r="B295" s="8" t="s">
        <v>1755</v>
      </c>
      <c r="C295" s="8" t="s">
        <v>1675</v>
      </c>
      <c r="D295" s="8" t="str">
        <f>VLOOKUP(C295,[1]Sheet1!$A:$B,2,0)</f>
        <v>NAB0000013</v>
      </c>
      <c r="E295" s="8" t="s">
        <v>1756</v>
      </c>
      <c r="F295" s="8" t="s">
        <v>1757</v>
      </c>
      <c r="G295" s="8" t="s">
        <v>1758</v>
      </c>
      <c r="H295" s="8">
        <v>23381.69</v>
      </c>
      <c r="I295" s="9"/>
      <c r="J295" s="9"/>
      <c r="K295" s="9" t="s">
        <v>1679</v>
      </c>
      <c r="L295" s="8"/>
      <c r="M295" s="8" t="s">
        <v>1759</v>
      </c>
      <c r="N295" s="8"/>
      <c r="O295" s="8">
        <v>1804019</v>
      </c>
      <c r="P295" s="8" t="s">
        <v>1760</v>
      </c>
      <c r="Q295" s="8"/>
      <c r="R295" s="8">
        <v>1864979</v>
      </c>
      <c r="S295" s="8" t="s">
        <v>1761</v>
      </c>
      <c r="T295" s="8"/>
      <c r="U295" s="8">
        <v>2412961</v>
      </c>
      <c r="V295" s="8" t="s">
        <v>1762</v>
      </c>
      <c r="W295" s="8"/>
      <c r="X295" s="8">
        <v>2412961</v>
      </c>
      <c r="Y295" s="8" t="s">
        <v>1763</v>
      </c>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row>
    <row r="296" spans="1:73" s="11" customFormat="1" ht="150.75" customHeight="1" x14ac:dyDescent="0.25">
      <c r="A296" s="7">
        <v>295</v>
      </c>
      <c r="B296" s="8" t="s">
        <v>1764</v>
      </c>
      <c r="C296" s="8" t="s">
        <v>1675</v>
      </c>
      <c r="D296" s="8" t="str">
        <f>VLOOKUP(C296,[1]Sheet1!$A:$B,2,0)</f>
        <v>NAB0000013</v>
      </c>
      <c r="E296" s="8" t="s">
        <v>572</v>
      </c>
      <c r="F296" s="8" t="s">
        <v>1765</v>
      </c>
      <c r="G296" s="8" t="s">
        <v>1766</v>
      </c>
      <c r="H296" s="8">
        <v>1448</v>
      </c>
      <c r="I296" s="9"/>
      <c r="J296" s="9"/>
      <c r="K296" s="9" t="s">
        <v>1679</v>
      </c>
      <c r="L296" s="8"/>
      <c r="M296" s="8" t="s">
        <v>1767</v>
      </c>
      <c r="N296" s="8"/>
      <c r="O296" s="8"/>
      <c r="P296" s="8" t="s">
        <v>1768</v>
      </c>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row>
    <row r="297" spans="1:73" s="11" customFormat="1" ht="150.75" customHeight="1" x14ac:dyDescent="0.25">
      <c r="A297" s="7">
        <v>296</v>
      </c>
      <c r="B297" s="8" t="s">
        <v>1769</v>
      </c>
      <c r="C297" s="8" t="s">
        <v>1675</v>
      </c>
      <c r="D297" s="8" t="str">
        <f>VLOOKUP(C297,[1]Sheet1!$A:$B,2,0)</f>
        <v>NAB0000013</v>
      </c>
      <c r="E297" s="8" t="s">
        <v>1770</v>
      </c>
      <c r="F297" s="8" t="s">
        <v>1771</v>
      </c>
      <c r="G297" s="8" t="s">
        <v>1772</v>
      </c>
      <c r="H297" s="8">
        <v>154</v>
      </c>
      <c r="I297" s="9"/>
      <c r="J297" s="9"/>
      <c r="K297" s="9" t="s">
        <v>1679</v>
      </c>
      <c r="L297" s="8"/>
      <c r="M297" s="8" t="s">
        <v>1773</v>
      </c>
      <c r="N297" s="8"/>
      <c r="O297" s="8"/>
      <c r="P297" s="8" t="s">
        <v>1774</v>
      </c>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row>
    <row r="298" spans="1:73" s="11" customFormat="1" ht="150.75" customHeight="1" x14ac:dyDescent="0.25">
      <c r="A298" s="7">
        <v>297</v>
      </c>
      <c r="B298" s="8" t="s">
        <v>1775</v>
      </c>
      <c r="C298" s="8" t="s">
        <v>1675</v>
      </c>
      <c r="D298" s="8" t="str">
        <f>VLOOKUP(C298,[1]Sheet1!$A:$B,2,0)</f>
        <v>NAB0000013</v>
      </c>
      <c r="E298" s="8" t="s">
        <v>572</v>
      </c>
      <c r="F298" s="8" t="s">
        <v>1776</v>
      </c>
      <c r="G298" s="8" t="s">
        <v>1777</v>
      </c>
      <c r="H298" s="8">
        <v>101</v>
      </c>
      <c r="I298" s="9"/>
      <c r="J298" s="9"/>
      <c r="K298" s="9" t="s">
        <v>1679</v>
      </c>
      <c r="L298" s="8"/>
      <c r="M298" s="8" t="s">
        <v>1778</v>
      </c>
      <c r="N298" s="8"/>
      <c r="O298" s="8">
        <v>51265</v>
      </c>
      <c r="P298" s="8" t="s">
        <v>1779</v>
      </c>
      <c r="Q298" s="8"/>
      <c r="R298" s="8">
        <v>57337</v>
      </c>
      <c r="S298" s="8" t="s">
        <v>1780</v>
      </c>
      <c r="T298" s="8"/>
      <c r="U298" s="8">
        <v>8884</v>
      </c>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row>
    <row r="299" spans="1:73" s="11" customFormat="1" ht="150.75" customHeight="1" x14ac:dyDescent="0.25">
      <c r="A299" s="7">
        <v>298</v>
      </c>
      <c r="B299" s="8" t="s">
        <v>1781</v>
      </c>
      <c r="C299" s="8" t="s">
        <v>1675</v>
      </c>
      <c r="D299" s="8" t="str">
        <f>VLOOKUP(C299,[1]Sheet1!$A:$B,2,0)</f>
        <v>NAB0000013</v>
      </c>
      <c r="E299" s="8" t="s">
        <v>629</v>
      </c>
      <c r="F299" s="8" t="s">
        <v>1782</v>
      </c>
      <c r="G299" s="8" t="s">
        <v>1783</v>
      </c>
      <c r="H299" s="8">
        <v>220</v>
      </c>
      <c r="I299" s="9"/>
      <c r="J299" s="9"/>
      <c r="K299" s="9" t="s">
        <v>1679</v>
      </c>
      <c r="L299" s="8"/>
      <c r="M299" s="8" t="s">
        <v>1784</v>
      </c>
      <c r="N299" s="8"/>
      <c r="O299" s="8"/>
      <c r="P299" s="8" t="s">
        <v>1785</v>
      </c>
      <c r="Q299" s="8"/>
      <c r="R299" s="8"/>
      <c r="S299" s="8" t="s">
        <v>1786</v>
      </c>
      <c r="T299" s="8"/>
      <c r="U299" s="8"/>
      <c r="V299" s="8" t="s">
        <v>1787</v>
      </c>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row>
    <row r="300" spans="1:73" s="11" customFormat="1" ht="150.75" customHeight="1" x14ac:dyDescent="0.25">
      <c r="A300" s="7">
        <v>299</v>
      </c>
      <c r="B300" s="8" t="s">
        <v>1788</v>
      </c>
      <c r="C300" s="8" t="s">
        <v>1675</v>
      </c>
      <c r="D300" s="8" t="str">
        <f>VLOOKUP(C300,[1]Sheet1!$A:$B,2,0)</f>
        <v>NAB0000013</v>
      </c>
      <c r="E300" s="8" t="s">
        <v>548</v>
      </c>
      <c r="F300" s="8" t="s">
        <v>1789</v>
      </c>
      <c r="G300" s="8" t="s">
        <v>1790</v>
      </c>
      <c r="H300" s="8">
        <v>756</v>
      </c>
      <c r="I300" s="9"/>
      <c r="J300" s="9"/>
      <c r="K300" s="9" t="s">
        <v>1679</v>
      </c>
      <c r="L300" s="8"/>
      <c r="M300" s="8" t="s">
        <v>1791</v>
      </c>
      <c r="N300" s="8"/>
      <c r="O300" s="8"/>
      <c r="P300" s="8" t="s">
        <v>1792</v>
      </c>
      <c r="Q300" s="8"/>
      <c r="R300" s="8"/>
      <c r="S300" s="8" t="s">
        <v>1793</v>
      </c>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row>
    <row r="301" spans="1:73" s="11" customFormat="1" ht="150.75" customHeight="1" x14ac:dyDescent="0.25">
      <c r="A301" s="7">
        <v>300</v>
      </c>
      <c r="B301" s="8" t="s">
        <v>1794</v>
      </c>
      <c r="C301" s="8" t="s">
        <v>1675</v>
      </c>
      <c r="D301" s="8" t="str">
        <f>VLOOKUP(C301,[1]Sheet1!$A:$B,2,0)</f>
        <v>NAB0000013</v>
      </c>
      <c r="E301" s="8" t="s">
        <v>605</v>
      </c>
      <c r="F301" s="8" t="s">
        <v>641</v>
      </c>
      <c r="G301" s="8" t="s">
        <v>1795</v>
      </c>
      <c r="H301" s="8">
        <v>127</v>
      </c>
      <c r="I301" s="9"/>
      <c r="J301" s="9"/>
      <c r="K301" s="9" t="s">
        <v>1679</v>
      </c>
      <c r="L301" s="8"/>
      <c r="M301" s="8" t="s">
        <v>1796</v>
      </c>
      <c r="N301" s="8"/>
      <c r="O301" s="8"/>
      <c r="P301" s="8" t="s">
        <v>1797</v>
      </c>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row>
    <row r="302" spans="1:73" s="11" customFormat="1" ht="150.75" customHeight="1" x14ac:dyDescent="0.25">
      <c r="A302" s="7">
        <v>301</v>
      </c>
      <c r="B302" s="8" t="s">
        <v>1798</v>
      </c>
      <c r="C302" s="8" t="s">
        <v>1675</v>
      </c>
      <c r="D302" s="8" t="str">
        <f>VLOOKUP(C302,[1]Sheet1!$A:$B,2,0)</f>
        <v>NAB0000013</v>
      </c>
      <c r="E302" s="8" t="s">
        <v>553</v>
      </c>
      <c r="F302" s="8" t="s">
        <v>1799</v>
      </c>
      <c r="G302" s="8" t="s">
        <v>1800</v>
      </c>
      <c r="H302" s="8">
        <v>192</v>
      </c>
      <c r="I302" s="9"/>
      <c r="J302" s="9"/>
      <c r="K302" s="9" t="s">
        <v>1679</v>
      </c>
      <c r="L302" s="8"/>
      <c r="M302" s="8" t="s">
        <v>1801</v>
      </c>
      <c r="N302" s="8"/>
      <c r="O302" s="8"/>
      <c r="P302" s="8" t="s">
        <v>1802</v>
      </c>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row>
    <row r="303" spans="1:73" s="11" customFormat="1" ht="150.75" customHeight="1" x14ac:dyDescent="0.25">
      <c r="A303" s="7">
        <v>302</v>
      </c>
      <c r="B303" s="8" t="s">
        <v>1803</v>
      </c>
      <c r="C303" s="8" t="s">
        <v>1675</v>
      </c>
      <c r="D303" s="8" t="str">
        <f>VLOOKUP(C303,[1]Sheet1!$A:$B,2,0)</f>
        <v>NAB0000013</v>
      </c>
      <c r="E303" s="8" t="s">
        <v>73</v>
      </c>
      <c r="F303" s="8" t="s">
        <v>1804</v>
      </c>
      <c r="G303" s="8" t="s">
        <v>1805</v>
      </c>
      <c r="H303" s="8">
        <v>30</v>
      </c>
      <c r="I303" s="9"/>
      <c r="J303" s="9"/>
      <c r="K303" s="9" t="s">
        <v>1679</v>
      </c>
      <c r="L303" s="8"/>
      <c r="M303" s="8" t="s">
        <v>1806</v>
      </c>
      <c r="N303" s="8"/>
      <c r="O303" s="8"/>
      <c r="P303" s="8" t="s">
        <v>1807</v>
      </c>
      <c r="Q303" s="8"/>
      <c r="R303" s="8"/>
      <c r="S303" s="8" t="s">
        <v>1808</v>
      </c>
      <c r="T303" s="8"/>
      <c r="U303" s="8"/>
      <c r="V303" s="8" t="s">
        <v>1809</v>
      </c>
      <c r="W303" s="8"/>
      <c r="X303" s="8"/>
      <c r="Y303" s="8" t="s">
        <v>1810</v>
      </c>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row>
    <row r="304" spans="1:73" s="11" customFormat="1" ht="150.75" customHeight="1" x14ac:dyDescent="0.25">
      <c r="A304" s="7">
        <v>303</v>
      </c>
      <c r="B304" s="8" t="s">
        <v>1811</v>
      </c>
      <c r="C304" s="8" t="s">
        <v>1675</v>
      </c>
      <c r="D304" s="8" t="str">
        <f>VLOOKUP(C304,[1]Sheet1!$A:$B,2,0)</f>
        <v>NAB0000013</v>
      </c>
      <c r="E304" s="8" t="s">
        <v>73</v>
      </c>
      <c r="F304" s="8" t="s">
        <v>1812</v>
      </c>
      <c r="G304" s="8" t="s">
        <v>1813</v>
      </c>
      <c r="H304" s="8">
        <v>134</v>
      </c>
      <c r="I304" s="9"/>
      <c r="J304" s="9"/>
      <c r="K304" s="9" t="s">
        <v>1679</v>
      </c>
      <c r="L304" s="8"/>
      <c r="M304" s="8" t="s">
        <v>1814</v>
      </c>
      <c r="N304" s="8"/>
      <c r="O304" s="8"/>
      <c r="P304" s="8" t="s">
        <v>1815</v>
      </c>
      <c r="Q304" s="8"/>
      <c r="R304" s="8"/>
      <c r="S304" s="8" t="s">
        <v>1816</v>
      </c>
      <c r="T304" s="8"/>
      <c r="U304" s="8"/>
      <c r="V304" s="8" t="s">
        <v>1817</v>
      </c>
      <c r="W304" s="8"/>
      <c r="X304" s="8"/>
      <c r="Y304" s="8" t="s">
        <v>1818</v>
      </c>
      <c r="Z304" s="8"/>
      <c r="AA304" s="8"/>
      <c r="AB304" s="8" t="s">
        <v>1819</v>
      </c>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row>
    <row r="305" spans="1:73" s="11" customFormat="1" ht="150.75" customHeight="1" x14ac:dyDescent="0.25">
      <c r="A305" s="7">
        <v>304</v>
      </c>
      <c r="B305" s="8" t="s">
        <v>1820</v>
      </c>
      <c r="C305" s="8" t="s">
        <v>1675</v>
      </c>
      <c r="D305" s="8" t="str">
        <f>VLOOKUP(C305,[1]Sheet1!$A:$B,2,0)</f>
        <v>NAB0000013</v>
      </c>
      <c r="E305" s="8" t="s">
        <v>553</v>
      </c>
      <c r="F305" s="8" t="s">
        <v>1799</v>
      </c>
      <c r="G305" s="8" t="s">
        <v>1821</v>
      </c>
      <c r="H305" s="8">
        <v>428</v>
      </c>
      <c r="I305" s="9"/>
      <c r="J305" s="9"/>
      <c r="K305" s="9" t="s">
        <v>1679</v>
      </c>
      <c r="L305" s="8"/>
      <c r="M305" s="8" t="s">
        <v>1822</v>
      </c>
      <c r="N305" s="8"/>
      <c r="O305" s="8"/>
      <c r="P305" s="8" t="s">
        <v>1823</v>
      </c>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row>
    <row r="306" spans="1:73" s="11" customFormat="1" ht="150.75" customHeight="1" x14ac:dyDescent="0.25">
      <c r="A306" s="7">
        <v>305</v>
      </c>
      <c r="B306" s="8" t="s">
        <v>1824</v>
      </c>
      <c r="C306" s="8" t="s">
        <v>1675</v>
      </c>
      <c r="D306" s="8" t="str">
        <f>VLOOKUP(C306,[1]Sheet1!$A:$B,2,0)</f>
        <v>NAB0000013</v>
      </c>
      <c r="E306" s="8" t="s">
        <v>629</v>
      </c>
      <c r="F306" s="8" t="s">
        <v>1825</v>
      </c>
      <c r="G306" s="8" t="s">
        <v>1826</v>
      </c>
      <c r="H306" s="8">
        <v>418</v>
      </c>
      <c r="I306" s="9"/>
      <c r="J306" s="9"/>
      <c r="K306" s="9" t="s">
        <v>1679</v>
      </c>
      <c r="L306" s="8"/>
      <c r="M306" s="8" t="s">
        <v>1827</v>
      </c>
      <c r="N306" s="8"/>
      <c r="O306" s="8"/>
      <c r="P306" s="8" t="s">
        <v>1828</v>
      </c>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row>
    <row r="307" spans="1:73" s="11" customFormat="1" ht="150.75" customHeight="1" x14ac:dyDescent="0.25">
      <c r="A307" s="7">
        <v>306</v>
      </c>
      <c r="B307" s="8" t="s">
        <v>1829</v>
      </c>
      <c r="C307" s="8" t="s">
        <v>1675</v>
      </c>
      <c r="D307" s="8" t="str">
        <f>VLOOKUP(C307,[1]Sheet1!$A:$B,2,0)</f>
        <v>NAB0000013</v>
      </c>
      <c r="E307" s="8" t="s">
        <v>572</v>
      </c>
      <c r="F307" s="8" t="s">
        <v>1830</v>
      </c>
      <c r="G307" s="8" t="s">
        <v>1831</v>
      </c>
      <c r="H307" s="8">
        <v>227</v>
      </c>
      <c r="I307" s="9"/>
      <c r="J307" s="9"/>
      <c r="K307" s="9" t="s">
        <v>1679</v>
      </c>
      <c r="L307" s="8"/>
      <c r="M307" s="8" t="s">
        <v>1832</v>
      </c>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row>
    <row r="308" spans="1:73" s="11" customFormat="1" ht="150.75" customHeight="1" x14ac:dyDescent="0.25">
      <c r="A308" s="7">
        <v>307</v>
      </c>
      <c r="B308" s="8" t="s">
        <v>1833</v>
      </c>
      <c r="C308" s="8" t="s">
        <v>1675</v>
      </c>
      <c r="D308" s="8" t="str">
        <f>VLOOKUP(C308,[1]Sheet1!$A:$B,2,0)</f>
        <v>NAB0000013</v>
      </c>
      <c r="E308" s="8" t="s">
        <v>73</v>
      </c>
      <c r="F308" s="8" t="s">
        <v>1834</v>
      </c>
      <c r="G308" s="8" t="s">
        <v>1835</v>
      </c>
      <c r="H308" s="8">
        <v>592</v>
      </c>
      <c r="I308" s="9"/>
      <c r="J308" s="9"/>
      <c r="K308" s="9" t="s">
        <v>1679</v>
      </c>
      <c r="L308" s="8"/>
      <c r="M308" s="8" t="s">
        <v>1836</v>
      </c>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row>
    <row r="309" spans="1:73" s="11" customFormat="1" ht="150.75" customHeight="1" x14ac:dyDescent="0.25">
      <c r="A309" s="7">
        <v>308</v>
      </c>
      <c r="B309" s="8" t="s">
        <v>1837</v>
      </c>
      <c r="C309" s="8" t="s">
        <v>1675</v>
      </c>
      <c r="D309" s="8" t="str">
        <f>VLOOKUP(C309,[1]Sheet1!$A:$B,2,0)</f>
        <v>NAB0000013</v>
      </c>
      <c r="E309" s="8" t="s">
        <v>73</v>
      </c>
      <c r="F309" s="8" t="s">
        <v>1838</v>
      </c>
      <c r="G309" s="8" t="s">
        <v>1839</v>
      </c>
      <c r="H309" s="8">
        <v>117</v>
      </c>
      <c r="I309" s="9"/>
      <c r="J309" s="9"/>
      <c r="K309" s="9" t="s">
        <v>1679</v>
      </c>
      <c r="L309" s="8"/>
      <c r="M309" s="8" t="s">
        <v>1840</v>
      </c>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row>
    <row r="310" spans="1:73" s="11" customFormat="1" ht="150.75" customHeight="1" x14ac:dyDescent="0.25">
      <c r="A310" s="7">
        <v>309</v>
      </c>
      <c r="B310" s="8" t="s">
        <v>1841</v>
      </c>
      <c r="C310" s="8" t="s">
        <v>1675</v>
      </c>
      <c r="D310" s="8" t="str">
        <f>VLOOKUP(C310,[1]Sheet1!$A:$B,2,0)</f>
        <v>NAB0000013</v>
      </c>
      <c r="E310" s="8" t="s">
        <v>1842</v>
      </c>
      <c r="F310" s="8" t="s">
        <v>1843</v>
      </c>
      <c r="G310" s="8" t="s">
        <v>1844</v>
      </c>
      <c r="H310" s="8">
        <v>217</v>
      </c>
      <c r="I310" s="9"/>
      <c r="J310" s="9"/>
      <c r="K310" s="9" t="s">
        <v>1679</v>
      </c>
      <c r="L310" s="8"/>
      <c r="M310" s="8" t="s">
        <v>1845</v>
      </c>
      <c r="N310" s="8"/>
      <c r="O310" s="8"/>
      <c r="P310" s="8" t="s">
        <v>1846</v>
      </c>
      <c r="Q310" s="8"/>
      <c r="R310" s="8"/>
      <c r="S310" s="8" t="s">
        <v>1847</v>
      </c>
      <c r="T310" s="8"/>
      <c r="U310" s="8"/>
      <c r="V310" s="8" t="s">
        <v>1848</v>
      </c>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row>
    <row r="311" spans="1:73" s="11" customFormat="1" ht="150.75" customHeight="1" x14ac:dyDescent="0.25">
      <c r="A311" s="7">
        <v>310</v>
      </c>
      <c r="B311" s="8" t="s">
        <v>1849</v>
      </c>
      <c r="C311" s="8" t="s">
        <v>1675</v>
      </c>
      <c r="D311" s="8" t="str">
        <f>VLOOKUP(C311,[1]Sheet1!$A:$B,2,0)</f>
        <v>NAB0000013</v>
      </c>
      <c r="E311" s="8" t="s">
        <v>127</v>
      </c>
      <c r="F311" s="8" t="s">
        <v>1850</v>
      </c>
      <c r="G311" s="8" t="s">
        <v>1851</v>
      </c>
      <c r="H311" s="8">
        <v>31</v>
      </c>
      <c r="I311" s="9"/>
      <c r="J311" s="9"/>
      <c r="K311" s="9" t="s">
        <v>1679</v>
      </c>
      <c r="L311" s="8"/>
      <c r="M311" s="8" t="s">
        <v>1852</v>
      </c>
      <c r="N311" s="8"/>
      <c r="O311" s="8"/>
      <c r="P311" s="8" t="s">
        <v>1853</v>
      </c>
      <c r="Q311" s="8"/>
      <c r="R311" s="8"/>
      <c r="S311" s="8" t="s">
        <v>1854</v>
      </c>
      <c r="T311" s="8"/>
      <c r="U311" s="8"/>
      <c r="V311" s="8" t="s">
        <v>1855</v>
      </c>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row>
    <row r="312" spans="1:73" s="11" customFormat="1" ht="150.75" customHeight="1" x14ac:dyDescent="0.25">
      <c r="A312" s="7">
        <v>311</v>
      </c>
      <c r="B312" s="8" t="s">
        <v>1856</v>
      </c>
      <c r="C312" s="8" t="s">
        <v>1675</v>
      </c>
      <c r="D312" s="8" t="str">
        <f>VLOOKUP(C312,[1]Sheet1!$A:$B,2,0)</f>
        <v>NAB0000013</v>
      </c>
      <c r="E312" s="8" t="s">
        <v>572</v>
      </c>
      <c r="F312" s="8" t="s">
        <v>1776</v>
      </c>
      <c r="G312" s="8" t="s">
        <v>1857</v>
      </c>
      <c r="H312" s="8">
        <v>294</v>
      </c>
      <c r="I312" s="9"/>
      <c r="J312" s="9"/>
      <c r="K312" s="9" t="s">
        <v>1679</v>
      </c>
      <c r="L312" s="8"/>
      <c r="M312" s="8" t="s">
        <v>1858</v>
      </c>
      <c r="N312" s="8"/>
      <c r="O312" s="8"/>
      <c r="P312" s="8" t="s">
        <v>1859</v>
      </c>
      <c r="Q312" s="8"/>
      <c r="R312" s="8"/>
      <c r="S312" s="8" t="s">
        <v>1860</v>
      </c>
      <c r="T312" s="8"/>
      <c r="U312" s="8"/>
      <c r="V312" s="8" t="s">
        <v>1861</v>
      </c>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row>
    <row r="313" spans="1:73" s="11" customFormat="1" ht="150.75" customHeight="1" x14ac:dyDescent="0.25">
      <c r="A313" s="7">
        <v>312</v>
      </c>
      <c r="B313" s="8" t="s">
        <v>1862</v>
      </c>
      <c r="C313" s="8" t="s">
        <v>1675</v>
      </c>
      <c r="D313" s="8" t="str">
        <f>VLOOKUP(C313,[1]Sheet1!$A:$B,2,0)</f>
        <v>NAB0000013</v>
      </c>
      <c r="E313" s="8" t="s">
        <v>572</v>
      </c>
      <c r="F313" s="8" t="s">
        <v>1776</v>
      </c>
      <c r="G313" s="8" t="s">
        <v>1863</v>
      </c>
      <c r="H313" s="8">
        <v>781</v>
      </c>
      <c r="I313" s="9"/>
      <c r="J313" s="9"/>
      <c r="K313" s="9" t="s">
        <v>1679</v>
      </c>
      <c r="L313" s="8"/>
      <c r="M313" s="8" t="s">
        <v>1864</v>
      </c>
      <c r="N313" s="8"/>
      <c r="O313" s="8"/>
      <c r="P313" s="8" t="s">
        <v>1865</v>
      </c>
      <c r="Q313" s="8"/>
      <c r="R313" s="8"/>
      <c r="S313" s="8" t="s">
        <v>1860</v>
      </c>
      <c r="T313" s="8"/>
      <c r="U313" s="8"/>
      <c r="V313" s="8" t="s">
        <v>1861</v>
      </c>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row>
    <row r="314" spans="1:73" s="11" customFormat="1" ht="150.75" customHeight="1" x14ac:dyDescent="0.25">
      <c r="A314" s="7">
        <v>313</v>
      </c>
      <c r="B314" s="8" t="s">
        <v>1866</v>
      </c>
      <c r="C314" s="8" t="s">
        <v>1675</v>
      </c>
      <c r="D314" s="8" t="str">
        <f>VLOOKUP(C314,[1]Sheet1!$A:$B,2,0)</f>
        <v>NAB0000013</v>
      </c>
      <c r="E314" s="8" t="s">
        <v>572</v>
      </c>
      <c r="F314" s="8" t="s">
        <v>1867</v>
      </c>
      <c r="G314" s="8" t="s">
        <v>1868</v>
      </c>
      <c r="H314" s="8">
        <v>153</v>
      </c>
      <c r="I314" s="9"/>
      <c r="J314" s="9"/>
      <c r="K314" s="9" t="s">
        <v>1679</v>
      </c>
      <c r="L314" s="8"/>
      <c r="M314" s="8" t="s">
        <v>1869</v>
      </c>
      <c r="N314" s="8"/>
      <c r="O314" s="8"/>
      <c r="P314" s="8" t="s">
        <v>1870</v>
      </c>
      <c r="Q314" s="8"/>
      <c r="R314" s="8"/>
      <c r="S314" s="8" t="s">
        <v>1871</v>
      </c>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row>
    <row r="315" spans="1:73" s="11" customFormat="1" ht="150.75" customHeight="1" x14ac:dyDescent="0.25">
      <c r="A315" s="7">
        <v>314</v>
      </c>
      <c r="B315" s="8" t="s">
        <v>1872</v>
      </c>
      <c r="C315" s="8" t="s">
        <v>1675</v>
      </c>
      <c r="D315" s="8" t="str">
        <f>VLOOKUP(C315,[1]Sheet1!$A:$B,2,0)</f>
        <v>NAB0000013</v>
      </c>
      <c r="E315" s="8" t="s">
        <v>572</v>
      </c>
      <c r="F315" s="8" t="s">
        <v>1867</v>
      </c>
      <c r="G315" s="8" t="s">
        <v>1873</v>
      </c>
      <c r="H315" s="8">
        <v>45</v>
      </c>
      <c r="I315" s="9"/>
      <c r="J315" s="9"/>
      <c r="K315" s="9" t="s">
        <v>1679</v>
      </c>
      <c r="L315" s="8"/>
      <c r="M315" s="8" t="s">
        <v>1874</v>
      </c>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row>
    <row r="316" spans="1:73" s="11" customFormat="1" ht="150.75" customHeight="1" x14ac:dyDescent="0.25">
      <c r="A316" s="7">
        <v>315</v>
      </c>
      <c r="B316" s="8" t="s">
        <v>1875</v>
      </c>
      <c r="C316" s="8" t="s">
        <v>1675</v>
      </c>
      <c r="D316" s="8" t="str">
        <f>VLOOKUP(C316,[1]Sheet1!$A:$B,2,0)</f>
        <v>NAB0000013</v>
      </c>
      <c r="E316" s="8" t="s">
        <v>73</v>
      </c>
      <c r="F316" s="8" t="s">
        <v>1876</v>
      </c>
      <c r="G316" s="8" t="s">
        <v>1877</v>
      </c>
      <c r="H316" s="8">
        <v>1174</v>
      </c>
      <c r="I316" s="9"/>
      <c r="J316" s="9"/>
      <c r="K316" s="9" t="s">
        <v>1679</v>
      </c>
      <c r="L316" s="8"/>
      <c r="M316" s="8" t="s">
        <v>1878</v>
      </c>
      <c r="N316" s="8"/>
      <c r="O316" s="8"/>
      <c r="P316" s="8" t="s">
        <v>1879</v>
      </c>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row>
    <row r="317" spans="1:73" s="11" customFormat="1" ht="150.75" customHeight="1" x14ac:dyDescent="0.25">
      <c r="A317" s="7">
        <v>316</v>
      </c>
      <c r="B317" s="8" t="s">
        <v>1880</v>
      </c>
      <c r="C317" s="8" t="s">
        <v>1675</v>
      </c>
      <c r="D317" s="8" t="str">
        <f>VLOOKUP(C317,[1]Sheet1!$A:$B,2,0)</f>
        <v>NAB0000013</v>
      </c>
      <c r="E317" s="8" t="s">
        <v>73</v>
      </c>
      <c r="F317" s="8" t="s">
        <v>1876</v>
      </c>
      <c r="G317" s="8" t="s">
        <v>1881</v>
      </c>
      <c r="H317" s="8">
        <v>1186</v>
      </c>
      <c r="I317" s="9"/>
      <c r="J317" s="9"/>
      <c r="K317" s="9" t="s">
        <v>1679</v>
      </c>
      <c r="L317" s="8"/>
      <c r="M317" s="8" t="s">
        <v>1882</v>
      </c>
      <c r="N317" s="8"/>
      <c r="O317" s="8"/>
      <c r="P317" s="8" t="s">
        <v>1878</v>
      </c>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row>
    <row r="318" spans="1:73" s="11" customFormat="1" ht="150.75" customHeight="1" x14ac:dyDescent="0.25">
      <c r="A318" s="7">
        <v>317</v>
      </c>
      <c r="B318" s="8" t="s">
        <v>1883</v>
      </c>
      <c r="C318" s="8" t="s">
        <v>1675</v>
      </c>
      <c r="D318" s="8" t="str">
        <f>VLOOKUP(C318,[1]Sheet1!$A:$B,2,0)</f>
        <v>NAB0000013</v>
      </c>
      <c r="E318" s="8" t="s">
        <v>127</v>
      </c>
      <c r="F318" s="8" t="s">
        <v>1884</v>
      </c>
      <c r="G318" s="8" t="s">
        <v>1885</v>
      </c>
      <c r="H318" s="8">
        <v>5318</v>
      </c>
      <c r="I318" s="9"/>
      <c r="J318" s="9"/>
      <c r="K318" s="9" t="s">
        <v>1679</v>
      </c>
      <c r="L318" s="8"/>
      <c r="M318" s="8" t="s">
        <v>1886</v>
      </c>
      <c r="N318" s="8"/>
      <c r="O318" s="8"/>
      <c r="P318" s="8" t="s">
        <v>1887</v>
      </c>
      <c r="Q318" s="8"/>
      <c r="R318" s="8"/>
      <c r="S318" s="8" t="s">
        <v>1888</v>
      </c>
      <c r="T318" s="8"/>
      <c r="U318" s="8"/>
      <c r="V318" s="8" t="s">
        <v>1889</v>
      </c>
      <c r="W318" s="8"/>
      <c r="X318" s="8"/>
      <c r="Y318" s="8" t="s">
        <v>1890</v>
      </c>
      <c r="Z318" s="8"/>
      <c r="AA318" s="8"/>
      <c r="AB318" s="8" t="s">
        <v>1891</v>
      </c>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row>
    <row r="319" spans="1:73" s="11" customFormat="1" ht="150.75" customHeight="1" x14ac:dyDescent="0.25">
      <c r="A319" s="7">
        <v>318</v>
      </c>
      <c r="B319" s="8" t="s">
        <v>1892</v>
      </c>
      <c r="C319" s="8" t="s">
        <v>1675</v>
      </c>
      <c r="D319" s="8" t="str">
        <f>VLOOKUP(C319,[1]Sheet1!$A:$B,2,0)</f>
        <v>NAB0000013</v>
      </c>
      <c r="E319" s="8" t="s">
        <v>73</v>
      </c>
      <c r="F319" s="8" t="s">
        <v>1738</v>
      </c>
      <c r="G319" s="8" t="s">
        <v>1893</v>
      </c>
      <c r="H319" s="8">
        <v>424</v>
      </c>
      <c r="I319" s="9"/>
      <c r="J319" s="9"/>
      <c r="K319" s="9" t="s">
        <v>1679</v>
      </c>
      <c r="L319" s="8"/>
      <c r="M319" s="8" t="s">
        <v>1892</v>
      </c>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row>
    <row r="320" spans="1:73" s="11" customFormat="1" ht="150.75" customHeight="1" x14ac:dyDescent="0.25">
      <c r="A320" s="7">
        <v>319</v>
      </c>
      <c r="B320" s="8" t="s">
        <v>1894</v>
      </c>
      <c r="C320" s="8" t="s">
        <v>1675</v>
      </c>
      <c r="D320" s="8" t="str">
        <f>VLOOKUP(C320,[1]Sheet1!$A:$B,2,0)</f>
        <v>NAB0000013</v>
      </c>
      <c r="E320" s="8" t="s">
        <v>572</v>
      </c>
      <c r="F320" s="8" t="s">
        <v>1867</v>
      </c>
      <c r="G320" s="8" t="s">
        <v>1895</v>
      </c>
      <c r="H320" s="8">
        <v>1932</v>
      </c>
      <c r="I320" s="9"/>
      <c r="J320" s="9"/>
      <c r="K320" s="9" t="s">
        <v>1679</v>
      </c>
      <c r="L320" s="8"/>
      <c r="M320" s="8" t="s">
        <v>1896</v>
      </c>
      <c r="N320" s="8"/>
      <c r="O320" s="8">
        <v>84687</v>
      </c>
      <c r="P320" s="8" t="s">
        <v>1897</v>
      </c>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row>
    <row r="321" spans="1:73" s="11" customFormat="1" ht="150.75" customHeight="1" x14ac:dyDescent="0.25">
      <c r="A321" s="7">
        <v>320</v>
      </c>
      <c r="B321" s="8" t="s">
        <v>1898</v>
      </c>
      <c r="C321" s="8" t="s">
        <v>1675</v>
      </c>
      <c r="D321" s="8" t="str">
        <f>VLOOKUP(C321,[1]Sheet1!$A:$B,2,0)</f>
        <v>NAB0000013</v>
      </c>
      <c r="E321" s="8" t="s">
        <v>1899</v>
      </c>
      <c r="F321" s="8" t="s">
        <v>1900</v>
      </c>
      <c r="G321" s="8" t="s">
        <v>1901</v>
      </c>
      <c r="H321" s="8">
        <v>124</v>
      </c>
      <c r="I321" s="9"/>
      <c r="J321" s="9"/>
      <c r="K321" s="9" t="s">
        <v>1679</v>
      </c>
      <c r="L321" s="8"/>
      <c r="M321" s="8" t="s">
        <v>1902</v>
      </c>
      <c r="N321" s="8"/>
      <c r="O321" s="8"/>
      <c r="P321" s="8" t="s">
        <v>1903</v>
      </c>
      <c r="Q321" s="8"/>
      <c r="R321" s="8"/>
      <c r="S321" s="8" t="s">
        <v>1904</v>
      </c>
      <c r="T321" s="8"/>
      <c r="U321" s="8"/>
      <c r="V321" s="8" t="s">
        <v>1905</v>
      </c>
      <c r="W321" s="8"/>
      <c r="X321" s="8"/>
      <c r="Y321" s="8" t="s">
        <v>1906</v>
      </c>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row>
    <row r="322" spans="1:73" s="11" customFormat="1" ht="150.75" customHeight="1" x14ac:dyDescent="0.25">
      <c r="A322" s="7">
        <v>321</v>
      </c>
      <c r="B322" s="8" t="s">
        <v>1907</v>
      </c>
      <c r="C322" s="8" t="s">
        <v>1675</v>
      </c>
      <c r="D322" s="8" t="str">
        <f>VLOOKUP(C322,[1]Sheet1!$A:$B,2,0)</f>
        <v>NAB0000013</v>
      </c>
      <c r="E322" s="8" t="s">
        <v>548</v>
      </c>
      <c r="F322" s="8" t="s">
        <v>1908</v>
      </c>
      <c r="G322" s="8" t="s">
        <v>1909</v>
      </c>
      <c r="H322" s="8">
        <v>435</v>
      </c>
      <c r="I322" s="9"/>
      <c r="J322" s="9"/>
      <c r="K322" s="9" t="s">
        <v>1679</v>
      </c>
      <c r="L322" s="8"/>
      <c r="M322" s="8" t="s">
        <v>1910</v>
      </c>
      <c r="N322" s="8"/>
      <c r="O322" s="8"/>
      <c r="P322" s="8" t="s">
        <v>1911</v>
      </c>
      <c r="Q322" s="8"/>
      <c r="R322" s="8"/>
      <c r="S322" s="8" t="s">
        <v>1912</v>
      </c>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row>
    <row r="323" spans="1:73" s="11" customFormat="1" ht="150.75" customHeight="1" x14ac:dyDescent="0.25">
      <c r="A323" s="7">
        <v>322</v>
      </c>
      <c r="B323" s="8" t="s">
        <v>1913</v>
      </c>
      <c r="C323" s="8" t="s">
        <v>1675</v>
      </c>
      <c r="D323" s="8" t="str">
        <f>VLOOKUP(C323,[1]Sheet1!$A:$B,2,0)</f>
        <v>NAB0000013</v>
      </c>
      <c r="E323" s="8" t="s">
        <v>210</v>
      </c>
      <c r="F323" s="8" t="s">
        <v>1914</v>
      </c>
      <c r="G323" s="8" t="s">
        <v>1915</v>
      </c>
      <c r="H323" s="8">
        <v>206</v>
      </c>
      <c r="I323" s="9"/>
      <c r="J323" s="9"/>
      <c r="K323" s="9" t="s">
        <v>1679</v>
      </c>
      <c r="L323" s="8"/>
      <c r="M323" s="8" t="s">
        <v>1916</v>
      </c>
      <c r="N323" s="8"/>
      <c r="O323" s="8"/>
      <c r="P323" s="8" t="s">
        <v>1917</v>
      </c>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row>
    <row r="324" spans="1:73" s="11" customFormat="1" ht="150.75" customHeight="1" x14ac:dyDescent="0.25">
      <c r="A324" s="7">
        <v>323</v>
      </c>
      <c r="B324" s="8" t="s">
        <v>1918</v>
      </c>
      <c r="C324" s="8" t="s">
        <v>1675</v>
      </c>
      <c r="D324" s="8" t="str">
        <f>VLOOKUP(C324,[1]Sheet1!$A:$B,2,0)</f>
        <v>NAB0000013</v>
      </c>
      <c r="E324" s="8" t="s">
        <v>210</v>
      </c>
      <c r="F324" s="8" t="s">
        <v>1919</v>
      </c>
      <c r="G324" s="8" t="s">
        <v>1920</v>
      </c>
      <c r="H324" s="8">
        <v>856</v>
      </c>
      <c r="I324" s="9"/>
      <c r="J324" s="9"/>
      <c r="K324" s="9" t="s">
        <v>1679</v>
      </c>
      <c r="L324" s="8"/>
      <c r="M324" s="8" t="s">
        <v>1921</v>
      </c>
      <c r="N324" s="8"/>
      <c r="O324" s="8"/>
      <c r="P324" s="8" t="s">
        <v>1917</v>
      </c>
      <c r="Q324" s="8"/>
      <c r="R324" s="8"/>
      <c r="S324" s="8" t="s">
        <v>1916</v>
      </c>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row>
    <row r="325" spans="1:73" s="11" customFormat="1" ht="150.75" customHeight="1" x14ac:dyDescent="0.25">
      <c r="A325" s="7">
        <v>324</v>
      </c>
      <c r="B325" s="8" t="s">
        <v>1922</v>
      </c>
      <c r="C325" s="8" t="s">
        <v>1675</v>
      </c>
      <c r="D325" s="8" t="str">
        <f>VLOOKUP(C325,[1]Sheet1!$A:$B,2,0)</f>
        <v>NAB0000013</v>
      </c>
      <c r="E325" s="8" t="s">
        <v>73</v>
      </c>
      <c r="F325" s="8" t="s">
        <v>1923</v>
      </c>
      <c r="G325" s="8" t="s">
        <v>1924</v>
      </c>
      <c r="H325" s="8">
        <v>206</v>
      </c>
      <c r="I325" s="9"/>
      <c r="J325" s="9"/>
      <c r="K325" s="9" t="s">
        <v>1679</v>
      </c>
      <c r="L325" s="8"/>
      <c r="M325" s="8" t="s">
        <v>1925</v>
      </c>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row>
    <row r="326" spans="1:73" s="11" customFormat="1" ht="150.75" customHeight="1" x14ac:dyDescent="0.25">
      <c r="A326" s="7">
        <v>325</v>
      </c>
      <c r="B326" s="8" t="s">
        <v>1926</v>
      </c>
      <c r="C326" s="8" t="s">
        <v>1675</v>
      </c>
      <c r="D326" s="8" t="str">
        <f>VLOOKUP(C326,[1]Sheet1!$A:$B,2,0)</f>
        <v>NAB0000013</v>
      </c>
      <c r="E326" s="8" t="s">
        <v>572</v>
      </c>
      <c r="F326" s="8" t="s">
        <v>1927</v>
      </c>
      <c r="G326" s="8" t="s">
        <v>1928</v>
      </c>
      <c r="H326" s="8">
        <v>628</v>
      </c>
      <c r="I326" s="9"/>
      <c r="J326" s="9"/>
      <c r="K326" s="9" t="s">
        <v>1679</v>
      </c>
      <c r="L326" s="8"/>
      <c r="M326" s="8" t="s">
        <v>1929</v>
      </c>
      <c r="N326" s="8"/>
      <c r="O326" s="8"/>
      <c r="P326" s="8" t="s">
        <v>1930</v>
      </c>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row>
    <row r="327" spans="1:73" s="11" customFormat="1" ht="150.75" customHeight="1" x14ac:dyDescent="0.25">
      <c r="A327" s="7">
        <v>326</v>
      </c>
      <c r="B327" s="8" t="s">
        <v>1931</v>
      </c>
      <c r="C327" s="8" t="s">
        <v>1675</v>
      </c>
      <c r="D327" s="8" t="str">
        <f>VLOOKUP(C327,[1]Sheet1!$A:$B,2,0)</f>
        <v>NAB0000013</v>
      </c>
      <c r="E327" s="8" t="s">
        <v>572</v>
      </c>
      <c r="F327" s="8" t="s">
        <v>1932</v>
      </c>
      <c r="G327" s="8" t="s">
        <v>1933</v>
      </c>
      <c r="H327" s="8">
        <v>48</v>
      </c>
      <c r="I327" s="9"/>
      <c r="J327" s="9"/>
      <c r="K327" s="9" t="s">
        <v>1679</v>
      </c>
      <c r="L327" s="8"/>
      <c r="M327" s="8" t="s">
        <v>1934</v>
      </c>
      <c r="N327" s="8"/>
      <c r="O327" s="8"/>
      <c r="P327" s="8" t="s">
        <v>1935</v>
      </c>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row>
    <row r="328" spans="1:73" s="11" customFormat="1" ht="150.75" customHeight="1" x14ac:dyDescent="0.25">
      <c r="A328" s="7">
        <v>327</v>
      </c>
      <c r="B328" s="8" t="s">
        <v>1936</v>
      </c>
      <c r="C328" s="8" t="s">
        <v>1675</v>
      </c>
      <c r="D328" s="8" t="str">
        <f>VLOOKUP(C328,[1]Sheet1!$A:$B,2,0)</f>
        <v>NAB0000013</v>
      </c>
      <c r="E328" s="8" t="s">
        <v>572</v>
      </c>
      <c r="F328" s="8" t="s">
        <v>1937</v>
      </c>
      <c r="G328" s="8" t="s">
        <v>1938</v>
      </c>
      <c r="H328" s="8">
        <v>995</v>
      </c>
      <c r="I328" s="9"/>
      <c r="J328" s="9"/>
      <c r="K328" s="9" t="s">
        <v>1679</v>
      </c>
      <c r="L328" s="8"/>
      <c r="M328" s="8" t="s">
        <v>1939</v>
      </c>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row>
    <row r="329" spans="1:73" s="11" customFormat="1" ht="150.75" customHeight="1" x14ac:dyDescent="0.25">
      <c r="A329" s="7">
        <v>328</v>
      </c>
      <c r="B329" s="8" t="s">
        <v>1940</v>
      </c>
      <c r="C329" s="8" t="s">
        <v>1675</v>
      </c>
      <c r="D329" s="8" t="str">
        <f>VLOOKUP(C329,[1]Sheet1!$A:$B,2,0)</f>
        <v>NAB0000013</v>
      </c>
      <c r="E329" s="8" t="s">
        <v>1676</v>
      </c>
      <c r="F329" s="8" t="s">
        <v>1941</v>
      </c>
      <c r="G329" s="8" t="s">
        <v>1942</v>
      </c>
      <c r="H329" s="8">
        <v>2182</v>
      </c>
      <c r="I329" s="9"/>
      <c r="J329" s="9"/>
      <c r="K329" s="9" t="s">
        <v>1679</v>
      </c>
      <c r="L329" s="8"/>
      <c r="M329" s="8" t="s">
        <v>1943</v>
      </c>
      <c r="N329" s="8"/>
      <c r="O329" s="8">
        <v>1688239</v>
      </c>
      <c r="P329" s="8" t="s">
        <v>1944</v>
      </c>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row>
    <row r="330" spans="1:73" s="11" customFormat="1" ht="150.75" customHeight="1" x14ac:dyDescent="0.25">
      <c r="A330" s="7">
        <v>329</v>
      </c>
      <c r="B330" s="8" t="s">
        <v>1945</v>
      </c>
      <c r="C330" s="8" t="s">
        <v>1675</v>
      </c>
      <c r="D330" s="8" t="str">
        <f>VLOOKUP(C330,[1]Sheet1!$A:$B,2,0)</f>
        <v>NAB0000013</v>
      </c>
      <c r="E330" s="8" t="s">
        <v>629</v>
      </c>
      <c r="F330" s="8" t="s">
        <v>1946</v>
      </c>
      <c r="G330" s="8" t="s">
        <v>1947</v>
      </c>
      <c r="H330" s="8">
        <v>234</v>
      </c>
      <c r="I330" s="9"/>
      <c r="J330" s="9"/>
      <c r="K330" s="9" t="s">
        <v>1679</v>
      </c>
      <c r="L330" s="8"/>
      <c r="M330" s="8" t="s">
        <v>1948</v>
      </c>
      <c r="N330" s="8"/>
      <c r="O330" s="8"/>
      <c r="P330" s="8" t="s">
        <v>1949</v>
      </c>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row>
    <row r="331" spans="1:73" s="11" customFormat="1" ht="150.75" customHeight="1" x14ac:dyDescent="0.25">
      <c r="A331" s="7">
        <v>330</v>
      </c>
      <c r="B331" s="8" t="s">
        <v>1950</v>
      </c>
      <c r="C331" s="8" t="s">
        <v>1675</v>
      </c>
      <c r="D331" s="8" t="str">
        <f>VLOOKUP(C331,[1]Sheet1!$A:$B,2,0)</f>
        <v>NAB0000013</v>
      </c>
      <c r="E331" s="8" t="s">
        <v>629</v>
      </c>
      <c r="F331" s="8" t="s">
        <v>1951</v>
      </c>
      <c r="G331" s="8" t="s">
        <v>1952</v>
      </c>
      <c r="H331" s="8">
        <v>214</v>
      </c>
      <c r="I331" s="9"/>
      <c r="J331" s="9"/>
      <c r="K331" s="9" t="s">
        <v>1679</v>
      </c>
      <c r="L331" s="8"/>
      <c r="M331" s="8" t="s">
        <v>1953</v>
      </c>
      <c r="N331" s="8"/>
      <c r="O331" s="8"/>
      <c r="P331" s="8" t="s">
        <v>1954</v>
      </c>
      <c r="Q331" s="8"/>
      <c r="R331" s="8"/>
      <c r="S331" s="8" t="s">
        <v>1955</v>
      </c>
      <c r="T331" s="8"/>
      <c r="U331" s="8"/>
      <c r="V331" s="8" t="s">
        <v>1956</v>
      </c>
      <c r="W331" s="8"/>
      <c r="X331" s="8"/>
      <c r="Y331" s="8" t="s">
        <v>1957</v>
      </c>
      <c r="Z331" s="8"/>
      <c r="AA331" s="8"/>
      <c r="AB331" s="8" t="s">
        <v>1958</v>
      </c>
      <c r="AC331" s="8"/>
      <c r="AD331" s="8"/>
      <c r="AE331" s="8" t="s">
        <v>1959</v>
      </c>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row>
    <row r="332" spans="1:73" s="11" customFormat="1" ht="150.75" customHeight="1" x14ac:dyDescent="0.25">
      <c r="A332" s="7">
        <v>331</v>
      </c>
      <c r="B332" s="8" t="s">
        <v>1960</v>
      </c>
      <c r="C332" s="8" t="s">
        <v>1675</v>
      </c>
      <c r="D332" s="8" t="str">
        <f>VLOOKUP(C332,[1]Sheet1!$A:$B,2,0)</f>
        <v>NAB0000013</v>
      </c>
      <c r="E332" s="8" t="s">
        <v>1692</v>
      </c>
      <c r="F332" s="8" t="s">
        <v>1693</v>
      </c>
      <c r="G332" s="8" t="s">
        <v>1961</v>
      </c>
      <c r="H332" s="8">
        <v>977</v>
      </c>
      <c r="I332" s="9"/>
      <c r="J332" s="9"/>
      <c r="K332" s="9" t="s">
        <v>1679</v>
      </c>
      <c r="L332" s="8"/>
      <c r="M332" s="8" t="s">
        <v>1962</v>
      </c>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row>
    <row r="333" spans="1:73" s="11" customFormat="1" ht="150.75" customHeight="1" x14ac:dyDescent="0.25">
      <c r="A333" s="7">
        <v>332</v>
      </c>
      <c r="B333" s="8" t="s">
        <v>463</v>
      </c>
      <c r="C333" s="8" t="s">
        <v>1675</v>
      </c>
      <c r="D333" s="8" t="str">
        <f>VLOOKUP(C333,[1]Sheet1!$A:$B,2,0)</f>
        <v>NAB0000013</v>
      </c>
      <c r="E333" s="8" t="s">
        <v>73</v>
      </c>
      <c r="F333" s="8" t="s">
        <v>1963</v>
      </c>
      <c r="G333" s="8" t="s">
        <v>1964</v>
      </c>
      <c r="H333" s="8">
        <v>96</v>
      </c>
      <c r="I333" s="9"/>
      <c r="J333" s="9"/>
      <c r="K333" s="9" t="s">
        <v>1679</v>
      </c>
      <c r="L333" s="8"/>
      <c r="M333" s="8" t="s">
        <v>1965</v>
      </c>
      <c r="N333" s="8"/>
      <c r="O333" s="8"/>
      <c r="P333" s="8" t="s">
        <v>1966</v>
      </c>
      <c r="Q333" s="8"/>
      <c r="R333" s="8"/>
      <c r="S333" s="8" t="s">
        <v>1967</v>
      </c>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row>
    <row r="334" spans="1:73" s="11" customFormat="1" ht="150.75" customHeight="1" x14ac:dyDescent="0.25">
      <c r="A334" s="7">
        <v>333</v>
      </c>
      <c r="B334" s="8" t="s">
        <v>1968</v>
      </c>
      <c r="C334" s="8" t="s">
        <v>1675</v>
      </c>
      <c r="D334" s="8" t="str">
        <f>VLOOKUP(C334,[1]Sheet1!$A:$B,2,0)</f>
        <v>NAB0000013</v>
      </c>
      <c r="E334" s="8" t="s">
        <v>73</v>
      </c>
      <c r="F334" s="8" t="s">
        <v>1969</v>
      </c>
      <c r="G334" s="8" t="s">
        <v>1970</v>
      </c>
      <c r="H334" s="8">
        <v>435.25</v>
      </c>
      <c r="I334" s="9"/>
      <c r="J334" s="9"/>
      <c r="K334" s="9" t="s">
        <v>1679</v>
      </c>
      <c r="L334" s="8"/>
      <c r="M334" s="8" t="s">
        <v>1971</v>
      </c>
      <c r="N334" s="8"/>
      <c r="O334" s="8"/>
      <c r="P334" s="8" t="s">
        <v>1972</v>
      </c>
      <c r="Q334" s="8"/>
      <c r="R334" s="8"/>
      <c r="S334" s="8" t="s">
        <v>1973</v>
      </c>
      <c r="T334" s="8"/>
      <c r="U334" s="8"/>
      <c r="V334" s="8" t="s">
        <v>1974</v>
      </c>
      <c r="W334" s="8"/>
      <c r="X334" s="8"/>
      <c r="Y334" s="8" t="s">
        <v>1975</v>
      </c>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row>
    <row r="335" spans="1:73" s="11" customFormat="1" ht="150.75" customHeight="1" x14ac:dyDescent="0.25">
      <c r="A335" s="7">
        <v>334</v>
      </c>
      <c r="B335" s="8" t="s">
        <v>1976</v>
      </c>
      <c r="C335" s="8" t="s">
        <v>1675</v>
      </c>
      <c r="D335" s="8" t="str">
        <f>VLOOKUP(C335,[1]Sheet1!$A:$B,2,0)</f>
        <v>NAB0000013</v>
      </c>
      <c r="E335" s="8" t="s">
        <v>572</v>
      </c>
      <c r="F335" s="8" t="s">
        <v>1977</v>
      </c>
      <c r="G335" s="8" t="s">
        <v>1978</v>
      </c>
      <c r="H335" s="8">
        <v>41</v>
      </c>
      <c r="I335" s="9"/>
      <c r="J335" s="9"/>
      <c r="K335" s="9" t="s">
        <v>1679</v>
      </c>
      <c r="L335" s="8"/>
      <c r="M335" s="8" t="s">
        <v>1979</v>
      </c>
      <c r="N335" s="8"/>
      <c r="O335" s="8"/>
      <c r="P335" s="8" t="s">
        <v>1980</v>
      </c>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row>
    <row r="336" spans="1:73" s="11" customFormat="1" ht="150.75" customHeight="1" x14ac:dyDescent="0.25">
      <c r="A336" s="7">
        <v>335</v>
      </c>
      <c r="B336" s="8" t="s">
        <v>1981</v>
      </c>
      <c r="C336" s="8" t="s">
        <v>1675</v>
      </c>
      <c r="D336" s="8" t="str">
        <f>VLOOKUP(C336,[1]Sheet1!$A:$B,2,0)</f>
        <v>NAB0000013</v>
      </c>
      <c r="E336" s="8" t="s">
        <v>605</v>
      </c>
      <c r="F336" s="8" t="s">
        <v>1982</v>
      </c>
      <c r="G336" s="8" t="s">
        <v>1983</v>
      </c>
      <c r="H336" s="8">
        <v>1662</v>
      </c>
      <c r="I336" s="9"/>
      <c r="J336" s="9"/>
      <c r="K336" s="9" t="s">
        <v>1679</v>
      </c>
      <c r="L336" s="8"/>
      <c r="M336" s="8" t="s">
        <v>1984</v>
      </c>
      <c r="N336" s="8"/>
      <c r="O336" s="8"/>
      <c r="P336" s="8" t="s">
        <v>1985</v>
      </c>
      <c r="Q336" s="8"/>
      <c r="R336" s="8"/>
      <c r="S336" s="8" t="s">
        <v>1986</v>
      </c>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row>
    <row r="337" spans="1:73" s="11" customFormat="1" ht="150.75" customHeight="1" x14ac:dyDescent="0.25">
      <c r="A337" s="7">
        <v>336</v>
      </c>
      <c r="B337" s="8" t="s">
        <v>1987</v>
      </c>
      <c r="C337" s="8" t="s">
        <v>1675</v>
      </c>
      <c r="D337" s="8" t="str">
        <f>VLOOKUP(C337,[1]Sheet1!$A:$B,2,0)</f>
        <v>NAB0000013</v>
      </c>
      <c r="E337" s="8" t="s">
        <v>605</v>
      </c>
      <c r="F337" s="8" t="s">
        <v>1988</v>
      </c>
      <c r="G337" s="8" t="s">
        <v>1989</v>
      </c>
      <c r="H337" s="8">
        <v>205</v>
      </c>
      <c r="I337" s="9"/>
      <c r="J337" s="9"/>
      <c r="K337" s="9" t="s">
        <v>1679</v>
      </c>
      <c r="L337" s="8"/>
      <c r="M337" s="8" t="s">
        <v>1990</v>
      </c>
      <c r="N337" s="8"/>
      <c r="O337" s="8"/>
      <c r="P337" s="8" t="s">
        <v>1991</v>
      </c>
      <c r="Q337" s="8"/>
      <c r="R337" s="8"/>
      <c r="S337" s="8" t="s">
        <v>1992</v>
      </c>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row>
    <row r="338" spans="1:73" s="11" customFormat="1" ht="150.75" customHeight="1" x14ac:dyDescent="0.25">
      <c r="A338" s="7">
        <v>337</v>
      </c>
      <c r="B338" s="8" t="s">
        <v>1993</v>
      </c>
      <c r="C338" s="8" t="s">
        <v>1675</v>
      </c>
      <c r="D338" s="8" t="str">
        <f>VLOOKUP(C338,[1]Sheet1!$A:$B,2,0)</f>
        <v>NAB0000013</v>
      </c>
      <c r="E338" s="8" t="s">
        <v>572</v>
      </c>
      <c r="F338" s="8" t="s">
        <v>1994</v>
      </c>
      <c r="G338" s="8" t="s">
        <v>1995</v>
      </c>
      <c r="H338" s="8">
        <v>146</v>
      </c>
      <c r="I338" s="9"/>
      <c r="J338" s="9"/>
      <c r="K338" s="9" t="s">
        <v>1679</v>
      </c>
      <c r="L338" s="8"/>
      <c r="M338" s="8" t="s">
        <v>1996</v>
      </c>
      <c r="N338" s="8"/>
      <c r="O338" s="8"/>
      <c r="P338" s="8" t="s">
        <v>1997</v>
      </c>
      <c r="Q338" s="8"/>
      <c r="R338" s="8"/>
      <c r="S338" s="8" t="s">
        <v>1998</v>
      </c>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row>
    <row r="339" spans="1:73" s="11" customFormat="1" ht="150.75" customHeight="1" x14ac:dyDescent="0.25">
      <c r="A339" s="7">
        <v>338</v>
      </c>
      <c r="B339" s="8" t="s">
        <v>1999</v>
      </c>
      <c r="C339" s="8" t="s">
        <v>1675</v>
      </c>
      <c r="D339" s="8" t="str">
        <f>VLOOKUP(C339,[1]Sheet1!$A:$B,2,0)</f>
        <v>NAB0000013</v>
      </c>
      <c r="E339" s="8" t="s">
        <v>572</v>
      </c>
      <c r="F339" s="8" t="s">
        <v>1867</v>
      </c>
      <c r="G339" s="8" t="s">
        <v>2000</v>
      </c>
      <c r="H339" s="8">
        <v>45.28</v>
      </c>
      <c r="I339" s="9"/>
      <c r="J339" s="9"/>
      <c r="K339" s="9" t="s">
        <v>1679</v>
      </c>
      <c r="L339" s="8"/>
      <c r="M339" s="8" t="s">
        <v>2001</v>
      </c>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row>
    <row r="340" spans="1:73" s="11" customFormat="1" ht="150.75" customHeight="1" x14ac:dyDescent="0.25">
      <c r="A340" s="7">
        <v>339</v>
      </c>
      <c r="B340" s="8" t="s">
        <v>2002</v>
      </c>
      <c r="C340" s="8" t="s">
        <v>1675</v>
      </c>
      <c r="D340" s="8" t="str">
        <f>VLOOKUP(C340,[1]Sheet1!$A:$B,2,0)</f>
        <v>NAB0000013</v>
      </c>
      <c r="E340" s="8" t="s">
        <v>73</v>
      </c>
      <c r="F340" s="8" t="s">
        <v>2003</v>
      </c>
      <c r="G340" s="8" t="s">
        <v>2004</v>
      </c>
      <c r="H340" s="8">
        <v>54</v>
      </c>
      <c r="I340" s="9"/>
      <c r="J340" s="9"/>
      <c r="K340" s="9" t="s">
        <v>1679</v>
      </c>
      <c r="L340" s="8"/>
      <c r="M340" s="8" t="s">
        <v>2005</v>
      </c>
      <c r="N340" s="8"/>
      <c r="O340" s="8"/>
      <c r="P340" s="8" t="s">
        <v>2006</v>
      </c>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row>
    <row r="341" spans="1:73" s="11" customFormat="1" ht="150.75" customHeight="1" x14ac:dyDescent="0.25">
      <c r="A341" s="7">
        <v>340</v>
      </c>
      <c r="B341" s="8" t="s">
        <v>2007</v>
      </c>
      <c r="C341" s="8" t="s">
        <v>1675</v>
      </c>
      <c r="D341" s="8" t="str">
        <f>VLOOKUP(C341,[1]Sheet1!$A:$B,2,0)</f>
        <v>NAB0000013</v>
      </c>
      <c r="E341" s="8" t="s">
        <v>553</v>
      </c>
      <c r="F341" s="8" t="s">
        <v>554</v>
      </c>
      <c r="G341" s="8" t="s">
        <v>2008</v>
      </c>
      <c r="H341" s="8">
        <v>106</v>
      </c>
      <c r="I341" s="9"/>
      <c r="J341" s="9"/>
      <c r="K341" s="9" t="s">
        <v>1679</v>
      </c>
      <c r="L341" s="8"/>
      <c r="M341" s="8" t="s">
        <v>2009</v>
      </c>
      <c r="N341" s="8"/>
      <c r="O341" s="8"/>
      <c r="P341" s="8" t="s">
        <v>2010</v>
      </c>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row>
    <row r="342" spans="1:73" s="11" customFormat="1" ht="150.75" customHeight="1" x14ac:dyDescent="0.25">
      <c r="A342" s="7">
        <v>341</v>
      </c>
      <c r="B342" s="8" t="s">
        <v>2011</v>
      </c>
      <c r="C342" s="8" t="s">
        <v>1675</v>
      </c>
      <c r="D342" s="8" t="str">
        <f>VLOOKUP(C342,[1]Sheet1!$A:$B,2,0)</f>
        <v>NAB0000013</v>
      </c>
      <c r="E342" s="8" t="s">
        <v>2012</v>
      </c>
      <c r="F342" s="8" t="s">
        <v>2012</v>
      </c>
      <c r="G342" s="8" t="s">
        <v>2013</v>
      </c>
      <c r="H342" s="8">
        <v>690</v>
      </c>
      <c r="I342" s="9"/>
      <c r="J342" s="9"/>
      <c r="K342" s="9" t="s">
        <v>1679</v>
      </c>
      <c r="L342" s="8"/>
      <c r="M342" s="8" t="s">
        <v>2014</v>
      </c>
      <c r="N342" s="8"/>
      <c r="O342" s="8"/>
      <c r="P342" s="8" t="s">
        <v>2015</v>
      </c>
      <c r="Q342" s="8"/>
      <c r="R342" s="8"/>
      <c r="S342" s="8" t="s">
        <v>2016</v>
      </c>
      <c r="T342" s="8"/>
      <c r="U342" s="8"/>
      <c r="V342" s="8" t="s">
        <v>2017</v>
      </c>
      <c r="W342" s="8"/>
      <c r="X342" s="8"/>
      <c r="Y342" s="8" t="s">
        <v>2018</v>
      </c>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row>
    <row r="343" spans="1:73" s="11" customFormat="1" ht="150.75" customHeight="1" x14ac:dyDescent="0.25">
      <c r="A343" s="7">
        <v>342</v>
      </c>
      <c r="B343" s="8" t="s">
        <v>2019</v>
      </c>
      <c r="C343" s="8" t="s">
        <v>1675</v>
      </c>
      <c r="D343" s="8" t="str">
        <f>VLOOKUP(C343,[1]Sheet1!$A:$B,2,0)</f>
        <v>NAB0000013</v>
      </c>
      <c r="E343" s="8" t="s">
        <v>73</v>
      </c>
      <c r="F343" s="8" t="s">
        <v>2020</v>
      </c>
      <c r="G343" s="8" t="s">
        <v>2021</v>
      </c>
      <c r="H343" s="8">
        <v>212</v>
      </c>
      <c r="I343" s="9"/>
      <c r="J343" s="9"/>
      <c r="K343" s="9" t="s">
        <v>1679</v>
      </c>
      <c r="L343" s="8"/>
      <c r="M343" s="8" t="s">
        <v>2022</v>
      </c>
      <c r="N343" s="8"/>
      <c r="O343" s="8"/>
      <c r="P343" s="8" t="s">
        <v>2023</v>
      </c>
      <c r="Q343" s="8"/>
      <c r="R343" s="8"/>
      <c r="S343" s="8" t="s">
        <v>2024</v>
      </c>
      <c r="T343" s="8"/>
      <c r="U343" s="8"/>
      <c r="V343" s="8" t="s">
        <v>2025</v>
      </c>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row>
    <row r="344" spans="1:73" s="11" customFormat="1" ht="150.75" customHeight="1" x14ac:dyDescent="0.25">
      <c r="A344" s="7">
        <v>343</v>
      </c>
      <c r="B344" s="8" t="s">
        <v>2026</v>
      </c>
      <c r="C344" s="8" t="s">
        <v>1675</v>
      </c>
      <c r="D344" s="8" t="str">
        <f>VLOOKUP(C344,[1]Sheet1!$A:$B,2,0)</f>
        <v>NAB0000013</v>
      </c>
      <c r="E344" s="8" t="s">
        <v>572</v>
      </c>
      <c r="F344" s="8" t="s">
        <v>580</v>
      </c>
      <c r="G344" s="8" t="s">
        <v>2027</v>
      </c>
      <c r="H344" s="8">
        <v>220</v>
      </c>
      <c r="I344" s="9"/>
      <c r="J344" s="9"/>
      <c r="K344" s="9" t="s">
        <v>1679</v>
      </c>
      <c r="L344" s="8"/>
      <c r="M344" s="8" t="s">
        <v>2028</v>
      </c>
      <c r="N344" s="8"/>
      <c r="O344" s="8"/>
      <c r="P344" s="8" t="s">
        <v>2029</v>
      </c>
      <c r="Q344" s="8"/>
      <c r="R344" s="8"/>
      <c r="S344" s="8" t="s">
        <v>2030</v>
      </c>
      <c r="T344" s="8"/>
      <c r="U344" s="8"/>
      <c r="V344" s="8" t="s">
        <v>2031</v>
      </c>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row>
    <row r="345" spans="1:73" s="11" customFormat="1" ht="150.75" customHeight="1" x14ac:dyDescent="0.25">
      <c r="A345" s="7">
        <v>344</v>
      </c>
      <c r="B345" s="8" t="s">
        <v>2032</v>
      </c>
      <c r="C345" s="8" t="s">
        <v>1675</v>
      </c>
      <c r="D345" s="8" t="str">
        <f>VLOOKUP(C345,[1]Sheet1!$A:$B,2,0)</f>
        <v>NAB0000013</v>
      </c>
      <c r="E345" s="8" t="s">
        <v>73</v>
      </c>
      <c r="F345" s="8" t="s">
        <v>2033</v>
      </c>
      <c r="G345" s="8" t="s">
        <v>2034</v>
      </c>
      <c r="H345" s="8">
        <v>449</v>
      </c>
      <c r="I345" s="9"/>
      <c r="J345" s="9"/>
      <c r="K345" s="9" t="s">
        <v>1679</v>
      </c>
      <c r="L345" s="8"/>
      <c r="M345" s="8" t="s">
        <v>2035</v>
      </c>
      <c r="N345" s="8"/>
      <c r="O345" s="8"/>
      <c r="P345" s="8" t="s">
        <v>2036</v>
      </c>
      <c r="Q345" s="8"/>
      <c r="R345" s="8"/>
      <c r="S345" s="8" t="s">
        <v>2037</v>
      </c>
      <c r="T345" s="8"/>
      <c r="U345" s="8"/>
      <c r="V345" s="8" t="s">
        <v>2038</v>
      </c>
      <c r="W345" s="8"/>
      <c r="X345" s="8"/>
      <c r="Y345" s="8" t="s">
        <v>2039</v>
      </c>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row>
    <row r="346" spans="1:73" s="11" customFormat="1" ht="150.75" customHeight="1" x14ac:dyDescent="0.25">
      <c r="A346" s="7">
        <v>345</v>
      </c>
      <c r="B346" s="8" t="s">
        <v>2040</v>
      </c>
      <c r="C346" s="8" t="s">
        <v>1675</v>
      </c>
      <c r="D346" s="8" t="str">
        <f>VLOOKUP(C346,[1]Sheet1!$A:$B,2,0)</f>
        <v>NAB0000013</v>
      </c>
      <c r="E346" s="8" t="s">
        <v>605</v>
      </c>
      <c r="F346" s="8" t="s">
        <v>2041</v>
      </c>
      <c r="G346" s="8" t="s">
        <v>2042</v>
      </c>
      <c r="H346" s="8">
        <v>854</v>
      </c>
      <c r="I346" s="9"/>
      <c r="J346" s="9"/>
      <c r="K346" s="9" t="s">
        <v>1679</v>
      </c>
      <c r="L346" s="8"/>
      <c r="M346" s="8" t="s">
        <v>2043</v>
      </c>
      <c r="N346" s="8"/>
      <c r="O346" s="8"/>
      <c r="P346" s="8" t="s">
        <v>2044</v>
      </c>
      <c r="Q346" s="8"/>
      <c r="R346" s="8"/>
      <c r="S346" s="8" t="s">
        <v>2045</v>
      </c>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row>
    <row r="347" spans="1:73" s="11" customFormat="1" ht="150.75" customHeight="1" x14ac:dyDescent="0.25">
      <c r="A347" s="7">
        <v>346</v>
      </c>
      <c r="B347" s="8" t="s">
        <v>2046</v>
      </c>
      <c r="C347" s="8" t="s">
        <v>1675</v>
      </c>
      <c r="D347" s="8" t="str">
        <f>VLOOKUP(C347,[1]Sheet1!$A:$B,2,0)</f>
        <v>NAB0000013</v>
      </c>
      <c r="E347" s="8" t="s">
        <v>605</v>
      </c>
      <c r="F347" s="8" t="s">
        <v>2047</v>
      </c>
      <c r="G347" s="8" t="s">
        <v>2048</v>
      </c>
      <c r="H347" s="8">
        <v>854</v>
      </c>
      <c r="I347" s="9"/>
      <c r="J347" s="9"/>
      <c r="K347" s="9" t="s">
        <v>1679</v>
      </c>
      <c r="L347" s="8"/>
      <c r="M347" s="8" t="s">
        <v>2049</v>
      </c>
      <c r="N347" s="8"/>
      <c r="O347" s="8"/>
      <c r="P347" s="8" t="s">
        <v>2045</v>
      </c>
      <c r="Q347" s="8"/>
      <c r="R347" s="8"/>
      <c r="S347" s="8" t="s">
        <v>2050</v>
      </c>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row>
    <row r="348" spans="1:73" s="11" customFormat="1" ht="150.75" customHeight="1" x14ac:dyDescent="0.25">
      <c r="A348" s="7">
        <v>347</v>
      </c>
      <c r="B348" s="8" t="s">
        <v>2051</v>
      </c>
      <c r="C348" s="8" t="s">
        <v>1675</v>
      </c>
      <c r="D348" s="8" t="str">
        <f>VLOOKUP(C348,[1]Sheet1!$A:$B,2,0)</f>
        <v>NAB0000013</v>
      </c>
      <c r="E348" s="8" t="s">
        <v>73</v>
      </c>
      <c r="F348" s="8" t="s">
        <v>2052</v>
      </c>
      <c r="G348" s="8" t="s">
        <v>2053</v>
      </c>
      <c r="H348" s="8">
        <v>607</v>
      </c>
      <c r="I348" s="9"/>
      <c r="J348" s="9"/>
      <c r="K348" s="9" t="s">
        <v>1679</v>
      </c>
      <c r="L348" s="8"/>
      <c r="M348" s="8" t="s">
        <v>2054</v>
      </c>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row>
    <row r="349" spans="1:73" s="11" customFormat="1" ht="150.75" customHeight="1" x14ac:dyDescent="0.25">
      <c r="A349" s="7">
        <v>348</v>
      </c>
      <c r="B349" s="8" t="s">
        <v>2055</v>
      </c>
      <c r="C349" s="8" t="s">
        <v>1675</v>
      </c>
      <c r="D349" s="8" t="str">
        <f>VLOOKUP(C349,[1]Sheet1!$A:$B,2,0)</f>
        <v>NAB0000013</v>
      </c>
      <c r="E349" s="8" t="s">
        <v>73</v>
      </c>
      <c r="F349" s="8" t="s">
        <v>2020</v>
      </c>
      <c r="G349" s="8" t="s">
        <v>2056</v>
      </c>
      <c r="H349" s="8">
        <v>1453</v>
      </c>
      <c r="I349" s="9"/>
      <c r="J349" s="9"/>
      <c r="K349" s="9" t="s">
        <v>1679</v>
      </c>
      <c r="L349" s="8"/>
      <c r="M349" s="8" t="s">
        <v>2057</v>
      </c>
      <c r="N349" s="8"/>
      <c r="O349" s="8"/>
      <c r="P349" s="8" t="s">
        <v>2058</v>
      </c>
      <c r="Q349" s="8"/>
      <c r="R349" s="8"/>
      <c r="S349" s="8" t="s">
        <v>2059</v>
      </c>
      <c r="T349" s="8"/>
      <c r="U349" s="8"/>
      <c r="V349" s="8" t="s">
        <v>2060</v>
      </c>
      <c r="W349" s="8"/>
      <c r="X349" s="8"/>
      <c r="Y349" s="8" t="s">
        <v>2061</v>
      </c>
      <c r="Z349" s="8"/>
      <c r="AA349" s="8"/>
      <c r="AB349" s="8" t="s">
        <v>2062</v>
      </c>
      <c r="AC349" s="8"/>
      <c r="AD349" s="8"/>
      <c r="AE349" s="8" t="s">
        <v>2063</v>
      </c>
      <c r="AF349" s="8"/>
      <c r="AG349" s="8"/>
      <c r="AH349" s="8" t="s">
        <v>2064</v>
      </c>
      <c r="AI349" s="8"/>
      <c r="AJ349" s="8"/>
      <c r="AK349" s="8" t="s">
        <v>2065</v>
      </c>
      <c r="AL349" s="8"/>
      <c r="AM349" s="8"/>
      <c r="AN349" s="8" t="s">
        <v>2066</v>
      </c>
      <c r="AO349" s="8"/>
      <c r="AP349" s="8"/>
      <c r="AQ349" s="8" t="s">
        <v>2067</v>
      </c>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row>
    <row r="350" spans="1:73" s="11" customFormat="1" ht="150.75" customHeight="1" x14ac:dyDescent="0.25">
      <c r="A350" s="7">
        <v>349</v>
      </c>
      <c r="B350" s="8" t="s">
        <v>2068</v>
      </c>
      <c r="C350" s="8" t="s">
        <v>1675</v>
      </c>
      <c r="D350" s="8" t="str">
        <f>VLOOKUP(C350,[1]Sheet1!$A:$B,2,0)</f>
        <v>NAB0000013</v>
      </c>
      <c r="E350" s="8" t="s">
        <v>73</v>
      </c>
      <c r="F350" s="8" t="s">
        <v>2069</v>
      </c>
      <c r="G350" s="8" t="s">
        <v>2070</v>
      </c>
      <c r="H350" s="8">
        <v>355</v>
      </c>
      <c r="I350" s="9"/>
      <c r="J350" s="9"/>
      <c r="K350" s="9" t="s">
        <v>1679</v>
      </c>
      <c r="L350" s="8"/>
      <c r="M350" s="8" t="s">
        <v>2071</v>
      </c>
      <c r="N350" s="8"/>
      <c r="O350" s="8"/>
      <c r="P350" s="8" t="s">
        <v>2072</v>
      </c>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row>
    <row r="351" spans="1:73" s="11" customFormat="1" ht="150.75" customHeight="1" x14ac:dyDescent="0.25">
      <c r="A351" s="7">
        <v>350</v>
      </c>
      <c r="B351" s="8" t="s">
        <v>2073</v>
      </c>
      <c r="C351" s="8" t="s">
        <v>1675</v>
      </c>
      <c r="D351" s="8" t="str">
        <f>VLOOKUP(C351,[1]Sheet1!$A:$B,2,0)</f>
        <v>NAB0000013</v>
      </c>
      <c r="E351" s="8" t="s">
        <v>210</v>
      </c>
      <c r="F351" s="8" t="s">
        <v>2074</v>
      </c>
      <c r="G351" s="8" t="s">
        <v>2075</v>
      </c>
      <c r="H351" s="8">
        <v>312</v>
      </c>
      <c r="I351" s="9"/>
      <c r="J351" s="9"/>
      <c r="K351" s="9" t="s">
        <v>1679</v>
      </c>
      <c r="L351" s="8"/>
      <c r="M351" s="8" t="s">
        <v>2076</v>
      </c>
      <c r="N351" s="8"/>
      <c r="O351" s="8"/>
      <c r="P351" s="8" t="s">
        <v>2077</v>
      </c>
      <c r="Q351" s="8"/>
      <c r="R351" s="8"/>
      <c r="S351" s="8" t="s">
        <v>2078</v>
      </c>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row>
    <row r="352" spans="1:73" s="11" customFormat="1" ht="150.75" customHeight="1" x14ac:dyDescent="0.25">
      <c r="A352" s="7">
        <v>351</v>
      </c>
      <c r="B352" s="8" t="s">
        <v>2079</v>
      </c>
      <c r="C352" s="8" t="s">
        <v>1675</v>
      </c>
      <c r="D352" s="8" t="str">
        <f>VLOOKUP(C352,[1]Sheet1!$A:$B,2,0)</f>
        <v>NAB0000013</v>
      </c>
      <c r="E352" s="8" t="s">
        <v>304</v>
      </c>
      <c r="F352" s="8" t="s">
        <v>2080</v>
      </c>
      <c r="G352" s="8" t="s">
        <v>2080</v>
      </c>
      <c r="H352" s="8">
        <v>494</v>
      </c>
      <c r="I352" s="9"/>
      <c r="J352" s="9"/>
      <c r="K352" s="9" t="s">
        <v>1679</v>
      </c>
      <c r="L352" s="8"/>
      <c r="M352" s="8" t="s">
        <v>2081</v>
      </c>
      <c r="N352" s="8"/>
      <c r="O352" s="8"/>
      <c r="P352" s="8" t="s">
        <v>2082</v>
      </c>
      <c r="Q352" s="8"/>
      <c r="R352" s="8"/>
      <c r="S352" s="8" t="s">
        <v>2083</v>
      </c>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row>
    <row r="353" spans="1:73" s="11" customFormat="1" ht="150.75" customHeight="1" x14ac:dyDescent="0.25">
      <c r="A353" s="7">
        <v>352</v>
      </c>
      <c r="B353" s="8" t="s">
        <v>2084</v>
      </c>
      <c r="C353" s="8" t="s">
        <v>1675</v>
      </c>
      <c r="D353" s="8" t="str">
        <f>VLOOKUP(C353,[1]Sheet1!$A:$B,2,0)</f>
        <v>NAB0000013</v>
      </c>
      <c r="E353" s="8" t="s">
        <v>73</v>
      </c>
      <c r="F353" s="8" t="s">
        <v>1749</v>
      </c>
      <c r="G353" s="8" t="s">
        <v>1750</v>
      </c>
      <c r="H353" s="8">
        <v>1950</v>
      </c>
      <c r="I353" s="9"/>
      <c r="J353" s="9"/>
      <c r="K353" s="9" t="s">
        <v>1679</v>
      </c>
      <c r="L353" s="8"/>
      <c r="M353" s="8" t="s">
        <v>2085</v>
      </c>
      <c r="N353" s="8"/>
      <c r="O353" s="8"/>
      <c r="P353" s="8" t="s">
        <v>2086</v>
      </c>
      <c r="Q353" s="8"/>
      <c r="R353" s="8"/>
      <c r="S353" s="8" t="s">
        <v>2087</v>
      </c>
      <c r="T353" s="8"/>
      <c r="U353" s="8"/>
      <c r="V353" s="8" t="s">
        <v>2088</v>
      </c>
      <c r="W353" s="8"/>
      <c r="X353" s="8"/>
      <c r="Y353" s="8" t="s">
        <v>2089</v>
      </c>
      <c r="Z353" s="8"/>
      <c r="AA353" s="8"/>
      <c r="AB353" s="8" t="s">
        <v>2090</v>
      </c>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row>
    <row r="354" spans="1:73" s="11" customFormat="1" ht="150.75" customHeight="1" x14ac:dyDescent="0.25">
      <c r="A354" s="7">
        <v>353</v>
      </c>
      <c r="B354" s="8" t="s">
        <v>2091</v>
      </c>
      <c r="C354" s="8" t="s">
        <v>1675</v>
      </c>
      <c r="D354" s="8" t="str">
        <f>VLOOKUP(C354,[1]Sheet1!$A:$B,2,0)</f>
        <v>NAB0000013</v>
      </c>
      <c r="E354" s="8" t="s">
        <v>572</v>
      </c>
      <c r="F354" s="8" t="s">
        <v>2092</v>
      </c>
      <c r="G354" s="8" t="s">
        <v>2093</v>
      </c>
      <c r="H354" s="8">
        <v>1054</v>
      </c>
      <c r="I354" s="9"/>
      <c r="J354" s="9"/>
      <c r="K354" s="9" t="s">
        <v>1679</v>
      </c>
      <c r="L354" s="8"/>
      <c r="M354" s="8" t="s">
        <v>2094</v>
      </c>
      <c r="N354" s="8"/>
      <c r="O354" s="8"/>
      <c r="P354" s="8" t="s">
        <v>2095</v>
      </c>
      <c r="Q354" s="8"/>
      <c r="R354" s="8"/>
      <c r="S354" s="8" t="s">
        <v>2096</v>
      </c>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row>
    <row r="355" spans="1:73" s="11" customFormat="1" ht="150.75" customHeight="1" x14ac:dyDescent="0.25">
      <c r="A355" s="7">
        <v>354</v>
      </c>
      <c r="B355" s="8" t="s">
        <v>2097</v>
      </c>
      <c r="C355" s="8" t="s">
        <v>1675</v>
      </c>
      <c r="D355" s="8" t="str">
        <f>VLOOKUP(C355,[1]Sheet1!$A:$B,2,0)</f>
        <v>NAB0000013</v>
      </c>
      <c r="E355" s="8" t="s">
        <v>1842</v>
      </c>
      <c r="F355" s="8" t="s">
        <v>2098</v>
      </c>
      <c r="G355" s="8" t="s">
        <v>2099</v>
      </c>
      <c r="H355" s="8">
        <v>155</v>
      </c>
      <c r="I355" s="9"/>
      <c r="J355" s="9"/>
      <c r="K355" s="9" t="s">
        <v>1679</v>
      </c>
      <c r="L355" s="8"/>
      <c r="M355" s="8" t="s">
        <v>2100</v>
      </c>
      <c r="N355" s="8"/>
      <c r="O355" s="8">
        <v>0</v>
      </c>
      <c r="P355" s="8" t="s">
        <v>2101</v>
      </c>
      <c r="Q355" s="8"/>
      <c r="R355" s="8">
        <v>0</v>
      </c>
      <c r="S355" s="8" t="s">
        <v>2102</v>
      </c>
      <c r="T355" s="8"/>
      <c r="U355" s="8">
        <v>0</v>
      </c>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row>
    <row r="356" spans="1:73" s="11" customFormat="1" ht="150.75" customHeight="1" x14ac:dyDescent="0.25">
      <c r="A356" s="7">
        <v>355</v>
      </c>
      <c r="B356" s="8" t="s">
        <v>2103</v>
      </c>
      <c r="C356" s="8" t="s">
        <v>1675</v>
      </c>
      <c r="D356" s="8" t="str">
        <f>VLOOKUP(C356,[1]Sheet1!$A:$B,2,0)</f>
        <v>NAB0000013</v>
      </c>
      <c r="E356" s="8" t="s">
        <v>1842</v>
      </c>
      <c r="F356" s="8" t="s">
        <v>2098</v>
      </c>
      <c r="G356" s="8" t="s">
        <v>2104</v>
      </c>
      <c r="H356" s="8">
        <v>110</v>
      </c>
      <c r="I356" s="9"/>
      <c r="J356" s="9"/>
      <c r="K356" s="9" t="s">
        <v>1679</v>
      </c>
      <c r="L356" s="8"/>
      <c r="M356" s="8" t="s">
        <v>2105</v>
      </c>
      <c r="N356" s="8"/>
      <c r="O356" s="8"/>
      <c r="P356" s="8" t="s">
        <v>2106</v>
      </c>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row>
    <row r="357" spans="1:73" s="11" customFormat="1" ht="150.75" customHeight="1" x14ac:dyDescent="0.25">
      <c r="A357" s="7">
        <v>356</v>
      </c>
      <c r="B357" s="8" t="s">
        <v>2107</v>
      </c>
      <c r="C357" s="8" t="s">
        <v>1675</v>
      </c>
      <c r="D357" s="8" t="str">
        <f>VLOOKUP(C357,[1]Sheet1!$A:$B,2,0)</f>
        <v>NAB0000013</v>
      </c>
      <c r="E357" s="8" t="s">
        <v>73</v>
      </c>
      <c r="F357" s="8" t="s">
        <v>1834</v>
      </c>
      <c r="G357" s="8" t="s">
        <v>2108</v>
      </c>
      <c r="H357" s="8">
        <v>350</v>
      </c>
      <c r="I357" s="9"/>
      <c r="J357" s="9"/>
      <c r="K357" s="9" t="s">
        <v>1679</v>
      </c>
      <c r="L357" s="8"/>
      <c r="M357" s="8" t="s">
        <v>2109</v>
      </c>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row>
    <row r="358" spans="1:73" s="11" customFormat="1" ht="150.75" customHeight="1" x14ac:dyDescent="0.25">
      <c r="A358" s="7">
        <v>357</v>
      </c>
      <c r="B358" s="8" t="s">
        <v>2110</v>
      </c>
      <c r="C358" s="8" t="s">
        <v>1675</v>
      </c>
      <c r="D358" s="8" t="str">
        <f>VLOOKUP(C358,[1]Sheet1!$A:$B,2,0)</f>
        <v>NAB0000013</v>
      </c>
      <c r="E358" s="8" t="s">
        <v>210</v>
      </c>
      <c r="F358" s="8" t="s">
        <v>2111</v>
      </c>
      <c r="G358" s="8" t="s">
        <v>2112</v>
      </c>
      <c r="H358" s="8">
        <v>27</v>
      </c>
      <c r="I358" s="9"/>
      <c r="J358" s="9"/>
      <c r="K358" s="9" t="s">
        <v>1679</v>
      </c>
      <c r="L358" s="8"/>
      <c r="M358" s="8" t="s">
        <v>2113</v>
      </c>
      <c r="N358" s="8"/>
      <c r="O358" s="8">
        <v>0</v>
      </c>
      <c r="P358" s="8" t="s">
        <v>2114</v>
      </c>
      <c r="Q358" s="8"/>
      <c r="R358" s="8">
        <v>0</v>
      </c>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row>
    <row r="359" spans="1:73" s="11" customFormat="1" ht="150.75" customHeight="1" x14ac:dyDescent="0.25">
      <c r="A359" s="7">
        <v>358</v>
      </c>
      <c r="B359" s="8" t="s">
        <v>2115</v>
      </c>
      <c r="C359" s="8" t="s">
        <v>1675</v>
      </c>
      <c r="D359" s="8" t="str">
        <f>VLOOKUP(C359,[1]Sheet1!$A:$B,2,0)</f>
        <v>NAB0000013</v>
      </c>
      <c r="E359" s="8" t="s">
        <v>572</v>
      </c>
      <c r="F359" s="8" t="s">
        <v>1994</v>
      </c>
      <c r="G359" s="8" t="s">
        <v>2116</v>
      </c>
      <c r="H359" s="8">
        <v>132</v>
      </c>
      <c r="I359" s="9"/>
      <c r="J359" s="9"/>
      <c r="K359" s="9" t="s">
        <v>1679</v>
      </c>
      <c r="L359" s="8"/>
      <c r="M359" s="8" t="s">
        <v>2117</v>
      </c>
      <c r="N359" s="8"/>
      <c r="O359" s="8">
        <v>0</v>
      </c>
      <c r="P359" s="8" t="s">
        <v>2118</v>
      </c>
      <c r="Q359" s="8"/>
      <c r="R359" s="8">
        <v>0</v>
      </c>
      <c r="S359" s="8" t="s">
        <v>2119</v>
      </c>
      <c r="T359" s="8"/>
      <c r="U359" s="8">
        <v>0</v>
      </c>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row>
    <row r="360" spans="1:73" s="11" customFormat="1" ht="150.75" customHeight="1" x14ac:dyDescent="0.25">
      <c r="A360" s="7">
        <v>359</v>
      </c>
      <c r="B360" s="8" t="s">
        <v>2120</v>
      </c>
      <c r="C360" s="8" t="s">
        <v>1675</v>
      </c>
      <c r="D360" s="8" t="str">
        <f>VLOOKUP(C360,[1]Sheet1!$A:$B,2,0)</f>
        <v>NAB0000013</v>
      </c>
      <c r="E360" s="8" t="s">
        <v>73</v>
      </c>
      <c r="F360" s="8" t="s">
        <v>1838</v>
      </c>
      <c r="G360" s="8" t="s">
        <v>2121</v>
      </c>
      <c r="H360" s="8">
        <v>349</v>
      </c>
      <c r="I360" s="9"/>
      <c r="J360" s="9"/>
      <c r="K360" s="9" t="s">
        <v>1679</v>
      </c>
      <c r="L360" s="8"/>
      <c r="M360" s="8" t="s">
        <v>2122</v>
      </c>
      <c r="N360" s="8"/>
      <c r="O360" s="8">
        <v>0</v>
      </c>
      <c r="P360" s="8" t="s">
        <v>2123</v>
      </c>
      <c r="Q360" s="8"/>
      <c r="R360" s="8">
        <v>0</v>
      </c>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row>
    <row r="361" spans="1:73" s="11" customFormat="1" ht="150.75" customHeight="1" x14ac:dyDescent="0.25">
      <c r="A361" s="7">
        <v>360</v>
      </c>
      <c r="B361" s="8" t="s">
        <v>2124</v>
      </c>
      <c r="C361" s="8" t="s">
        <v>1675</v>
      </c>
      <c r="D361" s="8" t="str">
        <f>VLOOKUP(C361,[1]Sheet1!$A:$B,2,0)</f>
        <v>NAB0000013</v>
      </c>
      <c r="E361" s="8" t="s">
        <v>201</v>
      </c>
      <c r="F361" s="8" t="s">
        <v>2125</v>
      </c>
      <c r="G361" s="8" t="s">
        <v>2126</v>
      </c>
      <c r="H361" s="8">
        <v>2055</v>
      </c>
      <c r="I361" s="9"/>
      <c r="J361" s="9"/>
      <c r="K361" s="9" t="s">
        <v>1679</v>
      </c>
      <c r="L361" s="8"/>
      <c r="M361" s="8" t="s">
        <v>2127</v>
      </c>
      <c r="N361" s="8"/>
      <c r="O361" s="8">
        <v>0</v>
      </c>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row>
    <row r="362" spans="1:73" s="11" customFormat="1" ht="150.75" customHeight="1" x14ac:dyDescent="0.25">
      <c r="A362" s="7">
        <v>361</v>
      </c>
      <c r="B362" s="8" t="s">
        <v>2128</v>
      </c>
      <c r="C362" s="8" t="s">
        <v>1675</v>
      </c>
      <c r="D362" s="8" t="str">
        <f>VLOOKUP(C362,[1]Sheet1!$A:$B,2,0)</f>
        <v>NAB0000013</v>
      </c>
      <c r="E362" s="8" t="s">
        <v>201</v>
      </c>
      <c r="F362" s="8" t="s">
        <v>2129</v>
      </c>
      <c r="G362" s="8" t="s">
        <v>2130</v>
      </c>
      <c r="H362" s="8">
        <v>264</v>
      </c>
      <c r="I362" s="9"/>
      <c r="J362" s="9"/>
      <c r="K362" s="9" t="s">
        <v>1679</v>
      </c>
      <c r="L362" s="8"/>
      <c r="M362" s="8" t="s">
        <v>2131</v>
      </c>
      <c r="N362" s="8"/>
      <c r="O362" s="8">
        <v>0</v>
      </c>
      <c r="P362" s="8" t="s">
        <v>2132</v>
      </c>
      <c r="Q362" s="8"/>
      <c r="R362" s="8">
        <v>0</v>
      </c>
      <c r="S362" s="8" t="s">
        <v>2133</v>
      </c>
      <c r="T362" s="8"/>
      <c r="U362" s="8">
        <v>0</v>
      </c>
      <c r="V362" s="8" t="s">
        <v>2134</v>
      </c>
      <c r="W362" s="8"/>
      <c r="X362" s="8">
        <v>0</v>
      </c>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row>
    <row r="363" spans="1:73" s="11" customFormat="1" ht="150.75" customHeight="1" x14ac:dyDescent="0.25">
      <c r="A363" s="7">
        <v>362</v>
      </c>
      <c r="B363" s="8" t="s">
        <v>2135</v>
      </c>
      <c r="C363" s="8" t="s">
        <v>1675</v>
      </c>
      <c r="D363" s="8" t="str">
        <f>VLOOKUP(C363,[1]Sheet1!$A:$B,2,0)</f>
        <v>NAB0000013</v>
      </c>
      <c r="E363" s="8" t="s">
        <v>201</v>
      </c>
      <c r="F363" s="8" t="s">
        <v>2136</v>
      </c>
      <c r="G363" s="8" t="s">
        <v>2137</v>
      </c>
      <c r="H363" s="8">
        <v>422</v>
      </c>
      <c r="I363" s="9"/>
      <c r="J363" s="9"/>
      <c r="K363" s="9" t="s">
        <v>1679</v>
      </c>
      <c r="L363" s="8"/>
      <c r="M363" s="8" t="s">
        <v>2138</v>
      </c>
      <c r="N363" s="8"/>
      <c r="O363" s="8"/>
      <c r="P363" s="8" t="s">
        <v>2139</v>
      </c>
      <c r="Q363" s="8"/>
      <c r="R363" s="8">
        <v>13296</v>
      </c>
      <c r="S363" s="8" t="s">
        <v>2140</v>
      </c>
      <c r="T363" s="8"/>
      <c r="U363" s="8"/>
      <c r="V363" s="8" t="s">
        <v>2141</v>
      </c>
      <c r="W363" s="8"/>
      <c r="X363" s="8"/>
      <c r="Y363" s="8" t="s">
        <v>2142</v>
      </c>
      <c r="Z363" s="8"/>
      <c r="AA363" s="8">
        <v>10358</v>
      </c>
      <c r="AB363" s="8" t="s">
        <v>2143</v>
      </c>
      <c r="AC363" s="8"/>
      <c r="AD363" s="8">
        <v>10334</v>
      </c>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row>
    <row r="364" spans="1:73" s="11" customFormat="1" ht="150.75" customHeight="1" x14ac:dyDescent="0.25">
      <c r="A364" s="7">
        <v>363</v>
      </c>
      <c r="B364" s="8" t="s">
        <v>2144</v>
      </c>
      <c r="C364" s="8" t="s">
        <v>1675</v>
      </c>
      <c r="D364" s="8" t="str">
        <f>VLOOKUP(C364,[1]Sheet1!$A:$B,2,0)</f>
        <v>NAB0000013</v>
      </c>
      <c r="E364" s="8" t="s">
        <v>572</v>
      </c>
      <c r="F364" s="8" t="s">
        <v>1994</v>
      </c>
      <c r="G364" s="8" t="s">
        <v>2145</v>
      </c>
      <c r="H364" s="8">
        <v>595</v>
      </c>
      <c r="I364" s="9"/>
      <c r="J364" s="9"/>
      <c r="K364" s="9" t="s">
        <v>1679</v>
      </c>
      <c r="L364" s="8"/>
      <c r="M364" s="8" t="s">
        <v>2146</v>
      </c>
      <c r="N364" s="8"/>
      <c r="O364" s="8">
        <v>0</v>
      </c>
      <c r="P364" s="8" t="s">
        <v>2147</v>
      </c>
      <c r="Q364" s="8"/>
      <c r="R364" s="8">
        <v>0</v>
      </c>
      <c r="S364" s="8" t="s">
        <v>2148</v>
      </c>
      <c r="T364" s="8"/>
      <c r="U364" s="8">
        <v>0</v>
      </c>
      <c r="V364" s="8" t="s">
        <v>2149</v>
      </c>
      <c r="W364" s="8"/>
      <c r="X364" s="8">
        <v>0</v>
      </c>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row>
    <row r="365" spans="1:73" s="11" customFormat="1" ht="150.75" customHeight="1" x14ac:dyDescent="0.25">
      <c r="A365" s="7">
        <v>364</v>
      </c>
      <c r="B365" s="8" t="s">
        <v>2150</v>
      </c>
      <c r="C365" s="8" t="s">
        <v>1675</v>
      </c>
      <c r="D365" s="8" t="str">
        <f>VLOOKUP(C365,[1]Sheet1!$A:$B,2,0)</f>
        <v>NAB0000013</v>
      </c>
      <c r="E365" s="8" t="s">
        <v>2151</v>
      </c>
      <c r="F365" s="8" t="s">
        <v>2151</v>
      </c>
      <c r="G365" s="8" t="s">
        <v>2152</v>
      </c>
      <c r="H365" s="8">
        <v>184</v>
      </c>
      <c r="I365" s="9"/>
      <c r="J365" s="9"/>
      <c r="K365" s="9" t="s">
        <v>1679</v>
      </c>
      <c r="L365" s="8"/>
      <c r="M365" s="8" t="s">
        <v>2153</v>
      </c>
      <c r="N365" s="8"/>
      <c r="O365" s="8">
        <v>0</v>
      </c>
      <c r="P365" s="8" t="s">
        <v>2154</v>
      </c>
      <c r="Q365" s="8"/>
      <c r="R365" s="8">
        <v>0</v>
      </c>
      <c r="S365" s="8" t="s">
        <v>2155</v>
      </c>
      <c r="T365" s="8"/>
      <c r="U365" s="8">
        <v>0</v>
      </c>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row>
    <row r="366" spans="1:73" s="11" customFormat="1" ht="150.75" customHeight="1" x14ac:dyDescent="0.25">
      <c r="A366" s="7">
        <v>365</v>
      </c>
      <c r="B366" s="8" t="s">
        <v>2156</v>
      </c>
      <c r="C366" s="8" t="s">
        <v>1675</v>
      </c>
      <c r="D366" s="8" t="str">
        <f>VLOOKUP(C366,[1]Sheet1!$A:$B,2,0)</f>
        <v>NAB0000013</v>
      </c>
      <c r="E366" s="8" t="s">
        <v>73</v>
      </c>
      <c r="F366" s="8" t="s">
        <v>1838</v>
      </c>
      <c r="G366" s="8" t="s">
        <v>2157</v>
      </c>
      <c r="H366" s="8">
        <v>155</v>
      </c>
      <c r="I366" s="9"/>
      <c r="J366" s="9"/>
      <c r="K366" s="9" t="s">
        <v>1679</v>
      </c>
      <c r="L366" s="8"/>
      <c r="M366" s="8" t="s">
        <v>2158</v>
      </c>
      <c r="N366" s="8"/>
      <c r="O366" s="8">
        <v>0</v>
      </c>
      <c r="P366" s="8" t="s">
        <v>2159</v>
      </c>
      <c r="Q366" s="8"/>
      <c r="R366" s="8">
        <v>0</v>
      </c>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row>
    <row r="367" spans="1:73" s="11" customFormat="1" ht="150.75" customHeight="1" x14ac:dyDescent="0.25">
      <c r="A367" s="7">
        <v>366</v>
      </c>
      <c r="B367" s="8" t="s">
        <v>2160</v>
      </c>
      <c r="C367" s="8" t="s">
        <v>1675</v>
      </c>
      <c r="D367" s="8" t="str">
        <f>VLOOKUP(C367,[1]Sheet1!$A:$B,2,0)</f>
        <v>NAB0000013</v>
      </c>
      <c r="E367" s="8" t="s">
        <v>73</v>
      </c>
      <c r="F367" s="8" t="s">
        <v>2161</v>
      </c>
      <c r="G367" s="8" t="s">
        <v>2162</v>
      </c>
      <c r="H367" s="8">
        <v>30</v>
      </c>
      <c r="I367" s="9"/>
      <c r="J367" s="9"/>
      <c r="K367" s="9" t="s">
        <v>1679</v>
      </c>
      <c r="L367" s="8"/>
      <c r="M367" s="8" t="s">
        <v>2163</v>
      </c>
      <c r="N367" s="8"/>
      <c r="O367" s="8">
        <v>0</v>
      </c>
      <c r="P367" s="8" t="s">
        <v>2164</v>
      </c>
      <c r="Q367" s="8"/>
      <c r="R367" s="8">
        <v>0</v>
      </c>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row>
    <row r="368" spans="1:73" s="11" customFormat="1" ht="150.75" customHeight="1" x14ac:dyDescent="0.25">
      <c r="A368" s="7">
        <v>367</v>
      </c>
      <c r="B368" s="8" t="s">
        <v>2165</v>
      </c>
      <c r="C368" s="8" t="s">
        <v>1675</v>
      </c>
      <c r="D368" s="8" t="str">
        <f>VLOOKUP(C368,[1]Sheet1!$A:$B,2,0)</f>
        <v>NAB0000013</v>
      </c>
      <c r="E368" s="8" t="s">
        <v>629</v>
      </c>
      <c r="F368" s="8" t="s">
        <v>2166</v>
      </c>
      <c r="G368" s="8" t="s">
        <v>2167</v>
      </c>
      <c r="H368" s="8">
        <v>345</v>
      </c>
      <c r="I368" s="9"/>
      <c r="J368" s="9"/>
      <c r="K368" s="9" t="s">
        <v>1679</v>
      </c>
      <c r="L368" s="8"/>
      <c r="M368" s="8" t="s">
        <v>2168</v>
      </c>
      <c r="N368" s="8"/>
      <c r="O368" s="8">
        <v>0</v>
      </c>
      <c r="P368" s="8" t="s">
        <v>2169</v>
      </c>
      <c r="Q368" s="8"/>
      <c r="R368" s="8">
        <v>0</v>
      </c>
      <c r="S368" s="8" t="s">
        <v>2170</v>
      </c>
      <c r="T368" s="8"/>
      <c r="U368" s="8">
        <v>0</v>
      </c>
      <c r="V368" s="8" t="s">
        <v>2171</v>
      </c>
      <c r="W368" s="8"/>
      <c r="X368" s="8">
        <v>0</v>
      </c>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row>
    <row r="369" spans="1:73" s="11" customFormat="1" ht="150.75" customHeight="1" x14ac:dyDescent="0.25">
      <c r="A369" s="7">
        <v>368</v>
      </c>
      <c r="B369" s="8" t="s">
        <v>2172</v>
      </c>
      <c r="C369" s="8" t="s">
        <v>1675</v>
      </c>
      <c r="D369" s="8" t="str">
        <f>VLOOKUP(C369,[1]Sheet1!$A:$B,2,0)</f>
        <v>NAB0000013</v>
      </c>
      <c r="E369" s="8" t="s">
        <v>210</v>
      </c>
      <c r="F369" s="8" t="s">
        <v>1884</v>
      </c>
      <c r="G369" s="8" t="s">
        <v>2173</v>
      </c>
      <c r="H369" s="8">
        <v>765</v>
      </c>
      <c r="I369" s="9"/>
      <c r="J369" s="9"/>
      <c r="K369" s="9" t="s">
        <v>1679</v>
      </c>
      <c r="L369" s="8"/>
      <c r="M369" s="8" t="s">
        <v>2174</v>
      </c>
      <c r="N369" s="8"/>
      <c r="O369" s="8">
        <v>0</v>
      </c>
      <c r="P369" s="8" t="s">
        <v>2175</v>
      </c>
      <c r="Q369" s="8"/>
      <c r="R369" s="8">
        <v>0</v>
      </c>
      <c r="S369" s="8" t="s">
        <v>2176</v>
      </c>
      <c r="T369" s="8"/>
      <c r="U369" s="8">
        <v>0</v>
      </c>
      <c r="V369" s="8" t="s">
        <v>2177</v>
      </c>
      <c r="W369" s="8"/>
      <c r="X369" s="8">
        <v>0</v>
      </c>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row>
    <row r="370" spans="1:73" s="11" customFormat="1" ht="150.75" customHeight="1" x14ac:dyDescent="0.25">
      <c r="A370" s="7">
        <v>369</v>
      </c>
      <c r="B370" s="8" t="s">
        <v>2178</v>
      </c>
      <c r="C370" s="8" t="s">
        <v>1675</v>
      </c>
      <c r="D370" s="8" t="str">
        <f>VLOOKUP(C370,[1]Sheet1!$A:$B,2,0)</f>
        <v>NAB0000013</v>
      </c>
      <c r="E370" s="8" t="s">
        <v>1899</v>
      </c>
      <c r="F370" s="8" t="s">
        <v>2179</v>
      </c>
      <c r="G370" s="8" t="s">
        <v>2180</v>
      </c>
      <c r="H370" s="8">
        <v>175</v>
      </c>
      <c r="I370" s="9"/>
      <c r="J370" s="9"/>
      <c r="K370" s="9" t="s">
        <v>1679</v>
      </c>
      <c r="L370" s="8"/>
      <c r="M370" s="8" t="s">
        <v>2181</v>
      </c>
      <c r="N370" s="8"/>
      <c r="O370" s="8">
        <v>0</v>
      </c>
      <c r="P370" s="8" t="s">
        <v>2182</v>
      </c>
      <c r="Q370" s="8"/>
      <c r="R370" s="8">
        <v>0</v>
      </c>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row>
    <row r="371" spans="1:73" s="11" customFormat="1" ht="150.75" customHeight="1" x14ac:dyDescent="0.25">
      <c r="A371" s="7">
        <v>370</v>
      </c>
      <c r="B371" s="8" t="s">
        <v>2183</v>
      </c>
      <c r="C371" s="8" t="s">
        <v>1675</v>
      </c>
      <c r="D371" s="8" t="str">
        <f>VLOOKUP(C371,[1]Sheet1!$A:$B,2,0)</f>
        <v>NAB0000013</v>
      </c>
      <c r="E371" s="8" t="s">
        <v>2184</v>
      </c>
      <c r="F371" s="8" t="s">
        <v>2185</v>
      </c>
      <c r="G371" s="8" t="s">
        <v>2186</v>
      </c>
      <c r="H371" s="8">
        <v>59</v>
      </c>
      <c r="I371" s="9"/>
      <c r="J371" s="9"/>
      <c r="K371" s="9" t="s">
        <v>1679</v>
      </c>
      <c r="L371" s="8"/>
      <c r="M371" s="8" t="s">
        <v>2187</v>
      </c>
      <c r="N371" s="8"/>
      <c r="O371" s="8">
        <v>0</v>
      </c>
      <c r="P371" s="8" t="s">
        <v>2188</v>
      </c>
      <c r="Q371" s="8"/>
      <c r="R371" s="8">
        <v>0</v>
      </c>
      <c r="S371" s="8" t="s">
        <v>2189</v>
      </c>
      <c r="T371" s="8"/>
      <c r="U371" s="8">
        <v>0</v>
      </c>
      <c r="V371" s="8" t="s">
        <v>2190</v>
      </c>
      <c r="W371" s="8"/>
      <c r="X371" s="8">
        <v>0</v>
      </c>
      <c r="Y371" s="8" t="s">
        <v>2191</v>
      </c>
      <c r="Z371" s="8"/>
      <c r="AA371" s="8">
        <v>0</v>
      </c>
      <c r="AB371" s="8" t="s">
        <v>2192</v>
      </c>
      <c r="AC371" s="8"/>
      <c r="AD371" s="8">
        <v>0</v>
      </c>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row>
    <row r="372" spans="1:73" s="11" customFormat="1" ht="150.75" customHeight="1" x14ac:dyDescent="0.25">
      <c r="A372" s="7">
        <v>371</v>
      </c>
      <c r="B372" s="8" t="s">
        <v>2193</v>
      </c>
      <c r="C372" s="8" t="s">
        <v>1675</v>
      </c>
      <c r="D372" s="8" t="str">
        <f>VLOOKUP(C372,[1]Sheet1!$A:$B,2,0)</f>
        <v>NAB0000013</v>
      </c>
      <c r="E372" s="8" t="s">
        <v>73</v>
      </c>
      <c r="F372" s="8" t="s">
        <v>1749</v>
      </c>
      <c r="G372" s="8" t="s">
        <v>1750</v>
      </c>
      <c r="H372" s="8">
        <v>1943</v>
      </c>
      <c r="I372" s="9"/>
      <c r="J372" s="9"/>
      <c r="K372" s="9" t="s">
        <v>1679</v>
      </c>
      <c r="L372" s="8"/>
      <c r="M372" s="8" t="s">
        <v>2194</v>
      </c>
      <c r="N372" s="8"/>
      <c r="O372" s="8">
        <v>0</v>
      </c>
      <c r="P372" s="8" t="s">
        <v>1753</v>
      </c>
      <c r="Q372" s="8"/>
      <c r="R372" s="8">
        <v>0</v>
      </c>
      <c r="S372" s="8" t="s">
        <v>2195</v>
      </c>
      <c r="T372" s="8"/>
      <c r="U372" s="8">
        <v>0</v>
      </c>
      <c r="V372" s="8" t="s">
        <v>2196</v>
      </c>
      <c r="W372" s="8"/>
      <c r="X372" s="8">
        <v>0</v>
      </c>
      <c r="Y372" s="8" t="s">
        <v>2197</v>
      </c>
      <c r="Z372" s="8"/>
      <c r="AA372" s="8">
        <v>0</v>
      </c>
      <c r="AB372" s="8" t="s">
        <v>2198</v>
      </c>
      <c r="AC372" s="8"/>
      <c r="AD372" s="8">
        <v>0</v>
      </c>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row>
    <row r="373" spans="1:73" s="11" customFormat="1" ht="150.75" customHeight="1" x14ac:dyDescent="0.25">
      <c r="A373" s="7">
        <v>372</v>
      </c>
      <c r="B373" s="8" t="s">
        <v>2199</v>
      </c>
      <c r="C373" s="8" t="s">
        <v>1675</v>
      </c>
      <c r="D373" s="8" t="str">
        <f>VLOOKUP(C373,[1]Sheet1!$A:$B,2,0)</f>
        <v>NAB0000013</v>
      </c>
      <c r="E373" s="8" t="s">
        <v>2200</v>
      </c>
      <c r="F373" s="8" t="s">
        <v>2201</v>
      </c>
      <c r="G373" s="8" t="s">
        <v>2202</v>
      </c>
      <c r="H373" s="8">
        <v>639</v>
      </c>
      <c r="I373" s="9"/>
      <c r="J373" s="9"/>
      <c r="K373" s="9" t="s">
        <v>1679</v>
      </c>
      <c r="L373" s="8"/>
      <c r="M373" s="8" t="s">
        <v>2203</v>
      </c>
      <c r="N373" s="8"/>
      <c r="O373" s="8">
        <v>0</v>
      </c>
      <c r="P373" s="8" t="s">
        <v>2204</v>
      </c>
      <c r="Q373" s="8"/>
      <c r="R373" s="8">
        <v>0</v>
      </c>
      <c r="S373" s="8" t="s">
        <v>2205</v>
      </c>
      <c r="T373" s="8"/>
      <c r="U373" s="8"/>
      <c r="V373" s="8" t="s">
        <v>2206</v>
      </c>
      <c r="W373" s="8"/>
      <c r="X373" s="8">
        <v>0</v>
      </c>
      <c r="Y373" s="8" t="s">
        <v>2207</v>
      </c>
      <c r="Z373" s="8"/>
      <c r="AA373" s="8">
        <v>0</v>
      </c>
      <c r="AB373" s="8" t="s">
        <v>2208</v>
      </c>
      <c r="AC373" s="8"/>
      <c r="AD373" s="8">
        <v>0</v>
      </c>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row>
    <row r="374" spans="1:73" s="11" customFormat="1" ht="150.75" customHeight="1" x14ac:dyDescent="0.25">
      <c r="A374" s="7">
        <v>373</v>
      </c>
      <c r="B374" s="8" t="s">
        <v>2209</v>
      </c>
      <c r="C374" s="8" t="s">
        <v>1675</v>
      </c>
      <c r="D374" s="8" t="str">
        <f>VLOOKUP(C374,[1]Sheet1!$A:$B,2,0)</f>
        <v>NAB0000013</v>
      </c>
      <c r="E374" s="8" t="s">
        <v>533</v>
      </c>
      <c r="F374" s="8" t="s">
        <v>534</v>
      </c>
      <c r="G374" s="8" t="s">
        <v>2210</v>
      </c>
      <c r="H374" s="8">
        <v>319</v>
      </c>
      <c r="I374" s="9"/>
      <c r="J374" s="9"/>
      <c r="K374" s="9" t="s">
        <v>1679</v>
      </c>
      <c r="L374" s="8"/>
      <c r="M374" s="8" t="s">
        <v>2211</v>
      </c>
      <c r="N374" s="8"/>
      <c r="O374" s="8">
        <v>0</v>
      </c>
      <c r="P374" s="8" t="s">
        <v>2212</v>
      </c>
      <c r="Q374" s="8"/>
      <c r="R374" s="8">
        <v>0</v>
      </c>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row>
    <row r="375" spans="1:73" s="11" customFormat="1" ht="150.75" customHeight="1" x14ac:dyDescent="0.25">
      <c r="A375" s="7">
        <v>374</v>
      </c>
      <c r="B375" s="8" t="s">
        <v>2213</v>
      </c>
      <c r="C375" s="8" t="s">
        <v>1675</v>
      </c>
      <c r="D375" s="8" t="str">
        <f>VLOOKUP(C375,[1]Sheet1!$A:$B,2,0)</f>
        <v>NAB0000013</v>
      </c>
      <c r="E375" s="8" t="s">
        <v>73</v>
      </c>
      <c r="F375" s="8" t="s">
        <v>2214</v>
      </c>
      <c r="G375" s="8" t="s">
        <v>2215</v>
      </c>
      <c r="H375" s="8">
        <v>331</v>
      </c>
      <c r="I375" s="9"/>
      <c r="J375" s="9"/>
      <c r="K375" s="9" t="s">
        <v>1679</v>
      </c>
      <c r="L375" s="8"/>
      <c r="M375" s="8" t="s">
        <v>2216</v>
      </c>
      <c r="N375" s="8"/>
      <c r="O375" s="8">
        <v>0</v>
      </c>
      <c r="P375" s="8" t="s">
        <v>2217</v>
      </c>
      <c r="Q375" s="8"/>
      <c r="R375" s="8">
        <v>0</v>
      </c>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row>
    <row r="376" spans="1:73" s="11" customFormat="1" ht="150.75" customHeight="1" x14ac:dyDescent="0.25">
      <c r="A376" s="7">
        <v>375</v>
      </c>
      <c r="B376" s="8" t="s">
        <v>2218</v>
      </c>
      <c r="C376" s="8" t="s">
        <v>1675</v>
      </c>
      <c r="D376" s="8" t="str">
        <f>VLOOKUP(C376,[1]Sheet1!$A:$B,2,0)</f>
        <v>NAB0000013</v>
      </c>
      <c r="E376" s="8" t="s">
        <v>605</v>
      </c>
      <c r="F376" s="8" t="s">
        <v>641</v>
      </c>
      <c r="G376" s="8" t="s">
        <v>2219</v>
      </c>
      <c r="H376" s="8">
        <v>35</v>
      </c>
      <c r="I376" s="9"/>
      <c r="J376" s="9"/>
      <c r="K376" s="9" t="s">
        <v>1679</v>
      </c>
      <c r="L376" s="8"/>
      <c r="M376" s="8" t="s">
        <v>2220</v>
      </c>
      <c r="N376" s="8"/>
      <c r="O376" s="8">
        <v>0</v>
      </c>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row>
    <row r="377" spans="1:73" s="11" customFormat="1" ht="150.75" customHeight="1" x14ac:dyDescent="0.25">
      <c r="A377" s="7">
        <v>376</v>
      </c>
      <c r="B377" s="8" t="s">
        <v>2221</v>
      </c>
      <c r="C377" s="8" t="s">
        <v>1675</v>
      </c>
      <c r="D377" s="8" t="str">
        <f>VLOOKUP(C377,[1]Sheet1!$A:$B,2,0)</f>
        <v>NAB0000013</v>
      </c>
      <c r="E377" s="8" t="s">
        <v>572</v>
      </c>
      <c r="F377" s="8" t="s">
        <v>2222</v>
      </c>
      <c r="G377" s="8" t="s">
        <v>2223</v>
      </c>
      <c r="H377" s="8">
        <v>362</v>
      </c>
      <c r="I377" s="9"/>
      <c r="J377" s="9"/>
      <c r="K377" s="9" t="s">
        <v>1679</v>
      </c>
      <c r="L377" s="8"/>
      <c r="M377" s="8" t="s">
        <v>2224</v>
      </c>
      <c r="N377" s="8"/>
      <c r="O377" s="8">
        <v>0</v>
      </c>
      <c r="P377" s="8" t="s">
        <v>2225</v>
      </c>
      <c r="Q377" s="8"/>
      <c r="R377" s="8">
        <v>0</v>
      </c>
      <c r="S377" s="8" t="s">
        <v>2226</v>
      </c>
      <c r="T377" s="8"/>
      <c r="U377" s="8">
        <v>0</v>
      </c>
      <c r="V377" s="8" t="s">
        <v>2227</v>
      </c>
      <c r="W377" s="8"/>
      <c r="X377" s="8">
        <v>0</v>
      </c>
      <c r="Y377" s="8" t="s">
        <v>2228</v>
      </c>
      <c r="Z377" s="8"/>
      <c r="AA377" s="8">
        <v>0</v>
      </c>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row>
    <row r="378" spans="1:73" s="11" customFormat="1" ht="150.75" customHeight="1" x14ac:dyDescent="0.25">
      <c r="A378" s="7">
        <v>377</v>
      </c>
      <c r="B378" s="8" t="s">
        <v>2229</v>
      </c>
      <c r="C378" s="8" t="s">
        <v>1675</v>
      </c>
      <c r="D378" s="8" t="str">
        <f>VLOOKUP(C378,[1]Sheet1!$A:$B,2,0)</f>
        <v>NAB0000013</v>
      </c>
      <c r="E378" s="8" t="s">
        <v>548</v>
      </c>
      <c r="F378" s="8" t="s">
        <v>2230</v>
      </c>
      <c r="G378" s="8" t="s">
        <v>2231</v>
      </c>
      <c r="H378" s="8">
        <v>5034</v>
      </c>
      <c r="I378" s="9"/>
      <c r="J378" s="9"/>
      <c r="K378" s="9" t="s">
        <v>1679</v>
      </c>
      <c r="L378" s="8"/>
      <c r="M378" s="8" t="s">
        <v>2232</v>
      </c>
      <c r="N378" s="8"/>
      <c r="O378" s="8">
        <v>0</v>
      </c>
      <c r="P378" s="8" t="s">
        <v>2233</v>
      </c>
      <c r="Q378" s="8"/>
      <c r="R378" s="8">
        <v>0</v>
      </c>
      <c r="S378" s="8" t="s">
        <v>2234</v>
      </c>
      <c r="T378" s="8"/>
      <c r="U378" s="8">
        <v>0</v>
      </c>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row>
    <row r="379" spans="1:73" s="11" customFormat="1" ht="150.75" customHeight="1" x14ac:dyDescent="0.25">
      <c r="A379" s="7">
        <v>378</v>
      </c>
      <c r="B379" s="8" t="s">
        <v>2235</v>
      </c>
      <c r="C379" s="8" t="s">
        <v>1675</v>
      </c>
      <c r="D379" s="8" t="str">
        <f>VLOOKUP(C379,[1]Sheet1!$A:$B,2,0)</f>
        <v>NAB0000013</v>
      </c>
      <c r="E379" s="8" t="s">
        <v>629</v>
      </c>
      <c r="F379" s="8" t="s">
        <v>2236</v>
      </c>
      <c r="G379" s="8" t="s">
        <v>2237</v>
      </c>
      <c r="H379" s="8">
        <v>155</v>
      </c>
      <c r="I379" s="9"/>
      <c r="J379" s="9"/>
      <c r="K379" s="9" t="s">
        <v>1679</v>
      </c>
      <c r="L379" s="8"/>
      <c r="M379" s="8" t="s">
        <v>2235</v>
      </c>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row>
    <row r="380" spans="1:73" s="11" customFormat="1" ht="150.75" customHeight="1" x14ac:dyDescent="0.25">
      <c r="A380" s="7">
        <v>379</v>
      </c>
      <c r="B380" s="8" t="s">
        <v>2238</v>
      </c>
      <c r="C380" s="8" t="s">
        <v>1675</v>
      </c>
      <c r="D380" s="8" t="str">
        <f>VLOOKUP(C380,[1]Sheet1!$A:$B,2,0)</f>
        <v>NAB0000013</v>
      </c>
      <c r="E380" s="8" t="s">
        <v>73</v>
      </c>
      <c r="F380" s="8" t="s">
        <v>2239</v>
      </c>
      <c r="G380" s="8" t="s">
        <v>2240</v>
      </c>
      <c r="H380" s="8">
        <v>8429</v>
      </c>
      <c r="I380" s="9"/>
      <c r="J380" s="9"/>
      <c r="K380" s="9" t="s">
        <v>1679</v>
      </c>
      <c r="L380" s="8"/>
      <c r="M380" s="8" t="s">
        <v>2241</v>
      </c>
      <c r="N380" s="8"/>
      <c r="O380" s="8">
        <v>0</v>
      </c>
      <c r="P380" s="8" t="s">
        <v>2242</v>
      </c>
      <c r="Q380" s="8"/>
      <c r="R380" s="8">
        <v>0</v>
      </c>
      <c r="S380" s="8" t="s">
        <v>2243</v>
      </c>
      <c r="T380" s="8"/>
      <c r="U380" s="8">
        <v>0</v>
      </c>
      <c r="V380" s="8" t="s">
        <v>2244</v>
      </c>
      <c r="W380" s="8"/>
      <c r="X380" s="8">
        <v>0</v>
      </c>
      <c r="Y380" s="8" t="s">
        <v>2245</v>
      </c>
      <c r="Z380" s="8"/>
      <c r="AA380" s="8">
        <v>55876</v>
      </c>
      <c r="AB380" s="8" t="s">
        <v>2246</v>
      </c>
      <c r="AC380" s="8"/>
      <c r="AD380" s="8">
        <v>62273</v>
      </c>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row>
    <row r="381" spans="1:73" s="11" customFormat="1" ht="150.75" customHeight="1" x14ac:dyDescent="0.25">
      <c r="A381" s="7">
        <v>380</v>
      </c>
      <c r="B381" s="8" t="s">
        <v>2247</v>
      </c>
      <c r="C381" s="8" t="s">
        <v>1675</v>
      </c>
      <c r="D381" s="8" t="str">
        <f>VLOOKUP(C381,[1]Sheet1!$A:$B,2,0)</f>
        <v>NAB0000013</v>
      </c>
      <c r="E381" s="8" t="s">
        <v>210</v>
      </c>
      <c r="F381" s="8" t="s">
        <v>1850</v>
      </c>
      <c r="G381" s="8" t="s">
        <v>2248</v>
      </c>
      <c r="H381" s="8">
        <v>31</v>
      </c>
      <c r="I381" s="9"/>
      <c r="J381" s="9"/>
      <c r="K381" s="9" t="s">
        <v>1679</v>
      </c>
      <c r="L381" s="8"/>
      <c r="M381" s="8" t="s">
        <v>2249</v>
      </c>
      <c r="N381" s="8"/>
      <c r="O381" s="8">
        <v>0</v>
      </c>
      <c r="P381" s="8" t="s">
        <v>2250</v>
      </c>
      <c r="Q381" s="8"/>
      <c r="R381" s="8">
        <v>0</v>
      </c>
      <c r="S381" s="8" t="s">
        <v>2251</v>
      </c>
      <c r="T381" s="8"/>
      <c r="U381" s="8">
        <v>0</v>
      </c>
      <c r="V381" s="8" t="s">
        <v>2252</v>
      </c>
      <c r="W381" s="8"/>
      <c r="X381" s="8">
        <v>0</v>
      </c>
      <c r="Y381" s="8" t="s">
        <v>2253</v>
      </c>
      <c r="Z381" s="8"/>
      <c r="AA381" s="8">
        <v>0</v>
      </c>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row>
    <row r="382" spans="1:73" s="11" customFormat="1" ht="150.75" customHeight="1" x14ac:dyDescent="0.25">
      <c r="A382" s="7">
        <v>381</v>
      </c>
      <c r="B382" s="8" t="s">
        <v>2254</v>
      </c>
      <c r="C382" s="8" t="s">
        <v>1675</v>
      </c>
      <c r="D382" s="8" t="str">
        <f>VLOOKUP(C382,[1]Sheet1!$A:$B,2,0)</f>
        <v>NAB0000013</v>
      </c>
      <c r="E382" s="8" t="s">
        <v>210</v>
      </c>
      <c r="F382" s="8" t="s">
        <v>2255</v>
      </c>
      <c r="G382" s="8" t="s">
        <v>2256</v>
      </c>
      <c r="H382" s="8">
        <v>885</v>
      </c>
      <c r="I382" s="9"/>
      <c r="J382" s="9"/>
      <c r="K382" s="9" t="s">
        <v>1679</v>
      </c>
      <c r="L382" s="8"/>
      <c r="M382" s="8" t="s">
        <v>2257</v>
      </c>
      <c r="N382" s="8"/>
      <c r="O382" s="8">
        <v>0</v>
      </c>
      <c r="P382" s="8" t="s">
        <v>2258</v>
      </c>
      <c r="Q382" s="8"/>
      <c r="R382" s="8">
        <v>0</v>
      </c>
      <c r="S382" s="8" t="s">
        <v>2252</v>
      </c>
      <c r="T382" s="8"/>
      <c r="U382" s="8">
        <v>0</v>
      </c>
      <c r="V382" s="8"/>
      <c r="W382" s="8"/>
      <c r="X382" s="8">
        <v>0</v>
      </c>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row>
    <row r="383" spans="1:73" s="11" customFormat="1" ht="150.75" customHeight="1" x14ac:dyDescent="0.25">
      <c r="A383" s="7">
        <v>382</v>
      </c>
      <c r="B383" s="8" t="s">
        <v>2259</v>
      </c>
      <c r="C383" s="8" t="s">
        <v>1675</v>
      </c>
      <c r="D383" s="8" t="str">
        <f>VLOOKUP(C383,[1]Sheet1!$A:$B,2,0)</f>
        <v>NAB0000013</v>
      </c>
      <c r="E383" s="8" t="s">
        <v>210</v>
      </c>
      <c r="F383" s="8" t="s">
        <v>2260</v>
      </c>
      <c r="G383" s="8" t="s">
        <v>2261</v>
      </c>
      <c r="H383" s="8">
        <v>1380.09</v>
      </c>
      <c r="I383" s="9"/>
      <c r="J383" s="9"/>
      <c r="K383" s="9" t="s">
        <v>1679</v>
      </c>
      <c r="L383" s="8"/>
      <c r="M383" s="8" t="s">
        <v>2262</v>
      </c>
      <c r="N383" s="8"/>
      <c r="O383" s="8">
        <v>1944976</v>
      </c>
      <c r="P383" s="8" t="s">
        <v>2263</v>
      </c>
      <c r="Q383" s="8"/>
      <c r="R383" s="8">
        <v>2031019</v>
      </c>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row>
    <row r="384" spans="1:73" s="11" customFormat="1" ht="150.75" customHeight="1" x14ac:dyDescent="0.25">
      <c r="A384" s="7">
        <v>383</v>
      </c>
      <c r="B384" s="8" t="s">
        <v>2264</v>
      </c>
      <c r="C384" s="8" t="s">
        <v>1675</v>
      </c>
      <c r="D384" s="8" t="str">
        <f>VLOOKUP(C384,[1]Sheet1!$A:$B,2,0)</f>
        <v>NAB0000013</v>
      </c>
      <c r="E384" s="8" t="s">
        <v>629</v>
      </c>
      <c r="F384" s="8" t="s">
        <v>2265</v>
      </c>
      <c r="G384" s="8" t="s">
        <v>2266</v>
      </c>
      <c r="H384" s="8">
        <v>147</v>
      </c>
      <c r="I384" s="9"/>
      <c r="J384" s="9"/>
      <c r="K384" s="9" t="s">
        <v>1679</v>
      </c>
      <c r="L384" s="8"/>
      <c r="M384" s="8" t="s">
        <v>2267</v>
      </c>
      <c r="N384" s="8"/>
      <c r="O384" s="8">
        <v>0</v>
      </c>
      <c r="P384" s="8" t="s">
        <v>2268</v>
      </c>
      <c r="Q384" s="8"/>
      <c r="R384" s="8">
        <v>0</v>
      </c>
      <c r="S384" s="8" t="s">
        <v>2269</v>
      </c>
      <c r="T384" s="8"/>
      <c r="U384" s="8">
        <v>0</v>
      </c>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row>
    <row r="385" spans="1:73" s="11" customFormat="1" ht="150.75" customHeight="1" x14ac:dyDescent="0.25">
      <c r="A385" s="7">
        <v>384</v>
      </c>
      <c r="B385" s="8" t="s">
        <v>2270</v>
      </c>
      <c r="C385" s="8" t="s">
        <v>1675</v>
      </c>
      <c r="D385" s="8" t="str">
        <f>VLOOKUP(C385,[1]Sheet1!$A:$B,2,0)</f>
        <v>NAB0000013</v>
      </c>
      <c r="E385" s="8" t="s">
        <v>553</v>
      </c>
      <c r="F385" s="8" t="s">
        <v>554</v>
      </c>
      <c r="G385" s="8" t="s">
        <v>2271</v>
      </c>
      <c r="H385" s="8">
        <v>614</v>
      </c>
      <c r="I385" s="9"/>
      <c r="J385" s="9"/>
      <c r="K385" s="9" t="s">
        <v>1679</v>
      </c>
      <c r="L385" s="8"/>
      <c r="M385" s="8" t="s">
        <v>2272</v>
      </c>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row>
    <row r="386" spans="1:73" s="11" customFormat="1" ht="150.75" customHeight="1" x14ac:dyDescent="0.25">
      <c r="A386" s="7">
        <v>385</v>
      </c>
      <c r="B386" s="8" t="s">
        <v>2273</v>
      </c>
      <c r="C386" s="8" t="s">
        <v>1675</v>
      </c>
      <c r="D386" s="8" t="str">
        <f>VLOOKUP(C386,[1]Sheet1!$A:$B,2,0)</f>
        <v>NAB0000013</v>
      </c>
      <c r="E386" s="8" t="s">
        <v>210</v>
      </c>
      <c r="F386" s="8" t="s">
        <v>2274</v>
      </c>
      <c r="G386" s="8" t="s">
        <v>2275</v>
      </c>
      <c r="H386" s="8">
        <v>35</v>
      </c>
      <c r="I386" s="9"/>
      <c r="J386" s="9"/>
      <c r="K386" s="9" t="s">
        <v>1679</v>
      </c>
      <c r="L386" s="8"/>
      <c r="M386" s="8" t="s">
        <v>2276</v>
      </c>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row>
    <row r="387" spans="1:73" s="11" customFormat="1" ht="150.75" customHeight="1" x14ac:dyDescent="0.25">
      <c r="A387" s="7">
        <v>386</v>
      </c>
      <c r="B387" s="8" t="s">
        <v>2277</v>
      </c>
      <c r="C387" s="8" t="s">
        <v>1675</v>
      </c>
      <c r="D387" s="8" t="str">
        <f>VLOOKUP(C387,[1]Sheet1!$A:$B,2,0)</f>
        <v>NAB0000013</v>
      </c>
      <c r="E387" s="8" t="s">
        <v>210</v>
      </c>
      <c r="F387" s="8" t="s">
        <v>2278</v>
      </c>
      <c r="G387" s="8" t="s">
        <v>2279</v>
      </c>
      <c r="H387" s="8">
        <v>160</v>
      </c>
      <c r="I387" s="9"/>
      <c r="J387" s="9"/>
      <c r="K387" s="9" t="s">
        <v>1679</v>
      </c>
      <c r="L387" s="8"/>
      <c r="M387" s="8" t="s">
        <v>2280</v>
      </c>
      <c r="N387" s="8"/>
      <c r="O387" s="8"/>
      <c r="P387" s="8" t="s">
        <v>2281</v>
      </c>
      <c r="Q387" s="8"/>
      <c r="R387" s="8"/>
      <c r="S387" s="8" t="s">
        <v>2282</v>
      </c>
      <c r="T387" s="8"/>
      <c r="U387" s="8"/>
      <c r="V387" s="8" t="s">
        <v>2283</v>
      </c>
      <c r="W387" s="8"/>
      <c r="X387" s="8"/>
      <c r="Y387" s="8" t="s">
        <v>2284</v>
      </c>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row>
    <row r="388" spans="1:73" s="11" customFormat="1" ht="150.75" customHeight="1" x14ac:dyDescent="0.25">
      <c r="A388" s="7">
        <v>387</v>
      </c>
      <c r="B388" s="8" t="s">
        <v>2285</v>
      </c>
      <c r="C388" s="8" t="s">
        <v>1675</v>
      </c>
      <c r="D388" s="8" t="str">
        <f>VLOOKUP(C388,[1]Sheet1!$A:$B,2,0)</f>
        <v>NAB0000013</v>
      </c>
      <c r="E388" s="8" t="s">
        <v>73</v>
      </c>
      <c r="F388" s="8" t="s">
        <v>1838</v>
      </c>
      <c r="G388" s="8" t="s">
        <v>2286</v>
      </c>
      <c r="H388" s="8">
        <v>453</v>
      </c>
      <c r="I388" s="9"/>
      <c r="J388" s="9"/>
      <c r="K388" s="9" t="s">
        <v>1679</v>
      </c>
      <c r="L388" s="8"/>
      <c r="M388" s="8" t="s">
        <v>2287</v>
      </c>
      <c r="N388" s="8"/>
      <c r="O388" s="8"/>
      <c r="P388" s="8" t="s">
        <v>2288</v>
      </c>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row>
    <row r="389" spans="1:73" s="11" customFormat="1" ht="150.75" customHeight="1" x14ac:dyDescent="0.25">
      <c r="A389" s="7">
        <v>388</v>
      </c>
      <c r="B389" s="8" t="s">
        <v>2289</v>
      </c>
      <c r="C389" s="8" t="s">
        <v>1675</v>
      </c>
      <c r="D389" s="8" t="str">
        <f>VLOOKUP(C389,[1]Sheet1!$A:$B,2,0)</f>
        <v>NAB0000013</v>
      </c>
      <c r="E389" s="8" t="s">
        <v>572</v>
      </c>
      <c r="F389" s="8" t="s">
        <v>1722</v>
      </c>
      <c r="G389" s="8" t="s">
        <v>2290</v>
      </c>
      <c r="H389" s="8">
        <v>317</v>
      </c>
      <c r="I389" s="9"/>
      <c r="J389" s="9"/>
      <c r="K389" s="9" t="s">
        <v>1679</v>
      </c>
      <c r="L389" s="8"/>
      <c r="M389" s="8" t="s">
        <v>2291</v>
      </c>
      <c r="N389" s="8"/>
      <c r="O389" s="8"/>
      <c r="P389" s="8" t="s">
        <v>2292</v>
      </c>
      <c r="Q389" s="8"/>
      <c r="R389" s="8"/>
      <c r="S389" s="8" t="s">
        <v>2293</v>
      </c>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row>
    <row r="390" spans="1:73" s="11" customFormat="1" ht="150.75" customHeight="1" x14ac:dyDescent="0.25">
      <c r="A390" s="7">
        <v>389</v>
      </c>
      <c r="B390" s="8" t="s">
        <v>2294</v>
      </c>
      <c r="C390" s="8" t="s">
        <v>1675</v>
      </c>
      <c r="D390" s="8" t="str">
        <f>VLOOKUP(C390,[1]Sheet1!$A:$B,2,0)</f>
        <v>NAB0000013</v>
      </c>
      <c r="E390" s="8" t="s">
        <v>73</v>
      </c>
      <c r="F390" s="8" t="s">
        <v>1838</v>
      </c>
      <c r="G390" s="8" t="s">
        <v>2295</v>
      </c>
      <c r="H390" s="8">
        <v>359</v>
      </c>
      <c r="I390" s="9"/>
      <c r="J390" s="9"/>
      <c r="K390" s="9" t="s">
        <v>1679</v>
      </c>
      <c r="L390" s="8"/>
      <c r="M390" s="8" t="s">
        <v>2296</v>
      </c>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row>
    <row r="391" spans="1:73" s="11" customFormat="1" ht="150.75" customHeight="1" x14ac:dyDescent="0.25">
      <c r="A391" s="7">
        <v>390</v>
      </c>
      <c r="B391" s="8" t="s">
        <v>2297</v>
      </c>
      <c r="C391" s="8" t="s">
        <v>1675</v>
      </c>
      <c r="D391" s="8" t="str">
        <f>VLOOKUP(C391,[1]Sheet1!$A:$B,2,0)</f>
        <v>NAB0000013</v>
      </c>
      <c r="E391" s="8" t="s">
        <v>73</v>
      </c>
      <c r="F391" s="8" t="s">
        <v>1838</v>
      </c>
      <c r="G391" s="8" t="s">
        <v>2298</v>
      </c>
      <c r="H391" s="8">
        <v>251</v>
      </c>
      <c r="I391" s="9"/>
      <c r="J391" s="9"/>
      <c r="K391" s="9" t="s">
        <v>1679</v>
      </c>
      <c r="L391" s="8"/>
      <c r="M391" s="8" t="s">
        <v>2299</v>
      </c>
      <c r="N391" s="8"/>
      <c r="O391" s="8"/>
      <c r="P391" s="8" t="s">
        <v>391</v>
      </c>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row>
    <row r="392" spans="1:73" s="11" customFormat="1" ht="150.75" customHeight="1" x14ac:dyDescent="0.25">
      <c r="A392" s="7">
        <v>391</v>
      </c>
      <c r="B392" s="8" t="s">
        <v>2300</v>
      </c>
      <c r="C392" s="8" t="s">
        <v>1675</v>
      </c>
      <c r="D392" s="8" t="str">
        <f>VLOOKUP(C392,[1]Sheet1!$A:$B,2,0)</f>
        <v>NAB0000013</v>
      </c>
      <c r="E392" s="8" t="s">
        <v>73</v>
      </c>
      <c r="F392" s="8" t="s">
        <v>1838</v>
      </c>
      <c r="G392" s="8" t="s">
        <v>2301</v>
      </c>
      <c r="H392" s="8">
        <v>384</v>
      </c>
      <c r="I392" s="9"/>
      <c r="J392" s="9"/>
      <c r="K392" s="9" t="s">
        <v>1679</v>
      </c>
      <c r="L392" s="8"/>
      <c r="M392" s="8" t="s">
        <v>2302</v>
      </c>
      <c r="N392" s="8"/>
      <c r="O392" s="8"/>
      <c r="P392" s="8" t="s">
        <v>2303</v>
      </c>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row>
    <row r="393" spans="1:73" s="11" customFormat="1" ht="150.75" customHeight="1" x14ac:dyDescent="0.25">
      <c r="A393" s="7">
        <v>392</v>
      </c>
      <c r="B393" s="8" t="s">
        <v>2304</v>
      </c>
      <c r="C393" s="8" t="s">
        <v>1675</v>
      </c>
      <c r="D393" s="8" t="str">
        <f>VLOOKUP(C393,[1]Sheet1!$A:$B,2,0)</f>
        <v>NAB0000013</v>
      </c>
      <c r="E393" s="8" t="s">
        <v>73</v>
      </c>
      <c r="F393" s="8" t="s">
        <v>1838</v>
      </c>
      <c r="G393" s="8" t="s">
        <v>2301</v>
      </c>
      <c r="H393" s="8">
        <v>534</v>
      </c>
      <c r="I393" s="9"/>
      <c r="J393" s="9"/>
      <c r="K393" s="9" t="s">
        <v>1679</v>
      </c>
      <c r="L393" s="8"/>
      <c r="M393" s="8" t="s">
        <v>2303</v>
      </c>
      <c r="N393" s="8"/>
      <c r="O393" s="8"/>
      <c r="P393" s="8" t="s">
        <v>2305</v>
      </c>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row>
    <row r="394" spans="1:73" s="11" customFormat="1" ht="150.75" customHeight="1" x14ac:dyDescent="0.25">
      <c r="A394" s="7">
        <v>393</v>
      </c>
      <c r="B394" s="8" t="s">
        <v>2306</v>
      </c>
      <c r="C394" s="8" t="s">
        <v>1675</v>
      </c>
      <c r="D394" s="8" t="str">
        <f>VLOOKUP(C394,[1]Sheet1!$A:$B,2,0)</f>
        <v>NAB0000013</v>
      </c>
      <c r="E394" s="8" t="s">
        <v>73</v>
      </c>
      <c r="F394" s="8" t="s">
        <v>1838</v>
      </c>
      <c r="G394" s="8" t="s">
        <v>2307</v>
      </c>
      <c r="H394" s="8">
        <v>315</v>
      </c>
      <c r="I394" s="9"/>
      <c r="J394" s="9"/>
      <c r="K394" s="9" t="s">
        <v>1679</v>
      </c>
      <c r="L394" s="8"/>
      <c r="M394" s="8" t="s">
        <v>2308</v>
      </c>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row>
    <row r="395" spans="1:73" s="11" customFormat="1" ht="150.75" customHeight="1" x14ac:dyDescent="0.25">
      <c r="A395" s="7">
        <v>394</v>
      </c>
      <c r="B395" s="8" t="s">
        <v>2309</v>
      </c>
      <c r="C395" s="8" t="s">
        <v>1675</v>
      </c>
      <c r="D395" s="8" t="str">
        <f>VLOOKUP(C395,[1]Sheet1!$A:$B,2,0)</f>
        <v>NAB0000013</v>
      </c>
      <c r="E395" s="8" t="s">
        <v>210</v>
      </c>
      <c r="F395" s="8" t="s">
        <v>1919</v>
      </c>
      <c r="G395" s="8" t="s">
        <v>2310</v>
      </c>
      <c r="H395" s="8">
        <v>319</v>
      </c>
      <c r="I395" s="9"/>
      <c r="J395" s="9"/>
      <c r="K395" s="9" t="s">
        <v>1679</v>
      </c>
      <c r="L395" s="8"/>
      <c r="M395" s="8" t="s">
        <v>2311</v>
      </c>
      <c r="N395" s="8"/>
      <c r="O395" s="8"/>
      <c r="P395" s="8" t="s">
        <v>2312</v>
      </c>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row>
    <row r="396" spans="1:73" s="11" customFormat="1" ht="150.75" customHeight="1" x14ac:dyDescent="0.25">
      <c r="A396" s="7">
        <v>395</v>
      </c>
      <c r="B396" s="8" t="s">
        <v>2313</v>
      </c>
      <c r="C396" s="8" t="s">
        <v>1675</v>
      </c>
      <c r="D396" s="8" t="str">
        <f>VLOOKUP(C396,[1]Sheet1!$A:$B,2,0)</f>
        <v>NAB0000013</v>
      </c>
      <c r="E396" s="8" t="s">
        <v>210</v>
      </c>
      <c r="F396" s="8" t="s">
        <v>2314</v>
      </c>
      <c r="G396" s="8" t="s">
        <v>2315</v>
      </c>
      <c r="H396" s="8">
        <v>50</v>
      </c>
      <c r="I396" s="9"/>
      <c r="J396" s="9"/>
      <c r="K396" s="9" t="s">
        <v>1679</v>
      </c>
      <c r="L396" s="8"/>
      <c r="M396" s="8" t="s">
        <v>2316</v>
      </c>
      <c r="N396" s="8"/>
      <c r="O396" s="8"/>
      <c r="P396" s="8" t="s">
        <v>2317</v>
      </c>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row>
    <row r="397" spans="1:73" s="11" customFormat="1" ht="150.75" customHeight="1" x14ac:dyDescent="0.25">
      <c r="A397" s="7">
        <v>396</v>
      </c>
      <c r="B397" s="8" t="s">
        <v>2318</v>
      </c>
      <c r="C397" s="8" t="s">
        <v>1675</v>
      </c>
      <c r="D397" s="8" t="str">
        <f>VLOOKUP(C397,[1]Sheet1!$A:$B,2,0)</f>
        <v>NAB0000013</v>
      </c>
      <c r="E397" s="8" t="s">
        <v>2319</v>
      </c>
      <c r="F397" s="8" t="s">
        <v>2320</v>
      </c>
      <c r="G397" s="8" t="s">
        <v>2321</v>
      </c>
      <c r="H397" s="8">
        <v>39</v>
      </c>
      <c r="I397" s="9"/>
      <c r="J397" s="9"/>
      <c r="K397" s="9" t="s">
        <v>1679</v>
      </c>
      <c r="L397" s="8"/>
      <c r="M397" s="8" t="s">
        <v>2322</v>
      </c>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row>
    <row r="398" spans="1:73" s="11" customFormat="1" ht="150.75" customHeight="1" x14ac:dyDescent="0.25">
      <c r="A398" s="7">
        <v>397</v>
      </c>
      <c r="B398" s="8" t="s">
        <v>2323</v>
      </c>
      <c r="C398" s="8" t="s">
        <v>1675</v>
      </c>
      <c r="D398" s="8" t="str">
        <f>VLOOKUP(C398,[1]Sheet1!$A:$B,2,0)</f>
        <v>NAB0000013</v>
      </c>
      <c r="E398" s="8" t="s">
        <v>73</v>
      </c>
      <c r="F398" s="8" t="s">
        <v>1838</v>
      </c>
      <c r="G398" s="8" t="s">
        <v>2324</v>
      </c>
      <c r="H398" s="8">
        <v>363</v>
      </c>
      <c r="I398" s="9"/>
      <c r="J398" s="9"/>
      <c r="K398" s="9" t="s">
        <v>1679</v>
      </c>
      <c r="L398" s="8"/>
      <c r="M398" s="8" t="s">
        <v>2323</v>
      </c>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row>
    <row r="399" spans="1:73" s="11" customFormat="1" ht="150.75" customHeight="1" x14ac:dyDescent="0.25">
      <c r="A399" s="7">
        <v>398</v>
      </c>
      <c r="B399" s="8" t="s">
        <v>2325</v>
      </c>
      <c r="C399" s="8" t="s">
        <v>1675</v>
      </c>
      <c r="D399" s="8" t="str">
        <f>VLOOKUP(C399,[1]Sheet1!$A:$B,2,0)</f>
        <v>NAB0000013</v>
      </c>
      <c r="E399" s="8" t="s">
        <v>73</v>
      </c>
      <c r="F399" s="8" t="s">
        <v>2326</v>
      </c>
      <c r="G399" s="8" t="s">
        <v>2327</v>
      </c>
      <c r="H399" s="8">
        <v>365</v>
      </c>
      <c r="I399" s="9"/>
      <c r="J399" s="9"/>
      <c r="K399" s="9" t="s">
        <v>1679</v>
      </c>
      <c r="L399" s="8"/>
      <c r="M399" s="8" t="s">
        <v>2328</v>
      </c>
      <c r="N399" s="8"/>
      <c r="O399" s="8"/>
      <c r="P399" s="8" t="s">
        <v>2329</v>
      </c>
      <c r="Q399" s="8"/>
      <c r="R399" s="8"/>
      <c r="S399" s="8" t="s">
        <v>2330</v>
      </c>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row>
    <row r="400" spans="1:73" s="11" customFormat="1" ht="150.75" customHeight="1" x14ac:dyDescent="0.25">
      <c r="A400" s="7">
        <v>399</v>
      </c>
      <c r="B400" s="8" t="s">
        <v>2331</v>
      </c>
      <c r="C400" s="8" t="s">
        <v>1675</v>
      </c>
      <c r="D400" s="8" t="str">
        <f>VLOOKUP(C400,[1]Sheet1!$A:$B,2,0)</f>
        <v>NAB0000013</v>
      </c>
      <c r="E400" s="8" t="s">
        <v>210</v>
      </c>
      <c r="F400" s="8" t="s">
        <v>2332</v>
      </c>
      <c r="G400" s="8" t="s">
        <v>2333</v>
      </c>
      <c r="H400" s="8">
        <v>220</v>
      </c>
      <c r="I400" s="9"/>
      <c r="J400" s="9"/>
      <c r="K400" s="9" t="s">
        <v>1679</v>
      </c>
      <c r="L400" s="8"/>
      <c r="M400" s="8" t="s">
        <v>2334</v>
      </c>
      <c r="N400" s="8"/>
      <c r="O400" s="8"/>
      <c r="P400" s="8" t="s">
        <v>2335</v>
      </c>
      <c r="Q400" s="8"/>
      <c r="R400" s="8"/>
      <c r="S400" s="8" t="s">
        <v>2336</v>
      </c>
      <c r="T400" s="8"/>
      <c r="U400" s="8"/>
      <c r="V400" s="8" t="s">
        <v>2337</v>
      </c>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row>
    <row r="401" spans="1:73" s="11" customFormat="1" ht="150.75" customHeight="1" x14ac:dyDescent="0.25">
      <c r="A401" s="7">
        <v>400</v>
      </c>
      <c r="B401" s="8" t="s">
        <v>2338</v>
      </c>
      <c r="C401" s="8" t="s">
        <v>1675</v>
      </c>
      <c r="D401" s="8" t="str">
        <f>VLOOKUP(C401,[1]Sheet1!$A:$B,2,0)</f>
        <v>NAB0000013</v>
      </c>
      <c r="E401" s="8" t="s">
        <v>210</v>
      </c>
      <c r="F401" s="8" t="s">
        <v>2339</v>
      </c>
      <c r="G401" s="8" t="s">
        <v>2340</v>
      </c>
      <c r="H401" s="8">
        <v>197</v>
      </c>
      <c r="I401" s="9"/>
      <c r="J401" s="9"/>
      <c r="K401" s="9" t="s">
        <v>1679</v>
      </c>
      <c r="L401" s="8"/>
      <c r="M401" s="8" t="s">
        <v>2341</v>
      </c>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row>
    <row r="402" spans="1:73" s="11" customFormat="1" ht="150.75" customHeight="1" x14ac:dyDescent="0.25">
      <c r="A402" s="7">
        <v>401</v>
      </c>
      <c r="B402" s="8" t="s">
        <v>2342</v>
      </c>
      <c r="C402" s="8" t="s">
        <v>1675</v>
      </c>
      <c r="D402" s="8" t="str">
        <f>VLOOKUP(C402,[1]Sheet1!$A:$B,2,0)</f>
        <v>NAB0000013</v>
      </c>
      <c r="E402" s="8" t="s">
        <v>572</v>
      </c>
      <c r="F402" s="8" t="s">
        <v>1994</v>
      </c>
      <c r="G402" s="8" t="s">
        <v>2343</v>
      </c>
      <c r="H402" s="8">
        <v>220</v>
      </c>
      <c r="I402" s="9"/>
      <c r="J402" s="9"/>
      <c r="K402" s="9" t="s">
        <v>1679</v>
      </c>
      <c r="L402" s="8"/>
      <c r="M402" s="8" t="s">
        <v>2344</v>
      </c>
      <c r="N402" s="8"/>
      <c r="O402" s="8"/>
      <c r="P402" s="8" t="s">
        <v>2345</v>
      </c>
      <c r="Q402" s="8"/>
      <c r="R402" s="8"/>
      <c r="S402" s="8" t="s">
        <v>2346</v>
      </c>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row>
    <row r="403" spans="1:73" s="11" customFormat="1" ht="150.75" customHeight="1" x14ac:dyDescent="0.25">
      <c r="A403" s="7">
        <v>402</v>
      </c>
      <c r="B403" s="8" t="s">
        <v>2347</v>
      </c>
      <c r="C403" s="8" t="s">
        <v>1675</v>
      </c>
      <c r="D403" s="8" t="str">
        <f>VLOOKUP(C403,[1]Sheet1!$A:$B,2,0)</f>
        <v>NAB0000013</v>
      </c>
      <c r="E403" s="8" t="s">
        <v>210</v>
      </c>
      <c r="F403" s="8" t="s">
        <v>2348</v>
      </c>
      <c r="G403" s="8" t="s">
        <v>2349</v>
      </c>
      <c r="H403" s="8">
        <v>38</v>
      </c>
      <c r="I403" s="9"/>
      <c r="J403" s="9"/>
      <c r="K403" s="9" t="s">
        <v>1679</v>
      </c>
      <c r="L403" s="8"/>
      <c r="M403" s="8" t="s">
        <v>2350</v>
      </c>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row>
    <row r="404" spans="1:73" s="11" customFormat="1" ht="150.75" customHeight="1" x14ac:dyDescent="0.25">
      <c r="A404" s="7">
        <v>403</v>
      </c>
      <c r="B404" s="8" t="s">
        <v>2351</v>
      </c>
      <c r="C404" s="8" t="s">
        <v>1675</v>
      </c>
      <c r="D404" s="8" t="str">
        <f>VLOOKUP(C404,[1]Sheet1!$A:$B,2,0)</f>
        <v>NAB0000013</v>
      </c>
      <c r="E404" s="8" t="s">
        <v>572</v>
      </c>
      <c r="F404" s="8" t="s">
        <v>1867</v>
      </c>
      <c r="G404" s="8" t="s">
        <v>2352</v>
      </c>
      <c r="H404" s="8">
        <v>101</v>
      </c>
      <c r="I404" s="9"/>
      <c r="J404" s="9"/>
      <c r="K404" s="9" t="s">
        <v>1679</v>
      </c>
      <c r="L404" s="8"/>
      <c r="M404" s="8" t="s">
        <v>2353</v>
      </c>
      <c r="N404" s="8"/>
      <c r="O404" s="8"/>
      <c r="P404" s="8" t="s">
        <v>2354</v>
      </c>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row>
    <row r="405" spans="1:73" s="11" customFormat="1" ht="150.75" customHeight="1" x14ac:dyDescent="0.25">
      <c r="A405" s="7">
        <v>404</v>
      </c>
      <c r="B405" s="8" t="s">
        <v>2355</v>
      </c>
      <c r="C405" s="8" t="s">
        <v>1675</v>
      </c>
      <c r="D405" s="8" t="str">
        <f>VLOOKUP(C405,[1]Sheet1!$A:$B,2,0)</f>
        <v>NAB0000013</v>
      </c>
      <c r="E405" s="8" t="s">
        <v>1692</v>
      </c>
      <c r="F405" s="8" t="s">
        <v>2356</v>
      </c>
      <c r="G405" s="8" t="s">
        <v>2357</v>
      </c>
      <c r="H405" s="8">
        <v>213</v>
      </c>
      <c r="I405" s="9"/>
      <c r="J405" s="9"/>
      <c r="K405" s="9" t="s">
        <v>1679</v>
      </c>
      <c r="L405" s="8"/>
      <c r="M405" s="8" t="s">
        <v>2358</v>
      </c>
      <c r="N405" s="8"/>
      <c r="O405" s="8"/>
      <c r="P405" s="8" t="s">
        <v>1744</v>
      </c>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row>
    <row r="406" spans="1:73" s="11" customFormat="1" ht="150.75" customHeight="1" x14ac:dyDescent="0.25">
      <c r="A406" s="7">
        <v>405</v>
      </c>
      <c r="B406" s="8" t="s">
        <v>2359</v>
      </c>
      <c r="C406" s="8" t="s">
        <v>1675</v>
      </c>
      <c r="D406" s="8" t="str">
        <f>VLOOKUP(C406,[1]Sheet1!$A:$B,2,0)</f>
        <v>NAB0000013</v>
      </c>
      <c r="E406" s="8" t="s">
        <v>73</v>
      </c>
      <c r="F406" s="8" t="s">
        <v>1838</v>
      </c>
      <c r="G406" s="8" t="s">
        <v>2360</v>
      </c>
      <c r="H406" s="8">
        <v>375</v>
      </c>
      <c r="I406" s="9"/>
      <c r="J406" s="9"/>
      <c r="K406" s="9" t="s">
        <v>1679</v>
      </c>
      <c r="L406" s="8"/>
      <c r="M406" s="8" t="s">
        <v>2361</v>
      </c>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row>
    <row r="407" spans="1:73" s="11" customFormat="1" ht="150.75" customHeight="1" x14ac:dyDescent="0.25">
      <c r="A407" s="7">
        <v>406</v>
      </c>
      <c r="B407" s="8" t="s">
        <v>2362</v>
      </c>
      <c r="C407" s="8" t="s">
        <v>1675</v>
      </c>
      <c r="D407" s="8" t="str">
        <f>VLOOKUP(C407,[1]Sheet1!$A:$B,2,0)</f>
        <v>NAB0000013</v>
      </c>
      <c r="E407" s="8" t="s">
        <v>548</v>
      </c>
      <c r="F407" s="8" t="s">
        <v>2363</v>
      </c>
      <c r="G407" s="8" t="s">
        <v>2364</v>
      </c>
      <c r="H407" s="8">
        <v>180</v>
      </c>
      <c r="I407" s="9"/>
      <c r="J407" s="9"/>
      <c r="K407" s="9" t="s">
        <v>1679</v>
      </c>
      <c r="L407" s="8"/>
      <c r="M407" s="8" t="s">
        <v>2365</v>
      </c>
      <c r="N407" s="8"/>
      <c r="O407" s="8"/>
      <c r="P407" s="8" t="s">
        <v>2366</v>
      </c>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row>
    <row r="408" spans="1:73" s="11" customFormat="1" ht="150.75" customHeight="1" x14ac:dyDescent="0.25">
      <c r="A408" s="7">
        <v>407</v>
      </c>
      <c r="B408" s="8" t="s">
        <v>2367</v>
      </c>
      <c r="C408" s="8" t="s">
        <v>1675</v>
      </c>
      <c r="D408" s="8" t="str">
        <f>VLOOKUP(C408,[1]Sheet1!$A:$B,2,0)</f>
        <v>NAB0000013</v>
      </c>
      <c r="E408" s="8" t="s">
        <v>629</v>
      </c>
      <c r="F408" s="8" t="s">
        <v>2265</v>
      </c>
      <c r="G408" s="8" t="s">
        <v>2266</v>
      </c>
      <c r="H408" s="8">
        <v>107</v>
      </c>
      <c r="I408" s="9"/>
      <c r="J408" s="9"/>
      <c r="K408" s="9" t="s">
        <v>1679</v>
      </c>
      <c r="L408" s="8"/>
      <c r="M408" s="8" t="s">
        <v>2269</v>
      </c>
      <c r="N408" s="8"/>
      <c r="O408" s="8"/>
      <c r="P408" s="8" t="s">
        <v>2368</v>
      </c>
      <c r="Q408" s="8"/>
      <c r="R408" s="8"/>
      <c r="S408" s="8" t="s">
        <v>2267</v>
      </c>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row>
    <row r="409" spans="1:73" s="11" customFormat="1" ht="150.75" customHeight="1" x14ac:dyDescent="0.25">
      <c r="A409" s="7">
        <v>408</v>
      </c>
      <c r="B409" s="8" t="s">
        <v>2369</v>
      </c>
      <c r="C409" s="8" t="s">
        <v>1675</v>
      </c>
      <c r="D409" s="8" t="str">
        <f>VLOOKUP(C409,[1]Sheet1!$A:$B,2,0)</f>
        <v>NAB0000013</v>
      </c>
      <c r="E409" s="8" t="s">
        <v>572</v>
      </c>
      <c r="F409" s="8" t="s">
        <v>1776</v>
      </c>
      <c r="G409" s="8" t="s">
        <v>2370</v>
      </c>
      <c r="H409" s="8">
        <v>2278</v>
      </c>
      <c r="I409" s="9"/>
      <c r="J409" s="9"/>
      <c r="K409" s="9" t="s">
        <v>1679</v>
      </c>
      <c r="L409" s="8"/>
      <c r="M409" s="8" t="s">
        <v>2371</v>
      </c>
      <c r="N409" s="8"/>
      <c r="O409" s="8">
        <v>2340676</v>
      </c>
      <c r="P409" s="8" t="s">
        <v>2372</v>
      </c>
      <c r="Q409" s="8"/>
      <c r="R409" s="8">
        <v>937328</v>
      </c>
      <c r="S409" s="8" t="s">
        <v>2373</v>
      </c>
      <c r="T409" s="8"/>
      <c r="U409" s="8">
        <v>1967605</v>
      </c>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row>
    <row r="410" spans="1:73" s="11" customFormat="1" ht="150.75" customHeight="1" x14ac:dyDescent="0.25">
      <c r="A410" s="7">
        <v>409</v>
      </c>
      <c r="B410" s="8" t="s">
        <v>2374</v>
      </c>
      <c r="C410" s="8" t="s">
        <v>1675</v>
      </c>
      <c r="D410" s="8" t="str">
        <f>VLOOKUP(C410,[1]Sheet1!$A:$B,2,0)</f>
        <v>NAB0000013</v>
      </c>
      <c r="E410" s="8" t="s">
        <v>210</v>
      </c>
      <c r="F410" s="8" t="s">
        <v>2375</v>
      </c>
      <c r="G410" s="8" t="s">
        <v>2376</v>
      </c>
      <c r="H410" s="8">
        <v>465</v>
      </c>
      <c r="I410" s="9"/>
      <c r="J410" s="9"/>
      <c r="K410" s="9" t="s">
        <v>1679</v>
      </c>
      <c r="L410" s="8"/>
      <c r="M410" s="8" t="s">
        <v>2377</v>
      </c>
      <c r="N410" s="8"/>
      <c r="O410" s="8"/>
      <c r="P410" s="8" t="s">
        <v>2378</v>
      </c>
      <c r="Q410" s="8"/>
      <c r="R410" s="8"/>
      <c r="S410" s="8" t="s">
        <v>2379</v>
      </c>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row>
    <row r="411" spans="1:73" s="11" customFormat="1" ht="150.75" customHeight="1" x14ac:dyDescent="0.25">
      <c r="A411" s="7">
        <v>410</v>
      </c>
      <c r="B411" s="8" t="s">
        <v>2380</v>
      </c>
      <c r="C411" s="8" t="s">
        <v>1675</v>
      </c>
      <c r="D411" s="8" t="str">
        <f>VLOOKUP(C411,[1]Sheet1!$A:$B,2,0)</f>
        <v>NAB0000013</v>
      </c>
      <c r="E411" s="8" t="s">
        <v>210</v>
      </c>
      <c r="F411" s="8" t="s">
        <v>2381</v>
      </c>
      <c r="G411" s="8" t="s">
        <v>2382</v>
      </c>
      <c r="H411" s="8">
        <v>1170</v>
      </c>
      <c r="I411" s="9"/>
      <c r="J411" s="9"/>
      <c r="K411" s="9" t="s">
        <v>1679</v>
      </c>
      <c r="L411" s="8"/>
      <c r="M411" s="8" t="s">
        <v>2383</v>
      </c>
      <c r="N411" s="8"/>
      <c r="O411" s="8"/>
      <c r="P411" s="8" t="s">
        <v>2384</v>
      </c>
      <c r="Q411" s="8"/>
      <c r="R411" s="8"/>
      <c r="S411" s="8" t="s">
        <v>2385</v>
      </c>
      <c r="T411" s="8"/>
      <c r="U411" s="8"/>
      <c r="V411" s="8" t="s">
        <v>2386</v>
      </c>
      <c r="W411" s="8"/>
      <c r="X411" s="8"/>
      <c r="Y411" s="8" t="s">
        <v>2387</v>
      </c>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row>
    <row r="412" spans="1:73" s="11" customFormat="1" ht="150.75" customHeight="1" x14ac:dyDescent="0.25">
      <c r="A412" s="7">
        <v>411</v>
      </c>
      <c r="B412" s="8" t="s">
        <v>2388</v>
      </c>
      <c r="C412" s="8" t="s">
        <v>1675</v>
      </c>
      <c r="D412" s="8" t="str">
        <f>VLOOKUP(C412,[1]Sheet1!$A:$B,2,0)</f>
        <v>NAB0000013</v>
      </c>
      <c r="E412" s="8" t="s">
        <v>605</v>
      </c>
      <c r="F412" s="8" t="s">
        <v>2389</v>
      </c>
      <c r="G412" s="8" t="s">
        <v>2390</v>
      </c>
      <c r="H412" s="8">
        <v>55</v>
      </c>
      <c r="I412" s="9"/>
      <c r="J412" s="9"/>
      <c r="K412" s="9" t="s">
        <v>1679</v>
      </c>
      <c r="L412" s="8"/>
      <c r="M412" s="8" t="s">
        <v>2391</v>
      </c>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row>
    <row r="413" spans="1:73" s="11" customFormat="1" ht="150.75" customHeight="1" x14ac:dyDescent="0.25">
      <c r="A413" s="7">
        <v>412</v>
      </c>
      <c r="B413" s="8" t="s">
        <v>2392</v>
      </c>
      <c r="C413" s="8" t="s">
        <v>1675</v>
      </c>
      <c r="D413" s="8" t="str">
        <f>VLOOKUP(C413,[1]Sheet1!$A:$B,2,0)</f>
        <v>NAB0000013</v>
      </c>
      <c r="E413" s="8" t="s">
        <v>605</v>
      </c>
      <c r="F413" s="8" t="s">
        <v>2393</v>
      </c>
      <c r="G413" s="8" t="s">
        <v>2394</v>
      </c>
      <c r="H413" s="8">
        <v>270</v>
      </c>
      <c r="I413" s="9"/>
      <c r="J413" s="9"/>
      <c r="K413" s="9" t="s">
        <v>1679</v>
      </c>
      <c r="L413" s="8"/>
      <c r="M413" s="8" t="s">
        <v>2395</v>
      </c>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row>
    <row r="414" spans="1:73" s="11" customFormat="1" ht="150.75" customHeight="1" x14ac:dyDescent="0.25">
      <c r="A414" s="7">
        <v>413</v>
      </c>
      <c r="B414" s="8" t="s">
        <v>2396</v>
      </c>
      <c r="C414" s="8" t="s">
        <v>1675</v>
      </c>
      <c r="D414" s="8" t="str">
        <f>VLOOKUP(C414,[1]Sheet1!$A:$B,2,0)</f>
        <v>NAB0000013</v>
      </c>
      <c r="E414" s="8" t="s">
        <v>73</v>
      </c>
      <c r="F414" s="8" t="s">
        <v>2214</v>
      </c>
      <c r="G414" s="8" t="s">
        <v>2397</v>
      </c>
      <c r="H414" s="8">
        <v>1330</v>
      </c>
      <c r="I414" s="9"/>
      <c r="J414" s="9"/>
      <c r="K414" s="9" t="s">
        <v>1679</v>
      </c>
      <c r="L414" s="8"/>
      <c r="M414" s="8" t="s">
        <v>2398</v>
      </c>
      <c r="N414" s="8"/>
      <c r="O414" s="8"/>
      <c r="P414" s="8" t="s">
        <v>2399</v>
      </c>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row>
    <row r="415" spans="1:73" s="11" customFormat="1" ht="150.75" customHeight="1" x14ac:dyDescent="0.25">
      <c r="A415" s="7">
        <v>414</v>
      </c>
      <c r="B415" s="8" t="s">
        <v>2400</v>
      </c>
      <c r="C415" s="8" t="s">
        <v>1675</v>
      </c>
      <c r="D415" s="8" t="str">
        <f>VLOOKUP(C415,[1]Sheet1!$A:$B,2,0)</f>
        <v>NAB0000013</v>
      </c>
      <c r="E415" s="8" t="s">
        <v>629</v>
      </c>
      <c r="F415" s="8" t="s">
        <v>1946</v>
      </c>
      <c r="G415" s="8" t="s">
        <v>2401</v>
      </c>
      <c r="H415" s="8">
        <v>277</v>
      </c>
      <c r="I415" s="9"/>
      <c r="J415" s="9"/>
      <c r="K415" s="9" t="s">
        <v>1679</v>
      </c>
      <c r="L415" s="8"/>
      <c r="M415" s="8" t="s">
        <v>2402</v>
      </c>
      <c r="N415" s="8"/>
      <c r="O415" s="8">
        <v>633445</v>
      </c>
      <c r="P415" s="8" t="s">
        <v>2403</v>
      </c>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row>
    <row r="416" spans="1:73" s="11" customFormat="1" ht="150.75" customHeight="1" x14ac:dyDescent="0.25">
      <c r="A416" s="7">
        <v>415</v>
      </c>
      <c r="B416" s="8" t="s">
        <v>2404</v>
      </c>
      <c r="C416" s="8" t="s">
        <v>1675</v>
      </c>
      <c r="D416" s="8" t="str">
        <f>VLOOKUP(C416,[1]Sheet1!$A:$B,2,0)</f>
        <v>NAB0000013</v>
      </c>
      <c r="E416" s="8" t="s">
        <v>210</v>
      </c>
      <c r="F416" s="8" t="s">
        <v>2405</v>
      </c>
      <c r="G416" s="8" t="s">
        <v>2406</v>
      </c>
      <c r="H416" s="8">
        <v>78</v>
      </c>
      <c r="I416" s="9"/>
      <c r="J416" s="9"/>
      <c r="K416" s="9" t="s">
        <v>1679</v>
      </c>
      <c r="L416" s="8"/>
      <c r="M416" s="8" t="s">
        <v>2407</v>
      </c>
      <c r="N416" s="8"/>
      <c r="O416" s="8"/>
      <c r="P416" s="8" t="s">
        <v>2408</v>
      </c>
      <c r="Q416" s="8"/>
      <c r="R416" s="8"/>
      <c r="S416" s="8" t="s">
        <v>2409</v>
      </c>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row>
    <row r="417" spans="1:73" s="11" customFormat="1" ht="150.75" customHeight="1" x14ac:dyDescent="0.25">
      <c r="A417" s="7">
        <v>416</v>
      </c>
      <c r="B417" s="8" t="s">
        <v>2410</v>
      </c>
      <c r="C417" s="8" t="s">
        <v>1675</v>
      </c>
      <c r="D417" s="8" t="str">
        <f>VLOOKUP(C417,[1]Sheet1!$A:$B,2,0)</f>
        <v>NAB0000013</v>
      </c>
      <c r="E417" s="8" t="s">
        <v>201</v>
      </c>
      <c r="F417" s="8" t="s">
        <v>2125</v>
      </c>
      <c r="G417" s="8" t="s">
        <v>2411</v>
      </c>
      <c r="H417" s="8">
        <v>651</v>
      </c>
      <c r="I417" s="9"/>
      <c r="J417" s="9"/>
      <c r="K417" s="9" t="s">
        <v>1679</v>
      </c>
      <c r="L417" s="8"/>
      <c r="M417" s="8" t="s">
        <v>2412</v>
      </c>
      <c r="N417" s="8"/>
      <c r="O417" s="8">
        <v>23225</v>
      </c>
      <c r="P417" s="8" t="s">
        <v>2413</v>
      </c>
      <c r="Q417" s="8"/>
      <c r="R417" s="8">
        <v>29384</v>
      </c>
      <c r="S417" s="8" t="s">
        <v>2414</v>
      </c>
      <c r="T417" s="8"/>
      <c r="U417" s="8">
        <v>64699</v>
      </c>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row>
    <row r="418" spans="1:73" s="11" customFormat="1" ht="150.75" customHeight="1" x14ac:dyDescent="0.25">
      <c r="A418" s="7">
        <v>417</v>
      </c>
      <c r="B418" s="8" t="s">
        <v>2415</v>
      </c>
      <c r="C418" s="8" t="s">
        <v>1675</v>
      </c>
      <c r="D418" s="8" t="str">
        <f>VLOOKUP(C418,[1]Sheet1!$A:$B,2,0)</f>
        <v>NAB0000013</v>
      </c>
      <c r="E418" s="8" t="s">
        <v>73</v>
      </c>
      <c r="F418" s="8" t="s">
        <v>2416</v>
      </c>
      <c r="G418" s="8" t="s">
        <v>2417</v>
      </c>
      <c r="H418" s="8">
        <v>29.72</v>
      </c>
      <c r="I418" s="9"/>
      <c r="J418" s="9"/>
      <c r="K418" s="9" t="s">
        <v>1679</v>
      </c>
      <c r="L418" s="8"/>
      <c r="M418" s="8" t="s">
        <v>2418</v>
      </c>
      <c r="N418" s="8"/>
      <c r="O418" s="8"/>
      <c r="P418" s="8" t="s">
        <v>2419</v>
      </c>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row>
    <row r="419" spans="1:73" s="11" customFormat="1" ht="150.75" customHeight="1" x14ac:dyDescent="0.25">
      <c r="A419" s="7">
        <v>418</v>
      </c>
      <c r="B419" s="8" t="s">
        <v>2420</v>
      </c>
      <c r="C419" s="8" t="s">
        <v>1675</v>
      </c>
      <c r="D419" s="8" t="str">
        <f>VLOOKUP(C419,[1]Sheet1!$A:$B,2,0)</f>
        <v>NAB0000013</v>
      </c>
      <c r="E419" s="8" t="s">
        <v>73</v>
      </c>
      <c r="F419" s="8" t="s">
        <v>2416</v>
      </c>
      <c r="G419" s="8" t="s">
        <v>2417</v>
      </c>
      <c r="H419" s="8">
        <v>29.72</v>
      </c>
      <c r="I419" s="9"/>
      <c r="J419" s="9"/>
      <c r="K419" s="9" t="s">
        <v>1679</v>
      </c>
      <c r="L419" s="8"/>
      <c r="M419" s="8" t="s">
        <v>2421</v>
      </c>
      <c r="N419" s="8"/>
      <c r="O419" s="8"/>
      <c r="P419" s="8" t="s">
        <v>2422</v>
      </c>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row>
    <row r="420" spans="1:73" s="11" customFormat="1" ht="150.75" customHeight="1" x14ac:dyDescent="0.25">
      <c r="A420" s="7">
        <v>419</v>
      </c>
      <c r="B420" s="8" t="s">
        <v>2423</v>
      </c>
      <c r="C420" s="8" t="s">
        <v>1675</v>
      </c>
      <c r="D420" s="8" t="str">
        <f>VLOOKUP(C420,[1]Sheet1!$A:$B,2,0)</f>
        <v>NAB0000013</v>
      </c>
      <c r="E420" s="8" t="s">
        <v>210</v>
      </c>
      <c r="F420" s="8" t="s">
        <v>2424</v>
      </c>
      <c r="G420" s="8" t="s">
        <v>2425</v>
      </c>
      <c r="H420" s="8">
        <v>34</v>
      </c>
      <c r="I420" s="9"/>
      <c r="J420" s="9"/>
      <c r="K420" s="9" t="s">
        <v>1679</v>
      </c>
      <c r="L420" s="8"/>
      <c r="M420" s="8" t="s">
        <v>2423</v>
      </c>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row>
    <row r="421" spans="1:73" s="11" customFormat="1" ht="150.75" customHeight="1" x14ac:dyDescent="0.25">
      <c r="A421" s="7">
        <v>420</v>
      </c>
      <c r="B421" s="8" t="s">
        <v>2426</v>
      </c>
      <c r="C421" s="8" t="s">
        <v>1675</v>
      </c>
      <c r="D421" s="8" t="str">
        <f>VLOOKUP(C421,[1]Sheet1!$A:$B,2,0)</f>
        <v>NAB0000013</v>
      </c>
      <c r="E421" s="8" t="s">
        <v>73</v>
      </c>
      <c r="F421" s="8" t="s">
        <v>1838</v>
      </c>
      <c r="G421" s="8" t="s">
        <v>2427</v>
      </c>
      <c r="H421" s="8">
        <v>128</v>
      </c>
      <c r="I421" s="9"/>
      <c r="J421" s="9"/>
      <c r="K421" s="9" t="s">
        <v>1679</v>
      </c>
      <c r="L421" s="8"/>
      <c r="M421" s="8" t="s">
        <v>2428</v>
      </c>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row>
    <row r="422" spans="1:73" s="11" customFormat="1" ht="150.75" customHeight="1" x14ac:dyDescent="0.25">
      <c r="A422" s="7">
        <v>421</v>
      </c>
      <c r="B422" s="8" t="s">
        <v>2429</v>
      </c>
      <c r="C422" s="8" t="s">
        <v>1675</v>
      </c>
      <c r="D422" s="8" t="str">
        <f>VLOOKUP(C422,[1]Sheet1!$A:$B,2,0)</f>
        <v>NAB0000013</v>
      </c>
      <c r="E422" s="8" t="s">
        <v>572</v>
      </c>
      <c r="F422" s="8" t="s">
        <v>2430</v>
      </c>
      <c r="G422" s="8" t="s">
        <v>2431</v>
      </c>
      <c r="H422" s="8">
        <v>364</v>
      </c>
      <c r="I422" s="9"/>
      <c r="J422" s="9"/>
      <c r="K422" s="9" t="s">
        <v>1679</v>
      </c>
      <c r="L422" s="8"/>
      <c r="M422" s="8" t="s">
        <v>2432</v>
      </c>
      <c r="N422" s="8"/>
      <c r="O422" s="8"/>
      <c r="P422" s="8" t="s">
        <v>2433</v>
      </c>
      <c r="Q422" s="8"/>
      <c r="R422" s="8"/>
      <c r="S422" s="8" t="s">
        <v>2434</v>
      </c>
      <c r="T422" s="8"/>
      <c r="U422" s="8"/>
      <c r="V422" s="8" t="s">
        <v>2435</v>
      </c>
      <c r="W422" s="8"/>
      <c r="X422" s="8"/>
      <c r="Y422" s="8" t="s">
        <v>2436</v>
      </c>
      <c r="Z422" s="8"/>
      <c r="AA422" s="8"/>
      <c r="AB422" s="8" t="s">
        <v>2437</v>
      </c>
      <c r="AC422" s="8"/>
      <c r="AD422" s="8"/>
      <c r="AE422" s="8" t="s">
        <v>2438</v>
      </c>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row>
    <row r="423" spans="1:73" s="11" customFormat="1" ht="150.75" customHeight="1" x14ac:dyDescent="0.25">
      <c r="A423" s="7">
        <v>422</v>
      </c>
      <c r="B423" s="8" t="s">
        <v>2439</v>
      </c>
      <c r="C423" s="8" t="s">
        <v>1675</v>
      </c>
      <c r="D423" s="8" t="str">
        <f>VLOOKUP(C423,[1]Sheet1!$A:$B,2,0)</f>
        <v>NAB0000013</v>
      </c>
      <c r="E423" s="8" t="s">
        <v>1692</v>
      </c>
      <c r="F423" s="8" t="s">
        <v>1693</v>
      </c>
      <c r="G423" s="8" t="s">
        <v>1694</v>
      </c>
      <c r="H423" s="8">
        <v>1345</v>
      </c>
      <c r="I423" s="9"/>
      <c r="J423" s="9"/>
      <c r="K423" s="9" t="s">
        <v>1679</v>
      </c>
      <c r="L423" s="8"/>
      <c r="M423" s="8" t="s">
        <v>2440</v>
      </c>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row>
    <row r="424" spans="1:73" s="11" customFormat="1" ht="150.75" customHeight="1" x14ac:dyDescent="0.25">
      <c r="A424" s="7">
        <v>423</v>
      </c>
      <c r="B424" s="8" t="s">
        <v>2441</v>
      </c>
      <c r="C424" s="8" t="s">
        <v>1675</v>
      </c>
      <c r="D424" s="8" t="str">
        <f>VLOOKUP(C424,[1]Sheet1!$A:$B,2,0)</f>
        <v>NAB0000013</v>
      </c>
      <c r="E424" s="8" t="s">
        <v>1756</v>
      </c>
      <c r="F424" s="8" t="s">
        <v>1756</v>
      </c>
      <c r="G424" s="8" t="s">
        <v>2442</v>
      </c>
      <c r="H424" s="8">
        <v>189</v>
      </c>
      <c r="I424" s="9"/>
      <c r="J424" s="9"/>
      <c r="K424" s="9" t="s">
        <v>1679</v>
      </c>
      <c r="L424" s="8"/>
      <c r="M424" s="8" t="s">
        <v>2443</v>
      </c>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row>
    <row r="425" spans="1:73" s="11" customFormat="1" ht="150.75" customHeight="1" x14ac:dyDescent="0.25">
      <c r="A425" s="7">
        <v>424</v>
      </c>
      <c r="B425" s="8" t="s">
        <v>2444</v>
      </c>
      <c r="C425" s="8" t="s">
        <v>1675</v>
      </c>
      <c r="D425" s="8" t="str">
        <f>VLOOKUP(C425,[1]Sheet1!$A:$B,2,0)</f>
        <v>NAB0000013</v>
      </c>
      <c r="E425" s="8" t="s">
        <v>210</v>
      </c>
      <c r="F425" s="8" t="s">
        <v>2445</v>
      </c>
      <c r="G425" s="8" t="s">
        <v>2446</v>
      </c>
      <c r="H425" s="8">
        <v>3198</v>
      </c>
      <c r="I425" s="9"/>
      <c r="J425" s="9"/>
      <c r="K425" s="9" t="s">
        <v>1679</v>
      </c>
      <c r="L425" s="8"/>
      <c r="M425" s="8" t="s">
        <v>2447</v>
      </c>
      <c r="N425" s="8"/>
      <c r="O425" s="8"/>
      <c r="P425" s="8" t="s">
        <v>2448</v>
      </c>
      <c r="Q425" s="8"/>
      <c r="R425" s="8"/>
      <c r="S425" s="8" t="s">
        <v>2449</v>
      </c>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row>
    <row r="426" spans="1:73" s="11" customFormat="1" ht="150.75" customHeight="1" x14ac:dyDescent="0.25">
      <c r="A426" s="7">
        <v>425</v>
      </c>
      <c r="B426" s="8" t="s">
        <v>2450</v>
      </c>
      <c r="C426" s="8" t="s">
        <v>1675</v>
      </c>
      <c r="D426" s="8" t="str">
        <f>VLOOKUP(C426,[1]Sheet1!$A:$B,2,0)</f>
        <v>NAB0000013</v>
      </c>
      <c r="E426" s="8" t="s">
        <v>1842</v>
      </c>
      <c r="F426" s="8" t="s">
        <v>2451</v>
      </c>
      <c r="G426" s="8" t="s">
        <v>2452</v>
      </c>
      <c r="H426" s="8">
        <v>102</v>
      </c>
      <c r="I426" s="9"/>
      <c r="J426" s="9"/>
      <c r="K426" s="9" t="s">
        <v>1679</v>
      </c>
      <c r="L426" s="8"/>
      <c r="M426" s="8" t="s">
        <v>2453</v>
      </c>
      <c r="N426" s="8"/>
      <c r="O426" s="8"/>
      <c r="P426" s="8" t="s">
        <v>2454</v>
      </c>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row>
    <row r="427" spans="1:73" s="11" customFormat="1" ht="150.75" customHeight="1" x14ac:dyDescent="0.25">
      <c r="A427" s="7">
        <v>426</v>
      </c>
      <c r="B427" s="8" t="s">
        <v>2455</v>
      </c>
      <c r="C427" s="8" t="s">
        <v>1675</v>
      </c>
      <c r="D427" s="8" t="str">
        <f>VLOOKUP(C427,[1]Sheet1!$A:$B,2,0)</f>
        <v>NAB0000013</v>
      </c>
      <c r="E427" s="8" t="s">
        <v>629</v>
      </c>
      <c r="F427" s="8" t="s">
        <v>2456</v>
      </c>
      <c r="G427" s="8" t="s">
        <v>2457</v>
      </c>
      <c r="H427" s="8">
        <v>957</v>
      </c>
      <c r="I427" s="9"/>
      <c r="J427" s="9"/>
      <c r="K427" s="9" t="s">
        <v>1679</v>
      </c>
      <c r="L427" s="8"/>
      <c r="M427" s="8" t="s">
        <v>2458</v>
      </c>
      <c r="N427" s="8"/>
      <c r="O427" s="8"/>
      <c r="P427" s="8" t="s">
        <v>2459</v>
      </c>
      <c r="Q427" s="8"/>
      <c r="R427" s="8"/>
      <c r="S427" s="8" t="s">
        <v>2460</v>
      </c>
      <c r="T427" s="8"/>
      <c r="U427" s="8"/>
      <c r="V427" s="8" t="s">
        <v>2461</v>
      </c>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row>
    <row r="428" spans="1:73" s="11" customFormat="1" ht="150.75" customHeight="1" x14ac:dyDescent="0.25">
      <c r="A428" s="7">
        <v>427</v>
      </c>
      <c r="B428" s="8" t="s">
        <v>2462</v>
      </c>
      <c r="C428" s="8" t="s">
        <v>1675</v>
      </c>
      <c r="D428" s="8" t="str">
        <f>VLOOKUP(C428,[1]Sheet1!$A:$B,2,0)</f>
        <v>NAB0000013</v>
      </c>
      <c r="E428" s="8" t="s">
        <v>572</v>
      </c>
      <c r="F428" s="8" t="s">
        <v>2463</v>
      </c>
      <c r="G428" s="8" t="s">
        <v>2464</v>
      </c>
      <c r="H428" s="8">
        <v>221</v>
      </c>
      <c r="I428" s="9"/>
      <c r="J428" s="9"/>
      <c r="K428" s="9" t="s">
        <v>1679</v>
      </c>
      <c r="L428" s="8"/>
      <c r="M428" s="8" t="s">
        <v>2465</v>
      </c>
      <c r="N428" s="8"/>
      <c r="O428" s="8"/>
      <c r="P428" s="8" t="s">
        <v>2466</v>
      </c>
      <c r="Q428" s="8"/>
      <c r="R428" s="8"/>
      <c r="S428" s="8" t="s">
        <v>2467</v>
      </c>
      <c r="T428" s="8"/>
      <c r="U428" s="8"/>
      <c r="V428" s="8" t="s">
        <v>2468</v>
      </c>
      <c r="W428" s="8"/>
      <c r="X428" s="8"/>
      <c r="Y428" s="8" t="s">
        <v>2469</v>
      </c>
      <c r="Z428" s="8"/>
      <c r="AA428" s="8"/>
      <c r="AB428" s="8" t="s">
        <v>2470</v>
      </c>
      <c r="AC428" s="8"/>
      <c r="AD428" s="8"/>
      <c r="AE428" s="8" t="s">
        <v>2471</v>
      </c>
      <c r="AF428" s="8"/>
      <c r="AG428" s="8"/>
      <c r="AH428" s="8" t="s">
        <v>2472</v>
      </c>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row>
    <row r="429" spans="1:73" s="11" customFormat="1" ht="150.75" customHeight="1" x14ac:dyDescent="0.25">
      <c r="A429" s="7">
        <v>428</v>
      </c>
      <c r="B429" s="8" t="s">
        <v>2473</v>
      </c>
      <c r="C429" s="8" t="s">
        <v>1675</v>
      </c>
      <c r="D429" s="8" t="str">
        <f>VLOOKUP(C429,[1]Sheet1!$A:$B,2,0)</f>
        <v>NAB0000013</v>
      </c>
      <c r="E429" s="8" t="s">
        <v>605</v>
      </c>
      <c r="F429" s="8" t="s">
        <v>641</v>
      </c>
      <c r="G429" s="8" t="s">
        <v>2474</v>
      </c>
      <c r="H429" s="8">
        <v>25</v>
      </c>
      <c r="I429" s="9"/>
      <c r="J429" s="9"/>
      <c r="K429" s="9" t="s">
        <v>1679</v>
      </c>
      <c r="L429" s="8"/>
      <c r="M429" s="8" t="s">
        <v>2475</v>
      </c>
      <c r="N429" s="8"/>
      <c r="O429" s="8"/>
      <c r="P429" s="8" t="s">
        <v>2476</v>
      </c>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row>
    <row r="430" spans="1:73" s="11" customFormat="1" ht="150.75" customHeight="1" x14ac:dyDescent="0.25">
      <c r="A430" s="7">
        <v>429</v>
      </c>
      <c r="B430" s="8" t="s">
        <v>2477</v>
      </c>
      <c r="C430" s="8" t="s">
        <v>1675</v>
      </c>
      <c r="D430" s="8" t="str">
        <f>VLOOKUP(C430,[1]Sheet1!$A:$B,2,0)</f>
        <v>NAB0000013</v>
      </c>
      <c r="E430" s="8" t="s">
        <v>73</v>
      </c>
      <c r="F430" s="8" t="s">
        <v>1738</v>
      </c>
      <c r="G430" s="8" t="s">
        <v>2478</v>
      </c>
      <c r="H430" s="8">
        <v>607</v>
      </c>
      <c r="I430" s="9"/>
      <c r="J430" s="9"/>
      <c r="K430" s="9" t="s">
        <v>1679</v>
      </c>
      <c r="L430" s="8"/>
      <c r="M430" s="8" t="s">
        <v>2477</v>
      </c>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row>
    <row r="431" spans="1:73" s="11" customFormat="1" ht="150.75" customHeight="1" x14ac:dyDescent="0.25">
      <c r="A431" s="7">
        <v>430</v>
      </c>
      <c r="B431" s="8" t="s">
        <v>2479</v>
      </c>
      <c r="C431" s="8" t="s">
        <v>1675</v>
      </c>
      <c r="D431" s="8" t="str">
        <f>VLOOKUP(C431,[1]Sheet1!$A:$B,2,0)</f>
        <v>NAB0000013</v>
      </c>
      <c r="E431" s="8" t="s">
        <v>629</v>
      </c>
      <c r="F431" s="8" t="s">
        <v>2480</v>
      </c>
      <c r="G431" s="8" t="s">
        <v>2481</v>
      </c>
      <c r="H431" s="8">
        <v>130</v>
      </c>
      <c r="I431" s="9"/>
      <c r="J431" s="9"/>
      <c r="K431" s="9" t="s">
        <v>1679</v>
      </c>
      <c r="L431" s="8"/>
      <c r="M431" s="8" t="s">
        <v>2482</v>
      </c>
      <c r="N431" s="8"/>
      <c r="O431" s="8">
        <v>633445</v>
      </c>
      <c r="P431" s="8" t="s">
        <v>2483</v>
      </c>
      <c r="Q431" s="8"/>
      <c r="R431" s="8">
        <v>1335508</v>
      </c>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row>
    <row r="432" spans="1:73" s="11" customFormat="1" ht="150.75" customHeight="1" x14ac:dyDescent="0.25">
      <c r="A432" s="7">
        <v>431</v>
      </c>
      <c r="B432" s="8" t="s">
        <v>2484</v>
      </c>
      <c r="C432" s="8" t="s">
        <v>1675</v>
      </c>
      <c r="D432" s="8" t="str">
        <f>VLOOKUP(C432,[1]Sheet1!$A:$B,2,0)</f>
        <v>NAB0000013</v>
      </c>
      <c r="E432" s="8" t="s">
        <v>629</v>
      </c>
      <c r="F432" s="8" t="s">
        <v>2480</v>
      </c>
      <c r="G432" s="8" t="s">
        <v>2481</v>
      </c>
      <c r="H432" s="8">
        <v>395</v>
      </c>
      <c r="I432" s="9"/>
      <c r="J432" s="9"/>
      <c r="K432" s="9" t="s">
        <v>1679</v>
      </c>
      <c r="L432" s="8"/>
      <c r="M432" s="8" t="s">
        <v>2485</v>
      </c>
      <c r="N432" s="8"/>
      <c r="O432" s="8">
        <v>1774512</v>
      </c>
      <c r="P432" s="8" t="s">
        <v>2402</v>
      </c>
      <c r="Q432" s="8"/>
      <c r="R432" s="8">
        <v>633445</v>
      </c>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row>
    <row r="433" spans="1:73" s="11" customFormat="1" ht="150.75" customHeight="1" x14ac:dyDescent="0.25">
      <c r="A433" s="7">
        <v>432</v>
      </c>
      <c r="B433" s="8" t="s">
        <v>2486</v>
      </c>
      <c r="C433" s="8" t="s">
        <v>1675</v>
      </c>
      <c r="D433" s="8" t="str">
        <f>VLOOKUP(C433,[1]Sheet1!$A:$B,2,0)</f>
        <v>NAB0000013</v>
      </c>
      <c r="E433" s="8" t="s">
        <v>548</v>
      </c>
      <c r="F433" s="8" t="s">
        <v>1707</v>
      </c>
      <c r="G433" s="8" t="s">
        <v>2487</v>
      </c>
      <c r="H433" s="8">
        <v>551</v>
      </c>
      <c r="I433" s="9"/>
      <c r="J433" s="9"/>
      <c r="K433" s="9" t="s">
        <v>1679</v>
      </c>
      <c r="L433" s="8"/>
      <c r="M433" s="8" t="s">
        <v>2488</v>
      </c>
      <c r="N433" s="8"/>
      <c r="O433" s="8">
        <v>0</v>
      </c>
      <c r="P433" s="8" t="s">
        <v>2489</v>
      </c>
      <c r="Q433" s="8"/>
      <c r="R433" s="8">
        <v>0</v>
      </c>
      <c r="S433" s="8" t="s">
        <v>2490</v>
      </c>
      <c r="T433" s="8"/>
      <c r="U433" s="8">
        <v>0</v>
      </c>
      <c r="V433" s="8" t="s">
        <v>2491</v>
      </c>
      <c r="W433" s="8"/>
      <c r="X433" s="8">
        <v>0</v>
      </c>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row>
    <row r="434" spans="1:73" s="11" customFormat="1" ht="150.75" customHeight="1" x14ac:dyDescent="0.25">
      <c r="A434" s="7">
        <v>433</v>
      </c>
      <c r="B434" s="8" t="s">
        <v>2492</v>
      </c>
      <c r="C434" s="8" t="s">
        <v>1675</v>
      </c>
      <c r="D434" s="8" t="str">
        <f>VLOOKUP(C434,[1]Sheet1!$A:$B,2,0)</f>
        <v>NAB0000013</v>
      </c>
      <c r="E434" s="8" t="s">
        <v>210</v>
      </c>
      <c r="F434" s="8" t="s">
        <v>1919</v>
      </c>
      <c r="G434" s="8" t="s">
        <v>2493</v>
      </c>
      <c r="H434" s="8">
        <v>25</v>
      </c>
      <c r="I434" s="9"/>
      <c r="J434" s="9"/>
      <c r="K434" s="9" t="s">
        <v>1679</v>
      </c>
      <c r="L434" s="8"/>
      <c r="M434" s="8" t="s">
        <v>2494</v>
      </c>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row>
    <row r="435" spans="1:73" s="11" customFormat="1" ht="150.75" customHeight="1" x14ac:dyDescent="0.25">
      <c r="A435" s="7">
        <v>434</v>
      </c>
      <c r="B435" s="8" t="s">
        <v>2495</v>
      </c>
      <c r="C435" s="8" t="s">
        <v>1675</v>
      </c>
      <c r="D435" s="8" t="str">
        <f>VLOOKUP(C435,[1]Sheet1!$A:$B,2,0)</f>
        <v>NAB0000013</v>
      </c>
      <c r="E435" s="8" t="s">
        <v>605</v>
      </c>
      <c r="F435" s="8" t="s">
        <v>2393</v>
      </c>
      <c r="G435" s="8" t="s">
        <v>2496</v>
      </c>
      <c r="H435" s="8">
        <v>4282</v>
      </c>
      <c r="I435" s="9"/>
      <c r="J435" s="9"/>
      <c r="K435" s="9" t="s">
        <v>1679</v>
      </c>
      <c r="L435" s="8"/>
      <c r="M435" s="8" t="s">
        <v>2497</v>
      </c>
      <c r="N435" s="8"/>
      <c r="O435" s="8">
        <v>0</v>
      </c>
      <c r="P435" s="8" t="s">
        <v>2498</v>
      </c>
      <c r="Q435" s="8"/>
      <c r="R435" s="8">
        <v>0</v>
      </c>
      <c r="S435" s="8" t="s">
        <v>2499</v>
      </c>
      <c r="T435" s="8"/>
      <c r="U435" s="8">
        <v>0</v>
      </c>
      <c r="V435" s="8" t="s">
        <v>2500</v>
      </c>
      <c r="W435" s="8"/>
      <c r="X435" s="8">
        <v>0</v>
      </c>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row>
    <row r="436" spans="1:73" s="11" customFormat="1" ht="150.75" customHeight="1" x14ac:dyDescent="0.25">
      <c r="A436" s="7">
        <v>435</v>
      </c>
      <c r="B436" s="8" t="s">
        <v>2501</v>
      </c>
      <c r="C436" s="8" t="s">
        <v>1675</v>
      </c>
      <c r="D436" s="8" t="str">
        <f>VLOOKUP(C436,[1]Sheet1!$A:$B,2,0)</f>
        <v>NAB0000013</v>
      </c>
      <c r="E436" s="8" t="s">
        <v>73</v>
      </c>
      <c r="F436" s="8" t="s">
        <v>2502</v>
      </c>
      <c r="G436" s="8" t="s">
        <v>2503</v>
      </c>
      <c r="H436" s="8">
        <v>267</v>
      </c>
      <c r="I436" s="9"/>
      <c r="J436" s="9"/>
      <c r="K436" s="9" t="s">
        <v>1679</v>
      </c>
      <c r="L436" s="8"/>
      <c r="M436" s="8" t="s">
        <v>2504</v>
      </c>
      <c r="N436" s="8"/>
      <c r="O436" s="8">
        <v>0</v>
      </c>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row>
    <row r="437" spans="1:73" s="11" customFormat="1" ht="150.75" customHeight="1" x14ac:dyDescent="0.25">
      <c r="A437" s="7">
        <v>436</v>
      </c>
      <c r="B437" s="8" t="s">
        <v>2505</v>
      </c>
      <c r="C437" s="8" t="s">
        <v>1675</v>
      </c>
      <c r="D437" s="8" t="str">
        <f>VLOOKUP(C437,[1]Sheet1!$A:$B,2,0)</f>
        <v>NAB0000013</v>
      </c>
      <c r="E437" s="8" t="s">
        <v>629</v>
      </c>
      <c r="F437" s="8" t="s">
        <v>2506</v>
      </c>
      <c r="G437" s="8" t="s">
        <v>2507</v>
      </c>
      <c r="H437" s="8">
        <v>506</v>
      </c>
      <c r="I437" s="9"/>
      <c r="J437" s="9"/>
      <c r="K437" s="9" t="s">
        <v>1679</v>
      </c>
      <c r="L437" s="8"/>
      <c r="M437" s="8" t="s">
        <v>2508</v>
      </c>
      <c r="N437" s="8"/>
      <c r="O437" s="8">
        <v>0</v>
      </c>
      <c r="P437" s="8" t="s">
        <v>2509</v>
      </c>
      <c r="Q437" s="8"/>
      <c r="R437" s="8">
        <v>0</v>
      </c>
      <c r="S437" s="8" t="s">
        <v>2510</v>
      </c>
      <c r="T437" s="8"/>
      <c r="U437" s="8">
        <v>0</v>
      </c>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row>
    <row r="438" spans="1:73" s="11" customFormat="1" ht="150.75" customHeight="1" x14ac:dyDescent="0.25">
      <c r="A438" s="7">
        <v>437</v>
      </c>
      <c r="B438" s="8" t="s">
        <v>2511</v>
      </c>
      <c r="C438" s="8" t="s">
        <v>1675</v>
      </c>
      <c r="D438" s="8" t="str">
        <f>VLOOKUP(C438,[1]Sheet1!$A:$B,2,0)</f>
        <v>NAB0000013</v>
      </c>
      <c r="E438" s="8" t="s">
        <v>210</v>
      </c>
      <c r="F438" s="8" t="s">
        <v>2512</v>
      </c>
      <c r="G438" s="8" t="s">
        <v>2513</v>
      </c>
      <c r="H438" s="8">
        <v>25</v>
      </c>
      <c r="I438" s="9"/>
      <c r="J438" s="9"/>
      <c r="K438" s="9" t="s">
        <v>1679</v>
      </c>
      <c r="L438" s="8"/>
      <c r="M438" s="8" t="s">
        <v>2276</v>
      </c>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row>
    <row r="439" spans="1:73" s="11" customFormat="1" ht="150.75" customHeight="1" x14ac:dyDescent="0.25">
      <c r="A439" s="7">
        <v>438</v>
      </c>
      <c r="B439" s="8" t="s">
        <v>2514</v>
      </c>
      <c r="C439" s="8" t="s">
        <v>1675</v>
      </c>
      <c r="D439" s="8" t="str">
        <f>VLOOKUP(C439,[1]Sheet1!$A:$B,2,0)</f>
        <v>NAB0000013</v>
      </c>
      <c r="E439" s="8" t="s">
        <v>210</v>
      </c>
      <c r="F439" s="8" t="s">
        <v>1919</v>
      </c>
      <c r="G439" s="8" t="s">
        <v>2515</v>
      </c>
      <c r="H439" s="8">
        <v>797</v>
      </c>
      <c r="I439" s="9"/>
      <c r="J439" s="9"/>
      <c r="K439" s="9" t="s">
        <v>1679</v>
      </c>
      <c r="L439" s="8"/>
      <c r="M439" s="8" t="s">
        <v>2516</v>
      </c>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row>
    <row r="440" spans="1:73" s="11" customFormat="1" ht="150.75" customHeight="1" x14ac:dyDescent="0.25">
      <c r="A440" s="7">
        <v>439</v>
      </c>
      <c r="B440" s="8" t="s">
        <v>2517</v>
      </c>
      <c r="C440" s="8" t="s">
        <v>1675</v>
      </c>
      <c r="D440" s="8" t="str">
        <f>VLOOKUP(C440,[1]Sheet1!$A:$B,2,0)</f>
        <v>NAB0000013</v>
      </c>
      <c r="E440" s="8" t="s">
        <v>1842</v>
      </c>
      <c r="F440" s="8" t="s">
        <v>2518</v>
      </c>
      <c r="G440" s="8" t="s">
        <v>2519</v>
      </c>
      <c r="H440" s="8">
        <v>413</v>
      </c>
      <c r="I440" s="9"/>
      <c r="J440" s="9"/>
      <c r="K440" s="9" t="s">
        <v>1679</v>
      </c>
      <c r="L440" s="8"/>
      <c r="M440" s="8" t="s">
        <v>2520</v>
      </c>
      <c r="N440" s="8"/>
      <c r="O440" s="8">
        <v>0</v>
      </c>
      <c r="P440" s="8" t="s">
        <v>2521</v>
      </c>
      <c r="Q440" s="8"/>
      <c r="R440" s="8">
        <v>0</v>
      </c>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row>
    <row r="441" spans="1:73" s="11" customFormat="1" ht="150.75" customHeight="1" x14ac:dyDescent="0.25">
      <c r="A441" s="7">
        <v>440</v>
      </c>
      <c r="B441" s="8" t="s">
        <v>2522</v>
      </c>
      <c r="C441" s="8" t="s">
        <v>1675</v>
      </c>
      <c r="D441" s="8" t="str">
        <f>VLOOKUP(C441,[1]Sheet1!$A:$B,2,0)</f>
        <v>NAB0000013</v>
      </c>
      <c r="E441" s="8" t="s">
        <v>304</v>
      </c>
      <c r="F441" s="8" t="s">
        <v>2080</v>
      </c>
      <c r="G441" s="8" t="s">
        <v>2080</v>
      </c>
      <c r="H441" s="8">
        <v>821</v>
      </c>
      <c r="I441" s="9"/>
      <c r="J441" s="9"/>
      <c r="K441" s="9" t="s">
        <v>1679</v>
      </c>
      <c r="L441" s="8"/>
      <c r="M441" s="8" t="s">
        <v>2523</v>
      </c>
      <c r="N441" s="8"/>
      <c r="O441" s="8">
        <v>0</v>
      </c>
      <c r="P441" s="8" t="s">
        <v>2524</v>
      </c>
      <c r="Q441" s="8"/>
      <c r="R441" s="8">
        <v>0</v>
      </c>
      <c r="S441" s="8" t="s">
        <v>2525</v>
      </c>
      <c r="T441" s="8"/>
      <c r="U441" s="8">
        <v>0</v>
      </c>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row>
    <row r="442" spans="1:73" s="11" customFormat="1" ht="150.75" customHeight="1" x14ac:dyDescent="0.25">
      <c r="A442" s="7">
        <v>441</v>
      </c>
      <c r="B442" s="8" t="s">
        <v>2526</v>
      </c>
      <c r="C442" s="8" t="s">
        <v>1675</v>
      </c>
      <c r="D442" s="8" t="str">
        <f>VLOOKUP(C442,[1]Sheet1!$A:$B,2,0)</f>
        <v>NAB0000013</v>
      </c>
      <c r="E442" s="8" t="s">
        <v>605</v>
      </c>
      <c r="F442" s="8" t="s">
        <v>641</v>
      </c>
      <c r="G442" s="8" t="s">
        <v>2527</v>
      </c>
      <c r="H442" s="8">
        <v>650</v>
      </c>
      <c r="I442" s="9"/>
      <c r="J442" s="9"/>
      <c r="K442" s="9" t="s">
        <v>1679</v>
      </c>
      <c r="L442" s="8"/>
      <c r="M442" s="8" t="s">
        <v>2528</v>
      </c>
      <c r="N442" s="8"/>
      <c r="O442" s="8">
        <v>0</v>
      </c>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row>
    <row r="443" spans="1:73" s="11" customFormat="1" ht="150.75" customHeight="1" x14ac:dyDescent="0.25">
      <c r="A443" s="7">
        <v>442</v>
      </c>
      <c r="B443" s="8" t="s">
        <v>2529</v>
      </c>
      <c r="C443" s="8" t="s">
        <v>1675</v>
      </c>
      <c r="D443" s="8" t="str">
        <f>VLOOKUP(C443,[1]Sheet1!$A:$B,2,0)</f>
        <v>NAB0000013</v>
      </c>
      <c r="E443" s="8" t="s">
        <v>210</v>
      </c>
      <c r="F443" s="8" t="s">
        <v>2530</v>
      </c>
      <c r="G443" s="8" t="s">
        <v>2531</v>
      </c>
      <c r="H443" s="8">
        <v>1016</v>
      </c>
      <c r="I443" s="9"/>
      <c r="J443" s="9"/>
      <c r="K443" s="9" t="s">
        <v>1679</v>
      </c>
      <c r="L443" s="8"/>
      <c r="M443" s="8" t="s">
        <v>2532</v>
      </c>
      <c r="N443" s="8"/>
      <c r="O443" s="8">
        <v>0</v>
      </c>
      <c r="P443" s="8" t="s">
        <v>2533</v>
      </c>
      <c r="Q443" s="8"/>
      <c r="R443" s="8">
        <v>0</v>
      </c>
      <c r="S443" s="8" t="s">
        <v>2534</v>
      </c>
      <c r="T443" s="8"/>
      <c r="U443" s="8">
        <v>0</v>
      </c>
      <c r="V443" s="8" t="s">
        <v>2535</v>
      </c>
      <c r="W443" s="8"/>
      <c r="X443" s="8">
        <v>0</v>
      </c>
      <c r="Y443" s="8" t="s">
        <v>2536</v>
      </c>
      <c r="Z443" s="8"/>
      <c r="AA443" s="8">
        <v>0</v>
      </c>
      <c r="AB443" s="8" t="s">
        <v>2537</v>
      </c>
      <c r="AC443" s="8"/>
      <c r="AD443" s="8">
        <v>0</v>
      </c>
      <c r="AE443" s="8" t="s">
        <v>2538</v>
      </c>
      <c r="AF443" s="8"/>
      <c r="AG443" s="8">
        <v>0</v>
      </c>
      <c r="AH443" s="8" t="s">
        <v>2539</v>
      </c>
      <c r="AI443" s="8"/>
      <c r="AJ443" s="8">
        <v>0</v>
      </c>
      <c r="AK443" s="8" t="s">
        <v>2540</v>
      </c>
      <c r="AL443" s="8"/>
      <c r="AM443" s="8">
        <v>0</v>
      </c>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row>
    <row r="444" spans="1:73" s="11" customFormat="1" ht="150.75" customHeight="1" x14ac:dyDescent="0.25">
      <c r="A444" s="7">
        <v>443</v>
      </c>
      <c r="B444" s="8" t="s">
        <v>2541</v>
      </c>
      <c r="C444" s="8" t="s">
        <v>1675</v>
      </c>
      <c r="D444" s="8" t="str">
        <f>VLOOKUP(C444,[1]Sheet1!$A:$B,2,0)</f>
        <v>NAB0000013</v>
      </c>
      <c r="E444" s="8" t="s">
        <v>572</v>
      </c>
      <c r="F444" s="8" t="s">
        <v>1867</v>
      </c>
      <c r="G444" s="8" t="s">
        <v>2542</v>
      </c>
      <c r="H444" s="8">
        <v>5480</v>
      </c>
      <c r="I444" s="9"/>
      <c r="J444" s="9"/>
      <c r="K444" s="9" t="s">
        <v>1679</v>
      </c>
      <c r="L444" s="8"/>
      <c r="M444" s="8" t="s">
        <v>2543</v>
      </c>
      <c r="N444" s="8"/>
      <c r="O444" s="8">
        <v>0</v>
      </c>
      <c r="P444" s="8" t="s">
        <v>2544</v>
      </c>
      <c r="Q444" s="8"/>
      <c r="R444" s="8">
        <v>0</v>
      </c>
      <c r="S444" s="8" t="s">
        <v>2545</v>
      </c>
      <c r="T444" s="8"/>
      <c r="U444" s="8">
        <v>0</v>
      </c>
      <c r="V444" s="8" t="s">
        <v>2546</v>
      </c>
      <c r="W444" s="8"/>
      <c r="X444" s="8">
        <v>0</v>
      </c>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row>
    <row r="445" spans="1:73" s="11" customFormat="1" ht="150.75" customHeight="1" x14ac:dyDescent="0.25">
      <c r="A445" s="7">
        <v>444</v>
      </c>
      <c r="B445" s="8" t="s">
        <v>2547</v>
      </c>
      <c r="C445" s="8" t="s">
        <v>1675</v>
      </c>
      <c r="D445" s="8" t="str">
        <f>VLOOKUP(C445,[1]Sheet1!$A:$B,2,0)</f>
        <v>NAB0000013</v>
      </c>
      <c r="E445" s="8" t="s">
        <v>73</v>
      </c>
      <c r="F445" s="8" t="s">
        <v>2214</v>
      </c>
      <c r="G445" s="8" t="s">
        <v>2548</v>
      </c>
      <c r="H445" s="8">
        <v>717</v>
      </c>
      <c r="I445" s="9"/>
      <c r="J445" s="9"/>
      <c r="K445" s="9" t="s">
        <v>1679</v>
      </c>
      <c r="L445" s="8"/>
      <c r="M445" s="8" t="s">
        <v>2549</v>
      </c>
      <c r="N445" s="8"/>
      <c r="O445" s="8">
        <v>0</v>
      </c>
      <c r="P445" s="8" t="s">
        <v>2550</v>
      </c>
      <c r="Q445" s="8"/>
      <c r="R445" s="8">
        <v>0</v>
      </c>
      <c r="S445" s="8" t="s">
        <v>2551</v>
      </c>
      <c r="T445" s="8"/>
      <c r="U445" s="8">
        <v>0</v>
      </c>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row>
    <row r="446" spans="1:73" s="11" customFormat="1" ht="150.75" customHeight="1" x14ac:dyDescent="0.25">
      <c r="A446" s="7">
        <v>445</v>
      </c>
      <c r="B446" s="8" t="s">
        <v>2552</v>
      </c>
      <c r="C446" s="8" t="s">
        <v>1675</v>
      </c>
      <c r="D446" s="8" t="str">
        <f>VLOOKUP(C446,[1]Sheet1!$A:$B,2,0)</f>
        <v>NAB0000013</v>
      </c>
      <c r="E446" s="8" t="s">
        <v>210</v>
      </c>
      <c r="F446" s="8" t="s">
        <v>2512</v>
      </c>
      <c r="G446" s="8" t="s">
        <v>2553</v>
      </c>
      <c r="H446" s="8">
        <v>34</v>
      </c>
      <c r="I446" s="9"/>
      <c r="J446" s="9"/>
      <c r="K446" s="9" t="s">
        <v>1679</v>
      </c>
      <c r="L446" s="8"/>
      <c r="M446" s="8" t="s">
        <v>2554</v>
      </c>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row>
    <row r="447" spans="1:73" s="11" customFormat="1" ht="150.75" customHeight="1" x14ac:dyDescent="0.25">
      <c r="A447" s="7">
        <v>446</v>
      </c>
      <c r="B447" s="8" t="s">
        <v>2555</v>
      </c>
      <c r="C447" s="8" t="s">
        <v>1675</v>
      </c>
      <c r="D447" s="8" t="str">
        <f>VLOOKUP(C447,[1]Sheet1!$A:$B,2,0)</f>
        <v>NAB0000013</v>
      </c>
      <c r="E447" s="8" t="s">
        <v>210</v>
      </c>
      <c r="F447" s="8" t="s">
        <v>1712</v>
      </c>
      <c r="G447" s="8" t="s">
        <v>2556</v>
      </c>
      <c r="H447" s="8">
        <v>9877</v>
      </c>
      <c r="I447" s="9"/>
      <c r="J447" s="9"/>
      <c r="K447" s="9" t="s">
        <v>1679</v>
      </c>
      <c r="L447" s="8"/>
      <c r="M447" s="8" t="s">
        <v>2557</v>
      </c>
      <c r="N447" s="8"/>
      <c r="O447" s="8">
        <v>136222</v>
      </c>
      <c r="P447" s="8" t="s">
        <v>2558</v>
      </c>
      <c r="Q447" s="8"/>
      <c r="R447" s="8">
        <v>0</v>
      </c>
      <c r="S447" s="8" t="s">
        <v>2559</v>
      </c>
      <c r="T447" s="8"/>
      <c r="U447" s="8">
        <v>0</v>
      </c>
      <c r="V447" s="8" t="s">
        <v>2560</v>
      </c>
      <c r="W447" s="8"/>
      <c r="X447" s="8">
        <v>0</v>
      </c>
      <c r="Y447" s="8" t="s">
        <v>2561</v>
      </c>
      <c r="Z447" s="8"/>
      <c r="AA447" s="8">
        <v>70573</v>
      </c>
      <c r="AB447" s="8" t="s">
        <v>2562</v>
      </c>
      <c r="AC447" s="8"/>
      <c r="AD447" s="8">
        <v>0</v>
      </c>
      <c r="AE447" s="8" t="s">
        <v>2563</v>
      </c>
      <c r="AF447" s="8"/>
      <c r="AG447" s="8">
        <v>0</v>
      </c>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row>
    <row r="448" spans="1:73" s="11" customFormat="1" ht="150.75" customHeight="1" x14ac:dyDescent="0.25">
      <c r="A448" s="7">
        <v>447</v>
      </c>
      <c r="B448" s="8" t="s">
        <v>2564</v>
      </c>
      <c r="C448" s="8" t="s">
        <v>1675</v>
      </c>
      <c r="D448" s="8" t="str">
        <f>VLOOKUP(C448,[1]Sheet1!$A:$B,2,0)</f>
        <v>NAB0000013</v>
      </c>
      <c r="E448" s="8" t="s">
        <v>629</v>
      </c>
      <c r="F448" s="8" t="s">
        <v>1946</v>
      </c>
      <c r="G448" s="8" t="s">
        <v>2565</v>
      </c>
      <c r="H448" s="8">
        <v>100</v>
      </c>
      <c r="I448" s="9"/>
      <c r="J448" s="9"/>
      <c r="K448" s="9" t="s">
        <v>1679</v>
      </c>
      <c r="L448" s="8"/>
      <c r="M448" s="8" t="s">
        <v>2566</v>
      </c>
      <c r="N448" s="8"/>
      <c r="O448" s="8">
        <v>0</v>
      </c>
      <c r="P448" s="8" t="s">
        <v>2567</v>
      </c>
      <c r="Q448" s="8"/>
      <c r="R448" s="8">
        <v>0</v>
      </c>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row>
    <row r="449" spans="1:73" s="11" customFormat="1" ht="150.75" customHeight="1" x14ac:dyDescent="0.25">
      <c r="A449" s="7">
        <v>448</v>
      </c>
      <c r="B449" s="8" t="s">
        <v>2568</v>
      </c>
      <c r="C449" s="8" t="s">
        <v>1675</v>
      </c>
      <c r="D449" s="8" t="str">
        <f>VLOOKUP(C449,[1]Sheet1!$A:$B,2,0)</f>
        <v>NAB0000013</v>
      </c>
      <c r="E449" s="8" t="s">
        <v>210</v>
      </c>
      <c r="F449" s="8" t="s">
        <v>1988</v>
      </c>
      <c r="G449" s="8" t="s">
        <v>2569</v>
      </c>
      <c r="H449" s="8">
        <v>207</v>
      </c>
      <c r="I449" s="9"/>
      <c r="J449" s="9"/>
      <c r="K449" s="9" t="s">
        <v>1679</v>
      </c>
      <c r="L449" s="8"/>
      <c r="M449" s="8" t="s">
        <v>2570</v>
      </c>
      <c r="N449" s="8"/>
      <c r="O449" s="8">
        <v>0</v>
      </c>
      <c r="P449" s="8" t="s">
        <v>2571</v>
      </c>
      <c r="Q449" s="8"/>
      <c r="R449" s="8">
        <v>0</v>
      </c>
      <c r="S449" s="8" t="s">
        <v>2572</v>
      </c>
      <c r="T449" s="8"/>
      <c r="U449" s="8">
        <v>0</v>
      </c>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row>
    <row r="450" spans="1:73" s="11" customFormat="1" ht="150.75" customHeight="1" x14ac:dyDescent="0.25">
      <c r="A450" s="7">
        <v>449</v>
      </c>
      <c r="B450" s="8" t="s">
        <v>2573</v>
      </c>
      <c r="C450" s="8" t="s">
        <v>1675</v>
      </c>
      <c r="D450" s="8" t="str">
        <f>VLOOKUP(C450,[1]Sheet1!$A:$B,2,0)</f>
        <v>NAB0000013</v>
      </c>
      <c r="E450" s="8" t="s">
        <v>548</v>
      </c>
      <c r="F450" s="8" t="s">
        <v>2574</v>
      </c>
      <c r="G450" s="8" t="s">
        <v>2575</v>
      </c>
      <c r="H450" s="8">
        <v>232</v>
      </c>
      <c r="I450" s="9"/>
      <c r="J450" s="9"/>
      <c r="K450" s="9" t="s">
        <v>1679</v>
      </c>
      <c r="L450" s="8"/>
      <c r="M450" s="8" t="s">
        <v>2576</v>
      </c>
      <c r="N450" s="8"/>
      <c r="O450" s="8">
        <v>0</v>
      </c>
      <c r="P450" s="8" t="s">
        <v>2577</v>
      </c>
      <c r="Q450" s="8"/>
      <c r="R450" s="8">
        <v>0</v>
      </c>
      <c r="S450" s="8" t="s">
        <v>2578</v>
      </c>
      <c r="T450" s="8"/>
      <c r="U450" s="8">
        <v>0</v>
      </c>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row>
    <row r="451" spans="1:73" s="11" customFormat="1" ht="150.75" customHeight="1" x14ac:dyDescent="0.25">
      <c r="A451" s="7">
        <v>450</v>
      </c>
      <c r="B451" s="8" t="s">
        <v>2579</v>
      </c>
      <c r="C451" s="8" t="s">
        <v>1675</v>
      </c>
      <c r="D451" s="8" t="str">
        <f>VLOOKUP(C451,[1]Sheet1!$A:$B,2,0)</f>
        <v>NAB0000013</v>
      </c>
      <c r="E451" s="8" t="s">
        <v>629</v>
      </c>
      <c r="F451" s="8" t="s">
        <v>2580</v>
      </c>
      <c r="G451" s="8" t="s">
        <v>2581</v>
      </c>
      <c r="H451" s="8">
        <v>495</v>
      </c>
      <c r="I451" s="9"/>
      <c r="J451" s="9"/>
      <c r="K451" s="9" t="s">
        <v>1679</v>
      </c>
      <c r="L451" s="8"/>
      <c r="M451" s="8" t="s">
        <v>2582</v>
      </c>
      <c r="N451" s="8"/>
      <c r="O451" s="8">
        <v>0</v>
      </c>
      <c r="P451" s="8" t="s">
        <v>2583</v>
      </c>
      <c r="Q451" s="8"/>
      <c r="R451" s="8">
        <v>0</v>
      </c>
      <c r="S451" s="8" t="s">
        <v>2584</v>
      </c>
      <c r="T451" s="8"/>
      <c r="U451" s="8">
        <v>0</v>
      </c>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row>
    <row r="452" spans="1:73" s="11" customFormat="1" ht="150.75" customHeight="1" x14ac:dyDescent="0.25">
      <c r="A452" s="7">
        <v>451</v>
      </c>
      <c r="B452" s="8" t="s">
        <v>2585</v>
      </c>
      <c r="C452" s="8" t="s">
        <v>1675</v>
      </c>
      <c r="D452" s="8" t="str">
        <f>VLOOKUP(C452,[1]Sheet1!$A:$B,2,0)</f>
        <v>NAB0000013</v>
      </c>
      <c r="E452" s="8" t="s">
        <v>210</v>
      </c>
      <c r="F452" s="8" t="s">
        <v>1850</v>
      </c>
      <c r="G452" s="8" t="s">
        <v>2586</v>
      </c>
      <c r="H452" s="8">
        <v>31</v>
      </c>
      <c r="I452" s="9"/>
      <c r="J452" s="9"/>
      <c r="K452" s="9" t="s">
        <v>1679</v>
      </c>
      <c r="L452" s="8"/>
      <c r="M452" s="8" t="s">
        <v>2587</v>
      </c>
      <c r="N452" s="8"/>
      <c r="O452" s="8">
        <v>0</v>
      </c>
      <c r="P452" s="8" t="s">
        <v>2588</v>
      </c>
      <c r="Q452" s="8"/>
      <c r="R452" s="8">
        <v>0</v>
      </c>
      <c r="S452" s="8" t="s">
        <v>2589</v>
      </c>
      <c r="T452" s="8"/>
      <c r="U452" s="8">
        <v>0</v>
      </c>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row>
    <row r="453" spans="1:73" s="11" customFormat="1" ht="150.75" customHeight="1" x14ac:dyDescent="0.25">
      <c r="A453" s="7">
        <v>452</v>
      </c>
      <c r="B453" s="8" t="s">
        <v>2590</v>
      </c>
      <c r="C453" s="8" t="s">
        <v>1675</v>
      </c>
      <c r="D453" s="8" t="str">
        <f>VLOOKUP(C453,[1]Sheet1!$A:$B,2,0)</f>
        <v>NAB0000013</v>
      </c>
      <c r="E453" s="8" t="s">
        <v>201</v>
      </c>
      <c r="F453" s="8" t="s">
        <v>2591</v>
      </c>
      <c r="G453" s="8" t="s">
        <v>2592</v>
      </c>
      <c r="H453" s="8">
        <v>374</v>
      </c>
      <c r="I453" s="9"/>
      <c r="J453" s="9"/>
      <c r="K453" s="9" t="s">
        <v>1679</v>
      </c>
      <c r="L453" s="8"/>
      <c r="M453" s="8" t="s">
        <v>2593</v>
      </c>
      <c r="N453" s="8"/>
      <c r="O453" s="8">
        <v>0</v>
      </c>
      <c r="P453" s="8" t="s">
        <v>2594</v>
      </c>
      <c r="Q453" s="8"/>
      <c r="R453" s="8">
        <v>0</v>
      </c>
      <c r="S453" s="8" t="s">
        <v>2595</v>
      </c>
      <c r="T453" s="8"/>
      <c r="U453" s="8">
        <v>0</v>
      </c>
      <c r="V453" s="8" t="s">
        <v>2596</v>
      </c>
      <c r="W453" s="8"/>
      <c r="X453" s="8">
        <v>0</v>
      </c>
      <c r="Y453" s="8" t="s">
        <v>2597</v>
      </c>
      <c r="Z453" s="8"/>
      <c r="AA453" s="8">
        <v>0</v>
      </c>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row>
    <row r="454" spans="1:73" s="11" customFormat="1" ht="150.75" customHeight="1" x14ac:dyDescent="0.25">
      <c r="A454" s="7">
        <v>453</v>
      </c>
      <c r="B454" s="8" t="s">
        <v>2598</v>
      </c>
      <c r="C454" s="8" t="s">
        <v>1675</v>
      </c>
      <c r="D454" s="8" t="str">
        <f>VLOOKUP(C454,[1]Sheet1!$A:$B,2,0)</f>
        <v>NAB0000013</v>
      </c>
      <c r="E454" s="8" t="s">
        <v>1899</v>
      </c>
      <c r="F454" s="8" t="s">
        <v>534</v>
      </c>
      <c r="G454" s="8" t="s">
        <v>2599</v>
      </c>
      <c r="H454" s="8">
        <v>303</v>
      </c>
      <c r="I454" s="9"/>
      <c r="J454" s="9"/>
      <c r="K454" s="9" t="s">
        <v>1679</v>
      </c>
      <c r="L454" s="8"/>
      <c r="M454" s="8" t="s">
        <v>2600</v>
      </c>
      <c r="N454" s="8"/>
      <c r="O454" s="8">
        <v>0</v>
      </c>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row>
    <row r="455" spans="1:73" s="11" customFormat="1" ht="150.75" customHeight="1" x14ac:dyDescent="0.25">
      <c r="A455" s="7">
        <v>454</v>
      </c>
      <c r="B455" s="8" t="s">
        <v>2601</v>
      </c>
      <c r="C455" s="8" t="s">
        <v>1675</v>
      </c>
      <c r="D455" s="8" t="str">
        <f>VLOOKUP(C455,[1]Sheet1!$A:$B,2,0)</f>
        <v>NAB0000013</v>
      </c>
      <c r="E455" s="8" t="s">
        <v>73</v>
      </c>
      <c r="F455" s="8" t="s">
        <v>2602</v>
      </c>
      <c r="G455" s="8" t="s">
        <v>2603</v>
      </c>
      <c r="H455" s="8">
        <v>202</v>
      </c>
      <c r="I455" s="9"/>
      <c r="J455" s="9"/>
      <c r="K455" s="9" t="s">
        <v>1679</v>
      </c>
      <c r="L455" s="8"/>
      <c r="M455" s="8" t="s">
        <v>2604</v>
      </c>
      <c r="N455" s="8"/>
      <c r="O455" s="8">
        <v>0</v>
      </c>
      <c r="P455" s="8" t="s">
        <v>2605</v>
      </c>
      <c r="Q455" s="8"/>
      <c r="R455" s="8">
        <v>0</v>
      </c>
      <c r="S455" s="8" t="s">
        <v>2606</v>
      </c>
      <c r="T455" s="8"/>
      <c r="U455" s="8">
        <v>0</v>
      </c>
      <c r="V455" s="8" t="s">
        <v>2607</v>
      </c>
      <c r="W455" s="8"/>
      <c r="X455" s="8">
        <v>0</v>
      </c>
      <c r="Y455" s="8" t="s">
        <v>2608</v>
      </c>
      <c r="Z455" s="8"/>
      <c r="AA455" s="8"/>
      <c r="AB455" s="8" t="s">
        <v>2609</v>
      </c>
      <c r="AC455" s="8"/>
      <c r="AD455" s="8">
        <v>0</v>
      </c>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row>
    <row r="456" spans="1:73" s="11" customFormat="1" ht="150.75" customHeight="1" x14ac:dyDescent="0.25">
      <c r="A456" s="7">
        <v>455</v>
      </c>
      <c r="B456" s="8" t="s">
        <v>2610</v>
      </c>
      <c r="C456" s="8" t="s">
        <v>1675</v>
      </c>
      <c r="D456" s="8" t="str">
        <f>VLOOKUP(C456,[1]Sheet1!$A:$B,2,0)</f>
        <v>NAB0000013</v>
      </c>
      <c r="E456" s="8" t="s">
        <v>73</v>
      </c>
      <c r="F456" s="8" t="s">
        <v>2602</v>
      </c>
      <c r="G456" s="8" t="s">
        <v>2611</v>
      </c>
      <c r="H456" s="8">
        <v>202</v>
      </c>
      <c r="I456" s="9"/>
      <c r="J456" s="9"/>
      <c r="K456" s="9" t="s">
        <v>1679</v>
      </c>
      <c r="L456" s="8"/>
      <c r="M456" s="8" t="s">
        <v>2612</v>
      </c>
      <c r="N456" s="8"/>
      <c r="O456" s="8">
        <v>0</v>
      </c>
      <c r="P456" s="8" t="s">
        <v>2613</v>
      </c>
      <c r="Q456" s="8"/>
      <c r="R456" s="8">
        <v>0</v>
      </c>
      <c r="S456" s="8" t="s">
        <v>2614</v>
      </c>
      <c r="T456" s="8"/>
      <c r="U456" s="8">
        <v>0</v>
      </c>
      <c r="V456" s="8" t="s">
        <v>2615</v>
      </c>
      <c r="W456" s="8"/>
      <c r="X456" s="8">
        <v>0</v>
      </c>
      <c r="Y456" s="8" t="s">
        <v>2616</v>
      </c>
      <c r="Z456" s="8"/>
      <c r="AA456" s="8">
        <v>0</v>
      </c>
      <c r="AB456" s="8" t="s">
        <v>2609</v>
      </c>
      <c r="AC456" s="8"/>
      <c r="AD456" s="8">
        <v>0</v>
      </c>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row>
    <row r="457" spans="1:73" s="11" customFormat="1" ht="150.75" customHeight="1" x14ac:dyDescent="0.25">
      <c r="A457" s="7">
        <v>456</v>
      </c>
      <c r="B457" s="8" t="s">
        <v>2617</v>
      </c>
      <c r="C457" s="8" t="s">
        <v>1675</v>
      </c>
      <c r="D457" s="8" t="str">
        <f>VLOOKUP(C457,[1]Sheet1!$A:$B,2,0)</f>
        <v>NAB0000013</v>
      </c>
      <c r="E457" s="8" t="s">
        <v>572</v>
      </c>
      <c r="F457" s="8" t="s">
        <v>2618</v>
      </c>
      <c r="G457" s="8" t="s">
        <v>2619</v>
      </c>
      <c r="H457" s="8">
        <v>142</v>
      </c>
      <c r="I457" s="9"/>
      <c r="J457" s="9"/>
      <c r="K457" s="9" t="s">
        <v>1679</v>
      </c>
      <c r="L457" s="8"/>
      <c r="M457" s="8" t="s">
        <v>2620</v>
      </c>
      <c r="N457" s="8"/>
      <c r="O457" s="8">
        <v>0</v>
      </c>
      <c r="P457" s="8" t="s">
        <v>2621</v>
      </c>
      <c r="Q457" s="8"/>
      <c r="R457" s="8">
        <v>0</v>
      </c>
      <c r="S457" s="8" t="s">
        <v>2622</v>
      </c>
      <c r="T457" s="8"/>
      <c r="U457" s="8">
        <v>0</v>
      </c>
      <c r="V457" s="8" t="s">
        <v>2623</v>
      </c>
      <c r="W457" s="8"/>
      <c r="X457" s="8">
        <v>0</v>
      </c>
      <c r="Y457" s="8" t="s">
        <v>2624</v>
      </c>
      <c r="Z457" s="8"/>
      <c r="AA457" s="8">
        <v>0</v>
      </c>
      <c r="AB457" s="8" t="s">
        <v>2625</v>
      </c>
      <c r="AC457" s="8"/>
      <c r="AD457" s="8">
        <v>0</v>
      </c>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row>
    <row r="458" spans="1:73" s="11" customFormat="1" ht="150.75" customHeight="1" x14ac:dyDescent="0.25">
      <c r="A458" s="7">
        <v>457</v>
      </c>
      <c r="B458" s="8" t="s">
        <v>2626</v>
      </c>
      <c r="C458" s="8" t="s">
        <v>1675</v>
      </c>
      <c r="D458" s="8" t="str">
        <f>VLOOKUP(C458,[1]Sheet1!$A:$B,2,0)</f>
        <v>NAB0000013</v>
      </c>
      <c r="E458" s="8" t="s">
        <v>572</v>
      </c>
      <c r="F458" s="8" t="s">
        <v>2627</v>
      </c>
      <c r="G458" s="8" t="s">
        <v>2628</v>
      </c>
      <c r="H458" s="8">
        <v>238</v>
      </c>
      <c r="I458" s="9"/>
      <c r="J458" s="9"/>
      <c r="K458" s="9" t="s">
        <v>1679</v>
      </c>
      <c r="L458" s="8"/>
      <c r="M458" s="8" t="s">
        <v>2629</v>
      </c>
      <c r="N458" s="8"/>
      <c r="O458" s="8">
        <v>0</v>
      </c>
      <c r="P458" s="8" t="s">
        <v>2630</v>
      </c>
      <c r="Q458" s="8"/>
      <c r="R458" s="8">
        <v>0</v>
      </c>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row>
    <row r="459" spans="1:73" s="11" customFormat="1" ht="150.75" customHeight="1" x14ac:dyDescent="0.25">
      <c r="A459" s="7">
        <v>458</v>
      </c>
      <c r="B459" s="8" t="s">
        <v>2631</v>
      </c>
      <c r="C459" s="8" t="s">
        <v>1675</v>
      </c>
      <c r="D459" s="8" t="str">
        <f>VLOOKUP(C459,[1]Sheet1!$A:$B,2,0)</f>
        <v>NAB0000013</v>
      </c>
      <c r="E459" s="8" t="s">
        <v>572</v>
      </c>
      <c r="F459" s="8" t="s">
        <v>2430</v>
      </c>
      <c r="G459" s="8" t="s">
        <v>2632</v>
      </c>
      <c r="H459" s="8">
        <v>179</v>
      </c>
      <c r="I459" s="9"/>
      <c r="J459" s="9"/>
      <c r="K459" s="9" t="s">
        <v>1679</v>
      </c>
      <c r="L459" s="8"/>
      <c r="M459" s="8" t="s">
        <v>2633</v>
      </c>
      <c r="N459" s="8"/>
      <c r="O459" s="8">
        <v>0</v>
      </c>
      <c r="P459" s="8" t="s">
        <v>2634</v>
      </c>
      <c r="Q459" s="8"/>
      <c r="R459" s="8">
        <v>0</v>
      </c>
      <c r="S459" s="8" t="s">
        <v>2635</v>
      </c>
      <c r="T459" s="8"/>
      <c r="U459" s="8">
        <v>0</v>
      </c>
      <c r="V459" s="8" t="s">
        <v>2636</v>
      </c>
      <c r="W459" s="8"/>
      <c r="X459" s="8">
        <v>0</v>
      </c>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row>
    <row r="460" spans="1:73" s="11" customFormat="1" ht="150.75" customHeight="1" x14ac:dyDescent="0.25">
      <c r="A460" s="7">
        <v>459</v>
      </c>
      <c r="B460" s="8" t="s">
        <v>2637</v>
      </c>
      <c r="C460" s="8" t="s">
        <v>1675</v>
      </c>
      <c r="D460" s="8" t="str">
        <f>VLOOKUP(C460,[1]Sheet1!$A:$B,2,0)</f>
        <v>NAB0000013</v>
      </c>
      <c r="E460" s="8" t="s">
        <v>73</v>
      </c>
      <c r="F460" s="8" t="s">
        <v>2638</v>
      </c>
      <c r="G460" s="8" t="s">
        <v>2639</v>
      </c>
      <c r="H460" s="8">
        <v>1373</v>
      </c>
      <c r="I460" s="9"/>
      <c r="J460" s="9"/>
      <c r="K460" s="9" t="s">
        <v>1679</v>
      </c>
      <c r="L460" s="8"/>
      <c r="M460" s="8" t="s">
        <v>2640</v>
      </c>
      <c r="N460" s="8"/>
      <c r="O460" s="8">
        <v>0</v>
      </c>
      <c r="P460" s="8" t="s">
        <v>2641</v>
      </c>
      <c r="Q460" s="8"/>
      <c r="R460" s="8">
        <v>0</v>
      </c>
      <c r="S460" s="8" t="s">
        <v>2642</v>
      </c>
      <c r="T460" s="8"/>
      <c r="U460" s="8">
        <v>0</v>
      </c>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row>
    <row r="461" spans="1:73" s="11" customFormat="1" ht="150.75" customHeight="1" x14ac:dyDescent="0.25">
      <c r="A461" s="7">
        <v>460</v>
      </c>
      <c r="B461" s="8" t="s">
        <v>2643</v>
      </c>
      <c r="C461" s="8" t="s">
        <v>1675</v>
      </c>
      <c r="D461" s="8" t="str">
        <f>VLOOKUP(C461,[1]Sheet1!$A:$B,2,0)</f>
        <v>NAB0000013</v>
      </c>
      <c r="E461" s="8" t="s">
        <v>210</v>
      </c>
      <c r="F461" s="8" t="s">
        <v>2530</v>
      </c>
      <c r="G461" s="8" t="s">
        <v>2644</v>
      </c>
      <c r="H461" s="8">
        <v>1086</v>
      </c>
      <c r="I461" s="9"/>
      <c r="J461" s="9"/>
      <c r="K461" s="9" t="s">
        <v>1679</v>
      </c>
      <c r="L461" s="8"/>
      <c r="M461" s="8" t="s">
        <v>2645</v>
      </c>
      <c r="N461" s="8"/>
      <c r="O461" s="8">
        <v>0</v>
      </c>
      <c r="P461" s="8" t="s">
        <v>2646</v>
      </c>
      <c r="Q461" s="8"/>
      <c r="R461" s="8">
        <v>0</v>
      </c>
      <c r="S461" s="8" t="s">
        <v>2647</v>
      </c>
      <c r="T461" s="8"/>
      <c r="U461" s="8">
        <v>0</v>
      </c>
      <c r="V461" s="8" t="s">
        <v>2648</v>
      </c>
      <c r="W461" s="8"/>
      <c r="X461" s="8">
        <v>0</v>
      </c>
      <c r="Y461" s="8" t="s">
        <v>2649</v>
      </c>
      <c r="Z461" s="8"/>
      <c r="AA461" s="8">
        <v>0</v>
      </c>
      <c r="AB461" s="8" t="s">
        <v>2650</v>
      </c>
      <c r="AC461" s="8"/>
      <c r="AD461" s="8">
        <v>0</v>
      </c>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row>
    <row r="462" spans="1:73" s="11" customFormat="1" ht="150.75" customHeight="1" x14ac:dyDescent="0.25">
      <c r="A462" s="7">
        <v>461</v>
      </c>
      <c r="B462" s="8" t="s">
        <v>2651</v>
      </c>
      <c r="C462" s="8" t="s">
        <v>1675</v>
      </c>
      <c r="D462" s="8" t="str">
        <f>VLOOKUP(C462,[1]Sheet1!$A:$B,2,0)</f>
        <v>NAB0000013</v>
      </c>
      <c r="E462" s="8" t="s">
        <v>629</v>
      </c>
      <c r="F462" s="8" t="s">
        <v>2652</v>
      </c>
      <c r="G462" s="8" t="s">
        <v>1717</v>
      </c>
      <c r="H462" s="8">
        <v>9352.44</v>
      </c>
      <c r="I462" s="9"/>
      <c r="J462" s="9"/>
      <c r="K462" s="9" t="s">
        <v>1679</v>
      </c>
      <c r="L462" s="8"/>
      <c r="M462" s="8" t="s">
        <v>1718</v>
      </c>
      <c r="N462" s="8"/>
      <c r="O462" s="8">
        <v>276567</v>
      </c>
      <c r="P462" s="8" t="s">
        <v>1719</v>
      </c>
      <c r="Q462" s="8"/>
      <c r="R462" s="8">
        <v>276657</v>
      </c>
      <c r="S462" s="8" t="s">
        <v>1720</v>
      </c>
      <c r="T462" s="8"/>
      <c r="U462" s="8">
        <v>601236</v>
      </c>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row>
    <row r="463" spans="1:73" s="11" customFormat="1" ht="150.75" customHeight="1" x14ac:dyDescent="0.25">
      <c r="A463" s="7">
        <v>462</v>
      </c>
      <c r="B463" s="8" t="s">
        <v>2653</v>
      </c>
      <c r="C463" s="8" t="s">
        <v>1675</v>
      </c>
      <c r="D463" s="8" t="str">
        <f>VLOOKUP(C463,[1]Sheet1!$A:$B,2,0)</f>
        <v>NAB0000013</v>
      </c>
      <c r="E463" s="8" t="s">
        <v>548</v>
      </c>
      <c r="F463" s="8" t="s">
        <v>2654</v>
      </c>
      <c r="G463" s="8" t="s">
        <v>2655</v>
      </c>
      <c r="H463" s="8">
        <v>133</v>
      </c>
      <c r="I463" s="9"/>
      <c r="J463" s="9"/>
      <c r="K463" s="9" t="s">
        <v>1679</v>
      </c>
      <c r="L463" s="8"/>
      <c r="M463" s="8" t="s">
        <v>2656</v>
      </c>
      <c r="N463" s="8"/>
      <c r="O463" s="8">
        <v>0</v>
      </c>
      <c r="P463" s="8" t="s">
        <v>2657</v>
      </c>
      <c r="Q463" s="8"/>
      <c r="R463" s="8">
        <v>0</v>
      </c>
      <c r="S463" s="8" t="s">
        <v>2658</v>
      </c>
      <c r="T463" s="8"/>
      <c r="U463" s="8">
        <v>0</v>
      </c>
      <c r="V463" s="8" t="s">
        <v>2659</v>
      </c>
      <c r="W463" s="8"/>
      <c r="X463" s="8">
        <v>0</v>
      </c>
      <c r="Y463" s="8" t="s">
        <v>2660</v>
      </c>
      <c r="Z463" s="8"/>
      <c r="AA463" s="8">
        <v>0</v>
      </c>
      <c r="AB463" s="8" t="s">
        <v>2661</v>
      </c>
      <c r="AC463" s="8"/>
      <c r="AD463" s="8">
        <v>0</v>
      </c>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row>
    <row r="464" spans="1:73" s="11" customFormat="1" ht="150.75" customHeight="1" x14ac:dyDescent="0.25">
      <c r="A464" s="7">
        <v>463</v>
      </c>
      <c r="B464" s="8" t="s">
        <v>2662</v>
      </c>
      <c r="C464" s="8" t="s">
        <v>1675</v>
      </c>
      <c r="D464" s="8" t="str">
        <f>VLOOKUP(C464,[1]Sheet1!$A:$B,2,0)</f>
        <v>NAB0000013</v>
      </c>
      <c r="E464" s="8" t="s">
        <v>629</v>
      </c>
      <c r="F464" s="8" t="s">
        <v>2663</v>
      </c>
      <c r="G464" s="8" t="s">
        <v>2664</v>
      </c>
      <c r="H464" s="8">
        <v>209</v>
      </c>
      <c r="I464" s="9"/>
      <c r="J464" s="9"/>
      <c r="K464" s="9" t="s">
        <v>1679</v>
      </c>
      <c r="L464" s="8"/>
      <c r="M464" s="8" t="s">
        <v>2665</v>
      </c>
      <c r="N464" s="8"/>
      <c r="O464" s="8">
        <v>0</v>
      </c>
      <c r="P464" s="8" t="s">
        <v>2536</v>
      </c>
      <c r="Q464" s="8"/>
      <c r="R464" s="8">
        <v>0</v>
      </c>
      <c r="S464" s="8" t="s">
        <v>2666</v>
      </c>
      <c r="T464" s="8"/>
      <c r="U464" s="8">
        <v>0</v>
      </c>
      <c r="V464" s="8" t="s">
        <v>2667</v>
      </c>
      <c r="W464" s="8"/>
      <c r="X464" s="8">
        <v>0</v>
      </c>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row>
    <row r="465" spans="1:73" s="11" customFormat="1" ht="150.75" customHeight="1" x14ac:dyDescent="0.25">
      <c r="A465" s="7">
        <v>464</v>
      </c>
      <c r="B465" s="8" t="s">
        <v>2668</v>
      </c>
      <c r="C465" s="8" t="s">
        <v>1675</v>
      </c>
      <c r="D465" s="8" t="str">
        <f>VLOOKUP(C465,[1]Sheet1!$A:$B,2,0)</f>
        <v>NAB0000013</v>
      </c>
      <c r="E465" s="8" t="s">
        <v>572</v>
      </c>
      <c r="F465" s="8" t="s">
        <v>2222</v>
      </c>
      <c r="G465" s="8" t="s">
        <v>2669</v>
      </c>
      <c r="H465" s="8">
        <v>330</v>
      </c>
      <c r="I465" s="9"/>
      <c r="J465" s="9"/>
      <c r="K465" s="9" t="s">
        <v>1679</v>
      </c>
      <c r="L465" s="8"/>
      <c r="M465" s="8" t="s">
        <v>2670</v>
      </c>
      <c r="N465" s="8"/>
      <c r="O465" s="8">
        <v>0</v>
      </c>
      <c r="P465" s="8" t="s">
        <v>2671</v>
      </c>
      <c r="Q465" s="8"/>
      <c r="R465" s="8">
        <v>0</v>
      </c>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row>
    <row r="466" spans="1:73" s="11" customFormat="1" ht="150.75" customHeight="1" x14ac:dyDescent="0.25">
      <c r="A466" s="7">
        <v>465</v>
      </c>
      <c r="B466" s="8" t="s">
        <v>2672</v>
      </c>
      <c r="C466" s="8" t="s">
        <v>1675</v>
      </c>
      <c r="D466" s="8" t="str">
        <f>VLOOKUP(C466,[1]Sheet1!$A:$B,2,0)</f>
        <v>NAB0000013</v>
      </c>
      <c r="E466" s="8" t="s">
        <v>572</v>
      </c>
      <c r="F466" s="8" t="s">
        <v>2673</v>
      </c>
      <c r="G466" s="8" t="s">
        <v>2674</v>
      </c>
      <c r="H466" s="8">
        <v>204</v>
      </c>
      <c r="I466" s="9"/>
      <c r="J466" s="9"/>
      <c r="K466" s="9" t="s">
        <v>1679</v>
      </c>
      <c r="L466" s="8"/>
      <c r="M466" s="8" t="s">
        <v>2675</v>
      </c>
      <c r="N466" s="8"/>
      <c r="O466" s="8">
        <v>0</v>
      </c>
      <c r="P466" s="8" t="s">
        <v>2676</v>
      </c>
      <c r="Q466" s="8"/>
      <c r="R466" s="8">
        <v>0</v>
      </c>
      <c r="S466" s="8" t="s">
        <v>2677</v>
      </c>
      <c r="T466" s="8"/>
      <c r="U466" s="8">
        <v>0</v>
      </c>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row>
    <row r="467" spans="1:73" s="11" customFormat="1" ht="150.75" customHeight="1" x14ac:dyDescent="0.25">
      <c r="A467" s="7">
        <v>466</v>
      </c>
      <c r="B467" s="8" t="s">
        <v>2678</v>
      </c>
      <c r="C467" s="8" t="s">
        <v>1675</v>
      </c>
      <c r="D467" s="8" t="str">
        <f>VLOOKUP(C467,[1]Sheet1!$A:$B,2,0)</f>
        <v>NAB0000013</v>
      </c>
      <c r="E467" s="8" t="s">
        <v>73</v>
      </c>
      <c r="F467" s="8" t="s">
        <v>1838</v>
      </c>
      <c r="G467" s="8" t="s">
        <v>2679</v>
      </c>
      <c r="H467" s="8">
        <v>536</v>
      </c>
      <c r="I467" s="9"/>
      <c r="J467" s="9"/>
      <c r="K467" s="9" t="s">
        <v>1679</v>
      </c>
      <c r="L467" s="8"/>
      <c r="M467" s="8" t="s">
        <v>2680</v>
      </c>
      <c r="N467" s="8"/>
      <c r="O467" s="8">
        <v>0</v>
      </c>
      <c r="P467" s="8" t="s">
        <v>2681</v>
      </c>
      <c r="Q467" s="8"/>
      <c r="R467" s="8">
        <v>0</v>
      </c>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row>
    <row r="468" spans="1:73" s="11" customFormat="1" ht="150.75" customHeight="1" x14ac:dyDescent="0.25">
      <c r="A468" s="7">
        <v>467</v>
      </c>
      <c r="B468" s="8" t="s">
        <v>2682</v>
      </c>
      <c r="C468" s="8" t="s">
        <v>1675</v>
      </c>
      <c r="D468" s="8" t="str">
        <f>VLOOKUP(C468,[1]Sheet1!$A:$B,2,0)</f>
        <v>NAB0000013</v>
      </c>
      <c r="E468" s="8" t="s">
        <v>572</v>
      </c>
      <c r="F468" s="8" t="s">
        <v>2222</v>
      </c>
      <c r="G468" s="8" t="s">
        <v>2683</v>
      </c>
      <c r="H468" s="8">
        <v>399</v>
      </c>
      <c r="I468" s="9"/>
      <c r="J468" s="9"/>
      <c r="K468" s="9" t="s">
        <v>1679</v>
      </c>
      <c r="L468" s="8"/>
      <c r="M468" s="8" t="s">
        <v>2684</v>
      </c>
      <c r="N468" s="8"/>
      <c r="O468" s="8">
        <v>0</v>
      </c>
      <c r="P468" s="8" t="s">
        <v>2685</v>
      </c>
      <c r="Q468" s="8"/>
      <c r="R468" s="8">
        <v>0</v>
      </c>
      <c r="S468" s="8" t="s">
        <v>2686</v>
      </c>
      <c r="T468" s="8"/>
      <c r="U468" s="8">
        <v>0</v>
      </c>
      <c r="V468" s="8" t="s">
        <v>2687</v>
      </c>
      <c r="W468" s="8"/>
      <c r="X468" s="8">
        <v>0</v>
      </c>
      <c r="Y468" s="8" t="s">
        <v>2688</v>
      </c>
      <c r="Z468" s="8"/>
      <c r="AA468" s="8">
        <v>0</v>
      </c>
      <c r="AB468" s="8" t="s">
        <v>2689</v>
      </c>
      <c r="AC468" s="8"/>
      <c r="AD468" s="8">
        <v>0</v>
      </c>
      <c r="AE468" s="8" t="s">
        <v>2690</v>
      </c>
      <c r="AF468" s="8"/>
      <c r="AG468" s="8">
        <v>0</v>
      </c>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row>
    <row r="469" spans="1:73" s="11" customFormat="1" ht="150.75" customHeight="1" x14ac:dyDescent="0.25">
      <c r="A469" s="7">
        <v>468</v>
      </c>
      <c r="B469" s="8" t="s">
        <v>2691</v>
      </c>
      <c r="C469" s="8" t="s">
        <v>1675</v>
      </c>
      <c r="D469" s="8" t="str">
        <f>VLOOKUP(C469,[1]Sheet1!$A:$B,2,0)</f>
        <v>NAB0000013</v>
      </c>
      <c r="E469" s="8" t="s">
        <v>304</v>
      </c>
      <c r="F469" s="8" t="s">
        <v>2692</v>
      </c>
      <c r="G469" s="8" t="s">
        <v>2693</v>
      </c>
      <c r="H469" s="8">
        <v>1088</v>
      </c>
      <c r="I469" s="9"/>
      <c r="J469" s="9"/>
      <c r="K469" s="9" t="s">
        <v>1679</v>
      </c>
      <c r="L469" s="8"/>
      <c r="M469" s="8" t="s">
        <v>2694</v>
      </c>
      <c r="N469" s="8"/>
      <c r="O469" s="8">
        <v>0</v>
      </c>
      <c r="P469" s="8" t="s">
        <v>2695</v>
      </c>
      <c r="Q469" s="8"/>
      <c r="R469" s="8">
        <v>0</v>
      </c>
      <c r="S469" s="8" t="s">
        <v>2696</v>
      </c>
      <c r="T469" s="8"/>
      <c r="U469" s="8">
        <v>0</v>
      </c>
      <c r="V469" s="8" t="s">
        <v>2697</v>
      </c>
      <c r="W469" s="8"/>
      <c r="X469" s="8">
        <v>0</v>
      </c>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row>
    <row r="470" spans="1:73" s="11" customFormat="1" ht="150.75" customHeight="1" x14ac:dyDescent="0.25">
      <c r="A470" s="7">
        <v>469</v>
      </c>
      <c r="B470" s="8" t="s">
        <v>2698</v>
      </c>
      <c r="C470" s="8" t="s">
        <v>1675</v>
      </c>
      <c r="D470" s="8" t="str">
        <f>VLOOKUP(C470,[1]Sheet1!$A:$B,2,0)</f>
        <v>NAB0000013</v>
      </c>
      <c r="E470" s="8" t="s">
        <v>73</v>
      </c>
      <c r="F470" s="8" t="s">
        <v>2214</v>
      </c>
      <c r="G470" s="8" t="s">
        <v>2699</v>
      </c>
      <c r="H470" s="8">
        <v>1143</v>
      </c>
      <c r="I470" s="9"/>
      <c r="J470" s="9"/>
      <c r="K470" s="9" t="s">
        <v>1679</v>
      </c>
      <c r="L470" s="8"/>
      <c r="M470" s="8" t="s">
        <v>2700</v>
      </c>
      <c r="N470" s="8"/>
      <c r="O470" s="8">
        <v>0</v>
      </c>
      <c r="P470" s="8" t="s">
        <v>272</v>
      </c>
      <c r="Q470" s="8"/>
      <c r="R470" s="8"/>
      <c r="S470" s="8" t="s">
        <v>2701</v>
      </c>
      <c r="T470" s="8"/>
      <c r="U470" s="8">
        <v>0</v>
      </c>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row>
    <row r="471" spans="1:73" s="11" customFormat="1" ht="150.75" customHeight="1" x14ac:dyDescent="0.25">
      <c r="A471" s="7">
        <v>470</v>
      </c>
      <c r="B471" s="8" t="s">
        <v>2702</v>
      </c>
      <c r="C471" s="8" t="s">
        <v>1675</v>
      </c>
      <c r="D471" s="8" t="str">
        <f>VLOOKUP(C471,[1]Sheet1!$A:$B,2,0)</f>
        <v>NAB0000013</v>
      </c>
      <c r="E471" s="8" t="s">
        <v>572</v>
      </c>
      <c r="F471" s="8" t="s">
        <v>2222</v>
      </c>
      <c r="G471" s="8" t="s">
        <v>2703</v>
      </c>
      <c r="H471" s="8">
        <v>261</v>
      </c>
      <c r="I471" s="9"/>
      <c r="J471" s="9"/>
      <c r="K471" s="9" t="s">
        <v>1679</v>
      </c>
      <c r="L471" s="8"/>
      <c r="M471" s="8" t="s">
        <v>2704</v>
      </c>
      <c r="N471" s="8"/>
      <c r="O471" s="8">
        <v>0</v>
      </c>
      <c r="P471" s="8" t="s">
        <v>2705</v>
      </c>
      <c r="Q471" s="8"/>
      <c r="R471" s="8">
        <v>0</v>
      </c>
      <c r="S471" s="8" t="s">
        <v>2706</v>
      </c>
      <c r="T471" s="8"/>
      <c r="U471" s="8">
        <v>0</v>
      </c>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row>
    <row r="472" spans="1:73" s="11" customFormat="1" ht="150.75" customHeight="1" x14ac:dyDescent="0.25">
      <c r="A472" s="7">
        <v>471</v>
      </c>
      <c r="B472" s="8" t="s">
        <v>2707</v>
      </c>
      <c r="C472" s="8" t="s">
        <v>1675</v>
      </c>
      <c r="D472" s="8" t="str">
        <f>VLOOKUP(C472,[1]Sheet1!$A:$B,2,0)</f>
        <v>NAB0000013</v>
      </c>
      <c r="E472" s="8" t="s">
        <v>73</v>
      </c>
      <c r="F472" s="8" t="s">
        <v>1838</v>
      </c>
      <c r="G472" s="8" t="s">
        <v>2708</v>
      </c>
      <c r="H472" s="8">
        <v>337</v>
      </c>
      <c r="I472" s="9"/>
      <c r="J472" s="9"/>
      <c r="K472" s="9" t="s">
        <v>1679</v>
      </c>
      <c r="L472" s="8"/>
      <c r="M472" s="8" t="s">
        <v>2709</v>
      </c>
      <c r="N472" s="8"/>
      <c r="O472" s="8">
        <v>0</v>
      </c>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row>
    <row r="473" spans="1:73" s="11" customFormat="1" ht="150.75" customHeight="1" x14ac:dyDescent="0.25">
      <c r="A473" s="7">
        <v>472</v>
      </c>
      <c r="B473" s="8" t="s">
        <v>2710</v>
      </c>
      <c r="C473" s="8" t="s">
        <v>1675</v>
      </c>
      <c r="D473" s="8" t="str">
        <f>VLOOKUP(C473,[1]Sheet1!$A:$B,2,0)</f>
        <v>NAB0000013</v>
      </c>
      <c r="E473" s="8" t="s">
        <v>210</v>
      </c>
      <c r="F473" s="8" t="s">
        <v>2405</v>
      </c>
      <c r="G473" s="8" t="s">
        <v>2711</v>
      </c>
      <c r="H473" s="8">
        <v>52</v>
      </c>
      <c r="I473" s="9"/>
      <c r="J473" s="9"/>
      <c r="K473" s="9" t="s">
        <v>1679</v>
      </c>
      <c r="L473" s="8"/>
      <c r="M473" s="8" t="s">
        <v>2712</v>
      </c>
      <c r="N473" s="8"/>
      <c r="O473" s="8">
        <v>0</v>
      </c>
      <c r="P473" s="8" t="s">
        <v>1238</v>
      </c>
      <c r="Q473" s="8"/>
      <c r="R473" s="8">
        <v>0</v>
      </c>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row>
    <row r="474" spans="1:73" s="11" customFormat="1" ht="150.75" customHeight="1" x14ac:dyDescent="0.25">
      <c r="A474" s="7">
        <v>473</v>
      </c>
      <c r="B474" s="8" t="s">
        <v>2713</v>
      </c>
      <c r="C474" s="8" t="s">
        <v>1675</v>
      </c>
      <c r="D474" s="8" t="str">
        <f>VLOOKUP(C474,[1]Sheet1!$A:$B,2,0)</f>
        <v>NAB0000013</v>
      </c>
      <c r="E474" s="8" t="s">
        <v>210</v>
      </c>
      <c r="F474" s="8" t="s">
        <v>2714</v>
      </c>
      <c r="G474" s="8" t="s">
        <v>2715</v>
      </c>
      <c r="H474" s="8">
        <v>26</v>
      </c>
      <c r="I474" s="9"/>
      <c r="J474" s="9"/>
      <c r="K474" s="9" t="s">
        <v>1679</v>
      </c>
      <c r="L474" s="8"/>
      <c r="M474" s="8" t="s">
        <v>2716</v>
      </c>
      <c r="N474" s="8"/>
      <c r="O474" s="8">
        <v>0</v>
      </c>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row>
    <row r="475" spans="1:73" s="11" customFormat="1" ht="150.75" customHeight="1" x14ac:dyDescent="0.25">
      <c r="A475" s="7">
        <v>474</v>
      </c>
      <c r="B475" s="8" t="s">
        <v>2717</v>
      </c>
      <c r="C475" s="8" t="s">
        <v>1675</v>
      </c>
      <c r="D475" s="8" t="str">
        <f>VLOOKUP(C475,[1]Sheet1!$A:$B,2,0)</f>
        <v>NAB0000013</v>
      </c>
      <c r="E475" s="8" t="s">
        <v>553</v>
      </c>
      <c r="F475" s="8" t="s">
        <v>1799</v>
      </c>
      <c r="G475" s="8" t="s">
        <v>2718</v>
      </c>
      <c r="H475" s="8">
        <v>157</v>
      </c>
      <c r="I475" s="9"/>
      <c r="J475" s="9"/>
      <c r="K475" s="9" t="s">
        <v>1679</v>
      </c>
      <c r="L475" s="8"/>
      <c r="M475" s="8" t="s">
        <v>2719</v>
      </c>
      <c r="N475" s="8"/>
      <c r="O475" s="8">
        <v>0</v>
      </c>
      <c r="P475" s="8" t="s">
        <v>2720</v>
      </c>
      <c r="Q475" s="8"/>
      <c r="R475" s="8">
        <v>0</v>
      </c>
      <c r="S475" s="8" t="s">
        <v>2721</v>
      </c>
      <c r="T475" s="8"/>
      <c r="U475" s="8">
        <v>0</v>
      </c>
      <c r="V475" s="8" t="s">
        <v>2722</v>
      </c>
      <c r="W475" s="8"/>
      <c r="X475" s="8">
        <v>0</v>
      </c>
      <c r="Y475" s="8" t="s">
        <v>2723</v>
      </c>
      <c r="Z475" s="8"/>
      <c r="AA475" s="8">
        <v>0</v>
      </c>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row>
    <row r="476" spans="1:73" s="11" customFormat="1" ht="150.75" customHeight="1" x14ac:dyDescent="0.25">
      <c r="A476" s="7">
        <v>475</v>
      </c>
      <c r="B476" s="8" t="s">
        <v>2724</v>
      </c>
      <c r="C476" s="8" t="s">
        <v>1675</v>
      </c>
      <c r="D476" s="8" t="str">
        <f>VLOOKUP(C476,[1]Sheet1!$A:$B,2,0)</f>
        <v>NAB0000013</v>
      </c>
      <c r="E476" s="8" t="s">
        <v>73</v>
      </c>
      <c r="F476" s="8" t="s">
        <v>2214</v>
      </c>
      <c r="G476" s="8" t="s">
        <v>2725</v>
      </c>
      <c r="H476" s="8">
        <v>1965</v>
      </c>
      <c r="I476" s="9"/>
      <c r="J476" s="9"/>
      <c r="K476" s="9" t="s">
        <v>1679</v>
      </c>
      <c r="L476" s="8"/>
      <c r="M476" s="8" t="s">
        <v>2726</v>
      </c>
      <c r="N476" s="8"/>
      <c r="O476" s="8">
        <v>0</v>
      </c>
      <c r="P476" s="8" t="s">
        <v>2727</v>
      </c>
      <c r="Q476" s="8"/>
      <c r="R476" s="8">
        <v>0</v>
      </c>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row>
    <row r="477" spans="1:73" s="11" customFormat="1" ht="150.75" customHeight="1" x14ac:dyDescent="0.25">
      <c r="A477" s="7">
        <v>476</v>
      </c>
      <c r="B477" s="8" t="s">
        <v>2728</v>
      </c>
      <c r="C477" s="8" t="s">
        <v>1675</v>
      </c>
      <c r="D477" s="8" t="str">
        <f>VLOOKUP(C477,[1]Sheet1!$A:$B,2,0)</f>
        <v>NAB0000013</v>
      </c>
      <c r="E477" s="8" t="s">
        <v>629</v>
      </c>
      <c r="F477" s="8" t="s">
        <v>2729</v>
      </c>
      <c r="G477" s="8" t="s">
        <v>2730</v>
      </c>
      <c r="H477" s="8">
        <v>11298</v>
      </c>
      <c r="I477" s="9"/>
      <c r="J477" s="9"/>
      <c r="K477" s="9" t="s">
        <v>1679</v>
      </c>
      <c r="L477" s="8"/>
      <c r="M477" s="8" t="s">
        <v>2731</v>
      </c>
      <c r="N477" s="8"/>
      <c r="O477" s="8">
        <v>499162</v>
      </c>
      <c r="P477" s="8" t="s">
        <v>2732</v>
      </c>
      <c r="Q477" s="8"/>
      <c r="R477" s="8">
        <v>1538991</v>
      </c>
      <c r="S477" s="8" t="s">
        <v>2733</v>
      </c>
      <c r="T477" s="8"/>
      <c r="U477" s="8">
        <v>6902914</v>
      </c>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row>
    <row r="478" spans="1:73" s="11" customFormat="1" ht="150.75" customHeight="1" x14ac:dyDescent="0.25">
      <c r="A478" s="7">
        <v>477</v>
      </c>
      <c r="B478" s="8" t="s">
        <v>2734</v>
      </c>
      <c r="C478" s="8" t="s">
        <v>1675</v>
      </c>
      <c r="D478" s="8" t="str">
        <f>VLOOKUP(C478,[1]Sheet1!$A:$B,2,0)</f>
        <v>NAB0000013</v>
      </c>
      <c r="E478" s="8" t="s">
        <v>73</v>
      </c>
      <c r="F478" s="8" t="s">
        <v>2735</v>
      </c>
      <c r="G478" s="8" t="s">
        <v>2736</v>
      </c>
      <c r="H478" s="8">
        <v>315</v>
      </c>
      <c r="I478" s="9"/>
      <c r="J478" s="9"/>
      <c r="K478" s="9" t="s">
        <v>1679</v>
      </c>
      <c r="L478" s="8"/>
      <c r="M478" s="8" t="s">
        <v>2737</v>
      </c>
      <c r="N478" s="8"/>
      <c r="O478" s="8"/>
      <c r="P478" s="8" t="s">
        <v>2738</v>
      </c>
      <c r="Q478" s="8"/>
      <c r="R478" s="8">
        <v>0</v>
      </c>
      <c r="S478" s="8" t="s">
        <v>2739</v>
      </c>
      <c r="T478" s="8"/>
      <c r="U478" s="8">
        <v>0</v>
      </c>
      <c r="V478" s="8" t="s">
        <v>2740</v>
      </c>
      <c r="W478" s="8"/>
      <c r="X478" s="8">
        <v>0</v>
      </c>
      <c r="Y478" s="8" t="s">
        <v>2741</v>
      </c>
      <c r="Z478" s="8"/>
      <c r="AA478" s="8">
        <v>0</v>
      </c>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row>
    <row r="479" spans="1:73" s="11" customFormat="1" ht="150.75" customHeight="1" x14ac:dyDescent="0.25">
      <c r="A479" s="7">
        <v>478</v>
      </c>
      <c r="B479" s="8" t="s">
        <v>2742</v>
      </c>
      <c r="C479" s="8" t="s">
        <v>1675</v>
      </c>
      <c r="D479" s="8" t="str">
        <f>VLOOKUP(C479,[1]Sheet1!$A:$B,2,0)</f>
        <v>NAB0000013</v>
      </c>
      <c r="E479" s="8" t="s">
        <v>553</v>
      </c>
      <c r="F479" s="8" t="s">
        <v>554</v>
      </c>
      <c r="G479" s="8" t="s">
        <v>2743</v>
      </c>
      <c r="H479" s="8">
        <v>106</v>
      </c>
      <c r="I479" s="9"/>
      <c r="J479" s="9"/>
      <c r="K479" s="9" t="s">
        <v>1679</v>
      </c>
      <c r="L479" s="8"/>
      <c r="M479" s="8" t="s">
        <v>2744</v>
      </c>
      <c r="N479" s="8"/>
      <c r="O479" s="8">
        <v>0</v>
      </c>
      <c r="P479" s="8" t="s">
        <v>2745</v>
      </c>
      <c r="Q479" s="8"/>
      <c r="R479" s="8">
        <v>0</v>
      </c>
      <c r="S479" s="8" t="s">
        <v>2746</v>
      </c>
      <c r="T479" s="8"/>
      <c r="U479" s="8">
        <v>0</v>
      </c>
      <c r="V479" s="8" t="s">
        <v>2747</v>
      </c>
      <c r="W479" s="8"/>
      <c r="X479" s="8"/>
      <c r="Y479" s="8" t="s">
        <v>2009</v>
      </c>
      <c r="Z479" s="8"/>
      <c r="AA479" s="8"/>
      <c r="AB479" s="8" t="s">
        <v>2748</v>
      </c>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row>
    <row r="480" spans="1:73" s="11" customFormat="1" ht="150.75" customHeight="1" x14ac:dyDescent="0.25">
      <c r="A480" s="7">
        <v>479</v>
      </c>
      <c r="B480" s="8" t="s">
        <v>2749</v>
      </c>
      <c r="C480" s="8" t="s">
        <v>1675</v>
      </c>
      <c r="D480" s="8" t="str">
        <f>VLOOKUP(C480,[1]Sheet1!$A:$B,2,0)</f>
        <v>NAB0000013</v>
      </c>
      <c r="E480" s="8" t="s">
        <v>1899</v>
      </c>
      <c r="F480" s="8" t="s">
        <v>2179</v>
      </c>
      <c r="G480" s="8" t="s">
        <v>2750</v>
      </c>
      <c r="H480" s="8">
        <v>1933</v>
      </c>
      <c r="I480" s="9"/>
      <c r="J480" s="9"/>
      <c r="K480" s="9" t="s">
        <v>1679</v>
      </c>
      <c r="L480" s="8"/>
      <c r="M480" s="8" t="s">
        <v>2751</v>
      </c>
      <c r="N480" s="8"/>
      <c r="O480" s="8">
        <v>0</v>
      </c>
      <c r="P480" s="8" t="s">
        <v>2752</v>
      </c>
      <c r="Q480" s="8"/>
      <c r="R480" s="8">
        <v>0</v>
      </c>
      <c r="S480" s="8" t="s">
        <v>2753</v>
      </c>
      <c r="T480" s="8"/>
      <c r="U480" s="8">
        <v>0</v>
      </c>
      <c r="V480" s="8" t="s">
        <v>2754</v>
      </c>
      <c r="W480" s="8"/>
      <c r="X480" s="8">
        <v>0</v>
      </c>
      <c r="Y480" s="8" t="s">
        <v>2755</v>
      </c>
      <c r="Z480" s="8"/>
      <c r="AA480" s="8">
        <v>0</v>
      </c>
      <c r="AB480" s="8" t="s">
        <v>2756</v>
      </c>
      <c r="AC480" s="8"/>
      <c r="AD480" s="8">
        <v>0</v>
      </c>
      <c r="AE480" s="8" t="s">
        <v>2757</v>
      </c>
      <c r="AF480" s="8"/>
      <c r="AG480" s="8">
        <v>0</v>
      </c>
      <c r="AH480" s="8" t="s">
        <v>2758</v>
      </c>
      <c r="AI480" s="8"/>
      <c r="AJ480" s="8">
        <v>0</v>
      </c>
      <c r="AK480" s="8" t="s">
        <v>2759</v>
      </c>
      <c r="AL480" s="8"/>
      <c r="AM480" s="8">
        <v>0</v>
      </c>
      <c r="AN480" s="8" t="s">
        <v>2760</v>
      </c>
      <c r="AO480" s="8"/>
      <c r="AP480" s="8">
        <v>0</v>
      </c>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row>
    <row r="481" spans="1:73" s="11" customFormat="1" ht="150.75" customHeight="1" x14ac:dyDescent="0.25">
      <c r="A481" s="7">
        <v>480</v>
      </c>
      <c r="B481" s="8" t="s">
        <v>2761</v>
      </c>
      <c r="C481" s="8" t="s">
        <v>1675</v>
      </c>
      <c r="D481" s="8" t="str">
        <f>VLOOKUP(C481,[1]Sheet1!$A:$B,2,0)</f>
        <v>NAB0000013</v>
      </c>
      <c r="E481" s="8" t="s">
        <v>2762</v>
      </c>
      <c r="F481" s="8" t="s">
        <v>1982</v>
      </c>
      <c r="G481" s="8" t="s">
        <v>2763</v>
      </c>
      <c r="H481" s="8">
        <v>132</v>
      </c>
      <c r="I481" s="9"/>
      <c r="J481" s="9"/>
      <c r="K481" s="9" t="s">
        <v>1679</v>
      </c>
      <c r="L481" s="8"/>
      <c r="M481" s="8" t="s">
        <v>2764</v>
      </c>
      <c r="N481" s="8"/>
      <c r="O481" s="8">
        <v>0</v>
      </c>
      <c r="P481" s="8" t="s">
        <v>2765</v>
      </c>
      <c r="Q481" s="8"/>
      <c r="R481" s="8">
        <v>0</v>
      </c>
      <c r="S481" s="8" t="s">
        <v>2766</v>
      </c>
      <c r="T481" s="8"/>
      <c r="U481" s="8">
        <v>0</v>
      </c>
      <c r="V481" s="8" t="s">
        <v>2767</v>
      </c>
      <c r="W481" s="8"/>
      <c r="X481" s="8">
        <v>0</v>
      </c>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row>
    <row r="482" spans="1:73" s="11" customFormat="1" ht="150.75" customHeight="1" x14ac:dyDescent="0.25">
      <c r="A482" s="7">
        <v>481</v>
      </c>
      <c r="B482" s="8" t="s">
        <v>2768</v>
      </c>
      <c r="C482" s="8" t="s">
        <v>1675</v>
      </c>
      <c r="D482" s="8" t="str">
        <f>VLOOKUP(C482,[1]Sheet1!$A:$B,2,0)</f>
        <v>NAB0000013</v>
      </c>
      <c r="E482" s="8" t="s">
        <v>548</v>
      </c>
      <c r="F482" s="8" t="s">
        <v>2769</v>
      </c>
      <c r="G482" s="8" t="s">
        <v>2770</v>
      </c>
      <c r="H482" s="8">
        <v>268</v>
      </c>
      <c r="I482" s="9"/>
      <c r="J482" s="9"/>
      <c r="K482" s="9" t="s">
        <v>1679</v>
      </c>
      <c r="L482" s="8"/>
      <c r="M482" s="8" t="s">
        <v>2768</v>
      </c>
      <c r="N482" s="8"/>
      <c r="O482" s="8">
        <v>0</v>
      </c>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row>
    <row r="483" spans="1:73" s="11" customFormat="1" ht="150.75" customHeight="1" x14ac:dyDescent="0.25">
      <c r="A483" s="7">
        <v>482</v>
      </c>
      <c r="B483" s="8" t="s">
        <v>2771</v>
      </c>
      <c r="C483" s="8" t="s">
        <v>1675</v>
      </c>
      <c r="D483" s="8" t="str">
        <f>VLOOKUP(C483,[1]Sheet1!$A:$B,2,0)</f>
        <v>NAB0000013</v>
      </c>
      <c r="E483" s="8" t="s">
        <v>629</v>
      </c>
      <c r="F483" s="8" t="s">
        <v>2772</v>
      </c>
      <c r="G483" s="8" t="s">
        <v>2773</v>
      </c>
      <c r="H483" s="8">
        <v>572</v>
      </c>
      <c r="I483" s="9"/>
      <c r="J483" s="9"/>
      <c r="K483" s="9" t="s">
        <v>1679</v>
      </c>
      <c r="L483" s="8"/>
      <c r="M483" s="8" t="s">
        <v>2774</v>
      </c>
      <c r="N483" s="8"/>
      <c r="O483" s="8">
        <v>0</v>
      </c>
      <c r="P483" s="8" t="s">
        <v>2775</v>
      </c>
      <c r="Q483" s="8"/>
      <c r="R483" s="8"/>
      <c r="S483" s="8" t="s">
        <v>2776</v>
      </c>
      <c r="T483" s="8"/>
      <c r="U483" s="8">
        <v>0</v>
      </c>
      <c r="V483" s="8" t="s">
        <v>2777</v>
      </c>
      <c r="W483" s="8"/>
      <c r="X483" s="8">
        <v>0</v>
      </c>
      <c r="Y483" s="8" t="s">
        <v>2778</v>
      </c>
      <c r="Z483" s="8"/>
      <c r="AA483" s="8">
        <v>0</v>
      </c>
      <c r="AB483" s="8" t="s">
        <v>2779</v>
      </c>
      <c r="AC483" s="8"/>
      <c r="AD483" s="8">
        <v>0</v>
      </c>
      <c r="AE483" s="8" t="s">
        <v>2780</v>
      </c>
      <c r="AF483" s="8"/>
      <c r="AG483" s="8">
        <v>0</v>
      </c>
      <c r="AH483" s="8" t="s">
        <v>2781</v>
      </c>
      <c r="AI483" s="8"/>
      <c r="AJ483" s="8">
        <v>0</v>
      </c>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row>
    <row r="484" spans="1:73" s="11" customFormat="1" ht="150.75" customHeight="1" x14ac:dyDescent="0.25">
      <c r="A484" s="7">
        <v>483</v>
      </c>
      <c r="B484" s="8" t="s">
        <v>2782</v>
      </c>
      <c r="C484" s="8" t="s">
        <v>1675</v>
      </c>
      <c r="D484" s="8" t="str">
        <f>VLOOKUP(C484,[1]Sheet1!$A:$B,2,0)</f>
        <v>NAB0000013</v>
      </c>
      <c r="E484" s="8" t="s">
        <v>210</v>
      </c>
      <c r="F484" s="8" t="s">
        <v>2783</v>
      </c>
      <c r="G484" s="8" t="s">
        <v>2784</v>
      </c>
      <c r="H484" s="8">
        <v>443</v>
      </c>
      <c r="I484" s="9"/>
      <c r="J484" s="9"/>
      <c r="K484" s="9" t="s">
        <v>1679</v>
      </c>
      <c r="L484" s="8"/>
      <c r="M484" s="8" t="s">
        <v>2785</v>
      </c>
      <c r="N484" s="8"/>
      <c r="O484" s="8">
        <v>0</v>
      </c>
      <c r="P484" s="8" t="s">
        <v>2786</v>
      </c>
      <c r="Q484" s="8"/>
      <c r="R484" s="8">
        <v>0</v>
      </c>
      <c r="S484" s="8" t="s">
        <v>2787</v>
      </c>
      <c r="T484" s="8"/>
      <c r="U484" s="8">
        <v>0</v>
      </c>
      <c r="V484" s="8" t="s">
        <v>2788</v>
      </c>
      <c r="W484" s="8"/>
      <c r="X484" s="8">
        <v>0</v>
      </c>
      <c r="Y484" s="8" t="s">
        <v>2789</v>
      </c>
      <c r="Z484" s="8"/>
      <c r="AA484" s="8">
        <v>0</v>
      </c>
      <c r="AB484" s="8" t="s">
        <v>2790</v>
      </c>
      <c r="AC484" s="8"/>
      <c r="AD484" s="8">
        <v>0</v>
      </c>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row>
    <row r="485" spans="1:73" s="11" customFormat="1" ht="150.75" customHeight="1" x14ac:dyDescent="0.25">
      <c r="A485" s="7">
        <v>484</v>
      </c>
      <c r="B485" s="8" t="s">
        <v>2791</v>
      </c>
      <c r="C485" s="8" t="s">
        <v>1675</v>
      </c>
      <c r="D485" s="8" t="str">
        <f>VLOOKUP(C485,[1]Sheet1!$A:$B,2,0)</f>
        <v>NAB0000013</v>
      </c>
      <c r="E485" s="8" t="s">
        <v>572</v>
      </c>
      <c r="F485" s="8" t="s">
        <v>2792</v>
      </c>
      <c r="G485" s="8" t="s">
        <v>2793</v>
      </c>
      <c r="H485" s="8">
        <v>604</v>
      </c>
      <c r="I485" s="9"/>
      <c r="J485" s="9"/>
      <c r="K485" s="9" t="s">
        <v>1679</v>
      </c>
      <c r="L485" s="8"/>
      <c r="M485" s="8" t="s">
        <v>2794</v>
      </c>
      <c r="N485" s="8"/>
      <c r="O485" s="8">
        <v>0</v>
      </c>
      <c r="P485" s="8" t="s">
        <v>2795</v>
      </c>
      <c r="Q485" s="8"/>
      <c r="R485" s="8">
        <v>0</v>
      </c>
      <c r="S485" s="8" t="s">
        <v>2796</v>
      </c>
      <c r="T485" s="8"/>
      <c r="U485" s="8">
        <v>0</v>
      </c>
      <c r="V485" s="8" t="s">
        <v>2797</v>
      </c>
      <c r="W485" s="8"/>
      <c r="X485" s="8">
        <v>0</v>
      </c>
      <c r="Y485" s="8" t="s">
        <v>2798</v>
      </c>
      <c r="Z485" s="8"/>
      <c r="AA485" s="8">
        <v>0</v>
      </c>
      <c r="AB485" s="8" t="s">
        <v>2799</v>
      </c>
      <c r="AC485" s="8"/>
      <c r="AD485" s="8">
        <v>0</v>
      </c>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row>
    <row r="486" spans="1:73" s="11" customFormat="1" ht="150.75" customHeight="1" x14ac:dyDescent="0.25">
      <c r="A486" s="7">
        <v>485</v>
      </c>
      <c r="B486" s="8" t="s">
        <v>2800</v>
      </c>
      <c r="C486" s="8" t="s">
        <v>1675</v>
      </c>
      <c r="D486" s="8" t="str">
        <f>VLOOKUP(C486,[1]Sheet1!$A:$B,2,0)</f>
        <v>NAB0000013</v>
      </c>
      <c r="E486" s="8" t="s">
        <v>73</v>
      </c>
      <c r="F486" s="8" t="s">
        <v>2602</v>
      </c>
      <c r="G486" s="8" t="s">
        <v>2801</v>
      </c>
      <c r="H486" s="8">
        <v>105</v>
      </c>
      <c r="I486" s="9"/>
      <c r="J486" s="9"/>
      <c r="K486" s="9" t="s">
        <v>1679</v>
      </c>
      <c r="L486" s="8"/>
      <c r="M486" s="8" t="s">
        <v>2802</v>
      </c>
      <c r="N486" s="8"/>
      <c r="O486" s="8">
        <v>0</v>
      </c>
      <c r="P486" s="8" t="s">
        <v>2803</v>
      </c>
      <c r="Q486" s="8"/>
      <c r="R486" s="8">
        <v>0</v>
      </c>
      <c r="S486" s="8" t="s">
        <v>2804</v>
      </c>
      <c r="T486" s="8"/>
      <c r="U486" s="8">
        <v>0</v>
      </c>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row>
    <row r="487" spans="1:73" s="11" customFormat="1" ht="150.75" customHeight="1" x14ac:dyDescent="0.25">
      <c r="A487" s="7">
        <v>486</v>
      </c>
      <c r="B487" s="8" t="s">
        <v>2805</v>
      </c>
      <c r="C487" s="8" t="s">
        <v>1675</v>
      </c>
      <c r="D487" s="8" t="str">
        <f>VLOOKUP(C487,[1]Sheet1!$A:$B,2,0)</f>
        <v>NAB0000013</v>
      </c>
      <c r="E487" s="8" t="s">
        <v>533</v>
      </c>
      <c r="F487" s="8" t="s">
        <v>2806</v>
      </c>
      <c r="G487" s="8" t="s">
        <v>2807</v>
      </c>
      <c r="H487" s="8">
        <v>171</v>
      </c>
      <c r="I487" s="9"/>
      <c r="J487" s="9"/>
      <c r="K487" s="9" t="s">
        <v>1679</v>
      </c>
      <c r="L487" s="8"/>
      <c r="M487" s="8" t="s">
        <v>2808</v>
      </c>
      <c r="N487" s="8"/>
      <c r="O487" s="8">
        <v>0</v>
      </c>
      <c r="P487" s="8" t="s">
        <v>2809</v>
      </c>
      <c r="Q487" s="8"/>
      <c r="R487" s="8">
        <v>0</v>
      </c>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row>
    <row r="488" spans="1:73" s="11" customFormat="1" ht="150.75" customHeight="1" x14ac:dyDescent="0.25">
      <c r="A488" s="7">
        <v>487</v>
      </c>
      <c r="B488" s="8" t="s">
        <v>2810</v>
      </c>
      <c r="C488" s="8" t="s">
        <v>1675</v>
      </c>
      <c r="D488" s="8" t="str">
        <f>VLOOKUP(C488,[1]Sheet1!$A:$B,2,0)</f>
        <v>NAB0000013</v>
      </c>
      <c r="E488" s="8" t="s">
        <v>572</v>
      </c>
      <c r="F488" s="8" t="s">
        <v>1685</v>
      </c>
      <c r="G488" s="8" t="s">
        <v>2811</v>
      </c>
      <c r="H488" s="8">
        <v>559</v>
      </c>
      <c r="I488" s="9"/>
      <c r="J488" s="9"/>
      <c r="K488" s="9" t="s">
        <v>1679</v>
      </c>
      <c r="L488" s="8"/>
      <c r="M488" s="8" t="s">
        <v>2812</v>
      </c>
      <c r="N488" s="8"/>
      <c r="O488" s="8">
        <v>0</v>
      </c>
      <c r="P488" s="8" t="s">
        <v>2813</v>
      </c>
      <c r="Q488" s="8"/>
      <c r="R488" s="8">
        <v>0</v>
      </c>
      <c r="S488" s="8" t="s">
        <v>2814</v>
      </c>
      <c r="T488" s="8"/>
      <c r="U488" s="8">
        <v>0</v>
      </c>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row>
    <row r="489" spans="1:73" s="11" customFormat="1" ht="150.75" customHeight="1" x14ac:dyDescent="0.25">
      <c r="A489" s="7">
        <v>488</v>
      </c>
      <c r="B489" s="8" t="s">
        <v>2815</v>
      </c>
      <c r="C489" s="8" t="s">
        <v>1675</v>
      </c>
      <c r="D489" s="8" t="str">
        <f>VLOOKUP(C489,[1]Sheet1!$A:$B,2,0)</f>
        <v>NAB0000013</v>
      </c>
      <c r="E489" s="8" t="s">
        <v>629</v>
      </c>
      <c r="F489" s="8" t="s">
        <v>2580</v>
      </c>
      <c r="G489" s="8" t="s">
        <v>2816</v>
      </c>
      <c r="H489" s="8">
        <v>380</v>
      </c>
      <c r="I489" s="9"/>
      <c r="J489" s="9"/>
      <c r="K489" s="9" t="s">
        <v>1679</v>
      </c>
      <c r="L489" s="8"/>
      <c r="M489" s="8" t="s">
        <v>2817</v>
      </c>
      <c r="N489" s="8"/>
      <c r="O489" s="8">
        <v>0</v>
      </c>
      <c r="P489" s="8" t="s">
        <v>2818</v>
      </c>
      <c r="Q489" s="8"/>
      <c r="R489" s="8">
        <v>0</v>
      </c>
      <c r="S489" s="8" t="s">
        <v>2819</v>
      </c>
      <c r="T489" s="8"/>
      <c r="U489" s="8">
        <v>0</v>
      </c>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row>
    <row r="490" spans="1:73" s="11" customFormat="1" ht="150.75" customHeight="1" x14ac:dyDescent="0.25">
      <c r="A490" s="7">
        <v>489</v>
      </c>
      <c r="B490" s="8" t="s">
        <v>2820</v>
      </c>
      <c r="C490" s="8" t="s">
        <v>1675</v>
      </c>
      <c r="D490" s="8" t="str">
        <f>VLOOKUP(C490,[1]Sheet1!$A:$B,2,0)</f>
        <v>NAB0000013</v>
      </c>
      <c r="E490" s="8" t="s">
        <v>1842</v>
      </c>
      <c r="F490" s="8" t="s">
        <v>641</v>
      </c>
      <c r="G490" s="8" t="s">
        <v>2821</v>
      </c>
      <c r="H490" s="8">
        <v>37</v>
      </c>
      <c r="I490" s="9"/>
      <c r="J490" s="9"/>
      <c r="K490" s="9" t="s">
        <v>1679</v>
      </c>
      <c r="L490" s="8"/>
      <c r="M490" s="8" t="s">
        <v>2822</v>
      </c>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row>
    <row r="491" spans="1:73" s="11" customFormat="1" ht="150.75" customHeight="1" x14ac:dyDescent="0.25">
      <c r="A491" s="7">
        <v>490</v>
      </c>
      <c r="B491" s="8" t="s">
        <v>2823</v>
      </c>
      <c r="C491" s="8" t="s">
        <v>1675</v>
      </c>
      <c r="D491" s="8" t="str">
        <f>VLOOKUP(C491,[1]Sheet1!$A:$B,2,0)</f>
        <v>NAB0000013</v>
      </c>
      <c r="E491" s="8" t="s">
        <v>73</v>
      </c>
      <c r="F491" s="8" t="s">
        <v>2214</v>
      </c>
      <c r="G491" s="8" t="s">
        <v>2397</v>
      </c>
      <c r="H491" s="8">
        <v>583</v>
      </c>
      <c r="I491" s="9"/>
      <c r="J491" s="9"/>
      <c r="K491" s="9" t="s">
        <v>1679</v>
      </c>
      <c r="L491" s="8"/>
      <c r="M491" s="8" t="s">
        <v>2398</v>
      </c>
      <c r="N491" s="8"/>
      <c r="O491" s="8">
        <v>0</v>
      </c>
      <c r="P491" s="8" t="s">
        <v>2399</v>
      </c>
      <c r="Q491" s="8"/>
      <c r="R491" s="8">
        <v>0</v>
      </c>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row>
    <row r="492" spans="1:73" s="11" customFormat="1" ht="150.75" customHeight="1" x14ac:dyDescent="0.25">
      <c r="A492" s="7">
        <v>491</v>
      </c>
      <c r="B492" s="8" t="s">
        <v>2824</v>
      </c>
      <c r="C492" s="8" t="s">
        <v>1675</v>
      </c>
      <c r="D492" s="8" t="str">
        <f>VLOOKUP(C492,[1]Sheet1!$A:$B,2,0)</f>
        <v>NAB0000013</v>
      </c>
      <c r="E492" s="8" t="s">
        <v>572</v>
      </c>
      <c r="F492" s="8" t="s">
        <v>2825</v>
      </c>
      <c r="G492" s="8" t="s">
        <v>2826</v>
      </c>
      <c r="H492" s="8">
        <v>145</v>
      </c>
      <c r="I492" s="9"/>
      <c r="J492" s="9"/>
      <c r="K492" s="9" t="s">
        <v>1679</v>
      </c>
      <c r="L492" s="8"/>
      <c r="M492" s="8" t="s">
        <v>2827</v>
      </c>
      <c r="N492" s="8"/>
      <c r="O492" s="8">
        <v>0</v>
      </c>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row>
    <row r="493" spans="1:73" s="11" customFormat="1" ht="150.75" customHeight="1" x14ac:dyDescent="0.25">
      <c r="A493" s="7">
        <v>492</v>
      </c>
      <c r="B493" s="8" t="s">
        <v>2828</v>
      </c>
      <c r="C493" s="8" t="s">
        <v>1675</v>
      </c>
      <c r="D493" s="8" t="str">
        <f>VLOOKUP(C493,[1]Sheet1!$A:$B,2,0)</f>
        <v>NAB0000013</v>
      </c>
      <c r="E493" s="8" t="s">
        <v>572</v>
      </c>
      <c r="F493" s="8" t="s">
        <v>1867</v>
      </c>
      <c r="G493" s="8" t="s">
        <v>2829</v>
      </c>
      <c r="H493" s="8">
        <v>397</v>
      </c>
      <c r="I493" s="9"/>
      <c r="J493" s="9"/>
      <c r="K493" s="9" t="s">
        <v>1679</v>
      </c>
      <c r="L493" s="8"/>
      <c r="M493" s="8" t="s">
        <v>2830</v>
      </c>
      <c r="N493" s="8"/>
      <c r="O493" s="8">
        <v>0</v>
      </c>
      <c r="P493" s="8" t="s">
        <v>2523</v>
      </c>
      <c r="Q493" s="8"/>
      <c r="R493" s="8">
        <v>0</v>
      </c>
      <c r="S493" s="8" t="s">
        <v>2831</v>
      </c>
      <c r="T493" s="8"/>
      <c r="U493" s="8">
        <v>0</v>
      </c>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row>
    <row r="494" spans="1:73" s="11" customFormat="1" ht="150.75" customHeight="1" x14ac:dyDescent="0.25">
      <c r="A494" s="7">
        <v>493</v>
      </c>
      <c r="B494" s="8" t="s">
        <v>2832</v>
      </c>
      <c r="C494" s="8" t="s">
        <v>1675</v>
      </c>
      <c r="D494" s="8" t="str">
        <f>VLOOKUP(C494,[1]Sheet1!$A:$B,2,0)</f>
        <v>NAB0000013</v>
      </c>
      <c r="E494" s="8" t="s">
        <v>572</v>
      </c>
      <c r="F494" s="8" t="s">
        <v>1867</v>
      </c>
      <c r="G494" s="8" t="s">
        <v>2833</v>
      </c>
      <c r="H494" s="8">
        <v>145</v>
      </c>
      <c r="I494" s="9"/>
      <c r="J494" s="9"/>
      <c r="K494" s="9" t="s">
        <v>1679</v>
      </c>
      <c r="L494" s="8"/>
      <c r="M494" s="8" t="s">
        <v>2832</v>
      </c>
      <c r="N494" s="8"/>
      <c r="O494" s="8">
        <v>0</v>
      </c>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row>
    <row r="495" spans="1:73" s="11" customFormat="1" ht="150.75" customHeight="1" x14ac:dyDescent="0.25">
      <c r="A495" s="7">
        <v>494</v>
      </c>
      <c r="B495" s="8" t="s">
        <v>2834</v>
      </c>
      <c r="C495" s="8" t="s">
        <v>1675</v>
      </c>
      <c r="D495" s="8" t="str">
        <f>VLOOKUP(C495,[1]Sheet1!$A:$B,2,0)</f>
        <v>NAB0000013</v>
      </c>
      <c r="E495" s="8" t="s">
        <v>629</v>
      </c>
      <c r="F495" s="8" t="s">
        <v>2835</v>
      </c>
      <c r="G495" s="8" t="s">
        <v>2836</v>
      </c>
      <c r="H495" s="8">
        <v>35</v>
      </c>
      <c r="I495" s="9"/>
      <c r="J495" s="9"/>
      <c r="K495" s="9" t="s">
        <v>1679</v>
      </c>
      <c r="L495" s="8"/>
      <c r="M495" s="8" t="s">
        <v>2837</v>
      </c>
      <c r="N495" s="8"/>
      <c r="O495" s="8">
        <v>0</v>
      </c>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row>
    <row r="496" spans="1:73" s="11" customFormat="1" ht="150.75" customHeight="1" x14ac:dyDescent="0.25">
      <c r="A496" s="7">
        <v>495</v>
      </c>
      <c r="B496" s="8" t="s">
        <v>2838</v>
      </c>
      <c r="C496" s="8" t="s">
        <v>1675</v>
      </c>
      <c r="D496" s="8" t="str">
        <f>VLOOKUP(C496,[1]Sheet1!$A:$B,2,0)</f>
        <v>NAB0000013</v>
      </c>
      <c r="E496" s="8" t="s">
        <v>2839</v>
      </c>
      <c r="F496" s="8" t="s">
        <v>2840</v>
      </c>
      <c r="G496" s="8" t="s">
        <v>2841</v>
      </c>
      <c r="H496" s="8">
        <v>132</v>
      </c>
      <c r="I496" s="9"/>
      <c r="J496" s="9"/>
      <c r="K496" s="9" t="s">
        <v>1679</v>
      </c>
      <c r="L496" s="8"/>
      <c r="M496" s="8" t="s">
        <v>2842</v>
      </c>
      <c r="N496" s="8"/>
      <c r="O496" s="8">
        <v>0</v>
      </c>
      <c r="P496" s="8" t="s">
        <v>2843</v>
      </c>
      <c r="Q496" s="8"/>
      <c r="R496" s="8">
        <v>0</v>
      </c>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row>
    <row r="497" spans="1:73" s="11" customFormat="1" ht="150.75" customHeight="1" x14ac:dyDescent="0.25">
      <c r="A497" s="7">
        <v>496</v>
      </c>
      <c r="B497" s="8" t="s">
        <v>2844</v>
      </c>
      <c r="C497" s="8" t="s">
        <v>1675</v>
      </c>
      <c r="D497" s="8" t="str">
        <f>VLOOKUP(C497,[1]Sheet1!$A:$B,2,0)</f>
        <v>NAB0000013</v>
      </c>
      <c r="E497" s="8" t="s">
        <v>629</v>
      </c>
      <c r="F497" s="8" t="s">
        <v>2835</v>
      </c>
      <c r="G497" s="8" t="s">
        <v>2845</v>
      </c>
      <c r="H497" s="8">
        <v>529</v>
      </c>
      <c r="I497" s="9"/>
      <c r="J497" s="9"/>
      <c r="K497" s="9" t="s">
        <v>1679</v>
      </c>
      <c r="L497" s="8"/>
      <c r="M497" s="8" t="s">
        <v>2837</v>
      </c>
      <c r="N497" s="8"/>
      <c r="O497" s="8">
        <v>0</v>
      </c>
      <c r="P497" s="8" t="s">
        <v>2846</v>
      </c>
      <c r="Q497" s="8"/>
      <c r="R497" s="8">
        <v>998128</v>
      </c>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row>
    <row r="498" spans="1:73" s="11" customFormat="1" ht="150.75" customHeight="1" x14ac:dyDescent="0.25">
      <c r="A498" s="7">
        <v>497</v>
      </c>
      <c r="B498" s="8" t="s">
        <v>2847</v>
      </c>
      <c r="C498" s="8" t="s">
        <v>1675</v>
      </c>
      <c r="D498" s="8" t="str">
        <f>VLOOKUP(C498,[1]Sheet1!$A:$B,2,0)</f>
        <v>NAB0000013</v>
      </c>
      <c r="E498" s="8" t="s">
        <v>572</v>
      </c>
      <c r="F498" s="8" t="s">
        <v>2848</v>
      </c>
      <c r="G498" s="8" t="s">
        <v>2849</v>
      </c>
      <c r="H498" s="8">
        <v>44</v>
      </c>
      <c r="I498" s="9"/>
      <c r="J498" s="9"/>
      <c r="K498" s="9" t="s">
        <v>1679</v>
      </c>
      <c r="L498" s="8"/>
      <c r="M498" s="8" t="s">
        <v>2850</v>
      </c>
      <c r="N498" s="8"/>
      <c r="O498" s="8">
        <v>0</v>
      </c>
      <c r="P498" s="8" t="s">
        <v>2851</v>
      </c>
      <c r="Q498" s="8"/>
      <c r="R498" s="8">
        <v>0</v>
      </c>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row>
    <row r="499" spans="1:73" s="11" customFormat="1" ht="150.75" customHeight="1" x14ac:dyDescent="0.25">
      <c r="A499" s="7">
        <v>498</v>
      </c>
      <c r="B499" s="8" t="s">
        <v>2852</v>
      </c>
      <c r="C499" s="8" t="s">
        <v>1675</v>
      </c>
      <c r="D499" s="8" t="str">
        <f>VLOOKUP(C499,[1]Sheet1!$A:$B,2,0)</f>
        <v>NAB0000013</v>
      </c>
      <c r="E499" s="8" t="s">
        <v>73</v>
      </c>
      <c r="F499" s="8" t="s">
        <v>2003</v>
      </c>
      <c r="G499" s="8" t="s">
        <v>2853</v>
      </c>
      <c r="H499" s="8">
        <v>40</v>
      </c>
      <c r="I499" s="9"/>
      <c r="J499" s="9"/>
      <c r="K499" s="9" t="s">
        <v>1679</v>
      </c>
      <c r="L499" s="8"/>
      <c r="M499" s="8" t="s">
        <v>2854</v>
      </c>
      <c r="N499" s="8"/>
      <c r="O499" s="8">
        <v>0</v>
      </c>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row>
    <row r="500" spans="1:73" s="11" customFormat="1" ht="150.75" customHeight="1" x14ac:dyDescent="0.25">
      <c r="A500" s="7">
        <v>499</v>
      </c>
      <c r="B500" s="8" t="s">
        <v>2855</v>
      </c>
      <c r="C500" s="8" t="s">
        <v>1675</v>
      </c>
      <c r="D500" s="8" t="str">
        <f>VLOOKUP(C500,[1]Sheet1!$A:$B,2,0)</f>
        <v>NAB0000013</v>
      </c>
      <c r="E500" s="8" t="s">
        <v>73</v>
      </c>
      <c r="F500" s="8" t="s">
        <v>2856</v>
      </c>
      <c r="G500" s="8" t="s">
        <v>2857</v>
      </c>
      <c r="H500" s="8">
        <v>118</v>
      </c>
      <c r="I500" s="9"/>
      <c r="J500" s="9"/>
      <c r="K500" s="9" t="s">
        <v>1679</v>
      </c>
      <c r="L500" s="8"/>
      <c r="M500" s="8" t="s">
        <v>2858</v>
      </c>
      <c r="N500" s="8"/>
      <c r="O500" s="8">
        <v>0</v>
      </c>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row>
    <row r="501" spans="1:73" s="11" customFormat="1" ht="150.75" customHeight="1" x14ac:dyDescent="0.25">
      <c r="A501" s="7">
        <v>500</v>
      </c>
      <c r="B501" s="8" t="s">
        <v>2859</v>
      </c>
      <c r="C501" s="8" t="s">
        <v>1675</v>
      </c>
      <c r="D501" s="8" t="str">
        <f>VLOOKUP(C501,[1]Sheet1!$A:$B,2,0)</f>
        <v>NAB0000013</v>
      </c>
      <c r="E501" s="8" t="s">
        <v>73</v>
      </c>
      <c r="F501" s="8" t="s">
        <v>2860</v>
      </c>
      <c r="G501" s="8" t="s">
        <v>2861</v>
      </c>
      <c r="H501" s="8">
        <v>281</v>
      </c>
      <c r="I501" s="9"/>
      <c r="J501" s="9"/>
      <c r="K501" s="9" t="s">
        <v>1679</v>
      </c>
      <c r="L501" s="8"/>
      <c r="M501" s="8" t="s">
        <v>2862</v>
      </c>
      <c r="N501" s="8"/>
      <c r="O501" s="8">
        <v>0</v>
      </c>
      <c r="P501" s="8" t="s">
        <v>2536</v>
      </c>
      <c r="Q501" s="8"/>
      <c r="R501" s="8">
        <v>0</v>
      </c>
      <c r="S501" s="8" t="s">
        <v>2863</v>
      </c>
      <c r="T501" s="8"/>
      <c r="U501" s="8">
        <v>0</v>
      </c>
      <c r="V501" s="8" t="s">
        <v>2864</v>
      </c>
      <c r="W501" s="8"/>
      <c r="X501" s="8">
        <v>0</v>
      </c>
      <c r="Y501" s="8" t="s">
        <v>2539</v>
      </c>
      <c r="Z501" s="8"/>
      <c r="AA501" s="8">
        <v>0</v>
      </c>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row>
    <row r="502" spans="1:73" s="11" customFormat="1" ht="150.75" customHeight="1" x14ac:dyDescent="0.25">
      <c r="A502" s="7">
        <v>501</v>
      </c>
      <c r="B502" s="8" t="s">
        <v>2865</v>
      </c>
      <c r="C502" s="8" t="s">
        <v>1675</v>
      </c>
      <c r="D502" s="8" t="str">
        <f>VLOOKUP(C502,[1]Sheet1!$A:$B,2,0)</f>
        <v>NAB0000013</v>
      </c>
      <c r="E502" s="8" t="s">
        <v>572</v>
      </c>
      <c r="F502" s="8" t="s">
        <v>2866</v>
      </c>
      <c r="G502" s="8" t="s">
        <v>2867</v>
      </c>
      <c r="H502" s="8">
        <v>201</v>
      </c>
      <c r="I502" s="9"/>
      <c r="J502" s="9"/>
      <c r="K502" s="9" t="s">
        <v>1679</v>
      </c>
      <c r="L502" s="8"/>
      <c r="M502" s="8" t="s">
        <v>2868</v>
      </c>
      <c r="N502" s="8"/>
      <c r="O502" s="8">
        <v>0</v>
      </c>
      <c r="P502" s="8" t="s">
        <v>2869</v>
      </c>
      <c r="Q502" s="8"/>
      <c r="R502" s="8">
        <v>0</v>
      </c>
      <c r="S502" s="8" t="s">
        <v>2870</v>
      </c>
      <c r="T502" s="8"/>
      <c r="U502" s="8">
        <v>0</v>
      </c>
      <c r="V502" s="8" t="s">
        <v>2871</v>
      </c>
      <c r="W502" s="8"/>
      <c r="X502" s="8">
        <v>0</v>
      </c>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row>
    <row r="503" spans="1:73" s="11" customFormat="1" ht="150.75" customHeight="1" x14ac:dyDescent="0.25">
      <c r="A503" s="7">
        <v>502</v>
      </c>
      <c r="B503" s="8" t="s">
        <v>2872</v>
      </c>
      <c r="C503" s="8" t="s">
        <v>1675</v>
      </c>
      <c r="D503" s="8" t="str">
        <f>VLOOKUP(C503,[1]Sheet1!$A:$B,2,0)</f>
        <v>NAB0000013</v>
      </c>
      <c r="E503" s="8" t="s">
        <v>605</v>
      </c>
      <c r="F503" s="8" t="s">
        <v>606</v>
      </c>
      <c r="G503" s="8" t="s">
        <v>2873</v>
      </c>
      <c r="H503" s="8">
        <v>274</v>
      </c>
      <c r="I503" s="9"/>
      <c r="J503" s="9"/>
      <c r="K503" s="9" t="s">
        <v>1679</v>
      </c>
      <c r="L503" s="8"/>
      <c r="M503" s="8" t="s">
        <v>2874</v>
      </c>
      <c r="N503" s="8"/>
      <c r="O503" s="8">
        <v>0</v>
      </c>
      <c r="P503" s="8" t="s">
        <v>2875</v>
      </c>
      <c r="Q503" s="8"/>
      <c r="R503" s="8">
        <v>0</v>
      </c>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row>
    <row r="504" spans="1:73" s="11" customFormat="1" ht="150.75" customHeight="1" x14ac:dyDescent="0.25">
      <c r="A504" s="7">
        <v>503</v>
      </c>
      <c r="B504" s="8" t="s">
        <v>2876</v>
      </c>
      <c r="C504" s="8" t="s">
        <v>1675</v>
      </c>
      <c r="D504" s="8" t="str">
        <f>VLOOKUP(C504,[1]Sheet1!$A:$B,2,0)</f>
        <v>NAB0000013</v>
      </c>
      <c r="E504" s="8" t="s">
        <v>553</v>
      </c>
      <c r="F504" s="8" t="s">
        <v>1799</v>
      </c>
      <c r="G504" s="8" t="s">
        <v>2877</v>
      </c>
      <c r="H504" s="8">
        <v>189</v>
      </c>
      <c r="I504" s="9"/>
      <c r="J504" s="9"/>
      <c r="K504" s="9" t="s">
        <v>1679</v>
      </c>
      <c r="L504" s="8"/>
      <c r="M504" s="8" t="s">
        <v>2878</v>
      </c>
      <c r="N504" s="8"/>
      <c r="O504" s="8">
        <v>0</v>
      </c>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row>
    <row r="505" spans="1:73" s="11" customFormat="1" ht="150.75" customHeight="1" x14ac:dyDescent="0.25">
      <c r="A505" s="7">
        <v>504</v>
      </c>
      <c r="B505" s="8" t="s">
        <v>2879</v>
      </c>
      <c r="C505" s="8" t="s">
        <v>1675</v>
      </c>
      <c r="D505" s="8" t="str">
        <f>VLOOKUP(C505,[1]Sheet1!$A:$B,2,0)</f>
        <v>NAB0000013</v>
      </c>
      <c r="E505" s="8" t="s">
        <v>553</v>
      </c>
      <c r="F505" s="8" t="s">
        <v>2880</v>
      </c>
      <c r="G505" s="8" t="s">
        <v>2881</v>
      </c>
      <c r="H505" s="8">
        <v>192</v>
      </c>
      <c r="I505" s="9"/>
      <c r="J505" s="9"/>
      <c r="K505" s="9" t="s">
        <v>1679</v>
      </c>
      <c r="L505" s="8"/>
      <c r="M505" s="8" t="s">
        <v>2882</v>
      </c>
      <c r="N505" s="8"/>
      <c r="O505" s="8">
        <v>0</v>
      </c>
      <c r="P505" s="8" t="s">
        <v>2883</v>
      </c>
      <c r="Q505" s="8"/>
      <c r="R505" s="8">
        <v>0</v>
      </c>
      <c r="S505" s="8" t="s">
        <v>2884</v>
      </c>
      <c r="T505" s="8"/>
      <c r="U505" s="8">
        <v>0</v>
      </c>
      <c r="V505" s="8" t="s">
        <v>2885</v>
      </c>
      <c r="W505" s="8"/>
      <c r="X505" s="8">
        <v>0</v>
      </c>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row>
    <row r="506" spans="1:73" s="11" customFormat="1" ht="150.75" customHeight="1" x14ac:dyDescent="0.25">
      <c r="A506" s="7">
        <v>505</v>
      </c>
      <c r="B506" s="8" t="s">
        <v>2886</v>
      </c>
      <c r="C506" s="8" t="s">
        <v>1675</v>
      </c>
      <c r="D506" s="8" t="str">
        <f>VLOOKUP(C506,[1]Sheet1!$A:$B,2,0)</f>
        <v>NAB0000013</v>
      </c>
      <c r="E506" s="8" t="s">
        <v>73</v>
      </c>
      <c r="F506" s="8" t="s">
        <v>1838</v>
      </c>
      <c r="G506" s="8" t="s">
        <v>1839</v>
      </c>
      <c r="H506" s="8">
        <v>221</v>
      </c>
      <c r="I506" s="9"/>
      <c r="J506" s="9"/>
      <c r="K506" s="9" t="s">
        <v>1679</v>
      </c>
      <c r="L506" s="8"/>
      <c r="M506" s="8" t="s">
        <v>2886</v>
      </c>
      <c r="N506" s="8"/>
      <c r="O506" s="8">
        <v>0</v>
      </c>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row>
    <row r="507" spans="1:73" s="11" customFormat="1" ht="150.75" customHeight="1" x14ac:dyDescent="0.25">
      <c r="A507" s="7">
        <v>506</v>
      </c>
      <c r="B507" s="8" t="s">
        <v>2887</v>
      </c>
      <c r="C507" s="8" t="s">
        <v>1675</v>
      </c>
      <c r="D507" s="8" t="str">
        <f>VLOOKUP(C507,[1]Sheet1!$A:$B,2,0)</f>
        <v>NAB0000013</v>
      </c>
      <c r="E507" s="8" t="s">
        <v>73</v>
      </c>
      <c r="F507" s="8" t="s">
        <v>2888</v>
      </c>
      <c r="G507" s="8" t="s">
        <v>2889</v>
      </c>
      <c r="H507" s="8">
        <v>2450</v>
      </c>
      <c r="I507" s="9"/>
      <c r="J507" s="9"/>
      <c r="K507" s="9" t="s">
        <v>1679</v>
      </c>
      <c r="L507" s="8"/>
      <c r="M507" s="8" t="s">
        <v>2890</v>
      </c>
      <c r="N507" s="8"/>
      <c r="O507" s="8">
        <v>1941766</v>
      </c>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row>
    <row r="508" spans="1:73" s="11" customFormat="1" ht="150.75" customHeight="1" x14ac:dyDescent="0.25">
      <c r="A508" s="7">
        <v>507</v>
      </c>
      <c r="B508" s="8" t="s">
        <v>2891</v>
      </c>
      <c r="C508" s="8" t="s">
        <v>1675</v>
      </c>
      <c r="D508" s="8" t="str">
        <f>VLOOKUP(C508,[1]Sheet1!$A:$B,2,0)</f>
        <v>NAB0000013</v>
      </c>
      <c r="E508" s="8" t="s">
        <v>629</v>
      </c>
      <c r="F508" s="8" t="s">
        <v>2892</v>
      </c>
      <c r="G508" s="8" t="s">
        <v>2893</v>
      </c>
      <c r="H508" s="8">
        <v>427</v>
      </c>
      <c r="I508" s="9"/>
      <c r="J508" s="9"/>
      <c r="K508" s="9" t="s">
        <v>1679</v>
      </c>
      <c r="L508" s="8"/>
      <c r="M508" s="8" t="s">
        <v>2894</v>
      </c>
      <c r="N508" s="8"/>
      <c r="O508" s="8">
        <v>0</v>
      </c>
      <c r="P508" s="8" t="s">
        <v>2895</v>
      </c>
      <c r="Q508" s="8"/>
      <c r="R508" s="8">
        <v>0</v>
      </c>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row>
    <row r="509" spans="1:73" s="11" customFormat="1" ht="150.75" customHeight="1" x14ac:dyDescent="0.25">
      <c r="A509" s="7">
        <v>508</v>
      </c>
      <c r="B509" s="8" t="s">
        <v>2896</v>
      </c>
      <c r="C509" s="8" t="s">
        <v>1675</v>
      </c>
      <c r="D509" s="8" t="str">
        <f>VLOOKUP(C509,[1]Sheet1!$A:$B,2,0)</f>
        <v>NAB0000013</v>
      </c>
      <c r="E509" s="8" t="s">
        <v>553</v>
      </c>
      <c r="F509" s="8" t="s">
        <v>2880</v>
      </c>
      <c r="G509" s="8" t="s">
        <v>2897</v>
      </c>
      <c r="H509" s="8">
        <v>580</v>
      </c>
      <c r="I509" s="9"/>
      <c r="J509" s="9"/>
      <c r="K509" s="9" t="s">
        <v>1679</v>
      </c>
      <c r="L509" s="8"/>
      <c r="M509" s="8" t="s">
        <v>2898</v>
      </c>
      <c r="N509" s="8"/>
      <c r="O509" s="8">
        <v>0</v>
      </c>
      <c r="P509" s="8" t="s">
        <v>2899</v>
      </c>
      <c r="Q509" s="8"/>
      <c r="R509" s="8">
        <v>0</v>
      </c>
      <c r="S509" s="8" t="s">
        <v>2900</v>
      </c>
      <c r="T509" s="8"/>
      <c r="U509" s="8">
        <v>0</v>
      </c>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row>
    <row r="510" spans="1:73" s="11" customFormat="1" ht="150.75" customHeight="1" x14ac:dyDescent="0.25">
      <c r="A510" s="7">
        <v>509</v>
      </c>
      <c r="B510" s="8" t="s">
        <v>2901</v>
      </c>
      <c r="C510" s="8" t="s">
        <v>1675</v>
      </c>
      <c r="D510" s="8" t="str">
        <f>VLOOKUP(C510,[1]Sheet1!$A:$B,2,0)</f>
        <v>NAB0000013</v>
      </c>
      <c r="E510" s="8" t="s">
        <v>210</v>
      </c>
      <c r="F510" s="8" t="s">
        <v>2902</v>
      </c>
      <c r="G510" s="8" t="s">
        <v>2903</v>
      </c>
      <c r="H510" s="8">
        <v>46</v>
      </c>
      <c r="I510" s="9"/>
      <c r="J510" s="9"/>
      <c r="K510" s="9" t="s">
        <v>1679</v>
      </c>
      <c r="L510" s="8"/>
      <c r="M510" s="8" t="s">
        <v>2904</v>
      </c>
      <c r="N510" s="8"/>
      <c r="O510" s="8">
        <v>0</v>
      </c>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row>
    <row r="511" spans="1:73" s="11" customFormat="1" ht="150.75" customHeight="1" x14ac:dyDescent="0.25">
      <c r="A511" s="7">
        <v>510</v>
      </c>
      <c r="B511" s="8" t="s">
        <v>2905</v>
      </c>
      <c r="C511" s="8" t="s">
        <v>1675</v>
      </c>
      <c r="D511" s="8" t="str">
        <f>VLOOKUP(C511,[1]Sheet1!$A:$B,2,0)</f>
        <v>NAB0000013</v>
      </c>
      <c r="E511" s="8" t="s">
        <v>73</v>
      </c>
      <c r="F511" s="8" t="s">
        <v>2214</v>
      </c>
      <c r="G511" s="8" t="s">
        <v>2906</v>
      </c>
      <c r="H511" s="8">
        <v>799</v>
      </c>
      <c r="I511" s="9"/>
      <c r="J511" s="9"/>
      <c r="K511" s="9" t="s">
        <v>1679</v>
      </c>
      <c r="L511" s="8"/>
      <c r="M511" s="8" t="s">
        <v>2907</v>
      </c>
      <c r="N511" s="8"/>
      <c r="O511" s="8">
        <v>0</v>
      </c>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row>
    <row r="512" spans="1:73" s="11" customFormat="1" ht="150.75" customHeight="1" x14ac:dyDescent="0.25">
      <c r="A512" s="7">
        <v>511</v>
      </c>
      <c r="B512" s="8" t="s">
        <v>2908</v>
      </c>
      <c r="C512" s="8" t="s">
        <v>1675</v>
      </c>
      <c r="D512" s="8" t="str">
        <f>VLOOKUP(C512,[1]Sheet1!$A:$B,2,0)</f>
        <v>NAB0000013</v>
      </c>
      <c r="E512" s="8" t="s">
        <v>210</v>
      </c>
      <c r="F512" s="8" t="s">
        <v>1919</v>
      </c>
      <c r="G512" s="8" t="s">
        <v>2909</v>
      </c>
      <c r="H512" s="8">
        <v>29</v>
      </c>
      <c r="I512" s="9"/>
      <c r="J512" s="9"/>
      <c r="K512" s="9" t="s">
        <v>1679</v>
      </c>
      <c r="L512" s="8"/>
      <c r="M512" s="8" t="s">
        <v>2910</v>
      </c>
      <c r="N512" s="8"/>
      <c r="O512" s="8">
        <v>0</v>
      </c>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row>
    <row r="513" spans="1:73" s="11" customFormat="1" ht="150.75" customHeight="1" x14ac:dyDescent="0.25">
      <c r="A513" s="7">
        <v>512</v>
      </c>
      <c r="B513" s="8" t="s">
        <v>2911</v>
      </c>
      <c r="C513" s="8" t="s">
        <v>1675</v>
      </c>
      <c r="D513" s="8" t="str">
        <f>VLOOKUP(C513,[1]Sheet1!$A:$B,2,0)</f>
        <v>NAB0000013</v>
      </c>
      <c r="E513" s="8" t="s">
        <v>210</v>
      </c>
      <c r="F513" s="8" t="s">
        <v>1919</v>
      </c>
      <c r="G513" s="8" t="s">
        <v>2912</v>
      </c>
      <c r="H513" s="8">
        <v>28</v>
      </c>
      <c r="I513" s="9"/>
      <c r="J513" s="9"/>
      <c r="K513" s="9" t="s">
        <v>1679</v>
      </c>
      <c r="L513" s="8"/>
      <c r="M513" s="8" t="s">
        <v>2913</v>
      </c>
      <c r="N513" s="8"/>
      <c r="O513" s="8">
        <v>0</v>
      </c>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row>
    <row r="514" spans="1:73" s="11" customFormat="1" ht="150.75" customHeight="1" x14ac:dyDescent="0.25">
      <c r="A514" s="7">
        <v>513</v>
      </c>
      <c r="B514" s="8" t="s">
        <v>2911</v>
      </c>
      <c r="C514" s="8" t="s">
        <v>1675</v>
      </c>
      <c r="D514" s="8" t="str">
        <f>VLOOKUP(C514,[1]Sheet1!$A:$B,2,0)</f>
        <v>NAB0000013</v>
      </c>
      <c r="E514" s="8" t="s">
        <v>210</v>
      </c>
      <c r="F514" s="8" t="s">
        <v>2512</v>
      </c>
      <c r="G514" s="8" t="s">
        <v>2914</v>
      </c>
      <c r="H514" s="8">
        <v>397</v>
      </c>
      <c r="I514" s="9"/>
      <c r="J514" s="9"/>
      <c r="K514" s="9" t="s">
        <v>1679</v>
      </c>
      <c r="L514" s="8"/>
      <c r="M514" s="8" t="s">
        <v>2913</v>
      </c>
      <c r="N514" s="8"/>
      <c r="O514" s="8">
        <v>0</v>
      </c>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row>
    <row r="515" spans="1:73" s="11" customFormat="1" ht="150.75" customHeight="1" x14ac:dyDescent="0.25">
      <c r="A515" s="7">
        <v>514</v>
      </c>
      <c r="B515" s="8" t="s">
        <v>2915</v>
      </c>
      <c r="C515" s="8" t="s">
        <v>1675</v>
      </c>
      <c r="D515" s="8" t="str">
        <f>VLOOKUP(C515,[1]Sheet1!$A:$B,2,0)</f>
        <v>NAB0000013</v>
      </c>
      <c r="E515" s="8" t="s">
        <v>572</v>
      </c>
      <c r="F515" s="8" t="s">
        <v>2916</v>
      </c>
      <c r="G515" s="8" t="s">
        <v>2917</v>
      </c>
      <c r="H515" s="8">
        <v>1937</v>
      </c>
      <c r="I515" s="9"/>
      <c r="J515" s="9"/>
      <c r="K515" s="9" t="s">
        <v>1679</v>
      </c>
      <c r="L515" s="8"/>
      <c r="M515" s="8" t="s">
        <v>2918</v>
      </c>
      <c r="N515" s="8"/>
      <c r="O515" s="8">
        <v>0</v>
      </c>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row>
    <row r="516" spans="1:73" s="11" customFormat="1" ht="150.75" customHeight="1" x14ac:dyDescent="0.25">
      <c r="A516" s="7">
        <v>515</v>
      </c>
      <c r="B516" s="8" t="s">
        <v>2919</v>
      </c>
      <c r="C516" s="8" t="s">
        <v>1675</v>
      </c>
      <c r="D516" s="8" t="str">
        <f>VLOOKUP(C516,[1]Sheet1!$A:$B,2,0)</f>
        <v>NAB0000013</v>
      </c>
      <c r="E516" s="8" t="s">
        <v>73</v>
      </c>
      <c r="F516" s="8" t="s">
        <v>1838</v>
      </c>
      <c r="G516" s="8" t="s">
        <v>2920</v>
      </c>
      <c r="H516" s="8">
        <v>299</v>
      </c>
      <c r="I516" s="9"/>
      <c r="J516" s="9"/>
      <c r="K516" s="9" t="s">
        <v>1679</v>
      </c>
      <c r="L516" s="8"/>
      <c r="M516" s="8" t="s">
        <v>2919</v>
      </c>
      <c r="N516" s="8"/>
      <c r="O516" s="8">
        <v>0</v>
      </c>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row>
    <row r="517" spans="1:73" s="11" customFormat="1" ht="150.75" customHeight="1" x14ac:dyDescent="0.25">
      <c r="A517" s="7">
        <v>516</v>
      </c>
      <c r="B517" s="8" t="s">
        <v>2921</v>
      </c>
      <c r="C517" s="8" t="s">
        <v>1675</v>
      </c>
      <c r="D517" s="8" t="str">
        <f>VLOOKUP(C517,[1]Sheet1!$A:$B,2,0)</f>
        <v>NAB0000013</v>
      </c>
      <c r="E517" s="8" t="s">
        <v>629</v>
      </c>
      <c r="F517" s="8" t="s">
        <v>1946</v>
      </c>
      <c r="G517" s="8" t="s">
        <v>2922</v>
      </c>
      <c r="H517" s="8">
        <v>112</v>
      </c>
      <c r="I517" s="9"/>
      <c r="J517" s="9"/>
      <c r="K517" s="9" t="s">
        <v>1679</v>
      </c>
      <c r="L517" s="8"/>
      <c r="M517" s="8" t="s">
        <v>2923</v>
      </c>
      <c r="N517" s="8"/>
      <c r="O517" s="8">
        <v>0</v>
      </c>
      <c r="P517" s="8" t="s">
        <v>2924</v>
      </c>
      <c r="Q517" s="8"/>
      <c r="R517" s="8">
        <v>0</v>
      </c>
      <c r="S517" s="8" t="s">
        <v>2925</v>
      </c>
      <c r="T517" s="8"/>
      <c r="U517" s="8">
        <v>0</v>
      </c>
      <c r="V517" s="8" t="s">
        <v>2926</v>
      </c>
      <c r="W517" s="8"/>
      <c r="X517" s="8">
        <v>0</v>
      </c>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row>
    <row r="518" spans="1:73" s="11" customFormat="1" ht="150.75" customHeight="1" x14ac:dyDescent="0.25">
      <c r="A518" s="7">
        <v>517</v>
      </c>
      <c r="B518" s="8" t="s">
        <v>2927</v>
      </c>
      <c r="C518" s="8" t="s">
        <v>1675</v>
      </c>
      <c r="D518" s="8" t="str">
        <f>VLOOKUP(C518,[1]Sheet1!$A:$B,2,0)</f>
        <v>NAB0000013</v>
      </c>
      <c r="E518" s="8" t="s">
        <v>629</v>
      </c>
      <c r="F518" s="8" t="s">
        <v>1741</v>
      </c>
      <c r="G518" s="8" t="s">
        <v>2928</v>
      </c>
      <c r="H518" s="8">
        <v>174</v>
      </c>
      <c r="I518" s="9"/>
      <c r="J518" s="9"/>
      <c r="K518" s="9" t="s">
        <v>1679</v>
      </c>
      <c r="L518" s="8"/>
      <c r="M518" s="8" t="s">
        <v>2929</v>
      </c>
      <c r="N518" s="8"/>
      <c r="O518" s="8">
        <v>0</v>
      </c>
      <c r="P518" s="8" t="s">
        <v>2930</v>
      </c>
      <c r="Q518" s="8"/>
      <c r="R518" s="8">
        <v>0</v>
      </c>
      <c r="S518" s="8" t="s">
        <v>2931</v>
      </c>
      <c r="T518" s="8"/>
      <c r="U518" s="8">
        <v>0</v>
      </c>
      <c r="V518" s="8" t="s">
        <v>2932</v>
      </c>
      <c r="W518" s="8"/>
      <c r="X518" s="8">
        <v>0</v>
      </c>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row>
    <row r="519" spans="1:73" s="11" customFormat="1" ht="150.75" customHeight="1" x14ac:dyDescent="0.25">
      <c r="A519" s="7">
        <v>518</v>
      </c>
      <c r="B519" s="8" t="s">
        <v>2933</v>
      </c>
      <c r="C519" s="8" t="s">
        <v>1675</v>
      </c>
      <c r="D519" s="8" t="str">
        <f>VLOOKUP(C519,[1]Sheet1!$A:$B,2,0)</f>
        <v>NAB0000013</v>
      </c>
      <c r="E519" s="8" t="s">
        <v>572</v>
      </c>
      <c r="F519" s="8" t="s">
        <v>2934</v>
      </c>
      <c r="G519" s="8" t="s">
        <v>2935</v>
      </c>
      <c r="H519" s="8">
        <v>122</v>
      </c>
      <c r="I519" s="9"/>
      <c r="J519" s="9"/>
      <c r="K519" s="9" t="s">
        <v>1679</v>
      </c>
      <c r="L519" s="8"/>
      <c r="M519" s="8" t="s">
        <v>2936</v>
      </c>
      <c r="N519" s="8"/>
      <c r="O519" s="8">
        <v>0</v>
      </c>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row>
    <row r="520" spans="1:73" s="11" customFormat="1" ht="150.75" customHeight="1" x14ac:dyDescent="0.25">
      <c r="A520" s="7">
        <v>519</v>
      </c>
      <c r="B520" s="8" t="s">
        <v>2937</v>
      </c>
      <c r="C520" s="8" t="s">
        <v>1675</v>
      </c>
      <c r="D520" s="8" t="str">
        <f>VLOOKUP(C520,[1]Sheet1!$A:$B,2,0)</f>
        <v>NAB0000013</v>
      </c>
      <c r="E520" s="8" t="s">
        <v>553</v>
      </c>
      <c r="F520" s="8" t="s">
        <v>1799</v>
      </c>
      <c r="G520" s="8" t="s">
        <v>2938</v>
      </c>
      <c r="H520" s="8">
        <v>767</v>
      </c>
      <c r="I520" s="9"/>
      <c r="J520" s="9"/>
      <c r="K520" s="9" t="s">
        <v>1679</v>
      </c>
      <c r="L520" s="8"/>
      <c r="M520" s="8" t="s">
        <v>2939</v>
      </c>
      <c r="N520" s="8"/>
      <c r="O520" s="8">
        <v>0</v>
      </c>
      <c r="P520" s="8" t="s">
        <v>2940</v>
      </c>
      <c r="Q520" s="8"/>
      <c r="R520" s="8">
        <v>0</v>
      </c>
      <c r="S520" s="8" t="s">
        <v>2941</v>
      </c>
      <c r="T520" s="8"/>
      <c r="U520" s="8">
        <v>0</v>
      </c>
      <c r="V520" s="8" t="s">
        <v>2942</v>
      </c>
      <c r="W520" s="8"/>
      <c r="X520" s="8">
        <v>0</v>
      </c>
      <c r="Y520" s="8" t="s">
        <v>2943</v>
      </c>
      <c r="Z520" s="8"/>
      <c r="AA520" s="8">
        <v>0</v>
      </c>
      <c r="AB520" s="8" t="s">
        <v>2944</v>
      </c>
      <c r="AC520" s="8"/>
      <c r="AD520" s="8">
        <v>0</v>
      </c>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row>
    <row r="521" spans="1:73" s="11" customFormat="1" ht="150.75" customHeight="1" x14ac:dyDescent="0.25">
      <c r="A521" s="7">
        <v>520</v>
      </c>
      <c r="B521" s="8" t="s">
        <v>2945</v>
      </c>
      <c r="C521" s="8" t="s">
        <v>1675</v>
      </c>
      <c r="D521" s="8" t="str">
        <f>VLOOKUP(C521,[1]Sheet1!$A:$B,2,0)</f>
        <v>NAB0000013</v>
      </c>
      <c r="E521" s="8" t="s">
        <v>1899</v>
      </c>
      <c r="F521" s="8" t="s">
        <v>1757</v>
      </c>
      <c r="G521" s="8" t="s">
        <v>2946</v>
      </c>
      <c r="H521" s="8">
        <v>2483.0300000000002</v>
      </c>
      <c r="I521" s="9"/>
      <c r="J521" s="9"/>
      <c r="K521" s="9" t="s">
        <v>1679</v>
      </c>
      <c r="L521" s="8"/>
      <c r="M521" s="8" t="s">
        <v>2947</v>
      </c>
      <c r="N521" s="8"/>
      <c r="O521" s="8">
        <v>1672074</v>
      </c>
      <c r="P521" s="8" t="s">
        <v>2948</v>
      </c>
      <c r="Q521" s="8"/>
      <c r="R521" s="8">
        <v>2044492</v>
      </c>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row>
    <row r="522" spans="1:73" s="11" customFormat="1" ht="150.75" customHeight="1" x14ac:dyDescent="0.25">
      <c r="A522" s="7">
        <v>521</v>
      </c>
      <c r="B522" s="8" t="s">
        <v>2949</v>
      </c>
      <c r="C522" s="8" t="s">
        <v>1675</v>
      </c>
      <c r="D522" s="8" t="str">
        <f>VLOOKUP(C522,[1]Sheet1!$A:$B,2,0)</f>
        <v>NAB0000013</v>
      </c>
      <c r="E522" s="8" t="s">
        <v>73</v>
      </c>
      <c r="F522" s="8" t="s">
        <v>2502</v>
      </c>
      <c r="G522" s="8" t="s">
        <v>2950</v>
      </c>
      <c r="H522" s="8">
        <v>3730</v>
      </c>
      <c r="I522" s="9"/>
      <c r="J522" s="9"/>
      <c r="K522" s="9" t="s">
        <v>1679</v>
      </c>
      <c r="L522" s="8"/>
      <c r="M522" s="8" t="s">
        <v>2951</v>
      </c>
      <c r="N522" s="8"/>
      <c r="O522" s="8">
        <v>0</v>
      </c>
      <c r="P522" s="8" t="s">
        <v>2952</v>
      </c>
      <c r="Q522" s="8"/>
      <c r="R522" s="8">
        <v>0</v>
      </c>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row>
    <row r="523" spans="1:73" s="11" customFormat="1" ht="150.75" customHeight="1" x14ac:dyDescent="0.25">
      <c r="A523" s="7">
        <v>522</v>
      </c>
      <c r="B523" s="8" t="s">
        <v>2953</v>
      </c>
      <c r="C523" s="8" t="s">
        <v>1675</v>
      </c>
      <c r="D523" s="8" t="str">
        <f>VLOOKUP(C523,[1]Sheet1!$A:$B,2,0)</f>
        <v>NAB0000013</v>
      </c>
      <c r="E523" s="8" t="s">
        <v>73</v>
      </c>
      <c r="F523" s="8" t="s">
        <v>2954</v>
      </c>
      <c r="G523" s="8" t="s">
        <v>2955</v>
      </c>
      <c r="H523" s="8">
        <v>731</v>
      </c>
      <c r="I523" s="9"/>
      <c r="J523" s="9"/>
      <c r="K523" s="9" t="s">
        <v>1679</v>
      </c>
      <c r="L523" s="8"/>
      <c r="M523" s="8" t="s">
        <v>2956</v>
      </c>
      <c r="N523" s="8"/>
      <c r="O523" s="8">
        <v>0</v>
      </c>
      <c r="P523" s="8" t="s">
        <v>2957</v>
      </c>
      <c r="Q523" s="8"/>
      <c r="R523" s="8">
        <v>0</v>
      </c>
      <c r="S523" s="8" t="s">
        <v>2958</v>
      </c>
      <c r="T523" s="8"/>
      <c r="U523" s="8">
        <v>0</v>
      </c>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row>
    <row r="524" spans="1:73" s="11" customFormat="1" ht="150.75" customHeight="1" x14ac:dyDescent="0.25">
      <c r="A524" s="7">
        <v>523</v>
      </c>
      <c r="B524" s="8" t="s">
        <v>2959</v>
      </c>
      <c r="C524" s="8" t="s">
        <v>1675</v>
      </c>
      <c r="D524" s="8" t="str">
        <f>VLOOKUP(C524,[1]Sheet1!$A:$B,2,0)</f>
        <v>NAB0000013</v>
      </c>
      <c r="E524" s="8" t="s">
        <v>629</v>
      </c>
      <c r="F524" s="8" t="s">
        <v>2960</v>
      </c>
      <c r="G524" s="8" t="s">
        <v>2961</v>
      </c>
      <c r="H524" s="8">
        <v>118</v>
      </c>
      <c r="I524" s="9"/>
      <c r="J524" s="9"/>
      <c r="K524" s="9" t="s">
        <v>1679</v>
      </c>
      <c r="L524" s="8"/>
      <c r="M524" s="8" t="s">
        <v>2962</v>
      </c>
      <c r="N524" s="8"/>
      <c r="O524" s="8">
        <v>0</v>
      </c>
      <c r="P524" s="8" t="s">
        <v>2963</v>
      </c>
      <c r="Q524" s="8"/>
      <c r="R524" s="8">
        <v>0</v>
      </c>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row>
    <row r="525" spans="1:73" s="11" customFormat="1" ht="150.75" customHeight="1" x14ac:dyDescent="0.25">
      <c r="A525" s="7">
        <v>524</v>
      </c>
      <c r="B525" s="8" t="s">
        <v>2964</v>
      </c>
      <c r="C525" s="8" t="s">
        <v>1675</v>
      </c>
      <c r="D525" s="8" t="str">
        <f>VLOOKUP(C525,[1]Sheet1!$A:$B,2,0)</f>
        <v>NAB0000013</v>
      </c>
      <c r="E525" s="8" t="s">
        <v>629</v>
      </c>
      <c r="F525" s="8" t="s">
        <v>2965</v>
      </c>
      <c r="G525" s="8" t="s">
        <v>2966</v>
      </c>
      <c r="H525" s="8">
        <v>550</v>
      </c>
      <c r="I525" s="9"/>
      <c r="J525" s="9"/>
      <c r="K525" s="9" t="s">
        <v>1679</v>
      </c>
      <c r="L525" s="8"/>
      <c r="M525" s="8" t="s">
        <v>2967</v>
      </c>
      <c r="N525" s="8"/>
      <c r="O525" s="8">
        <v>0</v>
      </c>
      <c r="P525" s="8" t="s">
        <v>2968</v>
      </c>
      <c r="Q525" s="8"/>
      <c r="R525" s="8">
        <v>0</v>
      </c>
      <c r="S525" s="8" t="s">
        <v>2969</v>
      </c>
      <c r="T525" s="8"/>
      <c r="U525" s="8">
        <v>0</v>
      </c>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row>
    <row r="526" spans="1:73" s="11" customFormat="1" ht="150.75" customHeight="1" x14ac:dyDescent="0.25">
      <c r="A526" s="7">
        <v>525</v>
      </c>
      <c r="B526" s="8" t="s">
        <v>2970</v>
      </c>
      <c r="C526" s="8" t="s">
        <v>1675</v>
      </c>
      <c r="D526" s="8" t="str">
        <f>VLOOKUP(C526,[1]Sheet1!$A:$B,2,0)</f>
        <v>NAB0000013</v>
      </c>
      <c r="E526" s="8" t="s">
        <v>210</v>
      </c>
      <c r="F526" s="8" t="s">
        <v>1850</v>
      </c>
      <c r="G526" s="8" t="s">
        <v>2971</v>
      </c>
      <c r="H526" s="8">
        <v>56</v>
      </c>
      <c r="I526" s="9"/>
      <c r="J526" s="9"/>
      <c r="K526" s="9" t="s">
        <v>1679</v>
      </c>
      <c r="L526" s="8"/>
      <c r="M526" s="8" t="s">
        <v>2972</v>
      </c>
      <c r="N526" s="8"/>
      <c r="O526" s="8">
        <v>0</v>
      </c>
      <c r="P526" s="8" t="s">
        <v>2973</v>
      </c>
      <c r="Q526" s="8"/>
      <c r="R526" s="8">
        <v>0</v>
      </c>
      <c r="S526" s="8" t="s">
        <v>2974</v>
      </c>
      <c r="T526" s="8"/>
      <c r="U526" s="8">
        <v>0</v>
      </c>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row>
    <row r="527" spans="1:73" s="11" customFormat="1" ht="150.75" customHeight="1" x14ac:dyDescent="0.25">
      <c r="A527" s="7">
        <v>526</v>
      </c>
      <c r="B527" s="8" t="s">
        <v>2975</v>
      </c>
      <c r="C527" s="8" t="s">
        <v>1675</v>
      </c>
      <c r="D527" s="8" t="str">
        <f>VLOOKUP(C527,[1]Sheet1!$A:$B,2,0)</f>
        <v>NAB0000013</v>
      </c>
      <c r="E527" s="8" t="s">
        <v>73</v>
      </c>
      <c r="F527" s="8" t="s">
        <v>2976</v>
      </c>
      <c r="G527" s="8" t="s">
        <v>2977</v>
      </c>
      <c r="H527" s="8">
        <v>113</v>
      </c>
      <c r="I527" s="9"/>
      <c r="J527" s="9"/>
      <c r="K527" s="9" t="s">
        <v>1679</v>
      </c>
      <c r="L527" s="8"/>
      <c r="M527" s="8" t="s">
        <v>2978</v>
      </c>
      <c r="N527" s="8"/>
      <c r="O527" s="8">
        <v>0</v>
      </c>
      <c r="P527" s="8" t="s">
        <v>2979</v>
      </c>
      <c r="Q527" s="8"/>
      <c r="R527" s="8">
        <v>0</v>
      </c>
      <c r="S527" s="8" t="s">
        <v>2980</v>
      </c>
      <c r="T527" s="8"/>
      <c r="U527" s="8">
        <v>0</v>
      </c>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row>
    <row r="528" spans="1:73" s="11" customFormat="1" ht="150.75" customHeight="1" x14ac:dyDescent="0.25">
      <c r="A528" s="7">
        <v>527</v>
      </c>
      <c r="B528" s="8" t="s">
        <v>2981</v>
      </c>
      <c r="C528" s="8" t="s">
        <v>1675</v>
      </c>
      <c r="D528" s="8" t="str">
        <f>VLOOKUP(C528,[1]Sheet1!$A:$B,2,0)</f>
        <v>NAB0000013</v>
      </c>
      <c r="E528" s="8" t="s">
        <v>2762</v>
      </c>
      <c r="F528" s="8" t="s">
        <v>2982</v>
      </c>
      <c r="G528" s="8" t="s">
        <v>2983</v>
      </c>
      <c r="H528" s="8">
        <v>640.82000000000005</v>
      </c>
      <c r="I528" s="9"/>
      <c r="J528" s="9"/>
      <c r="K528" s="9" t="s">
        <v>1679</v>
      </c>
      <c r="L528" s="8"/>
      <c r="M528" s="8" t="s">
        <v>2984</v>
      </c>
      <c r="N528" s="8"/>
      <c r="O528" s="8">
        <v>2789346</v>
      </c>
      <c r="P528" s="8" t="s">
        <v>2985</v>
      </c>
      <c r="Q528" s="8"/>
      <c r="R528" s="8">
        <v>1651889</v>
      </c>
      <c r="S528" s="8" t="s">
        <v>2986</v>
      </c>
      <c r="T528" s="8"/>
      <c r="U528" s="8">
        <v>3149788</v>
      </c>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row>
    <row r="529" spans="1:73" s="11" customFormat="1" ht="150.75" customHeight="1" x14ac:dyDescent="0.25">
      <c r="A529" s="7">
        <v>528</v>
      </c>
      <c r="B529" s="8" t="s">
        <v>2987</v>
      </c>
      <c r="C529" s="8" t="s">
        <v>1675</v>
      </c>
      <c r="D529" s="8" t="str">
        <f>VLOOKUP(C529,[1]Sheet1!$A:$B,2,0)</f>
        <v>NAB0000013</v>
      </c>
      <c r="E529" s="8" t="s">
        <v>1676</v>
      </c>
      <c r="F529" s="8" t="s">
        <v>1677</v>
      </c>
      <c r="G529" s="8" t="s">
        <v>2988</v>
      </c>
      <c r="H529" s="8">
        <v>58</v>
      </c>
      <c r="I529" s="9"/>
      <c r="J529" s="9"/>
      <c r="K529" s="9" t="s">
        <v>1679</v>
      </c>
      <c r="L529" s="8"/>
      <c r="M529" s="8" t="s">
        <v>1680</v>
      </c>
      <c r="N529" s="8"/>
      <c r="O529" s="8">
        <v>0</v>
      </c>
      <c r="P529" s="8" t="s">
        <v>1681</v>
      </c>
      <c r="Q529" s="8"/>
      <c r="R529" s="8">
        <v>0</v>
      </c>
      <c r="S529" s="8" t="s">
        <v>1682</v>
      </c>
      <c r="T529" s="8"/>
      <c r="U529" s="8">
        <v>0</v>
      </c>
      <c r="V529" s="8" t="s">
        <v>1683</v>
      </c>
      <c r="W529" s="8"/>
      <c r="X529" s="8">
        <v>0</v>
      </c>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row>
    <row r="530" spans="1:73" s="11" customFormat="1" ht="150.75" customHeight="1" x14ac:dyDescent="0.25">
      <c r="A530" s="7">
        <v>529</v>
      </c>
      <c r="B530" s="8" t="s">
        <v>2989</v>
      </c>
      <c r="C530" s="8" t="s">
        <v>1675</v>
      </c>
      <c r="D530" s="8" t="str">
        <f>VLOOKUP(C530,[1]Sheet1!$A:$B,2,0)</f>
        <v>NAB0000013</v>
      </c>
      <c r="E530" s="8" t="s">
        <v>572</v>
      </c>
      <c r="F530" s="8" t="s">
        <v>2990</v>
      </c>
      <c r="G530" s="8" t="s">
        <v>2991</v>
      </c>
      <c r="H530" s="8">
        <v>45</v>
      </c>
      <c r="I530" s="9"/>
      <c r="J530" s="9"/>
      <c r="K530" s="9" t="s">
        <v>1679</v>
      </c>
      <c r="L530" s="8"/>
      <c r="M530" s="8" t="s">
        <v>1874</v>
      </c>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row>
    <row r="531" spans="1:73" s="11" customFormat="1" ht="150.75" customHeight="1" x14ac:dyDescent="0.25">
      <c r="A531" s="7">
        <v>530</v>
      </c>
      <c r="B531" s="8" t="s">
        <v>2992</v>
      </c>
      <c r="C531" s="8" t="s">
        <v>1675</v>
      </c>
      <c r="D531" s="8" t="str">
        <f>VLOOKUP(C531,[1]Sheet1!$A:$B,2,0)</f>
        <v>NAB0000013</v>
      </c>
      <c r="E531" s="8" t="s">
        <v>572</v>
      </c>
      <c r="F531" s="8" t="s">
        <v>2993</v>
      </c>
      <c r="G531" s="8" t="s">
        <v>2793</v>
      </c>
      <c r="H531" s="8">
        <v>262</v>
      </c>
      <c r="I531" s="9"/>
      <c r="J531" s="9"/>
      <c r="K531" s="9" t="s">
        <v>1679</v>
      </c>
      <c r="L531" s="8"/>
      <c r="M531" s="8" t="s">
        <v>2794</v>
      </c>
      <c r="N531" s="8"/>
      <c r="O531" s="8">
        <v>0</v>
      </c>
      <c r="P531" s="8" t="s">
        <v>2994</v>
      </c>
      <c r="Q531" s="8"/>
      <c r="R531" s="8">
        <v>0</v>
      </c>
      <c r="S531" s="8" t="s">
        <v>2995</v>
      </c>
      <c r="T531" s="8"/>
      <c r="U531" s="8">
        <v>0</v>
      </c>
      <c r="V531" s="8" t="s">
        <v>2996</v>
      </c>
      <c r="W531" s="8"/>
      <c r="X531" s="8">
        <v>0</v>
      </c>
      <c r="Y531" s="8" t="s">
        <v>2796</v>
      </c>
      <c r="Z531" s="8"/>
      <c r="AA531" s="8">
        <v>0</v>
      </c>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row>
    <row r="532" spans="1:73" s="11" customFormat="1" ht="150.75" customHeight="1" x14ac:dyDescent="0.25">
      <c r="A532" s="7">
        <v>531</v>
      </c>
      <c r="B532" s="8" t="s">
        <v>2997</v>
      </c>
      <c r="C532" s="8" t="s">
        <v>1675</v>
      </c>
      <c r="D532" s="8" t="str">
        <f>VLOOKUP(C532,[1]Sheet1!$A:$B,2,0)</f>
        <v>NAB0000013</v>
      </c>
      <c r="E532" s="8" t="s">
        <v>572</v>
      </c>
      <c r="F532" s="8" t="s">
        <v>2998</v>
      </c>
      <c r="G532" s="8" t="s">
        <v>2999</v>
      </c>
      <c r="H532" s="8">
        <v>397</v>
      </c>
      <c r="I532" s="9"/>
      <c r="J532" s="9"/>
      <c r="K532" s="9" t="s">
        <v>1679</v>
      </c>
      <c r="L532" s="8"/>
      <c r="M532" s="8" t="s">
        <v>2830</v>
      </c>
      <c r="N532" s="8"/>
      <c r="O532" s="8">
        <v>0</v>
      </c>
      <c r="P532" s="8" t="s">
        <v>3000</v>
      </c>
      <c r="Q532" s="8"/>
      <c r="R532" s="8">
        <v>0</v>
      </c>
      <c r="S532" s="8" t="s">
        <v>3001</v>
      </c>
      <c r="T532" s="8"/>
      <c r="U532" s="8">
        <v>0</v>
      </c>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row>
    <row r="533" spans="1:73" s="11" customFormat="1" ht="150.75" customHeight="1" x14ac:dyDescent="0.25">
      <c r="A533" s="7">
        <v>532</v>
      </c>
      <c r="B533" s="8" t="s">
        <v>3002</v>
      </c>
      <c r="C533" s="8" t="s">
        <v>1675</v>
      </c>
      <c r="D533" s="8" t="str">
        <f>VLOOKUP(C533,[1]Sheet1!$A:$B,2,0)</f>
        <v>NAB0000013</v>
      </c>
      <c r="E533" s="8" t="s">
        <v>304</v>
      </c>
      <c r="F533" s="8" t="s">
        <v>2080</v>
      </c>
      <c r="G533" s="8" t="s">
        <v>3003</v>
      </c>
      <c r="H533" s="8">
        <v>46</v>
      </c>
      <c r="I533" s="9"/>
      <c r="J533" s="9"/>
      <c r="K533" s="9" t="s">
        <v>1679</v>
      </c>
      <c r="L533" s="8"/>
      <c r="M533" s="8" t="s">
        <v>3004</v>
      </c>
      <c r="N533" s="8"/>
      <c r="O533" s="8">
        <v>0</v>
      </c>
      <c r="P533" s="8" t="s">
        <v>3005</v>
      </c>
      <c r="Q533" s="8"/>
      <c r="R533" s="8">
        <v>0</v>
      </c>
      <c r="S533" s="8" t="s">
        <v>3006</v>
      </c>
      <c r="T533" s="8"/>
      <c r="U533" s="8">
        <v>0</v>
      </c>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row>
    <row r="534" spans="1:73" s="11" customFormat="1" ht="150.75" customHeight="1" x14ac:dyDescent="0.25">
      <c r="A534" s="7">
        <v>533</v>
      </c>
      <c r="B534" s="8" t="s">
        <v>3007</v>
      </c>
      <c r="C534" s="8" t="s">
        <v>1675</v>
      </c>
      <c r="D534" s="8" t="str">
        <f>VLOOKUP(C534,[1]Sheet1!$A:$B,2,0)</f>
        <v>NAB0000013</v>
      </c>
      <c r="E534" s="8" t="s">
        <v>2762</v>
      </c>
      <c r="F534" s="8" t="s">
        <v>2982</v>
      </c>
      <c r="G534" s="8" t="s">
        <v>3008</v>
      </c>
      <c r="H534" s="8">
        <v>548.46</v>
      </c>
      <c r="I534" s="9"/>
      <c r="J534" s="9"/>
      <c r="K534" s="9" t="s">
        <v>1679</v>
      </c>
      <c r="L534" s="8"/>
      <c r="M534" s="8" t="s">
        <v>3009</v>
      </c>
      <c r="N534" s="8"/>
      <c r="O534" s="8">
        <v>6719882</v>
      </c>
      <c r="P534" s="8" t="s">
        <v>3010</v>
      </c>
      <c r="Q534" s="8"/>
      <c r="R534" s="8">
        <v>6720108</v>
      </c>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row>
    <row r="535" spans="1:73" s="11" customFormat="1" ht="150.75" customHeight="1" x14ac:dyDescent="0.25">
      <c r="A535" s="7">
        <v>534</v>
      </c>
      <c r="B535" s="8" t="s">
        <v>3011</v>
      </c>
      <c r="C535" s="8" t="s">
        <v>1675</v>
      </c>
      <c r="D535" s="8" t="str">
        <f>VLOOKUP(C535,[1]Sheet1!$A:$B,2,0)</f>
        <v>NAB0000013</v>
      </c>
      <c r="E535" s="8" t="s">
        <v>304</v>
      </c>
      <c r="F535" s="8" t="s">
        <v>2080</v>
      </c>
      <c r="G535" s="8" t="s">
        <v>3012</v>
      </c>
      <c r="H535" s="8">
        <v>47.38</v>
      </c>
      <c r="I535" s="9"/>
      <c r="J535" s="9"/>
      <c r="K535" s="9" t="s">
        <v>1679</v>
      </c>
      <c r="L535" s="8"/>
      <c r="M535" s="8" t="s">
        <v>3013</v>
      </c>
      <c r="N535" s="8"/>
      <c r="O535" s="8">
        <v>0</v>
      </c>
      <c r="P535" s="8" t="s">
        <v>3014</v>
      </c>
      <c r="Q535" s="8"/>
      <c r="R535" s="8">
        <v>0</v>
      </c>
      <c r="S535" s="8" t="s">
        <v>3015</v>
      </c>
      <c r="T535" s="8"/>
      <c r="U535" s="8">
        <v>0</v>
      </c>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row>
    <row r="536" spans="1:73" s="11" customFormat="1" ht="150.75" customHeight="1" x14ac:dyDescent="0.25">
      <c r="A536" s="7">
        <v>535</v>
      </c>
      <c r="B536" s="8" t="s">
        <v>3016</v>
      </c>
      <c r="C536" s="8" t="s">
        <v>1675</v>
      </c>
      <c r="D536" s="8" t="str">
        <f>VLOOKUP(C536,[1]Sheet1!$A:$B,2,0)</f>
        <v>NAB0000013</v>
      </c>
      <c r="E536" s="8" t="s">
        <v>605</v>
      </c>
      <c r="F536" s="8" t="s">
        <v>3017</v>
      </c>
      <c r="G536" s="8" t="s">
        <v>3018</v>
      </c>
      <c r="H536" s="8">
        <v>191</v>
      </c>
      <c r="I536" s="9"/>
      <c r="J536" s="9"/>
      <c r="K536" s="9" t="s">
        <v>1679</v>
      </c>
      <c r="L536" s="8"/>
      <c r="M536" s="8" t="s">
        <v>3019</v>
      </c>
      <c r="N536" s="8"/>
      <c r="O536" s="8">
        <v>0</v>
      </c>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row>
    <row r="537" spans="1:73" s="11" customFormat="1" ht="150.75" customHeight="1" x14ac:dyDescent="0.25">
      <c r="A537" s="7">
        <v>536</v>
      </c>
      <c r="B537" s="8" t="s">
        <v>3020</v>
      </c>
      <c r="C537" s="8" t="s">
        <v>1675</v>
      </c>
      <c r="D537" s="8" t="str">
        <f>VLOOKUP(C537,[1]Sheet1!$A:$B,2,0)</f>
        <v>NAB0000013</v>
      </c>
      <c r="E537" s="8" t="s">
        <v>572</v>
      </c>
      <c r="F537" s="8" t="s">
        <v>3021</v>
      </c>
      <c r="G537" s="8" t="s">
        <v>3022</v>
      </c>
      <c r="H537" s="8">
        <v>165</v>
      </c>
      <c r="I537" s="9"/>
      <c r="J537" s="9"/>
      <c r="K537" s="9" t="s">
        <v>1679</v>
      </c>
      <c r="L537" s="8"/>
      <c r="M537" s="8" t="s">
        <v>3023</v>
      </c>
      <c r="N537" s="8"/>
      <c r="O537" s="8">
        <v>0</v>
      </c>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row>
    <row r="538" spans="1:73" s="11" customFormat="1" ht="150.75" customHeight="1" x14ac:dyDescent="0.25">
      <c r="A538" s="7">
        <v>537</v>
      </c>
      <c r="B538" s="8" t="s">
        <v>3024</v>
      </c>
      <c r="C538" s="8" t="s">
        <v>1675</v>
      </c>
      <c r="D538" s="8" t="str">
        <f>VLOOKUP(C538,[1]Sheet1!$A:$B,2,0)</f>
        <v>NAB0000013</v>
      </c>
      <c r="E538" s="8" t="s">
        <v>572</v>
      </c>
      <c r="F538" s="8" t="s">
        <v>3025</v>
      </c>
      <c r="G538" s="8" t="s">
        <v>3026</v>
      </c>
      <c r="H538" s="8">
        <v>38</v>
      </c>
      <c r="I538" s="9"/>
      <c r="J538" s="9"/>
      <c r="K538" s="9" t="s">
        <v>1679</v>
      </c>
      <c r="L538" s="8"/>
      <c r="M538" s="8" t="s">
        <v>3027</v>
      </c>
      <c r="N538" s="8"/>
      <c r="O538" s="8">
        <v>0</v>
      </c>
      <c r="P538" s="8" t="s">
        <v>3028</v>
      </c>
      <c r="Q538" s="8"/>
      <c r="R538" s="8">
        <v>0</v>
      </c>
      <c r="S538" s="8" t="s">
        <v>3029</v>
      </c>
      <c r="T538" s="8"/>
      <c r="U538" s="8">
        <v>0</v>
      </c>
      <c r="V538" s="8" t="s">
        <v>3030</v>
      </c>
      <c r="W538" s="8"/>
      <c r="X538" s="8">
        <v>0</v>
      </c>
      <c r="Y538" s="8" t="s">
        <v>3031</v>
      </c>
      <c r="Z538" s="8"/>
      <c r="AA538" s="8">
        <v>0</v>
      </c>
      <c r="AB538" s="8" t="s">
        <v>3032</v>
      </c>
      <c r="AC538" s="8"/>
      <c r="AD538" s="8">
        <v>0</v>
      </c>
      <c r="AE538" s="8" t="s">
        <v>3033</v>
      </c>
      <c r="AF538" s="8"/>
      <c r="AG538" s="8">
        <v>0</v>
      </c>
      <c r="AH538" s="8" t="s">
        <v>3034</v>
      </c>
      <c r="AI538" s="8"/>
      <c r="AJ538" s="8">
        <v>0</v>
      </c>
      <c r="AK538" s="8" t="s">
        <v>3035</v>
      </c>
      <c r="AL538" s="8"/>
      <c r="AM538" s="8">
        <v>0</v>
      </c>
      <c r="AN538" s="8" t="s">
        <v>3036</v>
      </c>
      <c r="AO538" s="8"/>
      <c r="AP538" s="8">
        <v>0</v>
      </c>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row>
    <row r="539" spans="1:73" s="11" customFormat="1" ht="150.75" customHeight="1" x14ac:dyDescent="0.25">
      <c r="A539" s="7">
        <v>538</v>
      </c>
      <c r="B539" s="8" t="s">
        <v>3037</v>
      </c>
      <c r="C539" s="8" t="s">
        <v>1675</v>
      </c>
      <c r="D539" s="8" t="str">
        <f>VLOOKUP(C539,[1]Sheet1!$A:$B,2,0)</f>
        <v>NAB0000013</v>
      </c>
      <c r="E539" s="8" t="s">
        <v>1842</v>
      </c>
      <c r="F539" s="8" t="s">
        <v>1843</v>
      </c>
      <c r="G539" s="8" t="s">
        <v>3038</v>
      </c>
      <c r="H539" s="8">
        <v>257</v>
      </c>
      <c r="I539" s="9"/>
      <c r="J539" s="9"/>
      <c r="K539" s="9" t="s">
        <v>1679</v>
      </c>
      <c r="L539" s="8"/>
      <c r="M539" s="8" t="s">
        <v>3039</v>
      </c>
      <c r="N539" s="8"/>
      <c r="O539" s="8">
        <v>0</v>
      </c>
      <c r="P539" s="8" t="s">
        <v>1847</v>
      </c>
      <c r="Q539" s="8"/>
      <c r="R539" s="8">
        <v>0</v>
      </c>
      <c r="S539" s="8" t="s">
        <v>3040</v>
      </c>
      <c r="T539" s="8"/>
      <c r="U539" s="8">
        <v>0</v>
      </c>
      <c r="V539" s="8" t="s">
        <v>3041</v>
      </c>
      <c r="W539" s="8"/>
      <c r="X539" s="8">
        <v>0</v>
      </c>
      <c r="Y539" s="8" t="s">
        <v>3042</v>
      </c>
      <c r="Z539" s="8"/>
      <c r="AA539" s="8">
        <v>0</v>
      </c>
      <c r="AB539" s="8" t="s">
        <v>1846</v>
      </c>
      <c r="AC539" s="8"/>
      <c r="AD539" s="8">
        <v>0</v>
      </c>
      <c r="AE539" s="8" t="s">
        <v>1848</v>
      </c>
      <c r="AF539" s="8"/>
      <c r="AG539" s="8">
        <v>0</v>
      </c>
      <c r="AH539" s="8" t="s">
        <v>3043</v>
      </c>
      <c r="AI539" s="8"/>
      <c r="AJ539" s="8">
        <v>0</v>
      </c>
      <c r="AK539" s="8" t="s">
        <v>3044</v>
      </c>
      <c r="AL539" s="8"/>
      <c r="AM539" s="8">
        <v>0</v>
      </c>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row>
    <row r="540" spans="1:73" s="11" customFormat="1" ht="150.75" customHeight="1" x14ac:dyDescent="0.25">
      <c r="A540" s="7">
        <v>539</v>
      </c>
      <c r="B540" s="8" t="s">
        <v>3045</v>
      </c>
      <c r="C540" s="8" t="s">
        <v>1675</v>
      </c>
      <c r="D540" s="8" t="str">
        <f>VLOOKUP(C540,[1]Sheet1!$A:$B,2,0)</f>
        <v>NAB0000013</v>
      </c>
      <c r="E540" s="8" t="s">
        <v>572</v>
      </c>
      <c r="F540" s="8" t="s">
        <v>1867</v>
      </c>
      <c r="G540" s="8" t="s">
        <v>2829</v>
      </c>
      <c r="H540" s="8">
        <v>397</v>
      </c>
      <c r="I540" s="9"/>
      <c r="J540" s="9"/>
      <c r="K540" s="9" t="s">
        <v>1679</v>
      </c>
      <c r="L540" s="8"/>
      <c r="M540" s="8" t="s">
        <v>2523</v>
      </c>
      <c r="N540" s="8"/>
      <c r="O540" s="8">
        <v>0</v>
      </c>
      <c r="P540" s="8" t="s">
        <v>2830</v>
      </c>
      <c r="Q540" s="8"/>
      <c r="R540" s="8">
        <v>0</v>
      </c>
      <c r="S540" s="8" t="s">
        <v>2831</v>
      </c>
      <c r="T540" s="8"/>
      <c r="U540" s="8">
        <v>0</v>
      </c>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row>
    <row r="541" spans="1:73" s="11" customFormat="1" ht="150.75" customHeight="1" x14ac:dyDescent="0.25">
      <c r="A541" s="7">
        <v>540</v>
      </c>
      <c r="B541" s="8" t="s">
        <v>3046</v>
      </c>
      <c r="C541" s="8" t="s">
        <v>1675</v>
      </c>
      <c r="D541" s="8" t="str">
        <f>VLOOKUP(C541,[1]Sheet1!$A:$B,2,0)</f>
        <v>NAB0000013</v>
      </c>
      <c r="E541" s="8" t="s">
        <v>533</v>
      </c>
      <c r="F541" s="8" t="s">
        <v>3047</v>
      </c>
      <c r="G541" s="8" t="s">
        <v>3048</v>
      </c>
      <c r="H541" s="8">
        <v>43</v>
      </c>
      <c r="I541" s="9"/>
      <c r="J541" s="9"/>
      <c r="K541" s="9" t="s">
        <v>1679</v>
      </c>
      <c r="L541" s="8"/>
      <c r="M541" s="8" t="s">
        <v>3049</v>
      </c>
      <c r="N541" s="8"/>
      <c r="O541" s="8">
        <v>0</v>
      </c>
      <c r="P541" s="8" t="s">
        <v>3050</v>
      </c>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row>
    <row r="542" spans="1:73" s="11" customFormat="1" ht="150.75" customHeight="1" x14ac:dyDescent="0.25">
      <c r="A542" s="7">
        <v>541</v>
      </c>
      <c r="B542" s="8" t="s">
        <v>3051</v>
      </c>
      <c r="C542" s="8" t="s">
        <v>1675</v>
      </c>
      <c r="D542" s="8" t="str">
        <f>VLOOKUP(C542,[1]Sheet1!$A:$B,2,0)</f>
        <v>NAB0000013</v>
      </c>
      <c r="E542" s="8" t="s">
        <v>304</v>
      </c>
      <c r="F542" s="8" t="s">
        <v>2080</v>
      </c>
      <c r="G542" s="8" t="s">
        <v>3052</v>
      </c>
      <c r="H542" s="8">
        <v>47</v>
      </c>
      <c r="I542" s="9"/>
      <c r="J542" s="9"/>
      <c r="K542" s="9" t="s">
        <v>1679</v>
      </c>
      <c r="L542" s="8"/>
      <c r="M542" s="8" t="s">
        <v>3053</v>
      </c>
      <c r="N542" s="8"/>
      <c r="O542" s="8">
        <v>0</v>
      </c>
      <c r="P542" s="8" t="s">
        <v>3054</v>
      </c>
      <c r="Q542" s="8"/>
      <c r="R542" s="8">
        <v>0</v>
      </c>
      <c r="S542" s="8" t="s">
        <v>3055</v>
      </c>
      <c r="T542" s="8"/>
      <c r="U542" s="8">
        <v>0</v>
      </c>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row>
    <row r="543" spans="1:73" s="11" customFormat="1" ht="150.75" customHeight="1" x14ac:dyDescent="0.25">
      <c r="A543" s="7">
        <v>542</v>
      </c>
      <c r="B543" s="8" t="s">
        <v>3056</v>
      </c>
      <c r="C543" s="8" t="s">
        <v>1675</v>
      </c>
      <c r="D543" s="8" t="str">
        <f>VLOOKUP(C543,[1]Sheet1!$A:$B,2,0)</f>
        <v>NAB0000013</v>
      </c>
      <c r="E543" s="8" t="s">
        <v>572</v>
      </c>
      <c r="F543" s="8" t="s">
        <v>1867</v>
      </c>
      <c r="G543" s="8" t="s">
        <v>3057</v>
      </c>
      <c r="H543" s="8">
        <v>155.32</v>
      </c>
      <c r="I543" s="9"/>
      <c r="J543" s="9"/>
      <c r="K543" s="9" t="s">
        <v>1679</v>
      </c>
      <c r="L543" s="8"/>
      <c r="M543" s="8" t="s">
        <v>3058</v>
      </c>
      <c r="N543" s="8"/>
      <c r="O543" s="8">
        <v>0</v>
      </c>
      <c r="P543" s="8" t="s">
        <v>3059</v>
      </c>
      <c r="Q543" s="8"/>
      <c r="R543" s="8">
        <v>0</v>
      </c>
      <c r="S543" s="8" t="s">
        <v>3060</v>
      </c>
      <c r="T543" s="8"/>
      <c r="U543" s="8">
        <v>0</v>
      </c>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row>
    <row r="544" spans="1:73" s="11" customFormat="1" ht="150.75" customHeight="1" x14ac:dyDescent="0.25">
      <c r="A544" s="7">
        <v>543</v>
      </c>
      <c r="B544" s="8" t="s">
        <v>3061</v>
      </c>
      <c r="C544" s="8" t="s">
        <v>1675</v>
      </c>
      <c r="D544" s="8" t="str">
        <f>VLOOKUP(C544,[1]Sheet1!$A:$B,2,0)</f>
        <v>NAB0000013</v>
      </c>
      <c r="E544" s="8" t="s">
        <v>572</v>
      </c>
      <c r="F544" s="8" t="s">
        <v>3021</v>
      </c>
      <c r="G544" s="8" t="s">
        <v>3062</v>
      </c>
      <c r="H544" s="8">
        <v>165</v>
      </c>
      <c r="I544" s="9"/>
      <c r="J544" s="9"/>
      <c r="K544" s="9" t="s">
        <v>1679</v>
      </c>
      <c r="L544" s="8"/>
      <c r="M544" s="8" t="s">
        <v>3023</v>
      </c>
      <c r="N544" s="8"/>
      <c r="O544" s="8">
        <v>0</v>
      </c>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row>
    <row r="545" spans="1:73" s="11" customFormat="1" ht="150.75" customHeight="1" x14ac:dyDescent="0.25">
      <c r="A545" s="7">
        <v>544</v>
      </c>
      <c r="B545" s="8" t="s">
        <v>3063</v>
      </c>
      <c r="C545" s="8" t="s">
        <v>1675</v>
      </c>
      <c r="D545" s="8" t="str">
        <f>VLOOKUP(C545,[1]Sheet1!$A:$B,2,0)</f>
        <v>NAB0000013</v>
      </c>
      <c r="E545" s="8" t="s">
        <v>210</v>
      </c>
      <c r="F545" s="8" t="s">
        <v>3064</v>
      </c>
      <c r="G545" s="8" t="s">
        <v>3065</v>
      </c>
      <c r="H545" s="8">
        <v>37</v>
      </c>
      <c r="I545" s="9"/>
      <c r="J545" s="9"/>
      <c r="K545" s="9" t="s">
        <v>1679</v>
      </c>
      <c r="L545" s="8"/>
      <c r="M545" s="8" t="s">
        <v>3066</v>
      </c>
      <c r="N545" s="8"/>
      <c r="O545" s="8">
        <v>0</v>
      </c>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row>
    <row r="546" spans="1:73" s="11" customFormat="1" ht="150.75" customHeight="1" x14ac:dyDescent="0.25">
      <c r="A546" s="7">
        <v>545</v>
      </c>
      <c r="B546" s="8" t="s">
        <v>3067</v>
      </c>
      <c r="C546" s="8" t="s">
        <v>1675</v>
      </c>
      <c r="D546" s="8" t="str">
        <f>VLOOKUP(C546,[1]Sheet1!$A:$B,2,0)</f>
        <v>NAB0000013</v>
      </c>
      <c r="E546" s="8" t="s">
        <v>572</v>
      </c>
      <c r="F546" s="8" t="s">
        <v>1867</v>
      </c>
      <c r="G546" s="8" t="s">
        <v>1873</v>
      </c>
      <c r="H546" s="8">
        <v>45.4</v>
      </c>
      <c r="I546" s="9"/>
      <c r="J546" s="9"/>
      <c r="K546" s="9" t="s">
        <v>1679</v>
      </c>
      <c r="L546" s="8"/>
      <c r="M546" s="8" t="s">
        <v>1874</v>
      </c>
      <c r="N546" s="8"/>
      <c r="O546" s="8">
        <v>0</v>
      </c>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row>
    <row r="547" spans="1:73" s="11" customFormat="1" ht="150.75" customHeight="1" x14ac:dyDescent="0.25">
      <c r="A547" s="7">
        <v>546</v>
      </c>
      <c r="B547" s="8" t="s">
        <v>3068</v>
      </c>
      <c r="C547" s="8" t="s">
        <v>1675</v>
      </c>
      <c r="D547" s="8" t="str">
        <f>VLOOKUP(C547,[1]Sheet1!$A:$B,2,0)</f>
        <v>NAB0000013</v>
      </c>
      <c r="E547" s="8" t="s">
        <v>572</v>
      </c>
      <c r="F547" s="8" t="s">
        <v>1867</v>
      </c>
      <c r="G547" s="8" t="s">
        <v>3069</v>
      </c>
      <c r="H547" s="8">
        <v>262.37</v>
      </c>
      <c r="I547" s="9"/>
      <c r="J547" s="9"/>
      <c r="K547" s="9" t="s">
        <v>1679</v>
      </c>
      <c r="L547" s="8"/>
      <c r="M547" s="8" t="s">
        <v>3070</v>
      </c>
      <c r="N547" s="8"/>
      <c r="O547" s="8">
        <v>0</v>
      </c>
      <c r="P547" s="8" t="s">
        <v>3071</v>
      </c>
      <c r="Q547" s="8"/>
      <c r="R547" s="8">
        <v>0</v>
      </c>
      <c r="S547" s="8" t="s">
        <v>2996</v>
      </c>
      <c r="T547" s="8"/>
      <c r="U547" s="8">
        <v>0</v>
      </c>
      <c r="V547" s="8" t="s">
        <v>3072</v>
      </c>
      <c r="W547" s="8"/>
      <c r="X547" s="8">
        <v>0</v>
      </c>
      <c r="Y547" s="8" t="s">
        <v>3073</v>
      </c>
      <c r="Z547" s="8"/>
      <c r="AA547" s="8">
        <v>0</v>
      </c>
      <c r="AB547" s="8" t="s">
        <v>2796</v>
      </c>
      <c r="AC547" s="8"/>
      <c r="AD547" s="8">
        <v>0</v>
      </c>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row>
    <row r="548" spans="1:73" s="11" customFormat="1" ht="150.75" customHeight="1" x14ac:dyDescent="0.25">
      <c r="A548" s="7">
        <v>547</v>
      </c>
      <c r="B548" s="8" t="s">
        <v>3074</v>
      </c>
      <c r="C548" s="8" t="s">
        <v>1675</v>
      </c>
      <c r="D548" s="8" t="str">
        <f>VLOOKUP(C548,[1]Sheet1!$A:$B,2,0)</f>
        <v>NAB0000013</v>
      </c>
      <c r="E548" s="8" t="s">
        <v>572</v>
      </c>
      <c r="F548" s="8" t="s">
        <v>1867</v>
      </c>
      <c r="G548" s="8" t="s">
        <v>3075</v>
      </c>
      <c r="H548" s="8">
        <v>397</v>
      </c>
      <c r="I548" s="9"/>
      <c r="J548" s="9"/>
      <c r="K548" s="9" t="s">
        <v>1679</v>
      </c>
      <c r="L548" s="8"/>
      <c r="M548" s="8" t="s">
        <v>2831</v>
      </c>
      <c r="N548" s="8"/>
      <c r="O548" s="8">
        <v>0</v>
      </c>
      <c r="P548" s="8" t="s">
        <v>2830</v>
      </c>
      <c r="Q548" s="8"/>
      <c r="R548" s="8">
        <v>0</v>
      </c>
      <c r="S548" s="8" t="s">
        <v>3000</v>
      </c>
      <c r="T548" s="8"/>
      <c r="U548" s="8">
        <v>0</v>
      </c>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row>
    <row r="549" spans="1:73" s="11" customFormat="1" ht="150.75" customHeight="1" x14ac:dyDescent="0.25">
      <c r="A549" s="7">
        <v>548</v>
      </c>
      <c r="B549" s="8" t="s">
        <v>3076</v>
      </c>
      <c r="C549" s="8" t="s">
        <v>1675</v>
      </c>
      <c r="D549" s="8" t="str">
        <f>VLOOKUP(C549,[1]Sheet1!$A:$B,2,0)</f>
        <v>NAB0000013</v>
      </c>
      <c r="E549" s="8" t="s">
        <v>533</v>
      </c>
      <c r="F549" s="8" t="s">
        <v>3047</v>
      </c>
      <c r="G549" s="8" t="s">
        <v>3077</v>
      </c>
      <c r="H549" s="8">
        <v>43</v>
      </c>
      <c r="I549" s="9"/>
      <c r="J549" s="9"/>
      <c r="K549" s="9" t="s">
        <v>1679</v>
      </c>
      <c r="L549" s="8"/>
      <c r="M549" s="8" t="s">
        <v>3078</v>
      </c>
      <c r="N549" s="8"/>
      <c r="O549" s="8">
        <v>0</v>
      </c>
      <c r="P549" s="8" t="s">
        <v>3079</v>
      </c>
      <c r="Q549" s="8"/>
      <c r="R549" s="8">
        <v>0</v>
      </c>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row>
    <row r="550" spans="1:73" s="11" customFormat="1" ht="150.75" customHeight="1" x14ac:dyDescent="0.25">
      <c r="A550" s="7">
        <v>549</v>
      </c>
      <c r="B550" s="8" t="s">
        <v>3080</v>
      </c>
      <c r="C550" s="8" t="s">
        <v>1675</v>
      </c>
      <c r="D550" s="8" t="str">
        <f>VLOOKUP(C550,[1]Sheet1!$A:$B,2,0)</f>
        <v>NAB0000013</v>
      </c>
      <c r="E550" s="8" t="s">
        <v>572</v>
      </c>
      <c r="F550" s="8" t="s">
        <v>1867</v>
      </c>
      <c r="G550" s="8" t="s">
        <v>3081</v>
      </c>
      <c r="H550" s="8">
        <v>155</v>
      </c>
      <c r="I550" s="9"/>
      <c r="J550" s="9"/>
      <c r="K550" s="9" t="s">
        <v>1679</v>
      </c>
      <c r="L550" s="8"/>
      <c r="M550" s="8" t="s">
        <v>3082</v>
      </c>
      <c r="N550" s="8"/>
      <c r="O550" s="8">
        <v>0</v>
      </c>
      <c r="P550" s="8" t="s">
        <v>3083</v>
      </c>
      <c r="Q550" s="8"/>
      <c r="R550" s="8">
        <v>0</v>
      </c>
      <c r="S550" s="8" t="s">
        <v>3084</v>
      </c>
      <c r="T550" s="8"/>
      <c r="U550" s="8">
        <v>0</v>
      </c>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row>
    <row r="551" spans="1:73" s="11" customFormat="1" ht="150.75" customHeight="1" x14ac:dyDescent="0.25">
      <c r="A551" s="7">
        <v>550</v>
      </c>
      <c r="B551" s="8" t="s">
        <v>3085</v>
      </c>
      <c r="C551" s="8" t="s">
        <v>1675</v>
      </c>
      <c r="D551" s="8" t="str">
        <f>VLOOKUP(C551,[1]Sheet1!$A:$B,2,0)</f>
        <v>NAB0000013</v>
      </c>
      <c r="E551" s="8" t="s">
        <v>572</v>
      </c>
      <c r="F551" s="8" t="s">
        <v>3021</v>
      </c>
      <c r="G551" s="8" t="s">
        <v>3086</v>
      </c>
      <c r="H551" s="8">
        <v>165</v>
      </c>
      <c r="I551" s="9"/>
      <c r="J551" s="9"/>
      <c r="K551" s="9" t="s">
        <v>1679</v>
      </c>
      <c r="L551" s="8"/>
      <c r="M551" s="8" t="s">
        <v>3023</v>
      </c>
      <c r="N551" s="8"/>
      <c r="O551" s="8">
        <v>0</v>
      </c>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row>
    <row r="552" spans="1:73" s="11" customFormat="1" ht="150.75" customHeight="1" x14ac:dyDescent="0.25">
      <c r="A552" s="7">
        <v>551</v>
      </c>
      <c r="B552" s="8" t="s">
        <v>3087</v>
      </c>
      <c r="C552" s="8" t="s">
        <v>1675</v>
      </c>
      <c r="D552" s="8" t="str">
        <f>VLOOKUP(C552,[1]Sheet1!$A:$B,2,0)</f>
        <v>NAB0000013</v>
      </c>
      <c r="E552" s="8" t="s">
        <v>201</v>
      </c>
      <c r="F552" s="8" t="s">
        <v>3088</v>
      </c>
      <c r="G552" s="8" t="s">
        <v>3089</v>
      </c>
      <c r="H552" s="8">
        <v>223</v>
      </c>
      <c r="I552" s="9"/>
      <c r="J552" s="9"/>
      <c r="K552" s="9" t="s">
        <v>1679</v>
      </c>
      <c r="L552" s="8"/>
      <c r="M552" s="8" t="s">
        <v>3090</v>
      </c>
      <c r="N552" s="8"/>
      <c r="O552" s="8"/>
      <c r="P552" s="8" t="s">
        <v>3091</v>
      </c>
      <c r="Q552" s="8"/>
      <c r="R552" s="8">
        <v>0</v>
      </c>
      <c r="S552" s="8" t="s">
        <v>3092</v>
      </c>
      <c r="T552" s="8"/>
      <c r="U552" s="8">
        <v>0</v>
      </c>
      <c r="V552" s="8" t="s">
        <v>3093</v>
      </c>
      <c r="W552" s="8"/>
      <c r="X552" s="8">
        <v>0</v>
      </c>
      <c r="Y552" s="8" t="s">
        <v>3094</v>
      </c>
      <c r="Z552" s="8"/>
      <c r="AA552" s="8">
        <v>0</v>
      </c>
      <c r="AB552" s="8" t="s">
        <v>3095</v>
      </c>
      <c r="AC552" s="8"/>
      <c r="AD552" s="8">
        <v>0</v>
      </c>
      <c r="AE552" s="8" t="s">
        <v>2535</v>
      </c>
      <c r="AF552" s="8"/>
      <c r="AG552" s="8">
        <v>0</v>
      </c>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row>
    <row r="553" spans="1:73" s="11" customFormat="1" ht="150.75" customHeight="1" x14ac:dyDescent="0.25">
      <c r="A553" s="7">
        <v>552</v>
      </c>
      <c r="B553" s="8" t="s">
        <v>3096</v>
      </c>
      <c r="C553" s="8" t="s">
        <v>1675</v>
      </c>
      <c r="D553" s="8" t="str">
        <f>VLOOKUP(C553,[1]Sheet1!$A:$B,2,0)</f>
        <v>NAB0000013</v>
      </c>
      <c r="E553" s="8" t="s">
        <v>210</v>
      </c>
      <c r="F553" s="8" t="s">
        <v>1919</v>
      </c>
      <c r="G553" s="8" t="s">
        <v>3097</v>
      </c>
      <c r="H553" s="8">
        <v>34</v>
      </c>
      <c r="I553" s="9"/>
      <c r="J553" s="9"/>
      <c r="K553" s="9" t="s">
        <v>1679</v>
      </c>
      <c r="L553" s="8"/>
      <c r="M553" s="8" t="s">
        <v>2276</v>
      </c>
      <c r="N553" s="8"/>
      <c r="O553" s="8">
        <v>0</v>
      </c>
      <c r="P553" s="8" t="s">
        <v>2423</v>
      </c>
      <c r="Q553" s="8"/>
      <c r="R553" s="8">
        <v>0</v>
      </c>
      <c r="S553" s="8" t="s">
        <v>3098</v>
      </c>
      <c r="T553" s="8"/>
      <c r="U553" s="8">
        <v>0</v>
      </c>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row>
    <row r="554" spans="1:73" s="11" customFormat="1" ht="150.75" customHeight="1" x14ac:dyDescent="0.25">
      <c r="A554" s="7">
        <v>553</v>
      </c>
      <c r="B554" s="8" t="s">
        <v>3099</v>
      </c>
      <c r="C554" s="8" t="s">
        <v>1675</v>
      </c>
      <c r="D554" s="8" t="str">
        <f>VLOOKUP(C554,[1]Sheet1!$A:$B,2,0)</f>
        <v>NAB0000013</v>
      </c>
      <c r="E554" s="8" t="s">
        <v>629</v>
      </c>
      <c r="F554" s="8" t="s">
        <v>1741</v>
      </c>
      <c r="G554" s="8" t="s">
        <v>3100</v>
      </c>
      <c r="H554" s="8">
        <v>405</v>
      </c>
      <c r="I554" s="9"/>
      <c r="J554" s="9"/>
      <c r="K554" s="9" t="s">
        <v>1679</v>
      </c>
      <c r="L554" s="8"/>
      <c r="M554" s="8" t="s">
        <v>3101</v>
      </c>
      <c r="N554" s="8"/>
      <c r="O554" s="8">
        <v>0</v>
      </c>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row>
    <row r="555" spans="1:73" s="11" customFormat="1" ht="150.75" customHeight="1" x14ac:dyDescent="0.25">
      <c r="A555" s="7">
        <v>554</v>
      </c>
      <c r="B555" s="8" t="s">
        <v>3102</v>
      </c>
      <c r="C555" s="8" t="s">
        <v>1675</v>
      </c>
      <c r="D555" s="8" t="str">
        <f>VLOOKUP(C555,[1]Sheet1!$A:$B,2,0)</f>
        <v>NAB0000013</v>
      </c>
      <c r="E555" s="8" t="s">
        <v>533</v>
      </c>
      <c r="F555" s="8" t="s">
        <v>3047</v>
      </c>
      <c r="G555" s="8" t="s">
        <v>3103</v>
      </c>
      <c r="H555" s="8">
        <v>43</v>
      </c>
      <c r="I555" s="9"/>
      <c r="J555" s="9"/>
      <c r="K555" s="9" t="s">
        <v>1679</v>
      </c>
      <c r="L555" s="8"/>
      <c r="M555" s="8" t="s">
        <v>3049</v>
      </c>
      <c r="N555" s="8"/>
      <c r="O555" s="8">
        <v>0</v>
      </c>
      <c r="P555" s="8" t="s">
        <v>3050</v>
      </c>
      <c r="Q555" s="8"/>
      <c r="R555" s="8">
        <v>0</v>
      </c>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row>
    <row r="556" spans="1:73" s="11" customFormat="1" ht="150.75" customHeight="1" x14ac:dyDescent="0.25">
      <c r="A556" s="7">
        <v>555</v>
      </c>
      <c r="B556" s="8" t="s">
        <v>3104</v>
      </c>
      <c r="C556" s="8" t="s">
        <v>1675</v>
      </c>
      <c r="D556" s="8" t="str">
        <f>VLOOKUP(C556,[1]Sheet1!$A:$B,2,0)</f>
        <v>NAB0000013</v>
      </c>
      <c r="E556" s="8" t="s">
        <v>629</v>
      </c>
      <c r="F556" s="8" t="s">
        <v>1946</v>
      </c>
      <c r="G556" s="8" t="s">
        <v>3105</v>
      </c>
      <c r="H556" s="8">
        <v>220</v>
      </c>
      <c r="I556" s="9"/>
      <c r="J556" s="9"/>
      <c r="K556" s="9" t="s">
        <v>1679</v>
      </c>
      <c r="L556" s="8"/>
      <c r="M556" s="8" t="s">
        <v>3106</v>
      </c>
      <c r="N556" s="8"/>
      <c r="O556" s="8">
        <v>0</v>
      </c>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row>
    <row r="557" spans="1:73" s="11" customFormat="1" ht="150.75" customHeight="1" x14ac:dyDescent="0.25">
      <c r="A557" s="7">
        <v>556</v>
      </c>
      <c r="B557" s="8" t="s">
        <v>3107</v>
      </c>
      <c r="C557" s="8" t="s">
        <v>1675</v>
      </c>
      <c r="D557" s="8" t="str">
        <f>VLOOKUP(C557,[1]Sheet1!$A:$B,2,0)</f>
        <v>NAB0000013</v>
      </c>
      <c r="E557" s="8" t="s">
        <v>572</v>
      </c>
      <c r="F557" s="8" t="s">
        <v>3108</v>
      </c>
      <c r="G557" s="8" t="s">
        <v>3109</v>
      </c>
      <c r="H557" s="8">
        <v>250</v>
      </c>
      <c r="I557" s="9"/>
      <c r="J557" s="9"/>
      <c r="K557" s="9" t="s">
        <v>1679</v>
      </c>
      <c r="L557" s="8"/>
      <c r="M557" s="8" t="s">
        <v>3110</v>
      </c>
      <c r="N557" s="8"/>
      <c r="O557" s="8">
        <v>0</v>
      </c>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row>
    <row r="558" spans="1:73" s="11" customFormat="1" ht="150.75" customHeight="1" x14ac:dyDescent="0.25">
      <c r="A558" s="7">
        <v>557</v>
      </c>
      <c r="B558" s="8" t="s">
        <v>3111</v>
      </c>
      <c r="C558" s="8" t="s">
        <v>1675</v>
      </c>
      <c r="D558" s="8" t="str">
        <f>VLOOKUP(C558,[1]Sheet1!$A:$B,2,0)</f>
        <v>NAB0000013</v>
      </c>
      <c r="E558" s="8" t="s">
        <v>304</v>
      </c>
      <c r="F558" s="8" t="s">
        <v>2080</v>
      </c>
      <c r="G558" s="8" t="s">
        <v>3112</v>
      </c>
      <c r="H558" s="8">
        <v>47</v>
      </c>
      <c r="I558" s="9"/>
      <c r="J558" s="9"/>
      <c r="K558" s="9" t="s">
        <v>1679</v>
      </c>
      <c r="L558" s="8"/>
      <c r="M558" s="8" t="s">
        <v>3113</v>
      </c>
      <c r="N558" s="8"/>
      <c r="O558" s="8">
        <v>0</v>
      </c>
      <c r="P558" s="8" t="s">
        <v>3005</v>
      </c>
      <c r="Q558" s="8"/>
      <c r="R558" s="8">
        <v>0</v>
      </c>
      <c r="S558" s="8" t="s">
        <v>3114</v>
      </c>
      <c r="T558" s="8"/>
      <c r="U558" s="8">
        <v>0</v>
      </c>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row>
    <row r="559" spans="1:73" s="11" customFormat="1" ht="150.75" customHeight="1" x14ac:dyDescent="0.25">
      <c r="A559" s="7">
        <v>558</v>
      </c>
      <c r="B559" s="8" t="s">
        <v>3115</v>
      </c>
      <c r="C559" s="8" t="s">
        <v>1675</v>
      </c>
      <c r="D559" s="8" t="str">
        <f>VLOOKUP(C559,[1]Sheet1!$A:$B,2,0)</f>
        <v>NAB0000013</v>
      </c>
      <c r="E559" s="8" t="s">
        <v>210</v>
      </c>
      <c r="F559" s="8" t="s">
        <v>1919</v>
      </c>
      <c r="G559" s="8" t="s">
        <v>3116</v>
      </c>
      <c r="H559" s="8">
        <v>328</v>
      </c>
      <c r="I559" s="9"/>
      <c r="J559" s="9"/>
      <c r="K559" s="9" t="s">
        <v>1679</v>
      </c>
      <c r="L559" s="8"/>
      <c r="M559" s="8" t="s">
        <v>3117</v>
      </c>
      <c r="N559" s="8"/>
      <c r="O559" s="8">
        <v>0</v>
      </c>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row>
    <row r="560" spans="1:73" s="11" customFormat="1" ht="150.75" customHeight="1" x14ac:dyDescent="0.25">
      <c r="A560" s="7">
        <v>559</v>
      </c>
      <c r="B560" s="8" t="s">
        <v>3118</v>
      </c>
      <c r="C560" s="8" t="s">
        <v>1675</v>
      </c>
      <c r="D560" s="8" t="str">
        <f>VLOOKUP(C560,[1]Sheet1!$A:$B,2,0)</f>
        <v>NAB0000013</v>
      </c>
      <c r="E560" s="8" t="s">
        <v>572</v>
      </c>
      <c r="F560" s="8" t="s">
        <v>3119</v>
      </c>
      <c r="G560" s="8" t="s">
        <v>3120</v>
      </c>
      <c r="H560" s="8">
        <v>1992</v>
      </c>
      <c r="I560" s="9"/>
      <c r="J560" s="9"/>
      <c r="K560" s="9" t="s">
        <v>1679</v>
      </c>
      <c r="L560" s="8"/>
      <c r="M560" s="8" t="s">
        <v>3121</v>
      </c>
      <c r="N560" s="8"/>
      <c r="O560" s="8">
        <v>0</v>
      </c>
      <c r="P560" s="8" t="s">
        <v>3122</v>
      </c>
      <c r="Q560" s="8"/>
      <c r="R560" s="8">
        <v>0</v>
      </c>
      <c r="S560" s="8" t="s">
        <v>3123</v>
      </c>
      <c r="T560" s="8"/>
      <c r="U560" s="8">
        <v>0</v>
      </c>
      <c r="V560" s="8" t="s">
        <v>3124</v>
      </c>
      <c r="W560" s="8"/>
      <c r="X560" s="8">
        <v>0</v>
      </c>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row>
    <row r="561" spans="1:73" s="11" customFormat="1" ht="150.75" customHeight="1" x14ac:dyDescent="0.25">
      <c r="A561" s="7">
        <v>560</v>
      </c>
      <c r="B561" s="8" t="s">
        <v>3125</v>
      </c>
      <c r="C561" s="8" t="s">
        <v>1675</v>
      </c>
      <c r="D561" s="8" t="str">
        <f>VLOOKUP(C561,[1]Sheet1!$A:$B,2,0)</f>
        <v>NAB0000013</v>
      </c>
      <c r="E561" s="8" t="s">
        <v>1692</v>
      </c>
      <c r="F561" s="8" t="s">
        <v>1692</v>
      </c>
      <c r="G561" s="8" t="s">
        <v>3126</v>
      </c>
      <c r="H561" s="8">
        <v>387</v>
      </c>
      <c r="I561" s="9"/>
      <c r="J561" s="9"/>
      <c r="K561" s="9" t="s">
        <v>1679</v>
      </c>
      <c r="L561" s="8"/>
      <c r="M561" s="8" t="s">
        <v>3127</v>
      </c>
      <c r="N561" s="8"/>
      <c r="O561" s="8">
        <v>0</v>
      </c>
      <c r="P561" s="8" t="s">
        <v>3128</v>
      </c>
      <c r="Q561" s="8"/>
      <c r="R561" s="8">
        <v>0</v>
      </c>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row>
    <row r="562" spans="1:73" s="11" customFormat="1" ht="150.75" customHeight="1" x14ac:dyDescent="0.25">
      <c r="A562" s="7">
        <v>561</v>
      </c>
      <c r="B562" s="8" t="s">
        <v>3129</v>
      </c>
      <c r="C562" s="8" t="s">
        <v>1675</v>
      </c>
      <c r="D562" s="8" t="str">
        <f>VLOOKUP(C562,[1]Sheet1!$A:$B,2,0)</f>
        <v>NAB0000013</v>
      </c>
      <c r="E562" s="8" t="s">
        <v>629</v>
      </c>
      <c r="F562" s="8" t="s">
        <v>2892</v>
      </c>
      <c r="G562" s="8" t="s">
        <v>3130</v>
      </c>
      <c r="H562" s="8">
        <v>135</v>
      </c>
      <c r="I562" s="9"/>
      <c r="J562" s="9"/>
      <c r="K562" s="9" t="s">
        <v>1679</v>
      </c>
      <c r="L562" s="8"/>
      <c r="M562" s="8" t="s">
        <v>3131</v>
      </c>
      <c r="N562" s="8"/>
      <c r="O562" s="8">
        <v>0</v>
      </c>
      <c r="P562" s="8" t="s">
        <v>3132</v>
      </c>
      <c r="Q562" s="8"/>
      <c r="R562" s="8">
        <v>0</v>
      </c>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row>
    <row r="563" spans="1:73" s="11" customFormat="1" ht="150.75" customHeight="1" x14ac:dyDescent="0.25">
      <c r="A563" s="7">
        <v>562</v>
      </c>
      <c r="B563" s="8" t="s">
        <v>3133</v>
      </c>
      <c r="C563" s="8" t="s">
        <v>1675</v>
      </c>
      <c r="D563" s="8" t="str">
        <f>VLOOKUP(C563,[1]Sheet1!$A:$B,2,0)</f>
        <v>NAB0000013</v>
      </c>
      <c r="E563" s="8" t="s">
        <v>629</v>
      </c>
      <c r="F563" s="8" t="s">
        <v>3134</v>
      </c>
      <c r="G563" s="8" t="s">
        <v>3135</v>
      </c>
      <c r="H563" s="8">
        <v>177</v>
      </c>
      <c r="I563" s="9"/>
      <c r="J563" s="9"/>
      <c r="K563" s="9" t="s">
        <v>1679</v>
      </c>
      <c r="L563" s="8"/>
      <c r="M563" s="8" t="s">
        <v>3133</v>
      </c>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row>
    <row r="564" spans="1:73" s="11" customFormat="1" ht="150.75" customHeight="1" x14ac:dyDescent="0.25">
      <c r="A564" s="7">
        <v>563</v>
      </c>
      <c r="B564" s="8" t="s">
        <v>3136</v>
      </c>
      <c r="C564" s="8" t="s">
        <v>1675</v>
      </c>
      <c r="D564" s="8" t="str">
        <f>VLOOKUP(C564,[1]Sheet1!$A:$B,2,0)</f>
        <v>NAB0000013</v>
      </c>
      <c r="E564" s="8" t="s">
        <v>210</v>
      </c>
      <c r="F564" s="8" t="s">
        <v>2512</v>
      </c>
      <c r="G564" s="8" t="s">
        <v>3137</v>
      </c>
      <c r="H564" s="8">
        <v>28</v>
      </c>
      <c r="I564" s="9"/>
      <c r="J564" s="9"/>
      <c r="K564" s="9" t="s">
        <v>1679</v>
      </c>
      <c r="L564" s="8"/>
      <c r="M564" s="8" t="s">
        <v>3138</v>
      </c>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row>
    <row r="565" spans="1:73" s="11" customFormat="1" ht="150.75" customHeight="1" x14ac:dyDescent="0.25">
      <c r="A565" s="7">
        <v>564</v>
      </c>
      <c r="B565" s="8" t="s">
        <v>3139</v>
      </c>
      <c r="C565" s="8" t="s">
        <v>1675</v>
      </c>
      <c r="D565" s="8" t="str">
        <f>VLOOKUP(C565,[1]Sheet1!$A:$B,2,0)</f>
        <v>NAB0000013</v>
      </c>
      <c r="E565" s="8" t="s">
        <v>3140</v>
      </c>
      <c r="F565" s="8" t="s">
        <v>3141</v>
      </c>
      <c r="G565" s="8" t="s">
        <v>3142</v>
      </c>
      <c r="H565" s="8">
        <v>8673</v>
      </c>
      <c r="I565" s="9"/>
      <c r="J565" s="9"/>
      <c r="K565" s="9" t="s">
        <v>1679</v>
      </c>
      <c r="L565" s="8"/>
      <c r="M565" s="8" t="s">
        <v>3143</v>
      </c>
      <c r="N565" s="8"/>
      <c r="O565" s="8">
        <v>13001</v>
      </c>
      <c r="P565" s="8" t="s">
        <v>3144</v>
      </c>
      <c r="Q565" s="8"/>
      <c r="R565" s="8">
        <v>0</v>
      </c>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row>
    <row r="566" spans="1:73" s="11" customFormat="1" ht="150.75" customHeight="1" x14ac:dyDescent="0.25">
      <c r="A566" s="7">
        <v>565</v>
      </c>
      <c r="B566" s="8" t="s">
        <v>3145</v>
      </c>
      <c r="C566" s="8" t="s">
        <v>1675</v>
      </c>
      <c r="D566" s="8" t="str">
        <f>VLOOKUP(C566,[1]Sheet1!$A:$B,2,0)</f>
        <v>NAB0000013</v>
      </c>
      <c r="E566" s="8" t="s">
        <v>572</v>
      </c>
      <c r="F566" s="8" t="s">
        <v>3146</v>
      </c>
      <c r="G566" s="8" t="s">
        <v>3147</v>
      </c>
      <c r="H566" s="8">
        <v>200</v>
      </c>
      <c r="I566" s="9"/>
      <c r="J566" s="9"/>
      <c r="K566" s="9" t="s">
        <v>1679</v>
      </c>
      <c r="L566" s="8"/>
      <c r="M566" s="8" t="s">
        <v>3148</v>
      </c>
      <c r="N566" s="8"/>
      <c r="O566" s="8">
        <v>0</v>
      </c>
      <c r="P566" s="8" t="s">
        <v>3149</v>
      </c>
      <c r="Q566" s="8"/>
      <c r="R566" s="8">
        <v>0</v>
      </c>
      <c r="S566" s="8" t="s">
        <v>3150</v>
      </c>
      <c r="T566" s="8"/>
      <c r="U566" s="8">
        <v>0</v>
      </c>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row>
    <row r="567" spans="1:73" s="11" customFormat="1" ht="150.75" customHeight="1" x14ac:dyDescent="0.25">
      <c r="A567" s="7">
        <v>566</v>
      </c>
      <c r="B567" s="8" t="s">
        <v>3151</v>
      </c>
      <c r="C567" s="8" t="s">
        <v>1675</v>
      </c>
      <c r="D567" s="8" t="str">
        <f>VLOOKUP(C567,[1]Sheet1!$A:$B,2,0)</f>
        <v>NAB0000013</v>
      </c>
      <c r="E567" s="8" t="s">
        <v>629</v>
      </c>
      <c r="F567" s="8" t="s">
        <v>3152</v>
      </c>
      <c r="G567" s="8" t="s">
        <v>3153</v>
      </c>
      <c r="H567" s="8">
        <v>163</v>
      </c>
      <c r="I567" s="9"/>
      <c r="J567" s="9"/>
      <c r="K567" s="9" t="s">
        <v>1679</v>
      </c>
      <c r="L567" s="8"/>
      <c r="M567" s="8" t="s">
        <v>3154</v>
      </c>
      <c r="N567" s="8"/>
      <c r="O567" s="8">
        <v>0</v>
      </c>
      <c r="P567" s="8" t="s">
        <v>3155</v>
      </c>
      <c r="Q567" s="8"/>
      <c r="R567" s="8">
        <v>0</v>
      </c>
      <c r="S567" s="8" t="s">
        <v>3156</v>
      </c>
      <c r="T567" s="8"/>
      <c r="U567" s="8">
        <v>0</v>
      </c>
      <c r="V567" s="8" t="s">
        <v>3157</v>
      </c>
      <c r="W567" s="8"/>
      <c r="X567" s="8">
        <v>0</v>
      </c>
      <c r="Y567" s="8" t="s">
        <v>3158</v>
      </c>
      <c r="Z567" s="8"/>
      <c r="AA567" s="8">
        <v>0</v>
      </c>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row>
    <row r="568" spans="1:73" s="11" customFormat="1" ht="150.75" customHeight="1" x14ac:dyDescent="0.25">
      <c r="A568" s="7">
        <v>567</v>
      </c>
      <c r="B568" s="8" t="s">
        <v>3159</v>
      </c>
      <c r="C568" s="8" t="s">
        <v>1675</v>
      </c>
      <c r="D568" s="8" t="str">
        <f>VLOOKUP(C568,[1]Sheet1!$A:$B,2,0)</f>
        <v>NAB0000013</v>
      </c>
      <c r="E568" s="8" t="s">
        <v>73</v>
      </c>
      <c r="F568" s="8" t="s">
        <v>3160</v>
      </c>
      <c r="G568" s="8" t="s">
        <v>3161</v>
      </c>
      <c r="H568" s="8">
        <v>190</v>
      </c>
      <c r="I568" s="9"/>
      <c r="J568" s="9"/>
      <c r="K568" s="9" t="s">
        <v>1679</v>
      </c>
      <c r="L568" s="8"/>
      <c r="M568" s="8" t="s">
        <v>2308</v>
      </c>
      <c r="N568" s="8"/>
      <c r="O568" s="8">
        <v>0</v>
      </c>
      <c r="P568" s="8" t="s">
        <v>3162</v>
      </c>
      <c r="Q568" s="8"/>
      <c r="R568" s="8">
        <v>0</v>
      </c>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row>
    <row r="569" spans="1:73" s="11" customFormat="1" ht="150.75" customHeight="1" x14ac:dyDescent="0.25">
      <c r="A569" s="7">
        <v>568</v>
      </c>
      <c r="B569" s="8" t="s">
        <v>3163</v>
      </c>
      <c r="C569" s="8" t="s">
        <v>1675</v>
      </c>
      <c r="D569" s="8" t="str">
        <f>VLOOKUP(C569,[1]Sheet1!$A:$B,2,0)</f>
        <v>NAB0000013</v>
      </c>
      <c r="E569" s="8" t="s">
        <v>210</v>
      </c>
      <c r="F569" s="8" t="s">
        <v>2348</v>
      </c>
      <c r="G569" s="8" t="s">
        <v>3164</v>
      </c>
      <c r="H569" s="8">
        <v>52</v>
      </c>
      <c r="I569" s="9"/>
      <c r="J569" s="9"/>
      <c r="K569" s="9" t="s">
        <v>1679</v>
      </c>
      <c r="L569" s="8"/>
      <c r="M569" s="8" t="s">
        <v>3165</v>
      </c>
      <c r="N569" s="8"/>
      <c r="O569" s="8">
        <v>0</v>
      </c>
      <c r="P569" s="8" t="s">
        <v>3166</v>
      </c>
      <c r="Q569" s="8"/>
      <c r="R569" s="8">
        <v>0</v>
      </c>
      <c r="S569" s="8" t="s">
        <v>3167</v>
      </c>
      <c r="T569" s="8"/>
      <c r="U569" s="8">
        <v>0</v>
      </c>
      <c r="V569" s="8" t="s">
        <v>3168</v>
      </c>
      <c r="W569" s="8"/>
      <c r="X569" s="8"/>
      <c r="Y569" s="8"/>
      <c r="Z569" s="8"/>
      <c r="AA569" s="8">
        <v>0</v>
      </c>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row>
    <row r="570" spans="1:73" s="11" customFormat="1" ht="150.75" customHeight="1" x14ac:dyDescent="0.25">
      <c r="A570" s="7">
        <v>569</v>
      </c>
      <c r="B570" s="8" t="s">
        <v>3169</v>
      </c>
      <c r="C570" s="8" t="s">
        <v>1675</v>
      </c>
      <c r="D570" s="8" t="str">
        <f>VLOOKUP(C570,[1]Sheet1!$A:$B,2,0)</f>
        <v>NAB0000013</v>
      </c>
      <c r="E570" s="8" t="s">
        <v>548</v>
      </c>
      <c r="F570" s="8" t="s">
        <v>3170</v>
      </c>
      <c r="G570" s="8" t="s">
        <v>3171</v>
      </c>
      <c r="H570" s="8">
        <v>1851</v>
      </c>
      <c r="I570" s="9"/>
      <c r="J570" s="9"/>
      <c r="K570" s="9" t="s">
        <v>1679</v>
      </c>
      <c r="L570" s="8"/>
      <c r="M570" s="8" t="s">
        <v>3172</v>
      </c>
      <c r="N570" s="8"/>
      <c r="O570" s="8">
        <v>1050418</v>
      </c>
      <c r="P570" s="8" t="s">
        <v>3173</v>
      </c>
      <c r="Q570" s="8"/>
      <c r="R570" s="8">
        <v>0</v>
      </c>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row>
    <row r="571" spans="1:73" s="11" customFormat="1" ht="150.75" customHeight="1" x14ac:dyDescent="0.25">
      <c r="A571" s="7">
        <v>570</v>
      </c>
      <c r="B571" s="8" t="s">
        <v>3174</v>
      </c>
      <c r="C571" s="8" t="s">
        <v>1675</v>
      </c>
      <c r="D571" s="8" t="str">
        <f>VLOOKUP(C571,[1]Sheet1!$A:$B,2,0)</f>
        <v>NAB0000013</v>
      </c>
      <c r="E571" s="8" t="s">
        <v>533</v>
      </c>
      <c r="F571" s="8" t="s">
        <v>3175</v>
      </c>
      <c r="G571" s="8" t="s">
        <v>3176</v>
      </c>
      <c r="H571" s="8">
        <v>157</v>
      </c>
      <c r="I571" s="9"/>
      <c r="J571" s="9"/>
      <c r="K571" s="9" t="s">
        <v>1679</v>
      </c>
      <c r="L571" s="8"/>
      <c r="M571" s="8" t="s">
        <v>3177</v>
      </c>
      <c r="N571" s="8"/>
      <c r="O571" s="8"/>
      <c r="P571" s="8" t="s">
        <v>3178</v>
      </c>
      <c r="Q571" s="8"/>
      <c r="R571" s="8">
        <v>0</v>
      </c>
      <c r="S571" s="8" t="s">
        <v>3179</v>
      </c>
      <c r="T571" s="8"/>
      <c r="U571" s="8">
        <v>0</v>
      </c>
      <c r="V571" s="8" t="s">
        <v>3180</v>
      </c>
      <c r="W571" s="8"/>
      <c r="X571" s="8">
        <v>0</v>
      </c>
      <c r="Y571" s="8" t="s">
        <v>3181</v>
      </c>
      <c r="Z571" s="8"/>
      <c r="AA571" s="8">
        <v>0</v>
      </c>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row>
    <row r="572" spans="1:73" s="11" customFormat="1" ht="150.75" customHeight="1" x14ac:dyDescent="0.25">
      <c r="A572" s="7">
        <v>571</v>
      </c>
      <c r="B572" s="8" t="s">
        <v>3182</v>
      </c>
      <c r="C572" s="8" t="s">
        <v>1675</v>
      </c>
      <c r="D572" s="8" t="str">
        <f>VLOOKUP(C572,[1]Sheet1!$A:$B,2,0)</f>
        <v>NAB0000013</v>
      </c>
      <c r="E572" s="8" t="s">
        <v>1842</v>
      </c>
      <c r="F572" s="8" t="s">
        <v>3183</v>
      </c>
      <c r="G572" s="8" t="s">
        <v>3184</v>
      </c>
      <c r="H572" s="8">
        <v>169</v>
      </c>
      <c r="I572" s="9"/>
      <c r="J572" s="9"/>
      <c r="K572" s="9" t="s">
        <v>1679</v>
      </c>
      <c r="L572" s="8"/>
      <c r="M572" s="8" t="s">
        <v>3185</v>
      </c>
      <c r="N572" s="8"/>
      <c r="O572" s="8">
        <v>0</v>
      </c>
      <c r="P572" s="8" t="s">
        <v>3186</v>
      </c>
      <c r="Q572" s="8"/>
      <c r="R572" s="8">
        <v>0</v>
      </c>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row>
    <row r="573" spans="1:73" s="11" customFormat="1" ht="150.75" customHeight="1" x14ac:dyDescent="0.25">
      <c r="A573" s="7">
        <v>572</v>
      </c>
      <c r="B573" s="8" t="s">
        <v>3182</v>
      </c>
      <c r="C573" s="8" t="s">
        <v>1675</v>
      </c>
      <c r="D573" s="8" t="str">
        <f>VLOOKUP(C573,[1]Sheet1!$A:$B,2,0)</f>
        <v>NAB0000013</v>
      </c>
      <c r="E573" s="8" t="s">
        <v>1842</v>
      </c>
      <c r="F573" s="8" t="s">
        <v>3187</v>
      </c>
      <c r="G573" s="8" t="s">
        <v>3184</v>
      </c>
      <c r="H573" s="8">
        <v>169</v>
      </c>
      <c r="I573" s="9"/>
      <c r="J573" s="9"/>
      <c r="K573" s="9" t="s">
        <v>1679</v>
      </c>
      <c r="L573" s="8"/>
      <c r="M573" s="8" t="s">
        <v>3185</v>
      </c>
      <c r="N573" s="8"/>
      <c r="O573" s="8">
        <v>0</v>
      </c>
      <c r="P573" s="8" t="s">
        <v>3186</v>
      </c>
      <c r="Q573" s="8"/>
      <c r="R573" s="8">
        <v>0</v>
      </c>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row>
    <row r="574" spans="1:73" s="11" customFormat="1" ht="150.75" customHeight="1" x14ac:dyDescent="0.25">
      <c r="A574" s="7">
        <v>573</v>
      </c>
      <c r="B574" s="8" t="s">
        <v>3188</v>
      </c>
      <c r="C574" s="8" t="s">
        <v>1675</v>
      </c>
      <c r="D574" s="8" t="str">
        <f>VLOOKUP(C574,[1]Sheet1!$A:$B,2,0)</f>
        <v>NAB0000013</v>
      </c>
      <c r="E574" s="8" t="s">
        <v>304</v>
      </c>
      <c r="F574" s="8" t="s">
        <v>2080</v>
      </c>
      <c r="G574" s="8" t="s">
        <v>3189</v>
      </c>
      <c r="H574" s="8">
        <v>47</v>
      </c>
      <c r="I574" s="9"/>
      <c r="J574" s="9"/>
      <c r="K574" s="9" t="s">
        <v>1679</v>
      </c>
      <c r="L574" s="8"/>
      <c r="M574" s="8" t="s">
        <v>3014</v>
      </c>
      <c r="N574" s="8"/>
      <c r="O574" s="8">
        <v>0</v>
      </c>
      <c r="P574" s="8" t="s">
        <v>3190</v>
      </c>
      <c r="Q574" s="8"/>
      <c r="R574" s="8">
        <v>0</v>
      </c>
      <c r="S574" s="8" t="s">
        <v>3053</v>
      </c>
      <c r="T574" s="8"/>
      <c r="U574" s="8">
        <v>0</v>
      </c>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row>
    <row r="575" spans="1:73" s="11" customFormat="1" ht="150.75" customHeight="1" x14ac:dyDescent="0.25">
      <c r="A575" s="7">
        <v>574</v>
      </c>
      <c r="B575" s="8" t="s">
        <v>3191</v>
      </c>
      <c r="C575" s="8" t="s">
        <v>1675</v>
      </c>
      <c r="D575" s="8" t="str">
        <f>VLOOKUP(C575,[1]Sheet1!$A:$B,2,0)</f>
        <v>NAB0000013</v>
      </c>
      <c r="E575" s="8" t="s">
        <v>572</v>
      </c>
      <c r="F575" s="8" t="s">
        <v>2092</v>
      </c>
      <c r="G575" s="8" t="s">
        <v>3192</v>
      </c>
      <c r="H575" s="8">
        <v>390</v>
      </c>
      <c r="I575" s="9"/>
      <c r="J575" s="9"/>
      <c r="K575" s="9" t="s">
        <v>1679</v>
      </c>
      <c r="L575" s="8"/>
      <c r="M575" s="8" t="s">
        <v>3193</v>
      </c>
      <c r="N575" s="8"/>
      <c r="O575" s="8">
        <v>0</v>
      </c>
      <c r="P575" s="8" t="s">
        <v>3194</v>
      </c>
      <c r="Q575" s="8"/>
      <c r="R575" s="8">
        <v>0</v>
      </c>
      <c r="S575" s="8" t="s">
        <v>2096</v>
      </c>
      <c r="T575" s="8"/>
      <c r="U575" s="8">
        <v>0</v>
      </c>
      <c r="V575" s="8" t="s">
        <v>3195</v>
      </c>
      <c r="W575" s="8"/>
      <c r="X575" s="8">
        <v>0</v>
      </c>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row>
    <row r="576" spans="1:73" s="11" customFormat="1" ht="150.75" customHeight="1" x14ac:dyDescent="0.25">
      <c r="A576" s="7">
        <v>575</v>
      </c>
      <c r="B576" s="8" t="s">
        <v>3196</v>
      </c>
      <c r="C576" s="8" t="s">
        <v>1675</v>
      </c>
      <c r="D576" s="8" t="str">
        <f>VLOOKUP(C576,[1]Sheet1!$A:$B,2,0)</f>
        <v>NAB0000013</v>
      </c>
      <c r="E576" s="8" t="s">
        <v>572</v>
      </c>
      <c r="F576" s="8" t="s">
        <v>2430</v>
      </c>
      <c r="G576" s="8" t="s">
        <v>3197</v>
      </c>
      <c r="H576" s="8">
        <v>109</v>
      </c>
      <c r="I576" s="9"/>
      <c r="J576" s="9"/>
      <c r="K576" s="9" t="s">
        <v>1679</v>
      </c>
      <c r="L576" s="8"/>
      <c r="M576" s="8" t="s">
        <v>3198</v>
      </c>
      <c r="N576" s="8"/>
      <c r="O576" s="8">
        <v>0</v>
      </c>
      <c r="P576" s="8" t="s">
        <v>3199</v>
      </c>
      <c r="Q576" s="8"/>
      <c r="R576" s="8">
        <v>0</v>
      </c>
      <c r="S576" s="8" t="s">
        <v>3200</v>
      </c>
      <c r="T576" s="8"/>
      <c r="U576" s="8">
        <v>0</v>
      </c>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row>
    <row r="577" spans="1:73" s="11" customFormat="1" ht="150.75" customHeight="1" x14ac:dyDescent="0.25">
      <c r="A577" s="7">
        <v>576</v>
      </c>
      <c r="B577" s="8" t="s">
        <v>3201</v>
      </c>
      <c r="C577" s="8" t="s">
        <v>1675</v>
      </c>
      <c r="D577" s="8" t="str">
        <f>VLOOKUP(C577,[1]Sheet1!$A:$B,2,0)</f>
        <v>NAB0000013</v>
      </c>
      <c r="E577" s="8" t="s">
        <v>210</v>
      </c>
      <c r="F577" s="8" t="s">
        <v>2512</v>
      </c>
      <c r="G577" s="8" t="s">
        <v>2493</v>
      </c>
      <c r="H577" s="8">
        <v>25</v>
      </c>
      <c r="I577" s="9"/>
      <c r="J577" s="9"/>
      <c r="K577" s="9" t="s">
        <v>1679</v>
      </c>
      <c r="L577" s="8"/>
      <c r="M577" s="8" t="s">
        <v>3202</v>
      </c>
      <c r="N577" s="8"/>
      <c r="O577" s="8">
        <v>0</v>
      </c>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row>
    <row r="578" spans="1:73" s="11" customFormat="1" ht="150.75" customHeight="1" x14ac:dyDescent="0.25">
      <c r="A578" s="7">
        <v>577</v>
      </c>
      <c r="B578" s="8" t="s">
        <v>3203</v>
      </c>
      <c r="C578" s="8" t="s">
        <v>1675</v>
      </c>
      <c r="D578" s="8" t="str">
        <f>VLOOKUP(C578,[1]Sheet1!$A:$B,2,0)</f>
        <v>NAB0000013</v>
      </c>
      <c r="E578" s="8" t="s">
        <v>210</v>
      </c>
      <c r="F578" s="8" t="s">
        <v>2512</v>
      </c>
      <c r="G578" s="8" t="s">
        <v>3204</v>
      </c>
      <c r="H578" s="8">
        <v>31</v>
      </c>
      <c r="I578" s="9"/>
      <c r="J578" s="9"/>
      <c r="K578" s="9" t="s">
        <v>1679</v>
      </c>
      <c r="L578" s="8"/>
      <c r="M578" s="8" t="s">
        <v>3205</v>
      </c>
      <c r="N578" s="8"/>
      <c r="O578" s="8">
        <v>0</v>
      </c>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row>
    <row r="579" spans="1:73" s="11" customFormat="1" ht="150.75" customHeight="1" x14ac:dyDescent="0.25">
      <c r="A579" s="7">
        <v>578</v>
      </c>
      <c r="B579" s="8" t="s">
        <v>3206</v>
      </c>
      <c r="C579" s="8" t="s">
        <v>1675</v>
      </c>
      <c r="D579" s="8" t="str">
        <f>VLOOKUP(C579,[1]Sheet1!$A:$B,2,0)</f>
        <v>NAB0000013</v>
      </c>
      <c r="E579" s="8" t="s">
        <v>1842</v>
      </c>
      <c r="F579" s="8" t="s">
        <v>3207</v>
      </c>
      <c r="G579" s="8" t="s">
        <v>3208</v>
      </c>
      <c r="H579" s="8">
        <v>210</v>
      </c>
      <c r="I579" s="9"/>
      <c r="J579" s="9"/>
      <c r="K579" s="9" t="s">
        <v>1679</v>
      </c>
      <c r="L579" s="8"/>
      <c r="M579" s="8" t="s">
        <v>3209</v>
      </c>
      <c r="N579" s="8"/>
      <c r="O579" s="8">
        <v>0</v>
      </c>
      <c r="P579" s="8" t="s">
        <v>3210</v>
      </c>
      <c r="Q579" s="8"/>
      <c r="R579" s="8">
        <v>0</v>
      </c>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row>
    <row r="580" spans="1:73" s="11" customFormat="1" ht="150.75" customHeight="1" x14ac:dyDescent="0.25">
      <c r="A580" s="7">
        <v>579</v>
      </c>
      <c r="B580" s="8" t="s">
        <v>3211</v>
      </c>
      <c r="C580" s="8" t="s">
        <v>1675</v>
      </c>
      <c r="D580" s="8" t="str">
        <f>VLOOKUP(C580,[1]Sheet1!$A:$B,2,0)</f>
        <v>NAB0000013</v>
      </c>
      <c r="E580" s="8" t="s">
        <v>1842</v>
      </c>
      <c r="F580" s="8" t="s">
        <v>3207</v>
      </c>
      <c r="G580" s="8" t="s">
        <v>3208</v>
      </c>
      <c r="H580" s="8">
        <v>140</v>
      </c>
      <c r="I580" s="9"/>
      <c r="J580" s="9"/>
      <c r="K580" s="9" t="s">
        <v>1679</v>
      </c>
      <c r="L580" s="8"/>
      <c r="M580" s="8" t="s">
        <v>3212</v>
      </c>
      <c r="N580" s="8"/>
      <c r="O580" s="8">
        <v>0</v>
      </c>
      <c r="P580" s="8" t="s">
        <v>3213</v>
      </c>
      <c r="Q580" s="8"/>
      <c r="R580" s="8">
        <v>0</v>
      </c>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row>
    <row r="581" spans="1:73" s="11" customFormat="1" ht="150.75" customHeight="1" x14ac:dyDescent="0.25">
      <c r="A581" s="7">
        <v>580</v>
      </c>
      <c r="B581" s="8" t="s">
        <v>3214</v>
      </c>
      <c r="C581" s="8" t="s">
        <v>1675</v>
      </c>
      <c r="D581" s="8" t="str">
        <f>VLOOKUP(C581,[1]Sheet1!$A:$B,2,0)</f>
        <v>NAB0000013</v>
      </c>
      <c r="E581" s="8" t="s">
        <v>201</v>
      </c>
      <c r="F581" s="8" t="s">
        <v>3215</v>
      </c>
      <c r="G581" s="8" t="s">
        <v>3216</v>
      </c>
      <c r="H581" s="8">
        <v>255</v>
      </c>
      <c r="I581" s="9"/>
      <c r="J581" s="9"/>
      <c r="K581" s="9" t="s">
        <v>1679</v>
      </c>
      <c r="L581" s="8"/>
      <c r="M581" s="8" t="s">
        <v>3217</v>
      </c>
      <c r="N581" s="8"/>
      <c r="O581" s="8">
        <v>0</v>
      </c>
      <c r="P581" s="8" t="s">
        <v>3218</v>
      </c>
      <c r="Q581" s="8"/>
      <c r="R581" s="8">
        <v>0</v>
      </c>
      <c r="S581" s="8" t="s">
        <v>3219</v>
      </c>
      <c r="T581" s="8"/>
      <c r="U581" s="8">
        <v>0</v>
      </c>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row>
    <row r="582" spans="1:73" s="11" customFormat="1" ht="150.75" customHeight="1" x14ac:dyDescent="0.25">
      <c r="A582" s="7">
        <v>581</v>
      </c>
      <c r="B582" s="8" t="s">
        <v>3220</v>
      </c>
      <c r="C582" s="8" t="s">
        <v>1675</v>
      </c>
      <c r="D582" s="8" t="str">
        <f>VLOOKUP(C582,[1]Sheet1!$A:$B,2,0)</f>
        <v>NAB0000013</v>
      </c>
      <c r="E582" s="8" t="s">
        <v>572</v>
      </c>
      <c r="F582" s="8" t="s">
        <v>1685</v>
      </c>
      <c r="G582" s="8" t="s">
        <v>3221</v>
      </c>
      <c r="H582" s="8">
        <v>416</v>
      </c>
      <c r="I582" s="9"/>
      <c r="J582" s="9"/>
      <c r="K582" s="9" t="s">
        <v>1679</v>
      </c>
      <c r="L582" s="8"/>
      <c r="M582" s="8" t="s">
        <v>3222</v>
      </c>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row>
    <row r="583" spans="1:73" s="11" customFormat="1" ht="150.75" customHeight="1" x14ac:dyDescent="0.25">
      <c r="A583" s="7">
        <v>582</v>
      </c>
      <c r="B583" s="8" t="s">
        <v>3223</v>
      </c>
      <c r="C583" s="8" t="s">
        <v>1675</v>
      </c>
      <c r="D583" s="8" t="str">
        <f>VLOOKUP(C583,[1]Sheet1!$A:$B,2,0)</f>
        <v>NAB0000013</v>
      </c>
      <c r="E583" s="8" t="s">
        <v>3140</v>
      </c>
      <c r="F583" s="8" t="s">
        <v>3224</v>
      </c>
      <c r="G583" s="8" t="s">
        <v>3225</v>
      </c>
      <c r="H583" s="8">
        <v>41</v>
      </c>
      <c r="I583" s="9"/>
      <c r="J583" s="9"/>
      <c r="K583" s="9" t="s">
        <v>1679</v>
      </c>
      <c r="L583" s="8"/>
      <c r="M583" s="8" t="s">
        <v>3226</v>
      </c>
      <c r="N583" s="8"/>
      <c r="O583" s="8">
        <v>0</v>
      </c>
      <c r="P583" s="8" t="s">
        <v>3227</v>
      </c>
      <c r="Q583" s="8"/>
      <c r="R583" s="8">
        <v>0</v>
      </c>
      <c r="S583" s="8" t="s">
        <v>3228</v>
      </c>
      <c r="T583" s="8"/>
      <c r="U583" s="8">
        <v>0</v>
      </c>
      <c r="V583" s="8" t="s">
        <v>3229</v>
      </c>
      <c r="W583" s="8"/>
      <c r="X583" s="8">
        <v>0</v>
      </c>
      <c r="Y583" s="8" t="s">
        <v>3230</v>
      </c>
      <c r="Z583" s="8"/>
      <c r="AA583" s="8">
        <v>0</v>
      </c>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row>
    <row r="584" spans="1:73" s="11" customFormat="1" ht="150.75" customHeight="1" x14ac:dyDescent="0.25">
      <c r="A584" s="7">
        <v>583</v>
      </c>
      <c r="B584" s="8" t="s">
        <v>3231</v>
      </c>
      <c r="C584" s="8" t="s">
        <v>1675</v>
      </c>
      <c r="D584" s="8" t="str">
        <f>VLOOKUP(C584,[1]Sheet1!$A:$B,2,0)</f>
        <v>NAB0000013</v>
      </c>
      <c r="E584" s="8" t="s">
        <v>572</v>
      </c>
      <c r="F584" s="8" t="s">
        <v>1776</v>
      </c>
      <c r="G584" s="8" t="s">
        <v>3232</v>
      </c>
      <c r="H584" s="8">
        <v>679</v>
      </c>
      <c r="I584" s="9"/>
      <c r="J584" s="9"/>
      <c r="K584" s="9" t="s">
        <v>1679</v>
      </c>
      <c r="L584" s="8"/>
      <c r="M584" s="8" t="s">
        <v>3233</v>
      </c>
      <c r="N584" s="8"/>
      <c r="O584" s="8">
        <v>0</v>
      </c>
      <c r="P584" s="8" t="s">
        <v>3234</v>
      </c>
      <c r="Q584" s="8"/>
      <c r="R584" s="8">
        <v>0</v>
      </c>
      <c r="S584" s="8" t="s">
        <v>3235</v>
      </c>
      <c r="T584" s="8"/>
      <c r="U584" s="8">
        <v>0</v>
      </c>
      <c r="V584" s="8" t="s">
        <v>3236</v>
      </c>
      <c r="W584" s="8"/>
      <c r="X584" s="8">
        <v>0</v>
      </c>
      <c r="Y584" s="8" t="s">
        <v>3237</v>
      </c>
      <c r="Z584" s="8"/>
      <c r="AA584" s="8">
        <v>0</v>
      </c>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row>
    <row r="585" spans="1:73" s="11" customFormat="1" ht="150.75" customHeight="1" x14ac:dyDescent="0.25">
      <c r="A585" s="7">
        <v>584</v>
      </c>
      <c r="B585" s="8" t="s">
        <v>3238</v>
      </c>
      <c r="C585" s="8" t="s">
        <v>1675</v>
      </c>
      <c r="D585" s="8" t="str">
        <f>VLOOKUP(C585,[1]Sheet1!$A:$B,2,0)</f>
        <v>NAB0000013</v>
      </c>
      <c r="E585" s="8" t="s">
        <v>210</v>
      </c>
      <c r="F585" s="8" t="s">
        <v>3239</v>
      </c>
      <c r="G585" s="8" t="s">
        <v>3240</v>
      </c>
      <c r="H585" s="8">
        <v>553</v>
      </c>
      <c r="I585" s="9"/>
      <c r="J585" s="9"/>
      <c r="K585" s="9" t="s">
        <v>1679</v>
      </c>
      <c r="L585" s="8"/>
      <c r="M585" s="8" t="s">
        <v>3241</v>
      </c>
      <c r="N585" s="8"/>
      <c r="O585" s="8">
        <v>0</v>
      </c>
      <c r="P585" s="8" t="s">
        <v>3242</v>
      </c>
      <c r="Q585" s="8"/>
      <c r="R585" s="8">
        <v>0</v>
      </c>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row>
    <row r="586" spans="1:73" s="11" customFormat="1" ht="150.75" customHeight="1" x14ac:dyDescent="0.25">
      <c r="A586" s="7">
        <v>585</v>
      </c>
      <c r="B586" s="8" t="s">
        <v>3243</v>
      </c>
      <c r="C586" s="8" t="s">
        <v>1675</v>
      </c>
      <c r="D586" s="8" t="str">
        <f>VLOOKUP(C586,[1]Sheet1!$A:$B,2,0)</f>
        <v>NAB0000013</v>
      </c>
      <c r="E586" s="8" t="s">
        <v>210</v>
      </c>
      <c r="F586" s="8" t="s">
        <v>3244</v>
      </c>
      <c r="G586" s="8" t="s">
        <v>3245</v>
      </c>
      <c r="H586" s="8">
        <v>74</v>
      </c>
      <c r="I586" s="9"/>
      <c r="J586" s="9"/>
      <c r="K586" s="9" t="s">
        <v>1679</v>
      </c>
      <c r="L586" s="8"/>
      <c r="M586" s="8" t="s">
        <v>3246</v>
      </c>
      <c r="N586" s="8"/>
      <c r="O586" s="8">
        <v>0</v>
      </c>
      <c r="P586" s="8" t="s">
        <v>3247</v>
      </c>
      <c r="Q586" s="8"/>
      <c r="R586" s="8">
        <v>0</v>
      </c>
      <c r="S586" s="8" t="s">
        <v>3248</v>
      </c>
      <c r="T586" s="8"/>
      <c r="U586" s="8">
        <v>0</v>
      </c>
      <c r="V586" s="8" t="s">
        <v>3249</v>
      </c>
      <c r="W586" s="8"/>
      <c r="X586" s="8">
        <v>0</v>
      </c>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row>
    <row r="587" spans="1:73" s="11" customFormat="1" ht="150.75" customHeight="1" x14ac:dyDescent="0.25">
      <c r="A587" s="7">
        <v>586</v>
      </c>
      <c r="B587" s="8" t="s">
        <v>3250</v>
      </c>
      <c r="C587" s="8" t="s">
        <v>1675</v>
      </c>
      <c r="D587" s="8" t="str">
        <f>VLOOKUP(C587,[1]Sheet1!$A:$B,2,0)</f>
        <v>NAB0000013</v>
      </c>
      <c r="E587" s="8" t="s">
        <v>2839</v>
      </c>
      <c r="F587" s="8" t="s">
        <v>3251</v>
      </c>
      <c r="G587" s="8" t="s">
        <v>3252</v>
      </c>
      <c r="H587" s="8">
        <v>1366</v>
      </c>
      <c r="I587" s="9"/>
      <c r="J587" s="9"/>
      <c r="K587" s="9" t="s">
        <v>1679</v>
      </c>
      <c r="L587" s="8"/>
      <c r="M587" s="8" t="s">
        <v>3253</v>
      </c>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row>
    <row r="588" spans="1:73" s="11" customFormat="1" ht="150.75" customHeight="1" x14ac:dyDescent="0.25">
      <c r="A588" s="7">
        <v>587</v>
      </c>
      <c r="B588" s="8" t="s">
        <v>3254</v>
      </c>
      <c r="C588" s="8" t="s">
        <v>1675</v>
      </c>
      <c r="D588" s="8" t="str">
        <f>VLOOKUP(C588,[1]Sheet1!$A:$B,2,0)</f>
        <v>NAB0000013</v>
      </c>
      <c r="E588" s="8" t="s">
        <v>73</v>
      </c>
      <c r="F588" s="8" t="s">
        <v>3255</v>
      </c>
      <c r="G588" s="8" t="s">
        <v>3256</v>
      </c>
      <c r="H588" s="8">
        <v>273</v>
      </c>
      <c r="I588" s="9"/>
      <c r="J588" s="9"/>
      <c r="K588" s="9" t="s">
        <v>1679</v>
      </c>
      <c r="L588" s="8"/>
      <c r="M588" s="8" t="s">
        <v>3257</v>
      </c>
      <c r="N588" s="8"/>
      <c r="O588" s="8">
        <v>0</v>
      </c>
      <c r="P588" s="8" t="s">
        <v>3258</v>
      </c>
      <c r="Q588" s="8"/>
      <c r="R588" s="8">
        <v>0</v>
      </c>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row>
    <row r="589" spans="1:73" s="11" customFormat="1" ht="150.75" customHeight="1" x14ac:dyDescent="0.25">
      <c r="A589" s="7">
        <v>588</v>
      </c>
      <c r="B589" s="8" t="s">
        <v>3259</v>
      </c>
      <c r="C589" s="8" t="s">
        <v>1675</v>
      </c>
      <c r="D589" s="8" t="str">
        <f>VLOOKUP(C589,[1]Sheet1!$A:$B,2,0)</f>
        <v>NAB0000013</v>
      </c>
      <c r="E589" s="8" t="s">
        <v>73</v>
      </c>
      <c r="F589" s="8" t="s">
        <v>1834</v>
      </c>
      <c r="G589" s="8" t="s">
        <v>3260</v>
      </c>
      <c r="H589" s="8">
        <v>336</v>
      </c>
      <c r="I589" s="9"/>
      <c r="J589" s="9"/>
      <c r="K589" s="9" t="s">
        <v>1679</v>
      </c>
      <c r="L589" s="8"/>
      <c r="M589" s="8" t="s">
        <v>3261</v>
      </c>
      <c r="N589" s="8"/>
      <c r="O589" s="8">
        <v>0</v>
      </c>
      <c r="P589" s="8" t="s">
        <v>1238</v>
      </c>
      <c r="Q589" s="8"/>
      <c r="R589" s="8">
        <v>0</v>
      </c>
      <c r="S589" s="8" t="s">
        <v>3262</v>
      </c>
      <c r="T589" s="8"/>
      <c r="U589" s="8">
        <v>0</v>
      </c>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row>
    <row r="590" spans="1:73" s="11" customFormat="1" ht="150.75" customHeight="1" x14ac:dyDescent="0.25">
      <c r="A590" s="7">
        <v>589</v>
      </c>
      <c r="B590" s="8" t="s">
        <v>3263</v>
      </c>
      <c r="C590" s="8" t="s">
        <v>1675</v>
      </c>
      <c r="D590" s="8" t="str">
        <f>VLOOKUP(C590,[1]Sheet1!$A:$B,2,0)</f>
        <v>NAB0000013</v>
      </c>
      <c r="E590" s="8" t="s">
        <v>73</v>
      </c>
      <c r="F590" s="8" t="s">
        <v>3264</v>
      </c>
      <c r="G590" s="8" t="s">
        <v>3265</v>
      </c>
      <c r="H590" s="8">
        <v>226</v>
      </c>
      <c r="I590" s="9"/>
      <c r="J590" s="9"/>
      <c r="K590" s="9" t="s">
        <v>1679</v>
      </c>
      <c r="L590" s="8"/>
      <c r="M590" s="8" t="s">
        <v>3266</v>
      </c>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row>
    <row r="591" spans="1:73" s="11" customFormat="1" ht="150.75" customHeight="1" x14ac:dyDescent="0.25">
      <c r="A591" s="7">
        <v>590</v>
      </c>
      <c r="B591" s="8" t="s">
        <v>3267</v>
      </c>
      <c r="C591" s="8" t="s">
        <v>1675</v>
      </c>
      <c r="D591" s="8" t="str">
        <f>VLOOKUP(C591,[1]Sheet1!$A:$B,2,0)</f>
        <v>NAB0000013</v>
      </c>
      <c r="E591" s="8" t="s">
        <v>553</v>
      </c>
      <c r="F591" s="8" t="s">
        <v>3268</v>
      </c>
      <c r="G591" s="8" t="s">
        <v>3269</v>
      </c>
      <c r="H591" s="8">
        <v>161</v>
      </c>
      <c r="I591" s="9"/>
      <c r="J591" s="9"/>
      <c r="K591" s="9" t="s">
        <v>1679</v>
      </c>
      <c r="L591" s="8"/>
      <c r="M591" s="8" t="s">
        <v>3270</v>
      </c>
      <c r="N591" s="8"/>
      <c r="O591" s="8">
        <v>0</v>
      </c>
      <c r="P591" s="8" t="s">
        <v>3271</v>
      </c>
      <c r="Q591" s="8"/>
      <c r="R591" s="8">
        <v>0</v>
      </c>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row>
    <row r="592" spans="1:73" s="11" customFormat="1" ht="150.75" customHeight="1" x14ac:dyDescent="0.25">
      <c r="A592" s="7">
        <v>591</v>
      </c>
      <c r="B592" s="8" t="s">
        <v>3272</v>
      </c>
      <c r="C592" s="8" t="s">
        <v>1675</v>
      </c>
      <c r="D592" s="8" t="str">
        <f>VLOOKUP(C592,[1]Sheet1!$A:$B,2,0)</f>
        <v>NAB0000013</v>
      </c>
      <c r="E592" s="8" t="s">
        <v>572</v>
      </c>
      <c r="F592" s="8" t="s">
        <v>3273</v>
      </c>
      <c r="G592" s="8" t="s">
        <v>3274</v>
      </c>
      <c r="H592" s="8">
        <v>58</v>
      </c>
      <c r="I592" s="9"/>
      <c r="J592" s="9"/>
      <c r="K592" s="9" t="s">
        <v>1679</v>
      </c>
      <c r="L592" s="8"/>
      <c r="M592" s="8" t="s">
        <v>3275</v>
      </c>
      <c r="N592" s="8"/>
      <c r="O592" s="8">
        <v>0</v>
      </c>
      <c r="P592" s="8" t="s">
        <v>3276</v>
      </c>
      <c r="Q592" s="8"/>
      <c r="R592" s="8">
        <v>0</v>
      </c>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row>
    <row r="593" spans="1:73" s="11" customFormat="1" ht="150.75" customHeight="1" x14ac:dyDescent="0.25">
      <c r="A593" s="7">
        <v>592</v>
      </c>
      <c r="B593" s="8" t="s">
        <v>3277</v>
      </c>
      <c r="C593" s="8" t="s">
        <v>1675</v>
      </c>
      <c r="D593" s="8" t="str">
        <f>VLOOKUP(C593,[1]Sheet1!$A:$B,2,0)</f>
        <v>NAB0000013</v>
      </c>
      <c r="E593" s="8" t="s">
        <v>572</v>
      </c>
      <c r="F593" s="8" t="s">
        <v>1685</v>
      </c>
      <c r="G593" s="8" t="s">
        <v>3278</v>
      </c>
      <c r="H593" s="8">
        <v>146</v>
      </c>
      <c r="I593" s="9"/>
      <c r="J593" s="9"/>
      <c r="K593" s="9" t="s">
        <v>1679</v>
      </c>
      <c r="L593" s="8"/>
      <c r="M593" s="8" t="s">
        <v>3279</v>
      </c>
      <c r="N593" s="8"/>
      <c r="O593" s="8">
        <v>0</v>
      </c>
      <c r="P593" s="8" t="s">
        <v>3280</v>
      </c>
      <c r="Q593" s="8"/>
      <c r="R593" s="8">
        <v>0</v>
      </c>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row>
    <row r="594" spans="1:73" s="11" customFormat="1" ht="150.75" customHeight="1" x14ac:dyDescent="0.25">
      <c r="A594" s="7">
        <v>593</v>
      </c>
      <c r="B594" s="8" t="s">
        <v>3281</v>
      </c>
      <c r="C594" s="8" t="s">
        <v>1675</v>
      </c>
      <c r="D594" s="8" t="str">
        <f>VLOOKUP(C594,[1]Sheet1!$A:$B,2,0)</f>
        <v>NAB0000013</v>
      </c>
      <c r="E594" s="8" t="s">
        <v>629</v>
      </c>
      <c r="F594" s="8" t="s">
        <v>1776</v>
      </c>
      <c r="G594" s="8" t="s">
        <v>3282</v>
      </c>
      <c r="H594" s="8">
        <v>1383</v>
      </c>
      <c r="I594" s="9"/>
      <c r="J594" s="9"/>
      <c r="K594" s="9" t="s">
        <v>1679</v>
      </c>
      <c r="L594" s="8"/>
      <c r="M594" s="8" t="s">
        <v>3283</v>
      </c>
      <c r="N594" s="8"/>
      <c r="O594" s="8">
        <v>0</v>
      </c>
      <c r="P594" s="8" t="s">
        <v>3284</v>
      </c>
      <c r="Q594" s="8"/>
      <c r="R594" s="8">
        <v>0</v>
      </c>
      <c r="S594" s="8" t="s">
        <v>3285</v>
      </c>
      <c r="T594" s="8"/>
      <c r="U594" s="8">
        <v>0</v>
      </c>
      <c r="V594" s="8" t="s">
        <v>3286</v>
      </c>
      <c r="W594" s="8"/>
      <c r="X594" s="8">
        <v>0</v>
      </c>
      <c r="Y594" s="8" t="s">
        <v>3287</v>
      </c>
      <c r="Z594" s="8"/>
      <c r="AA594" s="8">
        <v>0</v>
      </c>
      <c r="AB594" s="8" t="s">
        <v>3288</v>
      </c>
      <c r="AC594" s="8"/>
      <c r="AD594" s="8">
        <v>0</v>
      </c>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row>
    <row r="595" spans="1:73" s="11" customFormat="1" ht="150.75" customHeight="1" x14ac:dyDescent="0.25">
      <c r="A595" s="7">
        <v>594</v>
      </c>
      <c r="B595" s="8" t="s">
        <v>3289</v>
      </c>
      <c r="C595" s="8" t="s">
        <v>1675</v>
      </c>
      <c r="D595" s="8" t="str">
        <f>VLOOKUP(C595,[1]Sheet1!$A:$B,2,0)</f>
        <v>NAB0000013</v>
      </c>
      <c r="E595" s="8" t="s">
        <v>548</v>
      </c>
      <c r="F595" s="8" t="s">
        <v>3290</v>
      </c>
      <c r="G595" s="8" t="s">
        <v>3291</v>
      </c>
      <c r="H595" s="8">
        <v>186</v>
      </c>
      <c r="I595" s="9"/>
      <c r="J595" s="9"/>
      <c r="K595" s="9" t="s">
        <v>1679</v>
      </c>
      <c r="L595" s="8"/>
      <c r="M595" s="8" t="s">
        <v>3292</v>
      </c>
      <c r="N595" s="8"/>
      <c r="O595" s="8">
        <v>0</v>
      </c>
      <c r="P595" s="8" t="s">
        <v>3293</v>
      </c>
      <c r="Q595" s="8"/>
      <c r="R595" s="8">
        <v>0</v>
      </c>
      <c r="S595" s="8" t="s">
        <v>3294</v>
      </c>
      <c r="T595" s="8"/>
      <c r="U595" s="8">
        <v>0</v>
      </c>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row>
    <row r="596" spans="1:73" s="11" customFormat="1" ht="150.75" customHeight="1" x14ac:dyDescent="0.25">
      <c r="A596" s="7">
        <v>595</v>
      </c>
      <c r="B596" s="8" t="s">
        <v>3295</v>
      </c>
      <c r="C596" s="8" t="s">
        <v>1675</v>
      </c>
      <c r="D596" s="8" t="str">
        <f>VLOOKUP(C596,[1]Sheet1!$A:$B,2,0)</f>
        <v>NAB0000013</v>
      </c>
      <c r="E596" s="8" t="s">
        <v>572</v>
      </c>
      <c r="F596" s="8" t="s">
        <v>1685</v>
      </c>
      <c r="G596" s="8" t="s">
        <v>3296</v>
      </c>
      <c r="H596" s="8">
        <v>271</v>
      </c>
      <c r="I596" s="9"/>
      <c r="J596" s="9"/>
      <c r="K596" s="9" t="s">
        <v>1679</v>
      </c>
      <c r="L596" s="8"/>
      <c r="M596" s="8" t="s">
        <v>3297</v>
      </c>
      <c r="N596" s="8"/>
      <c r="O596" s="8">
        <v>0</v>
      </c>
      <c r="P596" s="8" t="s">
        <v>3298</v>
      </c>
      <c r="Q596" s="8"/>
      <c r="R596" s="8">
        <v>0</v>
      </c>
      <c r="S596" s="8" t="s">
        <v>3299</v>
      </c>
      <c r="T596" s="8"/>
      <c r="U596" s="8">
        <v>0</v>
      </c>
      <c r="V596" s="8" t="s">
        <v>3300</v>
      </c>
      <c r="W596" s="8"/>
      <c r="X596" s="8">
        <v>0</v>
      </c>
      <c r="Y596" s="8" t="s">
        <v>3301</v>
      </c>
      <c r="Z596" s="8"/>
      <c r="AA596" s="8">
        <v>0</v>
      </c>
      <c r="AB596" s="8" t="s">
        <v>3302</v>
      </c>
      <c r="AC596" s="8"/>
      <c r="AD596" s="8">
        <v>0</v>
      </c>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row>
    <row r="597" spans="1:73" s="11" customFormat="1" ht="150.75" customHeight="1" x14ac:dyDescent="0.25">
      <c r="A597" s="7">
        <v>596</v>
      </c>
      <c r="B597" s="8" t="s">
        <v>3303</v>
      </c>
      <c r="C597" s="8" t="s">
        <v>1675</v>
      </c>
      <c r="D597" s="8" t="str">
        <f>VLOOKUP(C597,[1]Sheet1!$A:$B,2,0)</f>
        <v>NAB0000013</v>
      </c>
      <c r="E597" s="8" t="s">
        <v>572</v>
      </c>
      <c r="F597" s="8" t="s">
        <v>3304</v>
      </c>
      <c r="G597" s="8" t="s">
        <v>3305</v>
      </c>
      <c r="H597" s="8">
        <v>126</v>
      </c>
      <c r="I597" s="9"/>
      <c r="J597" s="9"/>
      <c r="K597" s="9" t="s">
        <v>1679</v>
      </c>
      <c r="L597" s="8"/>
      <c r="M597" s="8" t="s">
        <v>3306</v>
      </c>
      <c r="N597" s="8"/>
      <c r="O597" s="8">
        <v>0</v>
      </c>
      <c r="P597" s="8" t="s">
        <v>3307</v>
      </c>
      <c r="Q597" s="8"/>
      <c r="R597" s="8">
        <v>0</v>
      </c>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row>
    <row r="598" spans="1:73" s="11" customFormat="1" ht="150.75" customHeight="1" x14ac:dyDescent="0.25">
      <c r="A598" s="7">
        <v>597</v>
      </c>
      <c r="B598" s="8" t="s">
        <v>3308</v>
      </c>
      <c r="C598" s="8" t="s">
        <v>1675</v>
      </c>
      <c r="D598" s="8" t="str">
        <f>VLOOKUP(C598,[1]Sheet1!$A:$B,2,0)</f>
        <v>NAB0000013</v>
      </c>
      <c r="E598" s="8" t="s">
        <v>572</v>
      </c>
      <c r="F598" s="8" t="s">
        <v>3309</v>
      </c>
      <c r="G598" s="8" t="s">
        <v>3081</v>
      </c>
      <c r="H598" s="8">
        <v>155</v>
      </c>
      <c r="I598" s="9"/>
      <c r="J598" s="9"/>
      <c r="K598" s="9" t="s">
        <v>1679</v>
      </c>
      <c r="L598" s="8"/>
      <c r="M598" s="8" t="s">
        <v>3083</v>
      </c>
      <c r="N598" s="8"/>
      <c r="O598" s="8">
        <v>0</v>
      </c>
      <c r="P598" s="8" t="s">
        <v>3084</v>
      </c>
      <c r="Q598" s="8"/>
      <c r="R598" s="8">
        <v>0</v>
      </c>
      <c r="S598" s="8" t="s">
        <v>3310</v>
      </c>
      <c r="T598" s="8"/>
      <c r="U598" s="8">
        <v>0</v>
      </c>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row>
    <row r="599" spans="1:73" s="11" customFormat="1" ht="150.75" customHeight="1" x14ac:dyDescent="0.25">
      <c r="A599" s="7">
        <v>598</v>
      </c>
      <c r="B599" s="8" t="s">
        <v>3311</v>
      </c>
      <c r="C599" s="8" t="s">
        <v>1675</v>
      </c>
      <c r="D599" s="8" t="str">
        <f>VLOOKUP(C599,[1]Sheet1!$A:$B,2,0)</f>
        <v>NAB0000013</v>
      </c>
      <c r="E599" s="8" t="s">
        <v>629</v>
      </c>
      <c r="F599" s="8" t="s">
        <v>2236</v>
      </c>
      <c r="G599" s="8" t="s">
        <v>3312</v>
      </c>
      <c r="H599" s="8">
        <v>168</v>
      </c>
      <c r="I599" s="9"/>
      <c r="J599" s="9"/>
      <c r="K599" s="9" t="s">
        <v>1679</v>
      </c>
      <c r="L599" s="8"/>
      <c r="M599" s="8" t="s">
        <v>3311</v>
      </c>
      <c r="N599" s="8"/>
      <c r="O599" s="8">
        <v>0</v>
      </c>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row>
    <row r="600" spans="1:73" s="11" customFormat="1" ht="150.75" customHeight="1" x14ac:dyDescent="0.25">
      <c r="A600" s="7">
        <v>599</v>
      </c>
      <c r="B600" s="8" t="s">
        <v>3313</v>
      </c>
      <c r="C600" s="8" t="s">
        <v>1675</v>
      </c>
      <c r="D600" s="8" t="str">
        <f>VLOOKUP(C600,[1]Sheet1!$A:$B,2,0)</f>
        <v>NAB0000013</v>
      </c>
      <c r="E600" s="8" t="s">
        <v>73</v>
      </c>
      <c r="F600" s="8" t="s">
        <v>1812</v>
      </c>
      <c r="G600" s="8" t="s">
        <v>3314</v>
      </c>
      <c r="H600" s="8">
        <v>124</v>
      </c>
      <c r="I600" s="9"/>
      <c r="J600" s="9"/>
      <c r="K600" s="9" t="s">
        <v>1679</v>
      </c>
      <c r="L600" s="8"/>
      <c r="M600" s="8" t="s">
        <v>3315</v>
      </c>
      <c r="N600" s="8"/>
      <c r="O600" s="8">
        <v>0</v>
      </c>
      <c r="P600" s="8" t="s">
        <v>3316</v>
      </c>
      <c r="Q600" s="8"/>
      <c r="R600" s="8">
        <v>0</v>
      </c>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row>
    <row r="601" spans="1:73" s="11" customFormat="1" ht="150.75" customHeight="1" x14ac:dyDescent="0.25">
      <c r="A601" s="7">
        <v>600</v>
      </c>
      <c r="B601" s="8" t="s">
        <v>3317</v>
      </c>
      <c r="C601" s="8" t="s">
        <v>1675</v>
      </c>
      <c r="D601" s="8" t="str">
        <f>VLOOKUP(C601,[1]Sheet1!$A:$B,2,0)</f>
        <v>NAB0000013</v>
      </c>
      <c r="E601" s="8" t="s">
        <v>3318</v>
      </c>
      <c r="F601" s="8" t="s">
        <v>3319</v>
      </c>
      <c r="G601" s="8" t="s">
        <v>3320</v>
      </c>
      <c r="H601" s="8">
        <v>1190</v>
      </c>
      <c r="I601" s="9"/>
      <c r="J601" s="9"/>
      <c r="K601" s="9" t="s">
        <v>1679</v>
      </c>
      <c r="L601" s="8"/>
      <c r="M601" s="8" t="s">
        <v>3321</v>
      </c>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row>
    <row r="602" spans="1:73" s="11" customFormat="1" ht="150.75" customHeight="1" x14ac:dyDescent="0.25">
      <c r="A602" s="7">
        <v>601</v>
      </c>
      <c r="B602" s="8" t="s">
        <v>3322</v>
      </c>
      <c r="C602" s="8" t="s">
        <v>1675</v>
      </c>
      <c r="D602" s="8" t="str">
        <f>VLOOKUP(C602,[1]Sheet1!$A:$B,2,0)</f>
        <v>NAB0000013</v>
      </c>
      <c r="E602" s="8" t="s">
        <v>572</v>
      </c>
      <c r="F602" s="8" t="s">
        <v>1867</v>
      </c>
      <c r="G602" s="8" t="s">
        <v>3323</v>
      </c>
      <c r="H602" s="8">
        <v>5251</v>
      </c>
      <c r="I602" s="9"/>
      <c r="J602" s="9"/>
      <c r="K602" s="9" t="s">
        <v>1679</v>
      </c>
      <c r="L602" s="8"/>
      <c r="M602" s="8" t="s">
        <v>3324</v>
      </c>
      <c r="N602" s="8"/>
      <c r="O602" s="8">
        <v>0</v>
      </c>
      <c r="P602" s="8" t="s">
        <v>3325</v>
      </c>
      <c r="Q602" s="8"/>
      <c r="R602" s="8">
        <v>0</v>
      </c>
      <c r="S602" s="8" t="s">
        <v>3326</v>
      </c>
      <c r="T602" s="8"/>
      <c r="U602" s="8">
        <v>0</v>
      </c>
      <c r="V602" s="8" t="s">
        <v>2543</v>
      </c>
      <c r="W602" s="8"/>
      <c r="X602" s="8">
        <v>0</v>
      </c>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row>
    <row r="603" spans="1:73" s="11" customFormat="1" ht="150.75" customHeight="1" x14ac:dyDescent="0.25">
      <c r="A603" s="7">
        <v>602</v>
      </c>
      <c r="B603" s="8" t="s">
        <v>3327</v>
      </c>
      <c r="C603" s="8" t="s">
        <v>1675</v>
      </c>
      <c r="D603" s="8" t="str">
        <f>VLOOKUP(C603,[1]Sheet1!$A:$B,2,0)</f>
        <v>NAB0000013</v>
      </c>
      <c r="E603" s="8" t="s">
        <v>73</v>
      </c>
      <c r="F603" s="8" t="s">
        <v>3328</v>
      </c>
      <c r="G603" s="8" t="s">
        <v>3329</v>
      </c>
      <c r="H603" s="8">
        <v>106</v>
      </c>
      <c r="I603" s="9"/>
      <c r="J603" s="9"/>
      <c r="K603" s="9" t="s">
        <v>1679</v>
      </c>
      <c r="L603" s="8"/>
      <c r="M603" s="8" t="s">
        <v>3330</v>
      </c>
      <c r="N603" s="8"/>
      <c r="O603" s="8">
        <v>0</v>
      </c>
      <c r="P603" s="8" t="s">
        <v>3331</v>
      </c>
      <c r="Q603" s="8"/>
      <c r="R603" s="8">
        <v>0</v>
      </c>
      <c r="S603" s="8" t="s">
        <v>3332</v>
      </c>
      <c r="T603" s="8"/>
      <c r="U603" s="8">
        <v>0</v>
      </c>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row>
    <row r="604" spans="1:73" s="11" customFormat="1" ht="150.75" customHeight="1" x14ac:dyDescent="0.25">
      <c r="A604" s="7">
        <v>603</v>
      </c>
      <c r="B604" s="8" t="s">
        <v>3333</v>
      </c>
      <c r="C604" s="8" t="s">
        <v>1675</v>
      </c>
      <c r="D604" s="8" t="str">
        <f>VLOOKUP(C604,[1]Sheet1!$A:$B,2,0)</f>
        <v>NAB0000013</v>
      </c>
      <c r="E604" s="8" t="s">
        <v>548</v>
      </c>
      <c r="F604" s="8" t="s">
        <v>3334</v>
      </c>
      <c r="G604" s="8" t="s">
        <v>3335</v>
      </c>
      <c r="H604" s="8">
        <v>25</v>
      </c>
      <c r="I604" s="9"/>
      <c r="J604" s="9"/>
      <c r="K604" s="9" t="s">
        <v>1679</v>
      </c>
      <c r="L604" s="8"/>
      <c r="M604" s="8" t="s">
        <v>3336</v>
      </c>
      <c r="N604" s="8"/>
      <c r="O604" s="8">
        <v>0</v>
      </c>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row>
    <row r="605" spans="1:73" s="11" customFormat="1" ht="150.75" customHeight="1" x14ac:dyDescent="0.25">
      <c r="A605" s="7">
        <v>604</v>
      </c>
      <c r="B605" s="8" t="s">
        <v>3337</v>
      </c>
      <c r="C605" s="8" t="s">
        <v>1675</v>
      </c>
      <c r="D605" s="8" t="str">
        <f>VLOOKUP(C605,[1]Sheet1!$A:$B,2,0)</f>
        <v>NAB0000013</v>
      </c>
      <c r="E605" s="8" t="s">
        <v>548</v>
      </c>
      <c r="F605" s="8" t="s">
        <v>1707</v>
      </c>
      <c r="G605" s="8" t="s">
        <v>3338</v>
      </c>
      <c r="H605" s="8">
        <v>215</v>
      </c>
      <c r="I605" s="9"/>
      <c r="J605" s="9"/>
      <c r="K605" s="9" t="s">
        <v>1679</v>
      </c>
      <c r="L605" s="8"/>
      <c r="M605" s="8" t="s">
        <v>3337</v>
      </c>
      <c r="N605" s="8"/>
      <c r="O605" s="8">
        <v>0</v>
      </c>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row>
    <row r="606" spans="1:73" s="11" customFormat="1" ht="150.75" customHeight="1" x14ac:dyDescent="0.25">
      <c r="A606" s="7">
        <v>605</v>
      </c>
      <c r="B606" s="8" t="s">
        <v>3339</v>
      </c>
      <c r="C606" s="8" t="s">
        <v>1675</v>
      </c>
      <c r="D606" s="8" t="str">
        <f>VLOOKUP(C606,[1]Sheet1!$A:$B,2,0)</f>
        <v>NAB0000013</v>
      </c>
      <c r="E606" s="8" t="s">
        <v>73</v>
      </c>
      <c r="F606" s="8" t="s">
        <v>3340</v>
      </c>
      <c r="G606" s="8" t="s">
        <v>3341</v>
      </c>
      <c r="H606" s="8">
        <v>63</v>
      </c>
      <c r="I606" s="9"/>
      <c r="J606" s="9"/>
      <c r="K606" s="9" t="s">
        <v>1679</v>
      </c>
      <c r="L606" s="8"/>
      <c r="M606" s="8" t="s">
        <v>3342</v>
      </c>
      <c r="N606" s="8"/>
      <c r="O606" s="8">
        <v>0</v>
      </c>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row>
    <row r="607" spans="1:73" s="11" customFormat="1" ht="150.75" customHeight="1" x14ac:dyDescent="0.25">
      <c r="A607" s="7">
        <v>606</v>
      </c>
      <c r="B607" s="8" t="s">
        <v>3343</v>
      </c>
      <c r="C607" s="8" t="s">
        <v>1675</v>
      </c>
      <c r="D607" s="8" t="str">
        <f>VLOOKUP(C607,[1]Sheet1!$A:$B,2,0)</f>
        <v>NAB0000013</v>
      </c>
      <c r="E607" s="8" t="s">
        <v>201</v>
      </c>
      <c r="F607" s="8" t="s">
        <v>3344</v>
      </c>
      <c r="G607" s="8" t="s">
        <v>3345</v>
      </c>
      <c r="H607" s="8">
        <v>480</v>
      </c>
      <c r="I607" s="9"/>
      <c r="J607" s="9"/>
      <c r="K607" s="9" t="s">
        <v>1679</v>
      </c>
      <c r="L607" s="8"/>
      <c r="M607" s="8" t="s">
        <v>3346</v>
      </c>
      <c r="N607" s="8"/>
      <c r="O607" s="8">
        <v>0</v>
      </c>
      <c r="P607" s="8" t="s">
        <v>3347</v>
      </c>
      <c r="Q607" s="8"/>
      <c r="R607" s="8">
        <v>0</v>
      </c>
      <c r="S607" s="8" t="s">
        <v>3348</v>
      </c>
      <c r="T607" s="8"/>
      <c r="U607" s="8">
        <v>0</v>
      </c>
      <c r="V607" s="8" t="s">
        <v>3349</v>
      </c>
      <c r="W607" s="8"/>
      <c r="X607" s="8">
        <v>0</v>
      </c>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row>
    <row r="608" spans="1:73" s="11" customFormat="1" ht="150.75" customHeight="1" x14ac:dyDescent="0.25">
      <c r="A608" s="7">
        <v>607</v>
      </c>
      <c r="B608" s="8" t="s">
        <v>3350</v>
      </c>
      <c r="C608" s="8" t="s">
        <v>1675</v>
      </c>
      <c r="D608" s="8" t="str">
        <f>VLOOKUP(C608,[1]Sheet1!$A:$B,2,0)</f>
        <v>NAB0000013</v>
      </c>
      <c r="E608" s="8" t="s">
        <v>629</v>
      </c>
      <c r="F608" s="8" t="s">
        <v>1825</v>
      </c>
      <c r="G608" s="8" t="s">
        <v>3351</v>
      </c>
      <c r="H608" s="8">
        <v>103</v>
      </c>
      <c r="I608" s="9"/>
      <c r="J608" s="9"/>
      <c r="K608" s="9" t="s">
        <v>1679</v>
      </c>
      <c r="L608" s="8"/>
      <c r="M608" s="8" t="s">
        <v>3350</v>
      </c>
      <c r="N608" s="8"/>
      <c r="O608" s="8">
        <v>0</v>
      </c>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row>
    <row r="609" spans="1:73" s="11" customFormat="1" ht="150.75" customHeight="1" x14ac:dyDescent="0.25">
      <c r="A609" s="7">
        <v>608</v>
      </c>
      <c r="B609" s="8" t="s">
        <v>3352</v>
      </c>
      <c r="C609" s="8" t="s">
        <v>1675</v>
      </c>
      <c r="D609" s="8" t="str">
        <f>VLOOKUP(C609,[1]Sheet1!$A:$B,2,0)</f>
        <v>NAB0000013</v>
      </c>
      <c r="E609" s="8" t="s">
        <v>629</v>
      </c>
      <c r="F609" s="8" t="s">
        <v>3353</v>
      </c>
      <c r="G609" s="8" t="s">
        <v>3354</v>
      </c>
      <c r="H609" s="8">
        <v>142</v>
      </c>
      <c r="I609" s="9"/>
      <c r="J609" s="9"/>
      <c r="K609" s="9" t="s">
        <v>1679</v>
      </c>
      <c r="L609" s="8"/>
      <c r="M609" s="8" t="s">
        <v>3355</v>
      </c>
      <c r="N609" s="8"/>
      <c r="O609" s="8">
        <v>0</v>
      </c>
      <c r="P609" s="8" t="s">
        <v>3356</v>
      </c>
      <c r="Q609" s="8"/>
      <c r="R609" s="8">
        <v>0</v>
      </c>
      <c r="S609" s="8" t="s">
        <v>3357</v>
      </c>
      <c r="T609" s="8"/>
      <c r="U609" s="8">
        <v>0</v>
      </c>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row>
    <row r="610" spans="1:73" s="11" customFormat="1" ht="150.75" customHeight="1" x14ac:dyDescent="0.25">
      <c r="A610" s="7">
        <v>609</v>
      </c>
      <c r="B610" s="8" t="s">
        <v>3358</v>
      </c>
      <c r="C610" s="8" t="s">
        <v>1675</v>
      </c>
      <c r="D610" s="8" t="str">
        <f>VLOOKUP(C610,[1]Sheet1!$A:$B,2,0)</f>
        <v>NAB0000013</v>
      </c>
      <c r="E610" s="8" t="s">
        <v>210</v>
      </c>
      <c r="F610" s="8" t="s">
        <v>3359</v>
      </c>
      <c r="G610" s="8" t="s">
        <v>3360</v>
      </c>
      <c r="H610" s="8">
        <v>63</v>
      </c>
      <c r="I610" s="9"/>
      <c r="J610" s="9"/>
      <c r="K610" s="9" t="s">
        <v>1679</v>
      </c>
      <c r="L610" s="8"/>
      <c r="M610" s="8" t="s">
        <v>3361</v>
      </c>
      <c r="N610" s="8"/>
      <c r="O610" s="8">
        <v>0</v>
      </c>
      <c r="P610" s="8" t="s">
        <v>3362</v>
      </c>
      <c r="Q610" s="8"/>
      <c r="R610" s="8">
        <v>0</v>
      </c>
      <c r="S610" s="8" t="s">
        <v>3363</v>
      </c>
      <c r="T610" s="8"/>
      <c r="U610" s="8">
        <v>0</v>
      </c>
      <c r="V610" s="8" t="s">
        <v>3364</v>
      </c>
      <c r="W610" s="8"/>
      <c r="X610" s="8">
        <v>0</v>
      </c>
      <c r="Y610" s="8" t="s">
        <v>3365</v>
      </c>
      <c r="Z610" s="8"/>
      <c r="AA610" s="8">
        <v>0</v>
      </c>
      <c r="AB610" s="8" t="s">
        <v>3366</v>
      </c>
      <c r="AC610" s="8"/>
      <c r="AD610" s="8">
        <v>0</v>
      </c>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row>
    <row r="611" spans="1:73" s="11" customFormat="1" ht="150.75" customHeight="1" x14ac:dyDescent="0.25">
      <c r="A611" s="7">
        <v>610</v>
      </c>
      <c r="B611" s="8" t="s">
        <v>3367</v>
      </c>
      <c r="C611" s="8" t="s">
        <v>1675</v>
      </c>
      <c r="D611" s="8" t="str">
        <f>VLOOKUP(C611,[1]Sheet1!$A:$B,2,0)</f>
        <v>NAB0000013</v>
      </c>
      <c r="E611" s="8" t="s">
        <v>73</v>
      </c>
      <c r="F611" s="8" t="s">
        <v>1834</v>
      </c>
      <c r="G611" s="8" t="s">
        <v>3368</v>
      </c>
      <c r="H611" s="8">
        <v>373</v>
      </c>
      <c r="I611" s="9"/>
      <c r="J611" s="9"/>
      <c r="K611" s="9" t="s">
        <v>1679</v>
      </c>
      <c r="L611" s="8"/>
      <c r="M611" s="8" t="s">
        <v>3369</v>
      </c>
      <c r="N611" s="8"/>
      <c r="O611" s="8">
        <v>0</v>
      </c>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row>
    <row r="612" spans="1:73" s="11" customFormat="1" ht="150.75" customHeight="1" x14ac:dyDescent="0.25">
      <c r="A612" s="7">
        <v>611</v>
      </c>
      <c r="B612" s="8" t="s">
        <v>3370</v>
      </c>
      <c r="C612" s="8" t="s">
        <v>1675</v>
      </c>
      <c r="D612" s="8" t="str">
        <f>VLOOKUP(C612,[1]Sheet1!$A:$B,2,0)</f>
        <v>NAB0000013</v>
      </c>
      <c r="E612" s="8" t="s">
        <v>553</v>
      </c>
      <c r="F612" s="8" t="s">
        <v>3371</v>
      </c>
      <c r="G612" s="8" t="s">
        <v>3372</v>
      </c>
      <c r="H612" s="8">
        <v>212</v>
      </c>
      <c r="I612" s="9"/>
      <c r="J612" s="9"/>
      <c r="K612" s="9" t="s">
        <v>1679</v>
      </c>
      <c r="L612" s="8"/>
      <c r="M612" s="8" t="s">
        <v>3373</v>
      </c>
      <c r="N612" s="8"/>
      <c r="O612" s="8">
        <v>0</v>
      </c>
      <c r="P612" s="8" t="s">
        <v>3374</v>
      </c>
      <c r="Q612" s="8"/>
      <c r="R612" s="8">
        <v>0</v>
      </c>
      <c r="S612" s="8" t="s">
        <v>3375</v>
      </c>
      <c r="T612" s="8"/>
      <c r="U612" s="8">
        <v>0</v>
      </c>
      <c r="V612" s="8" t="s">
        <v>3376</v>
      </c>
      <c r="W612" s="8"/>
      <c r="X612" s="8">
        <v>0</v>
      </c>
      <c r="Y612" s="8" t="s">
        <v>3377</v>
      </c>
      <c r="Z612" s="8"/>
      <c r="AA612" s="8">
        <v>0</v>
      </c>
      <c r="AB612" s="8" t="s">
        <v>3378</v>
      </c>
      <c r="AC612" s="8"/>
      <c r="AD612" s="8">
        <v>0</v>
      </c>
      <c r="AE612" s="8" t="s">
        <v>3379</v>
      </c>
      <c r="AF612" s="8"/>
      <c r="AG612" s="8">
        <v>0</v>
      </c>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row>
    <row r="613" spans="1:73" s="11" customFormat="1" ht="150.75" customHeight="1" x14ac:dyDescent="0.25">
      <c r="A613" s="7">
        <v>612</v>
      </c>
      <c r="B613" s="8" t="s">
        <v>3380</v>
      </c>
      <c r="C613" s="8" t="s">
        <v>1675</v>
      </c>
      <c r="D613" s="8" t="str">
        <f>VLOOKUP(C613,[1]Sheet1!$A:$B,2,0)</f>
        <v>NAB0000013</v>
      </c>
      <c r="E613" s="8" t="s">
        <v>2839</v>
      </c>
      <c r="F613" s="8" t="s">
        <v>3381</v>
      </c>
      <c r="G613" s="8" t="s">
        <v>3382</v>
      </c>
      <c r="H613" s="8">
        <v>454</v>
      </c>
      <c r="I613" s="9"/>
      <c r="J613" s="9"/>
      <c r="K613" s="9" t="s">
        <v>1679</v>
      </c>
      <c r="L613" s="8"/>
      <c r="M613" s="8" t="s">
        <v>3383</v>
      </c>
      <c r="N613" s="8"/>
      <c r="O613" s="8">
        <v>0</v>
      </c>
      <c r="P613" s="8" t="s">
        <v>3384</v>
      </c>
      <c r="Q613" s="8"/>
      <c r="R613" s="8">
        <v>0</v>
      </c>
      <c r="S613" s="8" t="s">
        <v>3385</v>
      </c>
      <c r="T613" s="8"/>
      <c r="U613" s="8">
        <v>0</v>
      </c>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row>
    <row r="614" spans="1:73" s="11" customFormat="1" ht="150.75" customHeight="1" x14ac:dyDescent="0.25">
      <c r="A614" s="7">
        <v>613</v>
      </c>
      <c r="B614" s="8" t="s">
        <v>3386</v>
      </c>
      <c r="C614" s="8" t="s">
        <v>1675</v>
      </c>
      <c r="D614" s="8" t="str">
        <f>VLOOKUP(C614,[1]Sheet1!$A:$B,2,0)</f>
        <v>NAB0000013</v>
      </c>
      <c r="E614" s="8" t="s">
        <v>572</v>
      </c>
      <c r="F614" s="8" t="s">
        <v>2618</v>
      </c>
      <c r="G614" s="8" t="s">
        <v>3387</v>
      </c>
      <c r="H614" s="8">
        <v>711</v>
      </c>
      <c r="I614" s="9"/>
      <c r="J614" s="9"/>
      <c r="K614" s="9" t="s">
        <v>1679</v>
      </c>
      <c r="L614" s="8"/>
      <c r="M614" s="8" t="s">
        <v>3388</v>
      </c>
      <c r="N614" s="8"/>
      <c r="O614" s="8">
        <v>0</v>
      </c>
      <c r="P614" s="8" t="s">
        <v>3389</v>
      </c>
      <c r="Q614" s="8"/>
      <c r="R614" s="8">
        <v>0</v>
      </c>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row>
    <row r="615" spans="1:73" s="11" customFormat="1" ht="150.75" customHeight="1" x14ac:dyDescent="0.25">
      <c r="A615" s="7">
        <v>614</v>
      </c>
      <c r="B615" s="8" t="s">
        <v>3390</v>
      </c>
      <c r="C615" s="8" t="s">
        <v>1675</v>
      </c>
      <c r="D615" s="8" t="str">
        <f>VLOOKUP(C615,[1]Sheet1!$A:$B,2,0)</f>
        <v>NAB0000013</v>
      </c>
      <c r="E615" s="8" t="s">
        <v>73</v>
      </c>
      <c r="F615" s="8" t="s">
        <v>3391</v>
      </c>
      <c r="G615" s="8" t="s">
        <v>3392</v>
      </c>
      <c r="H615" s="8">
        <v>109</v>
      </c>
      <c r="I615" s="9"/>
      <c r="J615" s="9"/>
      <c r="K615" s="9" t="s">
        <v>1679</v>
      </c>
      <c r="L615" s="8"/>
      <c r="M615" s="8" t="s">
        <v>3393</v>
      </c>
      <c r="N615" s="8"/>
      <c r="O615" s="8">
        <v>0</v>
      </c>
      <c r="P615" s="8" t="s">
        <v>3394</v>
      </c>
      <c r="Q615" s="8"/>
      <c r="R615" s="8">
        <v>0</v>
      </c>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row>
    <row r="616" spans="1:73" s="11" customFormat="1" ht="150.75" customHeight="1" x14ac:dyDescent="0.25">
      <c r="A616" s="7">
        <v>615</v>
      </c>
      <c r="B616" s="8" t="s">
        <v>3395</v>
      </c>
      <c r="C616" s="8" t="s">
        <v>1675</v>
      </c>
      <c r="D616" s="8" t="str">
        <f>VLOOKUP(C616,[1]Sheet1!$A:$B,2,0)</f>
        <v>NAB0000013</v>
      </c>
      <c r="E616" s="8" t="s">
        <v>210</v>
      </c>
      <c r="F616" s="8" t="s">
        <v>3239</v>
      </c>
      <c r="G616" s="8" t="s">
        <v>3396</v>
      </c>
      <c r="H616" s="8">
        <v>2157</v>
      </c>
      <c r="I616" s="9"/>
      <c r="J616" s="9"/>
      <c r="K616" s="9" t="s">
        <v>1679</v>
      </c>
      <c r="L616" s="8"/>
      <c r="M616" s="8" t="s">
        <v>3397</v>
      </c>
      <c r="N616" s="8"/>
      <c r="O616" s="8">
        <v>0</v>
      </c>
      <c r="P616" s="8" t="s">
        <v>3398</v>
      </c>
      <c r="Q616" s="8"/>
      <c r="R616" s="8"/>
      <c r="S616" s="8" t="s">
        <v>3399</v>
      </c>
      <c r="T616" s="8"/>
      <c r="U616" s="8">
        <v>0</v>
      </c>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row>
    <row r="617" spans="1:73" s="11" customFormat="1" ht="150.75" customHeight="1" x14ac:dyDescent="0.25">
      <c r="A617" s="7">
        <v>616</v>
      </c>
      <c r="B617" s="8" t="s">
        <v>3400</v>
      </c>
      <c r="C617" s="8" t="s">
        <v>1675</v>
      </c>
      <c r="D617" s="8" t="str">
        <f>VLOOKUP(C617,[1]Sheet1!$A:$B,2,0)</f>
        <v>NAB0000013</v>
      </c>
      <c r="E617" s="8" t="s">
        <v>572</v>
      </c>
      <c r="F617" s="8" t="s">
        <v>1867</v>
      </c>
      <c r="G617" s="8" t="s">
        <v>3401</v>
      </c>
      <c r="H617" s="8">
        <v>350</v>
      </c>
      <c r="I617" s="9"/>
      <c r="J617" s="9"/>
      <c r="K617" s="9" t="s">
        <v>1679</v>
      </c>
      <c r="L617" s="8"/>
      <c r="M617" s="8" t="s">
        <v>3402</v>
      </c>
      <c r="N617" s="8"/>
      <c r="O617" s="8">
        <v>0</v>
      </c>
      <c r="P617" s="8" t="s">
        <v>3403</v>
      </c>
      <c r="Q617" s="8"/>
      <c r="R617" s="8">
        <v>0</v>
      </c>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row>
    <row r="618" spans="1:73" s="11" customFormat="1" ht="150.75" customHeight="1" x14ac:dyDescent="0.25">
      <c r="A618" s="7">
        <v>617</v>
      </c>
      <c r="B618" s="8" t="s">
        <v>3404</v>
      </c>
      <c r="C618" s="8" t="s">
        <v>1675</v>
      </c>
      <c r="D618" s="8" t="str">
        <f>VLOOKUP(C618,[1]Sheet1!$A:$B,2,0)</f>
        <v>NAB0000013</v>
      </c>
      <c r="E618" s="8" t="s">
        <v>210</v>
      </c>
      <c r="F618" s="8" t="s">
        <v>2512</v>
      </c>
      <c r="G618" s="8" t="s">
        <v>3405</v>
      </c>
      <c r="H618" s="8">
        <v>33</v>
      </c>
      <c r="I618" s="9"/>
      <c r="J618" s="9"/>
      <c r="K618" s="9" t="s">
        <v>1679</v>
      </c>
      <c r="L618" s="8"/>
      <c r="M618" s="8" t="s">
        <v>3406</v>
      </c>
      <c r="N618" s="8"/>
      <c r="O618" s="8">
        <v>0</v>
      </c>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row>
    <row r="619" spans="1:73" s="11" customFormat="1" ht="150.75" customHeight="1" x14ac:dyDescent="0.25">
      <c r="A619" s="7">
        <v>618</v>
      </c>
      <c r="B619" s="8" t="s">
        <v>3407</v>
      </c>
      <c r="C619" s="8" t="s">
        <v>1675</v>
      </c>
      <c r="D619" s="8" t="str">
        <f>VLOOKUP(C619,[1]Sheet1!$A:$B,2,0)</f>
        <v>NAB0000013</v>
      </c>
      <c r="E619" s="8" t="s">
        <v>210</v>
      </c>
      <c r="F619" s="8" t="s">
        <v>1884</v>
      </c>
      <c r="G619" s="8" t="s">
        <v>3408</v>
      </c>
      <c r="H619" s="8">
        <v>264</v>
      </c>
      <c r="I619" s="9"/>
      <c r="J619" s="9"/>
      <c r="K619" s="9" t="s">
        <v>1679</v>
      </c>
      <c r="L619" s="8"/>
      <c r="M619" s="8" t="s">
        <v>3409</v>
      </c>
      <c r="N619" s="8"/>
      <c r="O619" s="8">
        <v>0</v>
      </c>
      <c r="P619" s="8" t="s">
        <v>3410</v>
      </c>
      <c r="Q619" s="8"/>
      <c r="R619" s="8">
        <v>0</v>
      </c>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row>
    <row r="620" spans="1:73" s="11" customFormat="1" ht="150.75" customHeight="1" x14ac:dyDescent="0.25">
      <c r="A620" s="7">
        <v>619</v>
      </c>
      <c r="B620" s="8" t="s">
        <v>3411</v>
      </c>
      <c r="C620" s="8" t="s">
        <v>1675</v>
      </c>
      <c r="D620" s="8" t="str">
        <f>VLOOKUP(C620,[1]Sheet1!$A:$B,2,0)</f>
        <v>NAB0000013</v>
      </c>
      <c r="E620" s="8" t="s">
        <v>572</v>
      </c>
      <c r="F620" s="8" t="s">
        <v>1685</v>
      </c>
      <c r="G620" s="8" t="s">
        <v>3412</v>
      </c>
      <c r="H620" s="8">
        <v>6199</v>
      </c>
      <c r="I620" s="9"/>
      <c r="J620" s="9"/>
      <c r="K620" s="9" t="s">
        <v>1679</v>
      </c>
      <c r="L620" s="8"/>
      <c r="M620" s="8" t="s">
        <v>3413</v>
      </c>
      <c r="N620" s="8"/>
      <c r="O620" s="8">
        <v>3447815</v>
      </c>
      <c r="P620" s="8" t="s">
        <v>3414</v>
      </c>
      <c r="Q620" s="8"/>
      <c r="R620" s="8">
        <v>120410</v>
      </c>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row>
    <row r="621" spans="1:73" s="11" customFormat="1" ht="150.75" customHeight="1" x14ac:dyDescent="0.25">
      <c r="A621" s="7">
        <v>620</v>
      </c>
      <c r="B621" s="8" t="s">
        <v>3415</v>
      </c>
      <c r="C621" s="8" t="s">
        <v>1675</v>
      </c>
      <c r="D621" s="8" t="str">
        <f>VLOOKUP(C621,[1]Sheet1!$A:$B,2,0)</f>
        <v>NAB0000013</v>
      </c>
      <c r="E621" s="8" t="s">
        <v>210</v>
      </c>
      <c r="F621" s="8" t="s">
        <v>1919</v>
      </c>
      <c r="G621" s="8" t="s">
        <v>3416</v>
      </c>
      <c r="H621" s="8">
        <v>30</v>
      </c>
      <c r="I621" s="9"/>
      <c r="J621" s="9"/>
      <c r="K621" s="9" t="s">
        <v>1679</v>
      </c>
      <c r="L621" s="8"/>
      <c r="M621" s="8" t="s">
        <v>3417</v>
      </c>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row>
    <row r="622" spans="1:73" s="11" customFormat="1" ht="150.75" customHeight="1" x14ac:dyDescent="0.25">
      <c r="A622" s="7">
        <v>621</v>
      </c>
      <c r="B622" s="8" t="s">
        <v>3418</v>
      </c>
      <c r="C622" s="8" t="s">
        <v>1675</v>
      </c>
      <c r="D622" s="8" t="str">
        <f>VLOOKUP(C622,[1]Sheet1!$A:$B,2,0)</f>
        <v>NAB0000013</v>
      </c>
      <c r="E622" s="8" t="s">
        <v>572</v>
      </c>
      <c r="F622" s="8" t="s">
        <v>3419</v>
      </c>
      <c r="G622" s="8" t="s">
        <v>3420</v>
      </c>
      <c r="H622" s="8">
        <v>212</v>
      </c>
      <c r="I622" s="9"/>
      <c r="J622" s="9"/>
      <c r="K622" s="9" t="s">
        <v>1679</v>
      </c>
      <c r="L622" s="8"/>
      <c r="M622" s="8" t="s">
        <v>3421</v>
      </c>
      <c r="N622" s="8"/>
      <c r="O622" s="8">
        <v>0</v>
      </c>
      <c r="P622" s="8" t="s">
        <v>3422</v>
      </c>
      <c r="Q622" s="8"/>
      <c r="R622" s="8">
        <v>0</v>
      </c>
      <c r="S622" s="8" t="s">
        <v>3423</v>
      </c>
      <c r="T622" s="8"/>
      <c r="U622" s="8">
        <v>0</v>
      </c>
      <c r="V622" s="8" t="s">
        <v>3424</v>
      </c>
      <c r="W622" s="8"/>
      <c r="X622" s="8">
        <v>0</v>
      </c>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row>
    <row r="623" spans="1:73" s="11" customFormat="1" ht="150.75" customHeight="1" x14ac:dyDescent="0.25">
      <c r="A623" s="7">
        <v>622</v>
      </c>
      <c r="B623" s="8" t="s">
        <v>3425</v>
      </c>
      <c r="C623" s="8" t="s">
        <v>1675</v>
      </c>
      <c r="D623" s="8" t="str">
        <f>VLOOKUP(C623,[1]Sheet1!$A:$B,2,0)</f>
        <v>NAB0000013</v>
      </c>
      <c r="E623" s="8" t="s">
        <v>548</v>
      </c>
      <c r="F623" s="8" t="s">
        <v>2769</v>
      </c>
      <c r="G623" s="8" t="s">
        <v>3426</v>
      </c>
      <c r="H623" s="8">
        <v>1687</v>
      </c>
      <c r="I623" s="9"/>
      <c r="J623" s="9"/>
      <c r="K623" s="9" t="s">
        <v>1679</v>
      </c>
      <c r="L623" s="8"/>
      <c r="M623" s="8" t="s">
        <v>3427</v>
      </c>
      <c r="N623" s="8"/>
      <c r="O623" s="8">
        <v>0</v>
      </c>
      <c r="P623" s="8" t="s">
        <v>3428</v>
      </c>
      <c r="Q623" s="8"/>
      <c r="R623" s="8">
        <v>0</v>
      </c>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row>
    <row r="624" spans="1:73" s="11" customFormat="1" ht="150.75" customHeight="1" x14ac:dyDescent="0.25">
      <c r="A624" s="7">
        <v>623</v>
      </c>
      <c r="B624" s="8" t="s">
        <v>3429</v>
      </c>
      <c r="C624" s="8" t="s">
        <v>1675</v>
      </c>
      <c r="D624" s="8" t="str">
        <f>VLOOKUP(C624,[1]Sheet1!$A:$B,2,0)</f>
        <v>NAB0000013</v>
      </c>
      <c r="E624" s="8" t="s">
        <v>210</v>
      </c>
      <c r="F624" s="8" t="s">
        <v>3064</v>
      </c>
      <c r="G624" s="8" t="s">
        <v>3430</v>
      </c>
      <c r="H624" s="8">
        <v>121</v>
      </c>
      <c r="I624" s="9"/>
      <c r="J624" s="9"/>
      <c r="K624" s="9" t="s">
        <v>1679</v>
      </c>
      <c r="L624" s="8"/>
      <c r="M624" s="8" t="s">
        <v>3431</v>
      </c>
      <c r="N624" s="8"/>
      <c r="O624" s="8">
        <v>0</v>
      </c>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row>
    <row r="625" spans="1:73" s="11" customFormat="1" ht="150.75" customHeight="1" x14ac:dyDescent="0.25">
      <c r="A625" s="7">
        <v>624</v>
      </c>
      <c r="B625" s="8" t="s">
        <v>3432</v>
      </c>
      <c r="C625" s="8" t="s">
        <v>1675</v>
      </c>
      <c r="D625" s="8" t="str">
        <f>VLOOKUP(C625,[1]Sheet1!$A:$B,2,0)</f>
        <v>NAB0000013</v>
      </c>
      <c r="E625" s="8" t="s">
        <v>73</v>
      </c>
      <c r="F625" s="8" t="s">
        <v>1749</v>
      </c>
      <c r="G625" s="8" t="s">
        <v>1750</v>
      </c>
      <c r="H625" s="8">
        <v>1241</v>
      </c>
      <c r="I625" s="9"/>
      <c r="J625" s="9"/>
      <c r="K625" s="9" t="s">
        <v>1679</v>
      </c>
      <c r="L625" s="8"/>
      <c r="M625" s="8" t="s">
        <v>3433</v>
      </c>
      <c r="N625" s="8"/>
      <c r="O625" s="8">
        <v>0</v>
      </c>
      <c r="P625" s="8" t="s">
        <v>2088</v>
      </c>
      <c r="Q625" s="8"/>
      <c r="R625" s="8">
        <v>0</v>
      </c>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row>
    <row r="626" spans="1:73" s="11" customFormat="1" ht="150.75" customHeight="1" x14ac:dyDescent="0.25">
      <c r="A626" s="7">
        <v>625</v>
      </c>
      <c r="B626" s="8" t="s">
        <v>3434</v>
      </c>
      <c r="C626" s="8" t="s">
        <v>1675</v>
      </c>
      <c r="D626" s="8" t="str">
        <f>VLOOKUP(C626,[1]Sheet1!$A:$B,2,0)</f>
        <v>NAB0000013</v>
      </c>
      <c r="E626" s="8" t="s">
        <v>553</v>
      </c>
      <c r="F626" s="8" t="s">
        <v>2332</v>
      </c>
      <c r="G626" s="8" t="s">
        <v>3435</v>
      </c>
      <c r="H626" s="8">
        <v>350</v>
      </c>
      <c r="I626" s="9"/>
      <c r="J626" s="9"/>
      <c r="K626" s="9" t="s">
        <v>1679</v>
      </c>
      <c r="L626" s="8"/>
      <c r="M626" s="8" t="s">
        <v>3436</v>
      </c>
      <c r="N626" s="8"/>
      <c r="O626" s="8">
        <v>0</v>
      </c>
      <c r="P626" s="8" t="s">
        <v>3437</v>
      </c>
      <c r="Q626" s="8"/>
      <c r="R626" s="8">
        <v>0</v>
      </c>
      <c r="S626" s="8" t="s">
        <v>3438</v>
      </c>
      <c r="T626" s="8"/>
      <c r="U626" s="8">
        <v>0</v>
      </c>
      <c r="V626" s="8" t="s">
        <v>3439</v>
      </c>
      <c r="W626" s="8"/>
      <c r="X626" s="8">
        <v>0</v>
      </c>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row>
    <row r="627" spans="1:73" s="11" customFormat="1" ht="150.75" customHeight="1" x14ac:dyDescent="0.25">
      <c r="A627" s="7">
        <v>626</v>
      </c>
      <c r="B627" s="8" t="s">
        <v>3440</v>
      </c>
      <c r="C627" s="8" t="s">
        <v>1675</v>
      </c>
      <c r="D627" s="8" t="str">
        <f>VLOOKUP(C627,[1]Sheet1!$A:$B,2,0)</f>
        <v>NAB0000013</v>
      </c>
      <c r="E627" s="8" t="s">
        <v>572</v>
      </c>
      <c r="F627" s="8" t="s">
        <v>3441</v>
      </c>
      <c r="G627" s="8" t="s">
        <v>3442</v>
      </c>
      <c r="H627" s="8">
        <v>1133</v>
      </c>
      <c r="I627" s="9"/>
      <c r="J627" s="9"/>
      <c r="K627" s="9" t="s">
        <v>1679</v>
      </c>
      <c r="L627" s="8"/>
      <c r="M627" s="8" t="s">
        <v>3443</v>
      </c>
      <c r="N627" s="8"/>
      <c r="O627" s="8">
        <v>0</v>
      </c>
      <c r="P627" s="8" t="s">
        <v>3444</v>
      </c>
      <c r="Q627" s="8"/>
      <c r="R627" s="8">
        <v>0</v>
      </c>
      <c r="S627" s="8" t="s">
        <v>3445</v>
      </c>
      <c r="T627" s="8"/>
      <c r="U627" s="8">
        <v>0</v>
      </c>
      <c r="V627" s="8" t="s">
        <v>3446</v>
      </c>
      <c r="W627" s="8"/>
      <c r="X627" s="8">
        <v>0</v>
      </c>
      <c r="Y627" s="8" t="s">
        <v>3447</v>
      </c>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row>
    <row r="628" spans="1:73" s="11" customFormat="1" ht="150.75" customHeight="1" x14ac:dyDescent="0.25">
      <c r="A628" s="7">
        <v>627</v>
      </c>
      <c r="B628" s="8" t="s">
        <v>3448</v>
      </c>
      <c r="C628" s="8" t="s">
        <v>1675</v>
      </c>
      <c r="D628" s="8" t="str">
        <f>VLOOKUP(C628,[1]Sheet1!$A:$B,2,0)</f>
        <v>NAB0000013</v>
      </c>
      <c r="E628" s="8" t="s">
        <v>73</v>
      </c>
      <c r="F628" s="8" t="s">
        <v>1834</v>
      </c>
      <c r="G628" s="8" t="s">
        <v>3449</v>
      </c>
      <c r="H628" s="8">
        <v>350</v>
      </c>
      <c r="I628" s="9"/>
      <c r="J628" s="9"/>
      <c r="K628" s="9" t="s">
        <v>1679</v>
      </c>
      <c r="L628" s="8"/>
      <c r="M628" s="8" t="s">
        <v>3450</v>
      </c>
      <c r="N628" s="8"/>
      <c r="O628" s="8">
        <v>0</v>
      </c>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row>
    <row r="629" spans="1:73" s="11" customFormat="1" ht="150.75" customHeight="1" x14ac:dyDescent="0.25">
      <c r="A629" s="7">
        <v>628</v>
      </c>
      <c r="B629" s="8" t="s">
        <v>3427</v>
      </c>
      <c r="C629" s="8" t="s">
        <v>1675</v>
      </c>
      <c r="D629" s="8" t="str">
        <f>VLOOKUP(C629,[1]Sheet1!$A:$B,2,0)</f>
        <v>NAB0000013</v>
      </c>
      <c r="E629" s="8" t="s">
        <v>548</v>
      </c>
      <c r="F629" s="8" t="s">
        <v>2769</v>
      </c>
      <c r="G629" s="8" t="s">
        <v>3451</v>
      </c>
      <c r="H629" s="8">
        <v>266</v>
      </c>
      <c r="I629" s="9"/>
      <c r="J629" s="9"/>
      <c r="K629" s="9" t="s">
        <v>1679</v>
      </c>
      <c r="L629" s="8"/>
      <c r="M629" s="8" t="s">
        <v>3427</v>
      </c>
      <c r="N629" s="8"/>
      <c r="O629" s="8">
        <v>0</v>
      </c>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row>
    <row r="630" spans="1:73" s="11" customFormat="1" ht="150.75" customHeight="1" x14ac:dyDescent="0.25">
      <c r="A630" s="7">
        <v>629</v>
      </c>
      <c r="B630" s="8" t="s">
        <v>3452</v>
      </c>
      <c r="C630" s="8" t="s">
        <v>1675</v>
      </c>
      <c r="D630" s="8" t="str">
        <f>VLOOKUP(C630,[1]Sheet1!$A:$B,2,0)</f>
        <v>NAB0000013</v>
      </c>
      <c r="E630" s="8" t="s">
        <v>73</v>
      </c>
      <c r="F630" s="8" t="s">
        <v>3453</v>
      </c>
      <c r="G630" s="8" t="s">
        <v>3454</v>
      </c>
      <c r="H630" s="8">
        <v>274</v>
      </c>
      <c r="I630" s="9"/>
      <c r="J630" s="9"/>
      <c r="K630" s="9" t="s">
        <v>1679</v>
      </c>
      <c r="L630" s="8"/>
      <c r="M630" s="8" t="s">
        <v>3452</v>
      </c>
      <c r="N630" s="8"/>
      <c r="O630" s="8">
        <v>0</v>
      </c>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row>
    <row r="631" spans="1:73" s="11" customFormat="1" ht="150.75" customHeight="1" x14ac:dyDescent="0.25">
      <c r="A631" s="7">
        <v>630</v>
      </c>
      <c r="B631" s="8" t="s">
        <v>3455</v>
      </c>
      <c r="C631" s="8" t="s">
        <v>1675</v>
      </c>
      <c r="D631" s="8" t="str">
        <f>VLOOKUP(C631,[1]Sheet1!$A:$B,2,0)</f>
        <v>NAB0000013</v>
      </c>
      <c r="E631" s="8" t="s">
        <v>553</v>
      </c>
      <c r="F631" s="8" t="s">
        <v>554</v>
      </c>
      <c r="G631" s="8" t="s">
        <v>3456</v>
      </c>
      <c r="H631" s="8">
        <v>182</v>
      </c>
      <c r="I631" s="9"/>
      <c r="J631" s="9"/>
      <c r="K631" s="9" t="s">
        <v>1679</v>
      </c>
      <c r="L631" s="8"/>
      <c r="M631" s="8" t="s">
        <v>3457</v>
      </c>
      <c r="N631" s="8"/>
      <c r="O631" s="8">
        <v>0</v>
      </c>
      <c r="P631" s="8" t="s">
        <v>2009</v>
      </c>
      <c r="Q631" s="8"/>
      <c r="R631" s="8">
        <v>0</v>
      </c>
      <c r="S631" s="8" t="s">
        <v>3458</v>
      </c>
      <c r="T631" s="8"/>
      <c r="U631" s="8">
        <v>0</v>
      </c>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row>
    <row r="632" spans="1:73" s="11" customFormat="1" ht="150.75" customHeight="1" x14ac:dyDescent="0.25">
      <c r="A632" s="7">
        <v>631</v>
      </c>
      <c r="B632" s="8" t="s">
        <v>3459</v>
      </c>
      <c r="C632" s="8" t="s">
        <v>1675</v>
      </c>
      <c r="D632" s="8" t="str">
        <f>VLOOKUP(C632,[1]Sheet1!$A:$B,2,0)</f>
        <v>NAB0000013</v>
      </c>
      <c r="E632" s="8" t="s">
        <v>210</v>
      </c>
      <c r="F632" s="8" t="s">
        <v>3460</v>
      </c>
      <c r="G632" s="8" t="s">
        <v>3461</v>
      </c>
      <c r="H632" s="8">
        <v>1686</v>
      </c>
      <c r="I632" s="9"/>
      <c r="J632" s="9"/>
      <c r="K632" s="9" t="s">
        <v>1679</v>
      </c>
      <c r="L632" s="8"/>
      <c r="M632" s="8" t="s">
        <v>3462</v>
      </c>
      <c r="N632" s="8"/>
      <c r="O632" s="8">
        <v>1927060</v>
      </c>
      <c r="P632" s="8" t="s">
        <v>3463</v>
      </c>
      <c r="Q632" s="8"/>
      <c r="R632" s="8">
        <v>194394</v>
      </c>
      <c r="S632" s="8" t="s">
        <v>3464</v>
      </c>
      <c r="T632" s="8"/>
      <c r="U632" s="8">
        <v>0</v>
      </c>
      <c r="V632" s="8" t="s">
        <v>3465</v>
      </c>
      <c r="W632" s="8"/>
      <c r="X632" s="8">
        <v>126070</v>
      </c>
      <c r="Y632" s="8" t="s">
        <v>3466</v>
      </c>
      <c r="Z632" s="8"/>
      <c r="AA632" s="8">
        <v>0</v>
      </c>
      <c r="AB632" s="8" t="s">
        <v>3467</v>
      </c>
      <c r="AC632" s="8"/>
      <c r="AD632" s="8">
        <v>2127470</v>
      </c>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row>
    <row r="633" spans="1:73" s="11" customFormat="1" ht="150.75" customHeight="1" x14ac:dyDescent="0.25">
      <c r="A633" s="7">
        <v>632</v>
      </c>
      <c r="B633" s="8" t="s">
        <v>3468</v>
      </c>
      <c r="C633" s="8" t="s">
        <v>1675</v>
      </c>
      <c r="D633" s="8" t="str">
        <f>VLOOKUP(C633,[1]Sheet1!$A:$B,2,0)</f>
        <v>NAB0000013</v>
      </c>
      <c r="E633" s="8" t="s">
        <v>73</v>
      </c>
      <c r="F633" s="8" t="s">
        <v>2069</v>
      </c>
      <c r="G633" s="8" t="s">
        <v>3469</v>
      </c>
      <c r="H633" s="8">
        <v>33</v>
      </c>
      <c r="I633" s="9"/>
      <c r="J633" s="9"/>
      <c r="K633" s="9" t="s">
        <v>1679</v>
      </c>
      <c r="L633" s="8"/>
      <c r="M633" s="8" t="s">
        <v>3470</v>
      </c>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row>
    <row r="634" spans="1:73" s="11" customFormat="1" ht="150.75" customHeight="1" x14ac:dyDescent="0.25">
      <c r="A634" s="7">
        <v>633</v>
      </c>
      <c r="B634" s="8" t="s">
        <v>3471</v>
      </c>
      <c r="C634" s="8" t="s">
        <v>1675</v>
      </c>
      <c r="D634" s="8" t="str">
        <f>VLOOKUP(C634,[1]Sheet1!$A:$B,2,0)</f>
        <v>NAB0000013</v>
      </c>
      <c r="E634" s="8" t="s">
        <v>2151</v>
      </c>
      <c r="F634" s="8" t="s">
        <v>2151</v>
      </c>
      <c r="G634" s="8" t="s">
        <v>3472</v>
      </c>
      <c r="H634" s="8">
        <v>2712</v>
      </c>
      <c r="I634" s="9"/>
      <c r="J634" s="9"/>
      <c r="K634" s="9" t="s">
        <v>1679</v>
      </c>
      <c r="L634" s="8"/>
      <c r="M634" s="8" t="s">
        <v>3473</v>
      </c>
      <c r="N634" s="8"/>
      <c r="O634" s="8">
        <v>0</v>
      </c>
      <c r="P634" s="8" t="s">
        <v>3474</v>
      </c>
      <c r="Q634" s="8"/>
      <c r="R634" s="8">
        <v>0</v>
      </c>
      <c r="S634" s="8" t="s">
        <v>3475</v>
      </c>
      <c r="T634" s="8"/>
      <c r="U634" s="8">
        <v>0</v>
      </c>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row>
    <row r="635" spans="1:73" s="11" customFormat="1" ht="150.75" customHeight="1" x14ac:dyDescent="0.25">
      <c r="A635" s="7">
        <v>634</v>
      </c>
      <c r="B635" s="8" t="s">
        <v>3476</v>
      </c>
      <c r="C635" s="8" t="s">
        <v>1675</v>
      </c>
      <c r="D635" s="8" t="str">
        <f>VLOOKUP(C635,[1]Sheet1!$A:$B,2,0)</f>
        <v>NAB0000013</v>
      </c>
      <c r="E635" s="8" t="s">
        <v>210</v>
      </c>
      <c r="F635" s="8" t="s">
        <v>1988</v>
      </c>
      <c r="G635" s="8" t="s">
        <v>3477</v>
      </c>
      <c r="H635" s="8">
        <v>586</v>
      </c>
      <c r="I635" s="9"/>
      <c r="J635" s="9"/>
      <c r="K635" s="9" t="s">
        <v>1679</v>
      </c>
      <c r="L635" s="8"/>
      <c r="M635" s="8" t="s">
        <v>3478</v>
      </c>
      <c r="N635" s="8"/>
      <c r="O635" s="8">
        <v>0</v>
      </c>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row>
    <row r="636" spans="1:73" s="11" customFormat="1" ht="150.75" customHeight="1" x14ac:dyDescent="0.25">
      <c r="A636" s="7">
        <v>635</v>
      </c>
      <c r="B636" s="8" t="s">
        <v>3479</v>
      </c>
      <c r="C636" s="8" t="s">
        <v>1675</v>
      </c>
      <c r="D636" s="8" t="str">
        <f>VLOOKUP(C636,[1]Sheet1!$A:$B,2,0)</f>
        <v>NAB0000013</v>
      </c>
      <c r="E636" s="8" t="s">
        <v>210</v>
      </c>
      <c r="F636" s="8" t="s">
        <v>1988</v>
      </c>
      <c r="G636" s="8" t="s">
        <v>3477</v>
      </c>
      <c r="H636" s="8">
        <v>164</v>
      </c>
      <c r="I636" s="9"/>
      <c r="J636" s="9"/>
      <c r="K636" s="9" t="s">
        <v>1679</v>
      </c>
      <c r="L636" s="8"/>
      <c r="M636" s="8" t="s">
        <v>3478</v>
      </c>
      <c r="N636" s="8"/>
      <c r="O636" s="8">
        <v>0</v>
      </c>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row>
    <row r="637" spans="1:73" s="11" customFormat="1" ht="150.75" customHeight="1" x14ac:dyDescent="0.25">
      <c r="A637" s="7">
        <v>636</v>
      </c>
      <c r="B637" s="8" t="s">
        <v>3480</v>
      </c>
      <c r="C637" s="8" t="s">
        <v>1675</v>
      </c>
      <c r="D637" s="8" t="str">
        <f>VLOOKUP(C637,[1]Sheet1!$A:$B,2,0)</f>
        <v>NAB0000013</v>
      </c>
      <c r="E637" s="8" t="s">
        <v>210</v>
      </c>
      <c r="F637" s="8" t="s">
        <v>3481</v>
      </c>
      <c r="G637" s="8" t="s">
        <v>3482</v>
      </c>
      <c r="H637" s="8">
        <v>590</v>
      </c>
      <c r="I637" s="9"/>
      <c r="J637" s="9"/>
      <c r="K637" s="9" t="s">
        <v>1679</v>
      </c>
      <c r="L637" s="8"/>
      <c r="M637" s="8" t="s">
        <v>3483</v>
      </c>
      <c r="N637" s="8"/>
      <c r="O637" s="8">
        <v>0</v>
      </c>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row>
    <row r="638" spans="1:73" s="11" customFormat="1" ht="150.75" customHeight="1" x14ac:dyDescent="0.25">
      <c r="A638" s="7">
        <v>637</v>
      </c>
      <c r="B638" s="8" t="s">
        <v>3484</v>
      </c>
      <c r="C638" s="8" t="s">
        <v>1675</v>
      </c>
      <c r="D638" s="8" t="str">
        <f>VLOOKUP(C638,[1]Sheet1!$A:$B,2,0)</f>
        <v>NAB0000013</v>
      </c>
      <c r="E638" s="8" t="s">
        <v>210</v>
      </c>
      <c r="F638" s="8" t="s">
        <v>3481</v>
      </c>
      <c r="G638" s="8" t="s">
        <v>3485</v>
      </c>
      <c r="H638" s="8">
        <v>237</v>
      </c>
      <c r="I638" s="9"/>
      <c r="J638" s="9"/>
      <c r="K638" s="9" t="s">
        <v>1679</v>
      </c>
      <c r="L638" s="8"/>
      <c r="M638" s="8" t="s">
        <v>3486</v>
      </c>
      <c r="N638" s="8"/>
      <c r="O638" s="8">
        <v>0</v>
      </c>
      <c r="P638" s="8" t="s">
        <v>3487</v>
      </c>
      <c r="Q638" s="8"/>
      <c r="R638" s="8">
        <v>0</v>
      </c>
      <c r="S638" s="8" t="s">
        <v>3483</v>
      </c>
      <c r="T638" s="8"/>
      <c r="U638" s="8">
        <v>0</v>
      </c>
      <c r="V638" s="8" t="s">
        <v>3488</v>
      </c>
      <c r="W638" s="8"/>
      <c r="X638" s="8">
        <v>0</v>
      </c>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row>
    <row r="639" spans="1:73" s="11" customFormat="1" ht="150.75" customHeight="1" x14ac:dyDescent="0.25">
      <c r="A639" s="7">
        <v>638</v>
      </c>
      <c r="B639" s="8" t="s">
        <v>3489</v>
      </c>
      <c r="C639" s="8" t="s">
        <v>1675</v>
      </c>
      <c r="D639" s="8" t="str">
        <f>VLOOKUP(C639,[1]Sheet1!$A:$B,2,0)</f>
        <v>NAB0000013</v>
      </c>
      <c r="E639" s="8" t="s">
        <v>73</v>
      </c>
      <c r="F639" s="8" t="s">
        <v>1834</v>
      </c>
      <c r="G639" s="8" t="s">
        <v>3490</v>
      </c>
      <c r="H639" s="8">
        <v>345</v>
      </c>
      <c r="I639" s="9"/>
      <c r="J639" s="9"/>
      <c r="K639" s="9" t="s">
        <v>1679</v>
      </c>
      <c r="L639" s="8"/>
      <c r="M639" s="8" t="s">
        <v>3489</v>
      </c>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row>
    <row r="640" spans="1:73" s="11" customFormat="1" ht="150.75" customHeight="1" x14ac:dyDescent="0.25">
      <c r="A640" s="7">
        <v>639</v>
      </c>
      <c r="B640" s="8" t="s">
        <v>3491</v>
      </c>
      <c r="C640" s="8" t="s">
        <v>1675</v>
      </c>
      <c r="D640" s="8" t="str">
        <f>VLOOKUP(C640,[1]Sheet1!$A:$B,2,0)</f>
        <v>NAB0000013</v>
      </c>
      <c r="E640" s="8" t="s">
        <v>629</v>
      </c>
      <c r="F640" s="8" t="s">
        <v>2729</v>
      </c>
      <c r="G640" s="8" t="s">
        <v>3492</v>
      </c>
      <c r="H640" s="8">
        <v>40026.74</v>
      </c>
      <c r="I640" s="9"/>
      <c r="J640" s="9"/>
      <c r="K640" s="9" t="s">
        <v>1679</v>
      </c>
      <c r="L640" s="8"/>
      <c r="M640" s="8" t="s">
        <v>3493</v>
      </c>
      <c r="N640" s="8"/>
      <c r="O640" s="8">
        <v>32956</v>
      </c>
      <c r="P640" s="8" t="s">
        <v>3494</v>
      </c>
      <c r="Q640" s="8"/>
      <c r="R640" s="8">
        <v>174885</v>
      </c>
      <c r="S640" s="8" t="s">
        <v>3495</v>
      </c>
      <c r="T640" s="8"/>
      <c r="U640" s="8">
        <v>2489190</v>
      </c>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row>
    <row r="641" spans="1:73" s="11" customFormat="1" ht="150.75" customHeight="1" x14ac:dyDescent="0.25">
      <c r="A641" s="7">
        <v>640</v>
      </c>
      <c r="B641" s="8" t="s">
        <v>3496</v>
      </c>
      <c r="C641" s="8" t="s">
        <v>1675</v>
      </c>
      <c r="D641" s="8" t="str">
        <f>VLOOKUP(C641,[1]Sheet1!$A:$B,2,0)</f>
        <v>NAB0000013</v>
      </c>
      <c r="E641" s="8" t="s">
        <v>1842</v>
      </c>
      <c r="F641" s="8" t="s">
        <v>3497</v>
      </c>
      <c r="G641" s="8" t="s">
        <v>3498</v>
      </c>
      <c r="H641" s="8">
        <v>157</v>
      </c>
      <c r="I641" s="9"/>
      <c r="J641" s="9"/>
      <c r="K641" s="9" t="s">
        <v>1679</v>
      </c>
      <c r="L641" s="8"/>
      <c r="M641" s="8" t="s">
        <v>3499</v>
      </c>
      <c r="N641" s="8"/>
      <c r="O641" s="8">
        <v>0</v>
      </c>
      <c r="P641" s="8" t="s">
        <v>3500</v>
      </c>
      <c r="Q641" s="8"/>
      <c r="R641" s="8">
        <v>0</v>
      </c>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row>
    <row r="642" spans="1:73" s="11" customFormat="1" ht="150.75" customHeight="1" x14ac:dyDescent="0.25">
      <c r="A642" s="7">
        <v>641</v>
      </c>
      <c r="B642" s="8" t="s">
        <v>3501</v>
      </c>
      <c r="C642" s="8" t="s">
        <v>1675</v>
      </c>
      <c r="D642" s="8" t="str">
        <f>VLOOKUP(C642,[1]Sheet1!$A:$B,2,0)</f>
        <v>NAB0000013</v>
      </c>
      <c r="E642" s="8" t="s">
        <v>1842</v>
      </c>
      <c r="F642" s="8" t="s">
        <v>3502</v>
      </c>
      <c r="G642" s="8" t="s">
        <v>3503</v>
      </c>
      <c r="H642" s="8">
        <v>104</v>
      </c>
      <c r="I642" s="9"/>
      <c r="J642" s="9"/>
      <c r="K642" s="9" t="s">
        <v>1679</v>
      </c>
      <c r="L642" s="8"/>
      <c r="M642" s="8" t="s">
        <v>3504</v>
      </c>
      <c r="N642" s="8"/>
      <c r="O642" s="8">
        <v>0</v>
      </c>
      <c r="P642" s="8"/>
      <c r="Q642" s="8"/>
      <c r="R642" s="8">
        <v>0</v>
      </c>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row>
    <row r="643" spans="1:73" s="11" customFormat="1" ht="150.75" customHeight="1" x14ac:dyDescent="0.25">
      <c r="A643" s="7">
        <v>642</v>
      </c>
      <c r="B643" s="8" t="s">
        <v>3505</v>
      </c>
      <c r="C643" s="8" t="s">
        <v>1675</v>
      </c>
      <c r="D643" s="8" t="str">
        <f>VLOOKUP(C643,[1]Sheet1!$A:$B,2,0)</f>
        <v>NAB0000013</v>
      </c>
      <c r="E643" s="8" t="s">
        <v>3506</v>
      </c>
      <c r="F643" s="8" t="s">
        <v>3507</v>
      </c>
      <c r="G643" s="8" t="s">
        <v>3508</v>
      </c>
      <c r="H643" s="8">
        <v>145</v>
      </c>
      <c r="I643" s="9"/>
      <c r="J643" s="9"/>
      <c r="K643" s="9" t="s">
        <v>1679</v>
      </c>
      <c r="L643" s="8"/>
      <c r="M643" s="8" t="s">
        <v>3509</v>
      </c>
      <c r="N643" s="8"/>
      <c r="O643" s="8">
        <v>0</v>
      </c>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row>
    <row r="644" spans="1:73" s="11" customFormat="1" ht="150.75" customHeight="1" x14ac:dyDescent="0.25">
      <c r="A644" s="7">
        <v>643</v>
      </c>
      <c r="B644" s="8" t="s">
        <v>3510</v>
      </c>
      <c r="C644" s="8" t="s">
        <v>1675</v>
      </c>
      <c r="D644" s="8" t="str">
        <f>VLOOKUP(C644,[1]Sheet1!$A:$B,2,0)</f>
        <v>NAB0000013</v>
      </c>
      <c r="E644" s="8" t="s">
        <v>1842</v>
      </c>
      <c r="F644" s="8" t="s">
        <v>3511</v>
      </c>
      <c r="G644" s="8" t="s">
        <v>3512</v>
      </c>
      <c r="H644" s="8">
        <v>75054.559999999998</v>
      </c>
      <c r="I644" s="9"/>
      <c r="J644" s="9"/>
      <c r="K644" s="9" t="s">
        <v>1679</v>
      </c>
      <c r="L644" s="8"/>
      <c r="M644" s="8" t="s">
        <v>3513</v>
      </c>
      <c r="N644" s="8"/>
      <c r="O644" s="8">
        <v>454708</v>
      </c>
      <c r="P644" s="8" t="s">
        <v>3514</v>
      </c>
      <c r="Q644" s="8"/>
      <c r="R644" s="8">
        <v>454777</v>
      </c>
      <c r="S644" s="8" t="s">
        <v>3515</v>
      </c>
      <c r="T644" s="8"/>
      <c r="U644" s="8">
        <v>185743</v>
      </c>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row>
    <row r="645" spans="1:73" s="11" customFormat="1" ht="150.75" customHeight="1" x14ac:dyDescent="0.25">
      <c r="A645" s="7">
        <v>644</v>
      </c>
      <c r="B645" s="8" t="s">
        <v>3516</v>
      </c>
      <c r="C645" s="8" t="s">
        <v>1675</v>
      </c>
      <c r="D645" s="8" t="str">
        <f>VLOOKUP(C645,[1]Sheet1!$A:$B,2,0)</f>
        <v>NAB0000013</v>
      </c>
      <c r="E645" s="8" t="s">
        <v>629</v>
      </c>
      <c r="F645" s="8" t="s">
        <v>1946</v>
      </c>
      <c r="G645" s="8" t="s">
        <v>3517</v>
      </c>
      <c r="H645" s="8">
        <v>120</v>
      </c>
      <c r="I645" s="9"/>
      <c r="J645" s="9"/>
      <c r="K645" s="9" t="s">
        <v>1679</v>
      </c>
      <c r="L645" s="8"/>
      <c r="M645" s="8" t="s">
        <v>3518</v>
      </c>
      <c r="N645" s="8"/>
      <c r="O645" s="8">
        <v>0</v>
      </c>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row>
    <row r="646" spans="1:73" s="11" customFormat="1" ht="150.75" customHeight="1" x14ac:dyDescent="0.25">
      <c r="A646" s="7">
        <v>645</v>
      </c>
      <c r="B646" s="8" t="s">
        <v>3519</v>
      </c>
      <c r="C646" s="8" t="s">
        <v>1675</v>
      </c>
      <c r="D646" s="8" t="str">
        <f>VLOOKUP(C646,[1]Sheet1!$A:$B,2,0)</f>
        <v>NAB0000013</v>
      </c>
      <c r="E646" s="8" t="s">
        <v>210</v>
      </c>
      <c r="F646" s="8" t="s">
        <v>2512</v>
      </c>
      <c r="G646" s="8" t="s">
        <v>3416</v>
      </c>
      <c r="H646" s="8">
        <v>30</v>
      </c>
      <c r="I646" s="9"/>
      <c r="J646" s="9"/>
      <c r="K646" s="9" t="s">
        <v>1679</v>
      </c>
      <c r="L646" s="8"/>
      <c r="M646" s="8" t="s">
        <v>3417</v>
      </c>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row>
    <row r="647" spans="1:73" s="11" customFormat="1" ht="150.75" customHeight="1" x14ac:dyDescent="0.25">
      <c r="A647" s="7">
        <v>646</v>
      </c>
      <c r="B647" s="8" t="s">
        <v>3520</v>
      </c>
      <c r="C647" s="8" t="s">
        <v>1675</v>
      </c>
      <c r="D647" s="8" t="str">
        <f>VLOOKUP(C647,[1]Sheet1!$A:$B,2,0)</f>
        <v>NAB0000013</v>
      </c>
      <c r="E647" s="8" t="s">
        <v>1842</v>
      </c>
      <c r="F647" s="8" t="s">
        <v>3521</v>
      </c>
      <c r="G647" s="8" t="s">
        <v>3522</v>
      </c>
      <c r="H647" s="8">
        <v>31</v>
      </c>
      <c r="I647" s="9"/>
      <c r="J647" s="9"/>
      <c r="K647" s="9" t="s">
        <v>1679</v>
      </c>
      <c r="L647" s="8"/>
      <c r="M647" s="8" t="s">
        <v>3523</v>
      </c>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row>
    <row r="648" spans="1:73" s="11" customFormat="1" ht="150.75" customHeight="1" x14ac:dyDescent="0.25">
      <c r="A648" s="7">
        <v>647</v>
      </c>
      <c r="B648" s="8" t="s">
        <v>3524</v>
      </c>
      <c r="C648" s="8" t="s">
        <v>1675</v>
      </c>
      <c r="D648" s="8" t="str">
        <f>VLOOKUP(C648,[1]Sheet1!$A:$B,2,0)</f>
        <v>NAB0000013</v>
      </c>
      <c r="E648" s="8" t="s">
        <v>1842</v>
      </c>
      <c r="F648" s="8" t="s">
        <v>3525</v>
      </c>
      <c r="G648" s="8" t="s">
        <v>3526</v>
      </c>
      <c r="H648" s="8">
        <v>58</v>
      </c>
      <c r="I648" s="9"/>
      <c r="J648" s="9"/>
      <c r="K648" s="9" t="s">
        <v>1679</v>
      </c>
      <c r="L648" s="8"/>
      <c r="M648" s="8" t="s">
        <v>3527</v>
      </c>
      <c r="N648" s="8"/>
      <c r="O648" s="8">
        <v>0</v>
      </c>
      <c r="P648" s="8" t="s">
        <v>3528</v>
      </c>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row>
    <row r="649" spans="1:73" s="11" customFormat="1" ht="150.75" customHeight="1" x14ac:dyDescent="0.25">
      <c r="A649" s="7">
        <v>648</v>
      </c>
      <c r="B649" s="8" t="s">
        <v>3529</v>
      </c>
      <c r="C649" s="8" t="s">
        <v>1675</v>
      </c>
      <c r="D649" s="8" t="str">
        <f>VLOOKUP(C649,[1]Sheet1!$A:$B,2,0)</f>
        <v>NAB0000013</v>
      </c>
      <c r="E649" s="8" t="s">
        <v>210</v>
      </c>
      <c r="F649" s="8" t="s">
        <v>3530</v>
      </c>
      <c r="G649" s="8" t="s">
        <v>3531</v>
      </c>
      <c r="H649" s="8">
        <v>43</v>
      </c>
      <c r="I649" s="9"/>
      <c r="J649" s="9"/>
      <c r="K649" s="9" t="s">
        <v>1679</v>
      </c>
      <c r="L649" s="8"/>
      <c r="M649" s="8" t="s">
        <v>2587</v>
      </c>
      <c r="N649" s="8"/>
      <c r="O649" s="8">
        <v>0</v>
      </c>
      <c r="P649" s="8" t="s">
        <v>2589</v>
      </c>
      <c r="Q649" s="8"/>
      <c r="R649" s="8">
        <v>0</v>
      </c>
      <c r="S649" s="8" t="s">
        <v>2588</v>
      </c>
      <c r="T649" s="8"/>
      <c r="U649" s="8">
        <v>0</v>
      </c>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row>
    <row r="650" spans="1:73" s="11" customFormat="1" ht="150.75" customHeight="1" x14ac:dyDescent="0.25">
      <c r="A650" s="7">
        <v>649</v>
      </c>
      <c r="B650" s="8" t="s">
        <v>3529</v>
      </c>
      <c r="C650" s="8" t="s">
        <v>1675</v>
      </c>
      <c r="D650" s="8" t="str">
        <f>VLOOKUP(C650,[1]Sheet1!$A:$B,2,0)</f>
        <v>NAB0000013</v>
      </c>
      <c r="E650" s="8" t="s">
        <v>210</v>
      </c>
      <c r="F650" s="8" t="s">
        <v>1850</v>
      </c>
      <c r="G650" s="8" t="s">
        <v>3531</v>
      </c>
      <c r="H650" s="8">
        <v>43</v>
      </c>
      <c r="I650" s="9"/>
      <c r="J650" s="9"/>
      <c r="K650" s="9" t="s">
        <v>1679</v>
      </c>
      <c r="L650" s="8"/>
      <c r="M650" s="8" t="s">
        <v>3532</v>
      </c>
      <c r="N650" s="8"/>
      <c r="O650" s="8">
        <v>0</v>
      </c>
      <c r="P650" s="8" t="s">
        <v>2587</v>
      </c>
      <c r="Q650" s="8"/>
      <c r="R650" s="8">
        <v>0</v>
      </c>
      <c r="S650" s="8" t="s">
        <v>2589</v>
      </c>
      <c r="T650" s="8"/>
      <c r="U650" s="8">
        <v>0</v>
      </c>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row>
    <row r="651" spans="1:73" s="11" customFormat="1" ht="150.75" customHeight="1" x14ac:dyDescent="0.25">
      <c r="A651" s="7">
        <v>650</v>
      </c>
      <c r="B651" s="8" t="s">
        <v>3533</v>
      </c>
      <c r="C651" s="8" t="s">
        <v>1675</v>
      </c>
      <c r="D651" s="8" t="str">
        <f>VLOOKUP(C651,[1]Sheet1!$A:$B,2,0)</f>
        <v>NAB0000013</v>
      </c>
      <c r="E651" s="8" t="s">
        <v>572</v>
      </c>
      <c r="F651" s="8" t="s">
        <v>3534</v>
      </c>
      <c r="G651" s="8" t="s">
        <v>3535</v>
      </c>
      <c r="H651" s="8">
        <v>908</v>
      </c>
      <c r="I651" s="9"/>
      <c r="J651" s="9"/>
      <c r="K651" s="9" t="s">
        <v>1679</v>
      </c>
      <c r="L651" s="8"/>
      <c r="M651" s="8" t="s">
        <v>3536</v>
      </c>
      <c r="N651" s="8"/>
      <c r="O651" s="8">
        <v>0</v>
      </c>
      <c r="P651" s="8" t="s">
        <v>3537</v>
      </c>
      <c r="Q651" s="8"/>
      <c r="R651" s="8">
        <v>0</v>
      </c>
      <c r="S651" s="8" t="s">
        <v>3538</v>
      </c>
      <c r="T651" s="8"/>
      <c r="U651" s="8">
        <v>0</v>
      </c>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row>
    <row r="652" spans="1:73" s="11" customFormat="1" ht="150.75" customHeight="1" x14ac:dyDescent="0.25">
      <c r="A652" s="7">
        <v>651</v>
      </c>
      <c r="B652" s="8" t="s">
        <v>3539</v>
      </c>
      <c r="C652" s="8" t="s">
        <v>1675</v>
      </c>
      <c r="D652" s="8" t="str">
        <f>VLOOKUP(C652,[1]Sheet1!$A:$B,2,0)</f>
        <v>NAB0000013</v>
      </c>
      <c r="E652" s="8" t="s">
        <v>548</v>
      </c>
      <c r="F652" s="8" t="s">
        <v>3540</v>
      </c>
      <c r="G652" s="8" t="s">
        <v>3541</v>
      </c>
      <c r="H652" s="8">
        <v>133</v>
      </c>
      <c r="I652" s="9"/>
      <c r="J652" s="9"/>
      <c r="K652" s="9" t="s">
        <v>1679</v>
      </c>
      <c r="L652" s="8"/>
      <c r="M652" s="8" t="s">
        <v>3542</v>
      </c>
      <c r="N652" s="8"/>
      <c r="O652" s="8">
        <v>0</v>
      </c>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row>
    <row r="653" spans="1:73" s="11" customFormat="1" ht="150.75" customHeight="1" x14ac:dyDescent="0.25">
      <c r="A653" s="7">
        <v>652</v>
      </c>
      <c r="B653" s="8" t="s">
        <v>3543</v>
      </c>
      <c r="C653" s="8" t="s">
        <v>1675</v>
      </c>
      <c r="D653" s="8" t="str">
        <f>VLOOKUP(C653,[1]Sheet1!$A:$B,2,0)</f>
        <v>NAB0000013</v>
      </c>
      <c r="E653" s="8" t="s">
        <v>1842</v>
      </c>
      <c r="F653" s="8" t="s">
        <v>3544</v>
      </c>
      <c r="G653" s="8" t="s">
        <v>3545</v>
      </c>
      <c r="H653" s="8">
        <v>426</v>
      </c>
      <c r="I653" s="9"/>
      <c r="J653" s="9"/>
      <c r="K653" s="9" t="s">
        <v>1679</v>
      </c>
      <c r="L653" s="8"/>
      <c r="M653" s="8" t="s">
        <v>3546</v>
      </c>
      <c r="N653" s="8"/>
      <c r="O653" s="8">
        <v>0</v>
      </c>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row>
    <row r="654" spans="1:73" s="11" customFormat="1" ht="150.75" customHeight="1" x14ac:dyDescent="0.25">
      <c r="A654" s="7">
        <v>653</v>
      </c>
      <c r="B654" s="8" t="s">
        <v>3547</v>
      </c>
      <c r="C654" s="8" t="s">
        <v>1675</v>
      </c>
      <c r="D654" s="8" t="str">
        <f>VLOOKUP(C654,[1]Sheet1!$A:$B,2,0)</f>
        <v>NAB0000013</v>
      </c>
      <c r="E654" s="8" t="s">
        <v>201</v>
      </c>
      <c r="F654" s="8" t="s">
        <v>3548</v>
      </c>
      <c r="G654" s="8" t="s">
        <v>3549</v>
      </c>
      <c r="H654" s="8">
        <v>601</v>
      </c>
      <c r="I654" s="9"/>
      <c r="J654" s="9"/>
      <c r="K654" s="9" t="s">
        <v>1679</v>
      </c>
      <c r="L654" s="8"/>
      <c r="M654" s="8" t="s">
        <v>3550</v>
      </c>
      <c r="N654" s="8"/>
      <c r="O654" s="8">
        <v>0</v>
      </c>
      <c r="P654" s="8" t="s">
        <v>3551</v>
      </c>
      <c r="Q654" s="8"/>
      <c r="R654" s="8">
        <v>0</v>
      </c>
      <c r="S654" s="8" t="s">
        <v>3552</v>
      </c>
      <c r="T654" s="8"/>
      <c r="U654" s="8">
        <v>0</v>
      </c>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row>
    <row r="655" spans="1:73" s="11" customFormat="1" ht="150.75" customHeight="1" x14ac:dyDescent="0.25">
      <c r="A655" s="7">
        <v>654</v>
      </c>
      <c r="B655" s="8" t="s">
        <v>3553</v>
      </c>
      <c r="C655" s="8" t="s">
        <v>1675</v>
      </c>
      <c r="D655" s="8" t="str">
        <f>VLOOKUP(C655,[1]Sheet1!$A:$B,2,0)</f>
        <v>NAB0000013</v>
      </c>
      <c r="E655" s="8" t="s">
        <v>73</v>
      </c>
      <c r="F655" s="8" t="s">
        <v>3554</v>
      </c>
      <c r="G655" s="8" t="s">
        <v>3555</v>
      </c>
      <c r="H655" s="8">
        <v>440</v>
      </c>
      <c r="I655" s="9"/>
      <c r="J655" s="9"/>
      <c r="K655" s="9" t="s">
        <v>1679</v>
      </c>
      <c r="L655" s="8"/>
      <c r="M655" s="8" t="s">
        <v>3556</v>
      </c>
      <c r="N655" s="8"/>
      <c r="O655" s="8">
        <v>0</v>
      </c>
      <c r="P655" s="8" t="s">
        <v>3557</v>
      </c>
      <c r="Q655" s="8"/>
      <c r="R655" s="8">
        <v>0</v>
      </c>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row>
    <row r="656" spans="1:73" s="11" customFormat="1" ht="150.75" customHeight="1" x14ac:dyDescent="0.25">
      <c r="A656" s="7">
        <v>655</v>
      </c>
      <c r="B656" s="8" t="s">
        <v>3558</v>
      </c>
      <c r="C656" s="8" t="s">
        <v>1675</v>
      </c>
      <c r="D656" s="8" t="str">
        <f>VLOOKUP(C656,[1]Sheet1!$A:$B,2,0)</f>
        <v>NAB0000013</v>
      </c>
      <c r="E656" s="8" t="s">
        <v>73</v>
      </c>
      <c r="F656" s="8" t="s">
        <v>3554</v>
      </c>
      <c r="G656" s="8" t="s">
        <v>3559</v>
      </c>
      <c r="H656" s="8">
        <v>489</v>
      </c>
      <c r="I656" s="9"/>
      <c r="J656" s="9"/>
      <c r="K656" s="9" t="s">
        <v>1679</v>
      </c>
      <c r="L656" s="8"/>
      <c r="M656" s="8" t="s">
        <v>3560</v>
      </c>
      <c r="N656" s="8"/>
      <c r="O656" s="8">
        <v>0</v>
      </c>
      <c r="P656" s="8" t="s">
        <v>3561</v>
      </c>
      <c r="Q656" s="8"/>
      <c r="R656" s="8">
        <v>0</v>
      </c>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row>
    <row r="657" spans="1:73" s="11" customFormat="1" ht="150.75" customHeight="1" x14ac:dyDescent="0.25">
      <c r="A657" s="7">
        <v>656</v>
      </c>
      <c r="B657" s="8" t="s">
        <v>3562</v>
      </c>
      <c r="C657" s="8" t="s">
        <v>1675</v>
      </c>
      <c r="D657" s="8" t="str">
        <f>VLOOKUP(C657,[1]Sheet1!$A:$B,2,0)</f>
        <v>NAB0000013</v>
      </c>
      <c r="E657" s="8" t="s">
        <v>1899</v>
      </c>
      <c r="F657" s="8" t="s">
        <v>2179</v>
      </c>
      <c r="G657" s="8" t="s">
        <v>3563</v>
      </c>
      <c r="H657" s="8">
        <v>247</v>
      </c>
      <c r="I657" s="9"/>
      <c r="J657" s="9"/>
      <c r="K657" s="9" t="s">
        <v>1679</v>
      </c>
      <c r="L657" s="8"/>
      <c r="M657" s="8" t="s">
        <v>3564</v>
      </c>
      <c r="N657" s="8"/>
      <c r="O657" s="8">
        <v>0</v>
      </c>
      <c r="P657" s="8" t="s">
        <v>3565</v>
      </c>
      <c r="Q657" s="8"/>
      <c r="R657" s="8">
        <v>0</v>
      </c>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row>
    <row r="658" spans="1:73" s="11" customFormat="1" ht="150.75" customHeight="1" x14ac:dyDescent="0.25">
      <c r="A658" s="7">
        <v>657</v>
      </c>
      <c r="B658" s="8" t="s">
        <v>3566</v>
      </c>
      <c r="C658" s="8" t="s">
        <v>1675</v>
      </c>
      <c r="D658" s="8" t="str">
        <f>VLOOKUP(C658,[1]Sheet1!$A:$B,2,0)</f>
        <v>NAB0000013</v>
      </c>
      <c r="E658" s="8" t="s">
        <v>73</v>
      </c>
      <c r="F658" s="8" t="s">
        <v>3567</v>
      </c>
      <c r="G658" s="8" t="s">
        <v>3568</v>
      </c>
      <c r="H658" s="8">
        <v>338</v>
      </c>
      <c r="I658" s="9"/>
      <c r="J658" s="9"/>
      <c r="K658" s="9" t="s">
        <v>1679</v>
      </c>
      <c r="L658" s="8"/>
      <c r="M658" s="8" t="s">
        <v>3569</v>
      </c>
      <c r="N658" s="8"/>
      <c r="O658" s="8">
        <v>0</v>
      </c>
      <c r="P658" s="8" t="s">
        <v>3570</v>
      </c>
      <c r="Q658" s="8"/>
      <c r="R658" s="8">
        <v>0</v>
      </c>
      <c r="S658" s="8" t="s">
        <v>3571</v>
      </c>
      <c r="T658" s="8"/>
      <c r="U658" s="8">
        <v>0</v>
      </c>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row>
    <row r="659" spans="1:73" s="11" customFormat="1" ht="150.75" customHeight="1" x14ac:dyDescent="0.25">
      <c r="A659" s="7">
        <v>658</v>
      </c>
      <c r="B659" s="8" t="s">
        <v>3572</v>
      </c>
      <c r="C659" s="8" t="s">
        <v>1675</v>
      </c>
      <c r="D659" s="8" t="str">
        <f>VLOOKUP(C659,[1]Sheet1!$A:$B,2,0)</f>
        <v>NAB0000013</v>
      </c>
      <c r="E659" s="8" t="s">
        <v>210</v>
      </c>
      <c r="F659" s="8" t="s">
        <v>2348</v>
      </c>
      <c r="G659" s="8" t="s">
        <v>3573</v>
      </c>
      <c r="H659" s="8">
        <v>32</v>
      </c>
      <c r="I659" s="9"/>
      <c r="J659" s="9"/>
      <c r="K659" s="9" t="s">
        <v>1679</v>
      </c>
      <c r="L659" s="8"/>
      <c r="M659" s="8" t="s">
        <v>3574</v>
      </c>
      <c r="N659" s="8"/>
      <c r="O659" s="8">
        <v>0</v>
      </c>
      <c r="P659" s="8" t="s">
        <v>3575</v>
      </c>
      <c r="Q659" s="8"/>
      <c r="R659" s="8">
        <v>0</v>
      </c>
      <c r="S659" s="8" t="s">
        <v>3576</v>
      </c>
      <c r="T659" s="8"/>
      <c r="U659" s="8">
        <v>0</v>
      </c>
      <c r="V659" s="8" t="s">
        <v>3577</v>
      </c>
      <c r="W659" s="8"/>
      <c r="X659" s="8">
        <v>0</v>
      </c>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row>
    <row r="660" spans="1:73" s="11" customFormat="1" ht="150.75" customHeight="1" x14ac:dyDescent="0.25">
      <c r="A660" s="7">
        <v>659</v>
      </c>
      <c r="B660" s="8" t="s">
        <v>3578</v>
      </c>
      <c r="C660" s="8" t="s">
        <v>1675</v>
      </c>
      <c r="D660" s="8" t="str">
        <f>VLOOKUP(C660,[1]Sheet1!$A:$B,2,0)</f>
        <v>NAB0000013</v>
      </c>
      <c r="E660" s="8" t="s">
        <v>629</v>
      </c>
      <c r="F660" s="8" t="s">
        <v>2214</v>
      </c>
      <c r="G660" s="8" t="s">
        <v>3579</v>
      </c>
      <c r="H660" s="8">
        <v>5793</v>
      </c>
      <c r="I660" s="9"/>
      <c r="J660" s="9"/>
      <c r="K660" s="9" t="s">
        <v>1679</v>
      </c>
      <c r="L660" s="8"/>
      <c r="M660" s="8" t="s">
        <v>3580</v>
      </c>
      <c r="N660" s="8"/>
      <c r="O660" s="8">
        <v>0</v>
      </c>
      <c r="P660" s="8" t="s">
        <v>3581</v>
      </c>
      <c r="Q660" s="8"/>
      <c r="R660" s="8">
        <v>0</v>
      </c>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row>
    <row r="661" spans="1:73" s="11" customFormat="1" ht="150.75" customHeight="1" x14ac:dyDescent="0.25">
      <c r="A661" s="7">
        <v>660</v>
      </c>
      <c r="B661" s="8" t="s">
        <v>3582</v>
      </c>
      <c r="C661" s="8" t="s">
        <v>1675</v>
      </c>
      <c r="D661" s="8" t="str">
        <f>VLOOKUP(C661,[1]Sheet1!$A:$B,2,0)</f>
        <v>NAB0000013</v>
      </c>
      <c r="E661" s="8" t="s">
        <v>572</v>
      </c>
      <c r="F661" s="8" t="s">
        <v>3583</v>
      </c>
      <c r="G661" s="8" t="s">
        <v>3584</v>
      </c>
      <c r="H661" s="8">
        <v>164</v>
      </c>
      <c r="I661" s="9"/>
      <c r="J661" s="9"/>
      <c r="K661" s="9" t="s">
        <v>1679</v>
      </c>
      <c r="L661" s="8"/>
      <c r="M661" s="8" t="s">
        <v>3585</v>
      </c>
      <c r="N661" s="8"/>
      <c r="O661" s="8">
        <v>0</v>
      </c>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row>
    <row r="662" spans="1:73" s="11" customFormat="1" ht="150.75" customHeight="1" x14ac:dyDescent="0.25">
      <c r="A662" s="7">
        <v>661</v>
      </c>
      <c r="B662" s="8" t="s">
        <v>3586</v>
      </c>
      <c r="C662" s="8" t="s">
        <v>1675</v>
      </c>
      <c r="D662" s="8" t="str">
        <f>VLOOKUP(C662,[1]Sheet1!$A:$B,2,0)</f>
        <v>NAB0000013</v>
      </c>
      <c r="E662" s="8" t="s">
        <v>3587</v>
      </c>
      <c r="F662" s="8" t="s">
        <v>3588</v>
      </c>
      <c r="G662" s="8" t="s">
        <v>3589</v>
      </c>
      <c r="H662" s="8">
        <v>3796</v>
      </c>
      <c r="I662" s="9"/>
      <c r="J662" s="9"/>
      <c r="K662" s="9" t="s">
        <v>1679</v>
      </c>
      <c r="L662" s="8"/>
      <c r="M662" s="8" t="s">
        <v>3590</v>
      </c>
      <c r="N662" s="8"/>
      <c r="O662" s="8">
        <v>0</v>
      </c>
      <c r="P662" s="8" t="s">
        <v>3591</v>
      </c>
      <c r="Q662" s="8"/>
      <c r="R662" s="8">
        <v>0</v>
      </c>
      <c r="S662" s="8" t="s">
        <v>3592</v>
      </c>
      <c r="T662" s="8"/>
      <c r="U662" s="8">
        <v>0</v>
      </c>
      <c r="V662" s="8" t="s">
        <v>3593</v>
      </c>
      <c r="W662" s="8"/>
      <c r="X662" s="8">
        <v>0</v>
      </c>
      <c r="Y662" s="8" t="s">
        <v>3594</v>
      </c>
      <c r="Z662" s="8"/>
      <c r="AA662" s="8">
        <v>0</v>
      </c>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row>
    <row r="663" spans="1:73" s="11" customFormat="1" ht="150.75" customHeight="1" x14ac:dyDescent="0.25">
      <c r="A663" s="7">
        <v>662</v>
      </c>
      <c r="B663" s="8" t="s">
        <v>3595</v>
      </c>
      <c r="C663" s="8" t="s">
        <v>1675</v>
      </c>
      <c r="D663" s="8" t="str">
        <f>VLOOKUP(C663,[1]Sheet1!$A:$B,2,0)</f>
        <v>NAB0000013</v>
      </c>
      <c r="E663" s="8" t="s">
        <v>2184</v>
      </c>
      <c r="F663" s="8" t="s">
        <v>2185</v>
      </c>
      <c r="G663" s="8" t="s">
        <v>3596</v>
      </c>
      <c r="H663" s="8">
        <v>222</v>
      </c>
      <c r="I663" s="9"/>
      <c r="J663" s="9"/>
      <c r="K663" s="9" t="s">
        <v>1679</v>
      </c>
      <c r="L663" s="8"/>
      <c r="M663" s="8" t="s">
        <v>3597</v>
      </c>
      <c r="N663" s="8"/>
      <c r="O663" s="8">
        <v>0</v>
      </c>
      <c r="P663" s="8" t="s">
        <v>3598</v>
      </c>
      <c r="Q663" s="8"/>
      <c r="R663" s="8">
        <v>0</v>
      </c>
      <c r="S663" s="8" t="s">
        <v>3599</v>
      </c>
      <c r="T663" s="8"/>
      <c r="U663" s="8">
        <v>0</v>
      </c>
      <c r="V663" s="8" t="s">
        <v>3600</v>
      </c>
      <c r="W663" s="8"/>
      <c r="X663" s="8">
        <v>0</v>
      </c>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row>
    <row r="664" spans="1:73" s="11" customFormat="1" ht="150.75" customHeight="1" x14ac:dyDescent="0.25">
      <c r="A664" s="7">
        <v>663</v>
      </c>
      <c r="B664" s="8" t="s">
        <v>3601</v>
      </c>
      <c r="C664" s="8" t="s">
        <v>1675</v>
      </c>
      <c r="D664" s="8" t="str">
        <f>VLOOKUP(C664,[1]Sheet1!$A:$B,2,0)</f>
        <v>NAB0000013</v>
      </c>
      <c r="E664" s="8" t="s">
        <v>1899</v>
      </c>
      <c r="F664" s="8" t="s">
        <v>3602</v>
      </c>
      <c r="G664" s="8" t="s">
        <v>3603</v>
      </c>
      <c r="H664" s="8">
        <v>222</v>
      </c>
      <c r="I664" s="9"/>
      <c r="J664" s="9"/>
      <c r="K664" s="9" t="s">
        <v>1679</v>
      </c>
      <c r="L664" s="8"/>
      <c r="M664" s="8" t="s">
        <v>3604</v>
      </c>
      <c r="N664" s="8"/>
      <c r="O664" s="8">
        <v>0</v>
      </c>
      <c r="P664" s="8" t="s">
        <v>3605</v>
      </c>
      <c r="Q664" s="8"/>
      <c r="R664" s="8">
        <v>0</v>
      </c>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row>
    <row r="665" spans="1:73" s="11" customFormat="1" ht="150.75" customHeight="1" x14ac:dyDescent="0.25">
      <c r="A665" s="7">
        <v>664</v>
      </c>
      <c r="B665" s="8" t="s">
        <v>3606</v>
      </c>
      <c r="C665" s="8" t="s">
        <v>1675</v>
      </c>
      <c r="D665" s="8" t="str">
        <f>VLOOKUP(C665,[1]Sheet1!$A:$B,2,0)</f>
        <v>NAB0000013</v>
      </c>
      <c r="E665" s="8" t="s">
        <v>629</v>
      </c>
      <c r="F665" s="8" t="s">
        <v>3607</v>
      </c>
      <c r="G665" s="8" t="s">
        <v>3608</v>
      </c>
      <c r="H665" s="8">
        <v>1106</v>
      </c>
      <c r="I665" s="9"/>
      <c r="J665" s="9"/>
      <c r="K665" s="9" t="s">
        <v>1679</v>
      </c>
      <c r="L665" s="8"/>
      <c r="M665" s="8" t="s">
        <v>3609</v>
      </c>
      <c r="N665" s="8"/>
      <c r="O665" s="8">
        <v>0</v>
      </c>
      <c r="P665" s="8" t="s">
        <v>3610</v>
      </c>
      <c r="Q665" s="8"/>
      <c r="R665" s="8">
        <v>0</v>
      </c>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row>
    <row r="666" spans="1:73" s="11" customFormat="1" ht="150.75" customHeight="1" x14ac:dyDescent="0.25">
      <c r="A666" s="7">
        <v>665</v>
      </c>
      <c r="B666" s="8" t="s">
        <v>3611</v>
      </c>
      <c r="C666" s="8" t="s">
        <v>1675</v>
      </c>
      <c r="D666" s="8" t="str">
        <f>VLOOKUP(C666,[1]Sheet1!$A:$B,2,0)</f>
        <v>NAB0000013</v>
      </c>
      <c r="E666" s="8" t="s">
        <v>73</v>
      </c>
      <c r="F666" s="8" t="s">
        <v>1838</v>
      </c>
      <c r="G666" s="8" t="s">
        <v>3612</v>
      </c>
      <c r="H666" s="8">
        <v>118</v>
      </c>
      <c r="I666" s="9"/>
      <c r="J666" s="9"/>
      <c r="K666" s="9" t="s">
        <v>1679</v>
      </c>
      <c r="L666" s="8"/>
      <c r="M666" s="8" t="s">
        <v>3613</v>
      </c>
      <c r="N666" s="8"/>
      <c r="O666" s="8">
        <v>0</v>
      </c>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row>
    <row r="667" spans="1:73" s="11" customFormat="1" ht="150.75" customHeight="1" x14ac:dyDescent="0.25">
      <c r="A667" s="7">
        <v>666</v>
      </c>
      <c r="B667" s="8" t="s">
        <v>3614</v>
      </c>
      <c r="C667" s="8" t="s">
        <v>1675</v>
      </c>
      <c r="D667" s="8" t="str">
        <f>VLOOKUP(C667,[1]Sheet1!$A:$B,2,0)</f>
        <v>NAB0000013</v>
      </c>
      <c r="E667" s="8" t="s">
        <v>1899</v>
      </c>
      <c r="F667" s="8" t="s">
        <v>3615</v>
      </c>
      <c r="G667" s="8" t="s">
        <v>3616</v>
      </c>
      <c r="H667" s="8">
        <v>524</v>
      </c>
      <c r="I667" s="9"/>
      <c r="J667" s="9"/>
      <c r="K667" s="9" t="s">
        <v>1679</v>
      </c>
      <c r="L667" s="8"/>
      <c r="M667" s="8" t="s">
        <v>3617</v>
      </c>
      <c r="N667" s="8"/>
      <c r="O667" s="8">
        <v>0</v>
      </c>
      <c r="P667" s="8" t="s">
        <v>3618</v>
      </c>
      <c r="Q667" s="8"/>
      <c r="R667" s="8">
        <v>0</v>
      </c>
      <c r="S667" s="8" t="s">
        <v>3619</v>
      </c>
      <c r="T667" s="8"/>
      <c r="U667" s="8">
        <v>0</v>
      </c>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row>
    <row r="668" spans="1:73" s="11" customFormat="1" ht="150.75" customHeight="1" x14ac:dyDescent="0.25">
      <c r="A668" s="7">
        <v>667</v>
      </c>
      <c r="B668" s="8" t="s">
        <v>3620</v>
      </c>
      <c r="C668" s="8" t="s">
        <v>1675</v>
      </c>
      <c r="D668" s="8" t="str">
        <f>VLOOKUP(C668,[1]Sheet1!$A:$B,2,0)</f>
        <v>NAB0000013</v>
      </c>
      <c r="E668" s="8" t="s">
        <v>2184</v>
      </c>
      <c r="F668" s="8" t="s">
        <v>3621</v>
      </c>
      <c r="G668" s="8" t="s">
        <v>3622</v>
      </c>
      <c r="H668" s="8">
        <v>152</v>
      </c>
      <c r="I668" s="9"/>
      <c r="J668" s="9"/>
      <c r="K668" s="9" t="s">
        <v>1679</v>
      </c>
      <c r="L668" s="8"/>
      <c r="M668" s="8" t="s">
        <v>3623</v>
      </c>
      <c r="N668" s="8"/>
      <c r="O668" s="8">
        <v>0</v>
      </c>
      <c r="P668" s="8" t="s">
        <v>3624</v>
      </c>
      <c r="Q668" s="8"/>
      <c r="R668" s="8">
        <v>0</v>
      </c>
      <c r="S668" s="8" t="s">
        <v>3625</v>
      </c>
      <c r="T668" s="8"/>
      <c r="U668" s="8">
        <v>0</v>
      </c>
      <c r="V668" s="8" t="s">
        <v>3626</v>
      </c>
      <c r="W668" s="8"/>
      <c r="X668" s="8">
        <v>0</v>
      </c>
      <c r="Y668" s="8" t="s">
        <v>3627</v>
      </c>
      <c r="Z668" s="8"/>
      <c r="AA668" s="8">
        <v>0</v>
      </c>
      <c r="AB668" s="8" t="s">
        <v>3628</v>
      </c>
      <c r="AC668" s="8"/>
      <c r="AD668" s="8">
        <v>0</v>
      </c>
      <c r="AE668" s="8" t="s">
        <v>3629</v>
      </c>
      <c r="AF668" s="8"/>
      <c r="AG668" s="8">
        <v>0</v>
      </c>
      <c r="AH668" s="8" t="s">
        <v>3630</v>
      </c>
      <c r="AI668" s="8"/>
      <c r="AJ668" s="8">
        <v>0</v>
      </c>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row>
    <row r="669" spans="1:73" s="11" customFormat="1" ht="150.75" customHeight="1" x14ac:dyDescent="0.25">
      <c r="A669" s="7">
        <v>668</v>
      </c>
      <c r="B669" s="8" t="s">
        <v>3631</v>
      </c>
      <c r="C669" s="8" t="s">
        <v>1675</v>
      </c>
      <c r="D669" s="8" t="str">
        <f>VLOOKUP(C669,[1]Sheet1!$A:$B,2,0)</f>
        <v>NAB0000013</v>
      </c>
      <c r="E669" s="8" t="s">
        <v>553</v>
      </c>
      <c r="F669" s="8" t="s">
        <v>3632</v>
      </c>
      <c r="G669" s="8" t="s">
        <v>3633</v>
      </c>
      <c r="H669" s="8">
        <v>132</v>
      </c>
      <c r="I669" s="9"/>
      <c r="J669" s="9"/>
      <c r="K669" s="9" t="s">
        <v>1679</v>
      </c>
      <c r="L669" s="8"/>
      <c r="M669" s="8" t="s">
        <v>3634</v>
      </c>
      <c r="N669" s="8"/>
      <c r="O669" s="8">
        <v>0</v>
      </c>
      <c r="P669" s="8" t="s">
        <v>3635</v>
      </c>
      <c r="Q669" s="8"/>
      <c r="R669" s="8">
        <v>0</v>
      </c>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row>
    <row r="670" spans="1:73" s="11" customFormat="1" ht="150.75" customHeight="1" x14ac:dyDescent="0.25">
      <c r="A670" s="7">
        <v>669</v>
      </c>
      <c r="B670" s="8" t="s">
        <v>3636</v>
      </c>
      <c r="C670" s="8" t="s">
        <v>1675</v>
      </c>
      <c r="D670" s="8" t="str">
        <f>VLOOKUP(C670,[1]Sheet1!$A:$B,2,0)</f>
        <v>NAB0000013</v>
      </c>
      <c r="E670" s="8" t="s">
        <v>572</v>
      </c>
      <c r="F670" s="8" t="s">
        <v>3637</v>
      </c>
      <c r="G670" s="8" t="s">
        <v>3638</v>
      </c>
      <c r="H670" s="8">
        <v>131</v>
      </c>
      <c r="I670" s="9"/>
      <c r="J670" s="9"/>
      <c r="K670" s="9" t="s">
        <v>1679</v>
      </c>
      <c r="L670" s="8"/>
      <c r="M670" s="8" t="s">
        <v>3639</v>
      </c>
      <c r="N670" s="8"/>
      <c r="O670" s="8">
        <v>0</v>
      </c>
      <c r="P670" s="8" t="s">
        <v>3640</v>
      </c>
      <c r="Q670" s="8"/>
      <c r="R670" s="8">
        <v>0</v>
      </c>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row>
    <row r="671" spans="1:73" s="11" customFormat="1" ht="150.75" customHeight="1" x14ac:dyDescent="0.25">
      <c r="A671" s="7">
        <v>670</v>
      </c>
      <c r="B671" s="8" t="s">
        <v>3641</v>
      </c>
      <c r="C671" s="8" t="s">
        <v>1675</v>
      </c>
      <c r="D671" s="8" t="str">
        <f>VLOOKUP(C671,[1]Sheet1!$A:$B,2,0)</f>
        <v>NAB0000013</v>
      </c>
      <c r="E671" s="8" t="s">
        <v>73</v>
      </c>
      <c r="F671" s="8" t="s">
        <v>1838</v>
      </c>
      <c r="G671" s="8" t="s">
        <v>3642</v>
      </c>
      <c r="H671" s="8">
        <v>170</v>
      </c>
      <c r="I671" s="9"/>
      <c r="J671" s="9"/>
      <c r="K671" s="9" t="s">
        <v>1679</v>
      </c>
      <c r="L671" s="8"/>
      <c r="M671" s="8" t="s">
        <v>3643</v>
      </c>
      <c r="N671" s="8"/>
      <c r="O671" s="8">
        <v>0</v>
      </c>
      <c r="P671" s="8" t="s">
        <v>3644</v>
      </c>
      <c r="Q671" s="8"/>
      <c r="R671" s="8">
        <v>0</v>
      </c>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row>
    <row r="672" spans="1:73" s="11" customFormat="1" ht="150.75" customHeight="1" x14ac:dyDescent="0.25">
      <c r="A672" s="7">
        <v>671</v>
      </c>
      <c r="B672" s="8" t="s">
        <v>3645</v>
      </c>
      <c r="C672" s="8" t="s">
        <v>1675</v>
      </c>
      <c r="D672" s="8" t="str">
        <f>VLOOKUP(C672,[1]Sheet1!$A:$B,2,0)</f>
        <v>NAB0000013</v>
      </c>
      <c r="E672" s="8" t="s">
        <v>629</v>
      </c>
      <c r="F672" s="8" t="s">
        <v>3646</v>
      </c>
      <c r="G672" s="8" t="s">
        <v>3647</v>
      </c>
      <c r="H672" s="8">
        <v>407</v>
      </c>
      <c r="I672" s="9"/>
      <c r="J672" s="9"/>
      <c r="K672" s="9" t="s">
        <v>1679</v>
      </c>
      <c r="L672" s="8"/>
      <c r="M672" s="8" t="s">
        <v>3648</v>
      </c>
      <c r="N672" s="8"/>
      <c r="O672" s="8">
        <v>0</v>
      </c>
      <c r="P672" s="8" t="s">
        <v>3649</v>
      </c>
      <c r="Q672" s="8"/>
      <c r="R672" s="8">
        <v>0</v>
      </c>
      <c r="S672" s="8" t="s">
        <v>3650</v>
      </c>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row>
    <row r="673" spans="1:73" s="11" customFormat="1" ht="150.75" customHeight="1" x14ac:dyDescent="0.25">
      <c r="A673" s="7">
        <v>672</v>
      </c>
      <c r="B673" s="8" t="s">
        <v>3651</v>
      </c>
      <c r="C673" s="8" t="s">
        <v>1675</v>
      </c>
      <c r="D673" s="8" t="str">
        <f>VLOOKUP(C673,[1]Sheet1!$A:$B,2,0)</f>
        <v>NAB0000013</v>
      </c>
      <c r="E673" s="8" t="s">
        <v>73</v>
      </c>
      <c r="F673" s="8" t="s">
        <v>1838</v>
      </c>
      <c r="G673" s="8" t="s">
        <v>3652</v>
      </c>
      <c r="H673" s="8">
        <v>159</v>
      </c>
      <c r="I673" s="9"/>
      <c r="J673" s="9"/>
      <c r="K673" s="9" t="s">
        <v>1679</v>
      </c>
      <c r="L673" s="8"/>
      <c r="M673" s="8" t="s">
        <v>3653</v>
      </c>
      <c r="N673" s="8"/>
      <c r="O673" s="8">
        <v>0</v>
      </c>
      <c r="P673" s="8" t="s">
        <v>3654</v>
      </c>
      <c r="Q673" s="8"/>
      <c r="R673" s="8">
        <v>0</v>
      </c>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row>
    <row r="674" spans="1:73" s="11" customFormat="1" ht="150.75" customHeight="1" x14ac:dyDescent="0.25">
      <c r="A674" s="7">
        <v>673</v>
      </c>
      <c r="B674" s="8" t="s">
        <v>3655</v>
      </c>
      <c r="C674" s="8" t="s">
        <v>1675</v>
      </c>
      <c r="D674" s="8" t="str">
        <f>VLOOKUP(C674,[1]Sheet1!$A:$B,2,0)</f>
        <v>NAB0000013</v>
      </c>
      <c r="E674" s="8" t="s">
        <v>572</v>
      </c>
      <c r="F674" s="8" t="s">
        <v>3656</v>
      </c>
      <c r="G674" s="8" t="s">
        <v>3657</v>
      </c>
      <c r="H674" s="8">
        <v>415</v>
      </c>
      <c r="I674" s="9"/>
      <c r="J674" s="9"/>
      <c r="K674" s="9" t="s">
        <v>1679</v>
      </c>
      <c r="L674" s="8"/>
      <c r="M674" s="8" t="s">
        <v>3658</v>
      </c>
      <c r="N674" s="8"/>
      <c r="O674" s="8">
        <v>0</v>
      </c>
      <c r="P674" s="8" t="s">
        <v>3659</v>
      </c>
      <c r="Q674" s="8"/>
      <c r="R674" s="8">
        <v>0</v>
      </c>
      <c r="S674" s="8" t="s">
        <v>3660</v>
      </c>
      <c r="T674" s="8"/>
      <c r="U674" s="8">
        <v>0</v>
      </c>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row>
    <row r="675" spans="1:73" s="11" customFormat="1" ht="150.75" customHeight="1" x14ac:dyDescent="0.25">
      <c r="A675" s="7">
        <v>674</v>
      </c>
      <c r="B675" s="8" t="s">
        <v>3661</v>
      </c>
      <c r="C675" s="8" t="s">
        <v>1675</v>
      </c>
      <c r="D675" s="8" t="str">
        <f>VLOOKUP(C675,[1]Sheet1!$A:$B,2,0)</f>
        <v>NAB0000013</v>
      </c>
      <c r="E675" s="8" t="s">
        <v>210</v>
      </c>
      <c r="F675" s="8" t="s">
        <v>2278</v>
      </c>
      <c r="G675" s="8" t="s">
        <v>3662</v>
      </c>
      <c r="H675" s="8">
        <v>5736</v>
      </c>
      <c r="I675" s="9"/>
      <c r="J675" s="9"/>
      <c r="K675" s="9" t="s">
        <v>1679</v>
      </c>
      <c r="L675" s="8"/>
      <c r="M675" s="8" t="s">
        <v>3663</v>
      </c>
      <c r="N675" s="8"/>
      <c r="O675" s="8">
        <v>0</v>
      </c>
      <c r="P675" s="8" t="s">
        <v>3664</v>
      </c>
      <c r="Q675" s="8"/>
      <c r="R675" s="8">
        <v>0</v>
      </c>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row>
    <row r="676" spans="1:73" s="11" customFormat="1" ht="150.75" customHeight="1" x14ac:dyDescent="0.25">
      <c r="A676" s="7">
        <v>675</v>
      </c>
      <c r="B676" s="8" t="s">
        <v>3665</v>
      </c>
      <c r="C676" s="8" t="s">
        <v>1675</v>
      </c>
      <c r="D676" s="8" t="str">
        <f>VLOOKUP(C676,[1]Sheet1!$A:$B,2,0)</f>
        <v>NAB0000013</v>
      </c>
      <c r="E676" s="8" t="s">
        <v>210</v>
      </c>
      <c r="F676" s="8" t="s">
        <v>2530</v>
      </c>
      <c r="G676" s="8" t="s">
        <v>3666</v>
      </c>
      <c r="H676" s="8">
        <v>289</v>
      </c>
      <c r="I676" s="9"/>
      <c r="J676" s="9"/>
      <c r="K676" s="9" t="s">
        <v>1679</v>
      </c>
      <c r="L676" s="8"/>
      <c r="M676" s="8" t="s">
        <v>3667</v>
      </c>
      <c r="N676" s="8"/>
      <c r="O676" s="8">
        <v>0</v>
      </c>
      <c r="P676" s="8" t="s">
        <v>3668</v>
      </c>
      <c r="Q676" s="8"/>
      <c r="R676" s="8">
        <v>0</v>
      </c>
      <c r="S676" s="8" t="s">
        <v>3669</v>
      </c>
      <c r="T676" s="8"/>
      <c r="U676" s="8">
        <v>0</v>
      </c>
      <c r="V676" s="8" t="s">
        <v>3670</v>
      </c>
      <c r="W676" s="8"/>
      <c r="X676" s="8"/>
      <c r="Y676" s="8" t="s">
        <v>3671</v>
      </c>
      <c r="Z676" s="8"/>
      <c r="AA676" s="8">
        <v>0</v>
      </c>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row>
    <row r="677" spans="1:73" s="11" customFormat="1" ht="150.75" customHeight="1" x14ac:dyDescent="0.25">
      <c r="A677" s="7">
        <v>676</v>
      </c>
      <c r="B677" s="8" t="s">
        <v>3672</v>
      </c>
      <c r="C677" s="8" t="s">
        <v>1675</v>
      </c>
      <c r="D677" s="8" t="str">
        <f>VLOOKUP(C677,[1]Sheet1!$A:$B,2,0)</f>
        <v>NAB0000013</v>
      </c>
      <c r="E677" s="8" t="s">
        <v>1842</v>
      </c>
      <c r="F677" s="8" t="s">
        <v>2518</v>
      </c>
      <c r="G677" s="8" t="s">
        <v>3673</v>
      </c>
      <c r="H677" s="8">
        <v>124</v>
      </c>
      <c r="I677" s="9"/>
      <c r="J677" s="9"/>
      <c r="K677" s="9" t="s">
        <v>1679</v>
      </c>
      <c r="L677" s="8"/>
      <c r="M677" s="8" t="s">
        <v>3674</v>
      </c>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row>
    <row r="678" spans="1:73" s="11" customFormat="1" ht="150.75" customHeight="1" x14ac:dyDescent="0.25">
      <c r="A678" s="7">
        <v>677</v>
      </c>
      <c r="B678" s="8" t="s">
        <v>3675</v>
      </c>
      <c r="C678" s="8" t="s">
        <v>1675</v>
      </c>
      <c r="D678" s="8" t="str">
        <f>VLOOKUP(C678,[1]Sheet1!$A:$B,2,0)</f>
        <v>NAB0000013</v>
      </c>
      <c r="E678" s="8" t="s">
        <v>572</v>
      </c>
      <c r="F678" s="8" t="s">
        <v>3676</v>
      </c>
      <c r="G678" s="8" t="s">
        <v>3677</v>
      </c>
      <c r="H678" s="8">
        <v>28</v>
      </c>
      <c r="I678" s="9"/>
      <c r="J678" s="9"/>
      <c r="K678" s="9" t="s">
        <v>1679</v>
      </c>
      <c r="L678" s="8"/>
      <c r="M678" s="8" t="s">
        <v>3678</v>
      </c>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row>
    <row r="679" spans="1:73" s="11" customFormat="1" ht="150.75" customHeight="1" x14ac:dyDescent="0.25">
      <c r="A679" s="7">
        <v>678</v>
      </c>
      <c r="B679" s="8" t="s">
        <v>3679</v>
      </c>
      <c r="C679" s="8" t="s">
        <v>1675</v>
      </c>
      <c r="D679" s="8" t="str">
        <f>VLOOKUP(C679,[1]Sheet1!$A:$B,2,0)</f>
        <v>NAB0000013</v>
      </c>
      <c r="E679" s="8" t="s">
        <v>572</v>
      </c>
      <c r="F679" s="8" t="s">
        <v>3680</v>
      </c>
      <c r="G679" s="8" t="s">
        <v>3681</v>
      </c>
      <c r="H679" s="8">
        <v>106</v>
      </c>
      <c r="I679" s="9"/>
      <c r="J679" s="9"/>
      <c r="K679" s="9" t="s">
        <v>1679</v>
      </c>
      <c r="L679" s="8"/>
      <c r="M679" s="8" t="s">
        <v>3682</v>
      </c>
      <c r="N679" s="8"/>
      <c r="O679" s="8">
        <v>0</v>
      </c>
      <c r="P679" s="8" t="s">
        <v>3683</v>
      </c>
      <c r="Q679" s="8"/>
      <c r="R679" s="8">
        <v>0</v>
      </c>
      <c r="S679" s="8" t="s">
        <v>3684</v>
      </c>
      <c r="T679" s="8"/>
      <c r="U679" s="8">
        <v>0</v>
      </c>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row>
    <row r="680" spans="1:73" s="11" customFormat="1" ht="150.75" customHeight="1" x14ac:dyDescent="0.25">
      <c r="A680" s="7">
        <v>679</v>
      </c>
      <c r="B680" s="8" t="s">
        <v>3685</v>
      </c>
      <c r="C680" s="8" t="s">
        <v>1675</v>
      </c>
      <c r="D680" s="8" t="str">
        <f>VLOOKUP(C680,[1]Sheet1!$A:$B,2,0)</f>
        <v>NAB0000013</v>
      </c>
      <c r="E680" s="8" t="s">
        <v>1899</v>
      </c>
      <c r="F680" s="8" t="s">
        <v>3686</v>
      </c>
      <c r="G680" s="8" t="s">
        <v>3687</v>
      </c>
      <c r="H680" s="8">
        <v>83</v>
      </c>
      <c r="I680" s="9"/>
      <c r="J680" s="9"/>
      <c r="K680" s="9" t="s">
        <v>1679</v>
      </c>
      <c r="L680" s="8"/>
      <c r="M680" s="8" t="s">
        <v>3688</v>
      </c>
      <c r="N680" s="8"/>
      <c r="O680" s="8">
        <v>0</v>
      </c>
      <c r="P680" s="8" t="s">
        <v>3689</v>
      </c>
      <c r="Q680" s="8"/>
      <c r="R680" s="8">
        <v>0</v>
      </c>
      <c r="S680" s="8" t="s">
        <v>3690</v>
      </c>
      <c r="T680" s="8"/>
      <c r="U680" s="8">
        <v>0</v>
      </c>
      <c r="V680" s="8" t="s">
        <v>3691</v>
      </c>
      <c r="W680" s="8"/>
      <c r="X680" s="8">
        <v>0</v>
      </c>
      <c r="Y680" s="8" t="s">
        <v>3692</v>
      </c>
      <c r="Z680" s="8"/>
      <c r="AA680" s="8">
        <v>0</v>
      </c>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row>
    <row r="681" spans="1:73" s="11" customFormat="1" ht="150.75" customHeight="1" x14ac:dyDescent="0.25">
      <c r="A681" s="7">
        <v>680</v>
      </c>
      <c r="B681" s="8" t="s">
        <v>3693</v>
      </c>
      <c r="C681" s="8" t="s">
        <v>1675</v>
      </c>
      <c r="D681" s="8" t="str">
        <f>VLOOKUP(C681,[1]Sheet1!$A:$B,2,0)</f>
        <v>NAB0000013</v>
      </c>
      <c r="E681" s="8" t="s">
        <v>73</v>
      </c>
      <c r="F681" s="8" t="s">
        <v>2735</v>
      </c>
      <c r="G681" s="8" t="s">
        <v>3694</v>
      </c>
      <c r="H681" s="8">
        <v>1112</v>
      </c>
      <c r="I681" s="9"/>
      <c r="J681" s="9"/>
      <c r="K681" s="9" t="s">
        <v>1679</v>
      </c>
      <c r="L681" s="8"/>
      <c r="M681" s="8" t="s">
        <v>3695</v>
      </c>
      <c r="N681" s="8"/>
      <c r="O681" s="8">
        <v>0</v>
      </c>
      <c r="P681" s="8" t="s">
        <v>3696</v>
      </c>
      <c r="Q681" s="8"/>
      <c r="R681" s="8">
        <v>0</v>
      </c>
      <c r="S681" s="8" t="s">
        <v>3697</v>
      </c>
      <c r="T681" s="8"/>
      <c r="U681" s="8">
        <v>0</v>
      </c>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row>
    <row r="682" spans="1:73" s="11" customFormat="1" ht="150.75" customHeight="1" x14ac:dyDescent="0.25">
      <c r="A682" s="7">
        <v>681</v>
      </c>
      <c r="B682" s="8" t="s">
        <v>3698</v>
      </c>
      <c r="C682" s="8" t="s">
        <v>1675</v>
      </c>
      <c r="D682" s="8" t="str">
        <f>VLOOKUP(C682,[1]Sheet1!$A:$B,2,0)</f>
        <v>NAB0000013</v>
      </c>
      <c r="E682" s="8" t="s">
        <v>572</v>
      </c>
      <c r="F682" s="8" t="s">
        <v>3534</v>
      </c>
      <c r="G682" s="8" t="s">
        <v>3699</v>
      </c>
      <c r="H682" s="8">
        <v>601</v>
      </c>
      <c r="I682" s="9"/>
      <c r="J682" s="9"/>
      <c r="K682" s="9" t="s">
        <v>1679</v>
      </c>
      <c r="L682" s="8"/>
      <c r="M682" s="8" t="s">
        <v>3700</v>
      </c>
      <c r="N682" s="8"/>
      <c r="O682" s="8">
        <v>0</v>
      </c>
      <c r="P682" s="8" t="s">
        <v>3701</v>
      </c>
      <c r="Q682" s="8"/>
      <c r="R682" s="8">
        <v>0</v>
      </c>
      <c r="S682" s="8" t="s">
        <v>3702</v>
      </c>
      <c r="T682" s="8"/>
      <c r="U682" s="8">
        <v>0</v>
      </c>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row>
    <row r="683" spans="1:73" s="11" customFormat="1" ht="150.75" customHeight="1" x14ac:dyDescent="0.25">
      <c r="A683" s="7">
        <v>682</v>
      </c>
      <c r="B683" s="8" t="s">
        <v>3703</v>
      </c>
      <c r="C683" s="8" t="s">
        <v>1675</v>
      </c>
      <c r="D683" s="8" t="str">
        <f>VLOOKUP(C683,[1]Sheet1!$A:$B,2,0)</f>
        <v>NAB0000013</v>
      </c>
      <c r="E683" s="8" t="s">
        <v>572</v>
      </c>
      <c r="F683" s="8" t="s">
        <v>3704</v>
      </c>
      <c r="G683" s="8" t="s">
        <v>3705</v>
      </c>
      <c r="H683" s="8">
        <v>703</v>
      </c>
      <c r="I683" s="9"/>
      <c r="J683" s="9"/>
      <c r="K683" s="9" t="s">
        <v>1679</v>
      </c>
      <c r="L683" s="8"/>
      <c r="M683" s="8" t="s">
        <v>3706</v>
      </c>
      <c r="N683" s="8"/>
      <c r="O683" s="8">
        <v>0</v>
      </c>
      <c r="P683" s="8" t="s">
        <v>3707</v>
      </c>
      <c r="Q683" s="8"/>
      <c r="R683" s="8">
        <v>0</v>
      </c>
      <c r="S683" s="8" t="s">
        <v>3708</v>
      </c>
      <c r="T683" s="8"/>
      <c r="U683" s="8">
        <v>0</v>
      </c>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row>
    <row r="684" spans="1:73" s="11" customFormat="1" ht="150.75" customHeight="1" x14ac:dyDescent="0.25">
      <c r="A684" s="7">
        <v>683</v>
      </c>
      <c r="B684" s="8" t="s">
        <v>3709</v>
      </c>
      <c r="C684" s="8" t="s">
        <v>1675</v>
      </c>
      <c r="D684" s="8" t="str">
        <f>VLOOKUP(C684,[1]Sheet1!$A:$B,2,0)</f>
        <v>NAB0000013</v>
      </c>
      <c r="E684" s="8" t="s">
        <v>1899</v>
      </c>
      <c r="F684" s="8" t="s">
        <v>3710</v>
      </c>
      <c r="G684" s="8" t="s">
        <v>3711</v>
      </c>
      <c r="H684" s="8">
        <v>402</v>
      </c>
      <c r="I684" s="9"/>
      <c r="J684" s="9"/>
      <c r="K684" s="9" t="s">
        <v>1679</v>
      </c>
      <c r="L684" s="8"/>
      <c r="M684" s="8" t="s">
        <v>3712</v>
      </c>
      <c r="N684" s="8"/>
      <c r="O684" s="8">
        <v>0</v>
      </c>
      <c r="P684" s="8" t="s">
        <v>3713</v>
      </c>
      <c r="Q684" s="8"/>
      <c r="R684" s="8">
        <v>0</v>
      </c>
      <c r="S684" s="8" t="s">
        <v>3714</v>
      </c>
      <c r="T684" s="8"/>
      <c r="U684" s="8">
        <v>0</v>
      </c>
      <c r="V684" s="8" t="s">
        <v>3715</v>
      </c>
      <c r="W684" s="8"/>
      <c r="X684" s="8">
        <v>0</v>
      </c>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row>
    <row r="685" spans="1:73" s="11" customFormat="1" ht="150.75" customHeight="1" x14ac:dyDescent="0.25">
      <c r="A685" s="7">
        <v>684</v>
      </c>
      <c r="B685" s="8" t="s">
        <v>3716</v>
      </c>
      <c r="C685" s="8" t="s">
        <v>1675</v>
      </c>
      <c r="D685" s="8" t="str">
        <f>VLOOKUP(C685,[1]Sheet1!$A:$B,2,0)</f>
        <v>NAB0000013</v>
      </c>
      <c r="E685" s="8" t="s">
        <v>2184</v>
      </c>
      <c r="F685" s="8" t="s">
        <v>3621</v>
      </c>
      <c r="G685" s="8" t="s">
        <v>3717</v>
      </c>
      <c r="H685" s="8">
        <v>228</v>
      </c>
      <c r="I685" s="9"/>
      <c r="J685" s="9"/>
      <c r="K685" s="9" t="s">
        <v>1679</v>
      </c>
      <c r="L685" s="8"/>
      <c r="M685" s="8" t="s">
        <v>3718</v>
      </c>
      <c r="N685" s="8"/>
      <c r="O685" s="8">
        <v>0</v>
      </c>
      <c r="P685" s="8" t="s">
        <v>3719</v>
      </c>
      <c r="Q685" s="8"/>
      <c r="R685" s="8">
        <v>0</v>
      </c>
      <c r="S685" s="8" t="s">
        <v>3720</v>
      </c>
      <c r="T685" s="8"/>
      <c r="U685" s="8">
        <v>0</v>
      </c>
      <c r="V685" s="8" t="s">
        <v>3721</v>
      </c>
      <c r="W685" s="8"/>
      <c r="X685" s="8">
        <v>0</v>
      </c>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row>
    <row r="686" spans="1:73" s="11" customFormat="1" ht="150.75" customHeight="1" x14ac:dyDescent="0.25">
      <c r="A686" s="7">
        <v>685</v>
      </c>
      <c r="B686" s="8" t="s">
        <v>3722</v>
      </c>
      <c r="C686" s="8" t="s">
        <v>1675</v>
      </c>
      <c r="D686" s="8" t="str">
        <f>VLOOKUP(C686,[1]Sheet1!$A:$B,2,0)</f>
        <v>NAB0000013</v>
      </c>
      <c r="E686" s="8" t="s">
        <v>210</v>
      </c>
      <c r="F686" s="8" t="s">
        <v>1884</v>
      </c>
      <c r="G686" s="8" t="s">
        <v>3723</v>
      </c>
      <c r="H686" s="8">
        <v>373</v>
      </c>
      <c r="I686" s="9"/>
      <c r="J686" s="9"/>
      <c r="K686" s="9" t="s">
        <v>1679</v>
      </c>
      <c r="L686" s="8"/>
      <c r="M686" s="8" t="s">
        <v>3724</v>
      </c>
      <c r="N686" s="8"/>
      <c r="O686" s="8">
        <v>0</v>
      </c>
      <c r="P686" s="8" t="s">
        <v>3725</v>
      </c>
      <c r="Q686" s="8"/>
      <c r="R686" s="8">
        <v>0</v>
      </c>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row>
    <row r="687" spans="1:73" s="11" customFormat="1" ht="150.75" customHeight="1" x14ac:dyDescent="0.25">
      <c r="A687" s="7">
        <v>686</v>
      </c>
      <c r="B687" s="8" t="s">
        <v>3726</v>
      </c>
      <c r="C687" s="8" t="s">
        <v>1675</v>
      </c>
      <c r="D687" s="8" t="str">
        <f>VLOOKUP(C687,[1]Sheet1!$A:$B,2,0)</f>
        <v>NAB0000013</v>
      </c>
      <c r="E687" s="8" t="s">
        <v>73</v>
      </c>
      <c r="F687" s="8" t="s">
        <v>2214</v>
      </c>
      <c r="G687" s="8" t="s">
        <v>3727</v>
      </c>
      <c r="H687" s="8">
        <v>8783</v>
      </c>
      <c r="I687" s="9"/>
      <c r="J687" s="9"/>
      <c r="K687" s="9" t="s">
        <v>1679</v>
      </c>
      <c r="L687" s="8"/>
      <c r="M687" s="8" t="s">
        <v>3728</v>
      </c>
      <c r="N687" s="8"/>
      <c r="O687" s="8">
        <v>77082</v>
      </c>
      <c r="P687" s="8" t="s">
        <v>3729</v>
      </c>
      <c r="Q687" s="8"/>
      <c r="R687" s="8">
        <v>79920</v>
      </c>
      <c r="S687" s="8" t="s">
        <v>3730</v>
      </c>
      <c r="T687" s="8"/>
      <c r="U687" s="8">
        <v>0</v>
      </c>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row>
    <row r="688" spans="1:73" s="11" customFormat="1" ht="150.75" customHeight="1" x14ac:dyDescent="0.25">
      <c r="A688" s="7">
        <v>687</v>
      </c>
      <c r="B688" s="8" t="s">
        <v>3731</v>
      </c>
      <c r="C688" s="8" t="s">
        <v>1675</v>
      </c>
      <c r="D688" s="8" t="str">
        <f>VLOOKUP(C688,[1]Sheet1!$A:$B,2,0)</f>
        <v>NAB0000013</v>
      </c>
      <c r="E688" s="8" t="s">
        <v>572</v>
      </c>
      <c r="F688" s="8" t="s">
        <v>3732</v>
      </c>
      <c r="G688" s="8" t="s">
        <v>3733</v>
      </c>
      <c r="H688" s="8">
        <v>101</v>
      </c>
      <c r="I688" s="9"/>
      <c r="J688" s="9"/>
      <c r="K688" s="9" t="s">
        <v>1679</v>
      </c>
      <c r="L688" s="8"/>
      <c r="M688" s="8" t="s">
        <v>3734</v>
      </c>
      <c r="N688" s="8"/>
      <c r="O688" s="8">
        <v>0</v>
      </c>
      <c r="P688" s="8" t="s">
        <v>3735</v>
      </c>
      <c r="Q688" s="8"/>
      <c r="R688" s="8">
        <v>0</v>
      </c>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row>
    <row r="689" spans="1:73" s="11" customFormat="1" ht="150.75" customHeight="1" x14ac:dyDescent="0.25">
      <c r="A689" s="7">
        <v>688</v>
      </c>
      <c r="B689" s="8" t="s">
        <v>3736</v>
      </c>
      <c r="C689" s="8" t="s">
        <v>1675</v>
      </c>
      <c r="D689" s="8" t="str">
        <f>VLOOKUP(C689,[1]Sheet1!$A:$B,2,0)</f>
        <v>NAB0000013</v>
      </c>
      <c r="E689" s="8" t="s">
        <v>210</v>
      </c>
      <c r="F689" s="8" t="s">
        <v>3737</v>
      </c>
      <c r="G689" s="8" t="s">
        <v>3738</v>
      </c>
      <c r="H689" s="8">
        <v>32</v>
      </c>
      <c r="I689" s="9"/>
      <c r="J689" s="9"/>
      <c r="K689" s="9" t="s">
        <v>1679</v>
      </c>
      <c r="L689" s="8"/>
      <c r="M689" s="8" t="s">
        <v>3739</v>
      </c>
      <c r="N689" s="8"/>
      <c r="O689" s="8">
        <v>0</v>
      </c>
      <c r="P689" s="8" t="s">
        <v>3740</v>
      </c>
      <c r="Q689" s="8"/>
      <c r="R689" s="8">
        <v>0</v>
      </c>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row>
    <row r="690" spans="1:73" s="11" customFormat="1" ht="150.75" customHeight="1" x14ac:dyDescent="0.25">
      <c r="A690" s="7">
        <v>689</v>
      </c>
      <c r="B690" s="8" t="s">
        <v>3741</v>
      </c>
      <c r="C690" s="8" t="s">
        <v>1675</v>
      </c>
      <c r="D690" s="8" t="str">
        <f>VLOOKUP(C690,[1]Sheet1!$A:$B,2,0)</f>
        <v>NAB0000013</v>
      </c>
      <c r="E690" s="8" t="s">
        <v>572</v>
      </c>
      <c r="F690" s="8" t="s">
        <v>3742</v>
      </c>
      <c r="G690" s="8" t="s">
        <v>3743</v>
      </c>
      <c r="H690" s="8">
        <v>2171</v>
      </c>
      <c r="I690" s="9"/>
      <c r="J690" s="9"/>
      <c r="K690" s="9" t="s">
        <v>1679</v>
      </c>
      <c r="L690" s="8"/>
      <c r="M690" s="8" t="s">
        <v>3744</v>
      </c>
      <c r="N690" s="8"/>
      <c r="O690" s="8">
        <v>0</v>
      </c>
      <c r="P690" s="8" t="s">
        <v>3745</v>
      </c>
      <c r="Q690" s="8"/>
      <c r="R690" s="8">
        <v>0</v>
      </c>
      <c r="S690" s="8" t="s">
        <v>3746</v>
      </c>
      <c r="T690" s="8"/>
      <c r="U690" s="8">
        <v>0</v>
      </c>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row>
    <row r="691" spans="1:73" s="11" customFormat="1" ht="150.75" customHeight="1" x14ac:dyDescent="0.25">
      <c r="A691" s="7">
        <v>690</v>
      </c>
      <c r="B691" s="8" t="s">
        <v>3747</v>
      </c>
      <c r="C691" s="8" t="s">
        <v>1675</v>
      </c>
      <c r="D691" s="8" t="str">
        <f>VLOOKUP(C691,[1]Sheet1!$A:$B,2,0)</f>
        <v>NAB0000013</v>
      </c>
      <c r="E691" s="8" t="s">
        <v>572</v>
      </c>
      <c r="F691" s="8" t="s">
        <v>1867</v>
      </c>
      <c r="G691" s="8" t="s">
        <v>3748</v>
      </c>
      <c r="H691" s="8">
        <v>101</v>
      </c>
      <c r="I691" s="9"/>
      <c r="J691" s="9"/>
      <c r="K691" s="9" t="s">
        <v>1679</v>
      </c>
      <c r="L691" s="8"/>
      <c r="M691" s="8" t="s">
        <v>2353</v>
      </c>
      <c r="N691" s="8"/>
      <c r="O691" s="8">
        <v>0</v>
      </c>
      <c r="P691" s="8" t="s">
        <v>2354</v>
      </c>
      <c r="Q691" s="8"/>
      <c r="R691" s="8">
        <v>0</v>
      </c>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row>
    <row r="692" spans="1:73" s="11" customFormat="1" ht="150.75" customHeight="1" x14ac:dyDescent="0.25">
      <c r="A692" s="7">
        <v>691</v>
      </c>
      <c r="B692" s="8" t="s">
        <v>3749</v>
      </c>
      <c r="C692" s="8" t="s">
        <v>1675</v>
      </c>
      <c r="D692" s="8" t="str">
        <f>VLOOKUP(C692,[1]Sheet1!$A:$B,2,0)</f>
        <v>NAB0000013</v>
      </c>
      <c r="E692" s="8" t="s">
        <v>1756</v>
      </c>
      <c r="F692" s="8" t="s">
        <v>1756</v>
      </c>
      <c r="G692" s="8" t="s">
        <v>3750</v>
      </c>
      <c r="H692" s="8">
        <v>472</v>
      </c>
      <c r="I692" s="9"/>
      <c r="J692" s="9"/>
      <c r="K692" s="9" t="s">
        <v>1679</v>
      </c>
      <c r="L692" s="8"/>
      <c r="M692" s="8" t="s">
        <v>3751</v>
      </c>
      <c r="N692" s="8"/>
      <c r="O692" s="8">
        <v>0</v>
      </c>
      <c r="P692" s="8" t="s">
        <v>3752</v>
      </c>
      <c r="Q692" s="8"/>
      <c r="R692" s="8">
        <v>0</v>
      </c>
      <c r="S692" s="8" t="s">
        <v>3753</v>
      </c>
      <c r="T692" s="8"/>
      <c r="U692" s="8">
        <v>0</v>
      </c>
      <c r="V692" s="8" t="s">
        <v>3754</v>
      </c>
      <c r="W692" s="8"/>
      <c r="X692" s="8">
        <v>0</v>
      </c>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row>
    <row r="693" spans="1:73" s="11" customFormat="1" ht="150.75" customHeight="1" x14ac:dyDescent="0.25">
      <c r="A693" s="7">
        <v>692</v>
      </c>
      <c r="B693" s="8" t="s">
        <v>3755</v>
      </c>
      <c r="C693" s="8" t="s">
        <v>1675</v>
      </c>
      <c r="D693" s="8" t="str">
        <f>VLOOKUP(C693,[1]Sheet1!$A:$B,2,0)</f>
        <v>NAB0000013</v>
      </c>
      <c r="E693" s="8" t="s">
        <v>1899</v>
      </c>
      <c r="F693" s="8" t="s">
        <v>2179</v>
      </c>
      <c r="G693" s="8" t="s">
        <v>3756</v>
      </c>
      <c r="H693" s="8">
        <v>3030</v>
      </c>
      <c r="I693" s="9"/>
      <c r="J693" s="9"/>
      <c r="K693" s="9" t="s">
        <v>1679</v>
      </c>
      <c r="L693" s="8"/>
      <c r="M693" s="8" t="s">
        <v>3757</v>
      </c>
      <c r="N693" s="8"/>
      <c r="O693" s="8">
        <v>0</v>
      </c>
      <c r="P693" s="8" t="s">
        <v>3758</v>
      </c>
      <c r="Q693" s="8"/>
      <c r="R693" s="8">
        <v>0</v>
      </c>
      <c r="S693" s="8" t="s">
        <v>3759</v>
      </c>
      <c r="T693" s="8"/>
      <c r="U693" s="8">
        <v>0</v>
      </c>
      <c r="V693" s="8" t="s">
        <v>3760</v>
      </c>
      <c r="W693" s="8"/>
      <c r="X693" s="8">
        <v>0</v>
      </c>
      <c r="Y693" s="8" t="s">
        <v>3761</v>
      </c>
      <c r="Z693" s="8"/>
      <c r="AA693" s="8">
        <v>0</v>
      </c>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row>
    <row r="694" spans="1:73" s="11" customFormat="1" ht="150.75" customHeight="1" x14ac:dyDescent="0.25">
      <c r="A694" s="7">
        <v>693</v>
      </c>
      <c r="B694" s="8" t="s">
        <v>3762</v>
      </c>
      <c r="C694" s="8" t="s">
        <v>1675</v>
      </c>
      <c r="D694" s="8" t="str">
        <f>VLOOKUP(C694,[1]Sheet1!$A:$B,2,0)</f>
        <v>NAB0000013</v>
      </c>
      <c r="E694" s="8" t="s">
        <v>572</v>
      </c>
      <c r="F694" s="8" t="s">
        <v>3304</v>
      </c>
      <c r="G694" s="8" t="s">
        <v>3763</v>
      </c>
      <c r="H694" s="8">
        <v>113</v>
      </c>
      <c r="I694" s="9"/>
      <c r="J694" s="9"/>
      <c r="K694" s="9" t="s">
        <v>1679</v>
      </c>
      <c r="L694" s="8"/>
      <c r="M694" s="8" t="s">
        <v>3764</v>
      </c>
      <c r="N694" s="8"/>
      <c r="O694" s="8">
        <v>0</v>
      </c>
      <c r="P694" s="8" t="s">
        <v>3765</v>
      </c>
      <c r="Q694" s="8"/>
      <c r="R694" s="8">
        <v>0</v>
      </c>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row>
    <row r="695" spans="1:73" s="11" customFormat="1" ht="150.75" customHeight="1" x14ac:dyDescent="0.25">
      <c r="A695" s="7">
        <v>694</v>
      </c>
      <c r="B695" s="8" t="s">
        <v>3766</v>
      </c>
      <c r="C695" s="8" t="s">
        <v>1675</v>
      </c>
      <c r="D695" s="8" t="str">
        <f>VLOOKUP(C695,[1]Sheet1!$A:$B,2,0)</f>
        <v>NAB0000013</v>
      </c>
      <c r="E695" s="8" t="s">
        <v>572</v>
      </c>
      <c r="F695" s="8" t="s">
        <v>3767</v>
      </c>
      <c r="G695" s="8" t="s">
        <v>3768</v>
      </c>
      <c r="H695" s="8">
        <v>436</v>
      </c>
      <c r="I695" s="9"/>
      <c r="J695" s="9"/>
      <c r="K695" s="9" t="s">
        <v>1679</v>
      </c>
      <c r="L695" s="8"/>
      <c r="M695" s="8" t="s">
        <v>3769</v>
      </c>
      <c r="N695" s="8"/>
      <c r="O695" s="8">
        <v>0</v>
      </c>
      <c r="P695" s="8" t="s">
        <v>3770</v>
      </c>
      <c r="Q695" s="8"/>
      <c r="R695" s="8">
        <v>0</v>
      </c>
      <c r="S695" s="8" t="s">
        <v>3771</v>
      </c>
      <c r="T695" s="8"/>
      <c r="U695" s="8">
        <v>0</v>
      </c>
      <c r="V695" s="8" t="s">
        <v>3772</v>
      </c>
      <c r="W695" s="8"/>
      <c r="X695" s="8">
        <v>0</v>
      </c>
      <c r="Y695" s="8" t="s">
        <v>3773</v>
      </c>
      <c r="Z695" s="8"/>
      <c r="AA695" s="8">
        <v>0</v>
      </c>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row>
    <row r="696" spans="1:73" s="11" customFormat="1" ht="150.75" customHeight="1" x14ac:dyDescent="0.25">
      <c r="A696" s="7">
        <v>695</v>
      </c>
      <c r="B696" s="8" t="s">
        <v>3774</v>
      </c>
      <c r="C696" s="8" t="s">
        <v>1675</v>
      </c>
      <c r="D696" s="8" t="str">
        <f>VLOOKUP(C696,[1]Sheet1!$A:$B,2,0)</f>
        <v>NAB0000013</v>
      </c>
      <c r="E696" s="8" t="s">
        <v>572</v>
      </c>
      <c r="F696" s="8" t="s">
        <v>3775</v>
      </c>
      <c r="G696" s="8" t="s">
        <v>3776</v>
      </c>
      <c r="H696" s="8">
        <v>436</v>
      </c>
      <c r="I696" s="9"/>
      <c r="J696" s="9"/>
      <c r="K696" s="9" t="s">
        <v>1679</v>
      </c>
      <c r="L696" s="8"/>
      <c r="M696" s="8" t="s">
        <v>3777</v>
      </c>
      <c r="N696" s="8"/>
      <c r="O696" s="8">
        <v>0</v>
      </c>
      <c r="P696" s="8" t="s">
        <v>3778</v>
      </c>
      <c r="Q696" s="8"/>
      <c r="R696" s="8">
        <v>0</v>
      </c>
      <c r="S696" s="8" t="s">
        <v>3769</v>
      </c>
      <c r="T696" s="8"/>
      <c r="U696" s="8">
        <v>0</v>
      </c>
      <c r="V696" s="8" t="s">
        <v>3779</v>
      </c>
      <c r="W696" s="8"/>
      <c r="X696" s="8">
        <v>0</v>
      </c>
      <c r="Y696" s="8" t="s">
        <v>3770</v>
      </c>
      <c r="Z696" s="8"/>
      <c r="AA696" s="8">
        <v>0</v>
      </c>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row>
    <row r="697" spans="1:73" s="11" customFormat="1" ht="150.75" customHeight="1" x14ac:dyDescent="0.25">
      <c r="A697" s="7">
        <v>696</v>
      </c>
      <c r="B697" s="8" t="s">
        <v>3780</v>
      </c>
      <c r="C697" s="8" t="s">
        <v>1675</v>
      </c>
      <c r="D697" s="8" t="str">
        <f>VLOOKUP(C697,[1]Sheet1!$A:$B,2,0)</f>
        <v>NAB0000013</v>
      </c>
      <c r="E697" s="8" t="s">
        <v>1899</v>
      </c>
      <c r="F697" s="8" t="s">
        <v>3781</v>
      </c>
      <c r="G697" s="8" t="s">
        <v>3782</v>
      </c>
      <c r="H697" s="8">
        <v>802</v>
      </c>
      <c r="I697" s="9"/>
      <c r="J697" s="9"/>
      <c r="K697" s="9" t="s">
        <v>1679</v>
      </c>
      <c r="L697" s="8"/>
      <c r="M697" s="8" t="s">
        <v>3783</v>
      </c>
      <c r="N697" s="8"/>
      <c r="O697" s="8">
        <v>0</v>
      </c>
      <c r="P697" s="8" t="s">
        <v>3784</v>
      </c>
      <c r="Q697" s="8"/>
      <c r="R697" s="8">
        <v>0</v>
      </c>
      <c r="S697" s="8" t="s">
        <v>3785</v>
      </c>
      <c r="T697" s="8"/>
      <c r="U697" s="8">
        <v>0</v>
      </c>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row>
    <row r="698" spans="1:73" s="11" customFormat="1" ht="150.75" customHeight="1" x14ac:dyDescent="0.25">
      <c r="A698" s="7">
        <v>697</v>
      </c>
      <c r="B698" s="8" t="s">
        <v>3786</v>
      </c>
      <c r="C698" s="8" t="s">
        <v>1675</v>
      </c>
      <c r="D698" s="8" t="str">
        <f>VLOOKUP(C698,[1]Sheet1!$A:$B,2,0)</f>
        <v>NAB0000013</v>
      </c>
      <c r="E698" s="8" t="s">
        <v>572</v>
      </c>
      <c r="F698" s="8" t="s">
        <v>3787</v>
      </c>
      <c r="G698" s="8" t="s">
        <v>3788</v>
      </c>
      <c r="H698" s="8">
        <v>634</v>
      </c>
      <c r="I698" s="9"/>
      <c r="J698" s="9"/>
      <c r="K698" s="9" t="s">
        <v>1679</v>
      </c>
      <c r="L698" s="8"/>
      <c r="M698" s="8" t="s">
        <v>3789</v>
      </c>
      <c r="N698" s="8"/>
      <c r="O698" s="8">
        <v>0</v>
      </c>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row>
    <row r="699" spans="1:73" s="11" customFormat="1" ht="150.75" customHeight="1" x14ac:dyDescent="0.25">
      <c r="A699" s="7">
        <v>698</v>
      </c>
      <c r="B699" s="8" t="s">
        <v>3790</v>
      </c>
      <c r="C699" s="8" t="s">
        <v>1675</v>
      </c>
      <c r="D699" s="8" t="str">
        <f>VLOOKUP(C699,[1]Sheet1!$A:$B,2,0)</f>
        <v>NAB0000013</v>
      </c>
      <c r="E699" s="8" t="s">
        <v>73</v>
      </c>
      <c r="F699" s="8" t="s">
        <v>3791</v>
      </c>
      <c r="G699" s="8" t="s">
        <v>3792</v>
      </c>
      <c r="H699" s="8">
        <v>2498</v>
      </c>
      <c r="I699" s="9"/>
      <c r="J699" s="9"/>
      <c r="K699" s="9" t="s">
        <v>1679</v>
      </c>
      <c r="L699" s="8"/>
      <c r="M699" s="8" t="s">
        <v>3793</v>
      </c>
      <c r="N699" s="8"/>
      <c r="O699" s="8">
        <v>1854078</v>
      </c>
      <c r="P699" s="8" t="s">
        <v>3794</v>
      </c>
      <c r="Q699" s="8"/>
      <c r="R699" s="8">
        <v>1854018</v>
      </c>
      <c r="S699" s="8" t="s">
        <v>3795</v>
      </c>
      <c r="T699" s="8"/>
      <c r="U699" s="8">
        <v>3169665</v>
      </c>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row>
    <row r="700" spans="1:73" s="11" customFormat="1" ht="150.75" customHeight="1" x14ac:dyDescent="0.25">
      <c r="A700" s="7">
        <v>699</v>
      </c>
      <c r="B700" s="8" t="s">
        <v>3796</v>
      </c>
      <c r="C700" s="8" t="s">
        <v>1675</v>
      </c>
      <c r="D700" s="8" t="str">
        <f>VLOOKUP(C700,[1]Sheet1!$A:$B,2,0)</f>
        <v>NAB0000013</v>
      </c>
      <c r="E700" s="8" t="s">
        <v>533</v>
      </c>
      <c r="F700" s="8" t="s">
        <v>3797</v>
      </c>
      <c r="G700" s="8" t="s">
        <v>3798</v>
      </c>
      <c r="H700" s="8">
        <v>118</v>
      </c>
      <c r="I700" s="9"/>
      <c r="J700" s="9"/>
      <c r="K700" s="9" t="s">
        <v>1679</v>
      </c>
      <c r="L700" s="8"/>
      <c r="M700" s="8" t="s">
        <v>3799</v>
      </c>
      <c r="N700" s="8"/>
      <c r="O700" s="8">
        <v>0</v>
      </c>
      <c r="P700" s="8" t="s">
        <v>3800</v>
      </c>
      <c r="Q700" s="8"/>
      <c r="R700" s="8">
        <v>0</v>
      </c>
      <c r="S700" s="8" t="s">
        <v>3801</v>
      </c>
      <c r="T700" s="8"/>
      <c r="U700" s="8">
        <v>0</v>
      </c>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row>
    <row r="701" spans="1:73" s="11" customFormat="1" ht="150.75" customHeight="1" x14ac:dyDescent="0.25">
      <c r="A701" s="7">
        <v>700</v>
      </c>
      <c r="B701" s="8" t="s">
        <v>3802</v>
      </c>
      <c r="C701" s="8" t="s">
        <v>1675</v>
      </c>
      <c r="D701" s="8" t="str">
        <f>VLOOKUP(C701,[1]Sheet1!$A:$B,2,0)</f>
        <v>NAB0000013</v>
      </c>
      <c r="E701" s="8" t="s">
        <v>572</v>
      </c>
      <c r="F701" s="8" t="s">
        <v>1776</v>
      </c>
      <c r="G701" s="8" t="s">
        <v>3803</v>
      </c>
      <c r="H701" s="8">
        <v>5928</v>
      </c>
      <c r="I701" s="9"/>
      <c r="J701" s="9"/>
      <c r="K701" s="9" t="s">
        <v>1679</v>
      </c>
      <c r="L701" s="8"/>
      <c r="M701" s="8" t="s">
        <v>3804</v>
      </c>
      <c r="N701" s="8"/>
      <c r="O701" s="8">
        <v>0</v>
      </c>
      <c r="P701" s="8" t="s">
        <v>3805</v>
      </c>
      <c r="Q701" s="8"/>
      <c r="R701" s="8">
        <v>0</v>
      </c>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row>
    <row r="702" spans="1:73" s="11" customFormat="1" ht="150.75" customHeight="1" x14ac:dyDescent="0.25">
      <c r="A702" s="7">
        <v>701</v>
      </c>
      <c r="B702" s="8" t="s">
        <v>3806</v>
      </c>
      <c r="C702" s="8" t="s">
        <v>1675</v>
      </c>
      <c r="D702" s="8" t="str">
        <f>VLOOKUP(C702,[1]Sheet1!$A:$B,2,0)</f>
        <v>NAB0000013</v>
      </c>
      <c r="E702" s="8" t="s">
        <v>1842</v>
      </c>
      <c r="F702" s="8" t="s">
        <v>3807</v>
      </c>
      <c r="G702" s="8" t="s">
        <v>3808</v>
      </c>
      <c r="H702" s="8">
        <v>233</v>
      </c>
      <c r="I702" s="9"/>
      <c r="J702" s="9"/>
      <c r="K702" s="9" t="s">
        <v>1679</v>
      </c>
      <c r="L702" s="8"/>
      <c r="M702" s="8" t="s">
        <v>3809</v>
      </c>
      <c r="N702" s="8"/>
      <c r="O702" s="8">
        <v>0</v>
      </c>
      <c r="P702" s="8" t="s">
        <v>3810</v>
      </c>
      <c r="Q702" s="8"/>
      <c r="R702" s="8">
        <v>0</v>
      </c>
      <c r="S702" s="8" t="s">
        <v>3811</v>
      </c>
      <c r="T702" s="8"/>
      <c r="U702" s="8">
        <v>0</v>
      </c>
      <c r="V702" s="8" t="s">
        <v>3812</v>
      </c>
      <c r="W702" s="8"/>
      <c r="X702" s="8">
        <v>0</v>
      </c>
      <c r="Y702" s="8" t="s">
        <v>3813</v>
      </c>
      <c r="Z702" s="8"/>
      <c r="AA702" s="8">
        <v>0</v>
      </c>
      <c r="AB702" s="8" t="s">
        <v>3814</v>
      </c>
      <c r="AC702" s="8"/>
      <c r="AD702" s="8">
        <v>0</v>
      </c>
      <c r="AE702" s="8" t="s">
        <v>3815</v>
      </c>
      <c r="AF702" s="8"/>
      <c r="AG702" s="8">
        <v>0</v>
      </c>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row>
    <row r="703" spans="1:73" s="11" customFormat="1" ht="150.75" customHeight="1" x14ac:dyDescent="0.25">
      <c r="A703" s="7">
        <v>702</v>
      </c>
      <c r="B703" s="8" t="s">
        <v>3816</v>
      </c>
      <c r="C703" s="8" t="s">
        <v>1675</v>
      </c>
      <c r="D703" s="8" t="str">
        <f>VLOOKUP(C703,[1]Sheet1!$A:$B,2,0)</f>
        <v>NAB0000013</v>
      </c>
      <c r="E703" s="8" t="s">
        <v>73</v>
      </c>
      <c r="F703" s="8" t="s">
        <v>3817</v>
      </c>
      <c r="G703" s="8" t="s">
        <v>3818</v>
      </c>
      <c r="H703" s="8">
        <v>241</v>
      </c>
      <c r="I703" s="9"/>
      <c r="J703" s="9"/>
      <c r="K703" s="9" t="s">
        <v>1679</v>
      </c>
      <c r="L703" s="8"/>
      <c r="M703" s="8" t="s">
        <v>3819</v>
      </c>
      <c r="N703" s="8"/>
      <c r="O703" s="8">
        <v>0</v>
      </c>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row>
    <row r="704" spans="1:73" s="11" customFormat="1" ht="150.75" customHeight="1" x14ac:dyDescent="0.25">
      <c r="A704" s="7">
        <v>703</v>
      </c>
      <c r="B704" s="8" t="s">
        <v>3820</v>
      </c>
      <c r="C704" s="8" t="s">
        <v>1675</v>
      </c>
      <c r="D704" s="8" t="str">
        <f>VLOOKUP(C704,[1]Sheet1!$A:$B,2,0)</f>
        <v>NAB0000013</v>
      </c>
      <c r="E704" s="8" t="s">
        <v>210</v>
      </c>
      <c r="F704" s="8" t="s">
        <v>2530</v>
      </c>
      <c r="G704" s="8" t="s">
        <v>3821</v>
      </c>
      <c r="H704" s="8">
        <v>243</v>
      </c>
      <c r="I704" s="9"/>
      <c r="J704" s="9"/>
      <c r="K704" s="9" t="s">
        <v>1679</v>
      </c>
      <c r="L704" s="8"/>
      <c r="M704" s="8" t="s">
        <v>3822</v>
      </c>
      <c r="N704" s="8"/>
      <c r="O704" s="8">
        <v>0</v>
      </c>
      <c r="P704" s="8" t="s">
        <v>3823</v>
      </c>
      <c r="Q704" s="8"/>
      <c r="R704" s="8">
        <v>0</v>
      </c>
      <c r="S704" s="8" t="s">
        <v>3824</v>
      </c>
      <c r="T704" s="8"/>
      <c r="U704" s="8">
        <v>0</v>
      </c>
      <c r="V704" s="8" t="s">
        <v>3825</v>
      </c>
      <c r="W704" s="8"/>
      <c r="X704" s="8"/>
      <c r="Y704" s="8">
        <v>0</v>
      </c>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row>
    <row r="705" spans="1:73" s="11" customFormat="1" ht="150.75" customHeight="1" x14ac:dyDescent="0.25">
      <c r="A705" s="7">
        <v>704</v>
      </c>
      <c r="B705" s="8" t="s">
        <v>3826</v>
      </c>
      <c r="C705" s="8" t="s">
        <v>1675</v>
      </c>
      <c r="D705" s="8" t="str">
        <f>VLOOKUP(C705,[1]Sheet1!$A:$B,2,0)</f>
        <v>NAB0000013</v>
      </c>
      <c r="E705" s="8" t="s">
        <v>548</v>
      </c>
      <c r="F705" s="8" t="s">
        <v>3827</v>
      </c>
      <c r="G705" s="8" t="s">
        <v>3828</v>
      </c>
      <c r="H705" s="8">
        <v>152</v>
      </c>
      <c r="I705" s="9"/>
      <c r="J705" s="9"/>
      <c r="K705" s="9" t="s">
        <v>1679</v>
      </c>
      <c r="L705" s="8"/>
      <c r="M705" s="8" t="s">
        <v>3829</v>
      </c>
      <c r="N705" s="8"/>
      <c r="O705" s="8">
        <v>0</v>
      </c>
      <c r="P705" s="8" t="s">
        <v>3830</v>
      </c>
      <c r="Q705" s="8"/>
      <c r="R705" s="8">
        <v>0</v>
      </c>
      <c r="S705" s="8" t="s">
        <v>3831</v>
      </c>
      <c r="T705" s="8"/>
      <c r="U705" s="8">
        <v>0</v>
      </c>
      <c r="V705" s="8" t="s">
        <v>3832</v>
      </c>
      <c r="W705" s="8"/>
      <c r="X705" s="8">
        <v>0</v>
      </c>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row>
    <row r="706" spans="1:73" s="11" customFormat="1" ht="150.75" customHeight="1" x14ac:dyDescent="0.25">
      <c r="A706" s="7">
        <v>705</v>
      </c>
      <c r="B706" s="8" t="s">
        <v>3833</v>
      </c>
      <c r="C706" s="8" t="s">
        <v>1675</v>
      </c>
      <c r="D706" s="8" t="str">
        <f>VLOOKUP(C706,[1]Sheet1!$A:$B,2,0)</f>
        <v>NAB0000013</v>
      </c>
      <c r="E706" s="8" t="s">
        <v>548</v>
      </c>
      <c r="F706" s="8" t="s">
        <v>3540</v>
      </c>
      <c r="G706" s="8" t="s">
        <v>3834</v>
      </c>
      <c r="H706" s="8">
        <v>292</v>
      </c>
      <c r="I706" s="9"/>
      <c r="J706" s="9"/>
      <c r="K706" s="9" t="s">
        <v>1679</v>
      </c>
      <c r="L706" s="8"/>
      <c r="M706" s="8" t="s">
        <v>3835</v>
      </c>
      <c r="N706" s="8"/>
      <c r="O706" s="8">
        <v>0</v>
      </c>
      <c r="P706" s="8" t="s">
        <v>3836</v>
      </c>
      <c r="Q706" s="8"/>
      <c r="R706" s="8">
        <v>0</v>
      </c>
      <c r="S706" s="8" t="s">
        <v>3837</v>
      </c>
      <c r="T706" s="8"/>
      <c r="U706" s="8">
        <v>0</v>
      </c>
      <c r="V706" s="8" t="s">
        <v>3838</v>
      </c>
      <c r="W706" s="8"/>
      <c r="X706" s="8">
        <v>0</v>
      </c>
      <c r="Y706" s="8" t="s">
        <v>3839</v>
      </c>
      <c r="Z706" s="8"/>
      <c r="AA706" s="8">
        <v>0</v>
      </c>
      <c r="AB706" s="8" t="s">
        <v>3840</v>
      </c>
      <c r="AC706" s="8"/>
      <c r="AD706" s="8">
        <v>0</v>
      </c>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row>
    <row r="707" spans="1:73" s="11" customFormat="1" ht="150.75" customHeight="1" x14ac:dyDescent="0.25">
      <c r="A707" s="7">
        <v>706</v>
      </c>
      <c r="B707" s="8" t="s">
        <v>3841</v>
      </c>
      <c r="C707" s="8" t="s">
        <v>1675</v>
      </c>
      <c r="D707" s="8" t="str">
        <f>VLOOKUP(C707,[1]Sheet1!$A:$B,2,0)</f>
        <v>NAB0000013</v>
      </c>
      <c r="E707" s="8" t="s">
        <v>572</v>
      </c>
      <c r="F707" s="8" t="s">
        <v>2990</v>
      </c>
      <c r="G707" s="8" t="s">
        <v>3842</v>
      </c>
      <c r="H707" s="8">
        <v>27</v>
      </c>
      <c r="I707" s="9"/>
      <c r="J707" s="9"/>
      <c r="K707" s="9" t="s">
        <v>1679</v>
      </c>
      <c r="L707" s="8"/>
      <c r="M707" s="8" t="s">
        <v>3843</v>
      </c>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row>
    <row r="708" spans="1:73" s="11" customFormat="1" ht="150.75" customHeight="1" x14ac:dyDescent="0.25">
      <c r="A708" s="7">
        <v>707</v>
      </c>
      <c r="B708" s="8" t="s">
        <v>3844</v>
      </c>
      <c r="C708" s="8" t="s">
        <v>1675</v>
      </c>
      <c r="D708" s="8" t="str">
        <f>VLOOKUP(C708,[1]Sheet1!$A:$B,2,0)</f>
        <v>NAB0000013</v>
      </c>
      <c r="E708" s="8" t="s">
        <v>629</v>
      </c>
      <c r="F708" s="8" t="s">
        <v>2982</v>
      </c>
      <c r="G708" s="8" t="s">
        <v>1717</v>
      </c>
      <c r="H708" s="8">
        <v>3834</v>
      </c>
      <c r="I708" s="9"/>
      <c r="J708" s="9"/>
      <c r="K708" s="9" t="s">
        <v>1679</v>
      </c>
      <c r="L708" s="8"/>
      <c r="M708" s="8" t="s">
        <v>1718</v>
      </c>
      <c r="N708" s="8"/>
      <c r="O708" s="8">
        <v>276567</v>
      </c>
      <c r="P708" s="8" t="s">
        <v>1719</v>
      </c>
      <c r="Q708" s="8"/>
      <c r="R708" s="8">
        <v>276657</v>
      </c>
      <c r="S708" s="8" t="s">
        <v>3845</v>
      </c>
      <c r="T708" s="8"/>
      <c r="U708" s="8">
        <v>601236</v>
      </c>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row>
    <row r="709" spans="1:73" s="11" customFormat="1" ht="150.75" customHeight="1" x14ac:dyDescent="0.25">
      <c r="A709" s="7">
        <v>708</v>
      </c>
      <c r="B709" s="8" t="s">
        <v>3846</v>
      </c>
      <c r="C709" s="8" t="s">
        <v>1675</v>
      </c>
      <c r="D709" s="8" t="str">
        <f>VLOOKUP(C709,[1]Sheet1!$A:$B,2,0)</f>
        <v>NAB0000013</v>
      </c>
      <c r="E709" s="8" t="s">
        <v>629</v>
      </c>
      <c r="F709" s="8" t="s">
        <v>3847</v>
      </c>
      <c r="G709" s="8" t="s">
        <v>3848</v>
      </c>
      <c r="H709" s="8">
        <v>4521.0200000000004</v>
      </c>
      <c r="I709" s="9"/>
      <c r="J709" s="9"/>
      <c r="K709" s="9" t="s">
        <v>1679</v>
      </c>
      <c r="L709" s="8"/>
      <c r="M709" s="8" t="s">
        <v>3849</v>
      </c>
      <c r="N709" s="8"/>
      <c r="O709" s="8">
        <v>1686332</v>
      </c>
      <c r="P709" s="8" t="s">
        <v>3850</v>
      </c>
      <c r="Q709" s="8"/>
      <c r="R709" s="8">
        <v>3605399</v>
      </c>
      <c r="S709" s="8" t="s">
        <v>3851</v>
      </c>
      <c r="T709" s="8"/>
      <c r="U709" s="8">
        <v>2680659</v>
      </c>
      <c r="V709" s="8" t="s">
        <v>3852</v>
      </c>
      <c r="W709" s="8"/>
      <c r="X709" s="8">
        <v>1777094</v>
      </c>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row>
    <row r="710" spans="1:73" s="11" customFormat="1" ht="150.75" customHeight="1" x14ac:dyDescent="0.25">
      <c r="A710" s="7">
        <v>709</v>
      </c>
      <c r="B710" s="8" t="s">
        <v>3853</v>
      </c>
      <c r="C710" s="8" t="s">
        <v>1675</v>
      </c>
      <c r="D710" s="8" t="str">
        <f>VLOOKUP(C710,[1]Sheet1!$A:$B,2,0)</f>
        <v>NAB0000013</v>
      </c>
      <c r="E710" s="8" t="s">
        <v>572</v>
      </c>
      <c r="F710" s="8" t="s">
        <v>1776</v>
      </c>
      <c r="G710" s="8" t="s">
        <v>3854</v>
      </c>
      <c r="H710" s="8">
        <v>3756</v>
      </c>
      <c r="I710" s="9"/>
      <c r="J710" s="9"/>
      <c r="K710" s="9" t="s">
        <v>1679</v>
      </c>
      <c r="L710" s="8"/>
      <c r="M710" s="8" t="s">
        <v>3855</v>
      </c>
      <c r="N710" s="8"/>
      <c r="O710" s="8">
        <v>0</v>
      </c>
      <c r="P710" s="8" t="s">
        <v>3856</v>
      </c>
      <c r="Q710" s="8"/>
      <c r="R710" s="8">
        <v>0</v>
      </c>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row>
    <row r="711" spans="1:73" s="11" customFormat="1" ht="150.75" customHeight="1" x14ac:dyDescent="0.25">
      <c r="A711" s="7">
        <v>710</v>
      </c>
      <c r="B711" s="8" t="s">
        <v>3857</v>
      </c>
      <c r="C711" s="8" t="s">
        <v>1675</v>
      </c>
      <c r="D711" s="8" t="str">
        <f>VLOOKUP(C711,[1]Sheet1!$A:$B,2,0)</f>
        <v>NAB0000013</v>
      </c>
      <c r="E711" s="8" t="s">
        <v>572</v>
      </c>
      <c r="F711" s="8" t="s">
        <v>1685</v>
      </c>
      <c r="G711" s="8" t="s">
        <v>3858</v>
      </c>
      <c r="H711" s="8">
        <v>122</v>
      </c>
      <c r="I711" s="9"/>
      <c r="J711" s="9"/>
      <c r="K711" s="9" t="s">
        <v>1679</v>
      </c>
      <c r="L711" s="8"/>
      <c r="M711" s="8" t="s">
        <v>3859</v>
      </c>
      <c r="N711" s="8"/>
      <c r="O711" s="8">
        <v>0</v>
      </c>
      <c r="P711" s="8" t="s">
        <v>3860</v>
      </c>
      <c r="Q711" s="8"/>
      <c r="R711" s="8">
        <v>0</v>
      </c>
      <c r="S711" s="8" t="s">
        <v>3861</v>
      </c>
      <c r="T711" s="8"/>
      <c r="U711" s="8">
        <v>0</v>
      </c>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row>
    <row r="712" spans="1:73" s="11" customFormat="1" ht="150.75" customHeight="1" x14ac:dyDescent="0.25">
      <c r="A712" s="7">
        <v>711</v>
      </c>
      <c r="B712" s="8" t="s">
        <v>3862</v>
      </c>
      <c r="C712" s="8" t="s">
        <v>1675</v>
      </c>
      <c r="D712" s="8" t="str">
        <f>VLOOKUP(C712,[1]Sheet1!$A:$B,2,0)</f>
        <v>NAB0000013</v>
      </c>
      <c r="E712" s="8" t="s">
        <v>73</v>
      </c>
      <c r="F712" s="8" t="s">
        <v>1838</v>
      </c>
      <c r="G712" s="8" t="s">
        <v>3863</v>
      </c>
      <c r="H712" s="8">
        <v>510</v>
      </c>
      <c r="I712" s="9"/>
      <c r="J712" s="9"/>
      <c r="K712" s="9" t="s">
        <v>1679</v>
      </c>
      <c r="L712" s="8"/>
      <c r="M712" s="8" t="s">
        <v>2293</v>
      </c>
      <c r="N712" s="8"/>
      <c r="O712" s="8">
        <v>0</v>
      </c>
      <c r="P712" s="8" t="s">
        <v>3864</v>
      </c>
      <c r="Q712" s="8"/>
      <c r="R712" s="8">
        <v>0</v>
      </c>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row>
    <row r="713" spans="1:73" s="11" customFormat="1" ht="150.75" customHeight="1" x14ac:dyDescent="0.25">
      <c r="A713" s="7">
        <v>712</v>
      </c>
      <c r="B713" s="8" t="s">
        <v>3865</v>
      </c>
      <c r="C713" s="8" t="s">
        <v>1675</v>
      </c>
      <c r="D713" s="8" t="str">
        <f>VLOOKUP(C713,[1]Sheet1!$A:$B,2,0)</f>
        <v>NAB0000013</v>
      </c>
      <c r="E713" s="8" t="s">
        <v>548</v>
      </c>
      <c r="F713" s="8" t="s">
        <v>3866</v>
      </c>
      <c r="G713" s="8" t="s">
        <v>3867</v>
      </c>
      <c r="H713" s="8">
        <v>588</v>
      </c>
      <c r="I713" s="9"/>
      <c r="J713" s="9"/>
      <c r="K713" s="9" t="s">
        <v>1679</v>
      </c>
      <c r="L713" s="8"/>
      <c r="M713" s="8" t="s">
        <v>3868</v>
      </c>
      <c r="N713" s="8"/>
      <c r="O713" s="8">
        <v>0</v>
      </c>
      <c r="P713" s="8" t="s">
        <v>3869</v>
      </c>
      <c r="Q713" s="8"/>
      <c r="R713" s="8">
        <v>0</v>
      </c>
      <c r="S713" s="8" t="s">
        <v>3870</v>
      </c>
      <c r="T713" s="8"/>
      <c r="U713" s="8">
        <v>0</v>
      </c>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row>
    <row r="714" spans="1:73" s="11" customFormat="1" ht="150.75" customHeight="1" x14ac:dyDescent="0.25">
      <c r="A714" s="7">
        <v>713</v>
      </c>
      <c r="B714" s="8" t="s">
        <v>3871</v>
      </c>
      <c r="C714" s="8" t="s">
        <v>1675</v>
      </c>
      <c r="D714" s="8" t="str">
        <f>VLOOKUP(C714,[1]Sheet1!$A:$B,2,0)</f>
        <v>NAB0000013</v>
      </c>
      <c r="E714" s="8" t="s">
        <v>548</v>
      </c>
      <c r="F714" s="8" t="s">
        <v>3872</v>
      </c>
      <c r="G714" s="8" t="s">
        <v>3873</v>
      </c>
      <c r="H714" s="8">
        <v>588</v>
      </c>
      <c r="I714" s="9"/>
      <c r="J714" s="9"/>
      <c r="K714" s="9" t="s">
        <v>1679</v>
      </c>
      <c r="L714" s="8"/>
      <c r="M714" s="8" t="s">
        <v>3874</v>
      </c>
      <c r="N714" s="8"/>
      <c r="O714" s="8">
        <v>0</v>
      </c>
      <c r="P714" s="8" t="s">
        <v>3875</v>
      </c>
      <c r="Q714" s="8"/>
      <c r="R714" s="8">
        <v>0</v>
      </c>
      <c r="S714" s="8" t="s">
        <v>3869</v>
      </c>
      <c r="T714" s="8"/>
      <c r="U714" s="8">
        <v>0</v>
      </c>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row>
    <row r="715" spans="1:73" s="11" customFormat="1" ht="150.75" customHeight="1" x14ac:dyDescent="0.25">
      <c r="A715" s="7">
        <v>714</v>
      </c>
      <c r="B715" s="8" t="s">
        <v>3876</v>
      </c>
      <c r="C715" s="8" t="s">
        <v>1675</v>
      </c>
      <c r="D715" s="8" t="str">
        <f>VLOOKUP(C715,[1]Sheet1!$A:$B,2,0)</f>
        <v>NAB0000013</v>
      </c>
      <c r="E715" s="8" t="s">
        <v>210</v>
      </c>
      <c r="F715" s="8" t="s">
        <v>3481</v>
      </c>
      <c r="G715" s="8" t="s">
        <v>3877</v>
      </c>
      <c r="H715" s="8">
        <v>81</v>
      </c>
      <c r="I715" s="9"/>
      <c r="J715" s="9"/>
      <c r="K715" s="9" t="s">
        <v>1679</v>
      </c>
      <c r="L715" s="8"/>
      <c r="M715" s="8" t="s">
        <v>3878</v>
      </c>
      <c r="N715" s="8"/>
      <c r="O715" s="8">
        <v>0</v>
      </c>
      <c r="P715" s="8" t="s">
        <v>3879</v>
      </c>
      <c r="Q715" s="8"/>
      <c r="R715" s="8">
        <v>0</v>
      </c>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row>
    <row r="716" spans="1:73" s="11" customFormat="1" ht="150.75" customHeight="1" x14ac:dyDescent="0.25">
      <c r="A716" s="7">
        <v>715</v>
      </c>
      <c r="B716" s="8" t="s">
        <v>3880</v>
      </c>
      <c r="C716" s="8" t="s">
        <v>1675</v>
      </c>
      <c r="D716" s="8" t="str">
        <f>VLOOKUP(C716,[1]Sheet1!$A:$B,2,0)</f>
        <v>NAB0000013</v>
      </c>
      <c r="E716" s="8" t="s">
        <v>572</v>
      </c>
      <c r="F716" s="8" t="s">
        <v>3881</v>
      </c>
      <c r="G716" s="8" t="s">
        <v>3882</v>
      </c>
      <c r="H716" s="8">
        <v>310</v>
      </c>
      <c r="I716" s="9"/>
      <c r="J716" s="9"/>
      <c r="K716" s="9" t="s">
        <v>1679</v>
      </c>
      <c r="L716" s="8"/>
      <c r="M716" s="8" t="s">
        <v>3883</v>
      </c>
      <c r="N716" s="8"/>
      <c r="O716" s="8">
        <v>0</v>
      </c>
      <c r="P716" s="8" t="s">
        <v>3884</v>
      </c>
      <c r="Q716" s="8"/>
      <c r="R716" s="8">
        <v>0</v>
      </c>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row>
    <row r="717" spans="1:73" s="11" customFormat="1" ht="150.75" customHeight="1" x14ac:dyDescent="0.25">
      <c r="A717" s="7">
        <v>716</v>
      </c>
      <c r="B717" s="8" t="s">
        <v>3885</v>
      </c>
      <c r="C717" s="8" t="s">
        <v>1675</v>
      </c>
      <c r="D717" s="8" t="str">
        <f>VLOOKUP(C717,[1]Sheet1!$A:$B,2,0)</f>
        <v>NAB0000013</v>
      </c>
      <c r="E717" s="8" t="s">
        <v>553</v>
      </c>
      <c r="F717" s="8" t="s">
        <v>3886</v>
      </c>
      <c r="G717" s="8" t="s">
        <v>3887</v>
      </c>
      <c r="H717" s="8">
        <v>148</v>
      </c>
      <c r="I717" s="9"/>
      <c r="J717" s="9"/>
      <c r="K717" s="9" t="s">
        <v>1679</v>
      </c>
      <c r="L717" s="8"/>
      <c r="M717" s="8" t="s">
        <v>3888</v>
      </c>
      <c r="N717" s="8"/>
      <c r="O717" s="8">
        <v>0</v>
      </c>
      <c r="P717" s="8" t="s">
        <v>3889</v>
      </c>
      <c r="Q717" s="8"/>
      <c r="R717" s="8">
        <v>0</v>
      </c>
      <c r="S717" s="8" t="s">
        <v>3890</v>
      </c>
      <c r="T717" s="8"/>
      <c r="U717" s="8">
        <v>0</v>
      </c>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row>
    <row r="718" spans="1:73" s="11" customFormat="1" ht="150.75" customHeight="1" x14ac:dyDescent="0.25">
      <c r="A718" s="7">
        <v>717</v>
      </c>
      <c r="B718" s="8" t="s">
        <v>3891</v>
      </c>
      <c r="C718" s="8" t="s">
        <v>1675</v>
      </c>
      <c r="D718" s="8" t="str">
        <f>VLOOKUP(C718,[1]Sheet1!$A:$B,2,0)</f>
        <v>NAB0000013</v>
      </c>
      <c r="E718" s="8" t="s">
        <v>629</v>
      </c>
      <c r="F718" s="8" t="s">
        <v>3892</v>
      </c>
      <c r="G718" s="8" t="s">
        <v>3893</v>
      </c>
      <c r="H718" s="8">
        <v>58</v>
      </c>
      <c r="I718" s="9"/>
      <c r="J718" s="9"/>
      <c r="K718" s="9" t="s">
        <v>1679</v>
      </c>
      <c r="L718" s="8"/>
      <c r="M718" s="8" t="s">
        <v>3894</v>
      </c>
      <c r="N718" s="8"/>
      <c r="O718" s="8">
        <v>0</v>
      </c>
      <c r="P718" s="8" t="s">
        <v>3895</v>
      </c>
      <c r="Q718" s="8"/>
      <c r="R718" s="8">
        <v>0</v>
      </c>
      <c r="S718" s="8" t="s">
        <v>3896</v>
      </c>
      <c r="T718" s="8"/>
      <c r="U718" s="8">
        <v>0</v>
      </c>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row>
    <row r="719" spans="1:73" s="11" customFormat="1" ht="150.75" customHeight="1" x14ac:dyDescent="0.25">
      <c r="A719" s="7">
        <v>718</v>
      </c>
      <c r="B719" s="8" t="s">
        <v>3897</v>
      </c>
      <c r="C719" s="8" t="s">
        <v>1675</v>
      </c>
      <c r="D719" s="8" t="str">
        <f>VLOOKUP(C719,[1]Sheet1!$A:$B,2,0)</f>
        <v>NAB0000013</v>
      </c>
      <c r="E719" s="8" t="s">
        <v>629</v>
      </c>
      <c r="F719" s="8" t="s">
        <v>2236</v>
      </c>
      <c r="G719" s="8" t="s">
        <v>3312</v>
      </c>
      <c r="H719" s="8">
        <v>140</v>
      </c>
      <c r="I719" s="9"/>
      <c r="J719" s="9"/>
      <c r="K719" s="9" t="s">
        <v>1679</v>
      </c>
      <c r="L719" s="8"/>
      <c r="M719" s="8" t="s">
        <v>3897</v>
      </c>
      <c r="N719" s="8"/>
      <c r="O719" s="8">
        <v>0</v>
      </c>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row>
    <row r="720" spans="1:73" s="11" customFormat="1" ht="150.75" customHeight="1" x14ac:dyDescent="0.25">
      <c r="A720" s="7">
        <v>719</v>
      </c>
      <c r="B720" s="8" t="s">
        <v>3898</v>
      </c>
      <c r="C720" s="8" t="s">
        <v>1675</v>
      </c>
      <c r="D720" s="8" t="str">
        <f>VLOOKUP(C720,[1]Sheet1!$A:$B,2,0)</f>
        <v>NAB0000013</v>
      </c>
      <c r="E720" s="8" t="s">
        <v>572</v>
      </c>
      <c r="F720" s="8" t="s">
        <v>3899</v>
      </c>
      <c r="G720" s="8" t="s">
        <v>3900</v>
      </c>
      <c r="H720" s="8">
        <v>158</v>
      </c>
      <c r="I720" s="9"/>
      <c r="J720" s="9"/>
      <c r="K720" s="9" t="s">
        <v>1679</v>
      </c>
      <c r="L720" s="8"/>
      <c r="M720" s="8" t="s">
        <v>3901</v>
      </c>
      <c r="N720" s="8"/>
      <c r="O720" s="8">
        <v>0</v>
      </c>
      <c r="P720" s="8" t="s">
        <v>3902</v>
      </c>
      <c r="Q720" s="8"/>
      <c r="R720" s="8">
        <v>0</v>
      </c>
      <c r="S720" s="8" t="s">
        <v>3903</v>
      </c>
      <c r="T720" s="8"/>
      <c r="U720" s="8">
        <v>0</v>
      </c>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row>
    <row r="721" spans="1:73" s="11" customFormat="1" ht="150.75" customHeight="1" x14ac:dyDescent="0.25">
      <c r="A721" s="7">
        <v>720</v>
      </c>
      <c r="B721" s="8" t="s">
        <v>3904</v>
      </c>
      <c r="C721" s="8" t="s">
        <v>1675</v>
      </c>
      <c r="D721" s="8" t="str">
        <f>VLOOKUP(C721,[1]Sheet1!$A:$B,2,0)</f>
        <v>NAB0000013</v>
      </c>
      <c r="E721" s="8" t="s">
        <v>73</v>
      </c>
      <c r="F721" s="8" t="s">
        <v>2020</v>
      </c>
      <c r="G721" s="8" t="s">
        <v>3905</v>
      </c>
      <c r="H721" s="8">
        <v>5511</v>
      </c>
      <c r="I721" s="9"/>
      <c r="J721" s="9"/>
      <c r="K721" s="9" t="s">
        <v>1679</v>
      </c>
      <c r="L721" s="8"/>
      <c r="M721" s="8" t="s">
        <v>3906</v>
      </c>
      <c r="N721" s="8"/>
      <c r="O721" s="8">
        <v>0</v>
      </c>
      <c r="P721" s="8" t="s">
        <v>3907</v>
      </c>
      <c r="Q721" s="8"/>
      <c r="R721" s="8"/>
      <c r="S721" s="8" t="s">
        <v>3908</v>
      </c>
      <c r="T721" s="8"/>
      <c r="U721" s="8">
        <v>0</v>
      </c>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row>
    <row r="722" spans="1:73" s="11" customFormat="1" ht="150.75" customHeight="1" x14ac:dyDescent="0.25">
      <c r="A722" s="7">
        <v>721</v>
      </c>
      <c r="B722" s="8" t="s">
        <v>3909</v>
      </c>
      <c r="C722" s="8" t="s">
        <v>1675</v>
      </c>
      <c r="D722" s="8" t="str">
        <f>VLOOKUP(C722,[1]Sheet1!$A:$B,2,0)</f>
        <v>NAB0000013</v>
      </c>
      <c r="E722" s="8" t="s">
        <v>605</v>
      </c>
      <c r="F722" s="8" t="s">
        <v>641</v>
      </c>
      <c r="G722" s="8" t="s">
        <v>3910</v>
      </c>
      <c r="H722" s="8">
        <v>707</v>
      </c>
      <c r="I722" s="9"/>
      <c r="J722" s="9"/>
      <c r="K722" s="9" t="s">
        <v>1679</v>
      </c>
      <c r="L722" s="8"/>
      <c r="M722" s="8" t="s">
        <v>3911</v>
      </c>
      <c r="N722" s="8"/>
      <c r="O722" s="8">
        <v>0</v>
      </c>
      <c r="P722" s="8" t="s">
        <v>3912</v>
      </c>
      <c r="Q722" s="8"/>
      <c r="R722" s="8">
        <v>0</v>
      </c>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row>
    <row r="723" spans="1:73" s="11" customFormat="1" ht="150.75" customHeight="1" x14ac:dyDescent="0.25">
      <c r="A723" s="7">
        <v>722</v>
      </c>
      <c r="B723" s="8" t="s">
        <v>3913</v>
      </c>
      <c r="C723" s="8" t="s">
        <v>1675</v>
      </c>
      <c r="D723" s="8" t="str">
        <f>VLOOKUP(C723,[1]Sheet1!$A:$B,2,0)</f>
        <v>NAB0000013</v>
      </c>
      <c r="E723" s="8" t="s">
        <v>572</v>
      </c>
      <c r="F723" s="8" t="s">
        <v>3025</v>
      </c>
      <c r="G723" s="8" t="s">
        <v>3914</v>
      </c>
      <c r="H723" s="8">
        <v>38</v>
      </c>
      <c r="I723" s="9"/>
      <c r="J723" s="9"/>
      <c r="K723" s="9" t="s">
        <v>1679</v>
      </c>
      <c r="L723" s="8"/>
      <c r="M723" s="8" t="s">
        <v>3027</v>
      </c>
      <c r="N723" s="8"/>
      <c r="O723" s="8"/>
      <c r="P723" s="8" t="s">
        <v>3028</v>
      </c>
      <c r="Q723" s="8"/>
      <c r="R723" s="8">
        <v>0</v>
      </c>
      <c r="S723" s="8" t="s">
        <v>3915</v>
      </c>
      <c r="T723" s="8"/>
      <c r="U723" s="8">
        <v>0</v>
      </c>
      <c r="V723" s="8" t="s">
        <v>3030</v>
      </c>
      <c r="W723" s="8"/>
      <c r="X723" s="8"/>
      <c r="Y723" s="8" t="s">
        <v>3031</v>
      </c>
      <c r="Z723" s="8"/>
      <c r="AA723" s="8"/>
      <c r="AB723" s="8" t="s">
        <v>3032</v>
      </c>
      <c r="AC723" s="8"/>
      <c r="AD723" s="8"/>
      <c r="AE723" s="8" t="s">
        <v>3916</v>
      </c>
      <c r="AF723" s="8"/>
      <c r="AG723" s="8"/>
      <c r="AH723" s="8" t="s">
        <v>3917</v>
      </c>
      <c r="AI723" s="8"/>
      <c r="AJ723" s="8"/>
      <c r="AK723" s="8" t="s">
        <v>3036</v>
      </c>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row>
    <row r="724" spans="1:73" s="11" customFormat="1" ht="150.75" customHeight="1" x14ac:dyDescent="0.25">
      <c r="A724" s="7">
        <v>723</v>
      </c>
      <c r="B724" s="8" t="s">
        <v>3918</v>
      </c>
      <c r="C724" s="8" t="s">
        <v>1675</v>
      </c>
      <c r="D724" s="8" t="str">
        <f>VLOOKUP(C724,[1]Sheet1!$A:$B,2,0)</f>
        <v>NAB0000013</v>
      </c>
      <c r="E724" s="8" t="s">
        <v>73</v>
      </c>
      <c r="F724" s="8" t="s">
        <v>3340</v>
      </c>
      <c r="G724" s="8" t="s">
        <v>3919</v>
      </c>
      <c r="H724" s="8">
        <v>184</v>
      </c>
      <c r="I724" s="9"/>
      <c r="J724" s="9"/>
      <c r="K724" s="9" t="s">
        <v>1679</v>
      </c>
      <c r="L724" s="8"/>
      <c r="M724" s="8" t="s">
        <v>3920</v>
      </c>
      <c r="N724" s="8"/>
      <c r="O724" s="8">
        <v>0</v>
      </c>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row>
    <row r="725" spans="1:73" s="11" customFormat="1" ht="150.75" customHeight="1" x14ac:dyDescent="0.25">
      <c r="A725" s="7">
        <v>724</v>
      </c>
      <c r="B725" s="8" t="s">
        <v>3921</v>
      </c>
      <c r="C725" s="8" t="s">
        <v>1675</v>
      </c>
      <c r="D725" s="8" t="str">
        <f>VLOOKUP(C725,[1]Sheet1!$A:$B,2,0)</f>
        <v>NAB0000013</v>
      </c>
      <c r="E725" s="8" t="s">
        <v>73</v>
      </c>
      <c r="F725" s="8" t="s">
        <v>3922</v>
      </c>
      <c r="G725" s="8" t="s">
        <v>3923</v>
      </c>
      <c r="H725" s="8">
        <v>228</v>
      </c>
      <c r="I725" s="9"/>
      <c r="J725" s="9"/>
      <c r="K725" s="9" t="s">
        <v>1679</v>
      </c>
      <c r="L725" s="8"/>
      <c r="M725" s="8" t="s">
        <v>3924</v>
      </c>
      <c r="N725" s="8"/>
      <c r="O725" s="8">
        <v>0</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row>
    <row r="726" spans="1:73" s="11" customFormat="1" ht="150.75" customHeight="1" x14ac:dyDescent="0.25">
      <c r="A726" s="7">
        <v>725</v>
      </c>
      <c r="B726" s="8" t="s">
        <v>3925</v>
      </c>
      <c r="C726" s="8" t="s">
        <v>1675</v>
      </c>
      <c r="D726" s="8" t="str">
        <f>VLOOKUP(C726,[1]Sheet1!$A:$B,2,0)</f>
        <v>NAB0000013</v>
      </c>
      <c r="E726" s="8" t="s">
        <v>210</v>
      </c>
      <c r="F726" s="8" t="s">
        <v>2530</v>
      </c>
      <c r="G726" s="8" t="s">
        <v>3926</v>
      </c>
      <c r="H726" s="8">
        <v>158</v>
      </c>
      <c r="I726" s="9"/>
      <c r="J726" s="9"/>
      <c r="K726" s="9" t="s">
        <v>1679</v>
      </c>
      <c r="L726" s="8"/>
      <c r="M726" s="8" t="s">
        <v>3927</v>
      </c>
      <c r="N726" s="8"/>
      <c r="O726" s="8">
        <v>0</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row>
    <row r="727" spans="1:73" s="11" customFormat="1" ht="150.75" customHeight="1" x14ac:dyDescent="0.25">
      <c r="A727" s="7">
        <v>726</v>
      </c>
      <c r="B727" s="8" t="s">
        <v>3928</v>
      </c>
      <c r="C727" s="8" t="s">
        <v>1675</v>
      </c>
      <c r="D727" s="8" t="str">
        <f>VLOOKUP(C727,[1]Sheet1!$A:$B,2,0)</f>
        <v>NAB0000013</v>
      </c>
      <c r="E727" s="8" t="s">
        <v>1842</v>
      </c>
      <c r="F727" s="8" t="s">
        <v>3497</v>
      </c>
      <c r="G727" s="8" t="s">
        <v>3929</v>
      </c>
      <c r="H727" s="8">
        <v>142</v>
      </c>
      <c r="I727" s="9"/>
      <c r="J727" s="9"/>
      <c r="K727" s="9" t="s">
        <v>1679</v>
      </c>
      <c r="L727" s="8"/>
      <c r="M727" s="8" t="s">
        <v>3930</v>
      </c>
      <c r="N727" s="8"/>
      <c r="O727" s="8">
        <v>0</v>
      </c>
      <c r="P727" s="8" t="s">
        <v>3931</v>
      </c>
      <c r="Q727" s="8"/>
      <c r="R727" s="8">
        <v>0</v>
      </c>
      <c r="S727" s="8" t="s">
        <v>3932</v>
      </c>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row>
    <row r="728" spans="1:73" s="11" customFormat="1" ht="150.75" customHeight="1" x14ac:dyDescent="0.25">
      <c r="A728" s="7">
        <v>727</v>
      </c>
      <c r="B728" s="8" t="s">
        <v>3933</v>
      </c>
      <c r="C728" s="8" t="s">
        <v>1675</v>
      </c>
      <c r="D728" s="8" t="str">
        <f>VLOOKUP(C728,[1]Sheet1!$A:$B,2,0)</f>
        <v>NAB0000013</v>
      </c>
      <c r="E728" s="8" t="s">
        <v>572</v>
      </c>
      <c r="F728" s="8" t="s">
        <v>3934</v>
      </c>
      <c r="G728" s="8" t="s">
        <v>3935</v>
      </c>
      <c r="H728" s="8">
        <v>280</v>
      </c>
      <c r="I728" s="9"/>
      <c r="J728" s="9"/>
      <c r="K728" s="9" t="s">
        <v>1679</v>
      </c>
      <c r="L728" s="8"/>
      <c r="M728" s="8" t="s">
        <v>3936</v>
      </c>
      <c r="N728" s="8"/>
      <c r="O728" s="8">
        <v>0</v>
      </c>
      <c r="P728" s="8" t="s">
        <v>3937</v>
      </c>
      <c r="Q728" s="8"/>
      <c r="R728" s="8"/>
      <c r="S728" s="8" t="s">
        <v>3938</v>
      </c>
      <c r="T728" s="8"/>
      <c r="U728" s="8"/>
      <c r="V728" s="8" t="s">
        <v>3939</v>
      </c>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row>
    <row r="729" spans="1:73" s="11" customFormat="1" ht="150.75" customHeight="1" x14ac:dyDescent="0.25">
      <c r="A729" s="7">
        <v>728</v>
      </c>
      <c r="B729" s="8" t="s">
        <v>3940</v>
      </c>
      <c r="C729" s="8" t="s">
        <v>1675</v>
      </c>
      <c r="D729" s="8" t="str">
        <f>VLOOKUP(C729,[1]Sheet1!$A:$B,2,0)</f>
        <v>NAB0000013</v>
      </c>
      <c r="E729" s="8" t="s">
        <v>553</v>
      </c>
      <c r="F729" s="8" t="s">
        <v>3268</v>
      </c>
      <c r="G729" s="8" t="s">
        <v>3941</v>
      </c>
      <c r="H729" s="8">
        <v>152</v>
      </c>
      <c r="I729" s="9"/>
      <c r="J729" s="9"/>
      <c r="K729" s="9" t="s">
        <v>1679</v>
      </c>
      <c r="L729" s="8"/>
      <c r="M729" s="8" t="s">
        <v>3942</v>
      </c>
      <c r="N729" s="8"/>
      <c r="O729" s="8">
        <v>0</v>
      </c>
      <c r="P729" s="8" t="s">
        <v>3943</v>
      </c>
      <c r="Q729" s="8"/>
      <c r="R729" s="8">
        <v>0</v>
      </c>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row>
    <row r="730" spans="1:73" s="11" customFormat="1" ht="150.75" customHeight="1" x14ac:dyDescent="0.25">
      <c r="A730" s="7">
        <v>729</v>
      </c>
      <c r="B730" s="8" t="s">
        <v>3944</v>
      </c>
      <c r="C730" s="8" t="s">
        <v>1675</v>
      </c>
      <c r="D730" s="8" t="str">
        <f>VLOOKUP(C730,[1]Sheet1!$A:$B,2,0)</f>
        <v>NAB0000013</v>
      </c>
      <c r="E730" s="8" t="s">
        <v>553</v>
      </c>
      <c r="F730" s="8" t="s">
        <v>3945</v>
      </c>
      <c r="G730" s="8" t="s">
        <v>3946</v>
      </c>
      <c r="H730" s="8">
        <v>143</v>
      </c>
      <c r="I730" s="9"/>
      <c r="J730" s="9"/>
      <c r="K730" s="9" t="s">
        <v>1679</v>
      </c>
      <c r="L730" s="8"/>
      <c r="M730" s="8" t="s">
        <v>3947</v>
      </c>
      <c r="N730" s="8"/>
      <c r="O730" s="8">
        <v>0</v>
      </c>
      <c r="P730" s="8" t="s">
        <v>3948</v>
      </c>
      <c r="Q730" s="8"/>
      <c r="R730" s="8"/>
      <c r="S730" s="8" t="s">
        <v>3949</v>
      </c>
      <c r="T730" s="8"/>
      <c r="U730" s="8">
        <v>0</v>
      </c>
      <c r="V730" s="8" t="s">
        <v>3950</v>
      </c>
      <c r="W730" s="8"/>
      <c r="X730" s="8">
        <v>0</v>
      </c>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row>
    <row r="731" spans="1:73" s="11" customFormat="1" ht="150.75" customHeight="1" x14ac:dyDescent="0.25">
      <c r="A731" s="7">
        <v>730</v>
      </c>
      <c r="B731" s="8" t="s">
        <v>3951</v>
      </c>
      <c r="C731" s="8" t="s">
        <v>1675</v>
      </c>
      <c r="D731" s="8" t="str">
        <f>VLOOKUP(C731,[1]Sheet1!$A:$B,2,0)</f>
        <v>NAB0000013</v>
      </c>
      <c r="E731" s="8" t="s">
        <v>210</v>
      </c>
      <c r="F731" s="8" t="s">
        <v>1988</v>
      </c>
      <c r="G731" s="8" t="s">
        <v>3952</v>
      </c>
      <c r="H731" s="8">
        <v>252</v>
      </c>
      <c r="I731" s="9"/>
      <c r="J731" s="9"/>
      <c r="K731" s="9" t="s">
        <v>1679</v>
      </c>
      <c r="L731" s="8"/>
      <c r="M731" s="8" t="s">
        <v>3878</v>
      </c>
      <c r="N731" s="8"/>
      <c r="O731" s="8">
        <v>0</v>
      </c>
      <c r="P731" s="8" t="s">
        <v>2570</v>
      </c>
      <c r="Q731" s="8"/>
      <c r="R731" s="8">
        <v>0</v>
      </c>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row>
    <row r="732" spans="1:73" s="11" customFormat="1" ht="150.75" customHeight="1" x14ac:dyDescent="0.25">
      <c r="A732" s="7">
        <v>731</v>
      </c>
      <c r="B732" s="8" t="s">
        <v>3953</v>
      </c>
      <c r="C732" s="8" t="s">
        <v>1675</v>
      </c>
      <c r="D732" s="8" t="str">
        <f>VLOOKUP(C732,[1]Sheet1!$A:$B,2,0)</f>
        <v>NAB0000013</v>
      </c>
      <c r="E732" s="8" t="s">
        <v>210</v>
      </c>
      <c r="F732" s="8" t="s">
        <v>3481</v>
      </c>
      <c r="G732" s="8" t="s">
        <v>3954</v>
      </c>
      <c r="H732" s="8">
        <v>156</v>
      </c>
      <c r="I732" s="9"/>
      <c r="J732" s="9"/>
      <c r="K732" s="9" t="s">
        <v>1679</v>
      </c>
      <c r="L732" s="8"/>
      <c r="M732" s="8" t="s">
        <v>3955</v>
      </c>
      <c r="N732" s="8"/>
      <c r="O732" s="8">
        <v>0</v>
      </c>
      <c r="P732" s="8" t="s">
        <v>2572</v>
      </c>
      <c r="Q732" s="8"/>
      <c r="R732" s="8"/>
      <c r="S732" s="8" t="s">
        <v>2571</v>
      </c>
      <c r="T732" s="8"/>
      <c r="U732" s="8">
        <v>0</v>
      </c>
      <c r="V732" s="8" t="s">
        <v>3879</v>
      </c>
      <c r="W732" s="8"/>
      <c r="X732" s="8">
        <v>0</v>
      </c>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row>
    <row r="733" spans="1:73" s="11" customFormat="1" ht="150.75" customHeight="1" x14ac:dyDescent="0.25">
      <c r="A733" s="7">
        <v>732</v>
      </c>
      <c r="B733" s="8" t="s">
        <v>3956</v>
      </c>
      <c r="C733" s="8" t="s">
        <v>1675</v>
      </c>
      <c r="D733" s="8" t="str">
        <f>VLOOKUP(C733,[1]Sheet1!$A:$B,2,0)</f>
        <v>NAB0000013</v>
      </c>
      <c r="E733" s="8" t="s">
        <v>210</v>
      </c>
      <c r="F733" s="8" t="s">
        <v>3957</v>
      </c>
      <c r="G733" s="8" t="s">
        <v>3958</v>
      </c>
      <c r="H733" s="8">
        <v>43</v>
      </c>
      <c r="I733" s="9"/>
      <c r="J733" s="9"/>
      <c r="K733" s="9" t="s">
        <v>1679</v>
      </c>
      <c r="L733" s="8"/>
      <c r="M733" s="8" t="s">
        <v>3959</v>
      </c>
      <c r="N733" s="8"/>
      <c r="O733" s="8">
        <v>0</v>
      </c>
      <c r="P733" s="8" t="s">
        <v>3960</v>
      </c>
      <c r="Q733" s="8"/>
      <c r="R733" s="8">
        <v>0</v>
      </c>
      <c r="S733" s="8" t="s">
        <v>3961</v>
      </c>
      <c r="T733" s="8"/>
      <c r="U733" s="8">
        <v>0</v>
      </c>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row>
    <row r="734" spans="1:73" s="11" customFormat="1" ht="150.75" customHeight="1" x14ac:dyDescent="0.25">
      <c r="A734" s="7">
        <v>733</v>
      </c>
      <c r="B734" s="8" t="s">
        <v>3962</v>
      </c>
      <c r="C734" s="8" t="s">
        <v>1675</v>
      </c>
      <c r="D734" s="8" t="str">
        <f>VLOOKUP(C734,[1]Sheet1!$A:$B,2,0)</f>
        <v>NAB0000013</v>
      </c>
      <c r="E734" s="8" t="s">
        <v>548</v>
      </c>
      <c r="F734" s="8" t="s">
        <v>3963</v>
      </c>
      <c r="G734" s="8" t="s">
        <v>3964</v>
      </c>
      <c r="H734" s="8">
        <v>153</v>
      </c>
      <c r="I734" s="9"/>
      <c r="J734" s="9"/>
      <c r="K734" s="9" t="s">
        <v>1679</v>
      </c>
      <c r="L734" s="8"/>
      <c r="M734" s="8" t="s">
        <v>3965</v>
      </c>
      <c r="N734" s="8"/>
      <c r="O734" s="8">
        <v>0</v>
      </c>
      <c r="P734" s="8" t="s">
        <v>3966</v>
      </c>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row>
    <row r="735" spans="1:73" s="11" customFormat="1" ht="150.75" customHeight="1" x14ac:dyDescent="0.25">
      <c r="A735" s="7">
        <v>734</v>
      </c>
      <c r="B735" s="8" t="s">
        <v>3967</v>
      </c>
      <c r="C735" s="8" t="s">
        <v>1675</v>
      </c>
      <c r="D735" s="8" t="str">
        <f>VLOOKUP(C735,[1]Sheet1!$A:$B,2,0)</f>
        <v>NAB0000013</v>
      </c>
      <c r="E735" s="8" t="s">
        <v>210</v>
      </c>
      <c r="F735" s="8" t="s">
        <v>2278</v>
      </c>
      <c r="G735" s="8" t="s">
        <v>3968</v>
      </c>
      <c r="H735" s="8">
        <v>328</v>
      </c>
      <c r="I735" s="9"/>
      <c r="J735" s="9"/>
      <c r="K735" s="9" t="s">
        <v>1679</v>
      </c>
      <c r="L735" s="8"/>
      <c r="M735" s="8" t="s">
        <v>3969</v>
      </c>
      <c r="N735" s="8"/>
      <c r="O735" s="8">
        <v>0</v>
      </c>
      <c r="P735" s="8" t="s">
        <v>3970</v>
      </c>
      <c r="Q735" s="8"/>
      <c r="R735" s="8">
        <v>0</v>
      </c>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row>
    <row r="736" spans="1:73" s="11" customFormat="1" ht="150.75" customHeight="1" x14ac:dyDescent="0.25">
      <c r="A736" s="7">
        <v>735</v>
      </c>
      <c r="B736" s="8" t="s">
        <v>3971</v>
      </c>
      <c r="C736" s="8" t="s">
        <v>1675</v>
      </c>
      <c r="D736" s="8" t="str">
        <f>VLOOKUP(C736,[1]Sheet1!$A:$B,2,0)</f>
        <v>NAB0000013</v>
      </c>
      <c r="E736" s="8" t="s">
        <v>201</v>
      </c>
      <c r="F736" s="8" t="s">
        <v>3972</v>
      </c>
      <c r="G736" s="8" t="s">
        <v>3973</v>
      </c>
      <c r="H736" s="8">
        <v>174</v>
      </c>
      <c r="I736" s="9"/>
      <c r="J736" s="9"/>
      <c r="K736" s="9" t="s">
        <v>1679</v>
      </c>
      <c r="L736" s="8"/>
      <c r="M736" s="8" t="s">
        <v>3974</v>
      </c>
      <c r="N736" s="8"/>
      <c r="O736" s="8">
        <v>0</v>
      </c>
      <c r="P736" s="8" t="s">
        <v>3975</v>
      </c>
      <c r="Q736" s="8"/>
      <c r="R736" s="8">
        <v>0</v>
      </c>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row>
    <row r="737" spans="1:73" s="11" customFormat="1" ht="150.75" customHeight="1" x14ac:dyDescent="0.25">
      <c r="A737" s="7">
        <v>736</v>
      </c>
      <c r="B737" s="8" t="s">
        <v>3976</v>
      </c>
      <c r="C737" s="8" t="s">
        <v>1675</v>
      </c>
      <c r="D737" s="8" t="str">
        <f>VLOOKUP(C737,[1]Sheet1!$A:$B,2,0)</f>
        <v>NAB0000013</v>
      </c>
      <c r="E737" s="8" t="s">
        <v>201</v>
      </c>
      <c r="F737" s="8" t="s">
        <v>3972</v>
      </c>
      <c r="G737" s="8" t="s">
        <v>3977</v>
      </c>
      <c r="H737" s="8">
        <v>57</v>
      </c>
      <c r="I737" s="9"/>
      <c r="J737" s="9"/>
      <c r="K737" s="9" t="s">
        <v>1679</v>
      </c>
      <c r="L737" s="8"/>
      <c r="M737" s="8" t="s">
        <v>3975</v>
      </c>
      <c r="N737" s="8"/>
      <c r="O737" s="8">
        <v>0</v>
      </c>
      <c r="P737" s="8" t="s">
        <v>3978</v>
      </c>
      <c r="Q737" s="8"/>
      <c r="R737" s="8">
        <v>0</v>
      </c>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row>
    <row r="738" spans="1:73" s="11" customFormat="1" ht="150.75" customHeight="1" x14ac:dyDescent="0.25">
      <c r="A738" s="7">
        <v>737</v>
      </c>
      <c r="B738" s="8" t="s">
        <v>3979</v>
      </c>
      <c r="C738" s="8" t="s">
        <v>1675</v>
      </c>
      <c r="D738" s="8" t="str">
        <f>VLOOKUP(C738,[1]Sheet1!$A:$B,2,0)</f>
        <v>NAB0000013</v>
      </c>
      <c r="E738" s="8" t="s">
        <v>1842</v>
      </c>
      <c r="F738" s="8" t="s">
        <v>2451</v>
      </c>
      <c r="G738" s="8" t="s">
        <v>3980</v>
      </c>
      <c r="H738" s="8">
        <v>755</v>
      </c>
      <c r="I738" s="9"/>
      <c r="J738" s="9"/>
      <c r="K738" s="9" t="s">
        <v>1679</v>
      </c>
      <c r="L738" s="8"/>
      <c r="M738" s="8" t="s">
        <v>3981</v>
      </c>
      <c r="N738" s="8"/>
      <c r="O738" s="8">
        <v>0</v>
      </c>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row>
    <row r="739" spans="1:73" s="11" customFormat="1" ht="150.75" customHeight="1" x14ac:dyDescent="0.25">
      <c r="A739" s="7">
        <v>738</v>
      </c>
      <c r="B739" s="8" t="s">
        <v>3982</v>
      </c>
      <c r="C739" s="8" t="s">
        <v>1675</v>
      </c>
      <c r="D739" s="8" t="str">
        <f>VLOOKUP(C739,[1]Sheet1!$A:$B,2,0)</f>
        <v>NAB0000013</v>
      </c>
      <c r="E739" s="8" t="s">
        <v>572</v>
      </c>
      <c r="F739" s="8" t="s">
        <v>3787</v>
      </c>
      <c r="G739" s="8" t="s">
        <v>3983</v>
      </c>
      <c r="H739" s="8">
        <v>1619</v>
      </c>
      <c r="I739" s="9"/>
      <c r="J739" s="9"/>
      <c r="K739" s="9" t="s">
        <v>1679</v>
      </c>
      <c r="L739" s="8"/>
      <c r="M739" s="8" t="s">
        <v>3789</v>
      </c>
      <c r="N739" s="8"/>
      <c r="O739" s="8">
        <v>0</v>
      </c>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row>
    <row r="740" spans="1:73" s="11" customFormat="1" ht="150.75" customHeight="1" x14ac:dyDescent="0.25">
      <c r="A740" s="7">
        <v>739</v>
      </c>
      <c r="B740" s="8" t="s">
        <v>3984</v>
      </c>
      <c r="C740" s="8" t="s">
        <v>1675</v>
      </c>
      <c r="D740" s="8" t="str">
        <f>VLOOKUP(C740,[1]Sheet1!$A:$B,2,0)</f>
        <v>NAB0000013</v>
      </c>
      <c r="E740" s="8" t="s">
        <v>572</v>
      </c>
      <c r="F740" s="8" t="s">
        <v>3742</v>
      </c>
      <c r="G740" s="8" t="s">
        <v>3985</v>
      </c>
      <c r="H740" s="8">
        <v>2071</v>
      </c>
      <c r="I740" s="9"/>
      <c r="J740" s="9"/>
      <c r="K740" s="9" t="s">
        <v>1679</v>
      </c>
      <c r="L740" s="8"/>
      <c r="M740" s="8" t="s">
        <v>3986</v>
      </c>
      <c r="N740" s="8"/>
      <c r="O740" s="8">
        <v>0</v>
      </c>
      <c r="P740" s="8" t="s">
        <v>3987</v>
      </c>
      <c r="Q740" s="8"/>
      <c r="R740" s="8"/>
      <c r="S740" s="8" t="s">
        <v>3988</v>
      </c>
      <c r="T740" s="8"/>
      <c r="U740" s="8">
        <v>0</v>
      </c>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row>
    <row r="741" spans="1:73" s="11" customFormat="1" ht="150.75" customHeight="1" x14ac:dyDescent="0.25">
      <c r="A741" s="7">
        <v>740</v>
      </c>
      <c r="B741" s="8" t="s">
        <v>3989</v>
      </c>
      <c r="C741" s="8" t="s">
        <v>1675</v>
      </c>
      <c r="D741" s="8" t="str">
        <f>VLOOKUP(C741,[1]Sheet1!$A:$B,2,0)</f>
        <v>NAB0000013</v>
      </c>
      <c r="E741" s="8" t="s">
        <v>210</v>
      </c>
      <c r="F741" s="8" t="s">
        <v>3990</v>
      </c>
      <c r="G741" s="8" t="s">
        <v>3991</v>
      </c>
      <c r="H741" s="8">
        <v>72</v>
      </c>
      <c r="I741" s="9"/>
      <c r="J741" s="9"/>
      <c r="K741" s="9" t="s">
        <v>1679</v>
      </c>
      <c r="L741" s="8"/>
      <c r="M741" s="8" t="s">
        <v>3992</v>
      </c>
      <c r="N741" s="8"/>
      <c r="O741" s="8">
        <v>0</v>
      </c>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row>
    <row r="742" spans="1:73" s="11" customFormat="1" ht="150.75" customHeight="1" x14ac:dyDescent="0.25">
      <c r="A742" s="7">
        <v>741</v>
      </c>
      <c r="B742" s="8" t="s">
        <v>3993</v>
      </c>
      <c r="C742" s="8" t="s">
        <v>1675</v>
      </c>
      <c r="D742" s="8" t="str">
        <f>VLOOKUP(C742,[1]Sheet1!$A:$B,2,0)</f>
        <v>NAB0000013</v>
      </c>
      <c r="E742" s="8" t="s">
        <v>201</v>
      </c>
      <c r="F742" s="8" t="s">
        <v>3994</v>
      </c>
      <c r="G742" s="8" t="s">
        <v>3995</v>
      </c>
      <c r="H742" s="8">
        <v>82</v>
      </c>
      <c r="I742" s="9"/>
      <c r="J742" s="9"/>
      <c r="K742" s="9" t="s">
        <v>1679</v>
      </c>
      <c r="L742" s="8"/>
      <c r="M742" s="8" t="s">
        <v>3996</v>
      </c>
      <c r="N742" s="8"/>
      <c r="O742" s="8">
        <v>0</v>
      </c>
      <c r="P742" s="8" t="s">
        <v>3997</v>
      </c>
      <c r="Q742" s="8"/>
      <c r="R742" s="8">
        <v>0</v>
      </c>
      <c r="S742" s="8" t="s">
        <v>3998</v>
      </c>
      <c r="T742" s="8"/>
      <c r="U742" s="8">
        <v>0</v>
      </c>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row>
    <row r="743" spans="1:73" s="11" customFormat="1" ht="150.75" customHeight="1" x14ac:dyDescent="0.25">
      <c r="A743" s="7">
        <v>742</v>
      </c>
      <c r="B743" s="8" t="s">
        <v>3999</v>
      </c>
      <c r="C743" s="8" t="s">
        <v>1675</v>
      </c>
      <c r="D743" s="8" t="str">
        <f>VLOOKUP(C743,[1]Sheet1!$A:$B,2,0)</f>
        <v>NAB0000013</v>
      </c>
      <c r="E743" s="8" t="s">
        <v>572</v>
      </c>
      <c r="F743" s="8" t="s">
        <v>1685</v>
      </c>
      <c r="G743" s="8" t="s">
        <v>4000</v>
      </c>
      <c r="H743" s="8">
        <v>352</v>
      </c>
      <c r="I743" s="9"/>
      <c r="J743" s="9"/>
      <c r="K743" s="9" t="s">
        <v>1679</v>
      </c>
      <c r="L743" s="8"/>
      <c r="M743" s="8" t="s">
        <v>4001</v>
      </c>
      <c r="N743" s="8"/>
      <c r="O743" s="8">
        <v>0</v>
      </c>
      <c r="P743" s="8" t="s">
        <v>4002</v>
      </c>
      <c r="Q743" s="8"/>
      <c r="R743" s="8">
        <v>0</v>
      </c>
      <c r="S743" s="8" t="s">
        <v>4003</v>
      </c>
      <c r="T743" s="8"/>
      <c r="U743" s="8">
        <v>0</v>
      </c>
      <c r="V743" s="8" t="s">
        <v>4004</v>
      </c>
      <c r="W743" s="8"/>
      <c r="X743" s="8">
        <v>0</v>
      </c>
      <c r="Y743" s="8" t="s">
        <v>4005</v>
      </c>
      <c r="Z743" s="8"/>
      <c r="AA743" s="8">
        <v>0</v>
      </c>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row>
    <row r="744" spans="1:73" s="11" customFormat="1" ht="150.75" customHeight="1" x14ac:dyDescent="0.25">
      <c r="A744" s="7">
        <v>743</v>
      </c>
      <c r="B744" s="8" t="s">
        <v>4006</v>
      </c>
      <c r="C744" s="8" t="s">
        <v>1675</v>
      </c>
      <c r="D744" s="8" t="str">
        <f>VLOOKUP(C744,[1]Sheet1!$A:$B,2,0)</f>
        <v>NAB0000013</v>
      </c>
      <c r="E744" s="8" t="s">
        <v>210</v>
      </c>
      <c r="F744" s="8" t="s">
        <v>4007</v>
      </c>
      <c r="G744" s="8" t="s">
        <v>4008</v>
      </c>
      <c r="H744" s="8">
        <v>37</v>
      </c>
      <c r="I744" s="9"/>
      <c r="J744" s="9"/>
      <c r="K744" s="9" t="s">
        <v>1679</v>
      </c>
      <c r="L744" s="8"/>
      <c r="M744" s="8" t="s">
        <v>3066</v>
      </c>
      <c r="N744" s="8"/>
      <c r="O744" s="8">
        <v>0</v>
      </c>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row>
    <row r="745" spans="1:73" s="11" customFormat="1" ht="150.75" customHeight="1" x14ac:dyDescent="0.25">
      <c r="A745" s="7">
        <v>744</v>
      </c>
      <c r="B745" s="8" t="s">
        <v>4009</v>
      </c>
      <c r="C745" s="8" t="s">
        <v>1675</v>
      </c>
      <c r="D745" s="8" t="str">
        <f>VLOOKUP(C745,[1]Sheet1!$A:$B,2,0)</f>
        <v>NAB0000013</v>
      </c>
      <c r="E745" s="8" t="s">
        <v>1842</v>
      </c>
      <c r="F745" s="8" t="s">
        <v>4010</v>
      </c>
      <c r="G745" s="8" t="s">
        <v>4011</v>
      </c>
      <c r="H745" s="8">
        <v>3106</v>
      </c>
      <c r="I745" s="9"/>
      <c r="J745" s="9"/>
      <c r="K745" s="9" t="s">
        <v>1679</v>
      </c>
      <c r="L745" s="8"/>
      <c r="M745" s="8" t="s">
        <v>4012</v>
      </c>
      <c r="N745" s="8"/>
      <c r="O745" s="8">
        <v>0</v>
      </c>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row>
    <row r="746" spans="1:73" s="11" customFormat="1" ht="150.75" customHeight="1" x14ac:dyDescent="0.25">
      <c r="A746" s="7">
        <v>745</v>
      </c>
      <c r="B746" s="8" t="s">
        <v>4013</v>
      </c>
      <c r="C746" s="8" t="s">
        <v>1675</v>
      </c>
      <c r="D746" s="8" t="str">
        <f>VLOOKUP(C746,[1]Sheet1!$A:$B,2,0)</f>
        <v>NAB0000013</v>
      </c>
      <c r="E746" s="8" t="s">
        <v>629</v>
      </c>
      <c r="F746" s="8" t="s">
        <v>2530</v>
      </c>
      <c r="G746" s="8" t="s">
        <v>4014</v>
      </c>
      <c r="H746" s="8">
        <v>10625</v>
      </c>
      <c r="I746" s="9"/>
      <c r="J746" s="9"/>
      <c r="K746" s="9" t="s">
        <v>1679</v>
      </c>
      <c r="L746" s="8"/>
      <c r="M746" s="8" t="s">
        <v>4015</v>
      </c>
      <c r="N746" s="8"/>
      <c r="O746" s="8">
        <v>0</v>
      </c>
      <c r="P746" s="8" t="s">
        <v>4016</v>
      </c>
      <c r="Q746" s="8"/>
      <c r="R746" s="8">
        <v>0</v>
      </c>
      <c r="S746" s="8" t="s">
        <v>4017</v>
      </c>
      <c r="T746" s="8"/>
      <c r="U746" s="8">
        <v>0</v>
      </c>
      <c r="V746" s="8" t="s">
        <v>4018</v>
      </c>
      <c r="W746" s="8"/>
      <c r="X746" s="8">
        <v>0</v>
      </c>
      <c r="Y746" s="8" t="s">
        <v>4019</v>
      </c>
      <c r="Z746" s="8"/>
      <c r="AA746" s="8">
        <v>0</v>
      </c>
      <c r="AB746" s="8" t="s">
        <v>4020</v>
      </c>
      <c r="AC746" s="8"/>
      <c r="AD746" s="8">
        <v>0</v>
      </c>
      <c r="AE746" s="8" t="s">
        <v>4021</v>
      </c>
      <c r="AF746" s="8"/>
      <c r="AG746" s="8">
        <v>0</v>
      </c>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row>
    <row r="747" spans="1:73" s="11" customFormat="1" ht="150.75" customHeight="1" x14ac:dyDescent="0.25">
      <c r="A747" s="7">
        <v>746</v>
      </c>
      <c r="B747" s="8" t="s">
        <v>4022</v>
      </c>
      <c r="C747" s="8" t="s">
        <v>1675</v>
      </c>
      <c r="D747" s="8" t="str">
        <f>VLOOKUP(C747,[1]Sheet1!$A:$B,2,0)</f>
        <v>NAB0000013</v>
      </c>
      <c r="E747" s="8" t="s">
        <v>201</v>
      </c>
      <c r="F747" s="8" t="s">
        <v>4023</v>
      </c>
      <c r="G747" s="8" t="s">
        <v>4024</v>
      </c>
      <c r="H747" s="8">
        <v>733</v>
      </c>
      <c r="I747" s="9"/>
      <c r="J747" s="9"/>
      <c r="K747" s="9" t="s">
        <v>1679</v>
      </c>
      <c r="L747" s="8"/>
      <c r="M747" s="8" t="s">
        <v>4025</v>
      </c>
      <c r="N747" s="8"/>
      <c r="O747" s="8">
        <v>0</v>
      </c>
      <c r="P747" s="8" t="s">
        <v>4026</v>
      </c>
      <c r="Q747" s="8"/>
      <c r="R747" s="8">
        <v>0</v>
      </c>
      <c r="S747" s="8" t="s">
        <v>4027</v>
      </c>
      <c r="T747" s="8"/>
      <c r="U747" s="8">
        <v>0</v>
      </c>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row>
    <row r="748" spans="1:73" s="11" customFormat="1" ht="150.75" customHeight="1" x14ac:dyDescent="0.25">
      <c r="A748" s="7">
        <v>747</v>
      </c>
      <c r="B748" s="8" t="s">
        <v>4028</v>
      </c>
      <c r="C748" s="8" t="s">
        <v>1675</v>
      </c>
      <c r="D748" s="8" t="str">
        <f>VLOOKUP(C748,[1]Sheet1!$A:$B,2,0)</f>
        <v>NAB0000013</v>
      </c>
      <c r="E748" s="8" t="s">
        <v>572</v>
      </c>
      <c r="F748" s="8" t="s">
        <v>3534</v>
      </c>
      <c r="G748" s="8" t="s">
        <v>4029</v>
      </c>
      <c r="H748" s="8">
        <v>213</v>
      </c>
      <c r="I748" s="9"/>
      <c r="J748" s="9"/>
      <c r="K748" s="9" t="s">
        <v>1679</v>
      </c>
      <c r="L748" s="8"/>
      <c r="M748" s="8" t="s">
        <v>4030</v>
      </c>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row>
    <row r="749" spans="1:73" s="11" customFormat="1" ht="150.75" customHeight="1" x14ac:dyDescent="0.25">
      <c r="A749" s="7">
        <v>748</v>
      </c>
      <c r="B749" s="8" t="s">
        <v>4031</v>
      </c>
      <c r="C749" s="8" t="s">
        <v>1675</v>
      </c>
      <c r="D749" s="8" t="str">
        <f>VLOOKUP(C749,[1]Sheet1!$A:$B,2,0)</f>
        <v>NAB0000013</v>
      </c>
      <c r="E749" s="8" t="s">
        <v>201</v>
      </c>
      <c r="F749" s="8" t="s">
        <v>3972</v>
      </c>
      <c r="G749" s="8" t="s">
        <v>4032</v>
      </c>
      <c r="H749" s="8">
        <v>46</v>
      </c>
      <c r="I749" s="9"/>
      <c r="J749" s="9"/>
      <c r="K749" s="9" t="s">
        <v>1679</v>
      </c>
      <c r="L749" s="8"/>
      <c r="M749" s="8" t="s">
        <v>3975</v>
      </c>
      <c r="N749" s="8"/>
      <c r="O749" s="8"/>
      <c r="P749" s="8" t="s">
        <v>3978</v>
      </c>
      <c r="Q749" s="8"/>
      <c r="R749" s="8">
        <v>0</v>
      </c>
      <c r="S749" s="8" t="s">
        <v>4033</v>
      </c>
      <c r="T749" s="8"/>
      <c r="U749" s="8"/>
      <c r="V749" s="8" t="s">
        <v>4034</v>
      </c>
      <c r="W749" s="8"/>
      <c r="X749" s="8">
        <v>0</v>
      </c>
      <c r="Y749" s="8" t="s">
        <v>4035</v>
      </c>
      <c r="Z749" s="8"/>
      <c r="AA749" s="8">
        <v>0</v>
      </c>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row>
    <row r="750" spans="1:73" s="11" customFormat="1" ht="150.75" customHeight="1" x14ac:dyDescent="0.25">
      <c r="A750" s="7">
        <v>749</v>
      </c>
      <c r="B750" s="8" t="s">
        <v>4036</v>
      </c>
      <c r="C750" s="8" t="s">
        <v>1675</v>
      </c>
      <c r="D750" s="8" t="str">
        <f>VLOOKUP(C750,[1]Sheet1!$A:$B,2,0)</f>
        <v>NAB0000013</v>
      </c>
      <c r="E750" s="8" t="s">
        <v>1899</v>
      </c>
      <c r="F750" s="8" t="s">
        <v>534</v>
      </c>
      <c r="G750" s="8" t="s">
        <v>4037</v>
      </c>
      <c r="H750" s="8">
        <v>1867</v>
      </c>
      <c r="I750" s="9"/>
      <c r="J750" s="9"/>
      <c r="K750" s="9" t="s">
        <v>1679</v>
      </c>
      <c r="L750" s="8"/>
      <c r="M750" s="8" t="s">
        <v>4038</v>
      </c>
      <c r="N750" s="8"/>
      <c r="O750" s="8"/>
      <c r="P750" s="8" t="s">
        <v>4039</v>
      </c>
      <c r="Q750" s="8"/>
      <c r="R750" s="8">
        <v>220631</v>
      </c>
      <c r="S750" s="8" t="s">
        <v>4040</v>
      </c>
      <c r="T750" s="8"/>
      <c r="U750" s="8">
        <v>1197074</v>
      </c>
      <c r="V750" s="8" t="s">
        <v>4041</v>
      </c>
      <c r="W750" s="8"/>
      <c r="X750" s="8">
        <v>0</v>
      </c>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row>
    <row r="751" spans="1:73" s="11" customFormat="1" ht="150.75" customHeight="1" x14ac:dyDescent="0.25">
      <c r="A751" s="7">
        <v>750</v>
      </c>
      <c r="B751" s="8" t="s">
        <v>4042</v>
      </c>
      <c r="C751" s="8" t="s">
        <v>1675</v>
      </c>
      <c r="D751" s="8" t="str">
        <f>VLOOKUP(C751,[1]Sheet1!$A:$B,2,0)</f>
        <v>NAB0000013</v>
      </c>
      <c r="E751" s="8" t="s">
        <v>73</v>
      </c>
      <c r="F751" s="8" t="s">
        <v>1838</v>
      </c>
      <c r="G751" s="8" t="s">
        <v>4043</v>
      </c>
      <c r="H751" s="8">
        <v>301</v>
      </c>
      <c r="I751" s="9"/>
      <c r="J751" s="9"/>
      <c r="K751" s="9" t="s">
        <v>1679</v>
      </c>
      <c r="L751" s="8"/>
      <c r="M751" s="8" t="s">
        <v>4044</v>
      </c>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row>
    <row r="752" spans="1:73" s="11" customFormat="1" ht="150.75" customHeight="1" x14ac:dyDescent="0.25">
      <c r="A752" s="7">
        <v>751</v>
      </c>
      <c r="B752" s="8" t="s">
        <v>4045</v>
      </c>
      <c r="C752" s="8" t="s">
        <v>1675</v>
      </c>
      <c r="D752" s="8" t="str">
        <f>VLOOKUP(C752,[1]Sheet1!$A:$B,2,0)</f>
        <v>NAB0000013</v>
      </c>
      <c r="E752" s="8" t="s">
        <v>73</v>
      </c>
      <c r="F752" s="8" t="s">
        <v>3453</v>
      </c>
      <c r="G752" s="8" t="s">
        <v>4046</v>
      </c>
      <c r="H752" s="8">
        <v>255</v>
      </c>
      <c r="I752" s="9"/>
      <c r="J752" s="9"/>
      <c r="K752" s="9" t="s">
        <v>1679</v>
      </c>
      <c r="L752" s="8"/>
      <c r="M752" s="8" t="s">
        <v>4045</v>
      </c>
      <c r="N752" s="8"/>
      <c r="O752" s="8">
        <v>0</v>
      </c>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row>
    <row r="753" spans="1:73" s="11" customFormat="1" ht="150.75" customHeight="1" x14ac:dyDescent="0.25">
      <c r="A753" s="7">
        <v>752</v>
      </c>
      <c r="B753" s="8" t="s">
        <v>4047</v>
      </c>
      <c r="C753" s="8" t="s">
        <v>1675</v>
      </c>
      <c r="D753" s="8" t="str">
        <f>VLOOKUP(C753,[1]Sheet1!$A:$B,2,0)</f>
        <v>NAB0000013</v>
      </c>
      <c r="E753" s="8" t="s">
        <v>572</v>
      </c>
      <c r="F753" s="8" t="s">
        <v>4048</v>
      </c>
      <c r="G753" s="8" t="s">
        <v>4049</v>
      </c>
      <c r="H753" s="8">
        <v>151</v>
      </c>
      <c r="I753" s="9"/>
      <c r="J753" s="9"/>
      <c r="K753" s="9" t="s">
        <v>1679</v>
      </c>
      <c r="L753" s="8"/>
      <c r="M753" s="8" t="s">
        <v>4050</v>
      </c>
      <c r="N753" s="8"/>
      <c r="O753" s="8"/>
      <c r="P753" s="8" t="s">
        <v>4051</v>
      </c>
      <c r="Q753" s="8"/>
      <c r="R753" s="8">
        <v>0</v>
      </c>
      <c r="S753" s="8" t="s">
        <v>4052</v>
      </c>
      <c r="T753" s="8"/>
      <c r="U753" s="8">
        <v>0</v>
      </c>
      <c r="V753" s="8" t="s">
        <v>4053</v>
      </c>
      <c r="W753" s="8"/>
      <c r="X753" s="8">
        <v>0</v>
      </c>
      <c r="Y753" s="8" t="s">
        <v>4054</v>
      </c>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row>
    <row r="754" spans="1:73" s="11" customFormat="1" ht="150.75" customHeight="1" x14ac:dyDescent="0.25">
      <c r="A754" s="7">
        <v>753</v>
      </c>
      <c r="B754" s="8" t="s">
        <v>4055</v>
      </c>
      <c r="C754" s="8" t="s">
        <v>1675</v>
      </c>
      <c r="D754" s="8" t="str">
        <f>VLOOKUP(C754,[1]Sheet1!$A:$B,2,0)</f>
        <v>NAB0000013</v>
      </c>
      <c r="E754" s="8" t="s">
        <v>916</v>
      </c>
      <c r="F754" s="8" t="s">
        <v>2982</v>
      </c>
      <c r="G754" s="8" t="s">
        <v>4056</v>
      </c>
      <c r="H754" s="8">
        <v>9356</v>
      </c>
      <c r="I754" s="9"/>
      <c r="J754" s="9"/>
      <c r="K754" s="9" t="s">
        <v>1679</v>
      </c>
      <c r="L754" s="8">
        <v>0</v>
      </c>
      <c r="M754" s="8" t="s">
        <v>4057</v>
      </c>
      <c r="N754" s="8"/>
      <c r="O754" s="8">
        <v>1278748</v>
      </c>
      <c r="P754" s="8" t="s">
        <v>4058</v>
      </c>
      <c r="Q754" s="8"/>
      <c r="R754" s="8">
        <v>3468886</v>
      </c>
      <c r="S754" s="8" t="s">
        <v>4059</v>
      </c>
      <c r="T754" s="8"/>
      <c r="U754" s="8">
        <v>654323</v>
      </c>
      <c r="V754" s="8" t="s">
        <v>4060</v>
      </c>
      <c r="W754" s="8"/>
      <c r="X754" s="8">
        <v>65983</v>
      </c>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row>
    <row r="755" spans="1:73" s="11" customFormat="1" ht="150.75" customHeight="1" x14ac:dyDescent="0.25">
      <c r="A755" s="7">
        <v>754</v>
      </c>
      <c r="B755" s="8" t="s">
        <v>4061</v>
      </c>
      <c r="C755" s="8" t="s">
        <v>1675</v>
      </c>
      <c r="D755" s="8" t="str">
        <f>VLOOKUP(C755,[1]Sheet1!$A:$B,2,0)</f>
        <v>NAB0000013</v>
      </c>
      <c r="E755" s="8" t="s">
        <v>916</v>
      </c>
      <c r="F755" s="8" t="s">
        <v>4062</v>
      </c>
      <c r="G755" s="8" t="s">
        <v>4063</v>
      </c>
      <c r="H755" s="8">
        <v>9356</v>
      </c>
      <c r="I755" s="9"/>
      <c r="J755" s="9"/>
      <c r="K755" s="9" t="s">
        <v>1679</v>
      </c>
      <c r="L755" s="8"/>
      <c r="M755" s="8" t="s">
        <v>4057</v>
      </c>
      <c r="N755" s="8"/>
      <c r="O755" s="8">
        <v>1278748</v>
      </c>
      <c r="P755" s="8" t="s">
        <v>4058</v>
      </c>
      <c r="Q755" s="8"/>
      <c r="R755" s="8">
        <v>3468886</v>
      </c>
      <c r="S755" s="8" t="s">
        <v>4059</v>
      </c>
      <c r="T755" s="8"/>
      <c r="U755" s="8">
        <v>654323</v>
      </c>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row>
    <row r="756" spans="1:73" s="11" customFormat="1" ht="150.75" customHeight="1" x14ac:dyDescent="0.25">
      <c r="A756" s="7">
        <v>755</v>
      </c>
      <c r="B756" s="8" t="s">
        <v>4064</v>
      </c>
      <c r="C756" s="8" t="s">
        <v>1675</v>
      </c>
      <c r="D756" s="8" t="str">
        <f>VLOOKUP(C756,[1]Sheet1!$A:$B,2,0)</f>
        <v>NAB0000013</v>
      </c>
      <c r="E756" s="8" t="s">
        <v>1697</v>
      </c>
      <c r="F756" s="8" t="s">
        <v>2530</v>
      </c>
      <c r="G756" s="8" t="s">
        <v>4065</v>
      </c>
      <c r="H756" s="8">
        <v>1560</v>
      </c>
      <c r="I756" s="9"/>
      <c r="J756" s="9"/>
      <c r="K756" s="9" t="s">
        <v>1679</v>
      </c>
      <c r="L756" s="8" t="s">
        <v>4066</v>
      </c>
      <c r="M756" s="8" t="s">
        <v>4067</v>
      </c>
      <c r="N756" s="8"/>
      <c r="O756" s="8">
        <v>116681</v>
      </c>
      <c r="P756" s="8" t="s">
        <v>4068</v>
      </c>
      <c r="Q756" s="8"/>
      <c r="R756" s="8">
        <v>117193</v>
      </c>
      <c r="S756" s="8" t="s">
        <v>4069</v>
      </c>
      <c r="T756" s="8"/>
      <c r="U756" s="8">
        <v>130318</v>
      </c>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row>
    <row r="757" spans="1:73" s="11" customFormat="1" ht="150.75" customHeight="1" x14ac:dyDescent="0.25">
      <c r="A757" s="7">
        <v>756</v>
      </c>
      <c r="B757" s="8" t="s">
        <v>4070</v>
      </c>
      <c r="C757" s="8" t="s">
        <v>1675</v>
      </c>
      <c r="D757" s="8" t="str">
        <f>VLOOKUP(C757,[1]Sheet1!$A:$B,2,0)</f>
        <v>NAB0000013</v>
      </c>
      <c r="E757" s="8" t="s">
        <v>1697</v>
      </c>
      <c r="F757" s="8" t="s">
        <v>4071</v>
      </c>
      <c r="G757" s="8" t="s">
        <v>4065</v>
      </c>
      <c r="H757" s="8">
        <v>7144</v>
      </c>
      <c r="I757" s="9"/>
      <c r="J757" s="9"/>
      <c r="K757" s="9" t="s">
        <v>1679</v>
      </c>
      <c r="L757" s="8"/>
      <c r="M757" s="8" t="s">
        <v>4072</v>
      </c>
      <c r="N757" s="8"/>
      <c r="O757" s="8">
        <v>117193</v>
      </c>
      <c r="P757" s="8" t="s">
        <v>4073</v>
      </c>
      <c r="Q757" s="8"/>
      <c r="R757" s="8">
        <v>130318</v>
      </c>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row>
    <row r="758" spans="1:73" s="11" customFormat="1" ht="150.75" customHeight="1" x14ac:dyDescent="0.25">
      <c r="A758" s="7">
        <v>757</v>
      </c>
      <c r="B758" s="8" t="s">
        <v>4074</v>
      </c>
      <c r="C758" s="8" t="s">
        <v>1675</v>
      </c>
      <c r="D758" s="8" t="str">
        <f>VLOOKUP(C758,[1]Sheet1!$A:$B,2,0)</f>
        <v>NAB0000013</v>
      </c>
      <c r="E758" s="8" t="s">
        <v>1697</v>
      </c>
      <c r="F758" s="8" t="s">
        <v>4071</v>
      </c>
      <c r="G758" s="8" t="s">
        <v>4075</v>
      </c>
      <c r="H758" s="8">
        <v>5933</v>
      </c>
      <c r="I758" s="9"/>
      <c r="J758" s="9"/>
      <c r="K758" s="9" t="s">
        <v>1679</v>
      </c>
      <c r="L758" s="8"/>
      <c r="M758" s="8" t="s">
        <v>4069</v>
      </c>
      <c r="N758" s="8"/>
      <c r="O758" s="8">
        <v>130318</v>
      </c>
      <c r="P758" s="8" t="s">
        <v>4076</v>
      </c>
      <c r="Q758" s="8"/>
      <c r="R758" s="8">
        <v>5263404</v>
      </c>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row>
    <row r="759" spans="1:73" s="11" customFormat="1" ht="150.75" customHeight="1" x14ac:dyDescent="0.25">
      <c r="A759" s="7">
        <v>758</v>
      </c>
      <c r="B759" s="8" t="s">
        <v>4077</v>
      </c>
      <c r="C759" s="8" t="s">
        <v>1675</v>
      </c>
      <c r="D759" s="8" t="str">
        <f>VLOOKUP(C759,[1]Sheet1!$A:$B,2,0)</f>
        <v>NAB0000013</v>
      </c>
      <c r="E759" s="8" t="s">
        <v>572</v>
      </c>
      <c r="F759" s="8" t="s">
        <v>4078</v>
      </c>
      <c r="G759" s="8" t="s">
        <v>4079</v>
      </c>
      <c r="H759" s="8">
        <v>530</v>
      </c>
      <c r="I759" s="9"/>
      <c r="J759" s="9"/>
      <c r="K759" s="9" t="s">
        <v>1679</v>
      </c>
      <c r="L759" s="8"/>
      <c r="M759" s="8" t="s">
        <v>4080</v>
      </c>
      <c r="N759" s="8"/>
      <c r="O759" s="8">
        <v>0</v>
      </c>
      <c r="P759" s="8" t="s">
        <v>4081</v>
      </c>
      <c r="Q759" s="8"/>
      <c r="R759" s="8">
        <v>0</v>
      </c>
      <c r="S759" s="8" t="s">
        <v>2536</v>
      </c>
      <c r="T759" s="8"/>
      <c r="U759" s="8">
        <v>0</v>
      </c>
      <c r="V759" s="8" t="s">
        <v>4082</v>
      </c>
      <c r="W759" s="8"/>
      <c r="X759" s="8">
        <v>0</v>
      </c>
      <c r="Y759" s="8" t="s">
        <v>4083</v>
      </c>
      <c r="Z759" s="8"/>
      <c r="AA759" s="8">
        <v>0</v>
      </c>
      <c r="AB759" s="8" t="s">
        <v>4084</v>
      </c>
      <c r="AC759" s="8"/>
      <c r="AD759" s="8">
        <v>0</v>
      </c>
      <c r="AE759" s="8" t="s">
        <v>3811</v>
      </c>
      <c r="AF759" s="8"/>
      <c r="AG759" s="8">
        <v>0</v>
      </c>
      <c r="AH759" s="8" t="s">
        <v>4085</v>
      </c>
      <c r="AI759" s="8"/>
      <c r="AJ759" s="8">
        <v>0</v>
      </c>
      <c r="AK759" s="8" t="s">
        <v>4086</v>
      </c>
      <c r="AL759" s="8"/>
      <c r="AM759" s="8">
        <v>0</v>
      </c>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row>
    <row r="760" spans="1:73" s="11" customFormat="1" ht="150.75" customHeight="1" x14ac:dyDescent="0.25">
      <c r="A760" s="7">
        <v>759</v>
      </c>
      <c r="B760" s="8" t="s">
        <v>4087</v>
      </c>
      <c r="C760" s="8" t="s">
        <v>1675</v>
      </c>
      <c r="D760" s="8" t="str">
        <f>VLOOKUP(C760,[1]Sheet1!$A:$B,2,0)</f>
        <v>NAB0000013</v>
      </c>
      <c r="E760" s="8" t="s">
        <v>605</v>
      </c>
      <c r="F760" s="8" t="s">
        <v>2762</v>
      </c>
      <c r="G760" s="8" t="s">
        <v>4088</v>
      </c>
      <c r="H760" s="8">
        <v>358</v>
      </c>
      <c r="I760" s="9"/>
      <c r="J760" s="9"/>
      <c r="K760" s="9" t="s">
        <v>1679</v>
      </c>
      <c r="L760" s="8"/>
      <c r="M760" s="8" t="s">
        <v>4089</v>
      </c>
      <c r="N760" s="8"/>
      <c r="O760" s="8"/>
      <c r="P760" s="8" t="s">
        <v>4090</v>
      </c>
      <c r="Q760" s="8"/>
      <c r="R760" s="8"/>
      <c r="S760" s="8" t="s">
        <v>4091</v>
      </c>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row>
    <row r="761" spans="1:73" s="11" customFormat="1" ht="150.75" customHeight="1" x14ac:dyDescent="0.25">
      <c r="A761" s="7">
        <v>760</v>
      </c>
      <c r="B761" s="8" t="s">
        <v>4092</v>
      </c>
      <c r="C761" s="8" t="s">
        <v>1675</v>
      </c>
      <c r="D761" s="8" t="str">
        <f>VLOOKUP(C761,[1]Sheet1!$A:$B,2,0)</f>
        <v>NAB0000013</v>
      </c>
      <c r="E761" s="8" t="s">
        <v>572</v>
      </c>
      <c r="F761" s="8" t="s">
        <v>1867</v>
      </c>
      <c r="G761" s="8" t="s">
        <v>4093</v>
      </c>
      <c r="H761" s="8">
        <v>85</v>
      </c>
      <c r="I761" s="9"/>
      <c r="J761" s="9"/>
      <c r="K761" s="9" t="s">
        <v>1679</v>
      </c>
      <c r="L761" s="8"/>
      <c r="M761" s="8" t="s">
        <v>4094</v>
      </c>
      <c r="N761" s="8"/>
      <c r="O761" s="8">
        <v>0</v>
      </c>
      <c r="P761" s="8" t="s">
        <v>4095</v>
      </c>
      <c r="Q761" s="8"/>
      <c r="R761" s="8">
        <v>0</v>
      </c>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row>
    <row r="762" spans="1:73" s="11" customFormat="1" ht="150.75" customHeight="1" x14ac:dyDescent="0.25">
      <c r="A762" s="7">
        <v>761</v>
      </c>
      <c r="B762" s="8" t="s">
        <v>4096</v>
      </c>
      <c r="C762" s="8" t="s">
        <v>1675</v>
      </c>
      <c r="D762" s="8" t="str">
        <f>VLOOKUP(C762,[1]Sheet1!$A:$B,2,0)</f>
        <v>NAB0000013</v>
      </c>
      <c r="E762" s="8" t="s">
        <v>605</v>
      </c>
      <c r="F762" s="8" t="s">
        <v>641</v>
      </c>
      <c r="G762" s="8" t="s">
        <v>2821</v>
      </c>
      <c r="H762" s="8">
        <v>43</v>
      </c>
      <c r="I762" s="9"/>
      <c r="J762" s="9"/>
      <c r="K762" s="9" t="s">
        <v>1679</v>
      </c>
      <c r="L762" s="8"/>
      <c r="M762" s="8" t="s">
        <v>4097</v>
      </c>
      <c r="N762" s="8"/>
      <c r="O762" s="8">
        <v>0</v>
      </c>
      <c r="P762" s="8" t="s">
        <v>4098</v>
      </c>
      <c r="Q762" s="8"/>
      <c r="R762" s="8">
        <v>0</v>
      </c>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row>
    <row r="763" spans="1:73" s="11" customFormat="1" ht="150.75" customHeight="1" x14ac:dyDescent="0.25">
      <c r="A763" s="7">
        <v>762</v>
      </c>
      <c r="B763" s="8" t="s">
        <v>4099</v>
      </c>
      <c r="C763" s="8" t="s">
        <v>1675</v>
      </c>
      <c r="D763" s="8" t="str">
        <f>VLOOKUP(C763,[1]Sheet1!$A:$B,2,0)</f>
        <v>NAB0000013</v>
      </c>
      <c r="E763" s="8" t="s">
        <v>1676</v>
      </c>
      <c r="F763" s="8" t="s">
        <v>4100</v>
      </c>
      <c r="G763" s="8" t="s">
        <v>4101</v>
      </c>
      <c r="H763" s="8">
        <v>128</v>
      </c>
      <c r="I763" s="9"/>
      <c r="J763" s="9"/>
      <c r="K763" s="9" t="s">
        <v>1679</v>
      </c>
      <c r="L763" s="8"/>
      <c r="M763" s="8" t="s">
        <v>4102</v>
      </c>
      <c r="N763" s="8"/>
      <c r="O763" s="8">
        <v>0</v>
      </c>
      <c r="P763" s="8" t="s">
        <v>4103</v>
      </c>
      <c r="Q763" s="8"/>
      <c r="R763" s="8">
        <v>0</v>
      </c>
      <c r="S763" s="8" t="s">
        <v>4104</v>
      </c>
      <c r="T763" s="8"/>
      <c r="U763" s="8">
        <v>0</v>
      </c>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row>
    <row r="764" spans="1:73" s="11" customFormat="1" ht="150.75" customHeight="1" x14ac:dyDescent="0.25">
      <c r="A764" s="7">
        <v>763</v>
      </c>
      <c r="B764" s="8" t="s">
        <v>4105</v>
      </c>
      <c r="C764" s="8" t="s">
        <v>1675</v>
      </c>
      <c r="D764" s="8" t="str">
        <f>VLOOKUP(C764,[1]Sheet1!$A:$B,2,0)</f>
        <v>NAB0000013</v>
      </c>
      <c r="E764" s="8" t="s">
        <v>1148</v>
      </c>
      <c r="F764" s="8" t="s">
        <v>1757</v>
      </c>
      <c r="G764" s="8" t="s">
        <v>4106</v>
      </c>
      <c r="H764" s="8">
        <v>4053</v>
      </c>
      <c r="I764" s="9"/>
      <c r="J764" s="9"/>
      <c r="K764" s="9" t="s">
        <v>1679</v>
      </c>
      <c r="L764" s="8" t="s">
        <v>4107</v>
      </c>
      <c r="M764" s="8" t="s">
        <v>4108</v>
      </c>
      <c r="N764" s="8"/>
      <c r="O764" s="8">
        <v>3300451</v>
      </c>
      <c r="P764" s="8" t="s">
        <v>4109</v>
      </c>
      <c r="Q764" s="8"/>
      <c r="R764" s="8">
        <v>221763</v>
      </c>
      <c r="S764" s="8" t="s">
        <v>4110</v>
      </c>
      <c r="T764" s="8"/>
      <c r="U764" s="8">
        <v>120319</v>
      </c>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row>
    <row r="765" spans="1:73" s="11" customFormat="1" ht="150.75" customHeight="1" x14ac:dyDescent="0.25">
      <c r="A765" s="7">
        <v>764</v>
      </c>
      <c r="B765" s="8" t="s">
        <v>4111</v>
      </c>
      <c r="C765" s="8" t="s">
        <v>1675</v>
      </c>
      <c r="D765" s="8" t="str">
        <f>VLOOKUP(C765,[1]Sheet1!$A:$B,2,0)</f>
        <v>NAB0000013</v>
      </c>
      <c r="E765" s="8" t="s">
        <v>792</v>
      </c>
      <c r="F765" s="8" t="s">
        <v>4112</v>
      </c>
      <c r="G765" s="8" t="s">
        <v>4113</v>
      </c>
      <c r="H765" s="8">
        <v>410</v>
      </c>
      <c r="I765" s="9"/>
      <c r="J765" s="9"/>
      <c r="K765" s="9" t="s">
        <v>1679</v>
      </c>
      <c r="L765" s="8"/>
      <c r="M765" s="8" t="s">
        <v>4114</v>
      </c>
      <c r="N765" s="8"/>
      <c r="O765" s="8"/>
      <c r="P765" s="8" t="s">
        <v>4115</v>
      </c>
      <c r="Q765" s="8"/>
      <c r="R765" s="8"/>
      <c r="S765" s="8" t="s">
        <v>4116</v>
      </c>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row>
    <row r="766" spans="1:73" s="11" customFormat="1" ht="150.75" customHeight="1" x14ac:dyDescent="0.25">
      <c r="A766" s="7">
        <v>765</v>
      </c>
      <c r="B766" s="8" t="s">
        <v>4117</v>
      </c>
      <c r="C766" s="8" t="s">
        <v>1675</v>
      </c>
      <c r="D766" s="8" t="str">
        <f>VLOOKUP(C766,[1]Sheet1!$A:$B,2,0)</f>
        <v>NAB0000013</v>
      </c>
      <c r="E766" s="8" t="s">
        <v>724</v>
      </c>
      <c r="F766" s="8" t="s">
        <v>4118</v>
      </c>
      <c r="G766" s="8" t="s">
        <v>4119</v>
      </c>
      <c r="H766" s="8">
        <v>246.29</v>
      </c>
      <c r="I766" s="9"/>
      <c r="J766" s="9"/>
      <c r="K766" s="9" t="s">
        <v>1679</v>
      </c>
      <c r="L766" s="8"/>
      <c r="M766" s="8" t="s">
        <v>4120</v>
      </c>
      <c r="N766" s="8"/>
      <c r="O766" s="8"/>
      <c r="P766" s="8" t="s">
        <v>4121</v>
      </c>
      <c r="Q766" s="8"/>
      <c r="R766" s="8"/>
      <c r="S766" s="8" t="s">
        <v>4122</v>
      </c>
      <c r="T766" s="8"/>
      <c r="U766" s="8"/>
      <c r="V766" s="8" t="s">
        <v>4123</v>
      </c>
      <c r="W766" s="8"/>
      <c r="X766" s="8"/>
      <c r="Y766" s="8" t="s">
        <v>4124</v>
      </c>
      <c r="Z766" s="8"/>
      <c r="AA766" s="8"/>
      <c r="AB766" s="8" t="s">
        <v>4125</v>
      </c>
      <c r="AC766" s="8"/>
      <c r="AD766" s="8"/>
      <c r="AE766" s="8" t="s">
        <v>4126</v>
      </c>
      <c r="AF766" s="8"/>
      <c r="AG766" s="8"/>
      <c r="AH766" s="8" t="s">
        <v>4127</v>
      </c>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row>
    <row r="767" spans="1:73" s="11" customFormat="1" ht="150.75" customHeight="1" x14ac:dyDescent="0.4">
      <c r="A767" s="7">
        <v>766</v>
      </c>
      <c r="B767" s="8" t="s">
        <v>4128</v>
      </c>
      <c r="C767" s="8" t="s">
        <v>1675</v>
      </c>
      <c r="D767" s="8" t="str">
        <f>VLOOKUP(C767,[1]Sheet1!$A:$B,2,0)</f>
        <v>NAB0000013</v>
      </c>
      <c r="E767" s="8" t="s">
        <v>4129</v>
      </c>
      <c r="F767" s="8" t="s">
        <v>2982</v>
      </c>
      <c r="G767" s="8" t="s">
        <v>4130</v>
      </c>
      <c r="H767" s="8">
        <v>301</v>
      </c>
      <c r="I767" s="9"/>
      <c r="J767" s="9"/>
      <c r="K767" s="9" t="s">
        <v>1679</v>
      </c>
      <c r="L767" s="8"/>
      <c r="M767" s="8" t="s">
        <v>4131</v>
      </c>
      <c r="N767" s="8"/>
      <c r="O767" s="8"/>
      <c r="P767" s="8"/>
      <c r="Q767" s="8"/>
      <c r="R767" s="8"/>
      <c r="S767" s="8"/>
      <c r="T767" s="8"/>
      <c r="U767" s="8"/>
      <c r="V767" s="8"/>
      <c r="W767" s="8"/>
      <c r="X767" s="8"/>
      <c r="Y767" s="8"/>
      <c r="Z767" s="8"/>
      <c r="AA767" s="8"/>
      <c r="AB767" s="13"/>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row>
    <row r="768" spans="1:73" s="11" customFormat="1" ht="150.75" customHeight="1" x14ac:dyDescent="0.25">
      <c r="A768" s="7">
        <v>767</v>
      </c>
      <c r="B768" s="8" t="s">
        <v>4132</v>
      </c>
      <c r="C768" s="8" t="s">
        <v>1675</v>
      </c>
      <c r="D768" s="8" t="str">
        <f>VLOOKUP(C768,[1]Sheet1!$A:$B,2,0)</f>
        <v>NAB0000013</v>
      </c>
      <c r="E768" s="8" t="s">
        <v>629</v>
      </c>
      <c r="F768" s="8" t="s">
        <v>3847</v>
      </c>
      <c r="G768" s="8" t="s">
        <v>4133</v>
      </c>
      <c r="H768" s="8">
        <v>3357.58</v>
      </c>
      <c r="I768" s="9"/>
      <c r="J768" s="9"/>
      <c r="K768" s="9" t="s">
        <v>1679</v>
      </c>
      <c r="L768" s="8"/>
      <c r="M768" s="8" t="s">
        <v>3849</v>
      </c>
      <c r="N768" s="8"/>
      <c r="O768" s="8">
        <v>1686332</v>
      </c>
      <c r="P768" s="8" t="s">
        <v>4134</v>
      </c>
      <c r="Q768" s="8"/>
      <c r="R768" s="8">
        <v>1777094</v>
      </c>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row>
    <row r="769" spans="1:73" s="11" customFormat="1" ht="150.75" customHeight="1" x14ac:dyDescent="0.25">
      <c r="A769" s="7">
        <v>768</v>
      </c>
      <c r="B769" s="8" t="s">
        <v>4135</v>
      </c>
      <c r="C769" s="8" t="s">
        <v>1675</v>
      </c>
      <c r="D769" s="8" t="str">
        <f>VLOOKUP(C769,[1]Sheet1!$A:$B,2,0)</f>
        <v>NAB0000013</v>
      </c>
      <c r="E769" s="8" t="s">
        <v>2762</v>
      </c>
      <c r="F769" s="8" t="s">
        <v>2982</v>
      </c>
      <c r="G769" s="8" t="s">
        <v>4136</v>
      </c>
      <c r="H769" s="8">
        <v>530.64</v>
      </c>
      <c r="I769" s="9"/>
      <c r="J769" s="9"/>
      <c r="K769" s="9" t="s">
        <v>1679</v>
      </c>
      <c r="L769" s="8"/>
      <c r="M769" s="8" t="s">
        <v>4137</v>
      </c>
      <c r="N769" s="8"/>
      <c r="O769" s="8">
        <v>556600</v>
      </c>
      <c r="P769" s="8" t="s">
        <v>4138</v>
      </c>
      <c r="Q769" s="8"/>
      <c r="R769" s="8">
        <v>591108</v>
      </c>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row>
    <row r="770" spans="1:73" s="11" customFormat="1" ht="150.75" customHeight="1" x14ac:dyDescent="0.25">
      <c r="A770" s="7">
        <v>769</v>
      </c>
      <c r="B770" s="8" t="s">
        <v>4139</v>
      </c>
      <c r="C770" s="8" t="s">
        <v>1675</v>
      </c>
      <c r="D770" s="8" t="str">
        <f>VLOOKUP(C770,[1]Sheet1!$A:$B,2,0)</f>
        <v>NAB0000013</v>
      </c>
      <c r="E770" s="8" t="s">
        <v>629</v>
      </c>
      <c r="F770" s="8" t="s">
        <v>1741</v>
      </c>
      <c r="G770" s="8" t="s">
        <v>4140</v>
      </c>
      <c r="H770" s="8">
        <v>405</v>
      </c>
      <c r="I770" s="9"/>
      <c r="J770" s="9"/>
      <c r="K770" s="9" t="s">
        <v>1679</v>
      </c>
      <c r="L770" s="8"/>
      <c r="M770" s="8" t="s">
        <v>3101</v>
      </c>
      <c r="N770" s="8"/>
      <c r="O770" s="8">
        <v>0</v>
      </c>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row>
    <row r="771" spans="1:73" s="11" customFormat="1" ht="150.75" customHeight="1" x14ac:dyDescent="0.25">
      <c r="A771" s="7">
        <v>770</v>
      </c>
      <c r="B771" s="8" t="s">
        <v>4141</v>
      </c>
      <c r="C771" s="8" t="s">
        <v>1675</v>
      </c>
      <c r="D771" s="8" t="str">
        <f>VLOOKUP(C771,[1]Sheet1!$A:$B,2,0)</f>
        <v>NAB0000013</v>
      </c>
      <c r="E771" s="8" t="s">
        <v>210</v>
      </c>
      <c r="F771" s="8" t="s">
        <v>2405</v>
      </c>
      <c r="G771" s="8" t="s">
        <v>4142</v>
      </c>
      <c r="H771" s="8">
        <v>37</v>
      </c>
      <c r="I771" s="9"/>
      <c r="J771" s="9"/>
      <c r="K771" s="9" t="s">
        <v>1679</v>
      </c>
      <c r="L771" s="8"/>
      <c r="M771" s="8" t="s">
        <v>4143</v>
      </c>
      <c r="N771" s="8"/>
      <c r="O771" s="8">
        <v>0</v>
      </c>
      <c r="P771" s="8" t="s">
        <v>4144</v>
      </c>
      <c r="Q771" s="8"/>
      <c r="R771" s="8">
        <v>0</v>
      </c>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row>
    <row r="772" spans="1:73" s="11" customFormat="1" ht="150.75" customHeight="1" x14ac:dyDescent="0.25">
      <c r="A772" s="7">
        <v>771</v>
      </c>
      <c r="B772" s="8" t="s">
        <v>4145</v>
      </c>
      <c r="C772" s="8" t="s">
        <v>1675</v>
      </c>
      <c r="D772" s="8" t="str">
        <f>VLOOKUP(C772,[1]Sheet1!$A:$B,2,0)</f>
        <v>NAB0000013</v>
      </c>
      <c r="E772" s="8" t="s">
        <v>73</v>
      </c>
      <c r="F772" s="8" t="s">
        <v>1834</v>
      </c>
      <c r="G772" s="8" t="s">
        <v>4146</v>
      </c>
      <c r="H772" s="8">
        <v>154</v>
      </c>
      <c r="I772" s="9"/>
      <c r="J772" s="9"/>
      <c r="K772" s="9" t="s">
        <v>1679</v>
      </c>
      <c r="L772" s="8"/>
      <c r="M772" s="8" t="s">
        <v>4147</v>
      </c>
      <c r="N772" s="8"/>
      <c r="O772" s="8">
        <v>0</v>
      </c>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row>
    <row r="773" spans="1:73" s="11" customFormat="1" ht="150.75" customHeight="1" x14ac:dyDescent="0.25">
      <c r="A773" s="7">
        <v>772</v>
      </c>
      <c r="B773" s="8" t="s">
        <v>4148</v>
      </c>
      <c r="C773" s="8" t="s">
        <v>1675</v>
      </c>
      <c r="D773" s="8" t="str">
        <f>VLOOKUP(C773,[1]Sheet1!$A:$B,2,0)</f>
        <v>NAB0000013</v>
      </c>
      <c r="E773" s="8" t="s">
        <v>73</v>
      </c>
      <c r="F773" s="8" t="s">
        <v>3817</v>
      </c>
      <c r="G773" s="8" t="s">
        <v>4149</v>
      </c>
      <c r="H773" s="8">
        <v>256</v>
      </c>
      <c r="I773" s="9"/>
      <c r="J773" s="9"/>
      <c r="K773" s="9" t="s">
        <v>1679</v>
      </c>
      <c r="L773" s="8"/>
      <c r="M773" s="8" t="s">
        <v>4150</v>
      </c>
      <c r="N773" s="8"/>
      <c r="O773" s="8">
        <v>0</v>
      </c>
      <c r="P773" s="8" t="s">
        <v>4151</v>
      </c>
      <c r="Q773" s="8"/>
      <c r="R773" s="8"/>
      <c r="S773" s="8" t="s">
        <v>4152</v>
      </c>
      <c r="T773" s="8"/>
      <c r="U773" s="8">
        <v>0</v>
      </c>
      <c r="V773" s="8" t="s">
        <v>4153</v>
      </c>
      <c r="W773" s="8"/>
      <c r="X773" s="8">
        <v>0</v>
      </c>
      <c r="Y773" s="8" t="s">
        <v>4154</v>
      </c>
      <c r="Z773" s="8"/>
      <c r="AA773" s="8">
        <v>0</v>
      </c>
      <c r="AB773" s="8" t="s">
        <v>4155</v>
      </c>
      <c r="AC773" s="8"/>
      <c r="AD773" s="8">
        <v>0</v>
      </c>
      <c r="AE773" s="8" t="s">
        <v>4156</v>
      </c>
      <c r="AF773" s="8"/>
      <c r="AG773" s="8">
        <v>0</v>
      </c>
      <c r="AH773" s="8" t="s">
        <v>4157</v>
      </c>
      <c r="AI773" s="8"/>
      <c r="AJ773" s="8">
        <v>0</v>
      </c>
      <c r="AK773" s="8" t="s">
        <v>4158</v>
      </c>
      <c r="AL773" s="8"/>
      <c r="AM773" s="8">
        <v>0</v>
      </c>
      <c r="AN773" s="8" t="s">
        <v>4159</v>
      </c>
      <c r="AO773" s="8"/>
      <c r="AP773" s="8">
        <v>0</v>
      </c>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row>
    <row r="774" spans="1:73" s="11" customFormat="1" ht="150.75" customHeight="1" x14ac:dyDescent="0.25">
      <c r="A774" s="7">
        <v>773</v>
      </c>
      <c r="B774" s="8" t="s">
        <v>4160</v>
      </c>
      <c r="C774" s="8" t="s">
        <v>1675</v>
      </c>
      <c r="D774" s="8" t="str">
        <f>VLOOKUP(C774,[1]Sheet1!$A:$B,2,0)</f>
        <v>NAB0000013</v>
      </c>
      <c r="E774" s="8" t="s">
        <v>1756</v>
      </c>
      <c r="F774" s="8" t="s">
        <v>1756</v>
      </c>
      <c r="G774" s="8" t="s">
        <v>4161</v>
      </c>
      <c r="H774" s="8">
        <v>556</v>
      </c>
      <c r="I774" s="9"/>
      <c r="J774" s="9"/>
      <c r="K774" s="9" t="s">
        <v>1679</v>
      </c>
      <c r="L774" s="8"/>
      <c r="M774" s="8" t="s">
        <v>4162</v>
      </c>
      <c r="N774" s="8"/>
      <c r="O774" s="8">
        <v>0</v>
      </c>
      <c r="P774" s="8" t="s">
        <v>4163</v>
      </c>
      <c r="Q774" s="8"/>
      <c r="R774" s="8">
        <v>0</v>
      </c>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row>
    <row r="775" spans="1:73" s="11" customFormat="1" ht="150.75" customHeight="1" x14ac:dyDescent="0.25">
      <c r="A775" s="7">
        <v>774</v>
      </c>
      <c r="B775" s="8" t="s">
        <v>4164</v>
      </c>
      <c r="C775" s="8" t="s">
        <v>1675</v>
      </c>
      <c r="D775" s="8" t="str">
        <f>VLOOKUP(C775,[1]Sheet1!$A:$B,2,0)</f>
        <v>NAB0000013</v>
      </c>
      <c r="E775" s="8" t="s">
        <v>73</v>
      </c>
      <c r="F775" s="8" t="s">
        <v>2069</v>
      </c>
      <c r="G775" s="8" t="s">
        <v>4165</v>
      </c>
      <c r="H775" s="8">
        <v>651</v>
      </c>
      <c r="I775" s="9"/>
      <c r="J775" s="9"/>
      <c r="K775" s="9" t="s">
        <v>1679</v>
      </c>
      <c r="L775" s="8"/>
      <c r="M775" s="8" t="s">
        <v>4166</v>
      </c>
      <c r="N775" s="8"/>
      <c r="O775" s="8">
        <v>0</v>
      </c>
      <c r="P775" s="8" t="s">
        <v>4167</v>
      </c>
      <c r="Q775" s="8"/>
      <c r="R775" s="8">
        <v>0</v>
      </c>
      <c r="S775" s="8" t="s">
        <v>4168</v>
      </c>
      <c r="T775" s="8"/>
      <c r="U775" s="8">
        <v>0</v>
      </c>
      <c r="V775" s="8" t="s">
        <v>4169</v>
      </c>
      <c r="W775" s="8"/>
      <c r="X775" s="8">
        <v>0</v>
      </c>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row>
    <row r="776" spans="1:73" s="11" customFormat="1" ht="150.75" customHeight="1" x14ac:dyDescent="0.25">
      <c r="A776" s="7">
        <v>775</v>
      </c>
      <c r="B776" s="8" t="s">
        <v>4170</v>
      </c>
      <c r="C776" s="8" t="s">
        <v>1675</v>
      </c>
      <c r="D776" s="8" t="str">
        <f>VLOOKUP(C776,[1]Sheet1!$A:$B,2,0)</f>
        <v>NAB0000013</v>
      </c>
      <c r="E776" s="8" t="s">
        <v>1842</v>
      </c>
      <c r="F776" s="8" t="s">
        <v>4171</v>
      </c>
      <c r="G776" s="8" t="s">
        <v>4172</v>
      </c>
      <c r="H776" s="8">
        <v>99</v>
      </c>
      <c r="I776" s="9"/>
      <c r="J776" s="9"/>
      <c r="K776" s="9" t="s">
        <v>1679</v>
      </c>
      <c r="L776" s="8"/>
      <c r="M776" s="8" t="s">
        <v>4173</v>
      </c>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row>
    <row r="777" spans="1:73" s="11" customFormat="1" ht="150.75" customHeight="1" x14ac:dyDescent="0.25">
      <c r="A777" s="7">
        <v>776</v>
      </c>
      <c r="B777" s="8" t="s">
        <v>4174</v>
      </c>
      <c r="C777" s="8" t="s">
        <v>1675</v>
      </c>
      <c r="D777" s="8" t="str">
        <f>VLOOKUP(C777,[1]Sheet1!$A:$B,2,0)</f>
        <v>NAB0000013</v>
      </c>
      <c r="E777" s="8" t="s">
        <v>1899</v>
      </c>
      <c r="F777" s="8" t="s">
        <v>3175</v>
      </c>
      <c r="G777" s="8" t="s">
        <v>4175</v>
      </c>
      <c r="H777" s="8">
        <v>1017</v>
      </c>
      <c r="I777" s="9"/>
      <c r="J777" s="9"/>
      <c r="K777" s="9" t="s">
        <v>1679</v>
      </c>
      <c r="L777" s="8"/>
      <c r="M777" s="8" t="s">
        <v>4176</v>
      </c>
      <c r="N777" s="8"/>
      <c r="O777" s="8">
        <v>0</v>
      </c>
      <c r="P777" s="8" t="s">
        <v>4177</v>
      </c>
      <c r="Q777" s="8"/>
      <c r="R777" s="8">
        <v>0</v>
      </c>
      <c r="S777" s="8" t="s">
        <v>4178</v>
      </c>
      <c r="T777" s="8"/>
      <c r="U777" s="8">
        <v>0</v>
      </c>
      <c r="V777" s="8" t="s">
        <v>4179</v>
      </c>
      <c r="W777" s="8"/>
      <c r="X777" s="8"/>
      <c r="Y777" s="8" t="s">
        <v>4180</v>
      </c>
      <c r="Z777" s="8"/>
      <c r="AA777" s="8">
        <v>0</v>
      </c>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row>
    <row r="778" spans="1:73" s="11" customFormat="1" ht="150.75" customHeight="1" x14ac:dyDescent="0.25">
      <c r="A778" s="7">
        <v>777</v>
      </c>
      <c r="B778" s="8" t="s">
        <v>4181</v>
      </c>
      <c r="C778" s="8" t="s">
        <v>1675</v>
      </c>
      <c r="D778" s="8" t="str">
        <f>VLOOKUP(C778,[1]Sheet1!$A:$B,2,0)</f>
        <v>NAB0000013</v>
      </c>
      <c r="E778" s="8" t="s">
        <v>629</v>
      </c>
      <c r="F778" s="8" t="s">
        <v>1946</v>
      </c>
      <c r="G778" s="8" t="s">
        <v>4182</v>
      </c>
      <c r="H778" s="8">
        <v>125</v>
      </c>
      <c r="I778" s="9"/>
      <c r="J778" s="9"/>
      <c r="K778" s="9" t="s">
        <v>1679</v>
      </c>
      <c r="L778" s="8"/>
      <c r="M778" s="8" t="s">
        <v>4183</v>
      </c>
      <c r="N778" s="8"/>
      <c r="O778" s="8">
        <v>0</v>
      </c>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row>
    <row r="779" spans="1:73" s="11" customFormat="1" ht="150.75" customHeight="1" x14ac:dyDescent="0.25">
      <c r="A779" s="7">
        <v>778</v>
      </c>
      <c r="B779" s="8" t="s">
        <v>4184</v>
      </c>
      <c r="C779" s="8" t="s">
        <v>1675</v>
      </c>
      <c r="D779" s="8" t="str">
        <f>VLOOKUP(C779,[1]Sheet1!$A:$B,2,0)</f>
        <v>NAB0000013</v>
      </c>
      <c r="E779" s="8" t="s">
        <v>210</v>
      </c>
      <c r="F779" s="8" t="s">
        <v>3481</v>
      </c>
      <c r="G779" s="8" t="s">
        <v>4185</v>
      </c>
      <c r="H779" s="8">
        <v>215</v>
      </c>
      <c r="I779" s="9"/>
      <c r="J779" s="9"/>
      <c r="K779" s="9" t="s">
        <v>1679</v>
      </c>
      <c r="L779" s="8"/>
      <c r="M779" s="8" t="s">
        <v>4186</v>
      </c>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row>
    <row r="780" spans="1:73" s="11" customFormat="1" ht="150.75" customHeight="1" x14ac:dyDescent="0.25">
      <c r="A780" s="7">
        <v>779</v>
      </c>
      <c r="B780" s="8" t="s">
        <v>4187</v>
      </c>
      <c r="C780" s="8" t="s">
        <v>1675</v>
      </c>
      <c r="D780" s="8" t="str">
        <f>VLOOKUP(C780,[1]Sheet1!$A:$B,2,0)</f>
        <v>NAB0000013</v>
      </c>
      <c r="E780" s="8" t="s">
        <v>73</v>
      </c>
      <c r="F780" s="8" t="s">
        <v>1749</v>
      </c>
      <c r="G780" s="8" t="s">
        <v>4188</v>
      </c>
      <c r="H780" s="8">
        <v>702</v>
      </c>
      <c r="I780" s="9"/>
      <c r="J780" s="9"/>
      <c r="K780" s="9" t="s">
        <v>1679</v>
      </c>
      <c r="L780" s="8"/>
      <c r="M780" s="8" t="s">
        <v>2088</v>
      </c>
      <c r="N780" s="8"/>
      <c r="O780" s="8">
        <v>0</v>
      </c>
      <c r="P780" s="8" t="s">
        <v>4189</v>
      </c>
      <c r="Q780" s="8"/>
      <c r="R780" s="8">
        <v>0</v>
      </c>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row>
    <row r="781" spans="1:73" s="11" customFormat="1" ht="150.75" customHeight="1" x14ac:dyDescent="0.25">
      <c r="A781" s="7">
        <v>780</v>
      </c>
      <c r="B781" s="8" t="s">
        <v>4190</v>
      </c>
      <c r="C781" s="8" t="s">
        <v>1675</v>
      </c>
      <c r="D781" s="8" t="str">
        <f>VLOOKUP(C781,[1]Sheet1!$A:$B,2,0)</f>
        <v>NAB0000013</v>
      </c>
      <c r="E781" s="8" t="s">
        <v>553</v>
      </c>
      <c r="F781" s="8" t="s">
        <v>554</v>
      </c>
      <c r="G781" s="8" t="s">
        <v>4191</v>
      </c>
      <c r="H781" s="8">
        <v>138</v>
      </c>
      <c r="I781" s="9"/>
      <c r="J781" s="9"/>
      <c r="K781" s="9" t="s">
        <v>1679</v>
      </c>
      <c r="L781" s="8"/>
      <c r="M781" s="8" t="s">
        <v>4192</v>
      </c>
      <c r="N781" s="8"/>
      <c r="O781" s="8">
        <v>0</v>
      </c>
      <c r="P781" s="8" t="s">
        <v>4193</v>
      </c>
      <c r="Q781" s="8"/>
      <c r="R781" s="8">
        <v>0</v>
      </c>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row>
    <row r="782" spans="1:73" s="11" customFormat="1" ht="150.75" customHeight="1" x14ac:dyDescent="0.25">
      <c r="A782" s="7">
        <v>781</v>
      </c>
      <c r="B782" s="8" t="s">
        <v>4194</v>
      </c>
      <c r="C782" s="8" t="s">
        <v>1675</v>
      </c>
      <c r="D782" s="8" t="str">
        <f>VLOOKUP(C782,[1]Sheet1!$A:$B,2,0)</f>
        <v>NAB0000013</v>
      </c>
      <c r="E782" s="8" t="s">
        <v>210</v>
      </c>
      <c r="F782" s="8" t="s">
        <v>4195</v>
      </c>
      <c r="G782" s="8" t="s">
        <v>4196</v>
      </c>
      <c r="H782" s="8">
        <v>939</v>
      </c>
      <c r="I782" s="9"/>
      <c r="J782" s="9"/>
      <c r="K782" s="9" t="s">
        <v>1679</v>
      </c>
      <c r="L782" s="8"/>
      <c r="M782" s="8" t="s">
        <v>4197</v>
      </c>
      <c r="N782" s="8"/>
      <c r="O782" s="8">
        <v>0</v>
      </c>
      <c r="P782" s="8" t="s">
        <v>4198</v>
      </c>
      <c r="Q782" s="8"/>
      <c r="R782" s="8">
        <v>0</v>
      </c>
      <c r="S782" s="8" t="s">
        <v>4199</v>
      </c>
      <c r="T782" s="8"/>
      <c r="U782" s="8">
        <v>0</v>
      </c>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row>
    <row r="783" spans="1:73" s="11" customFormat="1" ht="150.75" customHeight="1" x14ac:dyDescent="0.25">
      <c r="A783" s="7">
        <v>782</v>
      </c>
      <c r="B783" s="8" t="s">
        <v>4200</v>
      </c>
      <c r="C783" s="8" t="s">
        <v>1675</v>
      </c>
      <c r="D783" s="8" t="str">
        <f>VLOOKUP(C783,[1]Sheet1!$A:$B,2,0)</f>
        <v>NAB0000013</v>
      </c>
      <c r="E783" s="8" t="s">
        <v>210</v>
      </c>
      <c r="F783" s="8" t="s">
        <v>4201</v>
      </c>
      <c r="G783" s="8" t="s">
        <v>4202</v>
      </c>
      <c r="H783" s="8">
        <v>223</v>
      </c>
      <c r="I783" s="9"/>
      <c r="J783" s="9"/>
      <c r="K783" s="9" t="s">
        <v>1679</v>
      </c>
      <c r="L783" s="8"/>
      <c r="M783" s="8" t="s">
        <v>4203</v>
      </c>
      <c r="N783" s="8"/>
      <c r="O783" s="8">
        <v>0</v>
      </c>
      <c r="P783" s="8" t="s">
        <v>4204</v>
      </c>
      <c r="Q783" s="8"/>
      <c r="R783" s="8">
        <v>0</v>
      </c>
      <c r="S783" s="8" t="s">
        <v>4205</v>
      </c>
      <c r="T783" s="8"/>
      <c r="U783" s="8">
        <v>0</v>
      </c>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row>
    <row r="784" spans="1:73" s="11" customFormat="1" ht="150.75" customHeight="1" x14ac:dyDescent="0.25">
      <c r="A784" s="7">
        <v>783</v>
      </c>
      <c r="B784" s="8" t="s">
        <v>4206</v>
      </c>
      <c r="C784" s="8" t="s">
        <v>1675</v>
      </c>
      <c r="D784" s="8" t="str">
        <f>VLOOKUP(C784,[1]Sheet1!$A:$B,2,0)</f>
        <v>NAB0000013</v>
      </c>
      <c r="E784" s="8" t="s">
        <v>210</v>
      </c>
      <c r="F784" s="8" t="s">
        <v>2405</v>
      </c>
      <c r="G784" s="8" t="s">
        <v>4207</v>
      </c>
      <c r="H784" s="8">
        <v>32</v>
      </c>
      <c r="I784" s="9"/>
      <c r="J784" s="9"/>
      <c r="K784" s="9" t="s">
        <v>1679</v>
      </c>
      <c r="L784" s="8"/>
      <c r="M784" s="8" t="s">
        <v>4208</v>
      </c>
      <c r="N784" s="8"/>
      <c r="O784" s="8">
        <v>0</v>
      </c>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row>
    <row r="785" spans="1:73" s="11" customFormat="1" ht="150.75" customHeight="1" x14ac:dyDescent="0.25">
      <c r="A785" s="7">
        <v>784</v>
      </c>
      <c r="B785" s="8" t="s">
        <v>4209</v>
      </c>
      <c r="C785" s="8" t="s">
        <v>1675</v>
      </c>
      <c r="D785" s="8" t="str">
        <f>VLOOKUP(C785,[1]Sheet1!$A:$B,2,0)</f>
        <v>NAB0000013</v>
      </c>
      <c r="E785" s="8" t="s">
        <v>201</v>
      </c>
      <c r="F785" s="8" t="s">
        <v>1804</v>
      </c>
      <c r="G785" s="8" t="s">
        <v>4210</v>
      </c>
      <c r="H785" s="8">
        <v>85</v>
      </c>
      <c r="I785" s="9"/>
      <c r="J785" s="9"/>
      <c r="K785" s="9" t="s">
        <v>1679</v>
      </c>
      <c r="L785" s="8"/>
      <c r="M785" s="8" t="s">
        <v>4211</v>
      </c>
      <c r="N785" s="8"/>
      <c r="O785" s="8">
        <v>0</v>
      </c>
      <c r="P785" s="8" t="s">
        <v>4212</v>
      </c>
      <c r="Q785" s="8"/>
      <c r="R785" s="8">
        <v>0</v>
      </c>
      <c r="S785" s="8" t="s">
        <v>4213</v>
      </c>
      <c r="T785" s="8"/>
      <c r="U785" s="8">
        <v>0</v>
      </c>
      <c r="V785" s="8" t="s">
        <v>4214</v>
      </c>
      <c r="W785" s="8"/>
      <c r="X785" s="8">
        <v>0</v>
      </c>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row>
    <row r="786" spans="1:73" s="11" customFormat="1" ht="150.75" customHeight="1" x14ac:dyDescent="0.25">
      <c r="A786" s="7">
        <v>785</v>
      </c>
      <c r="B786" s="8" t="s">
        <v>4215</v>
      </c>
      <c r="C786" s="8" t="s">
        <v>1675</v>
      </c>
      <c r="D786" s="8" t="str">
        <f>VLOOKUP(C786,[1]Sheet1!$A:$B,2,0)</f>
        <v>NAB0000013</v>
      </c>
      <c r="E786" s="8" t="s">
        <v>724</v>
      </c>
      <c r="F786" s="8" t="s">
        <v>4216</v>
      </c>
      <c r="G786" s="8" t="s">
        <v>4217</v>
      </c>
      <c r="H786" s="8">
        <v>1094</v>
      </c>
      <c r="I786" s="9"/>
      <c r="J786" s="9"/>
      <c r="K786" s="9" t="s">
        <v>1679</v>
      </c>
      <c r="L786" s="8" t="s">
        <v>4218</v>
      </c>
      <c r="M786" s="8" t="s">
        <v>4219</v>
      </c>
      <c r="N786" s="8"/>
      <c r="O786" s="8">
        <v>1063744</v>
      </c>
      <c r="P786" s="8" t="s">
        <v>4220</v>
      </c>
      <c r="Q786" s="8"/>
      <c r="R786" s="8">
        <v>771329</v>
      </c>
      <c r="S786" s="8" t="s">
        <v>4221</v>
      </c>
      <c r="T786" s="8"/>
      <c r="U786" s="8">
        <v>6602402</v>
      </c>
      <c r="V786" s="8" t="s">
        <v>4222</v>
      </c>
      <c r="W786" s="8"/>
      <c r="X786" s="8">
        <v>6656477</v>
      </c>
      <c r="Y786" s="8" t="s">
        <v>4223</v>
      </c>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row>
    <row r="787" spans="1:73" s="11" customFormat="1" ht="150.75" customHeight="1" x14ac:dyDescent="0.25">
      <c r="A787" s="7">
        <v>786</v>
      </c>
      <c r="B787" s="8" t="s">
        <v>4224</v>
      </c>
      <c r="C787" s="8" t="s">
        <v>1675</v>
      </c>
      <c r="D787" s="8" t="str">
        <f>VLOOKUP(C787,[1]Sheet1!$A:$B,2,0)</f>
        <v>NAB0000013</v>
      </c>
      <c r="E787" s="8" t="s">
        <v>786</v>
      </c>
      <c r="F787" s="8" t="s">
        <v>1951</v>
      </c>
      <c r="G787" s="8" t="s">
        <v>4225</v>
      </c>
      <c r="H787" s="8">
        <v>3263</v>
      </c>
      <c r="I787" s="9"/>
      <c r="J787" s="9"/>
      <c r="K787" s="9" t="s">
        <v>1679</v>
      </c>
      <c r="L787" s="8"/>
      <c r="M787" s="8" t="s">
        <v>4226</v>
      </c>
      <c r="N787" s="8"/>
      <c r="O787" s="8">
        <v>651181</v>
      </c>
      <c r="P787" s="8" t="s">
        <v>4227</v>
      </c>
      <c r="Q787" s="8"/>
      <c r="R787" s="8">
        <v>674482</v>
      </c>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row>
    <row r="788" spans="1:73" s="11" customFormat="1" ht="150.75" customHeight="1" x14ac:dyDescent="0.25">
      <c r="A788" s="7">
        <v>787</v>
      </c>
      <c r="B788" s="8" t="s">
        <v>4228</v>
      </c>
      <c r="C788" s="8" t="s">
        <v>1675</v>
      </c>
      <c r="D788" s="8" t="str">
        <f>VLOOKUP(C788,[1]Sheet1!$A:$B,2,0)</f>
        <v>NAB0000013</v>
      </c>
      <c r="E788" s="8" t="s">
        <v>1697</v>
      </c>
      <c r="F788" s="8" t="s">
        <v>3244</v>
      </c>
      <c r="G788" s="8" t="s">
        <v>4229</v>
      </c>
      <c r="H788" s="8">
        <v>1228</v>
      </c>
      <c r="I788" s="9"/>
      <c r="J788" s="9"/>
      <c r="K788" s="9" t="s">
        <v>1679</v>
      </c>
      <c r="L788" s="8"/>
      <c r="M788" s="8" t="s">
        <v>4230</v>
      </c>
      <c r="N788" s="8"/>
      <c r="O788" s="8"/>
      <c r="P788" s="8" t="s">
        <v>4231</v>
      </c>
      <c r="Q788" s="8"/>
      <c r="R788" s="8"/>
      <c r="S788" s="8" t="s">
        <v>4232</v>
      </c>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row>
    <row r="789" spans="1:73" s="11" customFormat="1" ht="150.75" customHeight="1" x14ac:dyDescent="0.25">
      <c r="A789" s="7">
        <v>788</v>
      </c>
      <c r="B789" s="8" t="s">
        <v>4233</v>
      </c>
      <c r="C789" s="8" t="s">
        <v>1675</v>
      </c>
      <c r="D789" s="8" t="str">
        <f>VLOOKUP(C789,[1]Sheet1!$A:$B,2,0)</f>
        <v>NAB0000013</v>
      </c>
      <c r="E789" s="8" t="s">
        <v>677</v>
      </c>
      <c r="F789" s="8" t="s">
        <v>4234</v>
      </c>
      <c r="G789" s="8" t="s">
        <v>4235</v>
      </c>
      <c r="H789" s="8">
        <v>258.22000000000003</v>
      </c>
      <c r="I789" s="9"/>
      <c r="J789" s="9"/>
      <c r="K789" s="9" t="s">
        <v>1679</v>
      </c>
      <c r="L789" s="8"/>
      <c r="M789" s="8" t="s">
        <v>4236</v>
      </c>
      <c r="N789" s="8"/>
      <c r="O789" s="8"/>
      <c r="P789" s="8" t="s">
        <v>4237</v>
      </c>
      <c r="Q789" s="8"/>
      <c r="R789" s="8"/>
      <c r="S789" s="8" t="s">
        <v>4238</v>
      </c>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row>
    <row r="790" spans="1:73" s="11" customFormat="1" ht="150.75" customHeight="1" x14ac:dyDescent="0.25">
      <c r="A790" s="7">
        <v>789</v>
      </c>
      <c r="B790" s="8" t="s">
        <v>4239</v>
      </c>
      <c r="C790" s="8" t="s">
        <v>1675</v>
      </c>
      <c r="D790" s="8" t="str">
        <f>VLOOKUP(C790,[1]Sheet1!$A:$B,2,0)</f>
        <v>NAB0000013</v>
      </c>
      <c r="E790" s="8" t="s">
        <v>1697</v>
      </c>
      <c r="F790" s="8" t="s">
        <v>4240</v>
      </c>
      <c r="G790" s="8" t="s">
        <v>4241</v>
      </c>
      <c r="H790" s="8">
        <v>401</v>
      </c>
      <c r="I790" s="9"/>
      <c r="J790" s="9"/>
      <c r="K790" s="9" t="s">
        <v>1679</v>
      </c>
      <c r="L790" s="8"/>
      <c r="M790" s="8" t="s">
        <v>4242</v>
      </c>
      <c r="N790" s="8"/>
      <c r="O790" s="8"/>
      <c r="P790" s="8" t="s">
        <v>4243</v>
      </c>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row>
    <row r="791" spans="1:73" s="11" customFormat="1" ht="150.75" customHeight="1" x14ac:dyDescent="0.25">
      <c r="A791" s="7">
        <v>790</v>
      </c>
      <c r="B791" s="8" t="s">
        <v>4244</v>
      </c>
      <c r="C791" s="8" t="s">
        <v>1675</v>
      </c>
      <c r="D791" s="8" t="str">
        <f>VLOOKUP(C791,[1]Sheet1!$A:$B,2,0)</f>
        <v>NAB0000013</v>
      </c>
      <c r="E791" s="8" t="s">
        <v>786</v>
      </c>
      <c r="F791" s="8" t="s">
        <v>1951</v>
      </c>
      <c r="G791" s="8" t="s">
        <v>4245</v>
      </c>
      <c r="H791" s="8">
        <v>829</v>
      </c>
      <c r="I791" s="9"/>
      <c r="J791" s="9"/>
      <c r="K791" s="9" t="s">
        <v>1679</v>
      </c>
      <c r="L791" s="8"/>
      <c r="M791" s="8" t="s">
        <v>4246</v>
      </c>
      <c r="N791" s="8"/>
      <c r="O791" s="8">
        <v>551975</v>
      </c>
      <c r="P791" s="8" t="s">
        <v>4247</v>
      </c>
      <c r="Q791" s="8"/>
      <c r="R791" s="8">
        <v>1807171</v>
      </c>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row>
    <row r="792" spans="1:73" s="11" customFormat="1" ht="150.75" customHeight="1" x14ac:dyDescent="0.25">
      <c r="A792" s="7">
        <v>791</v>
      </c>
      <c r="B792" s="8" t="s">
        <v>4248</v>
      </c>
      <c r="C792" s="8" t="s">
        <v>1675</v>
      </c>
      <c r="D792" s="8" t="str">
        <f>VLOOKUP(C792,[1]Sheet1!$A:$B,2,0)</f>
        <v>NAB0000013</v>
      </c>
      <c r="E792" s="8" t="s">
        <v>735</v>
      </c>
      <c r="F792" s="8" t="s">
        <v>4249</v>
      </c>
      <c r="G792" s="8" t="s">
        <v>4250</v>
      </c>
      <c r="H792" s="8">
        <v>30.54</v>
      </c>
      <c r="I792" s="9"/>
      <c r="J792" s="9"/>
      <c r="K792" s="9" t="s">
        <v>1679</v>
      </c>
      <c r="L792" s="8"/>
      <c r="M792" s="8" t="s">
        <v>4251</v>
      </c>
      <c r="N792" s="8"/>
      <c r="O792" s="8"/>
      <c r="P792" s="8" t="s">
        <v>4252</v>
      </c>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row>
    <row r="793" spans="1:73" s="11" customFormat="1" ht="150.75" customHeight="1" x14ac:dyDescent="0.25">
      <c r="A793" s="7">
        <v>792</v>
      </c>
      <c r="B793" s="8" t="s">
        <v>4253</v>
      </c>
      <c r="C793" s="8" t="s">
        <v>1675</v>
      </c>
      <c r="D793" s="8" t="str">
        <f>VLOOKUP(C793,[1]Sheet1!$A:$B,2,0)</f>
        <v>NAB0000013</v>
      </c>
      <c r="E793" s="8" t="s">
        <v>201</v>
      </c>
      <c r="F793" s="8" t="s">
        <v>2591</v>
      </c>
      <c r="G793" s="8" t="s">
        <v>4254</v>
      </c>
      <c r="H793" s="8">
        <v>449</v>
      </c>
      <c r="I793" s="9"/>
      <c r="J793" s="9"/>
      <c r="K793" s="9" t="s">
        <v>1679</v>
      </c>
      <c r="L793" s="8"/>
      <c r="M793" s="8" t="s">
        <v>4255</v>
      </c>
      <c r="N793" s="8"/>
      <c r="O793" s="8">
        <v>0</v>
      </c>
      <c r="P793" s="8" t="s">
        <v>4256</v>
      </c>
      <c r="Q793" s="8"/>
      <c r="R793" s="8">
        <v>0</v>
      </c>
      <c r="S793" s="8" t="s">
        <v>4257</v>
      </c>
      <c r="T793" s="8"/>
      <c r="U793" s="8">
        <v>0</v>
      </c>
      <c r="V793" s="8" t="s">
        <v>4258</v>
      </c>
      <c r="W793" s="8"/>
      <c r="X793" s="8">
        <v>0</v>
      </c>
      <c r="Y793" s="8" t="s">
        <v>4259</v>
      </c>
      <c r="Z793" s="8"/>
      <c r="AA793" s="8">
        <v>0</v>
      </c>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row>
    <row r="794" spans="1:73" s="11" customFormat="1" ht="150.75" customHeight="1" x14ac:dyDescent="0.25">
      <c r="A794" s="7">
        <v>793</v>
      </c>
      <c r="B794" s="8" t="s">
        <v>4260</v>
      </c>
      <c r="C794" s="8" t="s">
        <v>1675</v>
      </c>
      <c r="D794" s="8" t="str">
        <f>VLOOKUP(C794,[1]Sheet1!$A:$B,2,0)</f>
        <v>NAB0000013</v>
      </c>
      <c r="E794" s="8" t="s">
        <v>210</v>
      </c>
      <c r="F794" s="8" t="s">
        <v>2512</v>
      </c>
      <c r="G794" s="8" t="s">
        <v>4261</v>
      </c>
      <c r="H794" s="8">
        <v>34</v>
      </c>
      <c r="I794" s="9"/>
      <c r="J794" s="9"/>
      <c r="K794" s="9" t="s">
        <v>1679</v>
      </c>
      <c r="L794" s="8"/>
      <c r="M794" s="8" t="s">
        <v>4262</v>
      </c>
      <c r="N794" s="8"/>
      <c r="O794" s="8">
        <v>0</v>
      </c>
      <c r="P794" s="8" t="s">
        <v>4263</v>
      </c>
      <c r="Q794" s="8"/>
      <c r="R794" s="8">
        <v>0</v>
      </c>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row>
    <row r="795" spans="1:73" s="11" customFormat="1" ht="150.75" customHeight="1" x14ac:dyDescent="0.25">
      <c r="A795" s="7">
        <v>794</v>
      </c>
      <c r="B795" s="8" t="s">
        <v>4264</v>
      </c>
      <c r="C795" s="8" t="s">
        <v>1675</v>
      </c>
      <c r="D795" s="8" t="str">
        <f>VLOOKUP(C795,[1]Sheet1!$A:$B,2,0)</f>
        <v>NAB0000013</v>
      </c>
      <c r="E795" s="8" t="s">
        <v>2762</v>
      </c>
      <c r="F795" s="8" t="s">
        <v>2982</v>
      </c>
      <c r="G795" s="8" t="s">
        <v>4265</v>
      </c>
      <c r="H795" s="8">
        <v>496</v>
      </c>
      <c r="I795" s="9"/>
      <c r="J795" s="9"/>
      <c r="K795" s="9" t="s">
        <v>1679</v>
      </c>
      <c r="L795" s="8"/>
      <c r="M795" s="8" t="s">
        <v>4266</v>
      </c>
      <c r="N795" s="8"/>
      <c r="O795" s="8">
        <v>0</v>
      </c>
      <c r="P795" s="8" t="s">
        <v>4267</v>
      </c>
      <c r="Q795" s="8"/>
      <c r="R795" s="8">
        <v>0</v>
      </c>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row>
    <row r="796" spans="1:73" s="11" customFormat="1" ht="150.75" customHeight="1" x14ac:dyDescent="0.25">
      <c r="A796" s="7">
        <v>795</v>
      </c>
      <c r="B796" s="8" t="s">
        <v>4268</v>
      </c>
      <c r="C796" s="8" t="s">
        <v>1675</v>
      </c>
      <c r="D796" s="8" t="str">
        <f>VLOOKUP(C796,[1]Sheet1!$A:$B,2,0)</f>
        <v>NAB0000013</v>
      </c>
      <c r="E796" s="8" t="s">
        <v>4269</v>
      </c>
      <c r="F796" s="8" t="s">
        <v>4270</v>
      </c>
      <c r="G796" s="8" t="s">
        <v>4271</v>
      </c>
      <c r="H796" s="8">
        <v>29756</v>
      </c>
      <c r="I796" s="9"/>
      <c r="J796" s="9"/>
      <c r="K796" s="9" t="s">
        <v>1679</v>
      </c>
      <c r="L796" s="8"/>
      <c r="M796" s="8" t="s">
        <v>4272</v>
      </c>
      <c r="N796" s="8"/>
      <c r="O796" s="8">
        <v>0</v>
      </c>
      <c r="P796" s="8" t="s">
        <v>4273</v>
      </c>
      <c r="Q796" s="8"/>
      <c r="R796" s="8">
        <v>0</v>
      </c>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row>
    <row r="797" spans="1:73" s="11" customFormat="1" ht="150.75" customHeight="1" x14ac:dyDescent="0.25">
      <c r="A797" s="7">
        <v>796</v>
      </c>
      <c r="B797" s="8" t="s">
        <v>4274</v>
      </c>
      <c r="C797" s="8" t="s">
        <v>1675</v>
      </c>
      <c r="D797" s="8" t="str">
        <f>VLOOKUP(C797,[1]Sheet1!$A:$B,2,0)</f>
        <v>NAB0000013</v>
      </c>
      <c r="E797" s="8" t="s">
        <v>4275</v>
      </c>
      <c r="F797" s="8" t="s">
        <v>4276</v>
      </c>
      <c r="G797" s="8" t="s">
        <v>4277</v>
      </c>
      <c r="H797" s="8">
        <v>727</v>
      </c>
      <c r="I797" s="9"/>
      <c r="J797" s="9"/>
      <c r="K797" s="9" t="s">
        <v>1679</v>
      </c>
      <c r="L797" s="8"/>
      <c r="M797" s="8" t="s">
        <v>4278</v>
      </c>
      <c r="N797" s="8"/>
      <c r="O797" s="8">
        <v>2170124</v>
      </c>
      <c r="P797" s="8" t="s">
        <v>4279</v>
      </c>
      <c r="Q797" s="8"/>
      <c r="R797" s="8">
        <v>2170152</v>
      </c>
      <c r="S797" s="8" t="s">
        <v>4280</v>
      </c>
      <c r="T797" s="8"/>
      <c r="U797" s="8">
        <v>2305130</v>
      </c>
      <c r="V797" s="8" t="s">
        <v>4281</v>
      </c>
      <c r="W797" s="8"/>
      <c r="X797" s="8">
        <v>2170135</v>
      </c>
      <c r="Y797" s="8" t="s">
        <v>4282</v>
      </c>
      <c r="Z797" s="8"/>
      <c r="AA797" s="8">
        <v>2305120</v>
      </c>
      <c r="AB797" s="8" t="s">
        <v>4283</v>
      </c>
      <c r="AC797" s="8"/>
      <c r="AD797" s="8">
        <v>3356505</v>
      </c>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row>
    <row r="798" spans="1:73" s="11" customFormat="1" ht="150.75" customHeight="1" x14ac:dyDescent="0.25">
      <c r="A798" s="7">
        <v>797</v>
      </c>
      <c r="B798" s="8" t="s">
        <v>4284</v>
      </c>
      <c r="C798" s="8" t="s">
        <v>1675</v>
      </c>
      <c r="D798" s="8" t="str">
        <f>VLOOKUP(C798,[1]Sheet1!$A:$B,2,0)</f>
        <v>NAB0000013</v>
      </c>
      <c r="E798" s="8" t="s">
        <v>4285</v>
      </c>
      <c r="F798" s="8" t="s">
        <v>4286</v>
      </c>
      <c r="G798" s="8" t="s">
        <v>4287</v>
      </c>
      <c r="H798" s="8">
        <v>1755</v>
      </c>
      <c r="I798" s="9"/>
      <c r="J798" s="9"/>
      <c r="K798" s="9" t="s">
        <v>1679</v>
      </c>
      <c r="L798" s="8"/>
      <c r="M798" s="8" t="s">
        <v>4288</v>
      </c>
      <c r="N798" s="8"/>
      <c r="O798" s="8">
        <v>0</v>
      </c>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row>
    <row r="799" spans="1:73" s="11" customFormat="1" ht="150.75" customHeight="1" x14ac:dyDescent="0.25">
      <c r="A799" s="7">
        <v>798</v>
      </c>
      <c r="B799" s="8" t="s">
        <v>4289</v>
      </c>
      <c r="C799" s="8" t="s">
        <v>1675</v>
      </c>
      <c r="D799" s="8" t="str">
        <f>VLOOKUP(C799,[1]Sheet1!$A:$B,2,0)</f>
        <v>NAB0000013</v>
      </c>
      <c r="E799" s="8" t="s">
        <v>629</v>
      </c>
      <c r="F799" s="8" t="s">
        <v>4290</v>
      </c>
      <c r="G799" s="8" t="s">
        <v>4291</v>
      </c>
      <c r="H799" s="8">
        <v>46</v>
      </c>
      <c r="I799" s="9"/>
      <c r="J799" s="9"/>
      <c r="K799" s="9" t="s">
        <v>1679</v>
      </c>
      <c r="L799" s="8"/>
      <c r="M799" s="8" t="s">
        <v>4292</v>
      </c>
      <c r="N799" s="8"/>
      <c r="O799" s="8">
        <v>0</v>
      </c>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row>
    <row r="800" spans="1:73" s="11" customFormat="1" ht="150.75" customHeight="1" x14ac:dyDescent="0.25">
      <c r="A800" s="7">
        <v>799</v>
      </c>
      <c r="B800" s="8" t="s">
        <v>4293</v>
      </c>
      <c r="C800" s="8" t="s">
        <v>1675</v>
      </c>
      <c r="D800" s="8" t="str">
        <f>VLOOKUP(C800,[1]Sheet1!$A:$B,2,0)</f>
        <v>NAB0000013</v>
      </c>
      <c r="E800" s="8" t="s">
        <v>548</v>
      </c>
      <c r="F800" s="8" t="s">
        <v>4294</v>
      </c>
      <c r="G800" s="8" t="s">
        <v>4295</v>
      </c>
      <c r="H800" s="8">
        <v>50.21</v>
      </c>
      <c r="I800" s="9"/>
      <c r="J800" s="9"/>
      <c r="K800" s="9" t="s">
        <v>1679</v>
      </c>
      <c r="L800" s="8"/>
      <c r="M800" s="8" t="s">
        <v>4296</v>
      </c>
      <c r="N800" s="8"/>
      <c r="O800" s="8">
        <v>0</v>
      </c>
      <c r="P800" s="8" t="s">
        <v>4297</v>
      </c>
      <c r="Q800" s="8"/>
      <c r="R800" s="8">
        <v>0</v>
      </c>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row>
    <row r="801" spans="1:73" s="11" customFormat="1" ht="150.75" customHeight="1" x14ac:dyDescent="0.25">
      <c r="A801" s="7">
        <v>800</v>
      </c>
      <c r="B801" s="8" t="s">
        <v>4298</v>
      </c>
      <c r="C801" s="8" t="s">
        <v>1675</v>
      </c>
      <c r="D801" s="8" t="str">
        <f>VLOOKUP(C801,[1]Sheet1!$A:$B,2,0)</f>
        <v>NAB0000013</v>
      </c>
      <c r="E801" s="8" t="s">
        <v>548</v>
      </c>
      <c r="F801" s="8" t="s">
        <v>4294</v>
      </c>
      <c r="G801" s="8" t="s">
        <v>4299</v>
      </c>
      <c r="H801" s="8">
        <v>30.25</v>
      </c>
      <c r="I801" s="9"/>
      <c r="J801" s="9"/>
      <c r="K801" s="9" t="s">
        <v>1679</v>
      </c>
      <c r="L801" s="8"/>
      <c r="M801" s="8" t="s">
        <v>4300</v>
      </c>
      <c r="N801" s="8"/>
      <c r="O801" s="8">
        <v>0</v>
      </c>
      <c r="P801" s="8" t="s">
        <v>4301</v>
      </c>
      <c r="Q801" s="8"/>
      <c r="R801" s="8">
        <v>0</v>
      </c>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row>
    <row r="802" spans="1:73" s="11" customFormat="1" ht="150.75" customHeight="1" x14ac:dyDescent="0.25">
      <c r="A802" s="7">
        <v>801</v>
      </c>
      <c r="B802" s="8" t="s">
        <v>4302</v>
      </c>
      <c r="C802" s="8" t="s">
        <v>1675</v>
      </c>
      <c r="D802" s="8" t="str">
        <f>VLOOKUP(C802,[1]Sheet1!$A:$B,2,0)</f>
        <v>NAB0000013</v>
      </c>
      <c r="E802" s="8" t="s">
        <v>548</v>
      </c>
      <c r="F802" s="8" t="s">
        <v>4294</v>
      </c>
      <c r="G802" s="8" t="s">
        <v>4303</v>
      </c>
      <c r="H802" s="8">
        <v>103</v>
      </c>
      <c r="I802" s="9"/>
      <c r="J802" s="9"/>
      <c r="K802" s="9" t="s">
        <v>1679</v>
      </c>
      <c r="L802" s="8"/>
      <c r="M802" s="8" t="s">
        <v>4297</v>
      </c>
      <c r="N802" s="8"/>
      <c r="O802" s="8">
        <v>0</v>
      </c>
      <c r="P802" s="8" t="s">
        <v>4296</v>
      </c>
      <c r="Q802" s="8"/>
      <c r="R802" s="8">
        <v>0</v>
      </c>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row>
    <row r="803" spans="1:73" s="11" customFormat="1" ht="150.75" customHeight="1" x14ac:dyDescent="0.25">
      <c r="A803" s="7">
        <v>802</v>
      </c>
      <c r="B803" s="8" t="s">
        <v>4304</v>
      </c>
      <c r="C803" s="8" t="s">
        <v>1675</v>
      </c>
      <c r="D803" s="8" t="str">
        <f>VLOOKUP(C803,[1]Sheet1!$A:$B,2,0)</f>
        <v>NAB0000013</v>
      </c>
      <c r="E803" s="8" t="s">
        <v>210</v>
      </c>
      <c r="F803" s="8" t="s">
        <v>4305</v>
      </c>
      <c r="G803" s="8" t="s">
        <v>4306</v>
      </c>
      <c r="H803" s="8">
        <v>49</v>
      </c>
      <c r="I803" s="9"/>
      <c r="J803" s="9"/>
      <c r="K803" s="9" t="s">
        <v>1679</v>
      </c>
      <c r="L803" s="8"/>
      <c r="M803" s="8" t="s">
        <v>4304</v>
      </c>
      <c r="N803" s="8"/>
      <c r="O803" s="8">
        <v>0</v>
      </c>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row>
    <row r="804" spans="1:73" s="11" customFormat="1" ht="150.75" customHeight="1" x14ac:dyDescent="0.25">
      <c r="A804" s="7">
        <v>803</v>
      </c>
      <c r="B804" s="8" t="s">
        <v>4307</v>
      </c>
      <c r="C804" s="8" t="s">
        <v>1675</v>
      </c>
      <c r="D804" s="8" t="str">
        <f>VLOOKUP(C804,[1]Sheet1!$A:$B,2,0)</f>
        <v>NAB0000013</v>
      </c>
      <c r="E804" s="8" t="s">
        <v>4269</v>
      </c>
      <c r="F804" s="8" t="s">
        <v>4308</v>
      </c>
      <c r="G804" s="8" t="s">
        <v>4309</v>
      </c>
      <c r="H804" s="8">
        <v>2456</v>
      </c>
      <c r="I804" s="9"/>
      <c r="J804" s="9"/>
      <c r="K804" s="9" t="s">
        <v>1679</v>
      </c>
      <c r="L804" s="8"/>
      <c r="M804" s="8" t="s">
        <v>4310</v>
      </c>
      <c r="N804" s="8"/>
      <c r="O804" s="8">
        <v>2348655</v>
      </c>
      <c r="P804" s="8" t="s">
        <v>4311</v>
      </c>
      <c r="Q804" s="8"/>
      <c r="R804" s="8">
        <v>1759209</v>
      </c>
      <c r="S804" s="8" t="s">
        <v>4312</v>
      </c>
      <c r="T804" s="8"/>
      <c r="U804" s="8">
        <v>412901</v>
      </c>
      <c r="V804" s="8" t="s">
        <v>4313</v>
      </c>
      <c r="W804" s="8"/>
      <c r="X804" s="8">
        <v>1339083</v>
      </c>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row>
    <row r="805" spans="1:73" s="11" customFormat="1" ht="150.75" customHeight="1" x14ac:dyDescent="0.25">
      <c r="A805" s="7">
        <v>804</v>
      </c>
      <c r="B805" s="8" t="s">
        <v>4314</v>
      </c>
      <c r="C805" s="8" t="s">
        <v>1675</v>
      </c>
      <c r="D805" s="8" t="str">
        <f>VLOOKUP(C805,[1]Sheet1!$A:$B,2,0)</f>
        <v>NAB0000013</v>
      </c>
      <c r="E805" s="8" t="s">
        <v>2200</v>
      </c>
      <c r="F805" s="8" t="s">
        <v>4315</v>
      </c>
      <c r="G805" s="8" t="s">
        <v>4316</v>
      </c>
      <c r="H805" s="8">
        <v>189</v>
      </c>
      <c r="I805" s="9"/>
      <c r="J805" s="9"/>
      <c r="K805" s="9" t="s">
        <v>1679</v>
      </c>
      <c r="L805" s="8"/>
      <c r="M805" s="8" t="s">
        <v>4317</v>
      </c>
      <c r="N805" s="8"/>
      <c r="O805" s="8">
        <v>0</v>
      </c>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row>
    <row r="806" spans="1:73" s="11" customFormat="1" ht="150.75" customHeight="1" x14ac:dyDescent="0.25">
      <c r="A806" s="7">
        <v>805</v>
      </c>
      <c r="B806" s="8" t="s">
        <v>4318</v>
      </c>
      <c r="C806" s="8" t="s">
        <v>1675</v>
      </c>
      <c r="D806" s="8" t="str">
        <f>VLOOKUP(C806,[1]Sheet1!$A:$B,2,0)</f>
        <v>NAB0000013</v>
      </c>
      <c r="E806" s="8" t="s">
        <v>2200</v>
      </c>
      <c r="F806" s="8" t="s">
        <v>4315</v>
      </c>
      <c r="G806" s="8" t="s">
        <v>4316</v>
      </c>
      <c r="H806" s="8">
        <v>279</v>
      </c>
      <c r="I806" s="9"/>
      <c r="J806" s="9"/>
      <c r="K806" s="9" t="s">
        <v>1679</v>
      </c>
      <c r="L806" s="8"/>
      <c r="M806" s="8" t="s">
        <v>4317</v>
      </c>
      <c r="N806" s="8"/>
      <c r="O806" s="8">
        <v>0</v>
      </c>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row>
    <row r="807" spans="1:73" s="11" customFormat="1" ht="150.75" customHeight="1" x14ac:dyDescent="0.25">
      <c r="A807" s="7">
        <v>806</v>
      </c>
      <c r="B807" s="8" t="s">
        <v>4319</v>
      </c>
      <c r="C807" s="8" t="s">
        <v>1675</v>
      </c>
      <c r="D807" s="8" t="str">
        <f>VLOOKUP(C807,[1]Sheet1!$A:$B,2,0)</f>
        <v>NAB0000013</v>
      </c>
      <c r="E807" s="8" t="s">
        <v>210</v>
      </c>
      <c r="F807" s="8" t="s">
        <v>4320</v>
      </c>
      <c r="G807" s="8" t="s">
        <v>4321</v>
      </c>
      <c r="H807" s="8">
        <v>108</v>
      </c>
      <c r="I807" s="9"/>
      <c r="J807" s="9"/>
      <c r="K807" s="9" t="s">
        <v>1679</v>
      </c>
      <c r="L807" s="8"/>
      <c r="M807" s="8" t="s">
        <v>4322</v>
      </c>
      <c r="N807" s="8"/>
      <c r="O807" s="8">
        <v>0</v>
      </c>
      <c r="P807" s="8" t="s">
        <v>4263</v>
      </c>
      <c r="Q807" s="8"/>
      <c r="R807" s="8">
        <v>0</v>
      </c>
      <c r="S807" s="8" t="s">
        <v>4323</v>
      </c>
      <c r="T807" s="8"/>
      <c r="U807" s="8">
        <v>0</v>
      </c>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row>
    <row r="808" spans="1:73" s="11" customFormat="1" ht="150.75" customHeight="1" x14ac:dyDescent="0.25">
      <c r="A808" s="7">
        <v>807</v>
      </c>
      <c r="B808" s="8" t="s">
        <v>4324</v>
      </c>
      <c r="C808" s="8" t="s">
        <v>1675</v>
      </c>
      <c r="D808" s="8" t="str">
        <f>VLOOKUP(C808,[1]Sheet1!$A:$B,2,0)</f>
        <v>NAB0000013</v>
      </c>
      <c r="E808" s="8" t="s">
        <v>210</v>
      </c>
      <c r="F808" s="8" t="s">
        <v>2512</v>
      </c>
      <c r="G808" s="8" t="s">
        <v>4325</v>
      </c>
      <c r="H808" s="8">
        <v>34</v>
      </c>
      <c r="I808" s="9"/>
      <c r="J808" s="9"/>
      <c r="K808" s="9" t="s">
        <v>1679</v>
      </c>
      <c r="L808" s="8"/>
      <c r="M808" s="8" t="s">
        <v>4326</v>
      </c>
      <c r="N808" s="8"/>
      <c r="O808" s="8">
        <v>92042</v>
      </c>
      <c r="P808" s="8" t="s">
        <v>4327</v>
      </c>
      <c r="Q808" s="8"/>
      <c r="R808" s="8">
        <v>92052</v>
      </c>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row>
    <row r="809" spans="1:73" s="11" customFormat="1" ht="150.75" customHeight="1" x14ac:dyDescent="0.25">
      <c r="A809" s="7">
        <v>808</v>
      </c>
      <c r="B809" s="8" t="s">
        <v>4328</v>
      </c>
      <c r="C809" s="8" t="s">
        <v>1675</v>
      </c>
      <c r="D809" s="8" t="str">
        <f>VLOOKUP(C809,[1]Sheet1!$A:$B,2,0)</f>
        <v>NAB0000013</v>
      </c>
      <c r="E809" s="8" t="s">
        <v>792</v>
      </c>
      <c r="F809" s="8" t="s">
        <v>4329</v>
      </c>
      <c r="G809" s="8" t="s">
        <v>4330</v>
      </c>
      <c r="H809" s="8">
        <v>67.760000000000005</v>
      </c>
      <c r="I809" s="9"/>
      <c r="J809" s="9"/>
      <c r="K809" s="9" t="s">
        <v>1679</v>
      </c>
      <c r="L809" s="8"/>
      <c r="M809" s="8" t="s">
        <v>4331</v>
      </c>
      <c r="N809" s="8"/>
      <c r="O809" s="8">
        <v>1150111</v>
      </c>
      <c r="P809" s="8" t="s">
        <v>4332</v>
      </c>
      <c r="Q809" s="8"/>
      <c r="R809" s="8">
        <v>36927</v>
      </c>
      <c r="S809" s="8" t="s">
        <v>4333</v>
      </c>
      <c r="T809" s="8"/>
      <c r="U809" s="8">
        <v>0</v>
      </c>
      <c r="V809" s="8" t="s">
        <v>4334</v>
      </c>
      <c r="W809" s="8"/>
      <c r="X809" s="8">
        <v>0</v>
      </c>
      <c r="Y809" s="8" t="s">
        <v>4335</v>
      </c>
      <c r="Z809" s="8"/>
      <c r="AA809" s="8"/>
      <c r="AB809" s="8" t="s">
        <v>4336</v>
      </c>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row>
    <row r="810" spans="1:73" s="11" customFormat="1" ht="150.75" customHeight="1" x14ac:dyDescent="0.25">
      <c r="A810" s="7">
        <v>809</v>
      </c>
      <c r="B810" s="8" t="s">
        <v>4337</v>
      </c>
      <c r="C810" s="8" t="s">
        <v>1675</v>
      </c>
      <c r="D810" s="8" t="str">
        <f>VLOOKUP(C810,[1]Sheet1!$A:$B,2,0)</f>
        <v>NAB0000013</v>
      </c>
      <c r="E810" s="8" t="s">
        <v>1697</v>
      </c>
      <c r="F810" s="8" t="s">
        <v>4338</v>
      </c>
      <c r="G810" s="8" t="s">
        <v>4339</v>
      </c>
      <c r="H810" s="8">
        <v>79.790000000000006</v>
      </c>
      <c r="I810" s="9"/>
      <c r="J810" s="9"/>
      <c r="K810" s="9" t="s">
        <v>169</v>
      </c>
      <c r="L810" s="8"/>
      <c r="M810" s="8" t="s">
        <v>4340</v>
      </c>
      <c r="N810" s="8"/>
      <c r="O810" s="8">
        <v>208473</v>
      </c>
      <c r="P810" s="8" t="s">
        <v>4341</v>
      </c>
      <c r="Q810" s="8"/>
      <c r="R810" s="8">
        <v>208493</v>
      </c>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row>
    <row r="811" spans="1:73" s="11" customFormat="1" ht="150.75" customHeight="1" x14ac:dyDescent="0.25">
      <c r="A811" s="7">
        <v>810</v>
      </c>
      <c r="B811" s="8" t="s">
        <v>4342</v>
      </c>
      <c r="C811" s="8" t="s">
        <v>1675</v>
      </c>
      <c r="D811" s="8" t="str">
        <f>VLOOKUP(C811,[1]Sheet1!$A:$B,2,0)</f>
        <v>NAB0000013</v>
      </c>
      <c r="E811" s="8" t="s">
        <v>1697</v>
      </c>
      <c r="F811" s="8" t="s">
        <v>4343</v>
      </c>
      <c r="G811" s="8" t="s">
        <v>4344</v>
      </c>
      <c r="H811" s="8">
        <v>50.37</v>
      </c>
      <c r="I811" s="9"/>
      <c r="J811" s="9"/>
      <c r="K811" s="9" t="s">
        <v>169</v>
      </c>
      <c r="L811" s="8"/>
      <c r="M811" s="8" t="s">
        <v>4345</v>
      </c>
      <c r="N811" s="8"/>
      <c r="O811" s="8">
        <v>42504</v>
      </c>
      <c r="P811" s="8" t="s">
        <v>4346</v>
      </c>
      <c r="Q811" s="8"/>
      <c r="R811" s="8">
        <v>42518</v>
      </c>
      <c r="S811" s="8" t="s">
        <v>4347</v>
      </c>
      <c r="T811" s="8"/>
      <c r="U811" s="8">
        <v>1028518</v>
      </c>
      <c r="V811" s="8" t="s">
        <v>4348</v>
      </c>
      <c r="W811" s="8"/>
      <c r="X811" s="8">
        <v>1605071</v>
      </c>
      <c r="Y811" s="8" t="s">
        <v>4349</v>
      </c>
      <c r="Z811" s="8"/>
      <c r="AA811" s="8">
        <v>7493737</v>
      </c>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row>
    <row r="812" spans="1:73" s="11" customFormat="1" ht="150.75" customHeight="1" x14ac:dyDescent="0.25">
      <c r="A812" s="7">
        <v>811</v>
      </c>
      <c r="B812" s="8" t="s">
        <v>4350</v>
      </c>
      <c r="C812" s="8" t="s">
        <v>1675</v>
      </c>
      <c r="D812" s="8" t="str">
        <f>VLOOKUP(C812,[1]Sheet1!$A:$B,2,0)</f>
        <v>NAB0000013</v>
      </c>
      <c r="E812" s="8" t="s">
        <v>4351</v>
      </c>
      <c r="F812" s="8" t="s">
        <v>4352</v>
      </c>
      <c r="G812" s="8" t="s">
        <v>4353</v>
      </c>
      <c r="H812" s="8">
        <v>841.15</v>
      </c>
      <c r="I812" s="9"/>
      <c r="J812" s="9"/>
      <c r="K812" s="9" t="s">
        <v>169</v>
      </c>
      <c r="L812" s="8"/>
      <c r="M812" s="8" t="s">
        <v>4354</v>
      </c>
      <c r="N812" s="8"/>
      <c r="O812" s="8">
        <v>39009</v>
      </c>
      <c r="P812" s="8" t="s">
        <v>4355</v>
      </c>
      <c r="Q812" s="8"/>
      <c r="R812" s="8">
        <v>38861</v>
      </c>
      <c r="S812" s="8" t="s">
        <v>4356</v>
      </c>
      <c r="T812" s="8"/>
      <c r="U812" s="8">
        <v>335211</v>
      </c>
      <c r="V812" s="8" t="s">
        <v>4357</v>
      </c>
      <c r="W812" s="8"/>
      <c r="X812" s="8">
        <v>39105</v>
      </c>
      <c r="Y812" s="8" t="s">
        <v>4358</v>
      </c>
      <c r="Z812" s="8"/>
      <c r="AA812" s="8" t="s">
        <v>4359</v>
      </c>
      <c r="AB812" s="8" t="s">
        <v>4360</v>
      </c>
      <c r="AC812" s="8"/>
      <c r="AD812" s="8">
        <v>0</v>
      </c>
      <c r="AE812" s="8" t="s">
        <v>4361</v>
      </c>
      <c r="AF812" s="8"/>
      <c r="AG812" s="8">
        <v>0</v>
      </c>
      <c r="AH812" s="8" t="s">
        <v>4362</v>
      </c>
      <c r="AI812" s="8"/>
      <c r="AJ812" s="8">
        <v>0</v>
      </c>
      <c r="AK812" s="8" t="s">
        <v>4363</v>
      </c>
      <c r="AL812" s="8"/>
      <c r="AM812" s="8">
        <v>0</v>
      </c>
      <c r="AN812" s="8" t="s">
        <v>4364</v>
      </c>
      <c r="AO812" s="8"/>
      <c r="AP812" s="8">
        <v>0</v>
      </c>
      <c r="AQ812" s="8" t="s">
        <v>4365</v>
      </c>
      <c r="AR812" s="8"/>
      <c r="AS812" s="8">
        <v>0</v>
      </c>
      <c r="AT812" s="8" t="s">
        <v>4366</v>
      </c>
      <c r="AU812" s="8"/>
      <c r="AV812" s="8">
        <v>0</v>
      </c>
      <c r="AW812" s="8" t="s">
        <v>4367</v>
      </c>
      <c r="AX812" s="8"/>
      <c r="AY812" s="8" t="s">
        <v>4368</v>
      </c>
      <c r="AZ812" s="8" t="s">
        <v>4369</v>
      </c>
      <c r="BA812" s="8"/>
      <c r="BB812" s="8" t="s">
        <v>4370</v>
      </c>
      <c r="BC812" s="8">
        <v>0</v>
      </c>
      <c r="BD812" s="8"/>
      <c r="BE812" s="8"/>
      <c r="BF812" s="8"/>
      <c r="BG812" s="8"/>
      <c r="BH812" s="8"/>
      <c r="BI812" s="8"/>
      <c r="BJ812" s="8"/>
      <c r="BK812" s="8"/>
      <c r="BL812" s="8"/>
      <c r="BM812" s="8"/>
      <c r="BN812" s="8"/>
      <c r="BO812" s="8"/>
      <c r="BP812" s="8"/>
      <c r="BQ812" s="8"/>
      <c r="BR812" s="8"/>
      <c r="BS812" s="8"/>
      <c r="BT812" s="8"/>
      <c r="BU812" s="8"/>
    </row>
    <row r="813" spans="1:73" s="11" customFormat="1" ht="150.75" customHeight="1" x14ac:dyDescent="0.25">
      <c r="A813" s="7">
        <v>812</v>
      </c>
      <c r="B813" s="8" t="s">
        <v>4371</v>
      </c>
      <c r="C813" s="8" t="s">
        <v>1675</v>
      </c>
      <c r="D813" s="8" t="str">
        <f>VLOOKUP(C813,[1]Sheet1!$A:$B,2,0)</f>
        <v>NAB0000013</v>
      </c>
      <c r="E813" s="8" t="s">
        <v>4372</v>
      </c>
      <c r="F813" s="8" t="s">
        <v>4373</v>
      </c>
      <c r="G813" s="8" t="s">
        <v>4374</v>
      </c>
      <c r="H813" s="8">
        <v>35.86</v>
      </c>
      <c r="I813" s="9"/>
      <c r="J813" s="9"/>
      <c r="K813" s="9" t="s">
        <v>169</v>
      </c>
      <c r="L813" s="8"/>
      <c r="M813" s="8" t="s">
        <v>4375</v>
      </c>
      <c r="N813" s="8"/>
      <c r="O813" s="8">
        <v>1734782</v>
      </c>
      <c r="P813" s="8" t="s">
        <v>4376</v>
      </c>
      <c r="Q813" s="8"/>
      <c r="R813" s="8">
        <v>224007</v>
      </c>
      <c r="S813" s="8" t="s">
        <v>4377</v>
      </c>
      <c r="T813" s="8"/>
      <c r="U813" s="8">
        <v>224628</v>
      </c>
      <c r="V813" s="8" t="s">
        <v>4378</v>
      </c>
      <c r="W813" s="8"/>
      <c r="X813" s="8">
        <v>1897847</v>
      </c>
      <c r="Y813" s="8" t="s">
        <v>4379</v>
      </c>
      <c r="Z813" s="8"/>
      <c r="AA813" s="8">
        <v>0</v>
      </c>
      <c r="AB813" s="8" t="s">
        <v>4380</v>
      </c>
      <c r="AC813" s="8"/>
      <c r="AD813" s="8" t="s">
        <v>4381</v>
      </c>
      <c r="AE813" s="8" t="s">
        <v>4382</v>
      </c>
      <c r="AF813" s="8"/>
      <c r="AG813" s="8">
        <v>0</v>
      </c>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row>
    <row r="814" spans="1:73" s="11" customFormat="1" ht="150.75" customHeight="1" x14ac:dyDescent="0.25">
      <c r="A814" s="7">
        <v>813</v>
      </c>
      <c r="B814" s="8" t="s">
        <v>4383</v>
      </c>
      <c r="C814" s="8" t="s">
        <v>1675</v>
      </c>
      <c r="D814" s="8" t="str">
        <f>VLOOKUP(C814,[1]Sheet1!$A:$B,2,0)</f>
        <v>NAB0000013</v>
      </c>
      <c r="E814" s="8" t="s">
        <v>677</v>
      </c>
      <c r="F814" s="8" t="s">
        <v>4384</v>
      </c>
      <c r="G814" s="8" t="s">
        <v>4385</v>
      </c>
      <c r="H814" s="8">
        <v>128.56</v>
      </c>
      <c r="I814" s="9"/>
      <c r="J814" s="9"/>
      <c r="K814" s="9" t="s">
        <v>169</v>
      </c>
      <c r="L814" s="8"/>
      <c r="M814" s="8" t="s">
        <v>4386</v>
      </c>
      <c r="N814" s="8"/>
      <c r="O814" s="8" t="s">
        <v>4387</v>
      </c>
      <c r="P814" s="8" t="s">
        <v>4388</v>
      </c>
      <c r="Q814" s="8"/>
      <c r="R814" s="8" t="s">
        <v>4389</v>
      </c>
      <c r="S814" s="8" t="s">
        <v>4390</v>
      </c>
      <c r="T814" s="8"/>
      <c r="U814" s="8" t="s">
        <v>4391</v>
      </c>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row>
    <row r="815" spans="1:73" s="11" customFormat="1" ht="150.75" customHeight="1" x14ac:dyDescent="0.25">
      <c r="A815" s="7">
        <v>814</v>
      </c>
      <c r="B815" s="8" t="s">
        <v>4392</v>
      </c>
      <c r="C815" s="8" t="s">
        <v>1675</v>
      </c>
      <c r="D815" s="8" t="str">
        <f>VLOOKUP(C815,[1]Sheet1!$A:$B,2,0)</f>
        <v>NAB0000013</v>
      </c>
      <c r="E815" s="8" t="s">
        <v>677</v>
      </c>
      <c r="F815" s="8" t="s">
        <v>4384</v>
      </c>
      <c r="G815" s="8" t="s">
        <v>4393</v>
      </c>
      <c r="H815" s="8">
        <v>79.14</v>
      </c>
      <c r="I815" s="9"/>
      <c r="J815" s="9"/>
      <c r="K815" s="9" t="s">
        <v>169</v>
      </c>
      <c r="L815" s="8"/>
      <c r="M815" s="8" t="s">
        <v>4394</v>
      </c>
      <c r="N815" s="8"/>
      <c r="O815" s="8" t="s">
        <v>4395</v>
      </c>
      <c r="P815" s="8" t="s">
        <v>4396</v>
      </c>
      <c r="Q815" s="8"/>
      <c r="R815" s="8" t="s">
        <v>4397</v>
      </c>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row>
    <row r="816" spans="1:73" s="11" customFormat="1" ht="150.75" customHeight="1" x14ac:dyDescent="0.25">
      <c r="A816" s="7">
        <v>815</v>
      </c>
      <c r="B816" s="8" t="s">
        <v>4398</v>
      </c>
      <c r="C816" s="8" t="s">
        <v>1675</v>
      </c>
      <c r="D816" s="8" t="str">
        <f>VLOOKUP(C816,[1]Sheet1!$A:$B,2,0)</f>
        <v>NAB0000013</v>
      </c>
      <c r="E816" s="8" t="s">
        <v>4399</v>
      </c>
      <c r="F816" s="8" t="s">
        <v>4400</v>
      </c>
      <c r="G816" s="8" t="s">
        <v>4401</v>
      </c>
      <c r="H816" s="8">
        <v>240.81</v>
      </c>
      <c r="I816" s="9"/>
      <c r="J816" s="9"/>
      <c r="K816" s="9" t="s">
        <v>169</v>
      </c>
      <c r="L816" s="8"/>
      <c r="M816" s="8" t="s">
        <v>4402</v>
      </c>
      <c r="N816" s="8"/>
      <c r="O816" s="8" t="s">
        <v>4403</v>
      </c>
      <c r="P816" s="8" t="s">
        <v>4404</v>
      </c>
      <c r="Q816" s="8"/>
      <c r="R816" s="8" t="s">
        <v>4405</v>
      </c>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row>
    <row r="817" spans="1:73" s="11" customFormat="1" ht="150.75" customHeight="1" x14ac:dyDescent="0.25">
      <c r="A817" s="7">
        <v>816</v>
      </c>
      <c r="B817" s="8" t="s">
        <v>4406</v>
      </c>
      <c r="C817" s="8" t="s">
        <v>1675</v>
      </c>
      <c r="D817" s="8" t="str">
        <f>VLOOKUP(C817,[1]Sheet1!$A:$B,2,0)</f>
        <v>NAB0000013</v>
      </c>
      <c r="E817" s="8" t="s">
        <v>4407</v>
      </c>
      <c r="F817" s="8" t="s">
        <v>4408</v>
      </c>
      <c r="G817" s="8" t="s">
        <v>4409</v>
      </c>
      <c r="H817" s="8">
        <v>108.72</v>
      </c>
      <c r="I817" s="9"/>
      <c r="J817" s="9"/>
      <c r="K817" s="9" t="s">
        <v>169</v>
      </c>
      <c r="L817" s="8"/>
      <c r="M817" s="8" t="s">
        <v>4410</v>
      </c>
      <c r="N817" s="8"/>
      <c r="O817" s="8" t="s">
        <v>4411</v>
      </c>
      <c r="P817" s="8" t="s">
        <v>4412</v>
      </c>
      <c r="Q817" s="8"/>
      <c r="R817" s="8" t="s">
        <v>4413</v>
      </c>
      <c r="S817" s="8" t="s">
        <v>4414</v>
      </c>
      <c r="T817" s="8"/>
      <c r="U817" s="8">
        <v>0</v>
      </c>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row>
    <row r="818" spans="1:73" s="11" customFormat="1" ht="150.75" customHeight="1" x14ac:dyDescent="0.25">
      <c r="A818" s="7">
        <v>817</v>
      </c>
      <c r="B818" s="8" t="s">
        <v>4415</v>
      </c>
      <c r="C818" s="8" t="s">
        <v>1675</v>
      </c>
      <c r="D818" s="8" t="str">
        <f>VLOOKUP(C818,[1]Sheet1!$A:$B,2,0)</f>
        <v>NAB0000013</v>
      </c>
      <c r="E818" s="8" t="s">
        <v>629</v>
      </c>
      <c r="F818" s="8" t="s">
        <v>1951</v>
      </c>
      <c r="G818" s="8" t="s">
        <v>4416</v>
      </c>
      <c r="H818" s="8">
        <v>75.09</v>
      </c>
      <c r="I818" s="9"/>
      <c r="J818" s="9"/>
      <c r="K818" s="9" t="s">
        <v>169</v>
      </c>
      <c r="L818" s="8"/>
      <c r="M818" s="8" t="s">
        <v>4417</v>
      </c>
      <c r="N818" s="8"/>
      <c r="O818" s="8" t="s">
        <v>4418</v>
      </c>
      <c r="P818" s="8" t="s">
        <v>4419</v>
      </c>
      <c r="Q818" s="8"/>
      <c r="R818" s="8" t="s">
        <v>4420</v>
      </c>
      <c r="S818" s="8" t="s">
        <v>4421</v>
      </c>
      <c r="T818" s="8"/>
      <c r="U818" s="8" t="s">
        <v>4422</v>
      </c>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row>
    <row r="819" spans="1:73" s="11" customFormat="1" ht="150.75" customHeight="1" x14ac:dyDescent="0.25">
      <c r="A819" s="7">
        <v>818</v>
      </c>
      <c r="B819" s="8" t="s">
        <v>4423</v>
      </c>
      <c r="C819" s="8" t="s">
        <v>1675</v>
      </c>
      <c r="D819" s="8" t="str">
        <f>VLOOKUP(C819,[1]Sheet1!$A:$B,2,0)</f>
        <v>NAB0000013</v>
      </c>
      <c r="E819" s="8" t="s">
        <v>724</v>
      </c>
      <c r="F819" s="8" t="s">
        <v>4424</v>
      </c>
      <c r="G819" s="8" t="s">
        <v>4425</v>
      </c>
      <c r="H819" s="8">
        <v>2933</v>
      </c>
      <c r="I819" s="9"/>
      <c r="J819" s="9"/>
      <c r="K819" s="9" t="s">
        <v>169</v>
      </c>
      <c r="L819" s="8"/>
      <c r="M819" s="8" t="s">
        <v>4426</v>
      </c>
      <c r="N819" s="8"/>
      <c r="O819" s="8">
        <v>82305</v>
      </c>
      <c r="P819" s="8" t="s">
        <v>4427</v>
      </c>
      <c r="Q819" s="8"/>
      <c r="R819" s="8">
        <v>2297932</v>
      </c>
      <c r="S819" s="8" t="s">
        <v>4428</v>
      </c>
      <c r="T819" s="8"/>
      <c r="U819" s="8">
        <v>82450</v>
      </c>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row>
    <row r="820" spans="1:73" s="11" customFormat="1" ht="150.75" customHeight="1" x14ac:dyDescent="0.25">
      <c r="A820" s="7">
        <v>819</v>
      </c>
      <c r="B820" s="8" t="s">
        <v>4429</v>
      </c>
      <c r="C820" s="8" t="s">
        <v>1675</v>
      </c>
      <c r="D820" s="8" t="str">
        <f>VLOOKUP(C820,[1]Sheet1!$A:$B,2,0)</f>
        <v>NAB0000013</v>
      </c>
      <c r="E820" s="8" t="s">
        <v>724</v>
      </c>
      <c r="F820" s="8" t="s">
        <v>4430</v>
      </c>
      <c r="G820" s="8" t="s">
        <v>4431</v>
      </c>
      <c r="H820" s="8">
        <v>802.29</v>
      </c>
      <c r="I820" s="9"/>
      <c r="J820" s="9"/>
      <c r="K820" s="9" t="s">
        <v>169</v>
      </c>
      <c r="L820" s="8"/>
      <c r="M820" s="8" t="s">
        <v>4426</v>
      </c>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row>
    <row r="821" spans="1:73" s="11" customFormat="1" ht="150.75" customHeight="1" x14ac:dyDescent="0.25">
      <c r="A821" s="7">
        <v>820</v>
      </c>
      <c r="B821" s="8" t="s">
        <v>4432</v>
      </c>
      <c r="C821" s="8" t="s">
        <v>1675</v>
      </c>
      <c r="D821" s="8" t="str">
        <f>VLOOKUP(C821,[1]Sheet1!$A:$B,2,0)</f>
        <v>NAB0000013</v>
      </c>
      <c r="E821" s="8" t="s">
        <v>677</v>
      </c>
      <c r="F821" s="8" t="s">
        <v>4433</v>
      </c>
      <c r="G821" s="8" t="s">
        <v>4434</v>
      </c>
      <c r="H821" s="8">
        <v>1190</v>
      </c>
      <c r="I821" s="9"/>
      <c r="J821" s="9"/>
      <c r="K821" s="9" t="s">
        <v>169</v>
      </c>
      <c r="L821" s="8"/>
      <c r="M821" s="8" t="s">
        <v>4435</v>
      </c>
      <c r="N821" s="8"/>
      <c r="O821" s="8">
        <v>1783477</v>
      </c>
      <c r="P821" s="8" t="s">
        <v>4436</v>
      </c>
      <c r="Q821" s="8"/>
      <c r="R821" s="8">
        <v>1794640</v>
      </c>
      <c r="S821" s="8" t="s">
        <v>4437</v>
      </c>
      <c r="T821" s="8"/>
      <c r="U821" s="8">
        <v>1804380</v>
      </c>
      <c r="V821" s="8" t="s">
        <v>4438</v>
      </c>
      <c r="W821" s="8"/>
      <c r="X821" s="8"/>
      <c r="Y821" s="8"/>
      <c r="Z821" s="8"/>
      <c r="AA821" s="8">
        <v>0</v>
      </c>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row>
    <row r="822" spans="1:73" s="11" customFormat="1" ht="150.75" customHeight="1" x14ac:dyDescent="0.25">
      <c r="A822" s="7">
        <v>821</v>
      </c>
      <c r="B822" s="8" t="s">
        <v>4439</v>
      </c>
      <c r="C822" s="8" t="s">
        <v>1675</v>
      </c>
      <c r="D822" s="8" t="str">
        <f>VLOOKUP(C822,[1]Sheet1!$A:$B,2,0)</f>
        <v>NAB0000013</v>
      </c>
      <c r="E822" s="8" t="s">
        <v>724</v>
      </c>
      <c r="F822" s="8" t="s">
        <v>4430</v>
      </c>
      <c r="G822" s="8" t="s">
        <v>4440</v>
      </c>
      <c r="H822" s="8">
        <v>820.1</v>
      </c>
      <c r="I822" s="9"/>
      <c r="J822" s="9"/>
      <c r="K822" s="9" t="s">
        <v>169</v>
      </c>
      <c r="L822" s="8"/>
      <c r="M822" s="8" t="s">
        <v>4426</v>
      </c>
      <c r="N822" s="8"/>
      <c r="O822" s="8">
        <v>82305</v>
      </c>
      <c r="P822" s="8" t="s">
        <v>4427</v>
      </c>
      <c r="Q822" s="8"/>
      <c r="R822" s="8">
        <v>2297932</v>
      </c>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row>
    <row r="823" spans="1:73" s="11" customFormat="1" ht="150.75" customHeight="1" x14ac:dyDescent="0.25">
      <c r="A823" s="7">
        <v>822</v>
      </c>
      <c r="B823" s="8" t="s">
        <v>4441</v>
      </c>
      <c r="C823" s="8" t="s">
        <v>1675</v>
      </c>
      <c r="D823" s="8" t="str">
        <f>VLOOKUP(C823,[1]Sheet1!$A:$B,2,0)</f>
        <v>NAB0000013</v>
      </c>
      <c r="E823" s="8" t="s">
        <v>3587</v>
      </c>
      <c r="F823" s="8" t="s">
        <v>4442</v>
      </c>
      <c r="G823" s="8" t="s">
        <v>4443</v>
      </c>
      <c r="H823" s="8">
        <v>405.27</v>
      </c>
      <c r="I823" s="9"/>
      <c r="J823" s="9"/>
      <c r="K823" s="9" t="s">
        <v>169</v>
      </c>
      <c r="L823" s="8"/>
      <c r="M823" s="8" t="s">
        <v>4444</v>
      </c>
      <c r="N823" s="8"/>
      <c r="O823" s="8">
        <v>1906209</v>
      </c>
      <c r="P823" s="8" t="s">
        <v>4445</v>
      </c>
      <c r="Q823" s="8"/>
      <c r="R823" s="8">
        <v>2226943</v>
      </c>
      <c r="S823" s="8" t="s">
        <v>4446</v>
      </c>
      <c r="T823" s="8"/>
      <c r="U823" s="8">
        <v>109504</v>
      </c>
      <c r="V823" s="8" t="s">
        <v>4447</v>
      </c>
      <c r="W823" s="8"/>
      <c r="X823" s="8">
        <v>7233665</v>
      </c>
      <c r="Y823" s="8" t="s">
        <v>4448</v>
      </c>
      <c r="Z823" s="8"/>
      <c r="AA823" s="8">
        <v>6380062</v>
      </c>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row>
    <row r="824" spans="1:73" s="11" customFormat="1" ht="150.75" customHeight="1" x14ac:dyDescent="0.25">
      <c r="A824" s="7">
        <v>823</v>
      </c>
      <c r="B824" s="8" t="s">
        <v>4449</v>
      </c>
      <c r="C824" s="8" t="s">
        <v>1675</v>
      </c>
      <c r="D824" s="8" t="str">
        <f>VLOOKUP(C824,[1]Sheet1!$A:$B,2,0)</f>
        <v>NAB0000013</v>
      </c>
      <c r="E824" s="8" t="s">
        <v>677</v>
      </c>
      <c r="F824" s="8" t="s">
        <v>2735</v>
      </c>
      <c r="G824" s="8" t="s">
        <v>252</v>
      </c>
      <c r="H824" s="8">
        <v>63</v>
      </c>
      <c r="I824" s="9"/>
      <c r="J824" s="9"/>
      <c r="K824" s="9" t="s">
        <v>169</v>
      </c>
      <c r="L824" s="8"/>
      <c r="M824" s="8" t="s">
        <v>4450</v>
      </c>
      <c r="N824" s="8"/>
      <c r="O824" s="8">
        <v>0</v>
      </c>
      <c r="P824" s="8" t="s">
        <v>4451</v>
      </c>
      <c r="Q824" s="8"/>
      <c r="R824" s="8">
        <v>0</v>
      </c>
      <c r="S824" s="8" t="s">
        <v>4452</v>
      </c>
      <c r="T824" s="8"/>
      <c r="U824" s="8">
        <v>0</v>
      </c>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row>
    <row r="825" spans="1:73" s="11" customFormat="1" ht="150.75" customHeight="1" x14ac:dyDescent="0.25">
      <c r="A825" s="7">
        <v>824</v>
      </c>
      <c r="B825" s="8" t="s">
        <v>4453</v>
      </c>
      <c r="C825" s="8" t="s">
        <v>1675</v>
      </c>
      <c r="D825" s="8" t="str">
        <f>VLOOKUP(C825,[1]Sheet1!$A:$B,2,0)</f>
        <v>NAB0000013</v>
      </c>
      <c r="E825" s="8" t="s">
        <v>724</v>
      </c>
      <c r="F825" s="8" t="s">
        <v>4454</v>
      </c>
      <c r="G825" s="8" t="s">
        <v>4455</v>
      </c>
      <c r="H825" s="8">
        <v>239</v>
      </c>
      <c r="I825" s="9"/>
      <c r="J825" s="9"/>
      <c r="K825" s="9" t="s">
        <v>169</v>
      </c>
      <c r="L825" s="8"/>
      <c r="M825" s="8" t="s">
        <v>4456</v>
      </c>
      <c r="N825" s="8"/>
      <c r="O825" s="8">
        <v>0</v>
      </c>
      <c r="P825" s="8" t="s">
        <v>4457</v>
      </c>
      <c r="Q825" s="8"/>
      <c r="R825" s="8">
        <v>0</v>
      </c>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row>
    <row r="826" spans="1:73" s="11" customFormat="1" ht="150.75" customHeight="1" x14ac:dyDescent="0.25">
      <c r="A826" s="7">
        <v>825</v>
      </c>
      <c r="B826" s="8" t="s">
        <v>4458</v>
      </c>
      <c r="C826" s="8" t="s">
        <v>1675</v>
      </c>
      <c r="D826" s="8" t="str">
        <f>VLOOKUP(C826,[1]Sheet1!$A:$B,2,0)</f>
        <v>NAB0000013</v>
      </c>
      <c r="E826" s="8" t="s">
        <v>779</v>
      </c>
      <c r="F826" s="8" t="s">
        <v>4459</v>
      </c>
      <c r="G826" s="8" t="s">
        <v>4460</v>
      </c>
      <c r="H826" s="8">
        <v>2227</v>
      </c>
      <c r="I826" s="9"/>
      <c r="J826" s="9"/>
      <c r="K826" s="9" t="s">
        <v>169</v>
      </c>
      <c r="L826" s="8"/>
      <c r="M826" s="8" t="s">
        <v>4461</v>
      </c>
      <c r="N826" s="8"/>
      <c r="O826" s="8">
        <v>5209273</v>
      </c>
      <c r="P826" s="8" t="s">
        <v>4462</v>
      </c>
      <c r="Q826" s="8"/>
      <c r="R826" s="8">
        <v>2281340</v>
      </c>
      <c r="S826" s="8" t="s">
        <v>4463</v>
      </c>
      <c r="T826" s="8"/>
      <c r="U826" s="8">
        <v>0</v>
      </c>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row>
    <row r="827" spans="1:73" s="11" customFormat="1" ht="150.75" customHeight="1" x14ac:dyDescent="0.25">
      <c r="A827" s="7">
        <v>826</v>
      </c>
      <c r="B827" s="8" t="s">
        <v>4464</v>
      </c>
      <c r="C827" s="8" t="s">
        <v>1675</v>
      </c>
      <c r="D827" s="8" t="str">
        <f>VLOOKUP(C827,[1]Sheet1!$A:$B,2,0)</f>
        <v>NAB0000013</v>
      </c>
      <c r="E827" s="8" t="s">
        <v>677</v>
      </c>
      <c r="F827" s="8" t="s">
        <v>4465</v>
      </c>
      <c r="G827" s="8" t="s">
        <v>4466</v>
      </c>
      <c r="H827" s="8">
        <v>32</v>
      </c>
      <c r="I827" s="9"/>
      <c r="J827" s="9"/>
      <c r="K827" s="9" t="s">
        <v>169</v>
      </c>
      <c r="L827" s="8"/>
      <c r="M827" s="8" t="s">
        <v>4467</v>
      </c>
      <c r="N827" s="8"/>
      <c r="O827" s="8">
        <v>0</v>
      </c>
      <c r="P827" s="8" t="s">
        <v>4468</v>
      </c>
      <c r="Q827" s="8"/>
      <c r="R827" s="8">
        <v>0</v>
      </c>
      <c r="S827" s="8" t="s">
        <v>4469</v>
      </c>
      <c r="T827" s="8"/>
      <c r="U827" s="8">
        <v>0</v>
      </c>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row>
    <row r="828" spans="1:73" s="11" customFormat="1" ht="150.75" customHeight="1" x14ac:dyDescent="0.25">
      <c r="A828" s="7">
        <v>827</v>
      </c>
      <c r="B828" s="8" t="s">
        <v>4470</v>
      </c>
      <c r="C828" s="8" t="s">
        <v>1675</v>
      </c>
      <c r="D828" s="8" t="str">
        <f>VLOOKUP(C828,[1]Sheet1!$A:$B,2,0)</f>
        <v>NAB0000013</v>
      </c>
      <c r="E828" s="8" t="s">
        <v>677</v>
      </c>
      <c r="F828" s="8" t="s">
        <v>4465</v>
      </c>
      <c r="G828" s="8" t="s">
        <v>4471</v>
      </c>
      <c r="H828" s="8">
        <v>32</v>
      </c>
      <c r="I828" s="9"/>
      <c r="J828" s="9"/>
      <c r="K828" s="9" t="s">
        <v>169</v>
      </c>
      <c r="L828" s="8"/>
      <c r="M828" s="8" t="s">
        <v>4472</v>
      </c>
      <c r="N828" s="8"/>
      <c r="O828" s="8">
        <v>0</v>
      </c>
      <c r="P828" s="8" t="s">
        <v>4473</v>
      </c>
      <c r="Q828" s="8"/>
      <c r="R828" s="8">
        <v>0</v>
      </c>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row>
    <row r="829" spans="1:73" s="11" customFormat="1" ht="150.75" customHeight="1" x14ac:dyDescent="0.25">
      <c r="A829" s="7">
        <v>828</v>
      </c>
      <c r="B829" s="8" t="s">
        <v>4474</v>
      </c>
      <c r="C829" s="8" t="s">
        <v>1675</v>
      </c>
      <c r="D829" s="8" t="str">
        <f>VLOOKUP(C829,[1]Sheet1!$A:$B,2,0)</f>
        <v>NAB0000013</v>
      </c>
      <c r="E829" s="8" t="s">
        <v>4475</v>
      </c>
      <c r="F829" s="8" t="s">
        <v>4476</v>
      </c>
      <c r="G829" s="8" t="s">
        <v>4477</v>
      </c>
      <c r="H829" s="8">
        <v>1229</v>
      </c>
      <c r="I829" s="9"/>
      <c r="J829" s="9"/>
      <c r="K829" s="9" t="s">
        <v>169</v>
      </c>
      <c r="L829" s="8"/>
      <c r="M829" s="8" t="s">
        <v>4478</v>
      </c>
      <c r="N829" s="8"/>
      <c r="O829" s="8">
        <v>2211110</v>
      </c>
      <c r="P829" s="8" t="s">
        <v>4479</v>
      </c>
      <c r="Q829" s="8"/>
      <c r="R829" s="8">
        <v>2211127</v>
      </c>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row>
    <row r="830" spans="1:73" s="11" customFormat="1" ht="150.75" customHeight="1" x14ac:dyDescent="0.25">
      <c r="A830" s="7">
        <v>829</v>
      </c>
      <c r="B830" s="8" t="s">
        <v>4480</v>
      </c>
      <c r="C830" s="8" t="s">
        <v>1675</v>
      </c>
      <c r="D830" s="8" t="str">
        <f>VLOOKUP(C830,[1]Sheet1!$A:$B,2,0)</f>
        <v>NAB0000013</v>
      </c>
      <c r="E830" s="8" t="s">
        <v>677</v>
      </c>
      <c r="F830" s="8" t="s">
        <v>4481</v>
      </c>
      <c r="G830" s="8" t="s">
        <v>4482</v>
      </c>
      <c r="H830" s="8">
        <v>1194</v>
      </c>
      <c r="I830" s="9"/>
      <c r="J830" s="9"/>
      <c r="K830" s="9" t="s">
        <v>169</v>
      </c>
      <c r="L830" s="8"/>
      <c r="M830" s="8" t="s">
        <v>4483</v>
      </c>
      <c r="N830" s="8"/>
      <c r="O830" s="8">
        <v>650848</v>
      </c>
      <c r="P830" s="8" t="s">
        <v>4484</v>
      </c>
      <c r="Q830" s="8"/>
      <c r="R830" s="8">
        <v>651120</v>
      </c>
      <c r="S830" s="8" t="s">
        <v>4485</v>
      </c>
      <c r="T830" s="8"/>
      <c r="U830" s="8">
        <v>158700</v>
      </c>
      <c r="V830" s="8" t="s">
        <v>4486</v>
      </c>
      <c r="W830" s="8"/>
      <c r="X830" s="8">
        <v>158726</v>
      </c>
      <c r="Y830" s="8" t="s">
        <v>4487</v>
      </c>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row>
    <row r="831" spans="1:73" s="11" customFormat="1" ht="150.75" customHeight="1" x14ac:dyDescent="0.25">
      <c r="A831" s="7">
        <v>830</v>
      </c>
      <c r="B831" s="8" t="s">
        <v>4488</v>
      </c>
      <c r="C831" s="8" t="s">
        <v>1675</v>
      </c>
      <c r="D831" s="8" t="str">
        <f>VLOOKUP(C831,[1]Sheet1!$A:$B,2,0)</f>
        <v>NAB0000013</v>
      </c>
      <c r="E831" s="8" t="s">
        <v>786</v>
      </c>
      <c r="F831" s="8" t="s">
        <v>4489</v>
      </c>
      <c r="G831" s="8" t="s">
        <v>4490</v>
      </c>
      <c r="H831" s="8">
        <v>130</v>
      </c>
      <c r="I831" s="9"/>
      <c r="J831" s="9"/>
      <c r="K831" s="9" t="s">
        <v>169</v>
      </c>
      <c r="L831" s="8"/>
      <c r="M831" s="8" t="s">
        <v>4491</v>
      </c>
      <c r="N831" s="8"/>
      <c r="O831" s="8" t="s">
        <v>4492</v>
      </c>
      <c r="P831" s="8" t="s">
        <v>4493</v>
      </c>
      <c r="Q831" s="8"/>
      <c r="R831" s="8" t="s">
        <v>4494</v>
      </c>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row>
    <row r="832" spans="1:73" s="11" customFormat="1" ht="150.75" customHeight="1" x14ac:dyDescent="0.25">
      <c r="A832" s="7">
        <v>831</v>
      </c>
      <c r="B832" s="8" t="s">
        <v>4495</v>
      </c>
      <c r="C832" s="8" t="s">
        <v>1675</v>
      </c>
      <c r="D832" s="8" t="str">
        <f>VLOOKUP(C832,[1]Sheet1!$A:$B,2,0)</f>
        <v>NAB0000013</v>
      </c>
      <c r="E832" s="8" t="s">
        <v>677</v>
      </c>
      <c r="F832" s="8" t="s">
        <v>4465</v>
      </c>
      <c r="G832" s="8" t="s">
        <v>4496</v>
      </c>
      <c r="H832" s="8">
        <v>41</v>
      </c>
      <c r="I832" s="9"/>
      <c r="J832" s="9"/>
      <c r="K832" s="9" t="s">
        <v>169</v>
      </c>
      <c r="L832" s="8"/>
      <c r="M832" s="8" t="s">
        <v>4497</v>
      </c>
      <c r="N832" s="8"/>
      <c r="O832" s="8">
        <v>0</v>
      </c>
      <c r="P832" s="8" t="s">
        <v>4498</v>
      </c>
      <c r="Q832" s="8"/>
      <c r="R832" s="8">
        <v>0</v>
      </c>
      <c r="S832" s="8" t="s">
        <v>4499</v>
      </c>
      <c r="T832" s="8"/>
      <c r="U832" s="8">
        <v>0</v>
      </c>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row>
    <row r="833" spans="1:73" s="11" customFormat="1" ht="150.75" customHeight="1" x14ac:dyDescent="0.25">
      <c r="A833" s="7">
        <v>832</v>
      </c>
      <c r="B833" s="8" t="s">
        <v>4500</v>
      </c>
      <c r="C833" s="8" t="s">
        <v>1675</v>
      </c>
      <c r="D833" s="8" t="str">
        <f>VLOOKUP(C833,[1]Sheet1!$A:$B,2,0)</f>
        <v>NAB0000013</v>
      </c>
      <c r="E833" s="8" t="s">
        <v>677</v>
      </c>
      <c r="F833" s="8" t="s">
        <v>4465</v>
      </c>
      <c r="G833" s="8" t="s">
        <v>4501</v>
      </c>
      <c r="H833" s="8">
        <v>32</v>
      </c>
      <c r="I833" s="9"/>
      <c r="J833" s="9"/>
      <c r="K833" s="9" t="s">
        <v>169</v>
      </c>
      <c r="L833" s="8"/>
      <c r="M833" s="8" t="s">
        <v>4502</v>
      </c>
      <c r="N833" s="8"/>
      <c r="O833" s="8">
        <v>0</v>
      </c>
      <c r="P833" s="8" t="s">
        <v>4503</v>
      </c>
      <c r="Q833" s="8"/>
      <c r="R833" s="8">
        <v>0</v>
      </c>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row>
    <row r="834" spans="1:73" s="11" customFormat="1" ht="150.75" customHeight="1" x14ac:dyDescent="0.25">
      <c r="A834" s="7">
        <v>833</v>
      </c>
      <c r="B834" s="8" t="s">
        <v>4504</v>
      </c>
      <c r="C834" s="8" t="s">
        <v>1675</v>
      </c>
      <c r="D834" s="8" t="str">
        <f>VLOOKUP(C834,[1]Sheet1!$A:$B,2,0)</f>
        <v>NAB0000013</v>
      </c>
      <c r="E834" s="8" t="s">
        <v>677</v>
      </c>
      <c r="F834" s="8" t="s">
        <v>4465</v>
      </c>
      <c r="G834" s="8" t="s">
        <v>4505</v>
      </c>
      <c r="H834" s="8">
        <v>30</v>
      </c>
      <c r="I834" s="9"/>
      <c r="J834" s="9"/>
      <c r="K834" s="9" t="s">
        <v>169</v>
      </c>
      <c r="L834" s="8"/>
      <c r="M834" s="8" t="s">
        <v>4506</v>
      </c>
      <c r="N834" s="8"/>
      <c r="O834" s="8">
        <v>0</v>
      </c>
      <c r="P834" s="8" t="s">
        <v>4507</v>
      </c>
      <c r="Q834" s="8"/>
      <c r="R834" s="8">
        <v>0</v>
      </c>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row>
    <row r="835" spans="1:73" s="11" customFormat="1" ht="150.75" customHeight="1" x14ac:dyDescent="0.25">
      <c r="A835" s="7">
        <v>834</v>
      </c>
      <c r="B835" s="8" t="s">
        <v>4508</v>
      </c>
      <c r="C835" s="8" t="s">
        <v>1675</v>
      </c>
      <c r="D835" s="8" t="str">
        <f>VLOOKUP(C835,[1]Sheet1!$A:$B,2,0)</f>
        <v>NAB0000013</v>
      </c>
      <c r="E835" s="8" t="s">
        <v>677</v>
      </c>
      <c r="F835" s="8" t="s">
        <v>4465</v>
      </c>
      <c r="G835" s="8" t="s">
        <v>4509</v>
      </c>
      <c r="H835" s="8">
        <v>39</v>
      </c>
      <c r="I835" s="9"/>
      <c r="J835" s="9"/>
      <c r="K835" s="9" t="s">
        <v>169</v>
      </c>
      <c r="L835" s="8"/>
      <c r="M835" s="8" t="s">
        <v>4510</v>
      </c>
      <c r="N835" s="8"/>
      <c r="O835" s="8">
        <v>0</v>
      </c>
      <c r="P835" s="8" t="s">
        <v>4511</v>
      </c>
      <c r="Q835" s="8"/>
      <c r="R835" s="8">
        <v>0</v>
      </c>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row>
    <row r="836" spans="1:73" s="11" customFormat="1" ht="150.75" customHeight="1" x14ac:dyDescent="0.25">
      <c r="A836" s="7">
        <v>835</v>
      </c>
      <c r="B836" s="8" t="s">
        <v>4512</v>
      </c>
      <c r="C836" s="8" t="s">
        <v>1675</v>
      </c>
      <c r="D836" s="8" t="str">
        <f>VLOOKUP(C836,[1]Sheet1!$A:$B,2,0)</f>
        <v>NAB0000013</v>
      </c>
      <c r="E836" s="8" t="s">
        <v>1697</v>
      </c>
      <c r="F836" s="8" t="s">
        <v>4513</v>
      </c>
      <c r="G836" s="8" t="s">
        <v>4514</v>
      </c>
      <c r="H836" s="8">
        <v>5170</v>
      </c>
      <c r="I836" s="9"/>
      <c r="J836" s="9"/>
      <c r="K836" s="9" t="s">
        <v>169</v>
      </c>
      <c r="L836" s="8"/>
      <c r="M836" s="8" t="s">
        <v>4515</v>
      </c>
      <c r="N836" s="8"/>
      <c r="O836" s="8">
        <v>84220</v>
      </c>
      <c r="P836" s="8" t="s">
        <v>4516</v>
      </c>
      <c r="Q836" s="8"/>
      <c r="R836" s="8">
        <v>84323</v>
      </c>
      <c r="S836" s="8" t="s">
        <v>4517</v>
      </c>
      <c r="T836" s="8"/>
      <c r="U836" s="8">
        <v>0</v>
      </c>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row>
    <row r="837" spans="1:73" s="11" customFormat="1" ht="150.75" customHeight="1" x14ac:dyDescent="0.25">
      <c r="A837" s="7">
        <v>836</v>
      </c>
      <c r="B837" s="8" t="s">
        <v>4518</v>
      </c>
      <c r="C837" s="8" t="s">
        <v>1675</v>
      </c>
      <c r="D837" s="8" t="str">
        <f>VLOOKUP(C837,[1]Sheet1!$A:$B,2,0)</f>
        <v>NAB0000013</v>
      </c>
      <c r="E837" s="8" t="s">
        <v>4269</v>
      </c>
      <c r="F837" s="8" t="s">
        <v>4519</v>
      </c>
      <c r="G837" s="8" t="s">
        <v>4520</v>
      </c>
      <c r="H837" s="8">
        <v>33216</v>
      </c>
      <c r="I837" s="9"/>
      <c r="J837" s="9"/>
      <c r="K837" s="9" t="s">
        <v>1679</v>
      </c>
      <c r="L837" s="8"/>
      <c r="M837" s="8" t="s">
        <v>4521</v>
      </c>
      <c r="N837" s="8"/>
      <c r="O837" s="8">
        <v>255496</v>
      </c>
      <c r="P837" s="8" t="s">
        <v>4522</v>
      </c>
      <c r="Q837" s="8"/>
      <c r="R837" s="8">
        <v>255671</v>
      </c>
      <c r="S837" s="8" t="s">
        <v>4523</v>
      </c>
      <c r="T837" s="8"/>
      <c r="U837" s="8">
        <v>90549</v>
      </c>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row>
    <row r="838" spans="1:73" s="11" customFormat="1" ht="150.75" customHeight="1" x14ac:dyDescent="0.25">
      <c r="A838" s="7">
        <v>837</v>
      </c>
      <c r="B838" s="8" t="s">
        <v>4524</v>
      </c>
      <c r="C838" s="8" t="s">
        <v>1675</v>
      </c>
      <c r="D838" s="8" t="str">
        <f>VLOOKUP(C838,[1]Sheet1!$A:$B,2,0)</f>
        <v>NAB0000013</v>
      </c>
      <c r="E838" s="8" t="s">
        <v>210</v>
      </c>
      <c r="F838" s="8" t="s">
        <v>4525</v>
      </c>
      <c r="G838" s="8" t="s">
        <v>4526</v>
      </c>
      <c r="H838" s="8">
        <v>7751</v>
      </c>
      <c r="I838" s="9"/>
      <c r="J838" s="9"/>
      <c r="K838" s="9" t="s">
        <v>1679</v>
      </c>
      <c r="L838" s="8"/>
      <c r="M838" s="8" t="s">
        <v>4527</v>
      </c>
      <c r="N838" s="8"/>
      <c r="O838" s="8">
        <v>453720</v>
      </c>
      <c r="P838" s="8" t="s">
        <v>4528</v>
      </c>
      <c r="Q838" s="8"/>
      <c r="R838" s="8">
        <v>453824</v>
      </c>
      <c r="S838" s="8" t="s">
        <v>4529</v>
      </c>
      <c r="T838" s="8"/>
      <c r="U838" s="8">
        <v>7431830</v>
      </c>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row>
    <row r="839" spans="1:73" s="11" customFormat="1" ht="150.75" customHeight="1" x14ac:dyDescent="0.25">
      <c r="A839" s="7">
        <v>838</v>
      </c>
      <c r="B839" s="8" t="s">
        <v>4530</v>
      </c>
      <c r="C839" s="8" t="s">
        <v>1675</v>
      </c>
      <c r="D839" s="8" t="str">
        <f>VLOOKUP(C839,[1]Sheet1!$A:$B,2,0)</f>
        <v>NAB0000013</v>
      </c>
      <c r="E839" s="8" t="s">
        <v>677</v>
      </c>
      <c r="F839" s="8" t="s">
        <v>4384</v>
      </c>
      <c r="G839" s="8" t="s">
        <v>4531</v>
      </c>
      <c r="H839" s="8">
        <v>29255</v>
      </c>
      <c r="I839" s="9"/>
      <c r="J839" s="9"/>
      <c r="K839" s="9" t="s">
        <v>169</v>
      </c>
      <c r="L839" s="8"/>
      <c r="M839" s="8" t="s">
        <v>4532</v>
      </c>
      <c r="N839" s="8"/>
      <c r="O839" s="8" t="s">
        <v>4533</v>
      </c>
      <c r="P839" s="8" t="s">
        <v>4522</v>
      </c>
      <c r="Q839" s="8"/>
      <c r="R839" s="8" t="s">
        <v>1660</v>
      </c>
      <c r="S839" s="8" t="s">
        <v>4521</v>
      </c>
      <c r="T839" s="8"/>
      <c r="U839" s="8" t="s">
        <v>1657</v>
      </c>
      <c r="V839" s="8" t="s">
        <v>4534</v>
      </c>
      <c r="W839" s="8"/>
      <c r="X839" s="8" t="s">
        <v>4535</v>
      </c>
      <c r="Y839" s="8" t="s">
        <v>4523</v>
      </c>
      <c r="Z839" s="8"/>
      <c r="AA839" s="8" t="s">
        <v>1672</v>
      </c>
      <c r="AB839" s="8" t="s">
        <v>4536</v>
      </c>
      <c r="AC839" s="8"/>
      <c r="AD839" s="8">
        <v>0</v>
      </c>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row>
    <row r="840" spans="1:73" s="11" customFormat="1" ht="150.75" customHeight="1" x14ac:dyDescent="0.25">
      <c r="A840" s="7">
        <v>839</v>
      </c>
      <c r="B840" s="8" t="s">
        <v>4537</v>
      </c>
      <c r="C840" s="8" t="s">
        <v>1675</v>
      </c>
      <c r="D840" s="8" t="str">
        <f>VLOOKUP(C840,[1]Sheet1!$A:$B,2,0)</f>
        <v>NAB0000013</v>
      </c>
      <c r="E840" s="8" t="s">
        <v>1697</v>
      </c>
      <c r="F840" s="8" t="s">
        <v>4538</v>
      </c>
      <c r="G840" s="8" t="s">
        <v>4539</v>
      </c>
      <c r="H840" s="8">
        <v>10383</v>
      </c>
      <c r="I840" s="9"/>
      <c r="J840" s="9"/>
      <c r="K840" s="9" t="s">
        <v>169</v>
      </c>
      <c r="L840" s="8"/>
      <c r="M840" s="8" t="s">
        <v>4540</v>
      </c>
      <c r="N840" s="8"/>
      <c r="O840" s="8">
        <v>54061</v>
      </c>
      <c r="P840" s="8" t="s">
        <v>4541</v>
      </c>
      <c r="Q840" s="8"/>
      <c r="R840" s="8">
        <v>2272725</v>
      </c>
      <c r="S840" s="8" t="s">
        <v>4542</v>
      </c>
      <c r="T840" s="8"/>
      <c r="U840" s="8">
        <v>2993959</v>
      </c>
      <c r="V840" s="8" t="s">
        <v>4543</v>
      </c>
      <c r="W840" s="8"/>
      <c r="X840" s="8"/>
      <c r="Y840" s="8" t="s">
        <v>4544</v>
      </c>
      <c r="Z840" s="8"/>
      <c r="AA840" s="8"/>
      <c r="AB840" s="8" t="s">
        <v>4545</v>
      </c>
      <c r="AC840" s="8"/>
      <c r="AD840" s="8"/>
      <c r="AE840" s="8" t="s">
        <v>4546</v>
      </c>
      <c r="AF840" s="8"/>
      <c r="AG840" s="8"/>
      <c r="AH840" s="8" t="s">
        <v>4547</v>
      </c>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row>
    <row r="841" spans="1:73" s="11" customFormat="1" ht="150.75" customHeight="1" x14ac:dyDescent="0.25">
      <c r="A841" s="7">
        <v>840</v>
      </c>
      <c r="B841" s="8" t="s">
        <v>4548</v>
      </c>
      <c r="C841" s="8" t="s">
        <v>1675</v>
      </c>
      <c r="D841" s="8" t="str">
        <f>VLOOKUP(C841,[1]Sheet1!$A:$B,2,0)</f>
        <v>NAB0000013</v>
      </c>
      <c r="E841" s="8" t="s">
        <v>1697</v>
      </c>
      <c r="F841" s="8" t="s">
        <v>4549</v>
      </c>
      <c r="G841" s="8" t="s">
        <v>4550</v>
      </c>
      <c r="H841" s="8">
        <v>2505</v>
      </c>
      <c r="I841" s="9"/>
      <c r="J841" s="9"/>
      <c r="K841" s="9" t="s">
        <v>169</v>
      </c>
      <c r="L841" s="8"/>
      <c r="M841" s="8" t="s">
        <v>4551</v>
      </c>
      <c r="N841" s="8"/>
      <c r="O841" s="8">
        <v>211237</v>
      </c>
      <c r="P841" s="8" t="s">
        <v>4552</v>
      </c>
      <c r="Q841" s="8"/>
      <c r="R841" s="8">
        <v>211339</v>
      </c>
      <c r="S841" s="8" t="s">
        <v>4553</v>
      </c>
      <c r="T841" s="8"/>
      <c r="U841" s="8">
        <v>1286632</v>
      </c>
      <c r="V841" s="8" t="s">
        <v>4554</v>
      </c>
      <c r="W841" s="8"/>
      <c r="X841" s="8">
        <v>6742819</v>
      </c>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row>
    <row r="842" spans="1:73" s="11" customFormat="1" ht="150.75" customHeight="1" x14ac:dyDescent="0.25">
      <c r="A842" s="7">
        <v>841</v>
      </c>
      <c r="B842" s="8" t="s">
        <v>4555</v>
      </c>
      <c r="C842" s="8" t="s">
        <v>1675</v>
      </c>
      <c r="D842" s="8" t="str">
        <f>VLOOKUP(C842,[1]Sheet1!$A:$B,2,0)</f>
        <v>NAB0000013</v>
      </c>
      <c r="E842" s="8" t="s">
        <v>4475</v>
      </c>
      <c r="F842" s="8" t="s">
        <v>4556</v>
      </c>
      <c r="G842" s="8" t="s">
        <v>4557</v>
      </c>
      <c r="H842" s="8">
        <v>12008</v>
      </c>
      <c r="I842" s="9"/>
      <c r="J842" s="9"/>
      <c r="K842" s="9" t="s">
        <v>169</v>
      </c>
      <c r="L842" s="8"/>
      <c r="M842" s="8" t="s">
        <v>4558</v>
      </c>
      <c r="N842" s="8"/>
      <c r="O842" s="8">
        <v>1145051</v>
      </c>
      <c r="P842" s="8" t="s">
        <v>4559</v>
      </c>
      <c r="Q842" s="8"/>
      <c r="R842" s="8">
        <v>871939</v>
      </c>
      <c r="S842" s="8" t="s">
        <v>4560</v>
      </c>
      <c r="T842" s="8"/>
      <c r="U842" s="8">
        <v>1144870</v>
      </c>
      <c r="V842" s="8" t="s">
        <v>4561</v>
      </c>
      <c r="W842" s="8"/>
      <c r="X842" s="8"/>
      <c r="Y842" s="8" t="s">
        <v>4562</v>
      </c>
      <c r="Z842" s="8"/>
      <c r="AA842" s="8"/>
      <c r="AB842" s="8" t="s">
        <v>4563</v>
      </c>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row>
    <row r="843" spans="1:73" s="11" customFormat="1" ht="150.75" customHeight="1" x14ac:dyDescent="0.25">
      <c r="A843" s="7">
        <v>842</v>
      </c>
      <c r="B843" s="8" t="s">
        <v>4564</v>
      </c>
      <c r="C843" s="8" t="s">
        <v>1675</v>
      </c>
      <c r="D843" s="8" t="str">
        <f>VLOOKUP(C843,[1]Sheet1!$A:$B,2,0)</f>
        <v>NAB0000013</v>
      </c>
      <c r="E843" s="8" t="s">
        <v>3587</v>
      </c>
      <c r="F843" s="8" t="s">
        <v>3047</v>
      </c>
      <c r="G843" s="8" t="s">
        <v>4565</v>
      </c>
      <c r="H843" s="8">
        <v>946</v>
      </c>
      <c r="I843" s="9"/>
      <c r="J843" s="9"/>
      <c r="K843" s="9" t="s">
        <v>169</v>
      </c>
      <c r="L843" s="8"/>
      <c r="M843" s="8" t="s">
        <v>4566</v>
      </c>
      <c r="N843" s="8"/>
      <c r="O843" s="8">
        <v>5209273</v>
      </c>
      <c r="P843" s="8" t="s">
        <v>4567</v>
      </c>
      <c r="Q843" s="8"/>
      <c r="R843" s="8">
        <v>2281340</v>
      </c>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row>
    <row r="844" spans="1:73" s="11" customFormat="1" ht="150.75" customHeight="1" x14ac:dyDescent="0.25">
      <c r="A844" s="7">
        <v>843</v>
      </c>
      <c r="B844" s="8" t="s">
        <v>4568</v>
      </c>
      <c r="C844" s="8" t="s">
        <v>1675</v>
      </c>
      <c r="D844" s="8" t="str">
        <f>VLOOKUP(C844,[1]Sheet1!$A:$B,2,0)</f>
        <v>NAB0000013</v>
      </c>
      <c r="E844" s="8" t="s">
        <v>3587</v>
      </c>
      <c r="F844" s="8" t="s">
        <v>4569</v>
      </c>
      <c r="G844" s="8" t="s">
        <v>4570</v>
      </c>
      <c r="H844" s="8">
        <v>940</v>
      </c>
      <c r="I844" s="9"/>
      <c r="J844" s="9"/>
      <c r="K844" s="9" t="s">
        <v>169</v>
      </c>
      <c r="L844" s="8"/>
      <c r="M844" s="8" t="s">
        <v>4566</v>
      </c>
      <c r="N844" s="8"/>
      <c r="O844" s="8">
        <v>5209273</v>
      </c>
      <c r="P844" s="8" t="s">
        <v>4567</v>
      </c>
      <c r="Q844" s="8"/>
      <c r="R844" s="8">
        <v>2281340</v>
      </c>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row>
    <row r="845" spans="1:73" s="11" customFormat="1" ht="150.75" customHeight="1" x14ac:dyDescent="0.25">
      <c r="A845" s="7">
        <v>844</v>
      </c>
      <c r="B845" s="8" t="s">
        <v>4571</v>
      </c>
      <c r="C845" s="8" t="s">
        <v>1675</v>
      </c>
      <c r="D845" s="8" t="str">
        <f>VLOOKUP(C845,[1]Sheet1!$A:$B,2,0)</f>
        <v>NAB0000013</v>
      </c>
      <c r="E845" s="8" t="s">
        <v>652</v>
      </c>
      <c r="F845" s="8" t="s">
        <v>4572</v>
      </c>
      <c r="G845" s="8" t="s">
        <v>4573</v>
      </c>
      <c r="H845" s="8">
        <v>3140</v>
      </c>
      <c r="I845" s="9"/>
      <c r="J845" s="9"/>
      <c r="K845" s="9" t="s">
        <v>169</v>
      </c>
      <c r="L845" s="8"/>
      <c r="M845" s="8" t="s">
        <v>4574</v>
      </c>
      <c r="N845" s="8"/>
      <c r="O845" s="8" t="s">
        <v>4575</v>
      </c>
      <c r="P845" s="8" t="s">
        <v>4576</v>
      </c>
      <c r="Q845" s="8"/>
      <c r="R845" s="8" t="s">
        <v>4577</v>
      </c>
      <c r="S845" s="8" t="s">
        <v>4578</v>
      </c>
      <c r="T845" s="8"/>
      <c r="U845" s="8" t="s">
        <v>4579</v>
      </c>
      <c r="V845" s="8" t="s">
        <v>4580</v>
      </c>
      <c r="W845" s="8"/>
      <c r="X845" s="8" t="s">
        <v>4581</v>
      </c>
      <c r="Y845" s="8" t="s">
        <v>4582</v>
      </c>
      <c r="Z845" s="8"/>
      <c r="AA845" s="8">
        <v>0</v>
      </c>
      <c r="AB845" s="8" t="s">
        <v>4583</v>
      </c>
      <c r="AC845" s="8"/>
      <c r="AD845" s="8" t="s">
        <v>4584</v>
      </c>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row>
    <row r="846" spans="1:73" s="11" customFormat="1" ht="150.75" customHeight="1" x14ac:dyDescent="0.25">
      <c r="A846" s="7">
        <v>845</v>
      </c>
      <c r="B846" s="8" t="s">
        <v>4585</v>
      </c>
      <c r="C846" s="8" t="s">
        <v>1675</v>
      </c>
      <c r="D846" s="8" t="str">
        <f>VLOOKUP(C846,[1]Sheet1!$A:$B,2,0)</f>
        <v>NAB0000013</v>
      </c>
      <c r="E846" s="8" t="s">
        <v>677</v>
      </c>
      <c r="F846" s="8" t="s">
        <v>4384</v>
      </c>
      <c r="G846" s="8" t="s">
        <v>4586</v>
      </c>
      <c r="H846" s="8">
        <v>2722</v>
      </c>
      <c r="I846" s="9"/>
      <c r="J846" s="9"/>
      <c r="K846" s="9" t="s">
        <v>169</v>
      </c>
      <c r="L846" s="8"/>
      <c r="M846" s="8" t="s">
        <v>4587</v>
      </c>
      <c r="N846" s="8"/>
      <c r="O846" s="8" t="s">
        <v>4588</v>
      </c>
      <c r="P846" s="8" t="s">
        <v>4589</v>
      </c>
      <c r="Q846" s="8"/>
      <c r="R846" s="8" t="s">
        <v>4590</v>
      </c>
      <c r="S846" s="8" t="s">
        <v>4591</v>
      </c>
      <c r="T846" s="8"/>
      <c r="U846" s="8" t="s">
        <v>4592</v>
      </c>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row>
    <row r="847" spans="1:73" s="11" customFormat="1" ht="150.75" customHeight="1" x14ac:dyDescent="0.25">
      <c r="A847" s="7">
        <v>846</v>
      </c>
      <c r="B847" s="8" t="s">
        <v>4593</v>
      </c>
      <c r="C847" s="8" t="s">
        <v>1675</v>
      </c>
      <c r="D847" s="8" t="str">
        <f>VLOOKUP(C847,[1]Sheet1!$A:$B,2,0)</f>
        <v>NAB0000013</v>
      </c>
      <c r="E847" s="8" t="s">
        <v>1524</v>
      </c>
      <c r="F847" s="8" t="s">
        <v>4594</v>
      </c>
      <c r="G847" s="8" t="s">
        <v>4595</v>
      </c>
      <c r="H847" s="8">
        <v>18138</v>
      </c>
      <c r="I847" s="9"/>
      <c r="J847" s="9"/>
      <c r="K847" s="9" t="s">
        <v>4596</v>
      </c>
      <c r="L847" s="8"/>
      <c r="M847" s="8" t="s">
        <v>4597</v>
      </c>
      <c r="N847" s="8"/>
      <c r="O847" s="8" t="s">
        <v>4598</v>
      </c>
      <c r="P847" s="8" t="s">
        <v>4599</v>
      </c>
      <c r="Q847" s="8"/>
      <c r="R847" s="8" t="s">
        <v>4600</v>
      </c>
      <c r="S847" s="8" t="s">
        <v>4601</v>
      </c>
      <c r="T847" s="8"/>
      <c r="U847" s="8" t="s">
        <v>4602</v>
      </c>
      <c r="V847" s="8" t="s">
        <v>4603</v>
      </c>
      <c r="W847" s="8"/>
      <c r="X847" s="8" t="s">
        <v>4604</v>
      </c>
      <c r="Y847" s="8" t="s">
        <v>4605</v>
      </c>
      <c r="Z847" s="8"/>
      <c r="AA847" s="8"/>
      <c r="AB847" s="8" t="s">
        <v>4606</v>
      </c>
      <c r="AC847" s="8"/>
      <c r="AD847" s="8" t="s">
        <v>4607</v>
      </c>
      <c r="AE847" s="8" t="s">
        <v>4608</v>
      </c>
      <c r="AF847" s="8"/>
      <c r="AG847" s="8" t="s">
        <v>4609</v>
      </c>
      <c r="AH847" s="8" t="s">
        <v>4610</v>
      </c>
      <c r="AI847" s="8"/>
      <c r="AJ847" s="8" t="s">
        <v>4611</v>
      </c>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row>
    <row r="848" spans="1:73" s="11" customFormat="1" ht="150.75" customHeight="1" x14ac:dyDescent="0.25">
      <c r="A848" s="7">
        <v>847</v>
      </c>
      <c r="B848" s="8" t="s">
        <v>4612</v>
      </c>
      <c r="C848" s="8" t="s">
        <v>1675</v>
      </c>
      <c r="D848" s="8" t="str">
        <f>VLOOKUP(C848,[1]Sheet1!$A:$B,2,0)</f>
        <v>NAB0000013</v>
      </c>
      <c r="E848" s="8" t="s">
        <v>677</v>
      </c>
      <c r="F848" s="8" t="s">
        <v>4613</v>
      </c>
      <c r="G848" s="8" t="s">
        <v>4614</v>
      </c>
      <c r="H848" s="8">
        <v>32</v>
      </c>
      <c r="I848" s="9"/>
      <c r="J848" s="9"/>
      <c r="K848" s="9" t="s">
        <v>4615</v>
      </c>
      <c r="L848" s="8"/>
      <c r="M848" s="8" t="s">
        <v>4612</v>
      </c>
      <c r="N848" s="8"/>
      <c r="O848" s="8">
        <v>0</v>
      </c>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row>
    <row r="849" spans="1:73" s="11" customFormat="1" ht="150.75" customHeight="1" x14ac:dyDescent="0.25">
      <c r="A849" s="7">
        <v>848</v>
      </c>
      <c r="B849" s="8" t="s">
        <v>4616</v>
      </c>
      <c r="C849" s="8" t="s">
        <v>1675</v>
      </c>
      <c r="D849" s="8" t="str">
        <f>VLOOKUP(C849,[1]Sheet1!$A:$B,2,0)</f>
        <v>NAB0000013</v>
      </c>
      <c r="E849" s="8" t="s">
        <v>3587</v>
      </c>
      <c r="F849" s="8" t="s">
        <v>4617</v>
      </c>
      <c r="G849" s="8" t="s">
        <v>4618</v>
      </c>
      <c r="H849" s="8">
        <v>71</v>
      </c>
      <c r="I849" s="9"/>
      <c r="J849" s="9"/>
      <c r="K849" s="9" t="s">
        <v>4615</v>
      </c>
      <c r="L849" s="8"/>
      <c r="M849" s="8" t="s">
        <v>4619</v>
      </c>
      <c r="N849" s="8"/>
      <c r="O849" s="8">
        <v>0</v>
      </c>
      <c r="P849" s="8" t="s">
        <v>4620</v>
      </c>
      <c r="Q849" s="8"/>
      <c r="R849" s="8">
        <v>0</v>
      </c>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row>
    <row r="850" spans="1:73" s="11" customFormat="1" ht="150.75" customHeight="1" x14ac:dyDescent="0.25">
      <c r="A850" s="7">
        <v>849</v>
      </c>
      <c r="B850" s="8" t="s">
        <v>4621</v>
      </c>
      <c r="C850" s="8" t="s">
        <v>1675</v>
      </c>
      <c r="D850" s="8" t="str">
        <f>VLOOKUP(C850,[1]Sheet1!$A:$B,2,0)</f>
        <v>NAB0000013</v>
      </c>
      <c r="E850" s="8" t="s">
        <v>225</v>
      </c>
      <c r="F850" s="8" t="s">
        <v>4622</v>
      </c>
      <c r="G850" s="8"/>
      <c r="H850" s="8">
        <v>38</v>
      </c>
      <c r="I850" s="9"/>
      <c r="J850" s="9"/>
      <c r="K850" s="9" t="s">
        <v>4615</v>
      </c>
      <c r="L850" s="8"/>
      <c r="M850" s="8" t="s">
        <v>4623</v>
      </c>
      <c r="N850" s="8"/>
      <c r="O850" s="8" t="s">
        <v>4624</v>
      </c>
      <c r="P850" s="8" t="s">
        <v>4625</v>
      </c>
      <c r="Q850" s="8"/>
      <c r="R850" s="8" t="s">
        <v>4626</v>
      </c>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row>
    <row r="851" spans="1:73" s="11" customFormat="1" ht="150.75" customHeight="1" x14ac:dyDescent="0.25">
      <c r="A851" s="7">
        <v>850</v>
      </c>
      <c r="B851" s="8" t="s">
        <v>4627</v>
      </c>
      <c r="C851" s="8" t="s">
        <v>1675</v>
      </c>
      <c r="D851" s="8" t="str">
        <f>VLOOKUP(C851,[1]Sheet1!$A:$B,2,0)</f>
        <v>NAB0000013</v>
      </c>
      <c r="E851" s="8" t="s">
        <v>4351</v>
      </c>
      <c r="F851" s="8" t="s">
        <v>4628</v>
      </c>
      <c r="G851" s="8" t="s">
        <v>4629</v>
      </c>
      <c r="H851" s="8">
        <v>35</v>
      </c>
      <c r="I851" s="9"/>
      <c r="J851" s="9"/>
      <c r="K851" s="9" t="s">
        <v>4615</v>
      </c>
      <c r="L851" s="8"/>
      <c r="M851" s="8" t="s">
        <v>4630</v>
      </c>
      <c r="N851" s="8"/>
      <c r="O851" s="8" t="s">
        <v>4631</v>
      </c>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row>
    <row r="852" spans="1:73" s="11" customFormat="1" ht="150.75" customHeight="1" x14ac:dyDescent="0.25">
      <c r="A852" s="7">
        <v>851</v>
      </c>
      <c r="B852" s="8" t="s">
        <v>4632</v>
      </c>
      <c r="C852" s="8" t="s">
        <v>1675</v>
      </c>
      <c r="D852" s="8" t="str">
        <f>VLOOKUP(C852,[1]Sheet1!$A:$B,2,0)</f>
        <v>NAB0000013</v>
      </c>
      <c r="E852" s="8" t="s">
        <v>4351</v>
      </c>
      <c r="F852" s="8" t="s">
        <v>4628</v>
      </c>
      <c r="G852" s="8" t="s">
        <v>4629</v>
      </c>
      <c r="H852" s="8">
        <v>47</v>
      </c>
      <c r="I852" s="9"/>
      <c r="J852" s="9"/>
      <c r="K852" s="9" t="s">
        <v>4615</v>
      </c>
      <c r="L852" s="8"/>
      <c r="M852" s="8" t="s">
        <v>4633</v>
      </c>
      <c r="N852" s="8"/>
      <c r="O852" s="8" t="s">
        <v>4634</v>
      </c>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row>
    <row r="853" spans="1:73" s="11" customFormat="1" ht="150.75" customHeight="1" x14ac:dyDescent="0.25">
      <c r="A853" s="7">
        <v>852</v>
      </c>
      <c r="B853" s="8" t="s">
        <v>4635</v>
      </c>
      <c r="C853" s="8" t="s">
        <v>1675</v>
      </c>
      <c r="D853" s="8" t="str">
        <f>VLOOKUP(C853,[1]Sheet1!$A:$B,2,0)</f>
        <v>NAB0000013</v>
      </c>
      <c r="E853" s="8" t="s">
        <v>1524</v>
      </c>
      <c r="F853" s="8" t="s">
        <v>4636</v>
      </c>
      <c r="G853" s="8" t="s">
        <v>4637</v>
      </c>
      <c r="H853" s="8">
        <v>36</v>
      </c>
      <c r="I853" s="9"/>
      <c r="J853" s="9"/>
      <c r="K853" s="9" t="s">
        <v>4615</v>
      </c>
      <c r="L853" s="8"/>
      <c r="M853" s="8" t="s">
        <v>4635</v>
      </c>
      <c r="N853" s="8"/>
      <c r="O853" s="8">
        <v>0</v>
      </c>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row>
    <row r="854" spans="1:73" s="11" customFormat="1" ht="150.75" customHeight="1" x14ac:dyDescent="0.25">
      <c r="A854" s="7">
        <v>853</v>
      </c>
      <c r="B854" s="8" t="s">
        <v>4638</v>
      </c>
      <c r="C854" s="8" t="s">
        <v>1675</v>
      </c>
      <c r="D854" s="8" t="str">
        <f>VLOOKUP(C854,[1]Sheet1!$A:$B,2,0)</f>
        <v>NAB0000013</v>
      </c>
      <c r="E854" s="8" t="s">
        <v>1524</v>
      </c>
      <c r="F854" s="8" t="s">
        <v>4636</v>
      </c>
      <c r="G854" s="8" t="s">
        <v>4637</v>
      </c>
      <c r="H854" s="8">
        <v>36</v>
      </c>
      <c r="I854" s="9"/>
      <c r="J854" s="9"/>
      <c r="K854" s="9" t="s">
        <v>4615</v>
      </c>
      <c r="L854" s="8"/>
      <c r="M854" s="8" t="s">
        <v>4638</v>
      </c>
      <c r="N854" s="8"/>
      <c r="O854" s="8">
        <v>0</v>
      </c>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row>
    <row r="855" spans="1:73" s="11" customFormat="1" ht="150.75" customHeight="1" x14ac:dyDescent="0.25">
      <c r="A855" s="7">
        <v>854</v>
      </c>
      <c r="B855" s="8" t="s">
        <v>4639</v>
      </c>
      <c r="C855" s="8" t="s">
        <v>1675</v>
      </c>
      <c r="D855" s="8" t="str">
        <f>VLOOKUP(C855,[1]Sheet1!$A:$B,2,0)</f>
        <v>NAB0000013</v>
      </c>
      <c r="E855" s="8" t="s">
        <v>677</v>
      </c>
      <c r="F855" s="8" t="s">
        <v>4640</v>
      </c>
      <c r="G855" s="8" t="s">
        <v>4641</v>
      </c>
      <c r="H855" s="8">
        <v>100</v>
      </c>
      <c r="I855" s="9"/>
      <c r="J855" s="9"/>
      <c r="K855" s="9" t="s">
        <v>4615</v>
      </c>
      <c r="L855" s="8"/>
      <c r="M855" s="8" t="s">
        <v>4642</v>
      </c>
      <c r="N855" s="8"/>
      <c r="O855" s="8" t="s">
        <v>4643</v>
      </c>
      <c r="P855" s="8" t="s">
        <v>4644</v>
      </c>
      <c r="Q855" s="8"/>
      <c r="R855" s="8">
        <v>0</v>
      </c>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row>
    <row r="856" spans="1:73" s="11" customFormat="1" ht="150.75" customHeight="1" x14ac:dyDescent="0.25">
      <c r="A856" s="7">
        <v>855</v>
      </c>
      <c r="B856" s="8" t="s">
        <v>4645</v>
      </c>
      <c r="C856" s="8" t="s">
        <v>1675</v>
      </c>
      <c r="D856" s="8" t="str">
        <f>VLOOKUP(C856,[1]Sheet1!$A:$B,2,0)</f>
        <v>NAB0000013</v>
      </c>
      <c r="E856" s="8" t="s">
        <v>1141</v>
      </c>
      <c r="F856" s="8" t="s">
        <v>4646</v>
      </c>
      <c r="G856" s="8" t="s">
        <v>4647</v>
      </c>
      <c r="H856" s="8">
        <v>32</v>
      </c>
      <c r="I856" s="9"/>
      <c r="J856" s="9"/>
      <c r="K856" s="9" t="s">
        <v>4615</v>
      </c>
      <c r="L856" s="8"/>
      <c r="M856" s="8" t="s">
        <v>4645</v>
      </c>
      <c r="N856" s="8"/>
      <c r="O856" s="8">
        <v>0</v>
      </c>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row>
    <row r="857" spans="1:73" s="11" customFormat="1" ht="150.75" customHeight="1" x14ac:dyDescent="0.25">
      <c r="A857" s="7">
        <v>856</v>
      </c>
      <c r="B857" s="8" t="s">
        <v>4648</v>
      </c>
      <c r="C857" s="8" t="s">
        <v>1675</v>
      </c>
      <c r="D857" s="8" t="str">
        <f>VLOOKUP(C857,[1]Sheet1!$A:$B,2,0)</f>
        <v>NAB0000013</v>
      </c>
      <c r="E857" s="8" t="s">
        <v>1141</v>
      </c>
      <c r="F857" s="8" t="s">
        <v>4646</v>
      </c>
      <c r="G857" s="8" t="s">
        <v>4649</v>
      </c>
      <c r="H857" s="8">
        <v>29</v>
      </c>
      <c r="I857" s="9"/>
      <c r="J857" s="9"/>
      <c r="K857" s="9" t="s">
        <v>4615</v>
      </c>
      <c r="L857" s="8"/>
      <c r="M857" s="8" t="s">
        <v>4650</v>
      </c>
      <c r="N857" s="8"/>
      <c r="O857" s="8">
        <v>0</v>
      </c>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row>
    <row r="858" spans="1:73" s="11" customFormat="1" ht="150.75" customHeight="1" x14ac:dyDescent="0.25">
      <c r="A858" s="7">
        <v>857</v>
      </c>
      <c r="B858" s="8" t="s">
        <v>4651</v>
      </c>
      <c r="C858" s="8" t="s">
        <v>1675</v>
      </c>
      <c r="D858" s="8" t="str">
        <f>VLOOKUP(C858,[1]Sheet1!$A:$B,2,0)</f>
        <v>NAB0000013</v>
      </c>
      <c r="E858" s="8" t="s">
        <v>652</v>
      </c>
      <c r="F858" s="8" t="s">
        <v>4652</v>
      </c>
      <c r="G858" s="8" t="s">
        <v>4653</v>
      </c>
      <c r="H858" s="8">
        <v>435</v>
      </c>
      <c r="I858" s="9"/>
      <c r="J858" s="9"/>
      <c r="K858" s="9" t="s">
        <v>4615</v>
      </c>
      <c r="L858" s="8"/>
      <c r="M858" s="8" t="s">
        <v>4654</v>
      </c>
      <c r="N858" s="8"/>
      <c r="O858" s="8">
        <v>0</v>
      </c>
      <c r="P858" s="8" t="s">
        <v>4655</v>
      </c>
      <c r="Q858" s="8"/>
      <c r="R858" s="8">
        <v>0</v>
      </c>
      <c r="S858" s="8" t="s">
        <v>4656</v>
      </c>
      <c r="T858" s="8"/>
      <c r="U858" s="8">
        <v>0</v>
      </c>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row>
    <row r="859" spans="1:73" s="11" customFormat="1" ht="150.75" customHeight="1" x14ac:dyDescent="0.25">
      <c r="A859" s="7">
        <v>858</v>
      </c>
      <c r="B859" s="8" t="s">
        <v>4657</v>
      </c>
      <c r="C859" s="8" t="s">
        <v>1675</v>
      </c>
      <c r="D859" s="8" t="str">
        <f>VLOOKUP(C859,[1]Sheet1!$A:$B,2,0)</f>
        <v>NAB0000013</v>
      </c>
      <c r="E859" s="8" t="s">
        <v>677</v>
      </c>
      <c r="F859" s="8" t="s">
        <v>4658</v>
      </c>
      <c r="G859" s="8" t="s">
        <v>4659</v>
      </c>
      <c r="H859" s="8">
        <v>292</v>
      </c>
      <c r="I859" s="9"/>
      <c r="J859" s="9"/>
      <c r="K859" s="9" t="s">
        <v>4615</v>
      </c>
      <c r="L859" s="8"/>
      <c r="M859" s="8" t="s">
        <v>4660</v>
      </c>
      <c r="N859" s="8"/>
      <c r="O859" s="8" t="s">
        <v>4661</v>
      </c>
      <c r="P859" s="8" t="s">
        <v>4662</v>
      </c>
      <c r="Q859" s="8"/>
      <c r="R859" s="8" t="s">
        <v>4663</v>
      </c>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row>
    <row r="860" spans="1:73" s="11" customFormat="1" ht="150.75" customHeight="1" x14ac:dyDescent="0.25">
      <c r="A860" s="7">
        <v>859</v>
      </c>
      <c r="B860" s="8" t="s">
        <v>4664</v>
      </c>
      <c r="C860" s="8" t="s">
        <v>1675</v>
      </c>
      <c r="D860" s="8" t="str">
        <f>VLOOKUP(C860,[1]Sheet1!$A:$B,2,0)</f>
        <v>NAB0000013</v>
      </c>
      <c r="E860" s="8" t="s">
        <v>4475</v>
      </c>
      <c r="F860" s="8" t="s">
        <v>4665</v>
      </c>
      <c r="G860" s="8" t="s">
        <v>4666</v>
      </c>
      <c r="H860" s="8">
        <v>540</v>
      </c>
      <c r="I860" s="9"/>
      <c r="J860" s="9"/>
      <c r="K860" s="9" t="s">
        <v>4615</v>
      </c>
      <c r="L860" s="8"/>
      <c r="M860" s="8" t="s">
        <v>4667</v>
      </c>
      <c r="N860" s="8"/>
      <c r="O860" s="8">
        <v>1925938</v>
      </c>
      <c r="P860" s="8" t="s">
        <v>4668</v>
      </c>
      <c r="Q860" s="8"/>
      <c r="R860" s="8">
        <v>1925948</v>
      </c>
      <c r="S860" s="8" t="s">
        <v>4669</v>
      </c>
      <c r="T860" s="8"/>
      <c r="U860" s="8">
        <v>5309941</v>
      </c>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row>
    <row r="861" spans="1:73" s="11" customFormat="1" ht="150.75" customHeight="1" x14ac:dyDescent="0.25">
      <c r="A861" s="7">
        <v>860</v>
      </c>
      <c r="B861" s="8" t="s">
        <v>4670</v>
      </c>
      <c r="C861" s="8" t="s">
        <v>1675</v>
      </c>
      <c r="D861" s="8" t="str">
        <f>VLOOKUP(C861,[1]Sheet1!$A:$B,2,0)</f>
        <v>NAB0000013</v>
      </c>
      <c r="E861" s="8" t="s">
        <v>4351</v>
      </c>
      <c r="F861" s="8" t="s">
        <v>4628</v>
      </c>
      <c r="G861" s="8" t="s">
        <v>4671</v>
      </c>
      <c r="H861" s="8">
        <v>142</v>
      </c>
      <c r="I861" s="9"/>
      <c r="J861" s="9"/>
      <c r="K861" s="9" t="s">
        <v>4615</v>
      </c>
      <c r="L861" s="8"/>
      <c r="M861" s="8" t="s">
        <v>4672</v>
      </c>
      <c r="N861" s="8"/>
      <c r="O861" s="8">
        <v>3287122</v>
      </c>
      <c r="P861" s="8" t="s">
        <v>4673</v>
      </c>
      <c r="Q861" s="8"/>
      <c r="R861" s="8">
        <v>3287116</v>
      </c>
      <c r="S861" s="8" t="s">
        <v>4674</v>
      </c>
      <c r="T861" s="8"/>
      <c r="U861" s="8">
        <v>3625029</v>
      </c>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row>
    <row r="862" spans="1:73" s="11" customFormat="1" ht="150.75" customHeight="1" x14ac:dyDescent="0.25">
      <c r="A862" s="7">
        <v>861</v>
      </c>
      <c r="B862" s="8" t="s">
        <v>4675</v>
      </c>
      <c r="C862" s="8" t="s">
        <v>1675</v>
      </c>
      <c r="D862" s="8" t="str">
        <f>VLOOKUP(C862,[1]Sheet1!$A:$B,2,0)</f>
        <v>NAB0000013</v>
      </c>
      <c r="E862" s="8" t="s">
        <v>4475</v>
      </c>
      <c r="F862" s="8" t="s">
        <v>4476</v>
      </c>
      <c r="G862" s="8" t="s">
        <v>4676</v>
      </c>
      <c r="H862" s="8">
        <v>366</v>
      </c>
      <c r="I862" s="9"/>
      <c r="J862" s="9"/>
      <c r="K862" s="9" t="s">
        <v>4615</v>
      </c>
      <c r="L862" s="8"/>
      <c r="M862" s="8" t="s">
        <v>4677</v>
      </c>
      <c r="N862" s="8"/>
      <c r="O862" s="8">
        <v>3112226</v>
      </c>
      <c r="P862" s="8" t="s">
        <v>4678</v>
      </c>
      <c r="Q862" s="8"/>
      <c r="R862" s="8">
        <v>3112462</v>
      </c>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row>
    <row r="863" spans="1:73" s="11" customFormat="1" ht="150.75" customHeight="1" x14ac:dyDescent="0.25">
      <c r="A863" s="7">
        <v>862</v>
      </c>
      <c r="B863" s="8" t="s">
        <v>4679</v>
      </c>
      <c r="C863" s="8" t="s">
        <v>1675</v>
      </c>
      <c r="D863" s="8" t="str">
        <f>VLOOKUP(C863,[1]Sheet1!$A:$B,2,0)</f>
        <v>NAB0000013</v>
      </c>
      <c r="E863" s="8" t="s">
        <v>4475</v>
      </c>
      <c r="F863" s="8" t="s">
        <v>4476</v>
      </c>
      <c r="G863" s="8" t="s">
        <v>4680</v>
      </c>
      <c r="H863" s="8">
        <v>751</v>
      </c>
      <c r="I863" s="9"/>
      <c r="J863" s="9"/>
      <c r="K863" s="9" t="s">
        <v>4615</v>
      </c>
      <c r="L863" s="8"/>
      <c r="M863" s="8" t="s">
        <v>4681</v>
      </c>
      <c r="N863" s="8"/>
      <c r="O863" s="8">
        <v>2340559</v>
      </c>
      <c r="P863" s="8" t="s">
        <v>4682</v>
      </c>
      <c r="Q863" s="8"/>
      <c r="R863" s="8">
        <v>2534845</v>
      </c>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row>
    <row r="864" spans="1:73" s="11" customFormat="1" ht="150.75" customHeight="1" x14ac:dyDescent="0.25">
      <c r="A864" s="7">
        <v>863</v>
      </c>
      <c r="B864" s="8" t="s">
        <v>4683</v>
      </c>
      <c r="C864" s="8" t="s">
        <v>1675</v>
      </c>
      <c r="D864" s="8" t="str">
        <f>VLOOKUP(C864,[1]Sheet1!$A:$B,2,0)</f>
        <v>NAB0000013</v>
      </c>
      <c r="E864" s="8" t="s">
        <v>4475</v>
      </c>
      <c r="F864" s="8" t="s">
        <v>4476</v>
      </c>
      <c r="G864" s="8" t="s">
        <v>4684</v>
      </c>
      <c r="H864" s="8">
        <v>227</v>
      </c>
      <c r="I864" s="9"/>
      <c r="J864" s="9"/>
      <c r="K864" s="9" t="s">
        <v>4615</v>
      </c>
      <c r="L864" s="8"/>
      <c r="M864" s="8" t="s">
        <v>4682</v>
      </c>
      <c r="N864" s="8"/>
      <c r="O864" s="8" t="s">
        <v>4685</v>
      </c>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row>
    <row r="865" spans="1:73" s="11" customFormat="1" ht="150.75" customHeight="1" x14ac:dyDescent="0.25">
      <c r="A865" s="7">
        <v>864</v>
      </c>
      <c r="B865" s="8" t="s">
        <v>4686</v>
      </c>
      <c r="C865" s="8" t="s">
        <v>1675</v>
      </c>
      <c r="D865" s="8" t="str">
        <f>VLOOKUP(C865,[1]Sheet1!$A:$B,2,0)</f>
        <v>NAB0000013</v>
      </c>
      <c r="E865" s="8" t="s">
        <v>1524</v>
      </c>
      <c r="F865" s="8" t="s">
        <v>4687</v>
      </c>
      <c r="G865" s="8" t="s">
        <v>4688</v>
      </c>
      <c r="H865" s="8">
        <v>130</v>
      </c>
      <c r="I865" s="9"/>
      <c r="J865" s="9"/>
      <c r="K865" s="9" t="s">
        <v>4615</v>
      </c>
      <c r="L865" s="8"/>
      <c r="M865" s="8" t="s">
        <v>4689</v>
      </c>
      <c r="N865" s="8"/>
      <c r="O865" s="8">
        <v>0</v>
      </c>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row>
    <row r="866" spans="1:73" s="11" customFormat="1" ht="150.75" customHeight="1" x14ac:dyDescent="0.25">
      <c r="A866" s="7">
        <v>865</v>
      </c>
      <c r="B866" s="8" t="s">
        <v>4690</v>
      </c>
      <c r="C866" s="8" t="s">
        <v>1675</v>
      </c>
      <c r="D866" s="8" t="str">
        <f>VLOOKUP(C866,[1]Sheet1!$A:$B,2,0)</f>
        <v>NAB0000013</v>
      </c>
      <c r="E866" s="8" t="s">
        <v>4475</v>
      </c>
      <c r="F866" s="8" t="s">
        <v>4476</v>
      </c>
      <c r="G866" s="8" t="s">
        <v>4691</v>
      </c>
      <c r="H866" s="8">
        <v>392</v>
      </c>
      <c r="I866" s="9"/>
      <c r="J866" s="9"/>
      <c r="K866" s="9" t="s">
        <v>4615</v>
      </c>
      <c r="L866" s="8"/>
      <c r="M866" s="8" t="s">
        <v>4692</v>
      </c>
      <c r="N866" s="8"/>
      <c r="O866" s="8" t="s">
        <v>4693</v>
      </c>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row>
    <row r="867" spans="1:73" s="11" customFormat="1" ht="150.75" customHeight="1" x14ac:dyDescent="0.25">
      <c r="A867" s="7">
        <v>866</v>
      </c>
      <c r="B867" s="8" t="s">
        <v>4694</v>
      </c>
      <c r="C867" s="8" t="s">
        <v>1675</v>
      </c>
      <c r="D867" s="8" t="str">
        <f>VLOOKUP(C867,[1]Sheet1!$A:$B,2,0)</f>
        <v>NAB0000013</v>
      </c>
      <c r="E867" s="8" t="s">
        <v>1524</v>
      </c>
      <c r="F867" s="8" t="s">
        <v>4695</v>
      </c>
      <c r="G867" s="8" t="s">
        <v>4696</v>
      </c>
      <c r="H867" s="8">
        <v>82</v>
      </c>
      <c r="I867" s="9"/>
      <c r="J867" s="9"/>
      <c r="K867" s="9" t="s">
        <v>4615</v>
      </c>
      <c r="L867" s="8"/>
      <c r="M867" s="8" t="s">
        <v>4697</v>
      </c>
      <c r="N867" s="8"/>
      <c r="O867" s="8" t="s">
        <v>4698</v>
      </c>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row>
    <row r="868" spans="1:73" s="11" customFormat="1" ht="150.75" customHeight="1" x14ac:dyDescent="0.25">
      <c r="A868" s="7">
        <v>867</v>
      </c>
      <c r="B868" s="8" t="s">
        <v>4699</v>
      </c>
      <c r="C868" s="8" t="s">
        <v>1675</v>
      </c>
      <c r="D868" s="8" t="str">
        <f>VLOOKUP(C868,[1]Sheet1!$A:$B,2,0)</f>
        <v>NAB0000013</v>
      </c>
      <c r="E868" s="8" t="s">
        <v>677</v>
      </c>
      <c r="F868" s="8" t="s">
        <v>4700</v>
      </c>
      <c r="G868" s="8" t="s">
        <v>4701</v>
      </c>
      <c r="H868" s="8">
        <v>28</v>
      </c>
      <c r="I868" s="9"/>
      <c r="J868" s="9"/>
      <c r="K868" s="9" t="s">
        <v>4615</v>
      </c>
      <c r="L868" s="8"/>
      <c r="M868" s="8" t="s">
        <v>4702</v>
      </c>
      <c r="N868" s="8"/>
      <c r="O868" s="8">
        <v>0</v>
      </c>
      <c r="P868" s="8" t="s">
        <v>4703</v>
      </c>
      <c r="Q868" s="8"/>
      <c r="R868" s="8">
        <v>0</v>
      </c>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row>
    <row r="869" spans="1:73" s="11" customFormat="1" ht="150.75" customHeight="1" x14ac:dyDescent="0.25">
      <c r="A869" s="7">
        <v>868</v>
      </c>
      <c r="B869" s="8" t="s">
        <v>4704</v>
      </c>
      <c r="C869" s="8" t="s">
        <v>1675</v>
      </c>
      <c r="D869" s="8" t="str">
        <f>VLOOKUP(C869,[1]Sheet1!$A:$B,2,0)</f>
        <v>NAB0000013</v>
      </c>
      <c r="E869" s="8" t="s">
        <v>1697</v>
      </c>
      <c r="F869" s="8" t="s">
        <v>4705</v>
      </c>
      <c r="G869" s="8" t="s">
        <v>4706</v>
      </c>
      <c r="H869" s="8">
        <v>1218</v>
      </c>
      <c r="I869" s="9"/>
      <c r="J869" s="9"/>
      <c r="K869" s="9" t="s">
        <v>4615</v>
      </c>
      <c r="L869" s="8"/>
      <c r="M869" s="8" t="s">
        <v>4707</v>
      </c>
      <c r="N869" s="8"/>
      <c r="O869" s="8" t="s">
        <v>4708</v>
      </c>
      <c r="P869" s="8" t="s">
        <v>4709</v>
      </c>
      <c r="Q869" s="8"/>
      <c r="R869" s="8" t="s">
        <v>4710</v>
      </c>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row>
    <row r="870" spans="1:73" s="11" customFormat="1" ht="150.75" customHeight="1" x14ac:dyDescent="0.25">
      <c r="A870" s="7">
        <v>869</v>
      </c>
      <c r="B870" s="8" t="s">
        <v>4711</v>
      </c>
      <c r="C870" s="8" t="s">
        <v>1675</v>
      </c>
      <c r="D870" s="8" t="str">
        <f>VLOOKUP(C870,[1]Sheet1!$A:$B,2,0)</f>
        <v>NAB0000013</v>
      </c>
      <c r="E870" s="8" t="s">
        <v>883</v>
      </c>
      <c r="F870" s="8" t="s">
        <v>4712</v>
      </c>
      <c r="G870" s="8" t="s">
        <v>4713</v>
      </c>
      <c r="H870" s="8">
        <v>112</v>
      </c>
      <c r="I870" s="9"/>
      <c r="J870" s="9"/>
      <c r="K870" s="9" t="s">
        <v>4615</v>
      </c>
      <c r="L870" s="8"/>
      <c r="M870" s="8" t="s">
        <v>4714</v>
      </c>
      <c r="N870" s="8"/>
      <c r="O870" s="8" t="s">
        <v>4715</v>
      </c>
      <c r="P870" s="8" t="s">
        <v>4716</v>
      </c>
      <c r="Q870" s="8"/>
      <c r="R870" s="8" t="s">
        <v>4717</v>
      </c>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row>
    <row r="871" spans="1:73" s="11" customFormat="1" ht="150.75" customHeight="1" x14ac:dyDescent="0.25">
      <c r="A871" s="7">
        <v>870</v>
      </c>
      <c r="B871" s="8" t="s">
        <v>4718</v>
      </c>
      <c r="C871" s="8" t="s">
        <v>1675</v>
      </c>
      <c r="D871" s="8" t="str">
        <f>VLOOKUP(C871,[1]Sheet1!$A:$B,2,0)</f>
        <v>NAB0000013</v>
      </c>
      <c r="E871" s="8" t="s">
        <v>786</v>
      </c>
      <c r="F871" s="8" t="s">
        <v>4719</v>
      </c>
      <c r="G871" s="8" t="s">
        <v>4720</v>
      </c>
      <c r="H871" s="8">
        <v>37</v>
      </c>
      <c r="I871" s="9"/>
      <c r="J871" s="9"/>
      <c r="K871" s="9" t="s">
        <v>4615</v>
      </c>
      <c r="L871" s="8"/>
      <c r="M871" s="8" t="s">
        <v>4721</v>
      </c>
      <c r="N871" s="8"/>
      <c r="O871" s="8">
        <v>0</v>
      </c>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row>
    <row r="872" spans="1:73" s="11" customFormat="1" ht="150.75" customHeight="1" x14ac:dyDescent="0.25">
      <c r="A872" s="7">
        <v>871</v>
      </c>
      <c r="B872" s="8" t="s">
        <v>4722</v>
      </c>
      <c r="C872" s="8" t="s">
        <v>1675</v>
      </c>
      <c r="D872" s="8" t="str">
        <f>VLOOKUP(C872,[1]Sheet1!$A:$B,2,0)</f>
        <v>NAB0000013</v>
      </c>
      <c r="E872" s="8" t="s">
        <v>1697</v>
      </c>
      <c r="F872" s="8" t="s">
        <v>4723</v>
      </c>
      <c r="G872" s="8" t="s">
        <v>4724</v>
      </c>
      <c r="H872" s="8">
        <v>91</v>
      </c>
      <c r="I872" s="9"/>
      <c r="J872" s="9"/>
      <c r="K872" s="9" t="s">
        <v>4615</v>
      </c>
      <c r="L872" s="8"/>
      <c r="M872" s="8" t="s">
        <v>4725</v>
      </c>
      <c r="N872" s="8"/>
      <c r="O872" s="8" t="s">
        <v>4726</v>
      </c>
      <c r="P872" s="8" t="s">
        <v>4727</v>
      </c>
      <c r="Q872" s="8"/>
      <c r="R872" s="8" t="s">
        <v>4728</v>
      </c>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row>
    <row r="873" spans="1:73" s="11" customFormat="1" ht="150.75" customHeight="1" x14ac:dyDescent="0.25">
      <c r="A873" s="7">
        <v>872</v>
      </c>
      <c r="B873" s="8" t="s">
        <v>4729</v>
      </c>
      <c r="C873" s="8" t="s">
        <v>1675</v>
      </c>
      <c r="D873" s="8" t="str">
        <f>VLOOKUP(C873,[1]Sheet1!$A:$B,2,0)</f>
        <v>NAB0000013</v>
      </c>
      <c r="E873" s="8" t="s">
        <v>4475</v>
      </c>
      <c r="F873" s="8" t="s">
        <v>4712</v>
      </c>
      <c r="G873" s="8" t="s">
        <v>4730</v>
      </c>
      <c r="H873" s="8">
        <v>331</v>
      </c>
      <c r="I873" s="9"/>
      <c r="J873" s="9"/>
      <c r="K873" s="9" t="s">
        <v>4615</v>
      </c>
      <c r="L873" s="8"/>
      <c r="M873" s="8" t="s">
        <v>4731</v>
      </c>
      <c r="N873" s="8"/>
      <c r="O873" s="8" t="s">
        <v>4732</v>
      </c>
      <c r="P873" s="8" t="s">
        <v>4733</v>
      </c>
      <c r="Q873" s="8"/>
      <c r="R873" s="8" t="s">
        <v>4734</v>
      </c>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row>
    <row r="874" spans="1:73" s="11" customFormat="1" ht="150.75" customHeight="1" x14ac:dyDescent="0.25">
      <c r="A874" s="7">
        <v>873</v>
      </c>
      <c r="B874" s="8" t="s">
        <v>4735</v>
      </c>
      <c r="C874" s="8" t="s">
        <v>1675</v>
      </c>
      <c r="D874" s="8" t="str">
        <f>VLOOKUP(C874,[1]Sheet1!$A:$B,2,0)</f>
        <v>NAB0000013</v>
      </c>
      <c r="E874" s="8" t="s">
        <v>1524</v>
      </c>
      <c r="F874" s="8" t="s">
        <v>4736</v>
      </c>
      <c r="G874" s="8" t="s">
        <v>4737</v>
      </c>
      <c r="H874" s="8">
        <v>45</v>
      </c>
      <c r="I874" s="9"/>
      <c r="J874" s="9"/>
      <c r="K874" s="9" t="s">
        <v>4615</v>
      </c>
      <c r="L874" s="8"/>
      <c r="M874" s="8" t="s">
        <v>4738</v>
      </c>
      <c r="N874" s="8"/>
      <c r="O874" s="8">
        <v>0</v>
      </c>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row>
    <row r="875" spans="1:73" s="11" customFormat="1" ht="150.75" customHeight="1" x14ac:dyDescent="0.25">
      <c r="A875" s="7">
        <v>874</v>
      </c>
      <c r="B875" s="8" t="s">
        <v>4739</v>
      </c>
      <c r="C875" s="8" t="s">
        <v>1675</v>
      </c>
      <c r="D875" s="8" t="str">
        <f>VLOOKUP(C875,[1]Sheet1!$A:$B,2,0)</f>
        <v>NAB0000013</v>
      </c>
      <c r="E875" s="8" t="s">
        <v>4740</v>
      </c>
      <c r="F875" s="8" t="s">
        <v>4741</v>
      </c>
      <c r="G875" s="8" t="s">
        <v>4742</v>
      </c>
      <c r="H875" s="8">
        <v>25</v>
      </c>
      <c r="I875" s="9"/>
      <c r="J875" s="9"/>
      <c r="K875" s="9" t="s">
        <v>4615</v>
      </c>
      <c r="L875" s="8"/>
      <c r="M875" s="8" t="s">
        <v>4743</v>
      </c>
      <c r="N875" s="8"/>
      <c r="O875" s="8" t="s">
        <v>4744</v>
      </c>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row>
    <row r="876" spans="1:73" s="11" customFormat="1" ht="150.75" customHeight="1" x14ac:dyDescent="0.25">
      <c r="A876" s="7">
        <v>875</v>
      </c>
      <c r="B876" s="8" t="s">
        <v>4745</v>
      </c>
      <c r="C876" s="8" t="s">
        <v>1675</v>
      </c>
      <c r="D876" s="8" t="str">
        <f>VLOOKUP(C876,[1]Sheet1!$A:$B,2,0)</f>
        <v>NAB0000013</v>
      </c>
      <c r="E876" s="8" t="s">
        <v>4740</v>
      </c>
      <c r="F876" s="8" t="s">
        <v>4741</v>
      </c>
      <c r="G876" s="8" t="s">
        <v>4746</v>
      </c>
      <c r="H876" s="8">
        <v>48</v>
      </c>
      <c r="I876" s="9"/>
      <c r="J876" s="9"/>
      <c r="K876" s="9" t="s">
        <v>4615</v>
      </c>
      <c r="L876" s="8"/>
      <c r="M876" s="8" t="s">
        <v>4747</v>
      </c>
      <c r="N876" s="8"/>
      <c r="O876" s="8" t="s">
        <v>4748</v>
      </c>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row>
    <row r="877" spans="1:73" s="11" customFormat="1" ht="150.75" customHeight="1" x14ac:dyDescent="0.25">
      <c r="A877" s="7">
        <v>876</v>
      </c>
      <c r="B877" s="8" t="s">
        <v>4749</v>
      </c>
      <c r="C877" s="8" t="s">
        <v>1675</v>
      </c>
      <c r="D877" s="8" t="str">
        <f>VLOOKUP(C877,[1]Sheet1!$A:$B,2,0)</f>
        <v>NAB0000013</v>
      </c>
      <c r="E877" s="8" t="s">
        <v>4740</v>
      </c>
      <c r="F877" s="8" t="s">
        <v>4741</v>
      </c>
      <c r="G877" s="8" t="s">
        <v>4750</v>
      </c>
      <c r="H877" s="8">
        <v>42</v>
      </c>
      <c r="I877" s="9"/>
      <c r="J877" s="9"/>
      <c r="K877" s="9" t="s">
        <v>4615</v>
      </c>
      <c r="L877" s="8"/>
      <c r="M877" s="8" t="s">
        <v>4751</v>
      </c>
      <c r="N877" s="8"/>
      <c r="O877" s="8" t="s">
        <v>4752</v>
      </c>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row>
    <row r="878" spans="1:73" s="11" customFormat="1" ht="150.75" customHeight="1" x14ac:dyDescent="0.25">
      <c r="A878" s="7">
        <v>877</v>
      </c>
      <c r="B878" s="8" t="s">
        <v>4753</v>
      </c>
      <c r="C878" s="8" t="s">
        <v>1675</v>
      </c>
      <c r="D878" s="8" t="str">
        <f>VLOOKUP(C878,[1]Sheet1!$A:$B,2,0)</f>
        <v>NAB0000013</v>
      </c>
      <c r="E878" s="8" t="s">
        <v>4475</v>
      </c>
      <c r="F878" s="8" t="s">
        <v>4712</v>
      </c>
      <c r="G878" s="8" t="s">
        <v>4754</v>
      </c>
      <c r="H878" s="8">
        <v>275</v>
      </c>
      <c r="I878" s="9"/>
      <c r="J878" s="9"/>
      <c r="K878" s="9" t="s">
        <v>4615</v>
      </c>
      <c r="L878" s="8"/>
      <c r="M878" s="8" t="s">
        <v>4755</v>
      </c>
      <c r="N878" s="8"/>
      <c r="O878" s="8" t="s">
        <v>4756</v>
      </c>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row>
    <row r="879" spans="1:73" s="11" customFormat="1" ht="150.75" customHeight="1" x14ac:dyDescent="0.25">
      <c r="A879" s="7">
        <v>878</v>
      </c>
      <c r="B879" s="8" t="s">
        <v>1585</v>
      </c>
      <c r="C879" s="8" t="s">
        <v>1675</v>
      </c>
      <c r="D879" s="8" t="str">
        <f>VLOOKUP(C879,[1]Sheet1!$A:$B,2,0)</f>
        <v>NAB0000013</v>
      </c>
      <c r="E879" s="8" t="s">
        <v>4475</v>
      </c>
      <c r="F879" s="8" t="s">
        <v>4712</v>
      </c>
      <c r="G879" s="8" t="s">
        <v>4757</v>
      </c>
      <c r="H879" s="8">
        <v>143</v>
      </c>
      <c r="I879" s="9"/>
      <c r="J879" s="9"/>
      <c r="K879" s="9" t="s">
        <v>4615</v>
      </c>
      <c r="L879" s="8"/>
      <c r="M879" s="8" t="s">
        <v>4758</v>
      </c>
      <c r="N879" s="8"/>
      <c r="O879" s="8">
        <v>0</v>
      </c>
      <c r="P879" s="8" t="s">
        <v>4759</v>
      </c>
      <c r="Q879" s="8"/>
      <c r="R879" s="8" t="s">
        <v>4760</v>
      </c>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row>
    <row r="880" spans="1:73" s="11" customFormat="1" ht="150.75" customHeight="1" x14ac:dyDescent="0.25">
      <c r="A880" s="7">
        <v>879</v>
      </c>
      <c r="B880" s="8" t="s">
        <v>4761</v>
      </c>
      <c r="C880" s="8" t="s">
        <v>1675</v>
      </c>
      <c r="D880" s="8" t="str">
        <f>VLOOKUP(C880,[1]Sheet1!$A:$B,2,0)</f>
        <v>NAB0000013</v>
      </c>
      <c r="E880" s="8" t="s">
        <v>792</v>
      </c>
      <c r="F880" s="8" t="s">
        <v>4762</v>
      </c>
      <c r="G880" s="8" t="s">
        <v>4763</v>
      </c>
      <c r="H880" s="8">
        <v>35</v>
      </c>
      <c r="I880" s="9"/>
      <c r="J880" s="9"/>
      <c r="K880" s="9" t="s">
        <v>4615</v>
      </c>
      <c r="L880" s="8"/>
      <c r="M880" s="8" t="s">
        <v>4761</v>
      </c>
      <c r="N880" s="8"/>
      <c r="O880" s="8" t="s">
        <v>4764</v>
      </c>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row>
    <row r="881" spans="1:73" s="11" customFormat="1" ht="150.75" customHeight="1" x14ac:dyDescent="0.25">
      <c r="A881" s="7">
        <v>880</v>
      </c>
      <c r="B881" s="8" t="s">
        <v>4765</v>
      </c>
      <c r="C881" s="8" t="s">
        <v>1675</v>
      </c>
      <c r="D881" s="8" t="str">
        <f>VLOOKUP(C881,[1]Sheet1!$A:$B,2,0)</f>
        <v>NAB0000013</v>
      </c>
      <c r="E881" s="8" t="s">
        <v>1697</v>
      </c>
      <c r="F881" s="8" t="s">
        <v>4766</v>
      </c>
      <c r="G881" s="8" t="s">
        <v>4767</v>
      </c>
      <c r="H881" s="8">
        <v>25307</v>
      </c>
      <c r="I881" s="9"/>
      <c r="J881" s="9"/>
      <c r="K881" s="9" t="s">
        <v>169</v>
      </c>
      <c r="L881" s="8"/>
      <c r="M881" s="8" t="s">
        <v>4768</v>
      </c>
      <c r="N881" s="8"/>
      <c r="O881" s="8">
        <v>25411</v>
      </c>
      <c r="P881" s="8" t="s">
        <v>4769</v>
      </c>
      <c r="Q881" s="8"/>
      <c r="R881" s="8">
        <v>938965</v>
      </c>
      <c r="S881" s="8" t="s">
        <v>4770</v>
      </c>
      <c r="T881" s="8"/>
      <c r="U881" s="8">
        <v>1037716</v>
      </c>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row>
    <row r="882" spans="1:73" s="11" customFormat="1" ht="150.75" customHeight="1" x14ac:dyDescent="0.25">
      <c r="A882" s="7">
        <v>881</v>
      </c>
      <c r="B882" s="8" t="s">
        <v>4771</v>
      </c>
      <c r="C882" s="8" t="s">
        <v>1675</v>
      </c>
      <c r="D882" s="8" t="str">
        <f>VLOOKUP(C882,[1]Sheet1!$A:$B,2,0)</f>
        <v>NAB0000013</v>
      </c>
      <c r="E882" s="8" t="s">
        <v>677</v>
      </c>
      <c r="F882" s="8" t="s">
        <v>4772</v>
      </c>
      <c r="G882" s="8" t="s">
        <v>4773</v>
      </c>
      <c r="H882" s="8">
        <v>16734</v>
      </c>
      <c r="I882" s="9"/>
      <c r="J882" s="9"/>
      <c r="K882" s="9" t="s">
        <v>169</v>
      </c>
      <c r="L882" s="8"/>
      <c r="M882" s="8" t="s">
        <v>4774</v>
      </c>
      <c r="N882" s="8"/>
      <c r="O882" s="8">
        <v>15745</v>
      </c>
      <c r="P882" s="8" t="s">
        <v>4775</v>
      </c>
      <c r="Q882" s="8"/>
      <c r="R882" s="8">
        <v>60099</v>
      </c>
      <c r="S882" s="8" t="s">
        <v>4776</v>
      </c>
      <c r="T882" s="8"/>
      <c r="U882" s="8">
        <v>0</v>
      </c>
      <c r="V882" s="8" t="s">
        <v>4777</v>
      </c>
      <c r="W882" s="8"/>
      <c r="X882" s="8">
        <v>0</v>
      </c>
      <c r="Y882" s="8" t="s">
        <v>4778</v>
      </c>
      <c r="Z882" s="8"/>
      <c r="AA882" s="8">
        <v>0</v>
      </c>
      <c r="AB882" s="8" t="s">
        <v>4779</v>
      </c>
      <c r="AC882" s="8"/>
      <c r="AD882" s="8">
        <v>0</v>
      </c>
      <c r="AE882" s="8" t="s">
        <v>4780</v>
      </c>
      <c r="AF882" s="8"/>
      <c r="AG882" s="8">
        <v>0</v>
      </c>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row>
    <row r="883" spans="1:73" s="11" customFormat="1" ht="150.75" customHeight="1" x14ac:dyDescent="0.25">
      <c r="A883" s="7">
        <v>882</v>
      </c>
      <c r="B883" s="8" t="s">
        <v>4781</v>
      </c>
      <c r="C883" s="8" t="s">
        <v>1675</v>
      </c>
      <c r="D883" s="8" t="str">
        <f>VLOOKUP(C883,[1]Sheet1!$A:$B,2,0)</f>
        <v>NAB0000013</v>
      </c>
      <c r="E883" s="8" t="s">
        <v>1524</v>
      </c>
      <c r="F883" s="8" t="s">
        <v>4782</v>
      </c>
      <c r="G883" s="8" t="s">
        <v>4783</v>
      </c>
      <c r="H883" s="8">
        <v>15462</v>
      </c>
      <c r="I883" s="9"/>
      <c r="J883" s="9"/>
      <c r="K883" s="9" t="s">
        <v>169</v>
      </c>
      <c r="L883" s="8"/>
      <c r="M883" s="8" t="s">
        <v>4784</v>
      </c>
      <c r="N883" s="8"/>
      <c r="O883" s="8">
        <v>10734</v>
      </c>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row>
    <row r="884" spans="1:73" s="11" customFormat="1" ht="150.75" customHeight="1" x14ac:dyDescent="0.25">
      <c r="A884" s="7">
        <v>883</v>
      </c>
      <c r="B884" s="8" t="s">
        <v>4785</v>
      </c>
      <c r="C884" s="8" t="s">
        <v>1675</v>
      </c>
      <c r="D884" s="8" t="str">
        <f>VLOOKUP(C884,[1]Sheet1!$A:$B,2,0)</f>
        <v>NAB0000013</v>
      </c>
      <c r="E884" s="8" t="s">
        <v>1697</v>
      </c>
      <c r="F884" s="8" t="s">
        <v>4786</v>
      </c>
      <c r="G884" s="8" t="s">
        <v>4787</v>
      </c>
      <c r="H884" s="8">
        <v>4750</v>
      </c>
      <c r="I884" s="9"/>
      <c r="J884" s="9"/>
      <c r="K884" s="9" t="s">
        <v>169</v>
      </c>
      <c r="L884" s="8"/>
      <c r="M884" s="8" t="s">
        <v>4788</v>
      </c>
      <c r="N884" s="8"/>
      <c r="O884" s="8">
        <v>161274</v>
      </c>
      <c r="P884" s="8" t="s">
        <v>4789</v>
      </c>
      <c r="Q884" s="8"/>
      <c r="R884" s="8">
        <v>161449</v>
      </c>
      <c r="S884" s="8" t="s">
        <v>4790</v>
      </c>
      <c r="T884" s="8"/>
      <c r="U884" s="8">
        <v>161403</v>
      </c>
      <c r="V884" s="8" t="s">
        <v>4791</v>
      </c>
      <c r="W884" s="8"/>
      <c r="X884" s="8"/>
      <c r="Y884" s="8" t="s">
        <v>4792</v>
      </c>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row>
    <row r="885" spans="1:73" s="11" customFormat="1" ht="150.75" customHeight="1" x14ac:dyDescent="0.25">
      <c r="A885" s="7">
        <v>884</v>
      </c>
      <c r="B885" s="8" t="s">
        <v>4793</v>
      </c>
      <c r="C885" s="8" t="s">
        <v>1675</v>
      </c>
      <c r="D885" s="8" t="str">
        <f>VLOOKUP(C885,[1]Sheet1!$A:$B,2,0)</f>
        <v>NAB0000013</v>
      </c>
      <c r="E885" s="8" t="s">
        <v>748</v>
      </c>
      <c r="F885" s="8" t="s">
        <v>4794</v>
      </c>
      <c r="G885" s="8" t="s">
        <v>4795</v>
      </c>
      <c r="H885" s="8">
        <v>13839</v>
      </c>
      <c r="I885" s="9"/>
      <c r="J885" s="9"/>
      <c r="K885" s="9" t="s">
        <v>169</v>
      </c>
      <c r="L885" s="8"/>
      <c r="M885" s="8" t="s">
        <v>4796</v>
      </c>
      <c r="N885" s="8"/>
      <c r="O885" s="8">
        <v>38861</v>
      </c>
      <c r="P885" s="8" t="s">
        <v>4797</v>
      </c>
      <c r="Q885" s="8"/>
      <c r="R885" s="8">
        <v>39009</v>
      </c>
      <c r="S885" s="8" t="s">
        <v>4356</v>
      </c>
      <c r="T885" s="8"/>
      <c r="U885" s="8">
        <v>335211</v>
      </c>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row>
    <row r="886" spans="1:73" s="11" customFormat="1" ht="150.75" customHeight="1" x14ac:dyDescent="0.25">
      <c r="A886" s="7">
        <v>885</v>
      </c>
      <c r="B886" s="8" t="s">
        <v>4798</v>
      </c>
      <c r="C886" s="8" t="s">
        <v>1675</v>
      </c>
      <c r="D886" s="8" t="str">
        <f>VLOOKUP(C886,[1]Sheet1!$A:$B,2,0)</f>
        <v>NAB0000013</v>
      </c>
      <c r="E886" s="8" t="s">
        <v>748</v>
      </c>
      <c r="F886" s="8" t="s">
        <v>4794</v>
      </c>
      <c r="G886" s="8" t="s">
        <v>4799</v>
      </c>
      <c r="H886" s="8">
        <v>676</v>
      </c>
      <c r="I886" s="9"/>
      <c r="J886" s="9"/>
      <c r="K886" s="9" t="s">
        <v>169</v>
      </c>
      <c r="L886" s="8"/>
      <c r="M886" s="8" t="s">
        <v>4800</v>
      </c>
      <c r="N886" s="8"/>
      <c r="O886" s="8">
        <v>2923423</v>
      </c>
      <c r="P886" s="8" t="s">
        <v>4801</v>
      </c>
      <c r="Q886" s="8"/>
      <c r="R886" s="8">
        <v>1719932</v>
      </c>
      <c r="S886" s="8" t="s">
        <v>4796</v>
      </c>
      <c r="T886" s="8"/>
      <c r="U886" s="8">
        <v>38861</v>
      </c>
      <c r="V886" s="8" t="s">
        <v>4802</v>
      </c>
      <c r="W886" s="8"/>
      <c r="X886" s="8">
        <v>39009</v>
      </c>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row>
    <row r="887" spans="1:73" s="11" customFormat="1" ht="150.75" customHeight="1" x14ac:dyDescent="0.25">
      <c r="A887" s="7">
        <v>886</v>
      </c>
      <c r="B887" s="8" t="s">
        <v>4803</v>
      </c>
      <c r="C887" s="8" t="s">
        <v>1675</v>
      </c>
      <c r="D887" s="8" t="str">
        <f>VLOOKUP(C887,[1]Sheet1!$A:$B,2,0)</f>
        <v>NAB0000013</v>
      </c>
      <c r="E887" s="8" t="s">
        <v>748</v>
      </c>
      <c r="F887" s="8" t="s">
        <v>4794</v>
      </c>
      <c r="G887" s="8" t="s">
        <v>4804</v>
      </c>
      <c r="H887" s="8">
        <v>1002</v>
      </c>
      <c r="I887" s="9"/>
      <c r="J887" s="9"/>
      <c r="K887" s="9" t="s">
        <v>169</v>
      </c>
      <c r="L887" s="8"/>
      <c r="M887" s="8" t="s">
        <v>4805</v>
      </c>
      <c r="N887" s="8"/>
      <c r="O887" s="8">
        <v>39092</v>
      </c>
      <c r="P887" s="8" t="s">
        <v>4806</v>
      </c>
      <c r="Q887" s="8"/>
      <c r="R887" s="8">
        <v>1957831</v>
      </c>
      <c r="S887" s="8" t="s">
        <v>4796</v>
      </c>
      <c r="T887" s="8"/>
      <c r="U887" s="8">
        <v>38861</v>
      </c>
      <c r="V887" s="8" t="s">
        <v>4797</v>
      </c>
      <c r="W887" s="8"/>
      <c r="X887" s="8">
        <v>39009</v>
      </c>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row>
    <row r="888" spans="1:73" s="11" customFormat="1" ht="150.75" customHeight="1" x14ac:dyDescent="0.25">
      <c r="A888" s="7">
        <v>887</v>
      </c>
      <c r="B888" s="8" t="s">
        <v>4807</v>
      </c>
      <c r="C888" s="8" t="s">
        <v>1675</v>
      </c>
      <c r="D888" s="8" t="str">
        <f>VLOOKUP(C888,[1]Sheet1!$A:$B,2,0)</f>
        <v>NAB0000013</v>
      </c>
      <c r="E888" s="8" t="s">
        <v>4372</v>
      </c>
      <c r="F888" s="8" t="s">
        <v>4808</v>
      </c>
      <c r="G888" s="8" t="s">
        <v>4809</v>
      </c>
      <c r="H888" s="8">
        <v>8287</v>
      </c>
      <c r="I888" s="9"/>
      <c r="J888" s="9"/>
      <c r="K888" s="9" t="s">
        <v>169</v>
      </c>
      <c r="L888" s="8"/>
      <c r="M888" s="8" t="s">
        <v>4810</v>
      </c>
      <c r="N888" s="8"/>
      <c r="O888" s="8" t="s">
        <v>4811</v>
      </c>
      <c r="P888" s="8" t="s">
        <v>4812</v>
      </c>
      <c r="Q888" s="8"/>
      <c r="R888" s="8">
        <v>890677</v>
      </c>
      <c r="S888" s="8" t="s">
        <v>4813</v>
      </c>
      <c r="T888" s="8"/>
      <c r="U888" s="8">
        <v>849207</v>
      </c>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row>
    <row r="889" spans="1:73" s="11" customFormat="1" ht="150.75" customHeight="1" x14ac:dyDescent="0.25">
      <c r="A889" s="7">
        <v>888</v>
      </c>
      <c r="B889" s="8" t="s">
        <v>4814</v>
      </c>
      <c r="C889" s="8" t="s">
        <v>1675</v>
      </c>
      <c r="D889" s="8" t="str">
        <f>VLOOKUP(C889,[1]Sheet1!$A:$B,2,0)</f>
        <v>NAB0000013</v>
      </c>
      <c r="E889" s="8" t="s">
        <v>677</v>
      </c>
      <c r="F889" s="8" t="s">
        <v>4815</v>
      </c>
      <c r="G889" s="8" t="s">
        <v>4816</v>
      </c>
      <c r="H889" s="8">
        <v>5783</v>
      </c>
      <c r="I889" s="9"/>
      <c r="J889" s="9"/>
      <c r="K889" s="9" t="s">
        <v>169</v>
      </c>
      <c r="L889" s="8"/>
      <c r="M889" s="8" t="s">
        <v>4817</v>
      </c>
      <c r="N889" s="8"/>
      <c r="O889" s="8" t="s">
        <v>4818</v>
      </c>
      <c r="P889" s="8" t="s">
        <v>4819</v>
      </c>
      <c r="Q889" s="8"/>
      <c r="R889" s="8" t="s">
        <v>4820</v>
      </c>
      <c r="S889" s="8" t="s">
        <v>4821</v>
      </c>
      <c r="T889" s="8"/>
      <c r="U889" s="8">
        <v>0</v>
      </c>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row>
    <row r="890" spans="1:73" s="11" customFormat="1" ht="150.75" customHeight="1" x14ac:dyDescent="0.25">
      <c r="A890" s="7">
        <v>889</v>
      </c>
      <c r="B890" s="8" t="s">
        <v>4822</v>
      </c>
      <c r="C890" s="8" t="s">
        <v>1675</v>
      </c>
      <c r="D890" s="8" t="str">
        <f>VLOOKUP(C890,[1]Sheet1!$A:$B,2,0)</f>
        <v>NAB0000013</v>
      </c>
      <c r="E890" s="8" t="s">
        <v>677</v>
      </c>
      <c r="F890" s="8" t="s">
        <v>4815</v>
      </c>
      <c r="G890" s="8" t="s">
        <v>4823</v>
      </c>
      <c r="H890" s="8">
        <v>2728</v>
      </c>
      <c r="I890" s="9"/>
      <c r="J890" s="9"/>
      <c r="K890" s="9" t="s">
        <v>169</v>
      </c>
      <c r="L890" s="8"/>
      <c r="M890" s="8" t="s">
        <v>4824</v>
      </c>
      <c r="N890" s="8"/>
      <c r="O890" s="8" t="s">
        <v>4825</v>
      </c>
      <c r="P890" s="8" t="s">
        <v>4826</v>
      </c>
      <c r="Q890" s="8"/>
      <c r="R890" s="8" t="s">
        <v>4827</v>
      </c>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row>
    <row r="891" spans="1:73" s="11" customFormat="1" ht="150.75" customHeight="1" x14ac:dyDescent="0.25">
      <c r="A891" s="7">
        <v>890</v>
      </c>
      <c r="B891" s="8" t="s">
        <v>4828</v>
      </c>
      <c r="C891" s="8" t="s">
        <v>1675</v>
      </c>
      <c r="D891" s="8" t="str">
        <f>VLOOKUP(C891,[1]Sheet1!$A:$B,2,0)</f>
        <v>NAB0000013</v>
      </c>
      <c r="E891" s="8" t="s">
        <v>3587</v>
      </c>
      <c r="F891" s="8" t="s">
        <v>4400</v>
      </c>
      <c r="G891" s="8" t="s">
        <v>4829</v>
      </c>
      <c r="H891" s="8">
        <v>3216</v>
      </c>
      <c r="I891" s="9"/>
      <c r="J891" s="9"/>
      <c r="K891" s="9" t="s">
        <v>169</v>
      </c>
      <c r="L891" s="8"/>
      <c r="M891" s="8" t="s">
        <v>4830</v>
      </c>
      <c r="N891" s="8"/>
      <c r="O891" s="8" t="s">
        <v>4831</v>
      </c>
      <c r="P891" s="8" t="s">
        <v>4832</v>
      </c>
      <c r="Q891" s="8"/>
      <c r="R891" s="8" t="s">
        <v>4833</v>
      </c>
      <c r="S891" s="8" t="s">
        <v>4834</v>
      </c>
      <c r="T891" s="8"/>
      <c r="U891" s="8" t="s">
        <v>4835</v>
      </c>
      <c r="V891" s="8" t="s">
        <v>4836</v>
      </c>
      <c r="W891" s="8"/>
      <c r="X891" s="8" t="s">
        <v>4837</v>
      </c>
      <c r="Y891" s="8" t="s">
        <v>4838</v>
      </c>
      <c r="Z891" s="8"/>
      <c r="AA891" s="8" t="s">
        <v>4839</v>
      </c>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row>
    <row r="892" spans="1:73" s="11" customFormat="1" ht="150.75" customHeight="1" x14ac:dyDescent="0.25">
      <c r="A892" s="7">
        <v>891</v>
      </c>
      <c r="B892" s="8" t="s">
        <v>4840</v>
      </c>
      <c r="C892" s="8" t="s">
        <v>1675</v>
      </c>
      <c r="D892" s="8" t="str">
        <f>VLOOKUP(C892,[1]Sheet1!$A:$B,2,0)</f>
        <v>NAB0000013</v>
      </c>
      <c r="E892" s="8" t="s">
        <v>677</v>
      </c>
      <c r="F892" s="8" t="s">
        <v>4640</v>
      </c>
      <c r="G892" s="8" t="s">
        <v>4841</v>
      </c>
      <c r="H892" s="8">
        <v>61</v>
      </c>
      <c r="I892" s="9"/>
      <c r="J892" s="9"/>
      <c r="K892" s="9" t="s">
        <v>169</v>
      </c>
      <c r="L892" s="8"/>
      <c r="M892" s="8" t="s">
        <v>4842</v>
      </c>
      <c r="N892" s="8"/>
      <c r="O892" s="8" t="s">
        <v>4843</v>
      </c>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row>
    <row r="893" spans="1:73" s="11" customFormat="1" ht="150.75" customHeight="1" x14ac:dyDescent="0.25">
      <c r="A893" s="7">
        <v>892</v>
      </c>
      <c r="B893" s="8" t="s">
        <v>4844</v>
      </c>
      <c r="C893" s="8" t="s">
        <v>1675</v>
      </c>
      <c r="D893" s="8" t="str">
        <f>VLOOKUP(C893,[1]Sheet1!$A:$B,2,0)</f>
        <v>NAB0000013</v>
      </c>
      <c r="E893" s="8" t="s">
        <v>677</v>
      </c>
      <c r="F893" s="8" t="s">
        <v>4640</v>
      </c>
      <c r="G893" s="8" t="s">
        <v>4845</v>
      </c>
      <c r="H893" s="8">
        <v>162</v>
      </c>
      <c r="I893" s="9"/>
      <c r="J893" s="9"/>
      <c r="K893" s="9" t="s">
        <v>169</v>
      </c>
      <c r="L893" s="8"/>
      <c r="M893" s="8" t="s">
        <v>4846</v>
      </c>
      <c r="N893" s="8"/>
      <c r="O893" s="8">
        <v>7397974</v>
      </c>
      <c r="P893" s="8" t="s">
        <v>4847</v>
      </c>
      <c r="Q893" s="8"/>
      <c r="R893" s="8">
        <v>7429134</v>
      </c>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row>
    <row r="894" spans="1:73" s="11" customFormat="1" ht="150.75" customHeight="1" x14ac:dyDescent="0.25">
      <c r="A894" s="7">
        <v>893</v>
      </c>
      <c r="B894" s="8" t="s">
        <v>4848</v>
      </c>
      <c r="C894" s="8" t="s">
        <v>1675</v>
      </c>
      <c r="D894" s="8" t="str">
        <f>VLOOKUP(C894,[1]Sheet1!$A:$B,2,0)</f>
        <v>NAB0000013</v>
      </c>
      <c r="E894" s="8" t="s">
        <v>677</v>
      </c>
      <c r="F894" s="8" t="s">
        <v>4640</v>
      </c>
      <c r="G894" s="8" t="s">
        <v>4849</v>
      </c>
      <c r="H894" s="8">
        <v>199</v>
      </c>
      <c r="I894" s="9"/>
      <c r="J894" s="9"/>
      <c r="K894" s="9" t="s">
        <v>169</v>
      </c>
      <c r="L894" s="8"/>
      <c r="M894" s="8" t="s">
        <v>4850</v>
      </c>
      <c r="N894" s="8"/>
      <c r="O894" s="8">
        <v>7428735</v>
      </c>
      <c r="P894" s="8" t="s">
        <v>4851</v>
      </c>
      <c r="Q894" s="8"/>
      <c r="R894" s="8">
        <v>7428606</v>
      </c>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row>
    <row r="895" spans="1:73" s="11" customFormat="1" ht="150.75" customHeight="1" x14ac:dyDescent="0.25">
      <c r="A895" s="7">
        <v>894</v>
      </c>
      <c r="B895" s="8" t="s">
        <v>4852</v>
      </c>
      <c r="C895" s="8" t="s">
        <v>1675</v>
      </c>
      <c r="D895" s="8" t="str">
        <f>VLOOKUP(C895,[1]Sheet1!$A:$B,2,0)</f>
        <v>NAB0000013</v>
      </c>
      <c r="E895" s="8" t="s">
        <v>677</v>
      </c>
      <c r="F895" s="8" t="s">
        <v>4712</v>
      </c>
      <c r="G895" s="8" t="s">
        <v>4853</v>
      </c>
      <c r="H895" s="8">
        <v>124</v>
      </c>
      <c r="I895" s="9"/>
      <c r="J895" s="9"/>
      <c r="K895" s="9" t="s">
        <v>169</v>
      </c>
      <c r="L895" s="8"/>
      <c r="M895" s="8" t="s">
        <v>4854</v>
      </c>
      <c r="N895" s="8"/>
      <c r="O895" s="8">
        <v>2519241</v>
      </c>
      <c r="P895" s="8" t="s">
        <v>4855</v>
      </c>
      <c r="Q895" s="8"/>
      <c r="R895" s="8">
        <v>2820876</v>
      </c>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row>
    <row r="896" spans="1:73" s="11" customFormat="1" ht="150.75" customHeight="1" x14ac:dyDescent="0.25">
      <c r="A896" s="7">
        <v>895</v>
      </c>
      <c r="B896" s="8" t="s">
        <v>4856</v>
      </c>
      <c r="C896" s="8" t="s">
        <v>1675</v>
      </c>
      <c r="D896" s="8" t="str">
        <f>VLOOKUP(C896,[1]Sheet1!$A:$B,2,0)</f>
        <v>NAB0000013</v>
      </c>
      <c r="E896" s="8" t="s">
        <v>652</v>
      </c>
      <c r="F896" s="8" t="s">
        <v>4857</v>
      </c>
      <c r="G896" s="8" t="s">
        <v>4858</v>
      </c>
      <c r="H896" s="8">
        <v>52</v>
      </c>
      <c r="I896" s="9"/>
      <c r="J896" s="9"/>
      <c r="K896" s="9" t="s">
        <v>169</v>
      </c>
      <c r="L896" s="8"/>
      <c r="M896" s="8" t="s">
        <v>4859</v>
      </c>
      <c r="N896" s="8"/>
      <c r="O896" s="8" t="s">
        <v>4860</v>
      </c>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row>
    <row r="897" spans="1:73" s="11" customFormat="1" ht="150.75" customHeight="1" x14ac:dyDescent="0.25">
      <c r="A897" s="7">
        <v>896</v>
      </c>
      <c r="B897" s="8" t="s">
        <v>4861</v>
      </c>
      <c r="C897" s="8" t="s">
        <v>1675</v>
      </c>
      <c r="D897" s="8" t="str">
        <f>VLOOKUP(C897,[1]Sheet1!$A:$B,2,0)</f>
        <v>NAB0000013</v>
      </c>
      <c r="E897" s="8" t="s">
        <v>748</v>
      </c>
      <c r="F897" s="8" t="s">
        <v>4862</v>
      </c>
      <c r="G897" s="8" t="s">
        <v>4863</v>
      </c>
      <c r="H897" s="8">
        <v>3229</v>
      </c>
      <c r="I897" s="9"/>
      <c r="J897" s="9"/>
      <c r="K897" s="9" t="s">
        <v>169</v>
      </c>
      <c r="L897" s="8"/>
      <c r="M897" s="8" t="s">
        <v>4864</v>
      </c>
      <c r="N897" s="8"/>
      <c r="O897" s="8" t="s">
        <v>4865</v>
      </c>
      <c r="P897" s="8" t="s">
        <v>4866</v>
      </c>
      <c r="Q897" s="8"/>
      <c r="R897" s="8" t="s">
        <v>4867</v>
      </c>
      <c r="S897" s="8" t="s">
        <v>4868</v>
      </c>
      <c r="T897" s="8"/>
      <c r="U897" s="8" t="s">
        <v>4869</v>
      </c>
      <c r="V897" s="8" t="s">
        <v>4870</v>
      </c>
      <c r="W897" s="8"/>
      <c r="X897" s="8" t="s">
        <v>4871</v>
      </c>
      <c r="Y897" s="8" t="s">
        <v>4872</v>
      </c>
      <c r="Z897" s="8"/>
      <c r="AA897" s="8" t="s">
        <v>4873</v>
      </c>
      <c r="AB897" s="8" t="s">
        <v>4874</v>
      </c>
      <c r="AC897" s="8"/>
      <c r="AD897" s="8" t="s">
        <v>4875</v>
      </c>
      <c r="AE897" s="8" t="s">
        <v>4876</v>
      </c>
      <c r="AF897" s="8"/>
      <c r="AG897" s="8" t="s">
        <v>4877</v>
      </c>
      <c r="AH897" s="8" t="s">
        <v>4878</v>
      </c>
      <c r="AI897" s="8"/>
      <c r="AJ897" s="8" t="s">
        <v>4879</v>
      </c>
      <c r="AK897" s="8" t="s">
        <v>4880</v>
      </c>
      <c r="AL897" s="8"/>
      <c r="AM897" s="8" t="s">
        <v>4881</v>
      </c>
      <c r="AN897" s="8" t="s">
        <v>4882</v>
      </c>
      <c r="AO897" s="8"/>
      <c r="AP897" s="8" t="s">
        <v>4883</v>
      </c>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row>
    <row r="898" spans="1:73" s="11" customFormat="1" ht="150.75" customHeight="1" x14ac:dyDescent="0.25">
      <c r="A898" s="7">
        <v>897</v>
      </c>
      <c r="B898" s="8" t="s">
        <v>4884</v>
      </c>
      <c r="C898" s="8" t="s">
        <v>1675</v>
      </c>
      <c r="D898" s="8" t="str">
        <f>VLOOKUP(C898,[1]Sheet1!$A:$B,2,0)</f>
        <v>NAB0000013</v>
      </c>
      <c r="E898" s="8" t="s">
        <v>4475</v>
      </c>
      <c r="F898" s="8" t="s">
        <v>4885</v>
      </c>
      <c r="G898" s="8" t="s">
        <v>4886</v>
      </c>
      <c r="H898" s="8">
        <v>15853</v>
      </c>
      <c r="I898" s="9"/>
      <c r="J898" s="9"/>
      <c r="K898" s="9" t="s">
        <v>169</v>
      </c>
      <c r="L898" s="8"/>
      <c r="M898" s="8" t="s">
        <v>4887</v>
      </c>
      <c r="N898" s="8"/>
      <c r="O898" s="8" t="s">
        <v>4888</v>
      </c>
      <c r="P898" s="8" t="s">
        <v>4889</v>
      </c>
      <c r="Q898" s="8"/>
      <c r="R898" s="8" t="s">
        <v>4890</v>
      </c>
      <c r="S898" s="8" t="s">
        <v>4891</v>
      </c>
      <c r="T898" s="8"/>
      <c r="U898" s="8" t="s">
        <v>4892</v>
      </c>
      <c r="V898" s="8" t="s">
        <v>4893</v>
      </c>
      <c r="W898" s="8"/>
      <c r="X898" s="8">
        <v>0</v>
      </c>
      <c r="Y898" s="8" t="s">
        <v>4894</v>
      </c>
      <c r="Z898" s="8"/>
      <c r="AA898" s="8">
        <v>0</v>
      </c>
      <c r="AB898" s="8" t="s">
        <v>4895</v>
      </c>
      <c r="AC898" s="8"/>
      <c r="AD898" s="8" t="s">
        <v>4896</v>
      </c>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row>
    <row r="899" spans="1:73" s="11" customFormat="1" ht="150.75" customHeight="1" x14ac:dyDescent="0.25">
      <c r="A899" s="7">
        <v>898</v>
      </c>
      <c r="B899" s="8" t="s">
        <v>4897</v>
      </c>
      <c r="C899" s="8" t="s">
        <v>1675</v>
      </c>
      <c r="D899" s="8" t="str">
        <f>VLOOKUP(C899,[1]Sheet1!$A:$B,2,0)</f>
        <v>NAB0000013</v>
      </c>
      <c r="E899" s="8" t="s">
        <v>677</v>
      </c>
      <c r="F899" s="8" t="s">
        <v>4898</v>
      </c>
      <c r="G899" s="8" t="s">
        <v>4899</v>
      </c>
      <c r="H899" s="8">
        <v>8586</v>
      </c>
      <c r="I899" s="9"/>
      <c r="J899" s="9"/>
      <c r="K899" s="9" t="s">
        <v>4615</v>
      </c>
      <c r="L899" s="8"/>
      <c r="M899" s="8" t="s">
        <v>4900</v>
      </c>
      <c r="N899" s="8"/>
      <c r="O899" s="8" t="s">
        <v>4901</v>
      </c>
      <c r="P899" s="8" t="s">
        <v>4902</v>
      </c>
      <c r="Q899" s="8"/>
      <c r="R899" s="8" t="s">
        <v>4903</v>
      </c>
      <c r="S899" s="8" t="s">
        <v>4904</v>
      </c>
      <c r="T899" s="8"/>
      <c r="U899" s="8" t="s">
        <v>4905</v>
      </c>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row>
    <row r="900" spans="1:73" s="11" customFormat="1" ht="150.75" customHeight="1" x14ac:dyDescent="0.25">
      <c r="A900" s="7">
        <v>899</v>
      </c>
      <c r="B900" s="8" t="s">
        <v>4906</v>
      </c>
      <c r="C900" s="8" t="s">
        <v>1675</v>
      </c>
      <c r="D900" s="8" t="str">
        <f>VLOOKUP(C900,[1]Sheet1!$A:$B,2,0)</f>
        <v>NAB0000013</v>
      </c>
      <c r="E900" s="8" t="s">
        <v>677</v>
      </c>
      <c r="F900" s="8" t="s">
        <v>4907</v>
      </c>
      <c r="G900" s="8" t="s">
        <v>4908</v>
      </c>
      <c r="H900" s="8">
        <v>4781</v>
      </c>
      <c r="I900" s="9"/>
      <c r="J900" s="9"/>
      <c r="K900" s="9" t="s">
        <v>169</v>
      </c>
      <c r="L900" s="8"/>
      <c r="M900" s="8" t="s">
        <v>4909</v>
      </c>
      <c r="N900" s="8"/>
      <c r="O900" s="8">
        <v>16902</v>
      </c>
      <c r="P900" s="8" t="s">
        <v>4910</v>
      </c>
      <c r="Q900" s="8"/>
      <c r="R900" s="8">
        <v>47067</v>
      </c>
      <c r="S900" s="8" t="s">
        <v>4911</v>
      </c>
      <c r="T900" s="8"/>
      <c r="U900" s="8" t="s">
        <v>4912</v>
      </c>
      <c r="V900" s="8" t="s">
        <v>4913</v>
      </c>
      <c r="W900" s="8"/>
      <c r="X900" s="8" t="s">
        <v>4914</v>
      </c>
      <c r="Y900" s="8" t="s">
        <v>4915</v>
      </c>
      <c r="Z900" s="8"/>
      <c r="AA900" s="8" t="s">
        <v>4916</v>
      </c>
      <c r="AB900" s="8" t="s">
        <v>4917</v>
      </c>
      <c r="AC900" s="8"/>
      <c r="AD900" s="8" t="s">
        <v>4918</v>
      </c>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row>
    <row r="901" spans="1:73" s="11" customFormat="1" ht="150.75" customHeight="1" x14ac:dyDescent="0.25">
      <c r="A901" s="7">
        <v>900</v>
      </c>
      <c r="B901" s="8" t="s">
        <v>4919</v>
      </c>
      <c r="C901" s="8" t="s">
        <v>1675</v>
      </c>
      <c r="D901" s="8" t="str">
        <f>VLOOKUP(C901,[1]Sheet1!$A:$B,2,0)</f>
        <v>NAB0000013</v>
      </c>
      <c r="E901" s="8" t="s">
        <v>677</v>
      </c>
      <c r="F901" s="8" t="s">
        <v>4481</v>
      </c>
      <c r="G901" s="8" t="s">
        <v>4920</v>
      </c>
      <c r="H901" s="8">
        <v>5136</v>
      </c>
      <c r="I901" s="9"/>
      <c r="J901" s="9"/>
      <c r="K901" s="9" t="s">
        <v>169</v>
      </c>
      <c r="L901" s="8"/>
      <c r="M901" s="8" t="s">
        <v>4921</v>
      </c>
      <c r="N901" s="8"/>
      <c r="O901" s="8">
        <v>3007990</v>
      </c>
      <c r="P901" s="8" t="s">
        <v>4922</v>
      </c>
      <c r="Q901" s="8"/>
      <c r="R901" s="8">
        <v>497280</v>
      </c>
      <c r="S901" s="8" t="s">
        <v>4923</v>
      </c>
      <c r="T901" s="8"/>
      <c r="U901" s="8">
        <v>3007995</v>
      </c>
      <c r="V901" s="8" t="s">
        <v>4924</v>
      </c>
      <c r="W901" s="8"/>
      <c r="X901" s="8">
        <v>3035167</v>
      </c>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row>
    <row r="902" spans="1:73" s="11" customFormat="1" ht="150.75" customHeight="1" x14ac:dyDescent="0.25">
      <c r="A902" s="7">
        <v>901</v>
      </c>
      <c r="B902" s="8" t="s">
        <v>4925</v>
      </c>
      <c r="C902" s="8" t="s">
        <v>1675</v>
      </c>
      <c r="D902" s="8" t="str">
        <f>VLOOKUP(C902,[1]Sheet1!$A:$B,2,0)</f>
        <v>NAB0000013</v>
      </c>
      <c r="E902" s="8" t="s">
        <v>1524</v>
      </c>
      <c r="F902" s="8" t="s">
        <v>4926</v>
      </c>
      <c r="G902" s="8" t="s">
        <v>4927</v>
      </c>
      <c r="H902" s="8">
        <v>40</v>
      </c>
      <c r="I902" s="9"/>
      <c r="J902" s="9"/>
      <c r="K902" s="9" t="s">
        <v>169</v>
      </c>
      <c r="L902" s="8"/>
      <c r="M902" s="8" t="s">
        <v>4925</v>
      </c>
      <c r="N902" s="8"/>
      <c r="O902" s="8">
        <v>0</v>
      </c>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row>
    <row r="903" spans="1:73" s="11" customFormat="1" ht="150.75" customHeight="1" x14ac:dyDescent="0.25">
      <c r="A903" s="7">
        <v>902</v>
      </c>
      <c r="B903" s="8" t="s">
        <v>4928</v>
      </c>
      <c r="C903" s="8" t="s">
        <v>1675</v>
      </c>
      <c r="D903" s="8" t="str">
        <f>VLOOKUP(C903,[1]Sheet1!$A:$B,2,0)</f>
        <v>NAB0000013</v>
      </c>
      <c r="E903" s="8" t="s">
        <v>1524</v>
      </c>
      <c r="F903" s="8" t="s">
        <v>4926</v>
      </c>
      <c r="G903" s="8" t="s">
        <v>4929</v>
      </c>
      <c r="H903" s="8">
        <v>41</v>
      </c>
      <c r="I903" s="9"/>
      <c r="J903" s="9"/>
      <c r="K903" s="9" t="s">
        <v>169</v>
      </c>
      <c r="L903" s="8"/>
      <c r="M903" s="8" t="s">
        <v>4928</v>
      </c>
      <c r="N903" s="8"/>
      <c r="O903" s="8">
        <v>0</v>
      </c>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row>
    <row r="904" spans="1:73" s="11" customFormat="1" ht="150.75" customHeight="1" x14ac:dyDescent="0.25">
      <c r="A904" s="7">
        <v>903</v>
      </c>
      <c r="B904" s="8" t="s">
        <v>4930</v>
      </c>
      <c r="C904" s="8" t="s">
        <v>1675</v>
      </c>
      <c r="D904" s="8" t="str">
        <f>VLOOKUP(C904,[1]Sheet1!$A:$B,2,0)</f>
        <v>NAB0000013</v>
      </c>
      <c r="E904" s="8" t="s">
        <v>1524</v>
      </c>
      <c r="F904" s="8" t="s">
        <v>4926</v>
      </c>
      <c r="G904" s="8" t="s">
        <v>4931</v>
      </c>
      <c r="H904" s="8">
        <v>41</v>
      </c>
      <c r="I904" s="9"/>
      <c r="J904" s="9"/>
      <c r="K904" s="9" t="s">
        <v>169</v>
      </c>
      <c r="L904" s="8"/>
      <c r="M904" s="8" t="s">
        <v>4930</v>
      </c>
      <c r="N904" s="8"/>
      <c r="O904" s="8">
        <v>0</v>
      </c>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row>
    <row r="905" spans="1:73" s="11" customFormat="1" ht="150.75" customHeight="1" x14ac:dyDescent="0.25">
      <c r="A905" s="7">
        <v>904</v>
      </c>
      <c r="B905" s="8" t="s">
        <v>4932</v>
      </c>
      <c r="C905" s="8" t="s">
        <v>1675</v>
      </c>
      <c r="D905" s="8" t="str">
        <f>VLOOKUP(C905,[1]Sheet1!$A:$B,2,0)</f>
        <v>NAB0000013</v>
      </c>
      <c r="E905" s="8" t="s">
        <v>1524</v>
      </c>
      <c r="F905" s="8" t="s">
        <v>4926</v>
      </c>
      <c r="G905" s="8" t="s">
        <v>4933</v>
      </c>
      <c r="H905" s="8">
        <v>40</v>
      </c>
      <c r="I905" s="9"/>
      <c r="J905" s="9"/>
      <c r="K905" s="9" t="s">
        <v>169</v>
      </c>
      <c r="L905" s="8"/>
      <c r="M905" s="8" t="s">
        <v>4932</v>
      </c>
      <c r="N905" s="8"/>
      <c r="O905" s="8">
        <v>0</v>
      </c>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row>
    <row r="906" spans="1:73" s="11" customFormat="1" ht="150.75" customHeight="1" x14ac:dyDescent="0.25">
      <c r="A906" s="7">
        <v>905</v>
      </c>
      <c r="B906" s="8" t="s">
        <v>4934</v>
      </c>
      <c r="C906" s="8" t="s">
        <v>1675</v>
      </c>
      <c r="D906" s="8" t="str">
        <f>VLOOKUP(C906,[1]Sheet1!$A:$B,2,0)</f>
        <v>NAB0000013</v>
      </c>
      <c r="E906" s="8" t="s">
        <v>1524</v>
      </c>
      <c r="F906" s="8" t="s">
        <v>4926</v>
      </c>
      <c r="G906" s="8" t="s">
        <v>4935</v>
      </c>
      <c r="H906" s="8">
        <v>40</v>
      </c>
      <c r="I906" s="9"/>
      <c r="J906" s="9"/>
      <c r="K906" s="9" t="s">
        <v>169</v>
      </c>
      <c r="L906" s="8"/>
      <c r="M906" s="8" t="s">
        <v>4934</v>
      </c>
      <c r="N906" s="8"/>
      <c r="O906" s="8">
        <v>0</v>
      </c>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row>
    <row r="907" spans="1:73" s="11" customFormat="1" ht="150.75" customHeight="1" x14ac:dyDescent="0.25">
      <c r="A907" s="7">
        <v>906</v>
      </c>
      <c r="B907" s="8" t="s">
        <v>4936</v>
      </c>
      <c r="C907" s="8" t="s">
        <v>1675</v>
      </c>
      <c r="D907" s="8" t="str">
        <f>VLOOKUP(C907,[1]Sheet1!$A:$B,2,0)</f>
        <v>NAB0000013</v>
      </c>
      <c r="E907" s="8" t="s">
        <v>1524</v>
      </c>
      <c r="F907" s="8" t="s">
        <v>4926</v>
      </c>
      <c r="G907" s="8" t="s">
        <v>4937</v>
      </c>
      <c r="H907" s="8">
        <v>40</v>
      </c>
      <c r="I907" s="9"/>
      <c r="J907" s="9"/>
      <c r="K907" s="9" t="s">
        <v>169</v>
      </c>
      <c r="L907" s="8"/>
      <c r="M907" s="8" t="s">
        <v>4936</v>
      </c>
      <c r="N907" s="8"/>
      <c r="O907" s="8">
        <v>0</v>
      </c>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row>
    <row r="908" spans="1:73" s="11" customFormat="1" ht="150.75" customHeight="1" x14ac:dyDescent="0.25">
      <c r="A908" s="7">
        <v>907</v>
      </c>
      <c r="B908" s="8" t="s">
        <v>4938</v>
      </c>
      <c r="C908" s="8" t="s">
        <v>1675</v>
      </c>
      <c r="D908" s="8" t="str">
        <f>VLOOKUP(C908,[1]Sheet1!$A:$B,2,0)</f>
        <v>NAB0000013</v>
      </c>
      <c r="E908" s="8" t="s">
        <v>677</v>
      </c>
      <c r="F908" s="8" t="s">
        <v>4939</v>
      </c>
      <c r="G908" s="8" t="s">
        <v>4940</v>
      </c>
      <c r="H908" s="8">
        <v>69362</v>
      </c>
      <c r="I908" s="9"/>
      <c r="J908" s="9"/>
      <c r="K908" s="9" t="s">
        <v>169</v>
      </c>
      <c r="L908" s="8"/>
      <c r="M908" s="8" t="s">
        <v>4941</v>
      </c>
      <c r="N908" s="8"/>
      <c r="O908" s="8">
        <v>162615</v>
      </c>
      <c r="P908" s="8" t="s">
        <v>4942</v>
      </c>
      <c r="Q908" s="8"/>
      <c r="R908" s="8">
        <v>1062192</v>
      </c>
      <c r="S908" s="8" t="s">
        <v>4943</v>
      </c>
      <c r="T908" s="8"/>
      <c r="U908" s="8">
        <v>2863328</v>
      </c>
      <c r="V908" s="8" t="s">
        <v>4944</v>
      </c>
      <c r="W908" s="8"/>
      <c r="X908" s="8">
        <v>0</v>
      </c>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row>
    <row r="909" spans="1:73" s="11" customFormat="1" ht="150.75" customHeight="1" x14ac:dyDescent="0.25">
      <c r="A909" s="7">
        <v>908</v>
      </c>
      <c r="B909" s="8" t="s">
        <v>4945</v>
      </c>
      <c r="C909" s="8" t="s">
        <v>1675</v>
      </c>
      <c r="D909" s="8" t="str">
        <f>VLOOKUP(C909,[1]Sheet1!$A:$B,2,0)</f>
        <v>NAB0000013</v>
      </c>
      <c r="E909" s="8" t="s">
        <v>677</v>
      </c>
      <c r="F909" s="8" t="s">
        <v>4946</v>
      </c>
      <c r="G909" s="8" t="s">
        <v>4947</v>
      </c>
      <c r="H909" s="8">
        <v>15519</v>
      </c>
      <c r="I909" s="9"/>
      <c r="J909" s="9"/>
      <c r="K909" s="9" t="s">
        <v>169</v>
      </c>
      <c r="L909" s="8"/>
      <c r="M909" s="8" t="s">
        <v>4948</v>
      </c>
      <c r="N909" s="8"/>
      <c r="O909" s="8">
        <v>5150397</v>
      </c>
      <c r="P909" s="8" t="s">
        <v>4949</v>
      </c>
      <c r="Q909" s="8"/>
      <c r="R909" s="8">
        <v>3532053</v>
      </c>
      <c r="S909" s="8" t="s">
        <v>4950</v>
      </c>
      <c r="T909" s="8"/>
      <c r="U909" s="8">
        <v>0</v>
      </c>
      <c r="V909" s="8" t="s">
        <v>4951</v>
      </c>
      <c r="W909" s="8"/>
      <c r="X909" s="8">
        <v>0</v>
      </c>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row>
    <row r="910" spans="1:73" s="11" customFormat="1" ht="150.75" customHeight="1" x14ac:dyDescent="0.25">
      <c r="A910" s="7">
        <v>909</v>
      </c>
      <c r="B910" s="8" t="s">
        <v>4952</v>
      </c>
      <c r="C910" s="8" t="s">
        <v>1675</v>
      </c>
      <c r="D910" s="8" t="str">
        <f>VLOOKUP(C910,[1]Sheet1!$A:$B,2,0)</f>
        <v>NAB0000013</v>
      </c>
      <c r="E910" s="8" t="s">
        <v>677</v>
      </c>
      <c r="F910" s="8" t="s">
        <v>4953</v>
      </c>
      <c r="G910" s="8" t="s">
        <v>4954</v>
      </c>
      <c r="H910" s="8">
        <v>3452</v>
      </c>
      <c r="I910" s="9"/>
      <c r="J910" s="9"/>
      <c r="K910" s="9" t="s">
        <v>169</v>
      </c>
      <c r="L910" s="8"/>
      <c r="M910" s="8" t="s">
        <v>4955</v>
      </c>
      <c r="N910" s="8"/>
      <c r="O910" s="8">
        <v>190509</v>
      </c>
      <c r="P910" s="8" t="s">
        <v>4956</v>
      </c>
      <c r="Q910" s="8"/>
      <c r="R910" s="8">
        <v>2634418</v>
      </c>
      <c r="S910" s="8" t="s">
        <v>4957</v>
      </c>
      <c r="T910" s="8"/>
      <c r="U910" s="8">
        <v>0</v>
      </c>
      <c r="V910" s="8" t="s">
        <v>4958</v>
      </c>
      <c r="W910" s="8"/>
      <c r="X910" s="8">
        <v>0</v>
      </c>
      <c r="Y910" s="8" t="s">
        <v>4959</v>
      </c>
      <c r="Z910" s="8"/>
      <c r="AA910" s="8">
        <v>0</v>
      </c>
      <c r="AB910" s="8" t="s">
        <v>4960</v>
      </c>
      <c r="AC910" s="8"/>
      <c r="AD910" s="8">
        <v>0</v>
      </c>
      <c r="AE910" s="8" t="s">
        <v>4961</v>
      </c>
      <c r="AF910" s="8"/>
      <c r="AG910" s="8">
        <v>0</v>
      </c>
      <c r="AH910" s="8" t="s">
        <v>4962</v>
      </c>
      <c r="AI910" s="8"/>
      <c r="AJ910" s="8">
        <v>0</v>
      </c>
      <c r="AK910" s="8" t="s">
        <v>4963</v>
      </c>
      <c r="AL910" s="8"/>
      <c r="AM910" s="8">
        <v>0</v>
      </c>
      <c r="AN910" s="8" t="s">
        <v>4964</v>
      </c>
      <c r="AO910" s="8"/>
      <c r="AP910" s="8">
        <v>0</v>
      </c>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row>
    <row r="911" spans="1:73" s="11" customFormat="1" ht="150.75" customHeight="1" x14ac:dyDescent="0.25">
      <c r="A911" s="7">
        <v>910</v>
      </c>
      <c r="B911" s="8" t="s">
        <v>4965</v>
      </c>
      <c r="C911" s="8" t="s">
        <v>1675</v>
      </c>
      <c r="D911" s="8" t="str">
        <f>VLOOKUP(C911,[1]Sheet1!$A:$B,2,0)</f>
        <v>NAB0000013</v>
      </c>
      <c r="E911" s="8" t="s">
        <v>533</v>
      </c>
      <c r="F911" s="8" t="s">
        <v>4966</v>
      </c>
      <c r="G911" s="8" t="s">
        <v>4967</v>
      </c>
      <c r="H911" s="8">
        <v>5394</v>
      </c>
      <c r="I911" s="9"/>
      <c r="J911" s="9"/>
      <c r="K911" s="9" t="s">
        <v>169</v>
      </c>
      <c r="L911" s="8"/>
      <c r="M911" s="8" t="s">
        <v>4968</v>
      </c>
      <c r="N911" s="8"/>
      <c r="O911" s="8">
        <v>1309267</v>
      </c>
      <c r="P911" s="8" t="s">
        <v>4969</v>
      </c>
      <c r="Q911" s="8"/>
      <c r="R911" s="8">
        <v>2815449</v>
      </c>
      <c r="S911" s="8" t="s">
        <v>4970</v>
      </c>
      <c r="T911" s="8"/>
      <c r="U911" s="8">
        <v>3172760</v>
      </c>
      <c r="V911" s="8" t="s">
        <v>4971</v>
      </c>
      <c r="W911" s="8"/>
      <c r="X911" s="8">
        <v>3158617</v>
      </c>
      <c r="Y911" s="8" t="s">
        <v>4972</v>
      </c>
      <c r="Z911" s="8"/>
      <c r="AA911" s="8" t="s">
        <v>4973</v>
      </c>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row>
    <row r="912" spans="1:73" s="11" customFormat="1" ht="150.75" customHeight="1" x14ac:dyDescent="0.25">
      <c r="A912" s="7">
        <v>911</v>
      </c>
      <c r="B912" s="8" t="s">
        <v>4974</v>
      </c>
      <c r="C912" s="8" t="s">
        <v>1675</v>
      </c>
      <c r="D912" s="8" t="str">
        <f>VLOOKUP(C912,[1]Sheet1!$A:$B,2,0)</f>
        <v>NAB0000013</v>
      </c>
      <c r="E912" s="8" t="s">
        <v>533</v>
      </c>
      <c r="F912" s="8" t="s">
        <v>4966</v>
      </c>
      <c r="G912" s="8" t="s">
        <v>4975</v>
      </c>
      <c r="H912" s="8">
        <v>9127</v>
      </c>
      <c r="I912" s="9"/>
      <c r="J912" s="9"/>
      <c r="K912" s="9" t="s">
        <v>169</v>
      </c>
      <c r="L912" s="8"/>
      <c r="M912" s="8" t="s">
        <v>4968</v>
      </c>
      <c r="N912" s="8"/>
      <c r="O912" s="8">
        <v>1309267</v>
      </c>
      <c r="P912" s="8" t="s">
        <v>4969</v>
      </c>
      <c r="Q912" s="8"/>
      <c r="R912" s="8">
        <v>2815449</v>
      </c>
      <c r="S912" s="8" t="s">
        <v>4976</v>
      </c>
      <c r="T912" s="8"/>
      <c r="U912" s="8" t="s">
        <v>4977</v>
      </c>
      <c r="V912" s="8" t="s">
        <v>4972</v>
      </c>
      <c r="W912" s="8"/>
      <c r="X912" s="8" t="s">
        <v>4973</v>
      </c>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row>
    <row r="913" spans="1:73" s="11" customFormat="1" ht="150.75" customHeight="1" x14ac:dyDescent="0.25">
      <c r="A913" s="7">
        <v>912</v>
      </c>
      <c r="B913" s="8" t="s">
        <v>4978</v>
      </c>
      <c r="C913" s="8" t="s">
        <v>1675</v>
      </c>
      <c r="D913" s="8" t="str">
        <f>VLOOKUP(C913,[1]Sheet1!$A:$B,2,0)</f>
        <v>NAB0000013</v>
      </c>
      <c r="E913" s="8" t="s">
        <v>4275</v>
      </c>
      <c r="F913" s="8" t="s">
        <v>4979</v>
      </c>
      <c r="G913" s="8" t="s">
        <v>4980</v>
      </c>
      <c r="H913" s="8">
        <v>6769</v>
      </c>
      <c r="I913" s="9"/>
      <c r="J913" s="9"/>
      <c r="K913" s="9" t="s">
        <v>169</v>
      </c>
      <c r="L913" s="8"/>
      <c r="M913" s="8" t="s">
        <v>4981</v>
      </c>
      <c r="N913" s="8"/>
      <c r="O913" s="8">
        <v>1629733</v>
      </c>
      <c r="P913" s="8" t="s">
        <v>4982</v>
      </c>
      <c r="Q913" s="8"/>
      <c r="R913" s="8">
        <v>3052930</v>
      </c>
      <c r="S913" s="8" t="s">
        <v>4983</v>
      </c>
      <c r="T913" s="8"/>
      <c r="U913" s="8">
        <v>1865892</v>
      </c>
      <c r="V913" s="8" t="s">
        <v>4984</v>
      </c>
      <c r="W913" s="8"/>
      <c r="X913" s="8">
        <v>2172975</v>
      </c>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row>
    <row r="914" spans="1:73" s="11" customFormat="1" ht="150.75" customHeight="1" x14ac:dyDescent="0.25">
      <c r="A914" s="7">
        <v>913</v>
      </c>
      <c r="B914" s="8" t="s">
        <v>4985</v>
      </c>
      <c r="C914" s="8" t="s">
        <v>1675</v>
      </c>
      <c r="D914" s="8" t="str">
        <f>VLOOKUP(C914,[1]Sheet1!$A:$B,2,0)</f>
        <v>NAB0000013</v>
      </c>
      <c r="E914" s="8" t="s">
        <v>210</v>
      </c>
      <c r="F914" s="8" t="s">
        <v>1712</v>
      </c>
      <c r="G914" s="8" t="s">
        <v>4986</v>
      </c>
      <c r="H914" s="8">
        <v>6706</v>
      </c>
      <c r="I914" s="9"/>
      <c r="J914" s="9"/>
      <c r="K914" s="9" t="s">
        <v>169</v>
      </c>
      <c r="L914" s="8"/>
      <c r="M914" s="8" t="s">
        <v>4987</v>
      </c>
      <c r="N914" s="8"/>
      <c r="O914" s="8">
        <v>5889</v>
      </c>
      <c r="P914" s="8" t="s">
        <v>4988</v>
      </c>
      <c r="Q914" s="8"/>
      <c r="R914" s="8">
        <v>5916</v>
      </c>
      <c r="S914" s="8" t="s">
        <v>4989</v>
      </c>
      <c r="T914" s="8"/>
      <c r="U914" s="8">
        <v>7557915</v>
      </c>
      <c r="V914" s="8" t="s">
        <v>4990</v>
      </c>
      <c r="W914" s="8"/>
      <c r="X914" s="8">
        <v>3455326</v>
      </c>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row>
    <row r="915" spans="1:73" s="11" customFormat="1" ht="150.75" customHeight="1" x14ac:dyDescent="0.25">
      <c r="A915" s="7">
        <v>914</v>
      </c>
      <c r="B915" s="8" t="s">
        <v>4991</v>
      </c>
      <c r="C915" s="8" t="s">
        <v>1675</v>
      </c>
      <c r="D915" s="8" t="str">
        <f>VLOOKUP(C915,[1]Sheet1!$A:$B,2,0)</f>
        <v>NAB0000013</v>
      </c>
      <c r="E915" s="8" t="s">
        <v>210</v>
      </c>
      <c r="F915" s="8" t="s">
        <v>1712</v>
      </c>
      <c r="G915" s="8" t="s">
        <v>4992</v>
      </c>
      <c r="H915" s="8">
        <v>5157</v>
      </c>
      <c r="I915" s="9"/>
      <c r="J915" s="9"/>
      <c r="K915" s="9" t="s">
        <v>169</v>
      </c>
      <c r="L915" s="8"/>
      <c r="M915" s="8" t="s">
        <v>4993</v>
      </c>
      <c r="N915" s="8"/>
      <c r="O915" s="8">
        <v>256375</v>
      </c>
      <c r="P915" s="8" t="s">
        <v>4994</v>
      </c>
      <c r="Q915" s="8"/>
      <c r="R915" s="8">
        <v>7866255</v>
      </c>
      <c r="S915" s="8" t="s">
        <v>4995</v>
      </c>
      <c r="T915" s="8"/>
      <c r="U915" s="8">
        <v>6936574</v>
      </c>
      <c r="V915" s="8" t="s">
        <v>4996</v>
      </c>
      <c r="W915" s="8"/>
      <c r="X915" s="8" t="s">
        <v>4997</v>
      </c>
      <c r="Y915" s="8" t="s">
        <v>4998</v>
      </c>
      <c r="Z915" s="8"/>
      <c r="AA915" s="8" t="s">
        <v>4999</v>
      </c>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row>
    <row r="916" spans="1:73" s="11" customFormat="1" ht="150.75" customHeight="1" x14ac:dyDescent="0.25">
      <c r="A916" s="7">
        <v>915</v>
      </c>
      <c r="B916" s="8" t="s">
        <v>5000</v>
      </c>
      <c r="C916" s="8" t="s">
        <v>1675</v>
      </c>
      <c r="D916" s="8" t="str">
        <f>VLOOKUP(C916,[1]Sheet1!$A:$B,2,0)</f>
        <v>NAB0000013</v>
      </c>
      <c r="E916" s="8" t="s">
        <v>677</v>
      </c>
      <c r="F916" s="8" t="s">
        <v>4815</v>
      </c>
      <c r="G916" s="8" t="s">
        <v>5001</v>
      </c>
      <c r="H916" s="8">
        <v>6031</v>
      </c>
      <c r="I916" s="9"/>
      <c r="J916" s="9"/>
      <c r="K916" s="9" t="s">
        <v>169</v>
      </c>
      <c r="L916" s="8"/>
      <c r="M916" s="8" t="s">
        <v>5002</v>
      </c>
      <c r="N916" s="8"/>
      <c r="O916" s="8" t="s">
        <v>5003</v>
      </c>
      <c r="P916" s="8" t="s">
        <v>5004</v>
      </c>
      <c r="Q916" s="8"/>
      <c r="R916" s="8" t="s">
        <v>5005</v>
      </c>
      <c r="S916" s="8" t="s">
        <v>5006</v>
      </c>
      <c r="T916" s="8"/>
      <c r="U916" s="8" t="s">
        <v>5007</v>
      </c>
      <c r="V916" s="8" t="s">
        <v>5008</v>
      </c>
      <c r="W916" s="8"/>
      <c r="X916" s="8" t="s">
        <v>5009</v>
      </c>
      <c r="Y916" s="8" t="s">
        <v>5010</v>
      </c>
      <c r="Z916" s="8"/>
      <c r="AA916" s="8" t="s">
        <v>5011</v>
      </c>
      <c r="AB916" s="8" t="s">
        <v>5012</v>
      </c>
      <c r="AC916" s="8"/>
      <c r="AD916" s="8" t="s">
        <v>5013</v>
      </c>
      <c r="AE916" s="8" t="s">
        <v>5014</v>
      </c>
      <c r="AF916" s="8"/>
      <c r="AG916" s="8" t="s">
        <v>5015</v>
      </c>
      <c r="AH916" s="8" t="s">
        <v>5016</v>
      </c>
      <c r="AI916" s="8"/>
      <c r="AJ916" s="8"/>
      <c r="AK916" s="8" t="s">
        <v>5017</v>
      </c>
      <c r="AL916" s="8"/>
      <c r="AM916" s="8">
        <v>0</v>
      </c>
      <c r="AN916" s="8" t="s">
        <v>5018</v>
      </c>
      <c r="AO916" s="8"/>
      <c r="AP916" s="8" t="s">
        <v>5019</v>
      </c>
      <c r="AQ916" s="8" t="s">
        <v>5020</v>
      </c>
      <c r="AR916" s="8"/>
      <c r="AS916" s="8" t="s">
        <v>5021</v>
      </c>
      <c r="AT916" s="8" t="s">
        <v>5022</v>
      </c>
      <c r="AU916" s="8"/>
      <c r="AV916" s="8" t="s">
        <v>5023</v>
      </c>
      <c r="AW916" s="8" t="s">
        <v>5024</v>
      </c>
      <c r="AX916" s="8"/>
      <c r="AY916" s="8" t="s">
        <v>5025</v>
      </c>
      <c r="AZ916" s="8" t="s">
        <v>5026</v>
      </c>
      <c r="BA916" s="8"/>
      <c r="BB916" s="8" t="s">
        <v>5027</v>
      </c>
      <c r="BC916" s="8" t="s">
        <v>5028</v>
      </c>
      <c r="BD916" s="8" t="s">
        <v>5029</v>
      </c>
      <c r="BE916" s="8" t="s">
        <v>5030</v>
      </c>
      <c r="BF916" s="8" t="s">
        <v>5031</v>
      </c>
      <c r="BG916" s="8" t="s">
        <v>5032</v>
      </c>
      <c r="BH916" s="8" t="s">
        <v>5033</v>
      </c>
      <c r="BI916" s="8" t="s">
        <v>5034</v>
      </c>
      <c r="BJ916" s="8" t="s">
        <v>5035</v>
      </c>
      <c r="BK916" s="8"/>
      <c r="BL916" s="8"/>
      <c r="BM916" s="8"/>
      <c r="BN916" s="8"/>
      <c r="BO916" s="8"/>
      <c r="BP916" s="8"/>
      <c r="BQ916" s="8"/>
      <c r="BR916" s="8"/>
      <c r="BS916" s="8"/>
      <c r="BT916" s="8"/>
      <c r="BU916" s="8"/>
    </row>
    <row r="917" spans="1:73" s="11" customFormat="1" ht="150.75" customHeight="1" x14ac:dyDescent="0.25">
      <c r="A917" s="7">
        <v>916</v>
      </c>
      <c r="B917" s="8" t="s">
        <v>5036</v>
      </c>
      <c r="C917" s="8" t="s">
        <v>1675</v>
      </c>
      <c r="D917" s="8" t="str">
        <f>VLOOKUP(C917,[1]Sheet1!$A:$B,2,0)</f>
        <v>NAB0000013</v>
      </c>
      <c r="E917" s="8" t="s">
        <v>724</v>
      </c>
      <c r="F917" s="8" t="s">
        <v>4594</v>
      </c>
      <c r="G917" s="8" t="s">
        <v>5037</v>
      </c>
      <c r="H917" s="8">
        <v>8023</v>
      </c>
      <c r="I917" s="9"/>
      <c r="J917" s="9"/>
      <c r="K917" s="9" t="s">
        <v>169</v>
      </c>
      <c r="L917" s="8"/>
      <c r="M917" s="8" t="s">
        <v>5038</v>
      </c>
      <c r="N917" s="8"/>
      <c r="O917" s="8" t="s">
        <v>5039</v>
      </c>
      <c r="P917" s="8" t="s">
        <v>5040</v>
      </c>
      <c r="Q917" s="8"/>
      <c r="R917" s="8" t="s">
        <v>5041</v>
      </c>
      <c r="S917" s="8" t="s">
        <v>5042</v>
      </c>
      <c r="T917" s="8"/>
      <c r="U917" s="8">
        <v>6640750</v>
      </c>
      <c r="V917" s="8" t="s">
        <v>5043</v>
      </c>
      <c r="W917" s="8"/>
      <c r="X917" s="8">
        <v>0</v>
      </c>
      <c r="Y917" s="8" t="s">
        <v>5044</v>
      </c>
      <c r="Z917" s="8"/>
      <c r="AA917" s="8">
        <v>0</v>
      </c>
      <c r="AB917" s="8" t="s">
        <v>5045</v>
      </c>
      <c r="AC917" s="8"/>
      <c r="AD917" s="8" t="s">
        <v>5046</v>
      </c>
      <c r="AE917" s="8" t="s">
        <v>5047</v>
      </c>
      <c r="AF917" s="8"/>
      <c r="AG917" s="8" t="s">
        <v>5048</v>
      </c>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row>
    <row r="918" spans="1:73" s="11" customFormat="1" ht="150.75" customHeight="1" x14ac:dyDescent="0.25">
      <c r="A918" s="7">
        <v>917</v>
      </c>
      <c r="B918" s="8" t="s">
        <v>5049</v>
      </c>
      <c r="C918" s="8" t="s">
        <v>1675</v>
      </c>
      <c r="D918" s="8" t="str">
        <f>VLOOKUP(C918,[1]Sheet1!$A:$B,2,0)</f>
        <v>NAB0000013</v>
      </c>
      <c r="E918" s="8" t="s">
        <v>748</v>
      </c>
      <c r="F918" s="8" t="s">
        <v>4712</v>
      </c>
      <c r="G918" s="8" t="s">
        <v>5050</v>
      </c>
      <c r="H918" s="8">
        <v>43</v>
      </c>
      <c r="I918" s="9"/>
      <c r="J918" s="9"/>
      <c r="K918" s="9" t="s">
        <v>169</v>
      </c>
      <c r="L918" s="8"/>
      <c r="M918" s="8" t="s">
        <v>5051</v>
      </c>
      <c r="N918" s="8"/>
      <c r="O918" s="8" t="s">
        <v>4634</v>
      </c>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row>
    <row r="919" spans="1:73" s="11" customFormat="1" ht="150.75" customHeight="1" x14ac:dyDescent="0.25">
      <c r="A919" s="7">
        <v>918</v>
      </c>
      <c r="B919" s="8" t="s">
        <v>5052</v>
      </c>
      <c r="C919" s="8" t="s">
        <v>1675</v>
      </c>
      <c r="D919" s="8" t="str">
        <f>VLOOKUP(C919,[1]Sheet1!$A:$B,2,0)</f>
        <v>NAB0000013</v>
      </c>
      <c r="E919" s="8" t="s">
        <v>1524</v>
      </c>
      <c r="F919" s="8" t="s">
        <v>5053</v>
      </c>
      <c r="G919" s="8" t="s">
        <v>5054</v>
      </c>
      <c r="H919" s="8">
        <v>38</v>
      </c>
      <c r="I919" s="9"/>
      <c r="J919" s="9"/>
      <c r="K919" s="9" t="s">
        <v>169</v>
      </c>
      <c r="L919" s="8"/>
      <c r="M919" s="8" t="s">
        <v>5052</v>
      </c>
      <c r="N919" s="8"/>
      <c r="O919" s="8" t="s">
        <v>5055</v>
      </c>
      <c r="P919" s="8" t="s">
        <v>5056</v>
      </c>
      <c r="Q919" s="8"/>
      <c r="R919" s="8">
        <v>0</v>
      </c>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row>
    <row r="920" spans="1:73" s="11" customFormat="1" ht="150.75" customHeight="1" x14ac:dyDescent="0.25">
      <c r="A920" s="7">
        <v>919</v>
      </c>
      <c r="B920" s="8" t="s">
        <v>5057</v>
      </c>
      <c r="C920" s="8" t="s">
        <v>1675</v>
      </c>
      <c r="D920" s="8" t="str">
        <f>VLOOKUP(C920,[1]Sheet1!$A:$B,2,0)</f>
        <v>NAB0000013</v>
      </c>
      <c r="E920" s="8" t="s">
        <v>1524</v>
      </c>
      <c r="F920" s="8" t="s">
        <v>5058</v>
      </c>
      <c r="G920" s="8" t="s">
        <v>5059</v>
      </c>
      <c r="H920" s="8">
        <v>37</v>
      </c>
      <c r="I920" s="9"/>
      <c r="J920" s="9"/>
      <c r="K920" s="9" t="s">
        <v>169</v>
      </c>
      <c r="L920" s="8"/>
      <c r="M920" s="8" t="s">
        <v>5057</v>
      </c>
      <c r="N920" s="8"/>
      <c r="O920" s="8" t="s">
        <v>5060</v>
      </c>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row>
    <row r="921" spans="1:73" s="11" customFormat="1" ht="150.75" customHeight="1" x14ac:dyDescent="0.25">
      <c r="A921" s="7">
        <v>920</v>
      </c>
      <c r="B921" s="8" t="s">
        <v>5061</v>
      </c>
      <c r="C921" s="8" t="s">
        <v>1675</v>
      </c>
      <c r="D921" s="8" t="str">
        <f>VLOOKUP(C921,[1]Sheet1!$A:$B,2,0)</f>
        <v>NAB0000013</v>
      </c>
      <c r="E921" s="8" t="s">
        <v>1524</v>
      </c>
      <c r="F921" s="8" t="s">
        <v>5058</v>
      </c>
      <c r="G921" s="8" t="s">
        <v>5062</v>
      </c>
      <c r="H921" s="8">
        <v>27</v>
      </c>
      <c r="I921" s="9"/>
      <c r="J921" s="9"/>
      <c r="K921" s="9" t="s">
        <v>169</v>
      </c>
      <c r="L921" s="8"/>
      <c r="M921" s="8" t="s">
        <v>5061</v>
      </c>
      <c r="N921" s="8"/>
      <c r="O921" s="8" t="s">
        <v>5063</v>
      </c>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row>
    <row r="922" spans="1:73" s="11" customFormat="1" ht="150.75" customHeight="1" x14ac:dyDescent="0.25">
      <c r="A922" s="7">
        <v>921</v>
      </c>
      <c r="B922" s="8" t="s">
        <v>5064</v>
      </c>
      <c r="C922" s="8" t="s">
        <v>1675</v>
      </c>
      <c r="D922" s="8" t="str">
        <f>VLOOKUP(C922,[1]Sheet1!$A:$B,2,0)</f>
        <v>NAB0000013</v>
      </c>
      <c r="E922" s="8" t="s">
        <v>1524</v>
      </c>
      <c r="F922" s="8" t="s">
        <v>5065</v>
      </c>
      <c r="G922" s="8" t="s">
        <v>5066</v>
      </c>
      <c r="H922" s="8">
        <v>29</v>
      </c>
      <c r="I922" s="9"/>
      <c r="J922" s="9"/>
      <c r="K922" s="9" t="s">
        <v>169</v>
      </c>
      <c r="L922" s="8"/>
      <c r="M922" s="8" t="s">
        <v>5064</v>
      </c>
      <c r="N922" s="8"/>
      <c r="O922" s="8" t="s">
        <v>5067</v>
      </c>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row>
    <row r="923" spans="1:73" s="11" customFormat="1" ht="150.75" customHeight="1" x14ac:dyDescent="0.25">
      <c r="A923" s="7">
        <v>922</v>
      </c>
      <c r="B923" s="8" t="s">
        <v>5068</v>
      </c>
      <c r="C923" s="8" t="s">
        <v>1675</v>
      </c>
      <c r="D923" s="8" t="str">
        <f>VLOOKUP(C923,[1]Sheet1!$A:$B,2,0)</f>
        <v>NAB0000013</v>
      </c>
      <c r="E923" s="8" t="s">
        <v>1524</v>
      </c>
      <c r="F923" s="8" t="s">
        <v>5053</v>
      </c>
      <c r="G923" s="8" t="s">
        <v>5069</v>
      </c>
      <c r="H923" s="8">
        <v>38</v>
      </c>
      <c r="I923" s="9"/>
      <c r="J923" s="9"/>
      <c r="K923" s="9" t="s">
        <v>169</v>
      </c>
      <c r="L923" s="8"/>
      <c r="M923" s="8" t="s">
        <v>5068</v>
      </c>
      <c r="N923" s="8"/>
      <c r="O923" s="8" t="s">
        <v>5070</v>
      </c>
      <c r="P923" s="8" t="s">
        <v>5071</v>
      </c>
      <c r="Q923" s="8"/>
      <c r="R923" s="8" t="s">
        <v>5072</v>
      </c>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row>
    <row r="924" spans="1:73" s="11" customFormat="1" ht="150.75" customHeight="1" x14ac:dyDescent="0.25">
      <c r="A924" s="7">
        <v>923</v>
      </c>
      <c r="B924" s="8" t="s">
        <v>5073</v>
      </c>
      <c r="C924" s="8" t="s">
        <v>1675</v>
      </c>
      <c r="D924" s="8" t="str">
        <f>VLOOKUP(C924,[1]Sheet1!$A:$B,2,0)</f>
        <v>NAB0000013</v>
      </c>
      <c r="E924" s="8" t="s">
        <v>1524</v>
      </c>
      <c r="F924" s="8" t="s">
        <v>5065</v>
      </c>
      <c r="G924" s="8" t="s">
        <v>5074</v>
      </c>
      <c r="H924" s="8">
        <v>31</v>
      </c>
      <c r="I924" s="9"/>
      <c r="J924" s="9"/>
      <c r="K924" s="9" t="s">
        <v>169</v>
      </c>
      <c r="L924" s="8"/>
      <c r="M924" s="8" t="s">
        <v>5073</v>
      </c>
      <c r="N924" s="8"/>
      <c r="O924" s="8" t="s">
        <v>5075</v>
      </c>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row>
    <row r="925" spans="1:73" s="11" customFormat="1" ht="150.75" customHeight="1" x14ac:dyDescent="0.25">
      <c r="A925" s="7">
        <v>924</v>
      </c>
      <c r="B925" s="8" t="s">
        <v>5076</v>
      </c>
      <c r="C925" s="8" t="s">
        <v>1675</v>
      </c>
      <c r="D925" s="8" t="str">
        <f>VLOOKUP(C925,[1]Sheet1!$A:$B,2,0)</f>
        <v>NAB0000013</v>
      </c>
      <c r="E925" s="8" t="s">
        <v>1524</v>
      </c>
      <c r="F925" s="8" t="s">
        <v>5058</v>
      </c>
      <c r="G925" s="8" t="s">
        <v>5077</v>
      </c>
      <c r="H925" s="8">
        <v>37</v>
      </c>
      <c r="I925" s="9"/>
      <c r="J925" s="9"/>
      <c r="K925" s="9" t="s">
        <v>169</v>
      </c>
      <c r="L925" s="8"/>
      <c r="M925" s="8" t="s">
        <v>5076</v>
      </c>
      <c r="N925" s="8"/>
      <c r="O925" s="8">
        <v>0</v>
      </c>
      <c r="P925" s="8" t="s">
        <v>5078</v>
      </c>
      <c r="Q925" s="8"/>
      <c r="R925" s="8">
        <v>0</v>
      </c>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row>
    <row r="926" spans="1:73" s="11" customFormat="1" ht="150.75" customHeight="1" x14ac:dyDescent="0.25">
      <c r="A926" s="7">
        <v>925</v>
      </c>
      <c r="B926" s="8" t="s">
        <v>5079</v>
      </c>
      <c r="C926" s="8" t="s">
        <v>1675</v>
      </c>
      <c r="D926" s="8" t="str">
        <f>VLOOKUP(C926,[1]Sheet1!$A:$B,2,0)</f>
        <v>NAB0000013</v>
      </c>
      <c r="E926" s="8" t="s">
        <v>1524</v>
      </c>
      <c r="F926" s="8" t="s">
        <v>5053</v>
      </c>
      <c r="G926" s="8" t="s">
        <v>5080</v>
      </c>
      <c r="H926" s="8">
        <v>38</v>
      </c>
      <c r="I926" s="9"/>
      <c r="J926" s="9"/>
      <c r="K926" s="9" t="s">
        <v>169</v>
      </c>
      <c r="L926" s="8"/>
      <c r="M926" s="8" t="s">
        <v>5079</v>
      </c>
      <c r="N926" s="8"/>
      <c r="O926" s="8" t="s">
        <v>5081</v>
      </c>
      <c r="P926" s="8" t="s">
        <v>5082</v>
      </c>
      <c r="Q926" s="8"/>
      <c r="R926" s="8" t="s">
        <v>5083</v>
      </c>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row>
    <row r="927" spans="1:73" s="11" customFormat="1" ht="150.75" customHeight="1" x14ac:dyDescent="0.25">
      <c r="A927" s="7">
        <v>926</v>
      </c>
      <c r="B927" s="8" t="s">
        <v>5084</v>
      </c>
      <c r="C927" s="8" t="s">
        <v>1675</v>
      </c>
      <c r="D927" s="8" t="str">
        <f>VLOOKUP(C927,[1]Sheet1!$A:$B,2,0)</f>
        <v>NAB0000013</v>
      </c>
      <c r="E927" s="8" t="s">
        <v>1524</v>
      </c>
      <c r="F927" s="8" t="s">
        <v>5053</v>
      </c>
      <c r="G927" s="8" t="s">
        <v>5085</v>
      </c>
      <c r="H927" s="8">
        <v>38</v>
      </c>
      <c r="I927" s="9"/>
      <c r="J927" s="9"/>
      <c r="K927" s="9" t="s">
        <v>169</v>
      </c>
      <c r="L927" s="8"/>
      <c r="M927" s="8" t="s">
        <v>5084</v>
      </c>
      <c r="N927" s="8"/>
      <c r="O927" s="8" t="s">
        <v>5086</v>
      </c>
      <c r="P927" s="8" t="s">
        <v>5087</v>
      </c>
      <c r="Q927" s="8"/>
      <c r="R927" s="8" t="s">
        <v>5088</v>
      </c>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row>
    <row r="928" spans="1:73" s="11" customFormat="1" ht="150.75" customHeight="1" x14ac:dyDescent="0.25">
      <c r="A928" s="7">
        <v>927</v>
      </c>
      <c r="B928" s="8" t="s">
        <v>5089</v>
      </c>
      <c r="C928" s="8" t="s">
        <v>1675</v>
      </c>
      <c r="D928" s="8" t="str">
        <f>VLOOKUP(C928,[1]Sheet1!$A:$B,2,0)</f>
        <v>NAB0000013</v>
      </c>
      <c r="E928" s="8" t="s">
        <v>4275</v>
      </c>
      <c r="F928" s="8" t="s">
        <v>5090</v>
      </c>
      <c r="G928" s="8" t="s">
        <v>5091</v>
      </c>
      <c r="H928" s="8">
        <v>10824</v>
      </c>
      <c r="I928" s="9"/>
      <c r="J928" s="9"/>
      <c r="K928" s="9" t="s">
        <v>169</v>
      </c>
      <c r="L928" s="8"/>
      <c r="M928" s="8" t="s">
        <v>5092</v>
      </c>
      <c r="N928" s="8"/>
      <c r="O928" s="8">
        <v>848819</v>
      </c>
      <c r="P928" s="8" t="s">
        <v>5093</v>
      </c>
      <c r="Q928" s="8"/>
      <c r="R928" s="8">
        <v>849207</v>
      </c>
      <c r="S928" s="8" t="s">
        <v>5094</v>
      </c>
      <c r="T928" s="8"/>
      <c r="U928" s="8">
        <v>890677</v>
      </c>
      <c r="V928" s="8" t="s">
        <v>5095</v>
      </c>
      <c r="W928" s="8"/>
      <c r="X928" s="8">
        <v>3627105</v>
      </c>
      <c r="Y928" s="8" t="s">
        <v>5096</v>
      </c>
      <c r="Z928" s="8"/>
      <c r="AA928" s="8" t="s">
        <v>5097</v>
      </c>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row>
    <row r="929" spans="1:73" s="11" customFormat="1" ht="150.75" customHeight="1" x14ac:dyDescent="0.25">
      <c r="A929" s="7">
        <v>928</v>
      </c>
      <c r="B929" s="8" t="s">
        <v>5098</v>
      </c>
      <c r="C929" s="8" t="s">
        <v>1675</v>
      </c>
      <c r="D929" s="8" t="str">
        <f>VLOOKUP(C929,[1]Sheet1!$A:$B,2,0)</f>
        <v>NAB0000013</v>
      </c>
      <c r="E929" s="8" t="s">
        <v>533</v>
      </c>
      <c r="F929" s="8" t="s">
        <v>4966</v>
      </c>
      <c r="G929" s="8" t="s">
        <v>5099</v>
      </c>
      <c r="H929" s="8">
        <v>9160</v>
      </c>
      <c r="I929" s="9"/>
      <c r="J929" s="9"/>
      <c r="K929" s="9" t="s">
        <v>169</v>
      </c>
      <c r="L929" s="8"/>
      <c r="M929" s="8" t="s">
        <v>5100</v>
      </c>
      <c r="N929" s="8"/>
      <c r="O929" s="8">
        <v>487242</v>
      </c>
      <c r="P929" s="8" t="s">
        <v>5101</v>
      </c>
      <c r="Q929" s="8"/>
      <c r="R929" s="8">
        <v>543734</v>
      </c>
      <c r="S929" s="8" t="s">
        <v>5102</v>
      </c>
      <c r="T929" s="8"/>
      <c r="U929" s="8">
        <v>1871093</v>
      </c>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row>
    <row r="930" spans="1:73" s="11" customFormat="1" ht="150.75" customHeight="1" x14ac:dyDescent="0.25">
      <c r="A930" s="7">
        <v>929</v>
      </c>
      <c r="B930" s="8" t="s">
        <v>5103</v>
      </c>
      <c r="C930" s="8" t="s">
        <v>1675</v>
      </c>
      <c r="D930" s="8" t="str">
        <f>VLOOKUP(C930,[1]Sheet1!$A:$B,2,0)</f>
        <v>NAB0000013</v>
      </c>
      <c r="E930" s="8" t="s">
        <v>73</v>
      </c>
      <c r="F930" s="8" t="s">
        <v>2214</v>
      </c>
      <c r="G930" s="8" t="s">
        <v>5104</v>
      </c>
      <c r="H930" s="8">
        <v>15733</v>
      </c>
      <c r="I930" s="9"/>
      <c r="J930" s="9"/>
      <c r="K930" s="9" t="s">
        <v>169</v>
      </c>
      <c r="L930" s="8"/>
      <c r="M930" s="8" t="s">
        <v>5105</v>
      </c>
      <c r="N930" s="8"/>
      <c r="O930" s="8">
        <v>19510</v>
      </c>
      <c r="P930" s="8" t="s">
        <v>5106</v>
      </c>
      <c r="Q930" s="8"/>
      <c r="R930" s="8">
        <v>194554</v>
      </c>
      <c r="S930" s="8" t="s">
        <v>5107</v>
      </c>
      <c r="T930" s="8"/>
      <c r="U930" s="8">
        <v>194412</v>
      </c>
      <c r="V930" s="8" t="s">
        <v>5108</v>
      </c>
      <c r="W930" s="8"/>
      <c r="X930" s="8" t="s">
        <v>5109</v>
      </c>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row>
    <row r="931" spans="1:73" s="11" customFormat="1" ht="150.75" customHeight="1" x14ac:dyDescent="0.25">
      <c r="A931" s="7">
        <v>930</v>
      </c>
      <c r="B931" s="8" t="s">
        <v>5110</v>
      </c>
      <c r="C931" s="8" t="s">
        <v>1675</v>
      </c>
      <c r="D931" s="8" t="str">
        <f>VLOOKUP(C931,[1]Sheet1!$A:$B,2,0)</f>
        <v>NAB0000013</v>
      </c>
      <c r="E931" s="8" t="s">
        <v>1697</v>
      </c>
      <c r="F931" s="8" t="s">
        <v>5111</v>
      </c>
      <c r="G931" s="8" t="s">
        <v>5112</v>
      </c>
      <c r="H931" s="8">
        <v>56714</v>
      </c>
      <c r="I931" s="9"/>
      <c r="J931" s="9"/>
      <c r="K931" s="9" t="s">
        <v>169</v>
      </c>
      <c r="L931" s="8"/>
      <c r="M931" s="8" t="s">
        <v>5113</v>
      </c>
      <c r="N931" s="8"/>
      <c r="O931" s="8" t="s">
        <v>5114</v>
      </c>
      <c r="P931" s="8" t="s">
        <v>5115</v>
      </c>
      <c r="Q931" s="8"/>
      <c r="R931" s="8" t="s">
        <v>5116</v>
      </c>
      <c r="S931" s="8" t="s">
        <v>5117</v>
      </c>
      <c r="T931" s="8"/>
      <c r="U931" s="8" t="s">
        <v>5118</v>
      </c>
      <c r="V931" s="8" t="s">
        <v>5119</v>
      </c>
      <c r="W931" s="8"/>
      <c r="X931" s="8" t="s">
        <v>5120</v>
      </c>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row>
    <row r="932" spans="1:73" s="11" customFormat="1" ht="150.75" customHeight="1" x14ac:dyDescent="0.25">
      <c r="A932" s="7">
        <v>931</v>
      </c>
      <c r="B932" s="8" t="s">
        <v>5121</v>
      </c>
      <c r="C932" s="8" t="s">
        <v>1675</v>
      </c>
      <c r="D932" s="8" t="str">
        <f>VLOOKUP(C932,[1]Sheet1!$A:$B,2,0)</f>
        <v>NAB0000013</v>
      </c>
      <c r="E932" s="8" t="s">
        <v>4475</v>
      </c>
      <c r="F932" s="8" t="s">
        <v>4476</v>
      </c>
      <c r="G932" s="8" t="s">
        <v>5122</v>
      </c>
      <c r="H932" s="8">
        <v>357</v>
      </c>
      <c r="I932" s="9"/>
      <c r="J932" s="9"/>
      <c r="K932" s="9" t="s">
        <v>169</v>
      </c>
      <c r="L932" s="8"/>
      <c r="M932" s="8" t="s">
        <v>5123</v>
      </c>
      <c r="N932" s="8"/>
      <c r="O932" s="8" t="s">
        <v>5124</v>
      </c>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row>
    <row r="933" spans="1:73" s="11" customFormat="1" ht="150.75" customHeight="1" x14ac:dyDescent="0.25">
      <c r="A933" s="7">
        <v>932</v>
      </c>
      <c r="B933" s="8" t="s">
        <v>5125</v>
      </c>
      <c r="C933" s="8" t="s">
        <v>1675</v>
      </c>
      <c r="D933" s="8" t="str">
        <f>VLOOKUP(C933,[1]Sheet1!$A:$B,2,0)</f>
        <v>NAB0000013</v>
      </c>
      <c r="E933" s="8" t="s">
        <v>4475</v>
      </c>
      <c r="F933" s="8" t="s">
        <v>4476</v>
      </c>
      <c r="G933" s="8" t="s">
        <v>5126</v>
      </c>
      <c r="H933" s="8">
        <v>160</v>
      </c>
      <c r="I933" s="9"/>
      <c r="J933" s="9"/>
      <c r="K933" s="9" t="s">
        <v>169</v>
      </c>
      <c r="L933" s="8"/>
      <c r="M933" s="8" t="s">
        <v>5127</v>
      </c>
      <c r="N933" s="8"/>
      <c r="O933" s="8" t="s">
        <v>5128</v>
      </c>
      <c r="P933" s="8" t="s">
        <v>5129</v>
      </c>
      <c r="Q933" s="8"/>
      <c r="R933" s="8" t="s">
        <v>5130</v>
      </c>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row>
    <row r="934" spans="1:73" s="11" customFormat="1" ht="150.75" customHeight="1" x14ac:dyDescent="0.25">
      <c r="A934" s="7">
        <v>933</v>
      </c>
      <c r="B934" s="8" t="s">
        <v>5131</v>
      </c>
      <c r="C934" s="8" t="s">
        <v>1675</v>
      </c>
      <c r="D934" s="8" t="str">
        <f>VLOOKUP(C934,[1]Sheet1!$A:$B,2,0)</f>
        <v>NAB0000013</v>
      </c>
      <c r="E934" s="8" t="s">
        <v>4475</v>
      </c>
      <c r="F934" s="8" t="s">
        <v>4476</v>
      </c>
      <c r="G934" s="8" t="s">
        <v>5132</v>
      </c>
      <c r="H934" s="8">
        <v>366</v>
      </c>
      <c r="I934" s="9"/>
      <c r="J934" s="9"/>
      <c r="K934" s="9" t="s">
        <v>169</v>
      </c>
      <c r="L934" s="8"/>
      <c r="M934" s="8" t="s">
        <v>5133</v>
      </c>
      <c r="N934" s="8"/>
      <c r="O934" s="8" t="s">
        <v>5134</v>
      </c>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row>
    <row r="935" spans="1:73" s="11" customFormat="1" ht="150.75" customHeight="1" x14ac:dyDescent="0.25">
      <c r="A935" s="7">
        <v>934</v>
      </c>
      <c r="B935" s="8" t="s">
        <v>5135</v>
      </c>
      <c r="C935" s="8" t="s">
        <v>1675</v>
      </c>
      <c r="D935" s="8" t="str">
        <f>VLOOKUP(C935,[1]Sheet1!$A:$B,2,0)</f>
        <v>NAB0000013</v>
      </c>
      <c r="E935" s="8" t="s">
        <v>4475</v>
      </c>
      <c r="F935" s="8" t="s">
        <v>4476</v>
      </c>
      <c r="G935" s="8" t="s">
        <v>5136</v>
      </c>
      <c r="H935" s="8">
        <v>371</v>
      </c>
      <c r="I935" s="9"/>
      <c r="J935" s="9"/>
      <c r="K935" s="9" t="s">
        <v>169</v>
      </c>
      <c r="L935" s="8"/>
      <c r="M935" s="8" t="s">
        <v>5137</v>
      </c>
      <c r="N935" s="8"/>
      <c r="O935" s="8" t="s">
        <v>5138</v>
      </c>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row>
    <row r="936" spans="1:73" s="11" customFormat="1" ht="150.75" customHeight="1" x14ac:dyDescent="0.25">
      <c r="A936" s="7">
        <v>935</v>
      </c>
      <c r="B936" s="8" t="s">
        <v>5139</v>
      </c>
      <c r="C936" s="8" t="s">
        <v>1675</v>
      </c>
      <c r="D936" s="8" t="str">
        <f>VLOOKUP(C936,[1]Sheet1!$A:$B,2,0)</f>
        <v>NAB0000013</v>
      </c>
      <c r="E936" s="8" t="s">
        <v>4475</v>
      </c>
      <c r="F936" s="8" t="s">
        <v>4476</v>
      </c>
      <c r="G936" s="8" t="s">
        <v>5140</v>
      </c>
      <c r="H936" s="8">
        <v>168</v>
      </c>
      <c r="I936" s="9"/>
      <c r="J936" s="9"/>
      <c r="K936" s="9" t="s">
        <v>169</v>
      </c>
      <c r="L936" s="8"/>
      <c r="M936" s="8" t="s">
        <v>5141</v>
      </c>
      <c r="N936" s="8"/>
      <c r="O936" s="8" t="s">
        <v>5142</v>
      </c>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row>
    <row r="937" spans="1:73" s="11" customFormat="1" ht="150.75" customHeight="1" x14ac:dyDescent="0.25">
      <c r="A937" s="7">
        <v>936</v>
      </c>
      <c r="B937" s="8" t="s">
        <v>5143</v>
      </c>
      <c r="C937" s="8" t="s">
        <v>1675</v>
      </c>
      <c r="D937" s="8" t="str">
        <f>VLOOKUP(C937,[1]Sheet1!$A:$B,2,0)</f>
        <v>NAB0000013</v>
      </c>
      <c r="E937" s="8" t="s">
        <v>4475</v>
      </c>
      <c r="F937" s="8" t="s">
        <v>4476</v>
      </c>
      <c r="G937" s="8" t="s">
        <v>5144</v>
      </c>
      <c r="H937" s="8">
        <v>294</v>
      </c>
      <c r="I937" s="9"/>
      <c r="J937" s="9"/>
      <c r="K937" s="9" t="s">
        <v>169</v>
      </c>
      <c r="L937" s="8"/>
      <c r="M937" s="8" t="s">
        <v>5145</v>
      </c>
      <c r="N937" s="8"/>
      <c r="O937" s="8" t="s">
        <v>5146</v>
      </c>
      <c r="P937" s="8" t="s">
        <v>5147</v>
      </c>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row>
    <row r="938" spans="1:73" s="11" customFormat="1" ht="150.75" customHeight="1" x14ac:dyDescent="0.25">
      <c r="A938" s="7">
        <v>937</v>
      </c>
      <c r="B938" s="8" t="s">
        <v>5148</v>
      </c>
      <c r="C938" s="8" t="s">
        <v>1675</v>
      </c>
      <c r="D938" s="8" t="str">
        <f>VLOOKUP(C938,[1]Sheet1!$A:$B,2,0)</f>
        <v>NAB0000013</v>
      </c>
      <c r="E938" s="8" t="s">
        <v>1524</v>
      </c>
      <c r="F938" s="8" t="s">
        <v>5149</v>
      </c>
      <c r="G938" s="8" t="s">
        <v>5150</v>
      </c>
      <c r="H938" s="8">
        <v>105</v>
      </c>
      <c r="I938" s="9"/>
      <c r="J938" s="9"/>
      <c r="K938" s="9" t="s">
        <v>169</v>
      </c>
      <c r="L938" s="8"/>
      <c r="M938" s="8" t="s">
        <v>5151</v>
      </c>
      <c r="N938" s="8"/>
      <c r="O938" s="8" t="s">
        <v>5152</v>
      </c>
      <c r="P938" s="8" t="s">
        <v>5153</v>
      </c>
      <c r="Q938" s="8"/>
      <c r="R938" s="8" t="s">
        <v>5154</v>
      </c>
      <c r="S938" s="8" t="s">
        <v>5155</v>
      </c>
      <c r="T938" s="8"/>
      <c r="U938" s="8">
        <v>0</v>
      </c>
      <c r="V938" s="8" t="s">
        <v>5156</v>
      </c>
      <c r="W938" s="8"/>
      <c r="X938" s="8" t="s">
        <v>5157</v>
      </c>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row>
    <row r="939" spans="1:73" s="11" customFormat="1" ht="150.75" customHeight="1" x14ac:dyDescent="0.25">
      <c r="A939" s="7">
        <v>938</v>
      </c>
      <c r="B939" s="8" t="s">
        <v>5158</v>
      </c>
      <c r="C939" s="8" t="s">
        <v>1675</v>
      </c>
      <c r="D939" s="8" t="str">
        <f>VLOOKUP(C939,[1]Sheet1!$A:$B,2,0)</f>
        <v>NAB0000013</v>
      </c>
      <c r="E939" s="8" t="s">
        <v>1148</v>
      </c>
      <c r="F939" s="8" t="s">
        <v>5159</v>
      </c>
      <c r="G939" s="8" t="s">
        <v>5160</v>
      </c>
      <c r="H939" s="8">
        <v>38</v>
      </c>
      <c r="I939" s="9"/>
      <c r="J939" s="9"/>
      <c r="K939" s="9" t="s">
        <v>169</v>
      </c>
      <c r="L939" s="8"/>
      <c r="M939" s="8" t="s">
        <v>5158</v>
      </c>
      <c r="N939" s="8"/>
      <c r="O939" s="8" t="s">
        <v>5161</v>
      </c>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row>
    <row r="940" spans="1:73" s="11" customFormat="1" ht="150.75" customHeight="1" x14ac:dyDescent="0.25">
      <c r="A940" s="7">
        <v>939</v>
      </c>
      <c r="B940" s="8" t="s">
        <v>5162</v>
      </c>
      <c r="C940" s="8" t="s">
        <v>1675</v>
      </c>
      <c r="D940" s="8" t="str">
        <f>VLOOKUP(C940,[1]Sheet1!$A:$B,2,0)</f>
        <v>NAB0000013</v>
      </c>
      <c r="E940" s="8" t="s">
        <v>1148</v>
      </c>
      <c r="F940" s="8" t="s">
        <v>5163</v>
      </c>
      <c r="G940" s="8" t="s">
        <v>5164</v>
      </c>
      <c r="H940" s="8">
        <v>85</v>
      </c>
      <c r="I940" s="9"/>
      <c r="J940" s="9"/>
      <c r="K940" s="9" t="s">
        <v>169</v>
      </c>
      <c r="L940" s="8"/>
      <c r="M940" s="8" t="s">
        <v>5162</v>
      </c>
      <c r="N940" s="8"/>
      <c r="O940" s="8" t="s">
        <v>5165</v>
      </c>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row>
    <row r="941" spans="1:73" s="11" customFormat="1" ht="150.75" customHeight="1" x14ac:dyDescent="0.25">
      <c r="A941" s="7">
        <v>940</v>
      </c>
      <c r="B941" s="8" t="s">
        <v>5166</v>
      </c>
      <c r="C941" s="8" t="s">
        <v>1675</v>
      </c>
      <c r="D941" s="8" t="str">
        <f>VLOOKUP(C941,[1]Sheet1!$A:$B,2,0)</f>
        <v>NAB0000013</v>
      </c>
      <c r="E941" s="8" t="s">
        <v>1148</v>
      </c>
      <c r="F941" s="8" t="s">
        <v>5159</v>
      </c>
      <c r="G941" s="8" t="s">
        <v>5167</v>
      </c>
      <c r="H941" s="8">
        <v>37</v>
      </c>
      <c r="I941" s="9"/>
      <c r="J941" s="9"/>
      <c r="K941" s="9" t="s">
        <v>169</v>
      </c>
      <c r="L941" s="8"/>
      <c r="M941" s="8" t="s">
        <v>5166</v>
      </c>
      <c r="N941" s="8"/>
      <c r="O941" s="8" t="s">
        <v>5168</v>
      </c>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row>
    <row r="942" spans="1:73" s="11" customFormat="1" ht="150.75" customHeight="1" x14ac:dyDescent="0.25">
      <c r="A942" s="7">
        <v>941</v>
      </c>
      <c r="B942" s="8" t="s">
        <v>5169</v>
      </c>
      <c r="C942" s="8" t="s">
        <v>1675</v>
      </c>
      <c r="D942" s="8" t="str">
        <f>VLOOKUP(C942,[1]Sheet1!$A:$B,2,0)</f>
        <v>NAB0000013</v>
      </c>
      <c r="E942" s="8" t="s">
        <v>1148</v>
      </c>
      <c r="F942" s="8" t="s">
        <v>5159</v>
      </c>
      <c r="G942" s="8" t="s">
        <v>5170</v>
      </c>
      <c r="H942" s="8">
        <v>38</v>
      </c>
      <c r="I942" s="9"/>
      <c r="J942" s="9"/>
      <c r="K942" s="9" t="s">
        <v>169</v>
      </c>
      <c r="L942" s="8"/>
      <c r="M942" s="8" t="s">
        <v>5169</v>
      </c>
      <c r="N942" s="8"/>
      <c r="O942" s="8" t="s">
        <v>5171</v>
      </c>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row>
    <row r="943" spans="1:73" s="11" customFormat="1" ht="150.75" customHeight="1" x14ac:dyDescent="0.25">
      <c r="A943" s="7">
        <v>942</v>
      </c>
      <c r="B943" s="8" t="s">
        <v>5172</v>
      </c>
      <c r="C943" s="8" t="s">
        <v>1675</v>
      </c>
      <c r="D943" s="8" t="str">
        <f>VLOOKUP(C943,[1]Sheet1!$A:$B,2,0)</f>
        <v>NAB0000013</v>
      </c>
      <c r="E943" s="8" t="s">
        <v>1148</v>
      </c>
      <c r="F943" s="8" t="s">
        <v>5163</v>
      </c>
      <c r="G943" s="8" t="s">
        <v>5173</v>
      </c>
      <c r="H943" s="8">
        <v>97</v>
      </c>
      <c r="I943" s="9"/>
      <c r="J943" s="9"/>
      <c r="K943" s="9" t="s">
        <v>169</v>
      </c>
      <c r="L943" s="8"/>
      <c r="M943" s="8" t="s">
        <v>5172</v>
      </c>
      <c r="N943" s="8"/>
      <c r="O943" s="8" t="s">
        <v>5174</v>
      </c>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row>
    <row r="944" spans="1:73" s="11" customFormat="1" ht="150.75" customHeight="1" x14ac:dyDescent="0.25">
      <c r="A944" s="7">
        <v>943</v>
      </c>
      <c r="B944" s="8" t="s">
        <v>5175</v>
      </c>
      <c r="C944" s="8" t="s">
        <v>1675</v>
      </c>
      <c r="D944" s="8" t="str">
        <f>VLOOKUP(C944,[1]Sheet1!$A:$B,2,0)</f>
        <v>NAB0000013</v>
      </c>
      <c r="E944" s="8" t="s">
        <v>1697</v>
      </c>
      <c r="F944" s="8" t="s">
        <v>5176</v>
      </c>
      <c r="G944" s="8" t="s">
        <v>5177</v>
      </c>
      <c r="H944" s="8">
        <v>90</v>
      </c>
      <c r="I944" s="9"/>
      <c r="J944" s="9"/>
      <c r="K944" s="9" t="s">
        <v>169</v>
      </c>
      <c r="L944" s="8"/>
      <c r="M944" s="8" t="s">
        <v>5178</v>
      </c>
      <c r="N944" s="8"/>
      <c r="O944" s="8" t="s">
        <v>5179</v>
      </c>
      <c r="P944" s="8" t="s">
        <v>5180</v>
      </c>
      <c r="Q944" s="8"/>
      <c r="R944" s="8">
        <v>0</v>
      </c>
      <c r="S944" s="8" t="s">
        <v>5181</v>
      </c>
      <c r="T944" s="8"/>
      <c r="U944" s="8">
        <v>0</v>
      </c>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row>
    <row r="945" spans="1:73" s="11" customFormat="1" ht="150.75" customHeight="1" x14ac:dyDescent="0.25">
      <c r="A945" s="7">
        <v>944</v>
      </c>
      <c r="B945" s="8" t="s">
        <v>5182</v>
      </c>
      <c r="C945" s="8" t="s">
        <v>1675</v>
      </c>
      <c r="D945" s="8" t="str">
        <f>VLOOKUP(C945,[1]Sheet1!$A:$B,2,0)</f>
        <v>NAB0000013</v>
      </c>
      <c r="E945" s="8" t="s">
        <v>1697</v>
      </c>
      <c r="F945" s="8" t="s">
        <v>5176</v>
      </c>
      <c r="G945" s="8" t="s">
        <v>5183</v>
      </c>
      <c r="H945" s="8">
        <v>114</v>
      </c>
      <c r="I945" s="9"/>
      <c r="J945" s="9"/>
      <c r="K945" s="9" t="s">
        <v>169</v>
      </c>
      <c r="L945" s="8"/>
      <c r="M945" s="8" t="s">
        <v>5184</v>
      </c>
      <c r="N945" s="8"/>
      <c r="O945" s="8" t="s">
        <v>5185</v>
      </c>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row>
    <row r="946" spans="1:73" s="11" customFormat="1" ht="150.75" customHeight="1" x14ac:dyDescent="0.25">
      <c r="A946" s="7">
        <v>945</v>
      </c>
      <c r="B946" s="8" t="s">
        <v>5186</v>
      </c>
      <c r="C946" s="8" t="s">
        <v>1675</v>
      </c>
      <c r="D946" s="8" t="str">
        <f>VLOOKUP(C946,[1]Sheet1!$A:$B,2,0)</f>
        <v>NAB0000013</v>
      </c>
      <c r="E946" s="8" t="s">
        <v>677</v>
      </c>
      <c r="F946" s="8" t="s">
        <v>5187</v>
      </c>
      <c r="G946" s="8" t="s">
        <v>5188</v>
      </c>
      <c r="H946" s="8">
        <v>52179</v>
      </c>
      <c r="I946" s="9"/>
      <c r="J946" s="9"/>
      <c r="K946" s="9" t="s">
        <v>169</v>
      </c>
      <c r="L946" s="8"/>
      <c r="M946" s="8" t="s">
        <v>5189</v>
      </c>
      <c r="N946" s="8"/>
      <c r="O946" s="8" t="s">
        <v>5190</v>
      </c>
      <c r="P946" s="8" t="s">
        <v>5191</v>
      </c>
      <c r="Q946" s="8"/>
      <c r="R946" s="8" t="s">
        <v>5192</v>
      </c>
      <c r="S946" s="8" t="s">
        <v>5193</v>
      </c>
      <c r="T946" s="8"/>
      <c r="U946" s="8" t="s">
        <v>5194</v>
      </c>
      <c r="V946" s="8" t="s">
        <v>5195</v>
      </c>
      <c r="W946" s="8"/>
      <c r="X946" s="8" t="s">
        <v>5196</v>
      </c>
      <c r="Y946" s="8" t="s">
        <v>5197</v>
      </c>
      <c r="Z946" s="8"/>
      <c r="AA946" s="8" t="s">
        <v>5198</v>
      </c>
      <c r="AB946" s="8" t="s">
        <v>5199</v>
      </c>
      <c r="AC946" s="8"/>
      <c r="AD946" s="8" t="s">
        <v>5200</v>
      </c>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row>
    <row r="947" spans="1:73" s="11" customFormat="1" ht="150.75" customHeight="1" x14ac:dyDescent="0.25">
      <c r="A947" s="7">
        <v>946</v>
      </c>
      <c r="B947" s="8" t="s">
        <v>5201</v>
      </c>
      <c r="C947" s="8" t="s">
        <v>1675</v>
      </c>
      <c r="D947" s="8" t="str">
        <f>VLOOKUP(C947,[1]Sheet1!$A:$B,2,0)</f>
        <v>NAB0000013</v>
      </c>
      <c r="E947" s="8" t="s">
        <v>1697</v>
      </c>
      <c r="F947" s="8" t="s">
        <v>5202</v>
      </c>
      <c r="G947" s="8" t="s">
        <v>5203</v>
      </c>
      <c r="H947" s="8">
        <v>7822</v>
      </c>
      <c r="I947" s="9"/>
      <c r="J947" s="9"/>
      <c r="K947" s="9" t="s">
        <v>169</v>
      </c>
      <c r="L947" s="8"/>
      <c r="M947" s="8" t="s">
        <v>5204</v>
      </c>
      <c r="N947" s="8"/>
      <c r="O947" s="8" t="s">
        <v>5205</v>
      </c>
      <c r="P947" s="8" t="s">
        <v>5206</v>
      </c>
      <c r="Q947" s="8"/>
      <c r="R947" s="8" t="s">
        <v>5207</v>
      </c>
      <c r="S947" s="8" t="s">
        <v>5208</v>
      </c>
      <c r="T947" s="8"/>
      <c r="U947" s="8" t="s">
        <v>5209</v>
      </c>
      <c r="V947" s="8" t="s">
        <v>5210</v>
      </c>
      <c r="W947" s="8"/>
      <c r="X947" s="8" t="s">
        <v>5211</v>
      </c>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row>
    <row r="948" spans="1:73" s="11" customFormat="1" ht="150.75" customHeight="1" x14ac:dyDescent="0.25">
      <c r="A948" s="7">
        <v>947</v>
      </c>
      <c r="B948" s="8" t="s">
        <v>5212</v>
      </c>
      <c r="C948" s="8" t="s">
        <v>1675</v>
      </c>
      <c r="D948" s="8" t="str">
        <f>VLOOKUP(C948,[1]Sheet1!$A:$B,2,0)</f>
        <v>NAB0000013</v>
      </c>
      <c r="E948" s="8" t="s">
        <v>786</v>
      </c>
      <c r="F948" s="8" t="s">
        <v>5213</v>
      </c>
      <c r="G948" s="8" t="s">
        <v>5214</v>
      </c>
      <c r="H948" s="8">
        <v>7295</v>
      </c>
      <c r="I948" s="9"/>
      <c r="J948" s="9"/>
      <c r="K948" s="9" t="s">
        <v>169</v>
      </c>
      <c r="L948" s="8"/>
      <c r="M948" s="8" t="s">
        <v>5215</v>
      </c>
      <c r="N948" s="8"/>
      <c r="O948" s="8" t="s">
        <v>5216</v>
      </c>
      <c r="P948" s="8" t="s">
        <v>5217</v>
      </c>
      <c r="Q948" s="8"/>
      <c r="R948" s="8" t="s">
        <v>5218</v>
      </c>
      <c r="S948" s="8" t="s">
        <v>5219</v>
      </c>
      <c r="T948" s="8"/>
      <c r="U948" s="8" t="s">
        <v>5220</v>
      </c>
      <c r="V948" s="8" t="s">
        <v>5221</v>
      </c>
      <c r="W948" s="8"/>
      <c r="X948" s="8" t="s">
        <v>5222</v>
      </c>
      <c r="Y948" s="8" t="s">
        <v>5223</v>
      </c>
      <c r="Z948" s="8"/>
      <c r="AA948" s="8" t="s">
        <v>5224</v>
      </c>
      <c r="AB948" s="8" t="s">
        <v>5225</v>
      </c>
      <c r="AC948" s="8"/>
      <c r="AD948" s="8" t="s">
        <v>5226</v>
      </c>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row>
    <row r="949" spans="1:73" s="11" customFormat="1" ht="150.75" customHeight="1" x14ac:dyDescent="0.25">
      <c r="A949" s="7">
        <v>948</v>
      </c>
      <c r="B949" s="8" t="s">
        <v>5227</v>
      </c>
      <c r="C949" s="8" t="s">
        <v>1675</v>
      </c>
      <c r="D949" s="8" t="str">
        <f>VLOOKUP(C949,[1]Sheet1!$A:$B,2,0)</f>
        <v>NAB0000013</v>
      </c>
      <c r="E949" s="8" t="s">
        <v>724</v>
      </c>
      <c r="F949" s="8" t="s">
        <v>4594</v>
      </c>
      <c r="G949" s="8" t="s">
        <v>5228</v>
      </c>
      <c r="H949" s="8">
        <v>11679</v>
      </c>
      <c r="I949" s="9"/>
      <c r="J949" s="9"/>
      <c r="K949" s="9" t="s">
        <v>169</v>
      </c>
      <c r="L949" s="8"/>
      <c r="M949" s="8" t="s">
        <v>5229</v>
      </c>
      <c r="N949" s="8"/>
      <c r="O949" s="8" t="s">
        <v>5230</v>
      </c>
      <c r="P949" s="8" t="s">
        <v>5231</v>
      </c>
      <c r="Q949" s="8"/>
      <c r="R949" s="8" t="s">
        <v>5232</v>
      </c>
      <c r="S949" s="8" t="s">
        <v>5233</v>
      </c>
      <c r="T949" s="8"/>
      <c r="U949" s="8" t="s">
        <v>5234</v>
      </c>
      <c r="V949" s="8" t="s">
        <v>5235</v>
      </c>
      <c r="W949" s="8"/>
      <c r="X949" s="8" t="s">
        <v>119</v>
      </c>
      <c r="Y949" s="8" t="s">
        <v>5236</v>
      </c>
      <c r="Z949" s="8"/>
      <c r="AA949" s="8" t="s">
        <v>5237</v>
      </c>
      <c r="AB949" s="8" t="s">
        <v>5238</v>
      </c>
      <c r="AC949" s="8"/>
      <c r="AD949" s="8" t="s">
        <v>5239</v>
      </c>
      <c r="AE949" s="8" t="s">
        <v>5240</v>
      </c>
      <c r="AF949" s="8"/>
      <c r="AG949" s="8" t="s">
        <v>5241</v>
      </c>
      <c r="AH949" s="8" t="s">
        <v>5242</v>
      </c>
      <c r="AI949" s="8"/>
      <c r="AJ949" s="8" t="s">
        <v>5243</v>
      </c>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row>
    <row r="950" spans="1:73" s="11" customFormat="1" ht="150.75" customHeight="1" x14ac:dyDescent="0.25">
      <c r="A950" s="7">
        <v>949</v>
      </c>
      <c r="B950" s="8" t="s">
        <v>5244</v>
      </c>
      <c r="C950" s="8" t="s">
        <v>1675</v>
      </c>
      <c r="D950" s="8" t="str">
        <f>VLOOKUP(C950,[1]Sheet1!$A:$B,2,0)</f>
        <v>NAB0000013</v>
      </c>
      <c r="E950" s="8" t="s">
        <v>1697</v>
      </c>
      <c r="F950" s="8" t="s">
        <v>5245</v>
      </c>
      <c r="G950" s="8" t="s">
        <v>5246</v>
      </c>
      <c r="H950" s="8">
        <v>7501</v>
      </c>
      <c r="I950" s="9"/>
      <c r="J950" s="9"/>
      <c r="K950" s="9" t="s">
        <v>169</v>
      </c>
      <c r="L950" s="8"/>
      <c r="M950" s="8" t="s">
        <v>5247</v>
      </c>
      <c r="N950" s="8"/>
      <c r="O950" s="8" t="s">
        <v>5248</v>
      </c>
      <c r="P950" s="8" t="s">
        <v>5249</v>
      </c>
      <c r="Q950" s="8"/>
      <c r="R950" s="8" t="s">
        <v>5250</v>
      </c>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row>
    <row r="951" spans="1:73" s="11" customFormat="1" ht="150.75" customHeight="1" x14ac:dyDescent="0.25">
      <c r="A951" s="7">
        <v>950</v>
      </c>
      <c r="B951" s="8" t="s">
        <v>5251</v>
      </c>
      <c r="C951" s="8" t="s">
        <v>1675</v>
      </c>
      <c r="D951" s="8" t="str">
        <f>VLOOKUP(C951,[1]Sheet1!$A:$B,2,0)</f>
        <v>NAB0000013</v>
      </c>
      <c r="E951" s="8" t="s">
        <v>677</v>
      </c>
      <c r="F951" s="8" t="s">
        <v>5187</v>
      </c>
      <c r="G951" s="8" t="s">
        <v>5252</v>
      </c>
      <c r="H951" s="8">
        <v>33439</v>
      </c>
      <c r="I951" s="9"/>
      <c r="J951" s="9"/>
      <c r="K951" s="9" t="s">
        <v>169</v>
      </c>
      <c r="L951" s="8"/>
      <c r="M951" s="8" t="s">
        <v>5253</v>
      </c>
      <c r="N951" s="8"/>
      <c r="O951" s="8" t="s">
        <v>5254</v>
      </c>
      <c r="P951" s="8" t="s">
        <v>5255</v>
      </c>
      <c r="Q951" s="8"/>
      <c r="R951" s="8" t="s">
        <v>5256</v>
      </c>
      <c r="S951" s="8" t="s">
        <v>5257</v>
      </c>
      <c r="T951" s="8"/>
      <c r="U951" s="8" t="s">
        <v>5258</v>
      </c>
      <c r="V951" s="8" t="s">
        <v>5259</v>
      </c>
      <c r="W951" s="8"/>
      <c r="X951" s="8" t="s">
        <v>5260</v>
      </c>
      <c r="Y951" s="8" t="s">
        <v>5261</v>
      </c>
      <c r="Z951" s="8"/>
      <c r="AA951" s="8" t="s">
        <v>5262</v>
      </c>
      <c r="AB951" s="8" t="s">
        <v>5263</v>
      </c>
      <c r="AC951" s="8"/>
      <c r="AD951" s="8" t="s">
        <v>5264</v>
      </c>
      <c r="AE951" s="8" t="s">
        <v>5265</v>
      </c>
      <c r="AF951" s="8"/>
      <c r="AG951" s="8" t="s">
        <v>5266</v>
      </c>
      <c r="AH951" s="8" t="s">
        <v>5267</v>
      </c>
      <c r="AI951" s="8"/>
      <c r="AJ951" s="8" t="s">
        <v>5268</v>
      </c>
      <c r="AK951" s="8" t="s">
        <v>5269</v>
      </c>
      <c r="AL951" s="8"/>
      <c r="AM951" s="8" t="s">
        <v>5270</v>
      </c>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row>
    <row r="952" spans="1:73" s="11" customFormat="1" ht="150.75" customHeight="1" x14ac:dyDescent="0.25">
      <c r="A952" s="7">
        <v>951</v>
      </c>
      <c r="B952" s="8" t="s">
        <v>5271</v>
      </c>
      <c r="C952" s="8" t="s">
        <v>1675</v>
      </c>
      <c r="D952" s="8" t="str">
        <f>VLOOKUP(C952,[1]Sheet1!$A:$B,2,0)</f>
        <v>NAB0000013</v>
      </c>
      <c r="E952" s="8" t="s">
        <v>5272</v>
      </c>
      <c r="F952" s="8" t="s">
        <v>5273</v>
      </c>
      <c r="G952" s="8" t="s">
        <v>5274</v>
      </c>
      <c r="H952" s="8">
        <v>6993</v>
      </c>
      <c r="I952" s="9"/>
      <c r="J952" s="9"/>
      <c r="K952" s="9" t="s">
        <v>4615</v>
      </c>
      <c r="L952" s="8"/>
      <c r="M952" s="8" t="s">
        <v>537</v>
      </c>
      <c r="N952" s="8"/>
      <c r="O952" s="8" t="s">
        <v>538</v>
      </c>
      <c r="P952" s="8" t="s">
        <v>539</v>
      </c>
      <c r="Q952" s="8"/>
      <c r="R952" s="8" t="s">
        <v>540</v>
      </c>
      <c r="S952" s="8" t="s">
        <v>541</v>
      </c>
      <c r="T952" s="8"/>
      <c r="U952" s="8" t="s">
        <v>542</v>
      </c>
      <c r="V952" s="8" t="s">
        <v>545</v>
      </c>
      <c r="W952" s="8"/>
      <c r="X952" s="8" t="s">
        <v>5275</v>
      </c>
      <c r="Y952" s="8" t="s">
        <v>5276</v>
      </c>
      <c r="Z952" s="8"/>
      <c r="AA952" s="8" t="s">
        <v>544</v>
      </c>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row>
    <row r="953" spans="1:73" s="11" customFormat="1" ht="150.75" customHeight="1" x14ac:dyDescent="0.25">
      <c r="A953" s="7">
        <v>952</v>
      </c>
      <c r="B953" s="8" t="s">
        <v>5277</v>
      </c>
      <c r="C953" s="8" t="s">
        <v>1675</v>
      </c>
      <c r="D953" s="8" t="str">
        <f>VLOOKUP(C953,[1]Sheet1!$A:$B,2,0)</f>
        <v>NAB0000013</v>
      </c>
      <c r="E953" s="8" t="s">
        <v>786</v>
      </c>
      <c r="F953" s="8" t="s">
        <v>5213</v>
      </c>
      <c r="G953" s="8" t="s">
        <v>5278</v>
      </c>
      <c r="H953" s="8">
        <v>5711</v>
      </c>
      <c r="I953" s="9"/>
      <c r="J953" s="9"/>
      <c r="K953" s="9" t="s">
        <v>169</v>
      </c>
      <c r="L953" s="8"/>
      <c r="M953" s="8" t="s">
        <v>5279</v>
      </c>
      <c r="N953" s="8"/>
      <c r="O953" s="8" t="s">
        <v>5280</v>
      </c>
      <c r="P953" s="8" t="s">
        <v>5281</v>
      </c>
      <c r="Q953" s="8"/>
      <c r="R953" s="8" t="s">
        <v>5282</v>
      </c>
      <c r="S953" s="8" t="s">
        <v>5283</v>
      </c>
      <c r="T953" s="8"/>
      <c r="U953" s="8" t="s">
        <v>5284</v>
      </c>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row>
    <row r="954" spans="1:73" s="11" customFormat="1" ht="150.75" customHeight="1" x14ac:dyDescent="0.25">
      <c r="A954" s="7">
        <v>953</v>
      </c>
      <c r="B954" s="8" t="s">
        <v>5285</v>
      </c>
      <c r="C954" s="8" t="s">
        <v>1675</v>
      </c>
      <c r="D954" s="8" t="str">
        <f>VLOOKUP(C954,[1]Sheet1!$A:$B,2,0)</f>
        <v>NAB0000013</v>
      </c>
      <c r="E954" s="8" t="s">
        <v>786</v>
      </c>
      <c r="F954" s="8" t="s">
        <v>5213</v>
      </c>
      <c r="G954" s="8" t="s">
        <v>5286</v>
      </c>
      <c r="H954" s="8">
        <v>4957</v>
      </c>
      <c r="I954" s="9"/>
      <c r="J954" s="9"/>
      <c r="K954" s="9" t="s">
        <v>169</v>
      </c>
      <c r="L954" s="8"/>
      <c r="M954" s="8" t="s">
        <v>5287</v>
      </c>
      <c r="N954" s="8"/>
      <c r="O954" s="8" t="s">
        <v>5288</v>
      </c>
      <c r="P954" s="8" t="s">
        <v>5289</v>
      </c>
      <c r="Q954" s="8"/>
      <c r="R954" s="8" t="s">
        <v>5290</v>
      </c>
      <c r="S954" s="8" t="s">
        <v>5291</v>
      </c>
      <c r="T954" s="8"/>
      <c r="U954" s="8" t="s">
        <v>5292</v>
      </c>
      <c r="V954" s="8" t="s">
        <v>5293</v>
      </c>
      <c r="W954" s="8"/>
      <c r="X954" s="8" t="s">
        <v>5294</v>
      </c>
      <c r="Y954" s="8" t="s">
        <v>5295</v>
      </c>
      <c r="Z954" s="8"/>
      <c r="AA954" s="8" t="s">
        <v>5296</v>
      </c>
      <c r="AB954" s="8" t="s">
        <v>5297</v>
      </c>
      <c r="AC954" s="8"/>
      <c r="AD954" s="8" t="s">
        <v>5298</v>
      </c>
      <c r="AE954" s="8" t="s">
        <v>5299</v>
      </c>
      <c r="AF954" s="8"/>
      <c r="AG954" s="8" t="s">
        <v>5300</v>
      </c>
      <c r="AH954" s="8" t="s">
        <v>5301</v>
      </c>
      <c r="AI954" s="8"/>
      <c r="AJ954" s="8" t="s">
        <v>5302</v>
      </c>
      <c r="AK954" s="8" t="s">
        <v>5303</v>
      </c>
      <c r="AL954" s="8"/>
      <c r="AM954" s="8" t="s">
        <v>5304</v>
      </c>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row>
    <row r="955" spans="1:73" s="11" customFormat="1" ht="150.75" customHeight="1" x14ac:dyDescent="0.25">
      <c r="A955" s="7">
        <v>954</v>
      </c>
      <c r="B955" s="8" t="s">
        <v>5305</v>
      </c>
      <c r="C955" s="8" t="s">
        <v>1675</v>
      </c>
      <c r="D955" s="8" t="str">
        <f>VLOOKUP(C955,[1]Sheet1!$A:$B,2,0)</f>
        <v>NAB0000013</v>
      </c>
      <c r="E955" s="8" t="s">
        <v>786</v>
      </c>
      <c r="F955" s="8" t="s">
        <v>5306</v>
      </c>
      <c r="G955" s="8" t="s">
        <v>5307</v>
      </c>
      <c r="H955" s="8">
        <v>21.07</v>
      </c>
      <c r="I955" s="9"/>
      <c r="J955" s="9"/>
      <c r="K955" s="9" t="s">
        <v>169</v>
      </c>
      <c r="L955" s="8"/>
      <c r="M955" s="8" t="s">
        <v>5308</v>
      </c>
      <c r="N955" s="8"/>
      <c r="O955" s="8" t="s">
        <v>5309</v>
      </c>
      <c r="P955" s="8" t="s">
        <v>5310</v>
      </c>
      <c r="Q955" s="8"/>
      <c r="R955" s="8" t="s">
        <v>5311</v>
      </c>
      <c r="S955" s="8" t="s">
        <v>5312</v>
      </c>
      <c r="T955" s="8"/>
      <c r="U955" s="8" t="s">
        <v>5313</v>
      </c>
      <c r="V955" s="8" t="s">
        <v>5314</v>
      </c>
      <c r="W955" s="8"/>
      <c r="X955" s="8" t="s">
        <v>5315</v>
      </c>
      <c r="Y955" s="8" t="s">
        <v>5316</v>
      </c>
      <c r="Z955" s="8"/>
      <c r="AA955" s="8" t="s">
        <v>5317</v>
      </c>
      <c r="AB955" s="8" t="s">
        <v>5318</v>
      </c>
      <c r="AC955" s="8"/>
      <c r="AD955" s="8" t="s">
        <v>5319</v>
      </c>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t="s">
        <v>5320</v>
      </c>
      <c r="BD955" s="8"/>
      <c r="BE955" s="8"/>
      <c r="BF955" s="8"/>
      <c r="BG955" s="8"/>
      <c r="BH955" s="8"/>
      <c r="BI955" s="8"/>
      <c r="BJ955" s="8"/>
      <c r="BK955" s="8"/>
      <c r="BL955" s="8"/>
      <c r="BM955" s="8"/>
      <c r="BN955" s="8"/>
      <c r="BO955" s="8"/>
      <c r="BP955" s="8"/>
      <c r="BQ955" s="8"/>
      <c r="BR955" s="8"/>
      <c r="BS955" s="8"/>
      <c r="BT955" s="8"/>
      <c r="BU955" s="8"/>
    </row>
    <row r="956" spans="1:73" s="11" customFormat="1" ht="150.75" customHeight="1" x14ac:dyDescent="0.25">
      <c r="A956" s="7">
        <v>955</v>
      </c>
      <c r="B956" s="8" t="s">
        <v>5321</v>
      </c>
      <c r="C956" s="8" t="s">
        <v>1675</v>
      </c>
      <c r="D956" s="8" t="str">
        <f>VLOOKUP(C956,[1]Sheet1!$A:$B,2,0)</f>
        <v>NAB0000013</v>
      </c>
      <c r="E956" s="8" t="s">
        <v>1524</v>
      </c>
      <c r="F956" s="8" t="s">
        <v>5322</v>
      </c>
      <c r="G956" s="8" t="s">
        <v>5323</v>
      </c>
      <c r="H956" s="8">
        <v>51.7</v>
      </c>
      <c r="I956" s="9"/>
      <c r="J956" s="9"/>
      <c r="K956" s="9" t="s">
        <v>169</v>
      </c>
      <c r="L956" s="8"/>
      <c r="M956" s="8" t="s">
        <v>5324</v>
      </c>
      <c r="N956" s="8"/>
      <c r="O956" s="8" t="s">
        <v>5325</v>
      </c>
      <c r="P956" s="8" t="s">
        <v>5326</v>
      </c>
      <c r="Q956" s="8"/>
      <c r="R956" s="8" t="s">
        <v>5327</v>
      </c>
      <c r="S956" s="8" t="s">
        <v>5328</v>
      </c>
      <c r="T956" s="8"/>
      <c r="U956" s="8" t="s">
        <v>5329</v>
      </c>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row>
    <row r="957" spans="1:73" s="11" customFormat="1" ht="150.75" customHeight="1" x14ac:dyDescent="0.25">
      <c r="A957" s="7">
        <v>956</v>
      </c>
      <c r="B957" s="8" t="s">
        <v>5330</v>
      </c>
      <c r="C957" s="8" t="s">
        <v>1675</v>
      </c>
      <c r="D957" s="8" t="str">
        <f>VLOOKUP(C957,[1]Sheet1!$A:$B,2,0)</f>
        <v>NAB0000013</v>
      </c>
      <c r="E957" s="8" t="s">
        <v>677</v>
      </c>
      <c r="F957" s="8" t="s">
        <v>4815</v>
      </c>
      <c r="G957" s="8" t="s">
        <v>5331</v>
      </c>
      <c r="H957" s="8">
        <v>7248</v>
      </c>
      <c r="I957" s="9"/>
      <c r="J957" s="9"/>
      <c r="K957" s="9" t="s">
        <v>169</v>
      </c>
      <c r="L957" s="8"/>
      <c r="M957" s="8" t="s">
        <v>5332</v>
      </c>
      <c r="N957" s="8"/>
      <c r="O957" s="8" t="s">
        <v>5333</v>
      </c>
      <c r="P957" s="8" t="s">
        <v>5334</v>
      </c>
      <c r="Q957" s="8"/>
      <c r="R957" s="8" t="s">
        <v>5335</v>
      </c>
      <c r="S957" s="8" t="s">
        <v>5336</v>
      </c>
      <c r="T957" s="8"/>
      <c r="U957" s="8" t="s">
        <v>5337</v>
      </c>
      <c r="V957" s="8" t="s">
        <v>5338</v>
      </c>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row>
    <row r="958" spans="1:73" s="11" customFormat="1" ht="150.75" customHeight="1" x14ac:dyDescent="0.25">
      <c r="A958" s="7">
        <v>957</v>
      </c>
      <c r="B958" s="8" t="s">
        <v>5339</v>
      </c>
      <c r="C958" s="8" t="s">
        <v>1675</v>
      </c>
      <c r="D958" s="8" t="str">
        <f>VLOOKUP(C958,[1]Sheet1!$A:$B,2,0)</f>
        <v>NAB0000013</v>
      </c>
      <c r="E958" s="8" t="s">
        <v>677</v>
      </c>
      <c r="F958" s="8" t="s">
        <v>4815</v>
      </c>
      <c r="G958" s="8" t="s">
        <v>5340</v>
      </c>
      <c r="H958" s="8">
        <v>3731</v>
      </c>
      <c r="I958" s="9"/>
      <c r="J958" s="9"/>
      <c r="K958" s="9" t="s">
        <v>169</v>
      </c>
      <c r="L958" s="8"/>
      <c r="M958" s="8" t="s">
        <v>5341</v>
      </c>
      <c r="N958" s="8"/>
      <c r="O958" s="8" t="s">
        <v>5342</v>
      </c>
      <c r="P958" s="8" t="s">
        <v>5343</v>
      </c>
      <c r="Q958" s="8"/>
      <c r="R958" s="8" t="s">
        <v>5344</v>
      </c>
      <c r="S958" s="8" t="s">
        <v>5345</v>
      </c>
      <c r="T958" s="8"/>
      <c r="U958" s="8" t="s">
        <v>5346</v>
      </c>
      <c r="V958" s="8" t="s">
        <v>5347</v>
      </c>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row>
    <row r="959" spans="1:73" s="11" customFormat="1" ht="150.75" customHeight="1" x14ac:dyDescent="0.25">
      <c r="A959" s="7">
        <v>958</v>
      </c>
      <c r="B959" s="8" t="s">
        <v>5348</v>
      </c>
      <c r="C959" s="8" t="s">
        <v>1675</v>
      </c>
      <c r="D959" s="8" t="str">
        <f>VLOOKUP(C959,[1]Sheet1!$A:$B,2,0)</f>
        <v>NAB0000013</v>
      </c>
      <c r="E959" s="8" t="s">
        <v>1697</v>
      </c>
      <c r="F959" s="8" t="s">
        <v>5349</v>
      </c>
      <c r="G959" s="8" t="s">
        <v>5350</v>
      </c>
      <c r="H959" s="8">
        <v>3852</v>
      </c>
      <c r="I959" s="9"/>
      <c r="J959" s="9"/>
      <c r="K959" s="9" t="s">
        <v>169</v>
      </c>
      <c r="L959" s="8"/>
      <c r="M959" s="8" t="s">
        <v>5351</v>
      </c>
      <c r="N959" s="8"/>
      <c r="O959" s="8" t="s">
        <v>5352</v>
      </c>
      <c r="P959" s="8" t="s">
        <v>5353</v>
      </c>
      <c r="Q959" s="8"/>
      <c r="R959" s="8" t="s">
        <v>5354</v>
      </c>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row>
    <row r="960" spans="1:73" s="11" customFormat="1" ht="150.75" customHeight="1" x14ac:dyDescent="0.25">
      <c r="A960" s="7">
        <v>959</v>
      </c>
      <c r="B960" s="8" t="s">
        <v>5355</v>
      </c>
      <c r="C960" s="8" t="s">
        <v>1675</v>
      </c>
      <c r="D960" s="8" t="str">
        <f>VLOOKUP(C960,[1]Sheet1!$A:$B,2,0)</f>
        <v>NAB0000013</v>
      </c>
      <c r="E960" s="8" t="s">
        <v>1524</v>
      </c>
      <c r="F960" s="8" t="s">
        <v>5356</v>
      </c>
      <c r="G960" s="8" t="s">
        <v>5357</v>
      </c>
      <c r="H960" s="8">
        <v>5136</v>
      </c>
      <c r="I960" s="9"/>
      <c r="J960" s="9"/>
      <c r="K960" s="9" t="s">
        <v>169</v>
      </c>
      <c r="L960" s="8"/>
      <c r="M960" s="8" t="s">
        <v>5358</v>
      </c>
      <c r="N960" s="8"/>
      <c r="O960" s="8" t="s">
        <v>5359</v>
      </c>
      <c r="P960" s="8" t="s">
        <v>5360</v>
      </c>
      <c r="Q960" s="8"/>
      <c r="R960" s="8" t="s">
        <v>5361</v>
      </c>
      <c r="S960" s="8" t="s">
        <v>5362</v>
      </c>
      <c r="T960" s="8"/>
      <c r="U960" s="8" t="s">
        <v>5363</v>
      </c>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row>
    <row r="961" spans="1:73" s="11" customFormat="1" ht="150.75" customHeight="1" x14ac:dyDescent="0.25">
      <c r="A961" s="7">
        <v>960</v>
      </c>
      <c r="B961" s="8" t="s">
        <v>5364</v>
      </c>
      <c r="C961" s="8" t="s">
        <v>1675</v>
      </c>
      <c r="D961" s="8" t="str">
        <f>VLOOKUP(C961,[1]Sheet1!$A:$B,2,0)</f>
        <v>NAB0000013</v>
      </c>
      <c r="E961" s="8" t="s">
        <v>786</v>
      </c>
      <c r="F961" s="8" t="s">
        <v>5365</v>
      </c>
      <c r="G961" s="8" t="s">
        <v>5366</v>
      </c>
      <c r="H961" s="8">
        <v>11333</v>
      </c>
      <c r="I961" s="9"/>
      <c r="J961" s="9"/>
      <c r="K961" s="9" t="s">
        <v>169</v>
      </c>
      <c r="L961" s="8"/>
      <c r="M961" s="8" t="s">
        <v>5367</v>
      </c>
      <c r="N961" s="8"/>
      <c r="O961" s="8" t="s">
        <v>5368</v>
      </c>
      <c r="P961" s="8" t="s">
        <v>5369</v>
      </c>
      <c r="Q961" s="8"/>
      <c r="R961" s="8" t="s">
        <v>5370</v>
      </c>
      <c r="S961" s="8" t="s">
        <v>5371</v>
      </c>
      <c r="T961" s="8"/>
      <c r="U961" s="8" t="s">
        <v>5372</v>
      </c>
      <c r="V961" s="8" t="s">
        <v>5373</v>
      </c>
      <c r="W961" s="8"/>
      <c r="X961" s="8" t="s">
        <v>5374</v>
      </c>
      <c r="Y961" s="8" t="s">
        <v>5375</v>
      </c>
      <c r="Z961" s="8"/>
      <c r="AA961" s="8" t="s">
        <v>5376</v>
      </c>
      <c r="AB961" s="8" t="s">
        <v>5377</v>
      </c>
      <c r="AC961" s="8"/>
      <c r="AD961" s="8" t="s">
        <v>5378</v>
      </c>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row>
    <row r="962" spans="1:73" s="11" customFormat="1" ht="150.75" customHeight="1" x14ac:dyDescent="0.25">
      <c r="A962" s="7">
        <v>961</v>
      </c>
      <c r="B962" s="8" t="s">
        <v>5379</v>
      </c>
      <c r="C962" s="8" t="s">
        <v>1675</v>
      </c>
      <c r="D962" s="8" t="str">
        <f>VLOOKUP(C962,[1]Sheet1!$A:$B,2,0)</f>
        <v>NAB0000013</v>
      </c>
      <c r="E962" s="8" t="s">
        <v>677</v>
      </c>
      <c r="F962" s="8" t="s">
        <v>4712</v>
      </c>
      <c r="G962" s="8" t="s">
        <v>5380</v>
      </c>
      <c r="H962" s="8">
        <v>50</v>
      </c>
      <c r="I962" s="9"/>
      <c r="J962" s="9"/>
      <c r="K962" s="9" t="s">
        <v>169</v>
      </c>
      <c r="L962" s="8"/>
      <c r="M962" s="8" t="s">
        <v>5381</v>
      </c>
      <c r="N962" s="8"/>
      <c r="O962" s="8" t="s">
        <v>5382</v>
      </c>
      <c r="P962" s="8" t="s">
        <v>5383</v>
      </c>
      <c r="Q962" s="8"/>
      <c r="R962" s="8">
        <v>0</v>
      </c>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row>
    <row r="963" spans="1:73" s="11" customFormat="1" ht="150.75" customHeight="1" x14ac:dyDescent="0.25">
      <c r="A963" s="7">
        <v>962</v>
      </c>
      <c r="B963" s="8" t="s">
        <v>5384</v>
      </c>
      <c r="C963" s="8" t="s">
        <v>1675</v>
      </c>
      <c r="D963" s="8" t="str">
        <f>VLOOKUP(C963,[1]Sheet1!$A:$B,2,0)</f>
        <v>NAB0000013</v>
      </c>
      <c r="E963" s="8" t="s">
        <v>5385</v>
      </c>
      <c r="F963" s="8" t="s">
        <v>5386</v>
      </c>
      <c r="G963" s="8" t="s">
        <v>5387</v>
      </c>
      <c r="H963" s="8">
        <v>26</v>
      </c>
      <c r="I963" s="9"/>
      <c r="J963" s="9"/>
      <c r="K963" s="9" t="s">
        <v>169</v>
      </c>
      <c r="L963" s="8"/>
      <c r="M963" s="8" t="s">
        <v>5388</v>
      </c>
      <c r="N963" s="8"/>
      <c r="O963" s="8" t="s">
        <v>5389</v>
      </c>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row>
    <row r="964" spans="1:73" s="11" customFormat="1" ht="150.75" customHeight="1" x14ac:dyDescent="0.25">
      <c r="A964" s="7">
        <v>963</v>
      </c>
      <c r="B964" s="8" t="s">
        <v>5390</v>
      </c>
      <c r="C964" s="8" t="s">
        <v>1675</v>
      </c>
      <c r="D964" s="8" t="str">
        <f>VLOOKUP(C964,[1]Sheet1!$A:$B,2,0)</f>
        <v>NAB0000013</v>
      </c>
      <c r="E964" s="8" t="s">
        <v>5385</v>
      </c>
      <c r="F964" s="8" t="s">
        <v>5386</v>
      </c>
      <c r="G964" s="8" t="s">
        <v>5391</v>
      </c>
      <c r="H964" s="8">
        <v>84</v>
      </c>
      <c r="I964" s="9"/>
      <c r="J964" s="9"/>
      <c r="K964" s="9" t="s">
        <v>169</v>
      </c>
      <c r="L964" s="8"/>
      <c r="M964" s="8" t="s">
        <v>5392</v>
      </c>
      <c r="N964" s="8"/>
      <c r="O964" s="8" t="s">
        <v>5393</v>
      </c>
      <c r="P964" s="8" t="s">
        <v>5394</v>
      </c>
      <c r="Q964" s="8"/>
      <c r="R964" s="8" t="s">
        <v>5395</v>
      </c>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row>
    <row r="965" spans="1:73" s="11" customFormat="1" ht="150.75" customHeight="1" x14ac:dyDescent="0.25">
      <c r="A965" s="7">
        <v>964</v>
      </c>
      <c r="B965" s="8" t="s">
        <v>5396</v>
      </c>
      <c r="C965" s="8" t="s">
        <v>1675</v>
      </c>
      <c r="D965" s="8" t="str">
        <f>VLOOKUP(C965,[1]Sheet1!$A:$B,2,0)</f>
        <v>NAB0000013</v>
      </c>
      <c r="E965" s="8" t="s">
        <v>5385</v>
      </c>
      <c r="F965" s="8" t="s">
        <v>5386</v>
      </c>
      <c r="G965" s="8" t="s">
        <v>5397</v>
      </c>
      <c r="H965" s="8">
        <v>79</v>
      </c>
      <c r="I965" s="9"/>
      <c r="J965" s="9"/>
      <c r="K965" s="9" t="s">
        <v>169</v>
      </c>
      <c r="L965" s="8"/>
      <c r="M965" s="8" t="s">
        <v>5398</v>
      </c>
      <c r="N965" s="8"/>
      <c r="O965" s="8" t="s">
        <v>5399</v>
      </c>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row>
    <row r="966" spans="1:73" s="11" customFormat="1" ht="150.75" customHeight="1" x14ac:dyDescent="0.25">
      <c r="A966" s="7">
        <v>965</v>
      </c>
      <c r="B966" s="8" t="s">
        <v>5400</v>
      </c>
      <c r="C966" s="8" t="s">
        <v>1675</v>
      </c>
      <c r="D966" s="8" t="str">
        <f>VLOOKUP(C966,[1]Sheet1!$A:$B,2,0)</f>
        <v>NAB0000013</v>
      </c>
      <c r="E966" s="8" t="s">
        <v>3587</v>
      </c>
      <c r="F966" s="8" t="s">
        <v>5401</v>
      </c>
      <c r="G966" s="8" t="s">
        <v>5402</v>
      </c>
      <c r="H966" s="8">
        <v>92</v>
      </c>
      <c r="I966" s="9"/>
      <c r="J966" s="9"/>
      <c r="K966" s="9" t="s">
        <v>169</v>
      </c>
      <c r="L966" s="8"/>
      <c r="M966" s="8" t="s">
        <v>5403</v>
      </c>
      <c r="N966" s="8"/>
      <c r="O966" s="8" t="s">
        <v>5404</v>
      </c>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row>
    <row r="967" spans="1:73" s="11" customFormat="1" ht="150.75" customHeight="1" x14ac:dyDescent="0.25">
      <c r="A967" s="7">
        <v>966</v>
      </c>
      <c r="B967" s="8" t="s">
        <v>5405</v>
      </c>
      <c r="C967" s="8" t="s">
        <v>1675</v>
      </c>
      <c r="D967" s="8" t="str">
        <f>VLOOKUP(C967,[1]Sheet1!$A:$B,2,0)</f>
        <v>NAB0000013</v>
      </c>
      <c r="E967" s="8" t="s">
        <v>677</v>
      </c>
      <c r="F967" s="8" t="s">
        <v>5406</v>
      </c>
      <c r="G967" s="8" t="s">
        <v>5407</v>
      </c>
      <c r="H967" s="8">
        <v>62</v>
      </c>
      <c r="I967" s="9"/>
      <c r="J967" s="9"/>
      <c r="K967" s="9" t="s">
        <v>169</v>
      </c>
      <c r="L967" s="8"/>
      <c r="M967" s="8" t="s">
        <v>5408</v>
      </c>
      <c r="N967" s="8"/>
      <c r="O967" s="8" t="s">
        <v>5409</v>
      </c>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row>
    <row r="968" spans="1:73" s="11" customFormat="1" ht="150.75" customHeight="1" x14ac:dyDescent="0.25">
      <c r="A968" s="7">
        <v>967</v>
      </c>
      <c r="B968" s="8" t="s">
        <v>5410</v>
      </c>
      <c r="C968" s="8" t="s">
        <v>1675</v>
      </c>
      <c r="D968" s="8" t="str">
        <f>VLOOKUP(C968,[1]Sheet1!$A:$B,2,0)</f>
        <v>NAB0000013</v>
      </c>
      <c r="E968" s="8" t="s">
        <v>786</v>
      </c>
      <c r="F968" s="8" t="s">
        <v>5411</v>
      </c>
      <c r="G968" s="8" t="s">
        <v>5412</v>
      </c>
      <c r="H968" s="8">
        <v>26</v>
      </c>
      <c r="I968" s="9"/>
      <c r="J968" s="9"/>
      <c r="K968" s="9" t="s">
        <v>169</v>
      </c>
      <c r="L968" s="8"/>
      <c r="M968" s="8" t="s">
        <v>5410</v>
      </c>
      <c r="N968" s="8"/>
      <c r="O968" s="8" t="s">
        <v>5413</v>
      </c>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row>
    <row r="969" spans="1:73" s="11" customFormat="1" ht="150.75" customHeight="1" x14ac:dyDescent="0.25">
      <c r="A969" s="7">
        <v>968</v>
      </c>
      <c r="B969" s="8" t="s">
        <v>5414</v>
      </c>
      <c r="C969" s="8" t="s">
        <v>1675</v>
      </c>
      <c r="D969" s="8" t="str">
        <f>VLOOKUP(C969,[1]Sheet1!$A:$B,2,0)</f>
        <v>NAB0000013</v>
      </c>
      <c r="E969" s="8" t="s">
        <v>4475</v>
      </c>
      <c r="F969" s="8" t="s">
        <v>4712</v>
      </c>
      <c r="G969" s="8" t="s">
        <v>5415</v>
      </c>
      <c r="H969" s="8">
        <v>167</v>
      </c>
      <c r="I969" s="9"/>
      <c r="J969" s="9"/>
      <c r="K969" s="9" t="s">
        <v>169</v>
      </c>
      <c r="L969" s="8"/>
      <c r="M969" s="8" t="s">
        <v>4731</v>
      </c>
      <c r="N969" s="8"/>
      <c r="O969" s="8" t="s">
        <v>4732</v>
      </c>
      <c r="P969" s="8" t="s">
        <v>4733</v>
      </c>
      <c r="Q969" s="8"/>
      <c r="R969" s="8" t="s">
        <v>4734</v>
      </c>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row>
    <row r="970" spans="1:73" s="11" customFormat="1" ht="150.75" customHeight="1" x14ac:dyDescent="0.25">
      <c r="A970" s="7">
        <v>969</v>
      </c>
      <c r="B970" s="8" t="s">
        <v>5416</v>
      </c>
      <c r="C970" s="8" t="s">
        <v>1675</v>
      </c>
      <c r="D970" s="8" t="str">
        <f>VLOOKUP(C970,[1]Sheet1!$A:$B,2,0)</f>
        <v>NAB0000013</v>
      </c>
      <c r="E970" s="8" t="s">
        <v>5417</v>
      </c>
      <c r="F970" s="8" t="s">
        <v>5418</v>
      </c>
      <c r="G970" s="8" t="s">
        <v>5419</v>
      </c>
      <c r="H970" s="8">
        <v>52</v>
      </c>
      <c r="I970" s="9"/>
      <c r="J970" s="9"/>
      <c r="K970" s="9" t="s">
        <v>169</v>
      </c>
      <c r="L970" s="8"/>
      <c r="M970" s="8" t="s">
        <v>5420</v>
      </c>
      <c r="N970" s="8"/>
      <c r="O970" s="8" t="s">
        <v>5421</v>
      </c>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row>
    <row r="971" spans="1:73" s="11" customFormat="1" ht="150.75" customHeight="1" x14ac:dyDescent="0.25">
      <c r="A971" s="7">
        <v>970</v>
      </c>
      <c r="B971" s="8" t="s">
        <v>5422</v>
      </c>
      <c r="C971" s="8" t="s">
        <v>1675</v>
      </c>
      <c r="D971" s="8" t="str">
        <f>VLOOKUP(C971,[1]Sheet1!$A:$B,2,0)</f>
        <v>NAB0000013</v>
      </c>
      <c r="E971" s="8" t="s">
        <v>5417</v>
      </c>
      <c r="F971" s="8" t="s">
        <v>780</v>
      </c>
      <c r="G971" s="8" t="s">
        <v>5423</v>
      </c>
      <c r="H971" s="8">
        <v>54</v>
      </c>
      <c r="I971" s="9"/>
      <c r="J971" s="9"/>
      <c r="K971" s="9" t="s">
        <v>169</v>
      </c>
      <c r="L971" s="8"/>
      <c r="M971" s="8" t="s">
        <v>5424</v>
      </c>
      <c r="N971" s="8"/>
      <c r="O971" s="8" t="s">
        <v>5425</v>
      </c>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row>
    <row r="972" spans="1:73" s="11" customFormat="1" ht="150.75" customHeight="1" x14ac:dyDescent="0.25">
      <c r="A972" s="7">
        <v>971</v>
      </c>
      <c r="B972" s="8" t="s">
        <v>5426</v>
      </c>
      <c r="C972" s="8" t="s">
        <v>1675</v>
      </c>
      <c r="D972" s="8" t="str">
        <f>VLOOKUP(C972,[1]Sheet1!$A:$B,2,0)</f>
        <v>NAB0000013</v>
      </c>
      <c r="E972" s="8" t="s">
        <v>5417</v>
      </c>
      <c r="F972" s="8" t="s">
        <v>780</v>
      </c>
      <c r="G972" s="8" t="s">
        <v>5423</v>
      </c>
      <c r="H972" s="8">
        <v>64</v>
      </c>
      <c r="I972" s="9"/>
      <c r="J972" s="9"/>
      <c r="K972" s="9" t="s">
        <v>169</v>
      </c>
      <c r="L972" s="8"/>
      <c r="M972" s="8" t="s">
        <v>5424</v>
      </c>
      <c r="N972" s="8"/>
      <c r="O972" s="8" t="s">
        <v>5425</v>
      </c>
      <c r="P972" s="8" t="s">
        <v>5427</v>
      </c>
      <c r="Q972" s="8"/>
      <c r="R972" s="8" t="s">
        <v>5428</v>
      </c>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row>
    <row r="973" spans="1:73" s="11" customFormat="1" ht="150.75" customHeight="1" x14ac:dyDescent="0.25">
      <c r="A973" s="7">
        <v>972</v>
      </c>
      <c r="B973" s="8" t="s">
        <v>5429</v>
      </c>
      <c r="C973" s="8" t="s">
        <v>1675</v>
      </c>
      <c r="D973" s="8" t="str">
        <f>VLOOKUP(C973,[1]Sheet1!$A:$B,2,0)</f>
        <v>NAB0000013</v>
      </c>
      <c r="E973" s="8" t="s">
        <v>3587</v>
      </c>
      <c r="F973" s="8" t="s">
        <v>5401</v>
      </c>
      <c r="G973" s="8" t="s">
        <v>5430</v>
      </c>
      <c r="H973" s="8">
        <v>63</v>
      </c>
      <c r="I973" s="9"/>
      <c r="J973" s="9"/>
      <c r="K973" s="9" t="s">
        <v>169</v>
      </c>
      <c r="L973" s="8"/>
      <c r="M973" s="8" t="s">
        <v>5431</v>
      </c>
      <c r="N973" s="8"/>
      <c r="O973" s="8" t="s">
        <v>5432</v>
      </c>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row>
    <row r="974" spans="1:73" s="11" customFormat="1" ht="150.75" customHeight="1" x14ac:dyDescent="0.25">
      <c r="A974" s="7">
        <v>973</v>
      </c>
      <c r="B974" s="8" t="s">
        <v>5433</v>
      </c>
      <c r="C974" s="8" t="s">
        <v>1675</v>
      </c>
      <c r="D974" s="8" t="str">
        <f>VLOOKUP(C974,[1]Sheet1!$A:$B,2,0)</f>
        <v>NAB0000013</v>
      </c>
      <c r="E974" s="8" t="s">
        <v>3587</v>
      </c>
      <c r="F974" s="8" t="s">
        <v>5401</v>
      </c>
      <c r="G974" s="8" t="s">
        <v>5434</v>
      </c>
      <c r="H974" s="8">
        <v>95</v>
      </c>
      <c r="I974" s="9"/>
      <c r="J974" s="9"/>
      <c r="K974" s="9" t="s">
        <v>169</v>
      </c>
      <c r="L974" s="8"/>
      <c r="M974" s="8" t="s">
        <v>5435</v>
      </c>
      <c r="N974" s="8"/>
      <c r="O974" s="8" t="s">
        <v>5436</v>
      </c>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row>
    <row r="975" spans="1:73" s="11" customFormat="1" ht="150.75" customHeight="1" x14ac:dyDescent="0.25">
      <c r="A975" s="7">
        <v>974</v>
      </c>
      <c r="B975" s="8" t="s">
        <v>5437</v>
      </c>
      <c r="C975" s="8" t="s">
        <v>1675</v>
      </c>
      <c r="D975" s="8" t="str">
        <f>VLOOKUP(C975,[1]Sheet1!$A:$B,2,0)</f>
        <v>NAB0000013</v>
      </c>
      <c r="E975" s="8" t="s">
        <v>3587</v>
      </c>
      <c r="F975" s="8" t="s">
        <v>5401</v>
      </c>
      <c r="G975" s="8" t="s">
        <v>5438</v>
      </c>
      <c r="H975" s="8">
        <v>87</v>
      </c>
      <c r="I975" s="9"/>
      <c r="J975" s="9"/>
      <c r="K975" s="9" t="s">
        <v>169</v>
      </c>
      <c r="L975" s="8"/>
      <c r="M975" s="8" t="s">
        <v>5439</v>
      </c>
      <c r="N975" s="8"/>
      <c r="O975" s="8" t="s">
        <v>5440</v>
      </c>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row>
    <row r="976" spans="1:73" s="11" customFormat="1" ht="150.75" customHeight="1" x14ac:dyDescent="0.25">
      <c r="A976" s="7">
        <v>975</v>
      </c>
      <c r="B976" s="8" t="s">
        <v>5441</v>
      </c>
      <c r="C976" s="8" t="s">
        <v>1675</v>
      </c>
      <c r="D976" s="8" t="str">
        <f>VLOOKUP(C976,[1]Sheet1!$A:$B,2,0)</f>
        <v>NAB0000013</v>
      </c>
      <c r="E976" s="8" t="s">
        <v>3587</v>
      </c>
      <c r="F976" s="8" t="s">
        <v>5401</v>
      </c>
      <c r="G976" s="8" t="s">
        <v>5442</v>
      </c>
      <c r="H976" s="8">
        <v>29</v>
      </c>
      <c r="I976" s="9"/>
      <c r="J976" s="9"/>
      <c r="K976" s="9" t="s">
        <v>169</v>
      </c>
      <c r="L976" s="8"/>
      <c r="M976" s="8" t="s">
        <v>5443</v>
      </c>
      <c r="N976" s="8"/>
      <c r="O976" s="8" t="s">
        <v>5444</v>
      </c>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row>
    <row r="977" spans="1:73" s="11" customFormat="1" ht="150.75" customHeight="1" x14ac:dyDescent="0.25">
      <c r="A977" s="7">
        <v>976</v>
      </c>
      <c r="B977" s="8" t="s">
        <v>5445</v>
      </c>
      <c r="C977" s="8" t="s">
        <v>1675</v>
      </c>
      <c r="D977" s="8" t="str">
        <f>VLOOKUP(C977,[1]Sheet1!$A:$B,2,0)</f>
        <v>NAB0000013</v>
      </c>
      <c r="E977" s="8" t="s">
        <v>3587</v>
      </c>
      <c r="F977" s="8" t="s">
        <v>5401</v>
      </c>
      <c r="G977" s="8" t="s">
        <v>5446</v>
      </c>
      <c r="H977" s="8">
        <v>52</v>
      </c>
      <c r="I977" s="9"/>
      <c r="J977" s="9"/>
      <c r="K977" s="9" t="s">
        <v>169</v>
      </c>
      <c r="L977" s="8"/>
      <c r="M977" s="8" t="s">
        <v>5447</v>
      </c>
      <c r="N977" s="8"/>
      <c r="O977" s="8" t="s">
        <v>5448</v>
      </c>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row>
    <row r="978" spans="1:73" s="11" customFormat="1" ht="150.75" customHeight="1" x14ac:dyDescent="0.25">
      <c r="A978" s="7">
        <v>977</v>
      </c>
      <c r="B978" s="8" t="s">
        <v>5449</v>
      </c>
      <c r="C978" s="8" t="s">
        <v>1675</v>
      </c>
      <c r="D978" s="8" t="str">
        <f>VLOOKUP(C978,[1]Sheet1!$A:$B,2,0)</f>
        <v>NAB0000013</v>
      </c>
      <c r="E978" s="8" t="s">
        <v>3587</v>
      </c>
      <c r="F978" s="8" t="s">
        <v>5401</v>
      </c>
      <c r="G978" s="8" t="s">
        <v>5450</v>
      </c>
      <c r="H978" s="8">
        <v>71</v>
      </c>
      <c r="I978" s="9"/>
      <c r="J978" s="9"/>
      <c r="K978" s="9" t="s">
        <v>169</v>
      </c>
      <c r="L978" s="8"/>
      <c r="M978" s="8" t="s">
        <v>5451</v>
      </c>
      <c r="N978" s="8"/>
      <c r="O978" s="8" t="s">
        <v>5452</v>
      </c>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row>
    <row r="979" spans="1:73" s="11" customFormat="1" ht="150.75" customHeight="1" x14ac:dyDescent="0.25">
      <c r="A979" s="7">
        <v>978</v>
      </c>
      <c r="B979" s="8" t="s">
        <v>5453</v>
      </c>
      <c r="C979" s="8" t="s">
        <v>1675</v>
      </c>
      <c r="D979" s="8" t="str">
        <f>VLOOKUP(C979,[1]Sheet1!$A:$B,2,0)</f>
        <v>NAB0000013</v>
      </c>
      <c r="E979" s="8" t="s">
        <v>5454</v>
      </c>
      <c r="F979" s="8" t="s">
        <v>5455</v>
      </c>
      <c r="G979" s="8" t="s">
        <v>5456</v>
      </c>
      <c r="H979" s="8">
        <v>46</v>
      </c>
      <c r="I979" s="9"/>
      <c r="J979" s="9"/>
      <c r="K979" s="9" t="s">
        <v>169</v>
      </c>
      <c r="L979" s="8"/>
      <c r="M979" s="8" t="s">
        <v>5457</v>
      </c>
      <c r="N979" s="8"/>
      <c r="O979" s="8">
        <v>0</v>
      </c>
      <c r="P979" s="8" t="s">
        <v>5458</v>
      </c>
      <c r="Q979" s="8"/>
      <c r="R979" s="8" t="s">
        <v>5459</v>
      </c>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row>
    <row r="980" spans="1:73" s="11" customFormat="1" ht="150.75" customHeight="1" x14ac:dyDescent="0.25">
      <c r="A980" s="7">
        <v>979</v>
      </c>
      <c r="B980" s="8" t="s">
        <v>5460</v>
      </c>
      <c r="C980" s="8" t="s">
        <v>1675</v>
      </c>
      <c r="D980" s="8" t="str">
        <f>VLOOKUP(C980,[1]Sheet1!$A:$B,2,0)</f>
        <v>NAB0000013</v>
      </c>
      <c r="E980" s="8" t="s">
        <v>869</v>
      </c>
      <c r="F980" s="8" t="s">
        <v>5455</v>
      </c>
      <c r="G980" s="8" t="s">
        <v>5461</v>
      </c>
      <c r="H980" s="8">
        <v>141</v>
      </c>
      <c r="I980" s="9"/>
      <c r="J980" s="9"/>
      <c r="K980" s="9" t="s">
        <v>169</v>
      </c>
      <c r="L980" s="8"/>
      <c r="M980" s="8" t="s">
        <v>5462</v>
      </c>
      <c r="N980" s="8"/>
      <c r="O980" s="8">
        <v>0</v>
      </c>
      <c r="P980" s="8" t="s">
        <v>5463</v>
      </c>
      <c r="Q980" s="8"/>
      <c r="R980" s="8" t="s">
        <v>5464</v>
      </c>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row>
    <row r="981" spans="1:73" s="11" customFormat="1" ht="150.75" customHeight="1" x14ac:dyDescent="0.25">
      <c r="A981" s="7">
        <v>980</v>
      </c>
      <c r="B981" s="8" t="s">
        <v>5465</v>
      </c>
      <c r="C981" s="8" t="s">
        <v>1675</v>
      </c>
      <c r="D981" s="8" t="str">
        <f>VLOOKUP(C981,[1]Sheet1!$A:$B,2,0)</f>
        <v>NAB0000013</v>
      </c>
      <c r="E981" s="8" t="s">
        <v>786</v>
      </c>
      <c r="F981" s="8" t="s">
        <v>5306</v>
      </c>
      <c r="G981" s="8" t="s">
        <v>5466</v>
      </c>
      <c r="H981" s="8">
        <v>3085</v>
      </c>
      <c r="I981" s="9"/>
      <c r="J981" s="9"/>
      <c r="K981" s="9" t="s">
        <v>169</v>
      </c>
      <c r="L981" s="8"/>
      <c r="M981" s="8" t="s">
        <v>5467</v>
      </c>
      <c r="N981" s="8"/>
      <c r="O981" s="8" t="s">
        <v>5468</v>
      </c>
      <c r="P981" s="8" t="s">
        <v>5469</v>
      </c>
      <c r="Q981" s="8"/>
      <c r="R981" s="8" t="s">
        <v>5470</v>
      </c>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row>
    <row r="982" spans="1:73" s="11" customFormat="1" ht="150.75" customHeight="1" x14ac:dyDescent="0.25">
      <c r="A982" s="7">
        <v>981</v>
      </c>
      <c r="B982" s="8" t="s">
        <v>5471</v>
      </c>
      <c r="C982" s="8" t="s">
        <v>1675</v>
      </c>
      <c r="D982" s="8" t="str">
        <f>VLOOKUP(C982,[1]Sheet1!$A:$B,2,0)</f>
        <v>NAB0000013</v>
      </c>
      <c r="E982" s="8" t="s">
        <v>1697</v>
      </c>
      <c r="F982" s="8" t="s">
        <v>5472</v>
      </c>
      <c r="G982" s="8" t="s">
        <v>5473</v>
      </c>
      <c r="H982" s="8">
        <v>5389</v>
      </c>
      <c r="I982" s="9"/>
      <c r="J982" s="9"/>
      <c r="K982" s="9" t="s">
        <v>169</v>
      </c>
      <c r="L982" s="8"/>
      <c r="M982" s="8" t="s">
        <v>5474</v>
      </c>
      <c r="N982" s="8"/>
      <c r="O982" s="8" t="s">
        <v>5475</v>
      </c>
      <c r="P982" s="8" t="s">
        <v>5476</v>
      </c>
      <c r="Q982" s="8"/>
      <c r="R982" s="8" t="s">
        <v>5477</v>
      </c>
      <c r="S982" s="8" t="s">
        <v>5478</v>
      </c>
      <c r="T982" s="8"/>
      <c r="U982" s="8" t="s">
        <v>5477</v>
      </c>
      <c r="V982" s="8" t="s">
        <v>5479</v>
      </c>
      <c r="W982" s="8"/>
      <c r="X982" s="8">
        <v>3447573</v>
      </c>
      <c r="Y982" s="8" t="s">
        <v>5480</v>
      </c>
      <c r="Z982" s="8"/>
      <c r="AA982" s="8" t="s">
        <v>5481</v>
      </c>
      <c r="AB982" s="8" t="s">
        <v>5482</v>
      </c>
      <c r="AC982" s="8"/>
      <c r="AD982" s="8" t="s">
        <v>5483</v>
      </c>
      <c r="AE982" s="8" t="s">
        <v>5484</v>
      </c>
      <c r="AF982" s="8"/>
      <c r="AG982" s="8" t="s">
        <v>5485</v>
      </c>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row>
    <row r="983" spans="1:73" s="11" customFormat="1" ht="150.75" customHeight="1" x14ac:dyDescent="0.25">
      <c r="A983" s="7">
        <v>982</v>
      </c>
      <c r="B983" s="8" t="s">
        <v>5486</v>
      </c>
      <c r="C983" s="8" t="s">
        <v>1675</v>
      </c>
      <c r="D983" s="8" t="str">
        <f>VLOOKUP(C983,[1]Sheet1!$A:$B,2,0)</f>
        <v>NAB0000013</v>
      </c>
      <c r="E983" s="8" t="s">
        <v>1697</v>
      </c>
      <c r="F983" s="8" t="s">
        <v>5472</v>
      </c>
      <c r="G983" s="8" t="s">
        <v>5487</v>
      </c>
      <c r="H983" s="8">
        <v>7475</v>
      </c>
      <c r="I983" s="9"/>
      <c r="J983" s="9"/>
      <c r="K983" s="9" t="s">
        <v>4615</v>
      </c>
      <c r="L983" s="8"/>
      <c r="M983" s="8" t="s">
        <v>5488</v>
      </c>
      <c r="N983" s="8"/>
      <c r="O983" s="8" t="s">
        <v>5489</v>
      </c>
      <c r="P983" s="8" t="s">
        <v>5490</v>
      </c>
      <c r="Q983" s="8"/>
      <c r="R983" s="8" t="s">
        <v>5491</v>
      </c>
      <c r="S983" s="8" t="s">
        <v>5492</v>
      </c>
      <c r="T983" s="8"/>
      <c r="U983" s="8" t="s">
        <v>5493</v>
      </c>
      <c r="V983" s="8" t="s">
        <v>5494</v>
      </c>
      <c r="W983" s="8"/>
      <c r="X983" s="8" t="s">
        <v>5495</v>
      </c>
      <c r="Y983" s="8" t="s">
        <v>5496</v>
      </c>
      <c r="Z983" s="8"/>
      <c r="AA983" s="8" t="s">
        <v>5497</v>
      </c>
      <c r="AB983" s="8" t="s">
        <v>5498</v>
      </c>
      <c r="AC983" s="8"/>
      <c r="AD983" s="8"/>
      <c r="AE983" s="8" t="s">
        <v>5499</v>
      </c>
      <c r="AF983" s="8"/>
      <c r="AG983" s="8"/>
      <c r="AH983" s="8" t="s">
        <v>5500</v>
      </c>
      <c r="AI983" s="8"/>
      <c r="AJ983" s="8" t="s">
        <v>5501</v>
      </c>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row>
    <row r="984" spans="1:73" s="11" customFormat="1" ht="150.75" customHeight="1" x14ac:dyDescent="0.25">
      <c r="A984" s="7">
        <v>983</v>
      </c>
      <c r="B984" s="8" t="s">
        <v>5502</v>
      </c>
      <c r="C984" s="8" t="s">
        <v>1675</v>
      </c>
      <c r="D984" s="8" t="str">
        <f>VLOOKUP(C984,[1]Sheet1!$A:$B,2,0)</f>
        <v>NAB0000013</v>
      </c>
      <c r="E984" s="8" t="s">
        <v>677</v>
      </c>
      <c r="F984" s="8" t="s">
        <v>4815</v>
      </c>
      <c r="G984" s="8" t="s">
        <v>5503</v>
      </c>
      <c r="H984" s="8">
        <v>7634</v>
      </c>
      <c r="I984" s="9"/>
      <c r="J984" s="9"/>
      <c r="K984" s="9" t="s">
        <v>169</v>
      </c>
      <c r="L984" s="8"/>
      <c r="M984" s="8" t="s">
        <v>5504</v>
      </c>
      <c r="N984" s="8"/>
      <c r="O984" s="8" t="s">
        <v>5505</v>
      </c>
      <c r="P984" s="8" t="s">
        <v>5506</v>
      </c>
      <c r="Q984" s="8"/>
      <c r="R984" s="8" t="s">
        <v>5507</v>
      </c>
      <c r="S984" s="8" t="s">
        <v>5508</v>
      </c>
      <c r="T984" s="8"/>
      <c r="U984" s="8" t="s">
        <v>5509</v>
      </c>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row>
    <row r="985" spans="1:73" s="11" customFormat="1" ht="150.75" customHeight="1" x14ac:dyDescent="0.25">
      <c r="A985" s="7">
        <v>984</v>
      </c>
      <c r="B985" s="8" t="s">
        <v>5510</v>
      </c>
      <c r="C985" s="8" t="s">
        <v>1675</v>
      </c>
      <c r="D985" s="8" t="str">
        <f>VLOOKUP(C985,[1]Sheet1!$A:$B,2,0)</f>
        <v>NAB0000013</v>
      </c>
      <c r="E985" s="8" t="s">
        <v>677</v>
      </c>
      <c r="F985" s="8" t="s">
        <v>4815</v>
      </c>
      <c r="G985" s="8" t="s">
        <v>5511</v>
      </c>
      <c r="H985" s="8">
        <v>8045</v>
      </c>
      <c r="I985" s="9"/>
      <c r="J985" s="9"/>
      <c r="K985" s="9" t="s">
        <v>169</v>
      </c>
      <c r="L985" s="8"/>
      <c r="M985" s="8" t="s">
        <v>5512</v>
      </c>
      <c r="N985" s="8"/>
      <c r="O985" s="8" t="s">
        <v>5513</v>
      </c>
      <c r="P985" s="8" t="s">
        <v>5514</v>
      </c>
      <c r="Q985" s="8"/>
      <c r="R985" s="8" t="s">
        <v>5515</v>
      </c>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row>
    <row r="986" spans="1:73" s="11" customFormat="1" ht="150.75" customHeight="1" x14ac:dyDescent="0.25">
      <c r="A986" s="7">
        <v>985</v>
      </c>
      <c r="B986" s="8" t="s">
        <v>5516</v>
      </c>
      <c r="C986" s="8" t="s">
        <v>1675</v>
      </c>
      <c r="D986" s="8" t="str">
        <f>VLOOKUP(C986,[1]Sheet1!$A:$B,2,0)</f>
        <v>NAB0000013</v>
      </c>
      <c r="E986" s="8" t="s">
        <v>1697</v>
      </c>
      <c r="F986" s="8" t="s">
        <v>5245</v>
      </c>
      <c r="G986" s="8" t="s">
        <v>5517</v>
      </c>
      <c r="H986" s="8">
        <v>3605</v>
      </c>
      <c r="I986" s="9"/>
      <c r="J986" s="9"/>
      <c r="K986" s="9" t="s">
        <v>169</v>
      </c>
      <c r="L986" s="8"/>
      <c r="M986" s="8" t="s">
        <v>5518</v>
      </c>
      <c r="N986" s="8"/>
      <c r="O986" s="8"/>
      <c r="P986" s="8" t="s">
        <v>5519</v>
      </c>
      <c r="Q986" s="8"/>
      <c r="R986" s="8"/>
      <c r="S986" s="8" t="s">
        <v>5520</v>
      </c>
      <c r="T986" s="8"/>
      <c r="U986" s="8"/>
      <c r="V986" s="8" t="s">
        <v>5521</v>
      </c>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row>
    <row r="987" spans="1:73" s="11" customFormat="1" ht="150.75" customHeight="1" x14ac:dyDescent="0.25">
      <c r="A987" s="7">
        <v>986</v>
      </c>
      <c r="B987" s="8" t="s">
        <v>5522</v>
      </c>
      <c r="C987" s="8" t="s">
        <v>1675</v>
      </c>
      <c r="D987" s="8" t="str">
        <f>VLOOKUP(C987,[1]Sheet1!$A:$B,2,0)</f>
        <v>NAB0000013</v>
      </c>
      <c r="E987" s="8" t="s">
        <v>786</v>
      </c>
      <c r="F987" s="8" t="s">
        <v>5306</v>
      </c>
      <c r="G987" s="8" t="s">
        <v>5523</v>
      </c>
      <c r="H987" s="8">
        <v>1726</v>
      </c>
      <c r="I987" s="9"/>
      <c r="J987" s="9"/>
      <c r="K987" s="9" t="s">
        <v>169</v>
      </c>
      <c r="L987" s="8"/>
      <c r="M987" s="8" t="s">
        <v>5524</v>
      </c>
      <c r="N987" s="8"/>
      <c r="O987" s="8" t="s">
        <v>5525</v>
      </c>
      <c r="P987" s="8" t="s">
        <v>5526</v>
      </c>
      <c r="Q987" s="8"/>
      <c r="R987" s="8" t="s">
        <v>5527</v>
      </c>
      <c r="S987" s="8" t="s">
        <v>5528</v>
      </c>
      <c r="T987" s="8"/>
      <c r="U987" s="8" t="s">
        <v>5529</v>
      </c>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row>
    <row r="988" spans="1:73" s="11" customFormat="1" ht="150.75" customHeight="1" x14ac:dyDescent="0.25">
      <c r="A988" s="7">
        <v>987</v>
      </c>
      <c r="B988" s="8" t="s">
        <v>5530</v>
      </c>
      <c r="C988" s="8" t="s">
        <v>1675</v>
      </c>
      <c r="D988" s="8" t="str">
        <f>VLOOKUP(C988,[1]Sheet1!$A:$B,2,0)</f>
        <v>NAB0000013</v>
      </c>
      <c r="E988" s="8" t="s">
        <v>1697</v>
      </c>
      <c r="F988" s="8" t="s">
        <v>5472</v>
      </c>
      <c r="G988" s="8" t="s">
        <v>5531</v>
      </c>
      <c r="H988" s="8">
        <v>301</v>
      </c>
      <c r="I988" s="9"/>
      <c r="J988" s="9"/>
      <c r="K988" s="9" t="s">
        <v>169</v>
      </c>
      <c r="L988" s="8"/>
      <c r="M988" s="8" t="s">
        <v>5532</v>
      </c>
      <c r="N988" s="8"/>
      <c r="O988" s="8" t="s">
        <v>5533</v>
      </c>
      <c r="P988" s="8" t="s">
        <v>5534</v>
      </c>
      <c r="Q988" s="8"/>
      <c r="R988" s="8" t="s">
        <v>5535</v>
      </c>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row>
    <row r="989" spans="1:73" s="11" customFormat="1" ht="150.75" customHeight="1" x14ac:dyDescent="0.25">
      <c r="A989" s="7">
        <v>988</v>
      </c>
      <c r="B989" s="8" t="s">
        <v>5536</v>
      </c>
      <c r="C989" s="8" t="s">
        <v>1675</v>
      </c>
      <c r="D989" s="8" t="str">
        <f>VLOOKUP(C989,[1]Sheet1!$A:$B,2,0)</f>
        <v>NAB0000013</v>
      </c>
      <c r="E989" s="8" t="s">
        <v>869</v>
      </c>
      <c r="F989" s="8" t="s">
        <v>5537</v>
      </c>
      <c r="G989" s="8" t="s">
        <v>5538</v>
      </c>
      <c r="H989" s="8">
        <v>160</v>
      </c>
      <c r="I989" s="9"/>
      <c r="J989" s="9"/>
      <c r="K989" s="9" t="s">
        <v>169</v>
      </c>
      <c r="L989" s="8"/>
      <c r="M989" s="8" t="s">
        <v>5539</v>
      </c>
      <c r="N989" s="8"/>
      <c r="O989" s="8"/>
      <c r="P989" s="8" t="s">
        <v>5540</v>
      </c>
      <c r="Q989" s="8"/>
      <c r="R989" s="8" t="s">
        <v>5541</v>
      </c>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row>
    <row r="990" spans="1:73" s="11" customFormat="1" ht="150.75" customHeight="1" x14ac:dyDescent="0.25">
      <c r="A990" s="7">
        <v>989</v>
      </c>
      <c r="B990" s="8" t="s">
        <v>5542</v>
      </c>
      <c r="C990" s="8" t="s">
        <v>1675</v>
      </c>
      <c r="D990" s="8" t="str">
        <f>VLOOKUP(C990,[1]Sheet1!$A:$B,2,0)</f>
        <v>NAB0000013</v>
      </c>
      <c r="E990" s="8" t="s">
        <v>869</v>
      </c>
      <c r="F990" s="8" t="s">
        <v>5537</v>
      </c>
      <c r="G990" s="8" t="s">
        <v>5543</v>
      </c>
      <c r="H990" s="8">
        <v>192</v>
      </c>
      <c r="I990" s="9"/>
      <c r="J990" s="9"/>
      <c r="K990" s="9" t="s">
        <v>169</v>
      </c>
      <c r="L990" s="8"/>
      <c r="M990" s="8" t="s">
        <v>5542</v>
      </c>
      <c r="N990" s="8"/>
      <c r="O990" s="8" t="s">
        <v>5541</v>
      </c>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row>
    <row r="991" spans="1:73" s="11" customFormat="1" ht="150.75" customHeight="1" x14ac:dyDescent="0.25">
      <c r="A991" s="7">
        <v>990</v>
      </c>
      <c r="B991" s="8" t="s">
        <v>5544</v>
      </c>
      <c r="C991" s="8" t="s">
        <v>1675</v>
      </c>
      <c r="D991" s="8" t="str">
        <f>VLOOKUP(C991,[1]Sheet1!$A:$B,2,0)</f>
        <v>NAB0000013</v>
      </c>
      <c r="E991" s="8" t="s">
        <v>5545</v>
      </c>
      <c r="F991" s="8" t="s">
        <v>5546</v>
      </c>
      <c r="G991" s="8" t="s">
        <v>5547</v>
      </c>
      <c r="H991" s="8">
        <v>124</v>
      </c>
      <c r="I991" s="9"/>
      <c r="J991" s="9"/>
      <c r="K991" s="9" t="s">
        <v>169</v>
      </c>
      <c r="L991" s="8"/>
      <c r="M991" s="8" t="s">
        <v>5548</v>
      </c>
      <c r="N991" s="8"/>
      <c r="O991" s="8" t="s">
        <v>5549</v>
      </c>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row>
    <row r="992" spans="1:73" s="11" customFormat="1" ht="150.75" customHeight="1" x14ac:dyDescent="0.25">
      <c r="A992" s="7">
        <v>991</v>
      </c>
      <c r="B992" s="8" t="s">
        <v>5550</v>
      </c>
      <c r="C992" s="8" t="s">
        <v>1675</v>
      </c>
      <c r="D992" s="8" t="str">
        <f>VLOOKUP(C992,[1]Sheet1!$A:$B,2,0)</f>
        <v>NAB0000013</v>
      </c>
      <c r="E992" s="8" t="s">
        <v>652</v>
      </c>
      <c r="F992" s="8" t="s">
        <v>5551</v>
      </c>
      <c r="G992" s="8"/>
      <c r="H992" s="8">
        <v>96</v>
      </c>
      <c r="I992" s="9"/>
      <c r="J992" s="9"/>
      <c r="K992" s="9" t="s">
        <v>169</v>
      </c>
      <c r="L992" s="8"/>
      <c r="M992" s="8" t="s">
        <v>5552</v>
      </c>
      <c r="N992" s="8"/>
      <c r="O992" s="8" t="s">
        <v>5553</v>
      </c>
      <c r="P992" s="8" t="s">
        <v>5554</v>
      </c>
      <c r="Q992" s="8"/>
      <c r="R992" s="8" t="s">
        <v>5555</v>
      </c>
      <c r="S992" s="8" t="s">
        <v>5556</v>
      </c>
      <c r="T992" s="8"/>
      <c r="U992" s="8" t="s">
        <v>5557</v>
      </c>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row>
    <row r="993" spans="1:73" s="11" customFormat="1" ht="150.75" customHeight="1" x14ac:dyDescent="0.25">
      <c r="A993" s="7">
        <v>992</v>
      </c>
      <c r="B993" s="8" t="s">
        <v>5558</v>
      </c>
      <c r="C993" s="8" t="s">
        <v>1675</v>
      </c>
      <c r="D993" s="8" t="str">
        <f>VLOOKUP(C993,[1]Sheet1!$A:$B,2,0)</f>
        <v>NAB0000013</v>
      </c>
      <c r="E993" s="8" t="s">
        <v>1697</v>
      </c>
      <c r="F993" s="8" t="s">
        <v>5559</v>
      </c>
      <c r="G993" s="8" t="s">
        <v>5560</v>
      </c>
      <c r="H993" s="8">
        <v>50</v>
      </c>
      <c r="I993" s="9"/>
      <c r="J993" s="9"/>
      <c r="K993" s="9" t="s">
        <v>169</v>
      </c>
      <c r="L993" s="8"/>
      <c r="M993" s="8" t="s">
        <v>5561</v>
      </c>
      <c r="N993" s="8"/>
      <c r="O993" s="8" t="s">
        <v>5562</v>
      </c>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row>
    <row r="994" spans="1:73" s="11" customFormat="1" ht="150.75" customHeight="1" x14ac:dyDescent="0.25">
      <c r="A994" s="7">
        <v>993</v>
      </c>
      <c r="B994" s="8" t="s">
        <v>5563</v>
      </c>
      <c r="C994" s="8" t="s">
        <v>1675</v>
      </c>
      <c r="D994" s="8" t="str">
        <f>VLOOKUP(C994,[1]Sheet1!$A:$B,2,0)</f>
        <v>NAB0000013</v>
      </c>
      <c r="E994" s="8" t="s">
        <v>4740</v>
      </c>
      <c r="F994" s="8" t="s">
        <v>5564</v>
      </c>
      <c r="G994" s="8" t="s">
        <v>5565</v>
      </c>
      <c r="H994" s="8">
        <v>57</v>
      </c>
      <c r="I994" s="9"/>
      <c r="J994" s="9"/>
      <c r="K994" s="9" t="s">
        <v>169</v>
      </c>
      <c r="L994" s="8"/>
      <c r="M994" s="8" t="s">
        <v>5566</v>
      </c>
      <c r="N994" s="8"/>
      <c r="O994" s="8" t="s">
        <v>5567</v>
      </c>
      <c r="P994" s="8" t="s">
        <v>5568</v>
      </c>
      <c r="Q994" s="8"/>
      <c r="R994" s="8" t="s">
        <v>5569</v>
      </c>
      <c r="S994" s="8" t="s">
        <v>5570</v>
      </c>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row>
    <row r="995" spans="1:73" s="11" customFormat="1" ht="150.75" customHeight="1" x14ac:dyDescent="0.25">
      <c r="A995" s="7">
        <v>994</v>
      </c>
      <c r="B995" s="8" t="s">
        <v>5571</v>
      </c>
      <c r="C995" s="8" t="s">
        <v>1675</v>
      </c>
      <c r="D995" s="8" t="str">
        <f>VLOOKUP(C995,[1]Sheet1!$A:$B,2,0)</f>
        <v>NAB0000013</v>
      </c>
      <c r="E995" s="8" t="s">
        <v>677</v>
      </c>
      <c r="F995" s="8" t="s">
        <v>4712</v>
      </c>
      <c r="G995" s="8" t="s">
        <v>5572</v>
      </c>
      <c r="H995" s="8">
        <v>1060</v>
      </c>
      <c r="I995" s="9"/>
      <c r="J995" s="9"/>
      <c r="K995" s="9" t="s">
        <v>169</v>
      </c>
      <c r="L995" s="8"/>
      <c r="M995" s="8" t="s">
        <v>5573</v>
      </c>
      <c r="N995" s="8"/>
      <c r="O995" s="8">
        <v>587955</v>
      </c>
      <c r="P995" s="8" t="s">
        <v>5574</v>
      </c>
      <c r="Q995" s="8"/>
      <c r="R995" s="8">
        <v>2632096</v>
      </c>
      <c r="S995" s="8" t="s">
        <v>5575</v>
      </c>
      <c r="T995" s="8"/>
      <c r="U995" s="8">
        <v>587925</v>
      </c>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row>
    <row r="996" spans="1:73" s="11" customFormat="1" ht="150.75" customHeight="1" x14ac:dyDescent="0.25">
      <c r="A996" s="7">
        <v>995</v>
      </c>
      <c r="B996" s="8" t="s">
        <v>5576</v>
      </c>
      <c r="C996" s="8" t="s">
        <v>1675</v>
      </c>
      <c r="D996" s="8" t="str">
        <f>VLOOKUP(C996,[1]Sheet1!$A:$B,2,0)</f>
        <v>NAB0000013</v>
      </c>
      <c r="E996" s="8" t="s">
        <v>3587</v>
      </c>
      <c r="F996" s="8" t="s">
        <v>4712</v>
      </c>
      <c r="G996" s="8"/>
      <c r="H996" s="8">
        <v>1887</v>
      </c>
      <c r="I996" s="9"/>
      <c r="J996" s="9"/>
      <c r="K996" s="9" t="s">
        <v>169</v>
      </c>
      <c r="L996" s="8"/>
      <c r="M996" s="8" t="s">
        <v>5577</v>
      </c>
      <c r="N996" s="8"/>
      <c r="O996" s="8">
        <v>2209265</v>
      </c>
      <c r="P996" s="8" t="s">
        <v>5578</v>
      </c>
      <c r="Q996" s="8"/>
      <c r="R996" s="8">
        <v>52090</v>
      </c>
      <c r="S996" s="8" t="s">
        <v>5579</v>
      </c>
      <c r="T996" s="8"/>
      <c r="U996" s="8">
        <v>2190857</v>
      </c>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row>
    <row r="997" spans="1:73" s="11" customFormat="1" ht="150.75" customHeight="1" x14ac:dyDescent="0.25">
      <c r="A997" s="7">
        <v>996</v>
      </c>
      <c r="B997" s="8" t="s">
        <v>5580</v>
      </c>
      <c r="C997" s="8" t="s">
        <v>1675</v>
      </c>
      <c r="D997" s="8" t="str">
        <f>VLOOKUP(C997,[1]Sheet1!$A:$B,2,0)</f>
        <v>NAB0000013</v>
      </c>
      <c r="E997" s="8" t="s">
        <v>4407</v>
      </c>
      <c r="F997" s="8" t="s">
        <v>5581</v>
      </c>
      <c r="G997" s="8" t="s">
        <v>5582</v>
      </c>
      <c r="H997" s="8">
        <v>28</v>
      </c>
      <c r="I997" s="9"/>
      <c r="J997" s="9"/>
      <c r="K997" s="9" t="s">
        <v>169</v>
      </c>
      <c r="L997" s="8"/>
      <c r="M997" s="8" t="s">
        <v>5580</v>
      </c>
      <c r="N997" s="8"/>
      <c r="O997" s="8" t="s">
        <v>5583</v>
      </c>
      <c r="P997" s="8" t="s">
        <v>5584</v>
      </c>
      <c r="Q997" s="8"/>
      <c r="R997" s="8"/>
      <c r="S997" s="8" t="s">
        <v>5585</v>
      </c>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row>
    <row r="998" spans="1:73" s="11" customFormat="1" ht="150.75" customHeight="1" x14ac:dyDescent="0.25">
      <c r="A998" s="7">
        <v>997</v>
      </c>
      <c r="B998" s="8" t="s">
        <v>5586</v>
      </c>
      <c r="C998" s="8" t="s">
        <v>1675</v>
      </c>
      <c r="D998" s="8" t="str">
        <f>VLOOKUP(C998,[1]Sheet1!$A:$B,2,0)</f>
        <v>NAB0000013</v>
      </c>
      <c r="E998" s="8" t="s">
        <v>3587</v>
      </c>
      <c r="F998" s="8" t="s">
        <v>4712</v>
      </c>
      <c r="G998" s="8" t="s">
        <v>5587</v>
      </c>
      <c r="H998" s="8">
        <v>93</v>
      </c>
      <c r="I998" s="9"/>
      <c r="J998" s="9"/>
      <c r="K998" s="9" t="s">
        <v>169</v>
      </c>
      <c r="L998" s="8"/>
      <c r="M998" s="8" t="s">
        <v>5588</v>
      </c>
      <c r="N998" s="8"/>
      <c r="O998" s="8" t="s">
        <v>5589</v>
      </c>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row>
    <row r="999" spans="1:73" s="11" customFormat="1" ht="150.75" customHeight="1" x14ac:dyDescent="0.25">
      <c r="A999" s="7">
        <v>998</v>
      </c>
      <c r="B999" s="8" t="s">
        <v>5590</v>
      </c>
      <c r="C999" s="8" t="s">
        <v>1675</v>
      </c>
      <c r="D999" s="8" t="str">
        <f>VLOOKUP(C999,[1]Sheet1!$A:$B,2,0)</f>
        <v>NAB0000013</v>
      </c>
      <c r="E999" s="8" t="s">
        <v>916</v>
      </c>
      <c r="F999" s="8" t="s">
        <v>5591</v>
      </c>
      <c r="G999" s="8" t="s">
        <v>5592</v>
      </c>
      <c r="H999" s="8">
        <v>257</v>
      </c>
      <c r="I999" s="9"/>
      <c r="J999" s="9"/>
      <c r="K999" s="9" t="s">
        <v>169</v>
      </c>
      <c r="L999" s="8"/>
      <c r="M999" s="8" t="s">
        <v>5593</v>
      </c>
      <c r="N999" s="8"/>
      <c r="O999" s="8" t="s">
        <v>5594</v>
      </c>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row>
    <row r="1000" spans="1:73" s="11" customFormat="1" ht="150.75" customHeight="1" x14ac:dyDescent="0.25">
      <c r="A1000" s="7">
        <v>999</v>
      </c>
      <c r="B1000" s="8" t="s">
        <v>5595</v>
      </c>
      <c r="C1000" s="8" t="s">
        <v>1675</v>
      </c>
      <c r="D1000" s="8" t="str">
        <f>VLOOKUP(C1000,[1]Sheet1!$A:$B,2,0)</f>
        <v>NAB0000013</v>
      </c>
      <c r="E1000" s="8" t="s">
        <v>677</v>
      </c>
      <c r="F1000" s="8" t="s">
        <v>4815</v>
      </c>
      <c r="G1000" s="8" t="s">
        <v>5596</v>
      </c>
      <c r="H1000" s="8">
        <v>30.12</v>
      </c>
      <c r="I1000" s="9"/>
      <c r="J1000" s="9"/>
      <c r="K1000" s="9" t="s">
        <v>169</v>
      </c>
      <c r="L1000" s="8"/>
      <c r="M1000" s="8" t="s">
        <v>5597</v>
      </c>
      <c r="N1000" s="8"/>
      <c r="O1000" s="8">
        <v>97403</v>
      </c>
      <c r="P1000" s="8" t="s">
        <v>5598</v>
      </c>
      <c r="Q1000" s="8"/>
      <c r="R1000" s="8">
        <v>239175</v>
      </c>
      <c r="S1000" s="8" t="s">
        <v>5599</v>
      </c>
      <c r="T1000" s="8"/>
      <c r="U1000" s="8">
        <v>788465</v>
      </c>
      <c r="V1000" s="8" t="s">
        <v>5600</v>
      </c>
      <c r="W1000" s="8"/>
      <c r="X1000" s="8">
        <v>3066448</v>
      </c>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row>
    <row r="1001" spans="1:73" s="11" customFormat="1" ht="150.75" customHeight="1" x14ac:dyDescent="0.25">
      <c r="A1001" s="7">
        <v>1000</v>
      </c>
      <c r="B1001" s="8" t="s">
        <v>5601</v>
      </c>
      <c r="C1001" s="8" t="s">
        <v>1675</v>
      </c>
      <c r="D1001" s="8" t="str">
        <f>VLOOKUP(C1001,[1]Sheet1!$A:$B,2,0)</f>
        <v>NAB0000013</v>
      </c>
      <c r="E1001" s="8" t="s">
        <v>677</v>
      </c>
      <c r="F1001" s="8" t="s">
        <v>4815</v>
      </c>
      <c r="G1001" s="8" t="s">
        <v>5602</v>
      </c>
      <c r="H1001" s="8">
        <v>63.54</v>
      </c>
      <c r="I1001" s="9"/>
      <c r="J1001" s="9"/>
      <c r="K1001" s="9" t="s">
        <v>169</v>
      </c>
      <c r="L1001" s="8"/>
      <c r="M1001" s="8" t="s">
        <v>5603</v>
      </c>
      <c r="N1001" s="8"/>
      <c r="O1001" s="8"/>
      <c r="P1001" s="8" t="s">
        <v>5604</v>
      </c>
      <c r="Q1001" s="8"/>
      <c r="R1001" s="8"/>
      <c r="S1001" s="8" t="s">
        <v>5605</v>
      </c>
      <c r="T1001" s="8"/>
      <c r="U1001" s="8"/>
      <c r="V1001" s="8" t="s">
        <v>5606</v>
      </c>
      <c r="W1001" s="8"/>
      <c r="X1001" s="8"/>
      <c r="Y1001" s="8" t="s">
        <v>5607</v>
      </c>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row>
    <row r="1002" spans="1:73" s="11" customFormat="1" ht="150.75" customHeight="1" x14ac:dyDescent="0.25">
      <c r="A1002" s="7">
        <v>1001</v>
      </c>
      <c r="B1002" s="8" t="s">
        <v>5608</v>
      </c>
      <c r="C1002" s="8" t="s">
        <v>1675</v>
      </c>
      <c r="D1002" s="8" t="str">
        <f>VLOOKUP(C1002,[1]Sheet1!$A:$B,2,0)</f>
        <v>NAB0000013</v>
      </c>
      <c r="E1002" s="8" t="s">
        <v>677</v>
      </c>
      <c r="F1002" s="8" t="s">
        <v>4815</v>
      </c>
      <c r="G1002" s="8" t="s">
        <v>5609</v>
      </c>
      <c r="H1002" s="8">
        <v>34.96</v>
      </c>
      <c r="I1002" s="9"/>
      <c r="J1002" s="9"/>
      <c r="K1002" s="9" t="s">
        <v>169</v>
      </c>
      <c r="L1002" s="8"/>
      <c r="M1002" s="8" t="s">
        <v>5610</v>
      </c>
      <c r="N1002" s="8"/>
      <c r="O1002" s="8">
        <v>1921733</v>
      </c>
      <c r="P1002" s="8" t="s">
        <v>5611</v>
      </c>
      <c r="Q1002" s="8"/>
      <c r="R1002" s="8">
        <v>1046775</v>
      </c>
      <c r="S1002" s="8" t="s">
        <v>5612</v>
      </c>
      <c r="T1002" s="8"/>
      <c r="U1002" s="8">
        <v>1196984</v>
      </c>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row>
    <row r="1003" spans="1:73" s="11" customFormat="1" ht="150.75" customHeight="1" x14ac:dyDescent="0.25">
      <c r="A1003" s="7">
        <v>1002</v>
      </c>
      <c r="B1003" s="8" t="s">
        <v>5613</v>
      </c>
      <c r="C1003" s="8" t="s">
        <v>5614</v>
      </c>
      <c r="D1003" s="8" t="str">
        <f>VLOOKUP(C1003,[1]Sheet1!$A:$B,2,0)</f>
        <v>SBI0000001</v>
      </c>
      <c r="E1003" s="8" t="s">
        <v>677</v>
      </c>
      <c r="F1003" s="8" t="s">
        <v>5615</v>
      </c>
      <c r="G1003" s="8" t="s">
        <v>5616</v>
      </c>
      <c r="H1003" s="8">
        <v>175928.91043730002</v>
      </c>
      <c r="I1003" s="9"/>
      <c r="J1003" s="9"/>
      <c r="K1003" s="9" t="s">
        <v>9</v>
      </c>
      <c r="L1003" s="8"/>
      <c r="M1003" s="8" t="s">
        <v>5617</v>
      </c>
      <c r="N1003" s="8"/>
      <c r="O1003" s="8">
        <v>6754340</v>
      </c>
      <c r="P1003" s="8" t="s">
        <v>5618</v>
      </c>
      <c r="Q1003" s="8"/>
      <c r="R1003" s="8">
        <v>162615</v>
      </c>
      <c r="S1003" s="8" t="s">
        <v>5619</v>
      </c>
      <c r="T1003" s="8"/>
      <c r="U1003" s="8">
        <v>793751</v>
      </c>
      <c r="V1003" s="8" t="s">
        <v>5620</v>
      </c>
      <c r="W1003" s="8"/>
      <c r="X1003" s="8">
        <v>2863328</v>
      </c>
      <c r="Y1003" s="8" t="s">
        <v>5621</v>
      </c>
      <c r="Z1003" s="8"/>
      <c r="AA1003" s="8">
        <v>1685012</v>
      </c>
      <c r="AB1003" s="8" t="s">
        <v>5622</v>
      </c>
      <c r="AC1003" s="8"/>
      <c r="AD1003" s="8">
        <v>64934</v>
      </c>
      <c r="AE1003" s="8" t="s">
        <v>5623</v>
      </c>
      <c r="AF1003" s="8"/>
      <c r="AG1003" s="8">
        <v>1062192</v>
      </c>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row>
    <row r="1004" spans="1:73" s="11" customFormat="1" ht="150.75" customHeight="1" x14ac:dyDescent="0.25">
      <c r="A1004" s="7">
        <v>1003</v>
      </c>
      <c r="B1004" s="8" t="s">
        <v>5624</v>
      </c>
      <c r="C1004" s="8" t="s">
        <v>5614</v>
      </c>
      <c r="D1004" s="8" t="str">
        <f>VLOOKUP(C1004,[1]Sheet1!$A:$B,2,0)</f>
        <v>SBI0000001</v>
      </c>
      <c r="E1004" s="8" t="s">
        <v>735</v>
      </c>
      <c r="F1004" s="8" t="s">
        <v>5625</v>
      </c>
      <c r="G1004" s="8" t="s">
        <v>5626</v>
      </c>
      <c r="H1004" s="8">
        <v>28.343449200000002</v>
      </c>
      <c r="I1004" s="9"/>
      <c r="J1004" s="9"/>
      <c r="K1004" s="9" t="s">
        <v>9</v>
      </c>
      <c r="L1004" s="8"/>
      <c r="M1004" s="8" t="s">
        <v>5627</v>
      </c>
      <c r="N1004" s="8"/>
      <c r="O1004" s="8" t="s">
        <v>4395</v>
      </c>
      <c r="P1004" s="8" t="s">
        <v>5628</v>
      </c>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row>
    <row r="1005" spans="1:73" s="11" customFormat="1" ht="150.75" customHeight="1" x14ac:dyDescent="0.25">
      <c r="A1005" s="7">
        <v>1004</v>
      </c>
      <c r="B1005" s="8" t="s">
        <v>5629</v>
      </c>
      <c r="C1005" s="8" t="s">
        <v>5614</v>
      </c>
      <c r="D1005" s="8" t="str">
        <f>VLOOKUP(C1005,[1]Sheet1!$A:$B,2,0)</f>
        <v>SBI0000001</v>
      </c>
      <c r="E1005" s="8" t="s">
        <v>304</v>
      </c>
      <c r="F1005" s="8" t="s">
        <v>5630</v>
      </c>
      <c r="G1005" s="8" t="s">
        <v>5631</v>
      </c>
      <c r="H1005" s="8">
        <v>74336.040877799998</v>
      </c>
      <c r="I1005" s="9"/>
      <c r="J1005" s="9"/>
      <c r="K1005" s="9" t="s">
        <v>9</v>
      </c>
      <c r="L1005" s="8"/>
      <c r="M1005" s="8" t="s">
        <v>5632</v>
      </c>
      <c r="N1005" s="8"/>
      <c r="O1005" s="8">
        <v>218066</v>
      </c>
      <c r="P1005" s="8" t="s">
        <v>5633</v>
      </c>
      <c r="Q1005" s="8"/>
      <c r="R1005" s="8">
        <v>217823</v>
      </c>
      <c r="S1005" s="8" t="s">
        <v>5634</v>
      </c>
      <c r="T1005" s="8"/>
      <c r="U1005" s="8"/>
      <c r="V1005" s="8" t="s">
        <v>5635</v>
      </c>
      <c r="W1005" s="8"/>
      <c r="X1005" s="8">
        <v>218187</v>
      </c>
      <c r="Y1005" s="8" t="s">
        <v>5636</v>
      </c>
      <c r="Z1005" s="8"/>
      <c r="AA1005" s="8">
        <v>9924</v>
      </c>
      <c r="AB1005" s="8" t="s">
        <v>5637</v>
      </c>
      <c r="AC1005" s="8"/>
      <c r="AD1005" s="8"/>
      <c r="AE1005" s="8" t="s">
        <v>5638</v>
      </c>
      <c r="AF1005" s="8"/>
      <c r="AG1005" s="8"/>
      <c r="AH1005" s="8" t="s">
        <v>5639</v>
      </c>
      <c r="AI1005" s="8"/>
      <c r="AJ1005" s="8"/>
      <c r="AK1005" s="8"/>
      <c r="AL1005" s="8"/>
      <c r="AM1005" s="8"/>
      <c r="AN1005" s="8" t="s">
        <v>5640</v>
      </c>
      <c r="AO1005" s="8"/>
      <c r="AP1005" s="8"/>
      <c r="AQ1005" s="8" t="s">
        <v>5641</v>
      </c>
      <c r="AR1005" s="8"/>
      <c r="AS1005" s="8"/>
      <c r="AT1005" s="8" t="s">
        <v>5642</v>
      </c>
      <c r="AU1005" s="8"/>
      <c r="AV1005" s="8"/>
      <c r="AW1005" s="8" t="s">
        <v>5643</v>
      </c>
      <c r="AX1005" s="8"/>
      <c r="AY1005" s="8"/>
      <c r="AZ1005" s="8" t="s">
        <v>5644</v>
      </c>
      <c r="BA1005" s="8"/>
      <c r="BB1005" s="8"/>
      <c r="BC1005" s="8"/>
      <c r="BD1005" s="8"/>
      <c r="BE1005" s="8"/>
      <c r="BF1005" s="8"/>
      <c r="BG1005" s="8"/>
      <c r="BH1005" s="8"/>
      <c r="BI1005" s="8"/>
      <c r="BJ1005" s="8"/>
      <c r="BK1005" s="8"/>
      <c r="BL1005" s="8"/>
      <c r="BM1005" s="8"/>
      <c r="BN1005" s="8"/>
      <c r="BO1005" s="8"/>
      <c r="BP1005" s="8"/>
      <c r="BQ1005" s="8"/>
      <c r="BR1005" s="8"/>
      <c r="BS1005" s="8"/>
      <c r="BT1005" s="8"/>
      <c r="BU1005" s="8"/>
    </row>
    <row r="1006" spans="1:73" s="11" customFormat="1" ht="150.75" customHeight="1" x14ac:dyDescent="0.25">
      <c r="A1006" s="7">
        <v>1005</v>
      </c>
      <c r="B1006" s="8" t="s">
        <v>5645</v>
      </c>
      <c r="C1006" s="8" t="s">
        <v>5614</v>
      </c>
      <c r="D1006" s="8" t="str">
        <f>VLOOKUP(C1006,[1]Sheet1!$A:$B,2,0)</f>
        <v>SBI0000001</v>
      </c>
      <c r="E1006" s="8" t="s">
        <v>629</v>
      </c>
      <c r="F1006" s="8" t="s">
        <v>5646</v>
      </c>
      <c r="G1006" s="8" t="s">
        <v>5647</v>
      </c>
      <c r="H1006" s="8">
        <v>67122.515740999996</v>
      </c>
      <c r="I1006" s="9"/>
      <c r="J1006" s="9"/>
      <c r="K1006" s="9" t="s">
        <v>9</v>
      </c>
      <c r="L1006" s="8"/>
      <c r="M1006" s="8" t="s">
        <v>5648</v>
      </c>
      <c r="N1006" s="8"/>
      <c r="O1006" s="8" t="s">
        <v>5649</v>
      </c>
      <c r="P1006" s="8" t="s">
        <v>5650</v>
      </c>
      <c r="Q1006" s="8"/>
      <c r="R1006" s="8"/>
      <c r="S1006" s="8" t="s">
        <v>5651</v>
      </c>
      <c r="T1006" s="8"/>
      <c r="U1006" s="8">
        <v>32956</v>
      </c>
      <c r="V1006" s="8" t="s">
        <v>5652</v>
      </c>
      <c r="W1006" s="8"/>
      <c r="X1006" s="8">
        <v>266151</v>
      </c>
      <c r="Y1006" s="8" t="s">
        <v>5653</v>
      </c>
      <c r="Z1006" s="8"/>
      <c r="AA1006" s="8">
        <v>2489190</v>
      </c>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row>
    <row r="1007" spans="1:73" s="11" customFormat="1" ht="150.75" customHeight="1" x14ac:dyDescent="0.25">
      <c r="A1007" s="7">
        <v>1006</v>
      </c>
      <c r="B1007" s="8" t="s">
        <v>5654</v>
      </c>
      <c r="C1007" s="8" t="s">
        <v>5614</v>
      </c>
      <c r="D1007" s="8" t="str">
        <f>VLOOKUP(C1007,[1]Sheet1!$A:$B,2,0)</f>
        <v>SBI0000001</v>
      </c>
      <c r="E1007" s="8" t="s">
        <v>210</v>
      </c>
      <c r="F1007" s="8" t="s">
        <v>5655</v>
      </c>
      <c r="G1007" s="8" t="s">
        <v>5656</v>
      </c>
      <c r="H1007" s="8">
        <v>55516.431369999998</v>
      </c>
      <c r="I1007" s="9"/>
      <c r="J1007" s="14"/>
      <c r="K1007" s="9" t="s">
        <v>9</v>
      </c>
      <c r="L1007" s="8"/>
      <c r="M1007" s="8" t="s">
        <v>5657</v>
      </c>
      <c r="N1007" s="8"/>
      <c r="O1007" s="8">
        <v>215189</v>
      </c>
      <c r="P1007" s="8" t="s">
        <v>5658</v>
      </c>
      <c r="Q1007" s="8"/>
      <c r="R1007" s="8">
        <v>215223</v>
      </c>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row>
    <row r="1008" spans="1:73" s="11" customFormat="1" ht="150.75" customHeight="1" x14ac:dyDescent="0.25">
      <c r="A1008" s="7">
        <v>1007</v>
      </c>
      <c r="B1008" s="8" t="s">
        <v>5659</v>
      </c>
      <c r="C1008" s="8" t="s">
        <v>5614</v>
      </c>
      <c r="D1008" s="8" t="str">
        <f>VLOOKUP(C1008,[1]Sheet1!$A:$B,2,0)</f>
        <v>SBI0000001</v>
      </c>
      <c r="E1008" s="8" t="s">
        <v>210</v>
      </c>
      <c r="F1008" s="8" t="s">
        <v>5660</v>
      </c>
      <c r="G1008" s="8" t="s">
        <v>5661</v>
      </c>
      <c r="H1008" s="8">
        <v>48968.553127000006</v>
      </c>
      <c r="I1008" s="9"/>
      <c r="J1008" s="9"/>
      <c r="K1008" s="9" t="s">
        <v>9</v>
      </c>
      <c r="L1008" s="8"/>
      <c r="M1008" s="8" t="s">
        <v>5662</v>
      </c>
      <c r="N1008" s="8"/>
      <c r="O1008" s="8" t="s">
        <v>5663</v>
      </c>
      <c r="P1008" s="8" t="s">
        <v>4541</v>
      </c>
      <c r="Q1008" s="8"/>
      <c r="R1008" s="8" t="s">
        <v>5664</v>
      </c>
      <c r="S1008" s="8" t="s">
        <v>5665</v>
      </c>
      <c r="T1008" s="8"/>
      <c r="U1008" s="8" t="s">
        <v>5666</v>
      </c>
      <c r="V1008" s="8" t="s">
        <v>5667</v>
      </c>
      <c r="W1008" s="8"/>
      <c r="X1008" s="8"/>
      <c r="Y1008" s="8" t="s">
        <v>5668</v>
      </c>
      <c r="Z1008" s="8"/>
      <c r="AA1008" s="8"/>
      <c r="AB1008" s="8" t="s">
        <v>5669</v>
      </c>
      <c r="AC1008" s="8"/>
      <c r="AD1008" s="8"/>
      <c r="AE1008" s="8" t="s">
        <v>5670</v>
      </c>
      <c r="AF1008" s="8"/>
      <c r="AG1008" s="8"/>
      <c r="AH1008" s="8" t="s">
        <v>5671</v>
      </c>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row>
    <row r="1009" spans="1:73" s="11" customFormat="1" ht="150.75" customHeight="1" x14ac:dyDescent="0.25">
      <c r="A1009" s="7">
        <v>1008</v>
      </c>
      <c r="B1009" s="8" t="s">
        <v>5672</v>
      </c>
      <c r="C1009" s="8" t="s">
        <v>5614</v>
      </c>
      <c r="D1009" s="8" t="str">
        <f>VLOOKUP(C1009,[1]Sheet1!$A:$B,2,0)</f>
        <v>SBI0000001</v>
      </c>
      <c r="E1009" s="8" t="s">
        <v>517</v>
      </c>
      <c r="F1009" s="8" t="s">
        <v>5673</v>
      </c>
      <c r="G1009" s="8" t="s">
        <v>5674</v>
      </c>
      <c r="H1009" s="8">
        <v>45186.063659799998</v>
      </c>
      <c r="I1009" s="9"/>
      <c r="J1009" s="9"/>
      <c r="K1009" s="9" t="s">
        <v>9</v>
      </c>
      <c r="L1009" s="8"/>
      <c r="M1009" s="8" t="s">
        <v>5675</v>
      </c>
      <c r="N1009" s="8"/>
      <c r="O1009" s="8">
        <v>51036</v>
      </c>
      <c r="P1009" s="8" t="s">
        <v>5676</v>
      </c>
      <c r="Q1009" s="8"/>
      <c r="R1009" s="8">
        <v>191513</v>
      </c>
      <c r="S1009" s="8" t="s">
        <v>5677</v>
      </c>
      <c r="T1009" s="8"/>
      <c r="U1009" s="8">
        <v>1062353</v>
      </c>
      <c r="V1009" s="8" t="s">
        <v>5678</v>
      </c>
      <c r="W1009" s="8"/>
      <c r="X1009" s="8">
        <v>5272229</v>
      </c>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row>
    <row r="1010" spans="1:73" s="11" customFormat="1" ht="150.75" customHeight="1" x14ac:dyDescent="0.25">
      <c r="A1010" s="7">
        <v>1009</v>
      </c>
      <c r="B1010" s="8" t="s">
        <v>5679</v>
      </c>
      <c r="C1010" s="8" t="s">
        <v>5614</v>
      </c>
      <c r="D1010" s="8" t="str">
        <f>VLOOKUP(C1010,[1]Sheet1!$A:$B,2,0)</f>
        <v>SBI0000001</v>
      </c>
      <c r="E1010" s="8" t="s">
        <v>629</v>
      </c>
      <c r="F1010" s="8" t="s">
        <v>5680</v>
      </c>
      <c r="G1010" s="8" t="s">
        <v>5681</v>
      </c>
      <c r="H1010" s="8">
        <v>45079.543213099998</v>
      </c>
      <c r="I1010" s="9"/>
      <c r="J1010" s="9"/>
      <c r="K1010" s="9" t="s">
        <v>9</v>
      </c>
      <c r="L1010" s="8"/>
      <c r="M1010" s="8" t="s">
        <v>5682</v>
      </c>
      <c r="N1010" s="8"/>
      <c r="O1010" s="8" t="s">
        <v>5468</v>
      </c>
      <c r="P1010" s="8" t="s">
        <v>5683</v>
      </c>
      <c r="Q1010" s="8"/>
      <c r="R1010" s="8" t="s">
        <v>5470</v>
      </c>
      <c r="S1010" s="8" t="s">
        <v>5684</v>
      </c>
      <c r="T1010" s="8"/>
      <c r="U1010" s="8" t="s">
        <v>5685</v>
      </c>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row>
    <row r="1011" spans="1:73" s="11" customFormat="1" ht="150.75" customHeight="1" x14ac:dyDescent="0.25">
      <c r="A1011" s="7">
        <v>1010</v>
      </c>
      <c r="B1011" s="8" t="s">
        <v>5686</v>
      </c>
      <c r="C1011" s="8" t="s">
        <v>5614</v>
      </c>
      <c r="D1011" s="8" t="str">
        <f>VLOOKUP(C1011,[1]Sheet1!$A:$B,2,0)</f>
        <v>SBI0000001</v>
      </c>
      <c r="E1011" s="8" t="s">
        <v>201</v>
      </c>
      <c r="F1011" s="8" t="s">
        <v>5687</v>
      </c>
      <c r="G1011" s="8" t="s">
        <v>5688</v>
      </c>
      <c r="H1011" s="8">
        <v>42901.604353200004</v>
      </c>
      <c r="I1011" s="9"/>
      <c r="J1011" s="9"/>
      <c r="K1011" s="9" t="s">
        <v>9</v>
      </c>
      <c r="L1011" s="8"/>
      <c r="M1011" s="8" t="s">
        <v>5689</v>
      </c>
      <c r="N1011" s="8"/>
      <c r="O1011" s="8">
        <v>613257</v>
      </c>
      <c r="P1011" s="8" t="s">
        <v>5690</v>
      </c>
      <c r="Q1011" s="8"/>
      <c r="R1011" s="8">
        <v>6633661</v>
      </c>
      <c r="S1011" s="8" t="s">
        <v>5691</v>
      </c>
      <c r="T1011" s="8"/>
      <c r="U1011" s="8">
        <v>409205</v>
      </c>
      <c r="V1011" s="8" t="s">
        <v>5692</v>
      </c>
      <c r="W1011" s="8"/>
      <c r="X1011" s="8">
        <v>6633660</v>
      </c>
      <c r="Y1011" s="8" t="s">
        <v>5693</v>
      </c>
      <c r="Z1011" s="8"/>
      <c r="AA1011" s="8"/>
      <c r="AB1011" s="8" t="s">
        <v>5694</v>
      </c>
      <c r="AC1011" s="8"/>
      <c r="AD1011" s="8"/>
      <c r="AE1011" s="8" t="s">
        <v>5695</v>
      </c>
      <c r="AF1011" s="8"/>
      <c r="AG1011" s="8"/>
      <c r="AH1011" s="8" t="s">
        <v>5696</v>
      </c>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row>
    <row r="1012" spans="1:73" s="11" customFormat="1" ht="150.75" customHeight="1" x14ac:dyDescent="0.25">
      <c r="A1012" s="7">
        <v>1011</v>
      </c>
      <c r="B1012" s="8" t="s">
        <v>5697</v>
      </c>
      <c r="C1012" s="8" t="s">
        <v>5614</v>
      </c>
      <c r="D1012" s="8" t="str">
        <f>VLOOKUP(C1012,[1]Sheet1!$A:$B,2,0)</f>
        <v>SBI0000001</v>
      </c>
      <c r="E1012" s="8" t="s">
        <v>677</v>
      </c>
      <c r="F1012" s="8" t="s">
        <v>5698</v>
      </c>
      <c r="G1012" s="8" t="s">
        <v>5699</v>
      </c>
      <c r="H1012" s="8">
        <v>47717.026713599997</v>
      </c>
      <c r="I1012" s="9"/>
      <c r="J1012" s="9"/>
      <c r="K1012" s="9" t="s">
        <v>9</v>
      </c>
      <c r="L1012" s="8"/>
      <c r="M1012" s="8" t="s">
        <v>5700</v>
      </c>
      <c r="N1012" s="8"/>
      <c r="O1012" s="8">
        <v>13917</v>
      </c>
      <c r="P1012" s="8" t="s">
        <v>5701</v>
      </c>
      <c r="Q1012" s="8"/>
      <c r="R1012" s="8">
        <v>16556</v>
      </c>
      <c r="S1012" s="8" t="s">
        <v>5702</v>
      </c>
      <c r="T1012" s="8"/>
      <c r="U1012" s="8">
        <v>5251413</v>
      </c>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row>
    <row r="1013" spans="1:73" s="11" customFormat="1" ht="150.75" customHeight="1" x14ac:dyDescent="0.25">
      <c r="A1013" s="7">
        <v>1012</v>
      </c>
      <c r="B1013" s="8" t="s">
        <v>5703</v>
      </c>
      <c r="C1013" s="8" t="s">
        <v>5614</v>
      </c>
      <c r="D1013" s="8" t="str">
        <f>VLOOKUP(C1013,[1]Sheet1!$A:$B,2,0)</f>
        <v>SBI0000001</v>
      </c>
      <c r="E1013" s="8" t="s">
        <v>652</v>
      </c>
      <c r="F1013" s="8" t="s">
        <v>5687</v>
      </c>
      <c r="G1013" s="8" t="s">
        <v>5704</v>
      </c>
      <c r="H1013" s="8">
        <v>40375.517679999997</v>
      </c>
      <c r="I1013" s="9"/>
      <c r="J1013" s="9"/>
      <c r="K1013" s="9" t="s">
        <v>9</v>
      </c>
      <c r="L1013" s="8"/>
      <c r="M1013" s="8" t="s">
        <v>5705</v>
      </c>
      <c r="N1013" s="8"/>
      <c r="O1013" s="8">
        <v>2205258</v>
      </c>
      <c r="P1013" s="8" t="s">
        <v>5706</v>
      </c>
      <c r="Q1013" s="8"/>
      <c r="R1013" s="8">
        <v>7311317</v>
      </c>
      <c r="S1013" s="8" t="s">
        <v>5707</v>
      </c>
      <c r="T1013" s="8"/>
      <c r="U1013" s="8">
        <v>2541189</v>
      </c>
      <c r="V1013" s="8" t="s">
        <v>5708</v>
      </c>
      <c r="W1013" s="8"/>
      <c r="X1013" s="8">
        <v>2016955</v>
      </c>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row>
    <row r="1014" spans="1:73" s="11" customFormat="1" ht="150.75" customHeight="1" x14ac:dyDescent="0.25">
      <c r="A1014" s="7">
        <v>1013</v>
      </c>
      <c r="B1014" s="8" t="s">
        <v>5709</v>
      </c>
      <c r="C1014" s="8" t="s">
        <v>5614</v>
      </c>
      <c r="D1014" s="8" t="str">
        <f>VLOOKUP(C1014,[1]Sheet1!$A:$B,2,0)</f>
        <v>SBI0000001</v>
      </c>
      <c r="E1014" s="8" t="s">
        <v>2839</v>
      </c>
      <c r="F1014" s="8" t="s">
        <v>5655</v>
      </c>
      <c r="G1014" s="8" t="s">
        <v>5710</v>
      </c>
      <c r="H1014" s="8">
        <v>33211.6659755</v>
      </c>
      <c r="I1014" s="9"/>
      <c r="J1014" s="9"/>
      <c r="K1014" s="9" t="s">
        <v>9</v>
      </c>
      <c r="L1014" s="8"/>
      <c r="M1014" s="8" t="s">
        <v>5711</v>
      </c>
      <c r="N1014" s="8"/>
      <c r="O1014" s="8">
        <v>248622</v>
      </c>
      <c r="P1014" s="8" t="s">
        <v>5712</v>
      </c>
      <c r="Q1014" s="8"/>
      <c r="R1014" s="8">
        <v>248714</v>
      </c>
      <c r="S1014" s="8" t="s">
        <v>5713</v>
      </c>
      <c r="T1014" s="8"/>
      <c r="U1014" s="8">
        <v>2176742</v>
      </c>
      <c r="V1014" s="8" t="s">
        <v>5714</v>
      </c>
      <c r="W1014" s="8"/>
      <c r="X1014" s="8">
        <v>6969946</v>
      </c>
      <c r="Y1014" s="8" t="s">
        <v>5715</v>
      </c>
      <c r="Z1014" s="8"/>
      <c r="AA1014" s="8"/>
      <c r="AB1014" s="8" t="s">
        <v>5716</v>
      </c>
      <c r="AC1014" s="8"/>
      <c r="AD1014" s="8"/>
      <c r="AE1014" s="8" t="s">
        <v>5717</v>
      </c>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row>
    <row r="1015" spans="1:73" s="11" customFormat="1" ht="150.75" customHeight="1" x14ac:dyDescent="0.25">
      <c r="A1015" s="7">
        <v>1014</v>
      </c>
      <c r="B1015" s="8" t="s">
        <v>5718</v>
      </c>
      <c r="C1015" s="8" t="s">
        <v>5614</v>
      </c>
      <c r="D1015" s="8" t="str">
        <f>VLOOKUP(C1015,[1]Sheet1!$A:$B,2,0)</f>
        <v>SBI0000001</v>
      </c>
      <c r="E1015" s="8" t="s">
        <v>572</v>
      </c>
      <c r="F1015" s="8" t="s">
        <v>5698</v>
      </c>
      <c r="G1015" s="8" t="s">
        <v>5719</v>
      </c>
      <c r="H1015" s="8">
        <v>39372.214406300001</v>
      </c>
      <c r="I1015" s="9"/>
      <c r="J1015" s="9"/>
      <c r="K1015" s="9" t="s">
        <v>9</v>
      </c>
      <c r="L1015" s="8"/>
      <c r="M1015" s="8" t="s">
        <v>5720</v>
      </c>
      <c r="N1015" s="8"/>
      <c r="O1015" s="8">
        <v>41905</v>
      </c>
      <c r="P1015" s="8" t="s">
        <v>5721</v>
      </c>
      <c r="Q1015" s="8"/>
      <c r="R1015" s="8">
        <v>174018</v>
      </c>
      <c r="S1015" s="8" t="s">
        <v>5722</v>
      </c>
      <c r="T1015" s="8"/>
      <c r="U1015" s="8">
        <v>52444</v>
      </c>
      <c r="V1015" s="8" t="s">
        <v>5723</v>
      </c>
      <c r="W1015" s="8"/>
      <c r="X1015" s="8">
        <v>46234</v>
      </c>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row>
    <row r="1016" spans="1:73" s="11" customFormat="1" ht="150.75" customHeight="1" x14ac:dyDescent="0.25">
      <c r="A1016" s="7">
        <v>1015</v>
      </c>
      <c r="B1016" s="8" t="s">
        <v>5724</v>
      </c>
      <c r="C1016" s="8" t="s">
        <v>5614</v>
      </c>
      <c r="D1016" s="8" t="str">
        <f>VLOOKUP(C1016,[1]Sheet1!$A:$B,2,0)</f>
        <v>SBI0000001</v>
      </c>
      <c r="E1016" s="8" t="s">
        <v>572</v>
      </c>
      <c r="F1016" s="8" t="s">
        <v>5698</v>
      </c>
      <c r="G1016" s="8" t="s">
        <v>5725</v>
      </c>
      <c r="H1016" s="8">
        <v>35101.544520700001</v>
      </c>
      <c r="I1016" s="9"/>
      <c r="J1016" s="9"/>
      <c r="K1016" s="9" t="s">
        <v>9</v>
      </c>
      <c r="L1016" s="8"/>
      <c r="M1016" s="8" t="s">
        <v>5726</v>
      </c>
      <c r="N1016" s="8"/>
      <c r="O1016" s="8">
        <v>7313</v>
      </c>
      <c r="P1016" s="8" t="s">
        <v>5727</v>
      </c>
      <c r="Q1016" s="8"/>
      <c r="R1016" s="8"/>
      <c r="S1016" s="8" t="s">
        <v>5728</v>
      </c>
      <c r="T1016" s="8"/>
      <c r="U1016" s="8"/>
      <c r="V1016" s="8" t="s">
        <v>5729</v>
      </c>
      <c r="W1016" s="8"/>
      <c r="X1016" s="8"/>
      <c r="Y1016" s="8" t="s">
        <v>5730</v>
      </c>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row>
    <row r="1017" spans="1:73" s="11" customFormat="1" ht="150.75" customHeight="1" x14ac:dyDescent="0.25">
      <c r="A1017" s="7">
        <v>1016</v>
      </c>
      <c r="B1017" s="8" t="s">
        <v>5731</v>
      </c>
      <c r="C1017" s="8" t="s">
        <v>5614</v>
      </c>
      <c r="D1017" s="8" t="str">
        <f>VLOOKUP(C1017,[1]Sheet1!$A:$B,2,0)</f>
        <v>SBI0000001</v>
      </c>
      <c r="E1017" s="8" t="s">
        <v>677</v>
      </c>
      <c r="F1017" s="8" t="s">
        <v>5732</v>
      </c>
      <c r="G1017" s="8" t="s">
        <v>5733</v>
      </c>
      <c r="H1017" s="8">
        <v>37541.639138099999</v>
      </c>
      <c r="I1017" s="9"/>
      <c r="J1017" s="9"/>
      <c r="K1017" s="9" t="s">
        <v>9</v>
      </c>
      <c r="L1017" s="8"/>
      <c r="M1017" s="8" t="s">
        <v>5734</v>
      </c>
      <c r="N1017" s="8"/>
      <c r="O1017" s="8">
        <v>84120</v>
      </c>
      <c r="P1017" s="8" t="s">
        <v>5735</v>
      </c>
      <c r="Q1017" s="8"/>
      <c r="R1017" s="8">
        <v>79920</v>
      </c>
      <c r="S1017" s="8" t="s">
        <v>5736</v>
      </c>
      <c r="T1017" s="8"/>
      <c r="U1017" s="8">
        <v>77082</v>
      </c>
      <c r="V1017" s="8" t="s">
        <v>5737</v>
      </c>
      <c r="W1017" s="8"/>
      <c r="X1017" s="8"/>
      <c r="Y1017" s="8" t="s">
        <v>5738</v>
      </c>
      <c r="Z1017" s="8"/>
      <c r="AA1017" s="8">
        <v>3515025</v>
      </c>
      <c r="AB1017" s="8" t="s">
        <v>5739</v>
      </c>
      <c r="AC1017" s="8"/>
      <c r="AD1017" s="8"/>
      <c r="AE1017" s="8" t="s">
        <v>5740</v>
      </c>
      <c r="AF1017" s="8"/>
      <c r="AG1017" s="8"/>
      <c r="AH1017" s="8" t="s">
        <v>5741</v>
      </c>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row>
    <row r="1018" spans="1:73" s="11" customFormat="1" ht="150.75" customHeight="1" x14ac:dyDescent="0.25">
      <c r="A1018" s="7">
        <v>1017</v>
      </c>
      <c r="B1018" s="8" t="s">
        <v>5742</v>
      </c>
      <c r="C1018" s="8" t="s">
        <v>5614</v>
      </c>
      <c r="D1018" s="8" t="str">
        <f>VLOOKUP(C1018,[1]Sheet1!$A:$B,2,0)</f>
        <v>SBI0000001</v>
      </c>
      <c r="E1018" s="8" t="s">
        <v>5743</v>
      </c>
      <c r="F1018" s="8" t="s">
        <v>5744</v>
      </c>
      <c r="G1018" s="8" t="s">
        <v>5745</v>
      </c>
      <c r="H1018" s="8">
        <v>37069.992751300008</v>
      </c>
      <c r="I1018" s="9"/>
      <c r="J1018" s="9"/>
      <c r="K1018" s="9" t="s">
        <v>9</v>
      </c>
      <c r="L1018" s="8"/>
      <c r="M1018" s="8" t="s">
        <v>5746</v>
      </c>
      <c r="N1018" s="8"/>
      <c r="O1018" s="8">
        <v>1582051</v>
      </c>
      <c r="P1018" s="8" t="s">
        <v>5747</v>
      </c>
      <c r="Q1018" s="8"/>
      <c r="R1018" s="8">
        <v>1270825</v>
      </c>
      <c r="S1018" s="8" t="s">
        <v>5748</v>
      </c>
      <c r="T1018" s="8"/>
      <c r="U1018" s="8">
        <v>1272637</v>
      </c>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row>
    <row r="1019" spans="1:73" s="11" customFormat="1" ht="150.75" customHeight="1" x14ac:dyDescent="0.25">
      <c r="A1019" s="7">
        <v>1018</v>
      </c>
      <c r="B1019" s="8" t="s">
        <v>5749</v>
      </c>
      <c r="C1019" s="8" t="s">
        <v>5614</v>
      </c>
      <c r="D1019" s="8" t="str">
        <f>VLOOKUP(C1019,[1]Sheet1!$A:$B,2,0)</f>
        <v>SBI0000001</v>
      </c>
      <c r="E1019" s="8" t="s">
        <v>786</v>
      </c>
      <c r="F1019" s="8" t="s">
        <v>5680</v>
      </c>
      <c r="G1019" s="8" t="s">
        <v>5750</v>
      </c>
      <c r="H1019" s="8">
        <v>35730.529861000003</v>
      </c>
      <c r="I1019" s="9"/>
      <c r="J1019" s="9"/>
      <c r="K1019" s="9" t="s">
        <v>9</v>
      </c>
      <c r="L1019" s="8"/>
      <c r="M1019" s="8" t="s">
        <v>5751</v>
      </c>
      <c r="N1019" s="8"/>
      <c r="O1019" s="8">
        <v>499162</v>
      </c>
      <c r="P1019" s="8" t="s">
        <v>5752</v>
      </c>
      <c r="Q1019" s="8"/>
      <c r="R1019" s="8">
        <v>1231998</v>
      </c>
      <c r="S1019" s="8" t="s">
        <v>5753</v>
      </c>
      <c r="T1019" s="8"/>
      <c r="U1019" s="8">
        <v>1538991</v>
      </c>
      <c r="V1019" s="8" t="s">
        <v>5754</v>
      </c>
      <c r="W1019" s="8"/>
      <c r="X1019" s="8">
        <v>587417</v>
      </c>
      <c r="Y1019" s="8" t="s">
        <v>5755</v>
      </c>
      <c r="Z1019" s="8"/>
      <c r="AA1019" s="8"/>
      <c r="AB1019" s="8" t="s">
        <v>5756</v>
      </c>
      <c r="AC1019" s="8"/>
      <c r="AD1019" s="8"/>
      <c r="AE1019" s="8" t="s">
        <v>5757</v>
      </c>
      <c r="AF1019" s="8"/>
      <c r="AG1019" s="8"/>
      <c r="AH1019" s="8" t="s">
        <v>5758</v>
      </c>
      <c r="AI1019" s="8"/>
      <c r="AJ1019" s="8"/>
      <c r="AK1019" s="8" t="s">
        <v>5759</v>
      </c>
      <c r="AL1019" s="8"/>
      <c r="AM1019" s="8"/>
      <c r="AN1019" s="8" t="s">
        <v>5760</v>
      </c>
      <c r="AO1019" s="8"/>
      <c r="AP1019" s="8"/>
      <c r="AQ1019" s="8" t="s">
        <v>5761</v>
      </c>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row>
    <row r="1020" spans="1:73" s="11" customFormat="1" ht="150.75" customHeight="1" x14ac:dyDescent="0.25">
      <c r="A1020" s="7">
        <v>1019</v>
      </c>
      <c r="B1020" s="8" t="s">
        <v>5762</v>
      </c>
      <c r="C1020" s="8" t="s">
        <v>5614</v>
      </c>
      <c r="D1020" s="8" t="str">
        <f>VLOOKUP(C1020,[1]Sheet1!$A:$B,2,0)</f>
        <v>SBI0000001</v>
      </c>
      <c r="E1020" s="8" t="s">
        <v>210</v>
      </c>
      <c r="F1020" s="8" t="s">
        <v>5660</v>
      </c>
      <c r="G1020" s="8" t="s">
        <v>5763</v>
      </c>
      <c r="H1020" s="8">
        <v>35671.241788700005</v>
      </c>
      <c r="I1020" s="9"/>
      <c r="J1020" s="9"/>
      <c r="K1020" s="9" t="s">
        <v>9</v>
      </c>
      <c r="L1020" s="8"/>
      <c r="M1020" s="8" t="s">
        <v>5764</v>
      </c>
      <c r="N1020" s="8"/>
      <c r="O1020" s="8">
        <v>26147</v>
      </c>
      <c r="P1020" s="8" t="s">
        <v>1234</v>
      </c>
      <c r="Q1020" s="8"/>
      <c r="R1020" s="8">
        <v>26004</v>
      </c>
      <c r="S1020" s="8" t="s">
        <v>5765</v>
      </c>
      <c r="T1020" s="8"/>
      <c r="U1020" s="8">
        <v>25998</v>
      </c>
      <c r="V1020" s="8" t="s">
        <v>1236</v>
      </c>
      <c r="W1020" s="8"/>
      <c r="X1020" s="8">
        <v>26031</v>
      </c>
      <c r="Y1020" s="8" t="s">
        <v>3671</v>
      </c>
      <c r="Z1020" s="8"/>
      <c r="AA1020" s="8">
        <v>84369</v>
      </c>
      <c r="AB1020" s="8" t="s">
        <v>5766</v>
      </c>
      <c r="AC1020" s="8"/>
      <c r="AD1020" s="8">
        <v>296914</v>
      </c>
      <c r="AE1020" s="8" t="s">
        <v>5767</v>
      </c>
      <c r="AF1020" s="8"/>
      <c r="AG1020" s="8">
        <v>1547398</v>
      </c>
      <c r="AH1020" s="8" t="s">
        <v>5768</v>
      </c>
      <c r="AI1020" s="8"/>
      <c r="AJ1020" s="8"/>
      <c r="AK1020" s="8" t="s">
        <v>5769</v>
      </c>
      <c r="AL1020" s="8"/>
      <c r="AM1020" s="8">
        <v>1746444</v>
      </c>
      <c r="AN1020" s="8" t="s">
        <v>5770</v>
      </c>
      <c r="AO1020" s="8"/>
      <c r="AP1020" s="8">
        <v>2214656</v>
      </c>
      <c r="AQ1020" s="8" t="s">
        <v>5771</v>
      </c>
      <c r="AR1020" s="8"/>
      <c r="AS1020" s="8">
        <v>189602</v>
      </c>
      <c r="AT1020" s="8" t="s">
        <v>5772</v>
      </c>
      <c r="AU1020" s="8"/>
      <c r="AV1020" s="8">
        <v>94699</v>
      </c>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row>
    <row r="1021" spans="1:73" s="11" customFormat="1" ht="150.75" customHeight="1" x14ac:dyDescent="0.25">
      <c r="A1021" s="7">
        <v>1020</v>
      </c>
      <c r="B1021" s="8" t="s">
        <v>5773</v>
      </c>
      <c r="C1021" s="8" t="s">
        <v>5614</v>
      </c>
      <c r="D1021" s="8" t="str">
        <f>VLOOKUP(C1021,[1]Sheet1!$A:$B,2,0)</f>
        <v>SBI0000001</v>
      </c>
      <c r="E1021" s="8" t="s">
        <v>73</v>
      </c>
      <c r="F1021" s="8" t="s">
        <v>5615</v>
      </c>
      <c r="G1021" s="8" t="s">
        <v>5774</v>
      </c>
      <c r="H1021" s="8">
        <v>33330.223225600006</v>
      </c>
      <c r="I1021" s="9"/>
      <c r="J1021" s="9"/>
      <c r="K1021" s="9" t="s">
        <v>9</v>
      </c>
      <c r="L1021" s="8"/>
      <c r="M1021" s="8" t="s">
        <v>5775</v>
      </c>
      <c r="N1021" s="8"/>
      <c r="O1021" s="8">
        <v>200114</v>
      </c>
      <c r="P1021" s="8" t="s">
        <v>5776</v>
      </c>
      <c r="Q1021" s="8"/>
      <c r="R1021" s="8">
        <v>169955</v>
      </c>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row>
    <row r="1022" spans="1:73" s="11" customFormat="1" ht="150.75" customHeight="1" x14ac:dyDescent="0.25">
      <c r="A1022" s="7">
        <v>1021</v>
      </c>
      <c r="B1022" s="8" t="s">
        <v>5777</v>
      </c>
      <c r="C1022" s="8" t="s">
        <v>5614</v>
      </c>
      <c r="D1022" s="8" t="str">
        <f>VLOOKUP(C1022,[1]Sheet1!$A:$B,2,0)</f>
        <v>SBI0000001</v>
      </c>
      <c r="E1022" s="8" t="s">
        <v>73</v>
      </c>
      <c r="F1022" s="8" t="s">
        <v>5687</v>
      </c>
      <c r="G1022" s="8" t="s">
        <v>5778</v>
      </c>
      <c r="H1022" s="8">
        <v>33239.7050389</v>
      </c>
      <c r="I1022" s="9"/>
      <c r="J1022" s="9"/>
      <c r="K1022" s="9" t="s">
        <v>9</v>
      </c>
      <c r="L1022" s="8"/>
      <c r="M1022" s="8" t="s">
        <v>5779</v>
      </c>
      <c r="N1022" s="8"/>
      <c r="O1022" s="8">
        <v>1206174</v>
      </c>
      <c r="P1022" s="8" t="s">
        <v>5780</v>
      </c>
      <c r="Q1022" s="8"/>
      <c r="R1022" s="8">
        <v>1802821</v>
      </c>
      <c r="S1022" s="8" t="s">
        <v>5781</v>
      </c>
      <c r="T1022" s="8"/>
      <c r="U1022" s="8">
        <v>655763</v>
      </c>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row>
    <row r="1023" spans="1:73" s="11" customFormat="1" ht="150.75" customHeight="1" x14ac:dyDescent="0.25">
      <c r="A1023" s="7">
        <v>1022</v>
      </c>
      <c r="B1023" s="8" t="s">
        <v>5782</v>
      </c>
      <c r="C1023" s="8" t="s">
        <v>5614</v>
      </c>
      <c r="D1023" s="8" t="str">
        <f>VLOOKUP(C1023,[1]Sheet1!$A:$B,2,0)</f>
        <v>SBI0000001</v>
      </c>
      <c r="E1023" s="8" t="s">
        <v>73</v>
      </c>
      <c r="F1023" s="8" t="s">
        <v>5615</v>
      </c>
      <c r="G1023" s="8" t="s">
        <v>5783</v>
      </c>
      <c r="H1023" s="8">
        <v>30078.7119833</v>
      </c>
      <c r="I1023" s="9"/>
      <c r="J1023" s="9"/>
      <c r="K1023" s="9" t="s">
        <v>9</v>
      </c>
      <c r="L1023" s="8"/>
      <c r="M1023" s="8" t="s">
        <v>5784</v>
      </c>
      <c r="N1023" s="8"/>
      <c r="O1023" s="8">
        <v>19720</v>
      </c>
      <c r="P1023" s="8" t="s">
        <v>5785</v>
      </c>
      <c r="Q1023" s="8"/>
      <c r="R1023" s="8">
        <v>38165</v>
      </c>
      <c r="S1023" s="8" t="s">
        <v>5786</v>
      </c>
      <c r="T1023" s="8"/>
      <c r="U1023" s="8">
        <v>2423171</v>
      </c>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row>
    <row r="1024" spans="1:73" s="11" customFormat="1" ht="150.75" customHeight="1" x14ac:dyDescent="0.25">
      <c r="A1024" s="7">
        <v>1023</v>
      </c>
      <c r="B1024" s="8" t="s">
        <v>5787</v>
      </c>
      <c r="C1024" s="8" t="s">
        <v>5614</v>
      </c>
      <c r="D1024" s="8" t="str">
        <f>VLOOKUP(C1024,[1]Sheet1!$A:$B,2,0)</f>
        <v>SBI0000001</v>
      </c>
      <c r="E1024" s="8" t="s">
        <v>724</v>
      </c>
      <c r="F1024" s="8" t="s">
        <v>5698</v>
      </c>
      <c r="G1024" s="8" t="s">
        <v>5788</v>
      </c>
      <c r="H1024" s="8">
        <v>31233.941313899999</v>
      </c>
      <c r="I1024" s="9"/>
      <c r="J1024" s="9"/>
      <c r="K1024" s="9" t="s">
        <v>9</v>
      </c>
      <c r="L1024" s="8"/>
      <c r="M1024" s="8" t="s">
        <v>5789</v>
      </c>
      <c r="N1024" s="8"/>
      <c r="O1024" s="8"/>
      <c r="P1024" s="8" t="s">
        <v>5790</v>
      </c>
      <c r="Q1024" s="8"/>
      <c r="R1024" s="8"/>
      <c r="S1024" s="8" t="s">
        <v>5791</v>
      </c>
      <c r="T1024" s="8"/>
      <c r="U1024" s="8"/>
      <c r="V1024" s="8" t="s">
        <v>5792</v>
      </c>
      <c r="W1024" s="8"/>
      <c r="X1024" s="8"/>
      <c r="Y1024" s="8" t="s">
        <v>5793</v>
      </c>
      <c r="Z1024" s="8"/>
      <c r="AA1024" s="8"/>
      <c r="AB1024" s="8" t="s">
        <v>5794</v>
      </c>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row>
    <row r="1025" spans="1:73" s="11" customFormat="1" ht="150.75" customHeight="1" x14ac:dyDescent="0.25">
      <c r="A1025" s="7">
        <v>1024</v>
      </c>
      <c r="B1025" s="8" t="s">
        <v>5795</v>
      </c>
      <c r="C1025" s="8" t="s">
        <v>5614</v>
      </c>
      <c r="D1025" s="8" t="str">
        <f>VLOOKUP(C1025,[1]Sheet1!$A:$B,2,0)</f>
        <v>SBI0000001</v>
      </c>
      <c r="E1025" s="8" t="s">
        <v>210</v>
      </c>
      <c r="F1025" s="8" t="s">
        <v>5660</v>
      </c>
      <c r="G1025" s="8" t="s">
        <v>5796</v>
      </c>
      <c r="H1025" s="8">
        <v>29041.545263700002</v>
      </c>
      <c r="I1025" s="9"/>
      <c r="J1025" s="9"/>
      <c r="K1025" s="9" t="s">
        <v>9</v>
      </c>
      <c r="L1025" s="8"/>
      <c r="M1025" s="8" t="s">
        <v>5797</v>
      </c>
      <c r="N1025" s="8"/>
      <c r="O1025" s="8">
        <v>533817</v>
      </c>
      <c r="P1025" s="8" t="s">
        <v>5798</v>
      </c>
      <c r="Q1025" s="8"/>
      <c r="R1025" s="8"/>
      <c r="S1025" s="8" t="s">
        <v>5799</v>
      </c>
      <c r="T1025" s="8"/>
      <c r="U1025" s="8"/>
      <c r="V1025" s="8" t="s">
        <v>5800</v>
      </c>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row>
    <row r="1026" spans="1:73" s="11" customFormat="1" ht="150.75" customHeight="1" x14ac:dyDescent="0.25">
      <c r="A1026" s="7">
        <v>1025</v>
      </c>
      <c r="B1026" s="8" t="s">
        <v>5801</v>
      </c>
      <c r="C1026" s="8" t="s">
        <v>5614</v>
      </c>
      <c r="D1026" s="8" t="str">
        <f>VLOOKUP(C1026,[1]Sheet1!$A:$B,2,0)</f>
        <v>SBI0000001</v>
      </c>
      <c r="E1026" s="8" t="s">
        <v>677</v>
      </c>
      <c r="F1026" s="8" t="s">
        <v>5732</v>
      </c>
      <c r="G1026" s="8" t="s">
        <v>5802</v>
      </c>
      <c r="H1026" s="8">
        <v>28307.73129</v>
      </c>
      <c r="I1026" s="9"/>
      <c r="J1026" s="9"/>
      <c r="K1026" s="9" t="s">
        <v>9</v>
      </c>
      <c r="L1026" s="8"/>
      <c r="M1026" s="8" t="s">
        <v>5803</v>
      </c>
      <c r="N1026" s="8"/>
      <c r="O1026" s="8">
        <v>2522003</v>
      </c>
      <c r="P1026" s="8" t="s">
        <v>5804</v>
      </c>
      <c r="Q1026" s="8"/>
      <c r="R1026" s="8">
        <v>2535029</v>
      </c>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row>
    <row r="1027" spans="1:73" s="11" customFormat="1" ht="150.75" customHeight="1" x14ac:dyDescent="0.25">
      <c r="A1027" s="7">
        <v>1026</v>
      </c>
      <c r="B1027" s="8" t="s">
        <v>5805</v>
      </c>
      <c r="C1027" s="8" t="s">
        <v>5614</v>
      </c>
      <c r="D1027" s="8" t="str">
        <f>VLOOKUP(C1027,[1]Sheet1!$A:$B,2,0)</f>
        <v>SBI0000001</v>
      </c>
      <c r="E1027" s="8" t="s">
        <v>605</v>
      </c>
      <c r="F1027" s="8" t="s">
        <v>5806</v>
      </c>
      <c r="G1027" s="8" t="s">
        <v>5807</v>
      </c>
      <c r="H1027" s="8">
        <v>26419.056966299999</v>
      </c>
      <c r="I1027" s="9"/>
      <c r="J1027" s="9"/>
      <c r="K1027" s="9" t="s">
        <v>9</v>
      </c>
      <c r="L1027" s="8"/>
      <c r="M1027" s="8" t="s">
        <v>5808</v>
      </c>
      <c r="N1027" s="8"/>
      <c r="O1027" s="8">
        <v>811936</v>
      </c>
      <c r="P1027" s="8" t="s">
        <v>5809</v>
      </c>
      <c r="Q1027" s="8"/>
      <c r="R1027" s="8">
        <v>820227</v>
      </c>
      <c r="S1027" s="8" t="s">
        <v>5810</v>
      </c>
      <c r="T1027" s="8"/>
      <c r="U1027" s="8">
        <v>812162</v>
      </c>
      <c r="V1027" s="8" t="s">
        <v>5811</v>
      </c>
      <c r="W1027" s="8"/>
      <c r="X1027" s="8">
        <v>2993389</v>
      </c>
      <c r="Y1027" s="8" t="s">
        <v>5812</v>
      </c>
      <c r="Z1027" s="8"/>
      <c r="AA1027" s="8">
        <v>2999385</v>
      </c>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row>
    <row r="1028" spans="1:73" s="11" customFormat="1" ht="150.75" customHeight="1" x14ac:dyDescent="0.25">
      <c r="A1028" s="7">
        <v>1027</v>
      </c>
      <c r="B1028" s="8" t="s">
        <v>5813</v>
      </c>
      <c r="C1028" s="8" t="s">
        <v>5614</v>
      </c>
      <c r="D1028" s="8" t="str">
        <f>VLOOKUP(C1028,[1]Sheet1!$A:$B,2,0)</f>
        <v>SBI0000001</v>
      </c>
      <c r="E1028" s="8" t="s">
        <v>210</v>
      </c>
      <c r="F1028" s="8" t="s">
        <v>5673</v>
      </c>
      <c r="G1028" s="8" t="s">
        <v>5814</v>
      </c>
      <c r="H1028" s="8">
        <v>26335.964400000001</v>
      </c>
      <c r="I1028" s="9"/>
      <c r="J1028" s="9"/>
      <c r="K1028" s="9" t="s">
        <v>9</v>
      </c>
      <c r="L1028" s="8"/>
      <c r="M1028" s="8" t="s">
        <v>5815</v>
      </c>
      <c r="N1028" s="8"/>
      <c r="O1028" s="8">
        <v>1911976</v>
      </c>
      <c r="P1028" s="8" t="s">
        <v>5816</v>
      </c>
      <c r="Q1028" s="8"/>
      <c r="R1028" s="8">
        <v>2031019</v>
      </c>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row>
    <row r="1029" spans="1:73" s="11" customFormat="1" ht="150.75" customHeight="1" x14ac:dyDescent="0.25">
      <c r="A1029" s="7">
        <v>1028</v>
      </c>
      <c r="B1029" s="8" t="s">
        <v>5817</v>
      </c>
      <c r="C1029" s="8" t="s">
        <v>5614</v>
      </c>
      <c r="D1029" s="8" t="str">
        <f>VLOOKUP(C1029,[1]Sheet1!$A:$B,2,0)</f>
        <v>SBI0000001</v>
      </c>
      <c r="E1029" s="8" t="s">
        <v>73</v>
      </c>
      <c r="F1029" s="8" t="s">
        <v>5818</v>
      </c>
      <c r="G1029" s="8" t="s">
        <v>5819</v>
      </c>
      <c r="H1029" s="8">
        <v>25020.738273499999</v>
      </c>
      <c r="I1029" s="9"/>
      <c r="J1029" s="9"/>
      <c r="K1029" s="9" t="s">
        <v>9</v>
      </c>
      <c r="L1029" s="8"/>
      <c r="M1029" s="8" t="s">
        <v>5820</v>
      </c>
      <c r="N1029" s="8"/>
      <c r="O1029" s="8">
        <v>165334</v>
      </c>
      <c r="P1029" s="8" t="s">
        <v>5821</v>
      </c>
      <c r="Q1029" s="8"/>
      <c r="R1029" s="8">
        <v>73476</v>
      </c>
      <c r="S1029" s="8" t="s">
        <v>5822</v>
      </c>
      <c r="T1029" s="8"/>
      <c r="U1029" s="8">
        <v>493980</v>
      </c>
      <c r="V1029" s="8" t="s">
        <v>5823</v>
      </c>
      <c r="W1029" s="8"/>
      <c r="X1029" s="8">
        <v>2515949</v>
      </c>
      <c r="Y1029" s="8" t="s">
        <v>5824</v>
      </c>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row>
    <row r="1030" spans="1:73" s="11" customFormat="1" ht="150.75" customHeight="1" x14ac:dyDescent="0.25">
      <c r="A1030" s="7">
        <v>1029</v>
      </c>
      <c r="B1030" s="8" t="s">
        <v>5825</v>
      </c>
      <c r="C1030" s="8" t="s">
        <v>5614</v>
      </c>
      <c r="D1030" s="8" t="str">
        <f>VLOOKUP(C1030,[1]Sheet1!$A:$B,2,0)</f>
        <v>SBI0000001</v>
      </c>
      <c r="E1030" s="8" t="s">
        <v>3587</v>
      </c>
      <c r="F1030" s="8" t="s">
        <v>5744</v>
      </c>
      <c r="G1030" s="8" t="s">
        <v>5826</v>
      </c>
      <c r="H1030" s="8">
        <v>23076.1398902</v>
      </c>
      <c r="I1030" s="9"/>
      <c r="J1030" s="9"/>
      <c r="K1030" s="9" t="s">
        <v>9</v>
      </c>
      <c r="L1030" s="8"/>
      <c r="M1030" s="8" t="s">
        <v>5827</v>
      </c>
      <c r="N1030" s="8"/>
      <c r="O1030" s="8">
        <v>1562665</v>
      </c>
      <c r="P1030" s="8" t="s">
        <v>5828</v>
      </c>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row>
    <row r="1031" spans="1:73" s="11" customFormat="1" ht="150.75" customHeight="1" x14ac:dyDescent="0.25">
      <c r="A1031" s="7">
        <v>1030</v>
      </c>
      <c r="B1031" s="8" t="s">
        <v>5829</v>
      </c>
      <c r="C1031" s="8" t="s">
        <v>5614</v>
      </c>
      <c r="D1031" s="8" t="str">
        <f>VLOOKUP(C1031,[1]Sheet1!$A:$B,2,0)</f>
        <v>SBI0000001</v>
      </c>
      <c r="E1031" s="8" t="s">
        <v>73</v>
      </c>
      <c r="F1031" s="8" t="s">
        <v>5818</v>
      </c>
      <c r="G1031" s="8" t="s">
        <v>5830</v>
      </c>
      <c r="H1031" s="8">
        <v>22904.404620300003</v>
      </c>
      <c r="I1031" s="9"/>
      <c r="J1031" s="9"/>
      <c r="K1031" s="9" t="s">
        <v>9</v>
      </c>
      <c r="L1031" s="8"/>
      <c r="M1031" s="8" t="s">
        <v>5831</v>
      </c>
      <c r="N1031" s="8"/>
      <c r="O1031" s="8">
        <v>591667</v>
      </c>
      <c r="P1031" s="8" t="s">
        <v>5832</v>
      </c>
      <c r="Q1031" s="8"/>
      <c r="R1031" s="8">
        <v>591706</v>
      </c>
      <c r="S1031" s="8" t="s">
        <v>5833</v>
      </c>
      <c r="T1031" s="8"/>
      <c r="U1031" s="8">
        <v>6852869</v>
      </c>
      <c r="V1031" s="8" t="s">
        <v>5834</v>
      </c>
      <c r="W1031" s="8"/>
      <c r="X1031" s="8">
        <v>7043808</v>
      </c>
      <c r="Y1031" s="8" t="s">
        <v>5835</v>
      </c>
      <c r="Z1031" s="8"/>
      <c r="AA1031" s="8"/>
      <c r="AB1031" s="8" t="s">
        <v>5836</v>
      </c>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row>
    <row r="1032" spans="1:73" s="11" customFormat="1" ht="150.75" customHeight="1" x14ac:dyDescent="0.25">
      <c r="A1032" s="7">
        <v>1031</v>
      </c>
      <c r="B1032" s="8" t="s">
        <v>5837</v>
      </c>
      <c r="C1032" s="8" t="s">
        <v>5614</v>
      </c>
      <c r="D1032" s="8" t="str">
        <f>VLOOKUP(C1032,[1]Sheet1!$A:$B,2,0)</f>
        <v>SBI0000001</v>
      </c>
      <c r="E1032" s="8" t="s">
        <v>533</v>
      </c>
      <c r="F1032" s="8" t="s">
        <v>5838</v>
      </c>
      <c r="G1032" s="8" t="s">
        <v>5839</v>
      </c>
      <c r="H1032" s="8">
        <v>21222.374482700001</v>
      </c>
      <c r="I1032" s="9"/>
      <c r="J1032" s="9"/>
      <c r="K1032" s="9" t="s">
        <v>9</v>
      </c>
      <c r="L1032" s="8"/>
      <c r="M1032" s="8" t="s">
        <v>5840</v>
      </c>
      <c r="N1032" s="8"/>
      <c r="O1032" s="8">
        <v>817111</v>
      </c>
      <c r="P1032" s="8" t="s">
        <v>5841</v>
      </c>
      <c r="Q1032" s="8"/>
      <c r="R1032" s="8"/>
      <c r="S1032" s="8" t="s">
        <v>5842</v>
      </c>
      <c r="T1032" s="8"/>
      <c r="U1032" s="8">
        <v>817186</v>
      </c>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row>
    <row r="1033" spans="1:73" s="11" customFormat="1" ht="150.75" customHeight="1" x14ac:dyDescent="0.25">
      <c r="A1033" s="7">
        <v>1032</v>
      </c>
      <c r="B1033" s="8" t="s">
        <v>5843</v>
      </c>
      <c r="C1033" s="8" t="s">
        <v>5614</v>
      </c>
      <c r="D1033" s="8" t="str">
        <f>VLOOKUP(C1033,[1]Sheet1!$A:$B,2,0)</f>
        <v>SBI0000001</v>
      </c>
      <c r="E1033" s="8" t="s">
        <v>735</v>
      </c>
      <c r="F1033" s="8" t="s">
        <v>5625</v>
      </c>
      <c r="G1033" s="8" t="s">
        <v>5844</v>
      </c>
      <c r="H1033" s="8">
        <v>20193.988406600001</v>
      </c>
      <c r="I1033" s="9"/>
      <c r="J1033" s="9"/>
      <c r="K1033" s="9" t="s">
        <v>9</v>
      </c>
      <c r="L1033" s="8"/>
      <c r="M1033" s="8" t="s">
        <v>5845</v>
      </c>
      <c r="N1033" s="8"/>
      <c r="O1033" s="8"/>
      <c r="P1033" s="8" t="s">
        <v>5846</v>
      </c>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row>
    <row r="1034" spans="1:73" s="11" customFormat="1" ht="150.75" customHeight="1" x14ac:dyDescent="0.25">
      <c r="A1034" s="7">
        <v>1033</v>
      </c>
      <c r="B1034" s="8" t="s">
        <v>5847</v>
      </c>
      <c r="C1034" s="8" t="s">
        <v>5614</v>
      </c>
      <c r="D1034" s="8" t="str">
        <f>VLOOKUP(C1034,[1]Sheet1!$A:$B,2,0)</f>
        <v>SBI0000001</v>
      </c>
      <c r="E1034" s="8" t="s">
        <v>677</v>
      </c>
      <c r="F1034" s="8" t="s">
        <v>5818</v>
      </c>
      <c r="G1034" s="8" t="s">
        <v>5848</v>
      </c>
      <c r="H1034" s="8">
        <v>20606.065397599999</v>
      </c>
      <c r="I1034" s="9"/>
      <c r="J1034" s="9"/>
      <c r="K1034" s="9" t="s">
        <v>9</v>
      </c>
      <c r="L1034" s="8"/>
      <c r="M1034" s="8" t="s">
        <v>5849</v>
      </c>
      <c r="N1034" s="8"/>
      <c r="O1034" s="8">
        <v>386348</v>
      </c>
      <c r="P1034" s="8" t="s">
        <v>5850</v>
      </c>
      <c r="Q1034" s="8"/>
      <c r="R1034" s="8">
        <v>386447</v>
      </c>
      <c r="S1034" s="8" t="s">
        <v>5851</v>
      </c>
      <c r="T1034" s="8"/>
      <c r="U1034" s="8">
        <v>394884</v>
      </c>
      <c r="V1034" s="8" t="s">
        <v>5852</v>
      </c>
      <c r="W1034" s="8"/>
      <c r="X1034" s="8">
        <v>394934</v>
      </c>
      <c r="Y1034" s="8" t="s">
        <v>5853</v>
      </c>
      <c r="Z1034" s="8"/>
      <c r="AA1034" s="8"/>
      <c r="AB1034" s="8" t="s">
        <v>5854</v>
      </c>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row>
    <row r="1035" spans="1:73" s="11" customFormat="1" ht="150.75" customHeight="1" x14ac:dyDescent="0.25">
      <c r="A1035" s="7">
        <v>1034</v>
      </c>
      <c r="B1035" s="8" t="s">
        <v>5855</v>
      </c>
      <c r="C1035" s="8" t="s">
        <v>5614</v>
      </c>
      <c r="D1035" s="8" t="str">
        <f>VLOOKUP(C1035,[1]Sheet1!$A:$B,2,0)</f>
        <v>SBI0000001</v>
      </c>
      <c r="E1035" s="8" t="s">
        <v>192</v>
      </c>
      <c r="F1035" s="8" t="s">
        <v>5856</v>
      </c>
      <c r="G1035" s="8" t="s">
        <v>5857</v>
      </c>
      <c r="H1035" s="8">
        <v>19557.2858504</v>
      </c>
      <c r="I1035" s="9"/>
      <c r="J1035" s="9"/>
      <c r="K1035" s="9" t="s">
        <v>9</v>
      </c>
      <c r="L1035" s="8"/>
      <c r="M1035" s="8" t="s">
        <v>5858</v>
      </c>
      <c r="N1035" s="8"/>
      <c r="O1035" s="8">
        <v>326307</v>
      </c>
      <c r="P1035" s="8" t="s">
        <v>5859</v>
      </c>
      <c r="Q1035" s="8"/>
      <c r="R1035" s="8">
        <v>585162</v>
      </c>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row>
    <row r="1036" spans="1:73" s="11" customFormat="1" ht="150.75" customHeight="1" x14ac:dyDescent="0.25">
      <c r="A1036" s="7">
        <v>1035</v>
      </c>
      <c r="B1036" s="8" t="s">
        <v>5860</v>
      </c>
      <c r="C1036" s="8" t="s">
        <v>5614</v>
      </c>
      <c r="D1036" s="8" t="str">
        <f>VLOOKUP(C1036,[1]Sheet1!$A:$B,2,0)</f>
        <v>SBI0000001</v>
      </c>
      <c r="E1036" s="8" t="s">
        <v>572</v>
      </c>
      <c r="F1036" s="8" t="s">
        <v>5698</v>
      </c>
      <c r="G1036" s="8" t="s">
        <v>5861</v>
      </c>
      <c r="H1036" s="8">
        <v>20353.528490699999</v>
      </c>
      <c r="I1036" s="9"/>
      <c r="J1036" s="9"/>
      <c r="K1036" s="9" t="s">
        <v>9</v>
      </c>
      <c r="L1036" s="8"/>
      <c r="M1036" s="8" t="s">
        <v>5862</v>
      </c>
      <c r="N1036" s="8"/>
      <c r="O1036" s="8">
        <v>1762218</v>
      </c>
      <c r="P1036" s="8" t="s">
        <v>5863</v>
      </c>
      <c r="Q1036" s="8"/>
      <c r="R1036" s="8">
        <v>1662246</v>
      </c>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row>
    <row r="1037" spans="1:73" s="11" customFormat="1" ht="150.75" customHeight="1" x14ac:dyDescent="0.25">
      <c r="A1037" s="7">
        <v>1036</v>
      </c>
      <c r="B1037" s="8" t="s">
        <v>5864</v>
      </c>
      <c r="C1037" s="8" t="s">
        <v>5614</v>
      </c>
      <c r="D1037" s="8" t="str">
        <f>VLOOKUP(C1037,[1]Sheet1!$A:$B,2,0)</f>
        <v>SBI0000001</v>
      </c>
      <c r="E1037" s="8" t="s">
        <v>1899</v>
      </c>
      <c r="F1037" s="8" t="s">
        <v>5698</v>
      </c>
      <c r="G1037" s="8" t="s">
        <v>5865</v>
      </c>
      <c r="H1037" s="8">
        <v>18383.761178100001</v>
      </c>
      <c r="I1037" s="9"/>
      <c r="J1037" s="9"/>
      <c r="K1037" s="9" t="s">
        <v>9</v>
      </c>
      <c r="L1037" s="8"/>
      <c r="M1037" s="8" t="s">
        <v>5866</v>
      </c>
      <c r="N1037" s="8"/>
      <c r="O1037" s="8"/>
      <c r="P1037" s="8" t="s">
        <v>5867</v>
      </c>
      <c r="Q1037" s="8"/>
      <c r="R1037" s="8"/>
      <c r="S1037" s="8" t="s">
        <v>5868</v>
      </c>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row>
    <row r="1038" spans="1:73" s="11" customFormat="1" ht="150.75" customHeight="1" x14ac:dyDescent="0.25">
      <c r="A1038" s="7">
        <v>1037</v>
      </c>
      <c r="B1038" s="8" t="s">
        <v>5869</v>
      </c>
      <c r="C1038" s="8" t="s">
        <v>5614</v>
      </c>
      <c r="D1038" s="8" t="str">
        <f>VLOOKUP(C1038,[1]Sheet1!$A:$B,2,0)</f>
        <v>SBI0000001</v>
      </c>
      <c r="E1038" s="8" t="s">
        <v>201</v>
      </c>
      <c r="F1038" s="8" t="s">
        <v>5687</v>
      </c>
      <c r="G1038" s="8" t="s">
        <v>5870</v>
      </c>
      <c r="H1038" s="8">
        <v>18271.473472000001</v>
      </c>
      <c r="I1038" s="9"/>
      <c r="J1038" s="9"/>
      <c r="K1038" s="9" t="s">
        <v>9</v>
      </c>
      <c r="L1038" s="8"/>
      <c r="M1038" s="8" t="s">
        <v>5871</v>
      </c>
      <c r="N1038" s="8"/>
      <c r="O1038" s="8">
        <v>695644</v>
      </c>
      <c r="P1038" s="8" t="s">
        <v>5872</v>
      </c>
      <c r="Q1038" s="8"/>
      <c r="R1038" s="8">
        <v>16872</v>
      </c>
      <c r="S1038" s="8" t="s">
        <v>5873</v>
      </c>
      <c r="T1038" s="8"/>
      <c r="U1038" s="8">
        <v>16918</v>
      </c>
      <c r="V1038" s="8" t="s">
        <v>5874</v>
      </c>
      <c r="W1038" s="8"/>
      <c r="X1038" s="8"/>
      <c r="Y1038" s="8" t="s">
        <v>5875</v>
      </c>
      <c r="Z1038" s="8"/>
      <c r="AA1038" s="8"/>
      <c r="AB1038" s="8" t="s">
        <v>5876</v>
      </c>
      <c r="AC1038" s="8"/>
      <c r="AD1038" s="8"/>
      <c r="AE1038" s="8" t="s">
        <v>5877</v>
      </c>
      <c r="AF1038" s="8"/>
      <c r="AG1038" s="8"/>
      <c r="AH1038" s="8" t="s">
        <v>5878</v>
      </c>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row>
    <row r="1039" spans="1:73" s="11" customFormat="1" ht="150.75" customHeight="1" x14ac:dyDescent="0.25">
      <c r="A1039" s="7">
        <v>1038</v>
      </c>
      <c r="B1039" s="8" t="s">
        <v>5879</v>
      </c>
      <c r="C1039" s="8" t="s">
        <v>5614</v>
      </c>
      <c r="D1039" s="8" t="str">
        <f>VLOOKUP(C1039,[1]Sheet1!$A:$B,2,0)</f>
        <v>SBI0000001</v>
      </c>
      <c r="E1039" s="8" t="s">
        <v>677</v>
      </c>
      <c r="F1039" s="8" t="s">
        <v>5615</v>
      </c>
      <c r="G1039" s="8" t="s">
        <v>5880</v>
      </c>
      <c r="H1039" s="8">
        <v>17986.710083599999</v>
      </c>
      <c r="I1039" s="9"/>
      <c r="J1039" s="9"/>
      <c r="K1039" s="9" t="s">
        <v>9</v>
      </c>
      <c r="L1039" s="8"/>
      <c r="M1039" s="8" t="s">
        <v>5881</v>
      </c>
      <c r="N1039" s="8"/>
      <c r="O1039" s="8">
        <v>30145</v>
      </c>
      <c r="P1039" s="8" t="s">
        <v>5882</v>
      </c>
      <c r="Q1039" s="8"/>
      <c r="R1039" s="8">
        <v>30123</v>
      </c>
      <c r="S1039" s="8" t="s">
        <v>5883</v>
      </c>
      <c r="T1039" s="8"/>
      <c r="U1039" s="8"/>
      <c r="V1039" s="8" t="s">
        <v>5884</v>
      </c>
      <c r="W1039" s="8"/>
      <c r="X1039" s="8"/>
      <c r="Y1039" s="8" t="s">
        <v>5885</v>
      </c>
      <c r="Z1039" s="8"/>
      <c r="AA1039" s="8"/>
      <c r="AB1039" s="8" t="s">
        <v>5886</v>
      </c>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row>
    <row r="1040" spans="1:73" s="11" customFormat="1" ht="150.75" customHeight="1" x14ac:dyDescent="0.25">
      <c r="A1040" s="7">
        <v>1039</v>
      </c>
      <c r="B1040" s="8" t="s">
        <v>5887</v>
      </c>
      <c r="C1040" s="8" t="s">
        <v>5614</v>
      </c>
      <c r="D1040" s="8" t="str">
        <f>VLOOKUP(C1040,[1]Sheet1!$A:$B,2,0)</f>
        <v>SBI0000001</v>
      </c>
      <c r="E1040" s="8" t="s">
        <v>5743</v>
      </c>
      <c r="F1040" s="8" t="s">
        <v>5838</v>
      </c>
      <c r="G1040" s="8" t="s">
        <v>5888</v>
      </c>
      <c r="H1040" s="8">
        <v>17750.829797099999</v>
      </c>
      <c r="I1040" s="9"/>
      <c r="J1040" s="9"/>
      <c r="K1040" s="9" t="s">
        <v>9</v>
      </c>
      <c r="L1040" s="8"/>
      <c r="M1040" s="8" t="s">
        <v>5889</v>
      </c>
      <c r="N1040" s="8"/>
      <c r="O1040" s="8">
        <v>17551</v>
      </c>
      <c r="P1040" s="8" t="s">
        <v>5890</v>
      </c>
      <c r="Q1040" s="8"/>
      <c r="R1040" s="8"/>
      <c r="S1040" s="8" t="s">
        <v>5891</v>
      </c>
      <c r="T1040" s="8"/>
      <c r="U1040" s="8"/>
      <c r="V1040" s="8" t="s">
        <v>5892</v>
      </c>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row>
    <row r="1041" spans="1:73" s="11" customFormat="1" ht="150.75" customHeight="1" x14ac:dyDescent="0.25">
      <c r="A1041" s="7">
        <v>1040</v>
      </c>
      <c r="B1041" s="8" t="s">
        <v>5893</v>
      </c>
      <c r="C1041" s="8" t="s">
        <v>5614</v>
      </c>
      <c r="D1041" s="8" t="str">
        <f>VLOOKUP(C1041,[1]Sheet1!$A:$B,2,0)</f>
        <v>SBI0000001</v>
      </c>
      <c r="E1041" s="8" t="s">
        <v>533</v>
      </c>
      <c r="F1041" s="8" t="s">
        <v>5744</v>
      </c>
      <c r="G1041" s="8" t="s">
        <v>5894</v>
      </c>
      <c r="H1041" s="8">
        <v>12556.350063099999</v>
      </c>
      <c r="I1041" s="9"/>
      <c r="J1041" s="9"/>
      <c r="K1041" s="9" t="s">
        <v>9</v>
      </c>
      <c r="L1041" s="8"/>
      <c r="M1041" s="8" t="s">
        <v>5895</v>
      </c>
      <c r="N1041" s="8"/>
      <c r="O1041" s="8">
        <v>2380432</v>
      </c>
      <c r="P1041" s="8" t="s">
        <v>5896</v>
      </c>
      <c r="Q1041" s="8"/>
      <c r="R1041" s="8"/>
      <c r="S1041" s="8" t="s">
        <v>5897</v>
      </c>
      <c r="T1041" s="8"/>
      <c r="U1041" s="8"/>
      <c r="V1041" s="8" t="s">
        <v>5898</v>
      </c>
      <c r="W1041" s="8"/>
      <c r="X1041" s="8"/>
      <c r="Y1041" s="8" t="s">
        <v>5899</v>
      </c>
      <c r="Z1041" s="8"/>
      <c r="AA1041" s="8"/>
      <c r="AB1041" s="8" t="s">
        <v>5900</v>
      </c>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row>
    <row r="1042" spans="1:73" s="11" customFormat="1" ht="150.75" customHeight="1" x14ac:dyDescent="0.25">
      <c r="A1042" s="7">
        <v>1041</v>
      </c>
      <c r="B1042" s="8" t="s">
        <v>5901</v>
      </c>
      <c r="C1042" s="8" t="s">
        <v>5614</v>
      </c>
      <c r="D1042" s="8" t="str">
        <f>VLOOKUP(C1042,[1]Sheet1!$A:$B,2,0)</f>
        <v>SBI0000001</v>
      </c>
      <c r="E1042" s="8" t="s">
        <v>548</v>
      </c>
      <c r="F1042" s="8" t="s">
        <v>5744</v>
      </c>
      <c r="G1042" s="8" t="s">
        <v>5902</v>
      </c>
      <c r="H1042" s="8">
        <v>17543.065081199999</v>
      </c>
      <c r="I1042" s="9"/>
      <c r="J1042" s="9"/>
      <c r="K1042" s="9" t="s">
        <v>9</v>
      </c>
      <c r="L1042" s="8"/>
      <c r="M1042" s="8" t="s">
        <v>5903</v>
      </c>
      <c r="N1042" s="8"/>
      <c r="O1042" s="8">
        <v>792166</v>
      </c>
      <c r="P1042" s="8" t="s">
        <v>5904</v>
      </c>
      <c r="Q1042" s="8"/>
      <c r="R1042" s="8">
        <v>5344906</v>
      </c>
      <c r="S1042" s="8" t="s">
        <v>5905</v>
      </c>
      <c r="T1042" s="8"/>
      <c r="U1042" s="8" t="s">
        <v>5906</v>
      </c>
      <c r="V1042" s="8" t="s">
        <v>5907</v>
      </c>
      <c r="W1042" s="8"/>
      <c r="X1042" s="8"/>
      <c r="Y1042" s="8" t="s">
        <v>5908</v>
      </c>
      <c r="Z1042" s="8"/>
      <c r="AA1042" s="8"/>
      <c r="AB1042" s="8" t="s">
        <v>5909</v>
      </c>
      <c r="AC1042" s="8"/>
      <c r="AD1042" s="8"/>
      <c r="AE1042" s="8" t="s">
        <v>5910</v>
      </c>
      <c r="AF1042" s="8"/>
      <c r="AG1042" s="8"/>
      <c r="AH1042" s="8" t="s">
        <v>5911</v>
      </c>
      <c r="AI1042" s="8"/>
      <c r="AJ1042" s="8">
        <v>2047112</v>
      </c>
      <c r="AK1042" s="8" t="s">
        <v>5912</v>
      </c>
      <c r="AL1042" s="8"/>
      <c r="AM1042" s="8">
        <v>5199018</v>
      </c>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row>
    <row r="1043" spans="1:73" s="11" customFormat="1" ht="150.75" customHeight="1" x14ac:dyDescent="0.25">
      <c r="A1043" s="7">
        <v>1042</v>
      </c>
      <c r="B1043" s="8" t="s">
        <v>5913</v>
      </c>
      <c r="C1043" s="8" t="s">
        <v>5614</v>
      </c>
      <c r="D1043" s="8" t="str">
        <f>VLOOKUP(C1043,[1]Sheet1!$A:$B,2,0)</f>
        <v>SBI0000001</v>
      </c>
      <c r="E1043" s="8" t="s">
        <v>210</v>
      </c>
      <c r="F1043" s="8" t="s">
        <v>5660</v>
      </c>
      <c r="G1043" s="8" t="s">
        <v>5914</v>
      </c>
      <c r="H1043" s="8">
        <v>17157.126575099999</v>
      </c>
      <c r="I1043" s="9"/>
      <c r="J1043" s="9"/>
      <c r="K1043" s="9" t="s">
        <v>9</v>
      </c>
      <c r="L1043" s="8"/>
      <c r="M1043" s="8" t="s">
        <v>5915</v>
      </c>
      <c r="N1043" s="8"/>
      <c r="O1043" s="8">
        <v>23213</v>
      </c>
      <c r="P1043" s="8" t="s">
        <v>5916</v>
      </c>
      <c r="Q1043" s="8"/>
      <c r="R1043" s="8">
        <v>622389</v>
      </c>
      <c r="S1043" s="8" t="s">
        <v>5917</v>
      </c>
      <c r="T1043" s="8"/>
      <c r="U1043" s="8"/>
      <c r="V1043" s="8" t="s">
        <v>5918</v>
      </c>
      <c r="W1043" s="8"/>
      <c r="X1043" s="8"/>
      <c r="Y1043" s="8" t="s">
        <v>5919</v>
      </c>
      <c r="Z1043" s="8"/>
      <c r="AA1043" s="8">
        <v>23153</v>
      </c>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row>
    <row r="1044" spans="1:73" s="11" customFormat="1" ht="150.75" customHeight="1" x14ac:dyDescent="0.25">
      <c r="A1044" s="7">
        <v>1043</v>
      </c>
      <c r="B1044" s="8" t="s">
        <v>5920</v>
      </c>
      <c r="C1044" s="8" t="s">
        <v>5614</v>
      </c>
      <c r="D1044" s="8" t="str">
        <f>VLOOKUP(C1044,[1]Sheet1!$A:$B,2,0)</f>
        <v>SBI0000001</v>
      </c>
      <c r="E1044" s="8" t="s">
        <v>201</v>
      </c>
      <c r="F1044" s="8" t="s">
        <v>5687</v>
      </c>
      <c r="G1044" s="8" t="s">
        <v>5921</v>
      </c>
      <c r="H1044" s="8">
        <v>14770.5138463</v>
      </c>
      <c r="I1044" s="9"/>
      <c r="J1044" s="9"/>
      <c r="K1044" s="9" t="s">
        <v>9</v>
      </c>
      <c r="L1044" s="8"/>
      <c r="M1044" s="8" t="s">
        <v>5922</v>
      </c>
      <c r="N1044" s="8"/>
      <c r="O1044" s="8">
        <v>309753</v>
      </c>
      <c r="P1044" s="8" t="s">
        <v>5923</v>
      </c>
      <c r="Q1044" s="8"/>
      <c r="R1044" s="8">
        <v>309802</v>
      </c>
      <c r="S1044" s="8" t="s">
        <v>5924</v>
      </c>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row>
    <row r="1045" spans="1:73" s="11" customFormat="1" ht="150.75" customHeight="1" x14ac:dyDescent="0.25">
      <c r="A1045" s="7">
        <v>1044</v>
      </c>
      <c r="B1045" s="8" t="s">
        <v>5925</v>
      </c>
      <c r="C1045" s="8" t="s">
        <v>5614</v>
      </c>
      <c r="D1045" s="8" t="str">
        <f>VLOOKUP(C1045,[1]Sheet1!$A:$B,2,0)</f>
        <v>SBI0000001</v>
      </c>
      <c r="E1045" s="8" t="s">
        <v>724</v>
      </c>
      <c r="F1045" s="8" t="s">
        <v>5698</v>
      </c>
      <c r="G1045" s="8" t="s">
        <v>5788</v>
      </c>
      <c r="H1045" s="8">
        <v>16535.446352800001</v>
      </c>
      <c r="I1045" s="9"/>
      <c r="J1045" s="9"/>
      <c r="K1045" s="9" t="s">
        <v>9</v>
      </c>
      <c r="L1045" s="8"/>
      <c r="M1045" s="8" t="s">
        <v>5790</v>
      </c>
      <c r="N1045" s="8"/>
      <c r="O1045" s="8"/>
      <c r="P1045" s="8" t="s">
        <v>5926</v>
      </c>
      <c r="Q1045" s="8"/>
      <c r="R1045" s="8"/>
      <c r="S1045" s="8" t="s">
        <v>5927</v>
      </c>
      <c r="T1045" s="8"/>
      <c r="U1045" s="8"/>
      <c r="V1045" s="8" t="s">
        <v>5794</v>
      </c>
      <c r="W1045" s="8"/>
      <c r="X1045" s="8"/>
      <c r="Y1045" s="8" t="s">
        <v>5928</v>
      </c>
      <c r="Z1045" s="8"/>
      <c r="AA1045" s="8"/>
      <c r="AB1045" s="8" t="s">
        <v>5929</v>
      </c>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row>
    <row r="1046" spans="1:73" s="11" customFormat="1" ht="150.75" customHeight="1" x14ac:dyDescent="0.25">
      <c r="A1046" s="7">
        <v>1045</v>
      </c>
      <c r="B1046" s="8" t="s">
        <v>5930</v>
      </c>
      <c r="C1046" s="8" t="s">
        <v>5614</v>
      </c>
      <c r="D1046" s="8" t="str">
        <f>VLOOKUP(C1046,[1]Sheet1!$A:$B,2,0)</f>
        <v>SBI0000001</v>
      </c>
      <c r="E1046" s="8" t="s">
        <v>786</v>
      </c>
      <c r="F1046" s="8" t="s">
        <v>5646</v>
      </c>
      <c r="G1046" s="8" t="s">
        <v>5931</v>
      </c>
      <c r="H1046" s="8">
        <v>18076.544755800001</v>
      </c>
      <c r="I1046" s="9"/>
      <c r="J1046" s="9"/>
      <c r="K1046" s="9" t="s">
        <v>9</v>
      </c>
      <c r="L1046" s="8"/>
      <c r="M1046" s="8" t="s">
        <v>5932</v>
      </c>
      <c r="N1046" s="8"/>
      <c r="O1046" s="8">
        <v>949846</v>
      </c>
      <c r="P1046" s="8" t="s">
        <v>5933</v>
      </c>
      <c r="Q1046" s="8"/>
      <c r="R1046" s="8">
        <v>1916676</v>
      </c>
      <c r="S1046" s="8" t="s">
        <v>5934</v>
      </c>
      <c r="T1046" s="8"/>
      <c r="U1046" s="8">
        <v>1226280</v>
      </c>
      <c r="V1046" s="8" t="s">
        <v>5935</v>
      </c>
      <c r="W1046" s="8"/>
      <c r="X1046" s="8"/>
      <c r="Y1046" s="8" t="s">
        <v>5936</v>
      </c>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row>
    <row r="1047" spans="1:73" s="11" customFormat="1" ht="150.75" customHeight="1" x14ac:dyDescent="0.25">
      <c r="A1047" s="7">
        <v>1046</v>
      </c>
      <c r="B1047" s="8" t="s">
        <v>5937</v>
      </c>
      <c r="C1047" s="8" t="s">
        <v>5614</v>
      </c>
      <c r="D1047" s="8" t="str">
        <f>VLOOKUP(C1047,[1]Sheet1!$A:$B,2,0)</f>
        <v>SBI0000001</v>
      </c>
      <c r="E1047" s="8" t="s">
        <v>5743</v>
      </c>
      <c r="F1047" s="8" t="s">
        <v>5938</v>
      </c>
      <c r="G1047" s="8" t="s">
        <v>5939</v>
      </c>
      <c r="H1047" s="8">
        <v>16763.021831500002</v>
      </c>
      <c r="I1047" s="9"/>
      <c r="J1047" s="9"/>
      <c r="K1047" s="9" t="s">
        <v>9</v>
      </c>
      <c r="L1047" s="8"/>
      <c r="M1047" s="8" t="s">
        <v>5940</v>
      </c>
      <c r="N1047" s="8"/>
      <c r="O1047" s="8">
        <v>200371</v>
      </c>
      <c r="P1047" s="8" t="s">
        <v>5941</v>
      </c>
      <c r="Q1047" s="8"/>
      <c r="R1047" s="8"/>
      <c r="S1047" s="8" t="s">
        <v>5942</v>
      </c>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row>
    <row r="1048" spans="1:73" s="11" customFormat="1" ht="150.75" customHeight="1" x14ac:dyDescent="0.25">
      <c r="A1048" s="7">
        <v>1047</v>
      </c>
      <c r="B1048" s="8" t="s">
        <v>5943</v>
      </c>
      <c r="C1048" s="8" t="s">
        <v>5614</v>
      </c>
      <c r="D1048" s="8" t="str">
        <f>VLOOKUP(C1048,[1]Sheet1!$A:$B,2,0)</f>
        <v>SBI0000001</v>
      </c>
      <c r="E1048" s="8" t="s">
        <v>735</v>
      </c>
      <c r="F1048" s="8" t="s">
        <v>5625</v>
      </c>
      <c r="G1048" s="8" t="s">
        <v>5944</v>
      </c>
      <c r="H1048" s="8">
        <v>15454.380049900001</v>
      </c>
      <c r="I1048" s="9"/>
      <c r="J1048" s="9"/>
      <c r="K1048" s="9" t="s">
        <v>9</v>
      </c>
      <c r="L1048" s="8"/>
      <c r="M1048" s="8" t="s">
        <v>5945</v>
      </c>
      <c r="N1048" s="8"/>
      <c r="O1048" s="8"/>
      <c r="P1048" s="8" t="s">
        <v>5946</v>
      </c>
      <c r="Q1048" s="8"/>
      <c r="R1048" s="8"/>
      <c r="S1048" s="8" t="s">
        <v>5947</v>
      </c>
      <c r="T1048" s="8"/>
      <c r="U1048" s="8"/>
      <c r="V1048" s="8" t="s">
        <v>5948</v>
      </c>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row>
    <row r="1049" spans="1:73" s="11" customFormat="1" ht="150.75" customHeight="1" x14ac:dyDescent="0.25">
      <c r="A1049" s="7">
        <v>1048</v>
      </c>
      <c r="B1049" s="8" t="s">
        <v>5949</v>
      </c>
      <c r="C1049" s="8" t="s">
        <v>5614</v>
      </c>
      <c r="D1049" s="8" t="str">
        <f>VLOOKUP(C1049,[1]Sheet1!$A:$B,2,0)</f>
        <v>SBI0000001</v>
      </c>
      <c r="E1049" s="8" t="s">
        <v>517</v>
      </c>
      <c r="F1049" s="8" t="s">
        <v>5660</v>
      </c>
      <c r="G1049" s="8" t="s">
        <v>5950</v>
      </c>
      <c r="H1049" s="8">
        <v>15871</v>
      </c>
      <c r="I1049" s="9"/>
      <c r="J1049" s="9"/>
      <c r="K1049" s="9" t="s">
        <v>9</v>
      </c>
      <c r="L1049" s="8"/>
      <c r="M1049" s="8" t="s">
        <v>5949</v>
      </c>
      <c r="N1049" s="8"/>
      <c r="O1049" s="8"/>
      <c r="P1049" s="8" t="s">
        <v>5949</v>
      </c>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row>
    <row r="1050" spans="1:73" s="11" customFormat="1" ht="150.75" customHeight="1" x14ac:dyDescent="0.25">
      <c r="A1050" s="7">
        <v>1049</v>
      </c>
      <c r="B1050" s="8" t="s">
        <v>5951</v>
      </c>
      <c r="C1050" s="8" t="s">
        <v>5614</v>
      </c>
      <c r="D1050" s="8" t="str">
        <f>VLOOKUP(C1050,[1]Sheet1!$A:$B,2,0)</f>
        <v>SBI0000001</v>
      </c>
      <c r="E1050" s="8" t="s">
        <v>1697</v>
      </c>
      <c r="F1050" s="8" t="s">
        <v>5660</v>
      </c>
      <c r="G1050" s="8" t="s">
        <v>5952</v>
      </c>
      <c r="H1050" s="8">
        <v>13114.9960942</v>
      </c>
      <c r="I1050" s="9"/>
      <c r="J1050" s="9"/>
      <c r="K1050" s="9" t="s">
        <v>9</v>
      </c>
      <c r="L1050" s="8"/>
      <c r="M1050" s="8" t="s">
        <v>4069</v>
      </c>
      <c r="N1050" s="8"/>
      <c r="O1050" s="8">
        <v>130318</v>
      </c>
      <c r="P1050" s="8" t="s">
        <v>5953</v>
      </c>
      <c r="Q1050" s="8"/>
      <c r="R1050" s="8">
        <v>116681</v>
      </c>
      <c r="S1050" s="8" t="s">
        <v>5954</v>
      </c>
      <c r="T1050" s="8"/>
      <c r="U1050" s="8">
        <v>117193</v>
      </c>
      <c r="V1050" s="8" t="s">
        <v>5955</v>
      </c>
      <c r="W1050" s="8"/>
      <c r="X1050" s="8">
        <v>116783</v>
      </c>
      <c r="Y1050" s="8" t="s">
        <v>5956</v>
      </c>
      <c r="Z1050" s="8"/>
      <c r="AA1050" s="8">
        <v>173771</v>
      </c>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row>
    <row r="1051" spans="1:73" s="11" customFormat="1" ht="150.75" customHeight="1" x14ac:dyDescent="0.25">
      <c r="A1051" s="7">
        <v>1050</v>
      </c>
      <c r="B1051" s="8" t="s">
        <v>5957</v>
      </c>
      <c r="C1051" s="8" t="s">
        <v>5614</v>
      </c>
      <c r="D1051" s="8" t="str">
        <f>VLOOKUP(C1051,[1]Sheet1!$A:$B,2,0)</f>
        <v>SBI0000001</v>
      </c>
      <c r="E1051" s="8" t="s">
        <v>786</v>
      </c>
      <c r="F1051" s="8" t="s">
        <v>5646</v>
      </c>
      <c r="G1051" s="8" t="s">
        <v>5958</v>
      </c>
      <c r="H1051" s="8">
        <v>14406.923128299999</v>
      </c>
      <c r="I1051" s="9"/>
      <c r="J1051" s="9"/>
      <c r="K1051" s="9" t="s">
        <v>9</v>
      </c>
      <c r="L1051" s="8"/>
      <c r="M1051" s="8" t="s">
        <v>5959</v>
      </c>
      <c r="N1051" s="8"/>
      <c r="O1051" s="8"/>
      <c r="P1051" s="8" t="s">
        <v>5960</v>
      </c>
      <c r="Q1051" s="8"/>
      <c r="R1051" s="8"/>
      <c r="S1051" s="8" t="s">
        <v>5961</v>
      </c>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row>
    <row r="1052" spans="1:73" s="11" customFormat="1" ht="150.75" customHeight="1" x14ac:dyDescent="0.25">
      <c r="A1052" s="7">
        <v>1051</v>
      </c>
      <c r="B1052" s="8" t="s">
        <v>5962</v>
      </c>
      <c r="C1052" s="8" t="s">
        <v>5614</v>
      </c>
      <c r="D1052" s="8" t="str">
        <f>VLOOKUP(C1052,[1]Sheet1!$A:$B,2,0)</f>
        <v>SBI0000001</v>
      </c>
      <c r="E1052" s="8" t="s">
        <v>73</v>
      </c>
      <c r="F1052" s="8" t="s">
        <v>5615</v>
      </c>
      <c r="G1052" s="8" t="s">
        <v>5963</v>
      </c>
      <c r="H1052" s="8">
        <v>14278.044564900001</v>
      </c>
      <c r="I1052" s="9"/>
      <c r="J1052" s="9"/>
      <c r="K1052" s="9" t="s">
        <v>9</v>
      </c>
      <c r="L1052" s="8"/>
      <c r="M1052" s="8" t="s">
        <v>5964</v>
      </c>
      <c r="N1052" s="8"/>
      <c r="O1052" s="8">
        <v>39077</v>
      </c>
      <c r="P1052" s="8" t="s">
        <v>5965</v>
      </c>
      <c r="Q1052" s="8"/>
      <c r="R1052" s="8">
        <v>50883</v>
      </c>
      <c r="S1052" s="8" t="s">
        <v>5966</v>
      </c>
      <c r="T1052" s="8"/>
      <c r="U1052" s="8">
        <v>51682</v>
      </c>
      <c r="V1052" s="8" t="s">
        <v>5967</v>
      </c>
      <c r="W1052" s="8"/>
      <c r="X1052" s="8"/>
      <c r="Y1052" s="8" t="s">
        <v>5968</v>
      </c>
      <c r="Z1052" s="8"/>
      <c r="AA1052" s="8"/>
      <c r="AB1052" s="8" t="s">
        <v>5969</v>
      </c>
      <c r="AC1052" s="8"/>
      <c r="AD1052" s="8"/>
      <c r="AE1052" s="8" t="s">
        <v>5970</v>
      </c>
      <c r="AF1052" s="8"/>
      <c r="AG1052" s="8"/>
      <c r="AH1052" s="8" t="s">
        <v>5971</v>
      </c>
      <c r="AI1052" s="8"/>
      <c r="AJ1052" s="8"/>
      <c r="AK1052" s="8" t="s">
        <v>5972</v>
      </c>
      <c r="AL1052" s="8"/>
      <c r="AM1052" s="8"/>
      <c r="AN1052" s="8" t="s">
        <v>5973</v>
      </c>
      <c r="AO1052" s="8"/>
      <c r="AP1052" s="8"/>
      <c r="AQ1052" s="8" t="s">
        <v>5974</v>
      </c>
      <c r="AR1052" s="8"/>
      <c r="AS1052" s="8"/>
      <c r="AT1052" s="8" t="s">
        <v>5975</v>
      </c>
      <c r="AU1052" s="8"/>
      <c r="AV1052" s="8"/>
      <c r="AW1052" s="8" t="s">
        <v>5976</v>
      </c>
      <c r="AX1052" s="8"/>
      <c r="AY1052" s="8"/>
      <c r="AZ1052" s="8" t="s">
        <v>5977</v>
      </c>
      <c r="BA1052" s="8"/>
      <c r="BB1052" s="8"/>
      <c r="BC1052" s="8"/>
      <c r="BD1052" s="8"/>
      <c r="BE1052" s="8"/>
      <c r="BF1052" s="8"/>
      <c r="BG1052" s="8"/>
      <c r="BH1052" s="8"/>
      <c r="BI1052" s="8"/>
      <c r="BJ1052" s="8"/>
      <c r="BK1052" s="8"/>
      <c r="BL1052" s="8"/>
      <c r="BM1052" s="8"/>
      <c r="BN1052" s="8"/>
      <c r="BO1052" s="8"/>
      <c r="BP1052" s="8"/>
      <c r="BQ1052" s="8"/>
      <c r="BR1052" s="8"/>
      <c r="BS1052" s="8"/>
      <c r="BT1052" s="8"/>
      <c r="BU1052" s="8"/>
    </row>
    <row r="1053" spans="1:73" s="11" customFormat="1" ht="150.75" customHeight="1" x14ac:dyDescent="0.25">
      <c r="A1053" s="7">
        <v>1052</v>
      </c>
      <c r="B1053" s="8" t="s">
        <v>5978</v>
      </c>
      <c r="C1053" s="8" t="s">
        <v>5614</v>
      </c>
      <c r="D1053" s="8" t="str">
        <f>VLOOKUP(C1053,[1]Sheet1!$A:$B,2,0)</f>
        <v>SBI0000001</v>
      </c>
      <c r="E1053" s="8" t="s">
        <v>127</v>
      </c>
      <c r="F1053" s="8" t="s">
        <v>5680</v>
      </c>
      <c r="G1053" s="8" t="s">
        <v>5979</v>
      </c>
      <c r="H1053" s="8">
        <v>14210.1272556</v>
      </c>
      <c r="I1053" s="9"/>
      <c r="J1053" s="9"/>
      <c r="K1053" s="9" t="s">
        <v>9</v>
      </c>
      <c r="L1053" s="8"/>
      <c r="M1053" s="8" t="s">
        <v>5980</v>
      </c>
      <c r="N1053" s="8"/>
      <c r="O1053" s="8">
        <v>74359</v>
      </c>
      <c r="P1053" s="8" t="s">
        <v>5981</v>
      </c>
      <c r="Q1053" s="8"/>
      <c r="R1053" s="8">
        <v>561721</v>
      </c>
      <c r="S1053" s="8" t="s">
        <v>5982</v>
      </c>
      <c r="T1053" s="8"/>
      <c r="U1053" s="8">
        <v>74359</v>
      </c>
      <c r="V1053" s="8" t="s">
        <v>5983</v>
      </c>
      <c r="W1053" s="8"/>
      <c r="X1053" s="8">
        <v>6608113</v>
      </c>
      <c r="Y1053" s="8" t="s">
        <v>5984</v>
      </c>
      <c r="Z1053" s="8"/>
      <c r="AA1053" s="8">
        <v>1480753</v>
      </c>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row>
    <row r="1054" spans="1:73" s="11" customFormat="1" ht="150.75" customHeight="1" x14ac:dyDescent="0.25">
      <c r="A1054" s="7">
        <v>1053</v>
      </c>
      <c r="B1054" s="8" t="s">
        <v>5985</v>
      </c>
      <c r="C1054" s="8" t="s">
        <v>5614</v>
      </c>
      <c r="D1054" s="8" t="str">
        <f>VLOOKUP(C1054,[1]Sheet1!$A:$B,2,0)</f>
        <v>SBI0000001</v>
      </c>
      <c r="E1054" s="8" t="s">
        <v>201</v>
      </c>
      <c r="F1054" s="8" t="s">
        <v>5687</v>
      </c>
      <c r="G1054" s="8" t="s">
        <v>5986</v>
      </c>
      <c r="H1054" s="8">
        <v>18237.691110300002</v>
      </c>
      <c r="I1054" s="9"/>
      <c r="J1054" s="9"/>
      <c r="K1054" s="9" t="s">
        <v>9</v>
      </c>
      <c r="L1054" s="8"/>
      <c r="M1054" s="8" t="s">
        <v>5987</v>
      </c>
      <c r="N1054" s="8"/>
      <c r="O1054" s="8">
        <v>1231766</v>
      </c>
      <c r="P1054" s="8" t="s">
        <v>5988</v>
      </c>
      <c r="Q1054" s="8"/>
      <c r="R1054" s="8">
        <v>839599</v>
      </c>
      <c r="S1054" s="8" t="s">
        <v>5989</v>
      </c>
      <c r="T1054" s="8"/>
      <c r="U1054" s="8"/>
      <c r="V1054" s="8" t="s">
        <v>5990</v>
      </c>
      <c r="W1054" s="8"/>
      <c r="X1054" s="8"/>
      <c r="Y1054" s="8" t="s">
        <v>5991</v>
      </c>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row>
    <row r="1055" spans="1:73" s="11" customFormat="1" ht="150.75" customHeight="1" x14ac:dyDescent="0.25">
      <c r="A1055" s="7">
        <v>1054</v>
      </c>
      <c r="B1055" s="8" t="s">
        <v>5992</v>
      </c>
      <c r="C1055" s="8" t="s">
        <v>5614</v>
      </c>
      <c r="D1055" s="8" t="str">
        <f>VLOOKUP(C1055,[1]Sheet1!$A:$B,2,0)</f>
        <v>SBI0000001</v>
      </c>
      <c r="E1055" s="8" t="s">
        <v>210</v>
      </c>
      <c r="F1055" s="8" t="s">
        <v>5660</v>
      </c>
      <c r="G1055" s="8" t="s">
        <v>5993</v>
      </c>
      <c r="H1055" s="8">
        <v>12297.491992400001</v>
      </c>
      <c r="I1055" s="9"/>
      <c r="J1055" s="9"/>
      <c r="K1055" s="9" t="s">
        <v>9</v>
      </c>
      <c r="L1055" s="8"/>
      <c r="M1055" s="8" t="s">
        <v>4993</v>
      </c>
      <c r="N1055" s="8"/>
      <c r="O1055" s="8">
        <v>256375</v>
      </c>
      <c r="P1055" s="8" t="s">
        <v>5994</v>
      </c>
      <c r="Q1055" s="8"/>
      <c r="R1055" s="8">
        <v>273302</v>
      </c>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row>
    <row r="1056" spans="1:73" s="11" customFormat="1" ht="150.75" customHeight="1" x14ac:dyDescent="0.25">
      <c r="A1056" s="7">
        <v>1055</v>
      </c>
      <c r="B1056" s="8" t="s">
        <v>5995</v>
      </c>
      <c r="C1056" s="8" t="s">
        <v>5614</v>
      </c>
      <c r="D1056" s="8" t="str">
        <f>VLOOKUP(C1056,[1]Sheet1!$A:$B,2,0)</f>
        <v>SBI0000001</v>
      </c>
      <c r="E1056" s="8" t="s">
        <v>724</v>
      </c>
      <c r="F1056" s="8" t="s">
        <v>5698</v>
      </c>
      <c r="G1056" s="8" t="s">
        <v>5996</v>
      </c>
      <c r="H1056" s="8">
        <v>9647.9078952</v>
      </c>
      <c r="I1056" s="9"/>
      <c r="J1056" s="9"/>
      <c r="K1056" s="9" t="s">
        <v>9</v>
      </c>
      <c r="L1056" s="8"/>
      <c r="M1056" s="8" t="s">
        <v>5997</v>
      </c>
      <c r="N1056" s="8"/>
      <c r="O1056" s="8"/>
      <c r="P1056" s="8" t="s">
        <v>5998</v>
      </c>
      <c r="Q1056" s="8"/>
      <c r="R1056" s="8"/>
      <c r="S1056" s="8" t="s">
        <v>5999</v>
      </c>
      <c r="T1056" s="8"/>
      <c r="U1056" s="8"/>
      <c r="V1056" s="8" t="s">
        <v>6000</v>
      </c>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row>
    <row r="1057" spans="1:73" s="11" customFormat="1" ht="150.75" customHeight="1" x14ac:dyDescent="0.25">
      <c r="A1057" s="7">
        <v>1056</v>
      </c>
      <c r="B1057" s="8" t="s">
        <v>6001</v>
      </c>
      <c r="C1057" s="8" t="s">
        <v>5614</v>
      </c>
      <c r="D1057" s="8" t="str">
        <f>VLOOKUP(C1057,[1]Sheet1!$A:$B,2,0)</f>
        <v>SBI0000001</v>
      </c>
      <c r="E1057" s="8" t="s">
        <v>629</v>
      </c>
      <c r="F1057" s="8" t="s">
        <v>5680</v>
      </c>
      <c r="G1057" s="8" t="s">
        <v>6002</v>
      </c>
      <c r="H1057" s="8">
        <v>12979.40004</v>
      </c>
      <c r="I1057" s="9"/>
      <c r="J1057" s="9"/>
      <c r="K1057" s="9" t="s">
        <v>9</v>
      </c>
      <c r="L1057" s="8"/>
      <c r="M1057" s="8" t="s">
        <v>6003</v>
      </c>
      <c r="N1057" s="8"/>
      <c r="O1057" s="8">
        <v>528113</v>
      </c>
      <c r="P1057" s="8" t="s">
        <v>6004</v>
      </c>
      <c r="Q1057" s="8"/>
      <c r="R1057" s="8">
        <v>961316</v>
      </c>
      <c r="S1057" s="8" t="s">
        <v>6005</v>
      </c>
      <c r="T1057" s="8"/>
      <c r="U1057" s="8"/>
      <c r="V1057" s="8" t="s">
        <v>6006</v>
      </c>
      <c r="W1057" s="8"/>
      <c r="X1057" s="8"/>
      <c r="Y1057" s="8" t="s">
        <v>6007</v>
      </c>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row>
    <row r="1058" spans="1:73" s="11" customFormat="1" ht="150.75" customHeight="1" x14ac:dyDescent="0.25">
      <c r="A1058" s="7">
        <v>1057</v>
      </c>
      <c r="B1058" s="8" t="s">
        <v>6008</v>
      </c>
      <c r="C1058" s="8" t="s">
        <v>5614</v>
      </c>
      <c r="D1058" s="8" t="str">
        <f>VLOOKUP(C1058,[1]Sheet1!$A:$B,2,0)</f>
        <v>SBI0000001</v>
      </c>
      <c r="E1058" s="8" t="s">
        <v>652</v>
      </c>
      <c r="F1058" s="8" t="s">
        <v>5687</v>
      </c>
      <c r="G1058" s="8" t="s">
        <v>6009</v>
      </c>
      <c r="H1058" s="8">
        <v>10620.2517503</v>
      </c>
      <c r="I1058" s="9"/>
      <c r="J1058" s="9"/>
      <c r="K1058" s="9" t="s">
        <v>9</v>
      </c>
      <c r="L1058" s="8"/>
      <c r="M1058" s="8" t="s">
        <v>6010</v>
      </c>
      <c r="N1058" s="8"/>
      <c r="O1058" s="8">
        <v>621996</v>
      </c>
      <c r="P1058" s="8" t="s">
        <v>6011</v>
      </c>
      <c r="Q1058" s="8"/>
      <c r="R1058" s="8">
        <v>621542</v>
      </c>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row>
    <row r="1059" spans="1:73" s="11" customFormat="1" ht="150.75" customHeight="1" x14ac:dyDescent="0.25">
      <c r="A1059" s="7">
        <v>1058</v>
      </c>
      <c r="B1059" s="8" t="s">
        <v>6012</v>
      </c>
      <c r="C1059" s="8" t="s">
        <v>5614</v>
      </c>
      <c r="D1059" s="8" t="str">
        <f>VLOOKUP(C1059,[1]Sheet1!$A:$B,2,0)</f>
        <v>SBI0000001</v>
      </c>
      <c r="E1059" s="8" t="s">
        <v>677</v>
      </c>
      <c r="F1059" s="8" t="s">
        <v>5732</v>
      </c>
      <c r="G1059" s="8" t="s">
        <v>5802</v>
      </c>
      <c r="H1059" s="8">
        <v>11778.9420629</v>
      </c>
      <c r="I1059" s="9"/>
      <c r="J1059" s="9"/>
      <c r="K1059" s="9" t="s">
        <v>9</v>
      </c>
      <c r="L1059" s="8"/>
      <c r="M1059" s="8" t="s">
        <v>5803</v>
      </c>
      <c r="N1059" s="8"/>
      <c r="O1059" s="8">
        <v>2522003</v>
      </c>
      <c r="P1059" s="8" t="s">
        <v>5804</v>
      </c>
      <c r="Q1059" s="8"/>
      <c r="R1059" s="8">
        <v>2535029</v>
      </c>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row>
    <row r="1060" spans="1:73" s="11" customFormat="1" ht="150.75" customHeight="1" x14ac:dyDescent="0.25">
      <c r="A1060" s="7">
        <v>1059</v>
      </c>
      <c r="B1060" s="8" t="s">
        <v>6013</v>
      </c>
      <c r="C1060" s="8" t="s">
        <v>5614</v>
      </c>
      <c r="D1060" s="8" t="str">
        <f>VLOOKUP(C1060,[1]Sheet1!$A:$B,2,0)</f>
        <v>SBI0000001</v>
      </c>
      <c r="E1060" s="8" t="s">
        <v>201</v>
      </c>
      <c r="F1060" s="8" t="s">
        <v>5687</v>
      </c>
      <c r="G1060" s="8" t="s">
        <v>6014</v>
      </c>
      <c r="H1060" s="8">
        <v>12308.004831800001</v>
      </c>
      <c r="I1060" s="9"/>
      <c r="J1060" s="9"/>
      <c r="K1060" s="9" t="s">
        <v>9</v>
      </c>
      <c r="L1060" s="8"/>
      <c r="M1060" s="8" t="s">
        <v>6015</v>
      </c>
      <c r="N1060" s="8"/>
      <c r="O1060" s="8"/>
      <c r="P1060" s="8" t="s">
        <v>6016</v>
      </c>
      <c r="Q1060" s="8"/>
      <c r="R1060" s="8">
        <v>5155549</v>
      </c>
      <c r="S1060" s="8" t="s">
        <v>6017</v>
      </c>
      <c r="T1060" s="8"/>
      <c r="U1060" s="8">
        <v>346283</v>
      </c>
      <c r="V1060" s="8" t="s">
        <v>6018</v>
      </c>
      <c r="W1060" s="8"/>
      <c r="X1060" s="8"/>
      <c r="Y1060" s="8" t="s">
        <v>6019</v>
      </c>
      <c r="Z1060" s="8"/>
      <c r="AA1060" s="8"/>
      <c r="AB1060" s="8" t="s">
        <v>6020</v>
      </c>
      <c r="AC1060" s="8"/>
      <c r="AD1060" s="8"/>
      <c r="AE1060" s="8" t="s">
        <v>6021</v>
      </c>
      <c r="AF1060" s="8"/>
      <c r="AG1060" s="8">
        <v>6223</v>
      </c>
      <c r="AH1060" s="8" t="s">
        <v>6022</v>
      </c>
      <c r="AI1060" s="8"/>
      <c r="AJ1060" s="8"/>
      <c r="AK1060" s="8" t="s">
        <v>6023</v>
      </c>
      <c r="AL1060" s="8"/>
      <c r="AM1060" s="8">
        <v>23126</v>
      </c>
      <c r="AN1060" s="8" t="s">
        <v>6024</v>
      </c>
      <c r="AO1060" s="8"/>
      <c r="AP1060" s="8">
        <v>43059</v>
      </c>
      <c r="AQ1060" s="8" t="s">
        <v>6025</v>
      </c>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row>
    <row r="1061" spans="1:73" s="11" customFormat="1" ht="150.75" customHeight="1" x14ac:dyDescent="0.25">
      <c r="A1061" s="7">
        <v>1060</v>
      </c>
      <c r="B1061" s="8" t="s">
        <v>6026</v>
      </c>
      <c r="C1061" s="8" t="s">
        <v>5614</v>
      </c>
      <c r="D1061" s="8" t="str">
        <f>VLOOKUP(C1061,[1]Sheet1!$A:$B,2,0)</f>
        <v>SBI0000001</v>
      </c>
      <c r="E1061" s="8" t="s">
        <v>605</v>
      </c>
      <c r="F1061" s="8" t="s">
        <v>5806</v>
      </c>
      <c r="G1061" s="8" t="s">
        <v>6027</v>
      </c>
      <c r="H1061" s="8">
        <v>12113.173739400001</v>
      </c>
      <c r="I1061" s="9"/>
      <c r="J1061" s="9"/>
      <c r="K1061" s="9" t="s">
        <v>9</v>
      </c>
      <c r="L1061" s="8"/>
      <c r="M1061" s="8" t="s">
        <v>6028</v>
      </c>
      <c r="N1061" s="8"/>
      <c r="O1061" s="8">
        <v>246423</v>
      </c>
      <c r="P1061" s="8" t="s">
        <v>6029</v>
      </c>
      <c r="Q1061" s="8"/>
      <c r="R1061" s="8">
        <v>680620</v>
      </c>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row>
    <row r="1062" spans="1:73" s="11" customFormat="1" ht="150.75" customHeight="1" x14ac:dyDescent="0.25">
      <c r="A1062" s="7">
        <v>1061</v>
      </c>
      <c r="B1062" s="8" t="s">
        <v>6030</v>
      </c>
      <c r="C1062" s="8" t="s">
        <v>5614</v>
      </c>
      <c r="D1062" s="8" t="str">
        <f>VLOOKUP(C1062,[1]Sheet1!$A:$B,2,0)</f>
        <v>SBI0000001</v>
      </c>
      <c r="E1062" s="8" t="s">
        <v>629</v>
      </c>
      <c r="F1062" s="8" t="s">
        <v>5680</v>
      </c>
      <c r="G1062" s="8" t="s">
        <v>6031</v>
      </c>
      <c r="H1062" s="8">
        <v>6347.2416557000006</v>
      </c>
      <c r="I1062" s="9"/>
      <c r="J1062" s="9"/>
      <c r="K1062" s="9" t="s">
        <v>9</v>
      </c>
      <c r="L1062" s="8"/>
      <c r="M1062" s="8" t="s">
        <v>6032</v>
      </c>
      <c r="N1062" s="8"/>
      <c r="O1062" s="8"/>
      <c r="P1062" s="8" t="s">
        <v>6033</v>
      </c>
      <c r="Q1062" s="8"/>
      <c r="R1062" s="8"/>
      <c r="S1062" s="8" t="s">
        <v>6034</v>
      </c>
      <c r="T1062" s="8"/>
      <c r="U1062" s="8"/>
      <c r="V1062" s="8" t="s">
        <v>6035</v>
      </c>
      <c r="W1062" s="8"/>
      <c r="X1062" s="8"/>
      <c r="Y1062" s="8" t="s">
        <v>6036</v>
      </c>
      <c r="Z1062" s="8"/>
      <c r="AA1062" s="8"/>
      <c r="AB1062" s="8" t="s">
        <v>6037</v>
      </c>
      <c r="AC1062" s="8"/>
      <c r="AD1062" s="8"/>
      <c r="AE1062" s="8" t="s">
        <v>6038</v>
      </c>
      <c r="AF1062" s="8"/>
      <c r="AG1062" s="8"/>
      <c r="AH1062" s="8" t="s">
        <v>6039</v>
      </c>
      <c r="AI1062" s="8"/>
      <c r="AJ1062" s="8"/>
      <c r="AK1062" s="8" t="s">
        <v>6040</v>
      </c>
      <c r="AL1062" s="8"/>
      <c r="AM1062" s="8"/>
      <c r="AN1062" s="8" t="s">
        <v>6041</v>
      </c>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row>
    <row r="1063" spans="1:73" s="11" customFormat="1" ht="150.75" customHeight="1" x14ac:dyDescent="0.25">
      <c r="A1063" s="7">
        <v>1062</v>
      </c>
      <c r="B1063" s="8" t="s">
        <v>6042</v>
      </c>
      <c r="C1063" s="8" t="s">
        <v>5614</v>
      </c>
      <c r="D1063" s="8" t="str">
        <f>VLOOKUP(C1063,[1]Sheet1!$A:$B,2,0)</f>
        <v>SBI0000001</v>
      </c>
      <c r="E1063" s="8" t="s">
        <v>677</v>
      </c>
      <c r="F1063" s="8" t="s">
        <v>5732</v>
      </c>
      <c r="G1063" s="8" t="s">
        <v>5802</v>
      </c>
      <c r="H1063" s="8">
        <v>11922.6973815</v>
      </c>
      <c r="I1063" s="9"/>
      <c r="J1063" s="9"/>
      <c r="K1063" s="9" t="s">
        <v>9</v>
      </c>
      <c r="L1063" s="8"/>
      <c r="M1063" s="8" t="s">
        <v>5803</v>
      </c>
      <c r="N1063" s="8"/>
      <c r="O1063" s="8">
        <v>2522003</v>
      </c>
      <c r="P1063" s="8" t="s">
        <v>5804</v>
      </c>
      <c r="Q1063" s="8"/>
      <c r="R1063" s="8">
        <v>2535029</v>
      </c>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row>
    <row r="1064" spans="1:73" s="11" customFormat="1" ht="150.75" customHeight="1" x14ac:dyDescent="0.25">
      <c r="A1064" s="7">
        <v>1063</v>
      </c>
      <c r="B1064" s="8" t="s">
        <v>6043</v>
      </c>
      <c r="C1064" s="8" t="s">
        <v>5614</v>
      </c>
      <c r="D1064" s="8" t="str">
        <f>VLOOKUP(C1064,[1]Sheet1!$A:$B,2,0)</f>
        <v>SBI0000001</v>
      </c>
      <c r="E1064" s="8" t="s">
        <v>677</v>
      </c>
      <c r="F1064" s="8" t="s">
        <v>5615</v>
      </c>
      <c r="G1064" s="8" t="s">
        <v>6044</v>
      </c>
      <c r="H1064" s="8">
        <v>11240.090618999999</v>
      </c>
      <c r="I1064" s="9"/>
      <c r="J1064" s="9"/>
      <c r="K1064" s="9" t="s">
        <v>9</v>
      </c>
      <c r="L1064" s="8"/>
      <c r="M1064" s="8" t="s">
        <v>6045</v>
      </c>
      <c r="N1064" s="8"/>
      <c r="O1064" s="8"/>
      <c r="P1064" s="8" t="s">
        <v>6046</v>
      </c>
      <c r="Q1064" s="8"/>
      <c r="R1064" s="8"/>
      <c r="S1064" s="8" t="s">
        <v>6047</v>
      </c>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row>
    <row r="1065" spans="1:73" s="11" customFormat="1" ht="150.75" customHeight="1" x14ac:dyDescent="0.25">
      <c r="A1065" s="7">
        <v>1064</v>
      </c>
      <c r="B1065" s="8" t="s">
        <v>6048</v>
      </c>
      <c r="C1065" s="8" t="s">
        <v>5614</v>
      </c>
      <c r="D1065" s="8" t="str">
        <f>VLOOKUP(C1065,[1]Sheet1!$A:$B,2,0)</f>
        <v>SBI0000001</v>
      </c>
      <c r="E1065" s="8" t="s">
        <v>201</v>
      </c>
      <c r="F1065" s="8" t="s">
        <v>5687</v>
      </c>
      <c r="G1065" s="8" t="s">
        <v>6049</v>
      </c>
      <c r="H1065" s="8">
        <v>9854.3074835999996</v>
      </c>
      <c r="I1065" s="9"/>
      <c r="J1065" s="9"/>
      <c r="K1065" s="9" t="s">
        <v>9</v>
      </c>
      <c r="L1065" s="8"/>
      <c r="M1065" s="8" t="s">
        <v>6050</v>
      </c>
      <c r="N1065" s="8"/>
      <c r="O1065" s="8">
        <v>1612027</v>
      </c>
      <c r="P1065" s="8" t="s">
        <v>6051</v>
      </c>
      <c r="Q1065" s="8"/>
      <c r="R1065" s="8">
        <v>1993810</v>
      </c>
      <c r="S1065" s="8" t="s">
        <v>6052</v>
      </c>
      <c r="T1065" s="8"/>
      <c r="U1065" s="8">
        <v>1612082</v>
      </c>
      <c r="V1065" s="8" t="s">
        <v>6053</v>
      </c>
      <c r="W1065" s="8"/>
      <c r="X1065" s="8">
        <v>1265614</v>
      </c>
      <c r="Y1065" s="8" t="s">
        <v>6054</v>
      </c>
      <c r="Z1065" s="8"/>
      <c r="AA1065" s="8">
        <v>2348862</v>
      </c>
      <c r="AB1065" s="8" t="s">
        <v>6055</v>
      </c>
      <c r="AC1065" s="8"/>
      <c r="AD1065" s="8"/>
      <c r="AE1065" s="8" t="s">
        <v>6056</v>
      </c>
      <c r="AF1065" s="8"/>
      <c r="AG1065" s="8"/>
      <c r="AH1065" s="8" t="s">
        <v>6057</v>
      </c>
      <c r="AI1065" s="8"/>
      <c r="AJ1065" s="8"/>
      <c r="AK1065" s="8" t="s">
        <v>6058</v>
      </c>
      <c r="AL1065" s="8"/>
      <c r="AM1065" s="8"/>
      <c r="AN1065" s="8" t="s">
        <v>6059</v>
      </c>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row>
    <row r="1066" spans="1:73" s="11" customFormat="1" ht="150.75" customHeight="1" x14ac:dyDescent="0.25">
      <c r="A1066" s="7">
        <v>1065</v>
      </c>
      <c r="B1066" s="8" t="s">
        <v>6060</v>
      </c>
      <c r="C1066" s="8" t="s">
        <v>5614</v>
      </c>
      <c r="D1066" s="8" t="str">
        <f>VLOOKUP(C1066,[1]Sheet1!$A:$B,2,0)</f>
        <v>SBI0000001</v>
      </c>
      <c r="E1066" s="8" t="s">
        <v>73</v>
      </c>
      <c r="F1066" s="8" t="s">
        <v>5818</v>
      </c>
      <c r="G1066" s="8" t="s">
        <v>6061</v>
      </c>
      <c r="H1066" s="8">
        <v>11249.457743199999</v>
      </c>
      <c r="I1066" s="9"/>
      <c r="J1066" s="9"/>
      <c r="K1066" s="9" t="s">
        <v>9</v>
      </c>
      <c r="L1066" s="8"/>
      <c r="M1066" s="8" t="s">
        <v>6062</v>
      </c>
      <c r="N1066" s="8"/>
      <c r="O1066" s="8">
        <v>5272135</v>
      </c>
      <c r="P1066" s="8" t="s">
        <v>6063</v>
      </c>
      <c r="Q1066" s="8"/>
      <c r="R1066" s="8">
        <v>3488073</v>
      </c>
      <c r="S1066" s="8" t="s">
        <v>6064</v>
      </c>
      <c r="T1066" s="8"/>
      <c r="U1066" s="8">
        <v>5316274</v>
      </c>
      <c r="V1066" s="8" t="s">
        <v>6065</v>
      </c>
      <c r="W1066" s="8"/>
      <c r="X1066" s="8">
        <v>6701468</v>
      </c>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row>
    <row r="1067" spans="1:73" s="11" customFormat="1" ht="150.75" customHeight="1" x14ac:dyDescent="0.25">
      <c r="A1067" s="7">
        <v>1066</v>
      </c>
      <c r="B1067" s="8" t="s">
        <v>6066</v>
      </c>
      <c r="C1067" s="8" t="s">
        <v>5614</v>
      </c>
      <c r="D1067" s="8" t="str">
        <f>VLOOKUP(C1067,[1]Sheet1!$A:$B,2,0)</f>
        <v>SBI0000001</v>
      </c>
      <c r="E1067" s="8" t="s">
        <v>724</v>
      </c>
      <c r="F1067" s="8" t="s">
        <v>6067</v>
      </c>
      <c r="G1067" s="8" t="s">
        <v>6068</v>
      </c>
      <c r="H1067" s="8">
        <v>10716.7135506</v>
      </c>
      <c r="I1067" s="9"/>
      <c r="J1067" s="9"/>
      <c r="K1067" s="9" t="s">
        <v>9</v>
      </c>
      <c r="L1067" s="8"/>
      <c r="M1067" s="8" t="s">
        <v>6069</v>
      </c>
      <c r="N1067" s="8"/>
      <c r="O1067" s="8">
        <v>717252</v>
      </c>
      <c r="P1067" s="8" t="s">
        <v>6070</v>
      </c>
      <c r="Q1067" s="8"/>
      <c r="R1067" s="8">
        <v>6489653</v>
      </c>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row>
    <row r="1068" spans="1:73" s="11" customFormat="1" ht="150.75" customHeight="1" x14ac:dyDescent="0.25">
      <c r="A1068" s="7">
        <v>1067</v>
      </c>
      <c r="B1068" s="8" t="s">
        <v>6071</v>
      </c>
      <c r="C1068" s="8" t="s">
        <v>5614</v>
      </c>
      <c r="D1068" s="8" t="str">
        <f>VLOOKUP(C1068,[1]Sheet1!$A:$B,2,0)</f>
        <v>SBI0000001</v>
      </c>
      <c r="E1068" s="8" t="s">
        <v>724</v>
      </c>
      <c r="F1068" s="8" t="s">
        <v>6067</v>
      </c>
      <c r="G1068" s="8" t="s">
        <v>6072</v>
      </c>
      <c r="H1068" s="8">
        <v>10319.071644200001</v>
      </c>
      <c r="I1068" s="9"/>
      <c r="J1068" s="9"/>
      <c r="K1068" s="9" t="s">
        <v>9</v>
      </c>
      <c r="L1068" s="8"/>
      <c r="M1068" s="8" t="s">
        <v>6073</v>
      </c>
      <c r="N1068" s="8"/>
      <c r="O1068" s="8" t="s">
        <v>5232</v>
      </c>
      <c r="P1068" s="8" t="s">
        <v>6074</v>
      </c>
      <c r="Q1068" s="8"/>
      <c r="R1068" s="8" t="s">
        <v>5234</v>
      </c>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row>
    <row r="1069" spans="1:73" s="11" customFormat="1" ht="150.75" customHeight="1" x14ac:dyDescent="0.25">
      <c r="A1069" s="7">
        <v>1068</v>
      </c>
      <c r="B1069" s="8" t="s">
        <v>6075</v>
      </c>
      <c r="C1069" s="8" t="s">
        <v>5614</v>
      </c>
      <c r="D1069" s="8" t="str">
        <f>VLOOKUP(C1069,[1]Sheet1!$A:$B,2,0)</f>
        <v>SBI0000001</v>
      </c>
      <c r="E1069" s="8" t="s">
        <v>735</v>
      </c>
      <c r="F1069" s="8" t="s">
        <v>5625</v>
      </c>
      <c r="G1069" s="8" t="s">
        <v>6076</v>
      </c>
      <c r="H1069" s="8">
        <v>10660.0359568</v>
      </c>
      <c r="I1069" s="9"/>
      <c r="J1069" s="9"/>
      <c r="K1069" s="9" t="s">
        <v>9</v>
      </c>
      <c r="L1069" s="8"/>
      <c r="M1069" s="8" t="s">
        <v>6077</v>
      </c>
      <c r="N1069" s="8"/>
      <c r="O1069" s="8"/>
      <c r="P1069" s="8" t="s">
        <v>6078</v>
      </c>
      <c r="Q1069" s="8"/>
      <c r="R1069" s="8"/>
      <c r="S1069" s="8" t="s">
        <v>6079</v>
      </c>
      <c r="T1069" s="8"/>
      <c r="U1069" s="8"/>
      <c r="V1069" s="8" t="s">
        <v>6080</v>
      </c>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row>
    <row r="1070" spans="1:73" s="11" customFormat="1" ht="150.75" customHeight="1" x14ac:dyDescent="0.25">
      <c r="A1070" s="7">
        <v>1069</v>
      </c>
      <c r="B1070" s="8" t="s">
        <v>6081</v>
      </c>
      <c r="C1070" s="8" t="s">
        <v>5614</v>
      </c>
      <c r="D1070" s="8" t="str">
        <f>VLOOKUP(C1070,[1]Sheet1!$A:$B,2,0)</f>
        <v>SBI0000001</v>
      </c>
      <c r="E1070" s="8" t="s">
        <v>533</v>
      </c>
      <c r="F1070" s="8" t="s">
        <v>5744</v>
      </c>
      <c r="G1070" s="8" t="s">
        <v>6082</v>
      </c>
      <c r="H1070" s="8">
        <v>7251.9748021999903</v>
      </c>
      <c r="I1070" s="9"/>
      <c r="J1070" s="9"/>
      <c r="K1070" s="9" t="s">
        <v>9</v>
      </c>
      <c r="L1070" s="8"/>
      <c r="M1070" s="8" t="s">
        <v>6083</v>
      </c>
      <c r="N1070" s="8"/>
      <c r="O1070" s="8">
        <v>1625271</v>
      </c>
      <c r="P1070" s="8" t="s">
        <v>6084</v>
      </c>
      <c r="Q1070" s="8"/>
      <c r="R1070" s="8">
        <v>2299878</v>
      </c>
      <c r="S1070" s="8" t="s">
        <v>6085</v>
      </c>
      <c r="T1070" s="8"/>
      <c r="U1070" s="8">
        <v>1985482</v>
      </c>
      <c r="V1070" s="8" t="s">
        <v>5935</v>
      </c>
      <c r="W1070" s="8"/>
      <c r="X1070" s="8">
        <v>2623225</v>
      </c>
      <c r="Y1070" s="8" t="s">
        <v>6086</v>
      </c>
      <c r="Z1070" s="8"/>
      <c r="AA1070" s="8">
        <v>2623285</v>
      </c>
      <c r="AB1070" s="8" t="s">
        <v>6087</v>
      </c>
      <c r="AC1070" s="8"/>
      <c r="AD1070" s="8">
        <v>2623245</v>
      </c>
      <c r="AE1070" s="8" t="s">
        <v>6088</v>
      </c>
      <c r="AF1070" s="8"/>
      <c r="AG1070" s="8">
        <v>2623282</v>
      </c>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row>
    <row r="1071" spans="1:73" s="11" customFormat="1" ht="150.75" customHeight="1" x14ac:dyDescent="0.25">
      <c r="A1071" s="7">
        <v>1070</v>
      </c>
      <c r="B1071" s="8" t="s">
        <v>6089</v>
      </c>
      <c r="C1071" s="8" t="s">
        <v>5614</v>
      </c>
      <c r="D1071" s="8" t="str">
        <f>VLOOKUP(C1071,[1]Sheet1!$A:$B,2,0)</f>
        <v>SBI0000001</v>
      </c>
      <c r="E1071" s="8" t="s">
        <v>677</v>
      </c>
      <c r="F1071" s="8" t="s">
        <v>5732</v>
      </c>
      <c r="G1071" s="8" t="s">
        <v>6090</v>
      </c>
      <c r="H1071" s="8">
        <v>10835.729588599999</v>
      </c>
      <c r="I1071" s="9"/>
      <c r="J1071" s="9"/>
      <c r="K1071" s="9" t="s">
        <v>9</v>
      </c>
      <c r="L1071" s="8"/>
      <c r="M1071" s="8" t="s">
        <v>6091</v>
      </c>
      <c r="N1071" s="8"/>
      <c r="O1071" s="8">
        <v>1715857</v>
      </c>
      <c r="P1071" s="8" t="s">
        <v>6092</v>
      </c>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row>
    <row r="1072" spans="1:73" s="11" customFormat="1" ht="150.75" customHeight="1" x14ac:dyDescent="0.25">
      <c r="A1072" s="7">
        <v>1071</v>
      </c>
      <c r="B1072" s="8" t="s">
        <v>6093</v>
      </c>
      <c r="C1072" s="8" t="s">
        <v>5614</v>
      </c>
      <c r="D1072" s="8" t="str">
        <f>VLOOKUP(C1072,[1]Sheet1!$A:$B,2,0)</f>
        <v>SBI0000001</v>
      </c>
      <c r="E1072" s="8" t="s">
        <v>677</v>
      </c>
      <c r="F1072" s="8" t="s">
        <v>5732</v>
      </c>
      <c r="G1072" s="8" t="s">
        <v>5802</v>
      </c>
      <c r="H1072" s="8">
        <v>10320.800408999999</v>
      </c>
      <c r="I1072" s="9"/>
      <c r="J1072" s="9"/>
      <c r="K1072" s="9" t="s">
        <v>9</v>
      </c>
      <c r="L1072" s="8"/>
      <c r="M1072" s="8" t="s">
        <v>5803</v>
      </c>
      <c r="N1072" s="8"/>
      <c r="O1072" s="8">
        <v>2522003</v>
      </c>
      <c r="P1072" s="8" t="s">
        <v>5804</v>
      </c>
      <c r="Q1072" s="8"/>
      <c r="R1072" s="8">
        <v>2535029</v>
      </c>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row>
    <row r="1073" spans="1:73" s="11" customFormat="1" ht="150.75" customHeight="1" x14ac:dyDescent="0.25">
      <c r="A1073" s="7">
        <v>1072</v>
      </c>
      <c r="B1073" s="8" t="s">
        <v>6094</v>
      </c>
      <c r="C1073" s="8" t="s">
        <v>5614</v>
      </c>
      <c r="D1073" s="8" t="str">
        <f>VLOOKUP(C1073,[1]Sheet1!$A:$B,2,0)</f>
        <v>SBI0000001</v>
      </c>
      <c r="E1073" s="8" t="s">
        <v>629</v>
      </c>
      <c r="F1073" s="8" t="s">
        <v>5660</v>
      </c>
      <c r="G1073" s="8" t="s">
        <v>6095</v>
      </c>
      <c r="H1073" s="8">
        <v>10659.598260299999</v>
      </c>
      <c r="I1073" s="9"/>
      <c r="J1073" s="9"/>
      <c r="K1073" s="9" t="s">
        <v>9</v>
      </c>
      <c r="L1073" s="8"/>
      <c r="M1073" s="8" t="s">
        <v>6096</v>
      </c>
      <c r="N1073" s="8"/>
      <c r="O1073" s="8">
        <v>142225</v>
      </c>
      <c r="P1073" s="8" t="s">
        <v>6097</v>
      </c>
      <c r="Q1073" s="8"/>
      <c r="R1073" s="8">
        <v>582814</v>
      </c>
      <c r="S1073" s="8" t="s">
        <v>6098</v>
      </c>
      <c r="T1073" s="8"/>
      <c r="U1073" s="8">
        <v>345810</v>
      </c>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row>
    <row r="1074" spans="1:73" s="11" customFormat="1" ht="150.75" customHeight="1" x14ac:dyDescent="0.25">
      <c r="A1074" s="7">
        <v>1073</v>
      </c>
      <c r="B1074" s="8" t="s">
        <v>6099</v>
      </c>
      <c r="C1074" s="8" t="s">
        <v>5614</v>
      </c>
      <c r="D1074" s="8" t="str">
        <f>VLOOKUP(C1074,[1]Sheet1!$A:$B,2,0)</f>
        <v>SBI0000001</v>
      </c>
      <c r="E1074" s="8" t="s">
        <v>677</v>
      </c>
      <c r="F1074" s="8" t="s">
        <v>5732</v>
      </c>
      <c r="G1074" s="8" t="s">
        <v>5802</v>
      </c>
      <c r="H1074" s="8">
        <v>10087.1287419</v>
      </c>
      <c r="I1074" s="9"/>
      <c r="J1074" s="9"/>
      <c r="K1074" s="9" t="s">
        <v>9</v>
      </c>
      <c r="L1074" s="8"/>
      <c r="M1074" s="8" t="s">
        <v>5803</v>
      </c>
      <c r="N1074" s="8"/>
      <c r="O1074" s="8">
        <v>2522003</v>
      </c>
      <c r="P1074" s="8" t="s">
        <v>5804</v>
      </c>
      <c r="Q1074" s="8"/>
      <c r="R1074" s="8">
        <v>2535029</v>
      </c>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row>
    <row r="1075" spans="1:73" s="11" customFormat="1" ht="150.75" customHeight="1" x14ac:dyDescent="0.25">
      <c r="A1075" s="7">
        <v>1074</v>
      </c>
      <c r="B1075" s="8" t="s">
        <v>6100</v>
      </c>
      <c r="C1075" s="8" t="s">
        <v>5614</v>
      </c>
      <c r="D1075" s="8" t="str">
        <f>VLOOKUP(C1075,[1]Sheet1!$A:$B,2,0)</f>
        <v>SBI0000001</v>
      </c>
      <c r="E1075" s="8" t="s">
        <v>201</v>
      </c>
      <c r="F1075" s="8" t="s">
        <v>5818</v>
      </c>
      <c r="G1075" s="8" t="s">
        <v>6101</v>
      </c>
      <c r="H1075" s="8">
        <v>5987.6422332000002</v>
      </c>
      <c r="I1075" s="9"/>
      <c r="J1075" s="9"/>
      <c r="K1075" s="9" t="s">
        <v>9</v>
      </c>
      <c r="L1075" s="8"/>
      <c r="M1075" s="8" t="s">
        <v>6102</v>
      </c>
      <c r="N1075" s="8"/>
      <c r="O1075" s="8">
        <v>162615</v>
      </c>
      <c r="P1075" s="8" t="s">
        <v>6103</v>
      </c>
      <c r="Q1075" s="8"/>
      <c r="R1075" s="8">
        <v>1685012</v>
      </c>
      <c r="S1075" s="8" t="s">
        <v>6104</v>
      </c>
      <c r="T1075" s="8"/>
      <c r="U1075" s="8">
        <v>980292</v>
      </c>
      <c r="V1075" s="8" t="s">
        <v>6105</v>
      </c>
      <c r="W1075" s="8"/>
      <c r="X1075" s="8">
        <v>2577738</v>
      </c>
      <c r="Y1075" s="8" t="s">
        <v>6106</v>
      </c>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row>
    <row r="1076" spans="1:73" s="11" customFormat="1" ht="150.75" customHeight="1" x14ac:dyDescent="0.25">
      <c r="A1076" s="7">
        <v>1075</v>
      </c>
      <c r="B1076" s="8" t="s">
        <v>6107</v>
      </c>
      <c r="C1076" s="8" t="s">
        <v>5614</v>
      </c>
      <c r="D1076" s="8" t="str">
        <f>VLOOKUP(C1076,[1]Sheet1!$A:$B,2,0)</f>
        <v>SBI0000001</v>
      </c>
      <c r="E1076" s="8" t="s">
        <v>677</v>
      </c>
      <c r="F1076" s="8" t="s">
        <v>5818</v>
      </c>
      <c r="G1076" s="8" t="s">
        <v>6108</v>
      </c>
      <c r="H1076" s="8">
        <v>10356.575982999999</v>
      </c>
      <c r="I1076" s="9"/>
      <c r="J1076" s="9"/>
      <c r="K1076" s="9" t="s">
        <v>9</v>
      </c>
      <c r="L1076" s="8"/>
      <c r="M1076" s="8" t="s">
        <v>6109</v>
      </c>
      <c r="N1076" s="8"/>
      <c r="O1076" s="8">
        <v>386348</v>
      </c>
      <c r="P1076" s="8" t="s">
        <v>6110</v>
      </c>
      <c r="Q1076" s="8"/>
      <c r="R1076" s="8">
        <v>386447</v>
      </c>
      <c r="S1076" s="8" t="s">
        <v>6111</v>
      </c>
      <c r="T1076" s="8"/>
      <c r="U1076" s="8">
        <v>394934</v>
      </c>
      <c r="V1076" s="8" t="s">
        <v>6112</v>
      </c>
      <c r="W1076" s="8"/>
      <c r="X1076" s="8"/>
      <c r="Y1076" s="8" t="s">
        <v>6113</v>
      </c>
      <c r="Z1076" s="8"/>
      <c r="AA1076" s="8"/>
      <c r="AB1076" s="8" t="s">
        <v>6114</v>
      </c>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row>
    <row r="1077" spans="1:73" s="11" customFormat="1" ht="150.75" customHeight="1" x14ac:dyDescent="0.25">
      <c r="A1077" s="7">
        <v>1076</v>
      </c>
      <c r="B1077" s="8" t="s">
        <v>6115</v>
      </c>
      <c r="C1077" s="8" t="s">
        <v>5614</v>
      </c>
      <c r="D1077" s="8" t="str">
        <f>VLOOKUP(C1077,[1]Sheet1!$A:$B,2,0)</f>
        <v>SBI0000001</v>
      </c>
      <c r="E1077" s="8" t="s">
        <v>605</v>
      </c>
      <c r="F1077" s="8" t="s">
        <v>5806</v>
      </c>
      <c r="G1077" s="8" t="s">
        <v>6116</v>
      </c>
      <c r="H1077" s="8">
        <v>9331.6791940000003</v>
      </c>
      <c r="I1077" s="9"/>
      <c r="J1077" s="9"/>
      <c r="K1077" s="9" t="s">
        <v>9</v>
      </c>
      <c r="L1077" s="8"/>
      <c r="M1077" s="8" t="s">
        <v>6117</v>
      </c>
      <c r="N1077" s="8"/>
      <c r="O1077" s="8">
        <v>1460588</v>
      </c>
      <c r="P1077" s="8" t="s">
        <v>6118</v>
      </c>
      <c r="Q1077" s="8"/>
      <c r="R1077" s="8">
        <v>1460564</v>
      </c>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row>
    <row r="1078" spans="1:73" s="11" customFormat="1" ht="150.75" customHeight="1" x14ac:dyDescent="0.25">
      <c r="A1078" s="7">
        <v>1077</v>
      </c>
      <c r="B1078" s="8" t="s">
        <v>6119</v>
      </c>
      <c r="C1078" s="8" t="s">
        <v>5614</v>
      </c>
      <c r="D1078" s="8" t="str">
        <f>VLOOKUP(C1078,[1]Sheet1!$A:$B,2,0)</f>
        <v>SBI0000001</v>
      </c>
      <c r="E1078" s="8" t="s">
        <v>201</v>
      </c>
      <c r="F1078" s="8" t="s">
        <v>5687</v>
      </c>
      <c r="G1078" s="8" t="s">
        <v>6120</v>
      </c>
      <c r="H1078" s="8">
        <v>10001.068611999999</v>
      </c>
      <c r="I1078" s="9"/>
      <c r="J1078" s="9"/>
      <c r="K1078" s="9" t="s">
        <v>9</v>
      </c>
      <c r="L1078" s="8"/>
      <c r="M1078" s="8" t="s">
        <v>6121</v>
      </c>
      <c r="N1078" s="8"/>
      <c r="O1078" s="8"/>
      <c r="P1078" s="8" t="s">
        <v>6122</v>
      </c>
      <c r="Q1078" s="8"/>
      <c r="R1078" s="8"/>
      <c r="S1078" s="8" t="s">
        <v>6123</v>
      </c>
      <c r="T1078" s="8"/>
      <c r="U1078" s="8"/>
      <c r="V1078" s="8" t="s">
        <v>6124</v>
      </c>
      <c r="W1078" s="8"/>
      <c r="X1078" s="8"/>
      <c r="Y1078" s="8" t="s">
        <v>6125</v>
      </c>
      <c r="Z1078" s="8"/>
      <c r="AA1078" s="8"/>
      <c r="AB1078" s="8" t="s">
        <v>6126</v>
      </c>
      <c r="AC1078" s="8"/>
      <c r="AD1078" s="8"/>
      <c r="AE1078" s="8" t="s">
        <v>6127</v>
      </c>
      <c r="AF1078" s="8"/>
      <c r="AG1078" s="8"/>
      <c r="AH1078" s="8" t="s">
        <v>6128</v>
      </c>
      <c r="AI1078" s="8"/>
      <c r="AJ1078" s="8"/>
      <c r="AK1078" s="8" t="s">
        <v>6129</v>
      </c>
      <c r="AL1078" s="8"/>
      <c r="AM1078" s="8"/>
      <c r="AN1078" s="8" t="s">
        <v>6130</v>
      </c>
      <c r="AO1078" s="8"/>
      <c r="AP1078" s="8"/>
      <c r="AQ1078" s="8" t="s">
        <v>6131</v>
      </c>
      <c r="AR1078" s="8"/>
      <c r="AS1078" s="8"/>
      <c r="AT1078" s="8" t="s">
        <v>6132</v>
      </c>
      <c r="AU1078" s="8"/>
      <c r="AV1078" s="8"/>
      <c r="AW1078" s="8" t="s">
        <v>6133</v>
      </c>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row>
    <row r="1079" spans="1:73" s="11" customFormat="1" ht="150.75" customHeight="1" x14ac:dyDescent="0.25">
      <c r="A1079" s="7">
        <v>1078</v>
      </c>
      <c r="B1079" s="8" t="s">
        <v>6134</v>
      </c>
      <c r="C1079" s="8" t="s">
        <v>5614</v>
      </c>
      <c r="D1079" s="8" t="str">
        <f>VLOOKUP(C1079,[1]Sheet1!$A:$B,2,0)</f>
        <v>SBI0000001</v>
      </c>
      <c r="E1079" s="8" t="s">
        <v>786</v>
      </c>
      <c r="F1079" s="8" t="s">
        <v>5646</v>
      </c>
      <c r="G1079" s="8" t="s">
        <v>6135</v>
      </c>
      <c r="H1079" s="8">
        <v>10140.4589043</v>
      </c>
      <c r="I1079" s="9"/>
      <c r="J1079" s="9"/>
      <c r="K1079" s="9" t="s">
        <v>9</v>
      </c>
      <c r="L1079" s="8"/>
      <c r="M1079" s="8" t="s">
        <v>6136</v>
      </c>
      <c r="N1079" s="8"/>
      <c r="O1079" s="8">
        <v>672410</v>
      </c>
      <c r="P1079" s="8" t="s">
        <v>6137</v>
      </c>
      <c r="Q1079" s="8"/>
      <c r="R1079" s="8">
        <v>673689</v>
      </c>
      <c r="S1079" s="8" t="s">
        <v>6138</v>
      </c>
      <c r="T1079" s="8"/>
      <c r="U1079" s="8">
        <v>881457</v>
      </c>
      <c r="V1079" s="8" t="s">
        <v>6139</v>
      </c>
      <c r="W1079" s="8"/>
      <c r="X1079" s="8">
        <v>2957786</v>
      </c>
      <c r="Y1079" s="8" t="s">
        <v>6140</v>
      </c>
      <c r="Z1079" s="8"/>
      <c r="AA1079" s="8"/>
      <c r="AB1079" s="8" t="s">
        <v>6141</v>
      </c>
      <c r="AC1079" s="8"/>
      <c r="AD1079" s="8"/>
      <c r="AE1079" s="8"/>
      <c r="AF1079" s="8"/>
      <c r="AG1079" s="8"/>
      <c r="AH1079" s="8"/>
      <c r="AI1079" s="8"/>
      <c r="AJ1079" s="8"/>
      <c r="AK1079" s="8"/>
      <c r="AL1079" s="8"/>
      <c r="AM1079" s="8"/>
      <c r="AN1079" s="8" t="s">
        <v>6142</v>
      </c>
      <c r="AO1079" s="8"/>
      <c r="AP1079" s="8">
        <v>6819543</v>
      </c>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row>
    <row r="1080" spans="1:73" s="11" customFormat="1" ht="150.75" customHeight="1" x14ac:dyDescent="0.25">
      <c r="A1080" s="7">
        <v>1079</v>
      </c>
      <c r="B1080" s="8" t="s">
        <v>6143</v>
      </c>
      <c r="C1080" s="8" t="s">
        <v>5614</v>
      </c>
      <c r="D1080" s="8" t="str">
        <f>VLOOKUP(C1080,[1]Sheet1!$A:$B,2,0)</f>
        <v>SBI0000001</v>
      </c>
      <c r="E1080" s="8" t="s">
        <v>779</v>
      </c>
      <c r="F1080" s="8" t="s">
        <v>6144</v>
      </c>
      <c r="G1080" s="8" t="s">
        <v>6145</v>
      </c>
      <c r="H1080" s="8">
        <v>9788.9131909999996</v>
      </c>
      <c r="I1080" s="9"/>
      <c r="J1080" s="9"/>
      <c r="K1080" s="9" t="s">
        <v>9</v>
      </c>
      <c r="L1080" s="8"/>
      <c r="M1080" s="8" t="s">
        <v>6146</v>
      </c>
      <c r="N1080" s="8"/>
      <c r="O1080" s="8"/>
      <c r="P1080" s="8" t="s">
        <v>6147</v>
      </c>
      <c r="Q1080" s="8"/>
      <c r="R1080" s="8"/>
      <c r="S1080" s="8" t="s">
        <v>6148</v>
      </c>
      <c r="T1080" s="8"/>
      <c r="U1080" s="8"/>
      <c r="V1080" s="8" t="s">
        <v>6149</v>
      </c>
      <c r="W1080" s="8"/>
      <c r="X1080" s="8"/>
      <c r="Y1080" s="8" t="s">
        <v>6150</v>
      </c>
      <c r="Z1080" s="8"/>
      <c r="AA1080" s="8"/>
      <c r="AB1080" s="8" t="s">
        <v>6151</v>
      </c>
      <c r="AC1080" s="8"/>
      <c r="AD1080" s="8"/>
      <c r="AE1080" s="8" t="s">
        <v>6151</v>
      </c>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row>
    <row r="1081" spans="1:73" s="11" customFormat="1" ht="150.75" customHeight="1" x14ac:dyDescent="0.25">
      <c r="A1081" s="7">
        <v>1080</v>
      </c>
      <c r="B1081" s="8" t="s">
        <v>6152</v>
      </c>
      <c r="C1081" s="8" t="s">
        <v>5614</v>
      </c>
      <c r="D1081" s="8" t="str">
        <f>VLOOKUP(C1081,[1]Sheet1!$A:$B,2,0)</f>
        <v>SBI0000001</v>
      </c>
      <c r="E1081" s="8" t="s">
        <v>533</v>
      </c>
      <c r="F1081" s="8" t="s">
        <v>5744</v>
      </c>
      <c r="G1081" s="8" t="s">
        <v>6153</v>
      </c>
      <c r="H1081" s="8">
        <v>9902.7115694999993</v>
      </c>
      <c r="I1081" s="9"/>
      <c r="J1081" s="9"/>
      <c r="K1081" s="9" t="s">
        <v>9</v>
      </c>
      <c r="L1081" s="8"/>
      <c r="M1081" s="8" t="s">
        <v>6154</v>
      </c>
      <c r="N1081" s="8"/>
      <c r="O1081" s="8">
        <v>1439783</v>
      </c>
      <c r="P1081" s="8" t="s">
        <v>6155</v>
      </c>
      <c r="Q1081" s="8"/>
      <c r="R1081" s="8">
        <v>1439794</v>
      </c>
      <c r="S1081" s="8" t="s">
        <v>6156</v>
      </c>
      <c r="T1081" s="8"/>
      <c r="U1081" s="8">
        <v>1439811</v>
      </c>
      <c r="V1081" s="8" t="s">
        <v>6157</v>
      </c>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row>
    <row r="1082" spans="1:73" s="11" customFormat="1" ht="150.75" customHeight="1" x14ac:dyDescent="0.25">
      <c r="A1082" s="7">
        <v>1081</v>
      </c>
      <c r="B1082" s="8" t="s">
        <v>6158</v>
      </c>
      <c r="C1082" s="8" t="s">
        <v>5614</v>
      </c>
      <c r="D1082" s="8" t="str">
        <f>VLOOKUP(C1082,[1]Sheet1!$A:$B,2,0)</f>
        <v>SBI0000001</v>
      </c>
      <c r="E1082" s="8" t="s">
        <v>201</v>
      </c>
      <c r="F1082" s="8" t="s">
        <v>5687</v>
      </c>
      <c r="G1082" s="8" t="s">
        <v>6159</v>
      </c>
      <c r="H1082" s="8">
        <v>9874.5157151000021</v>
      </c>
      <c r="I1082" s="9"/>
      <c r="J1082" s="9"/>
      <c r="K1082" s="9" t="s">
        <v>9</v>
      </c>
      <c r="L1082" s="8"/>
      <c r="M1082" s="8" t="s">
        <v>6160</v>
      </c>
      <c r="N1082" s="8"/>
      <c r="O1082" s="8"/>
      <c r="P1082" s="8" t="s">
        <v>6161</v>
      </c>
      <c r="Q1082" s="8"/>
      <c r="R1082" s="8">
        <v>27322</v>
      </c>
      <c r="S1082" s="8" t="s">
        <v>6162</v>
      </c>
      <c r="T1082" s="8"/>
      <c r="U1082" s="8">
        <v>12647</v>
      </c>
      <c r="V1082" s="8" t="s">
        <v>6163</v>
      </c>
      <c r="W1082" s="8"/>
      <c r="X1082" s="8"/>
      <c r="Y1082" s="8" t="s">
        <v>6164</v>
      </c>
      <c r="Z1082" s="8"/>
      <c r="AA1082" s="8"/>
      <c r="AB1082" s="8" t="s">
        <v>6165</v>
      </c>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row>
    <row r="1083" spans="1:73" s="11" customFormat="1" ht="150.75" customHeight="1" x14ac:dyDescent="0.25">
      <c r="A1083" s="7">
        <v>1082</v>
      </c>
      <c r="B1083" s="8" t="s">
        <v>6166</v>
      </c>
      <c r="C1083" s="8" t="s">
        <v>5614</v>
      </c>
      <c r="D1083" s="8" t="str">
        <f>VLOOKUP(C1083,[1]Sheet1!$A:$B,2,0)</f>
        <v>SBI0000001</v>
      </c>
      <c r="E1083" s="8" t="s">
        <v>629</v>
      </c>
      <c r="F1083" s="8" t="s">
        <v>5646</v>
      </c>
      <c r="G1083" s="8" t="s">
        <v>6167</v>
      </c>
      <c r="H1083" s="8">
        <v>9203.0066499999994</v>
      </c>
      <c r="I1083" s="9"/>
      <c r="J1083" s="9"/>
      <c r="K1083" s="9" t="s">
        <v>9</v>
      </c>
      <c r="L1083" s="8"/>
      <c r="M1083" s="8" t="s">
        <v>6168</v>
      </c>
      <c r="N1083" s="8"/>
      <c r="O1083" s="8">
        <v>1820501</v>
      </c>
      <c r="P1083" s="8" t="s">
        <v>6169</v>
      </c>
      <c r="Q1083" s="8"/>
      <c r="R1083" s="8">
        <v>852070</v>
      </c>
      <c r="S1083" s="8" t="s">
        <v>6170</v>
      </c>
      <c r="T1083" s="8"/>
      <c r="U1083" s="8"/>
      <c r="V1083" s="8" t="s">
        <v>6171</v>
      </c>
      <c r="W1083" s="8"/>
      <c r="X1083" s="8">
        <v>3262591</v>
      </c>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row>
    <row r="1084" spans="1:73" s="11" customFormat="1" ht="150.75" customHeight="1" x14ac:dyDescent="0.25">
      <c r="A1084" s="7">
        <v>1083</v>
      </c>
      <c r="B1084" s="8" t="s">
        <v>6172</v>
      </c>
      <c r="C1084" s="8" t="s">
        <v>5614</v>
      </c>
      <c r="D1084" s="8" t="str">
        <f>VLOOKUP(C1084,[1]Sheet1!$A:$B,2,0)</f>
        <v>SBI0000001</v>
      </c>
      <c r="E1084" s="8" t="s">
        <v>605</v>
      </c>
      <c r="F1084" s="8" t="s">
        <v>5806</v>
      </c>
      <c r="G1084" s="8" t="s">
        <v>6116</v>
      </c>
      <c r="H1084" s="8">
        <v>8886.7072262000002</v>
      </c>
      <c r="I1084" s="9"/>
      <c r="J1084" s="9"/>
      <c r="K1084" s="9" t="s">
        <v>9</v>
      </c>
      <c r="L1084" s="8"/>
      <c r="M1084" s="8" t="s">
        <v>6173</v>
      </c>
      <c r="N1084" s="8"/>
      <c r="O1084" s="8">
        <v>1460582</v>
      </c>
      <c r="P1084" s="8" t="s">
        <v>6174</v>
      </c>
      <c r="Q1084" s="8"/>
      <c r="R1084" s="8">
        <v>1460588</v>
      </c>
      <c r="S1084" s="8" t="s">
        <v>6175</v>
      </c>
      <c r="T1084" s="8"/>
      <c r="U1084" s="8">
        <v>7120580</v>
      </c>
      <c r="V1084" s="8" t="s">
        <v>6176</v>
      </c>
      <c r="W1084" s="8"/>
      <c r="X1084" s="8">
        <v>1460564</v>
      </c>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row>
    <row r="1085" spans="1:73" s="11" customFormat="1" ht="150.75" customHeight="1" x14ac:dyDescent="0.25">
      <c r="A1085" s="7">
        <v>1084</v>
      </c>
      <c r="B1085" s="8" t="s">
        <v>6177</v>
      </c>
      <c r="C1085" s="8" t="s">
        <v>5614</v>
      </c>
      <c r="D1085" s="8" t="str">
        <f>VLOOKUP(C1085,[1]Sheet1!$A:$B,2,0)</f>
        <v>SBI0000001</v>
      </c>
      <c r="E1085" s="8" t="s">
        <v>1899</v>
      </c>
      <c r="F1085" s="8" t="s">
        <v>5744</v>
      </c>
      <c r="G1085" s="8" t="s">
        <v>6178</v>
      </c>
      <c r="H1085" s="8">
        <v>9597.3108403000006</v>
      </c>
      <c r="I1085" s="9"/>
      <c r="J1085" s="9"/>
      <c r="K1085" s="9" t="s">
        <v>9</v>
      </c>
      <c r="L1085" s="8"/>
      <c r="M1085" s="8" t="s">
        <v>6179</v>
      </c>
      <c r="N1085" s="8"/>
      <c r="O1085" s="8">
        <v>218686</v>
      </c>
      <c r="P1085" s="8" t="s">
        <v>6180</v>
      </c>
      <c r="Q1085" s="8"/>
      <c r="R1085" s="8">
        <v>3110945</v>
      </c>
      <c r="S1085" s="8" t="s">
        <v>6181</v>
      </c>
      <c r="T1085" s="8"/>
      <c r="U1085" s="8">
        <v>6523045</v>
      </c>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row>
    <row r="1086" spans="1:73" s="11" customFormat="1" ht="150.75" customHeight="1" x14ac:dyDescent="0.25">
      <c r="A1086" s="7">
        <v>1085</v>
      </c>
      <c r="B1086" s="8" t="s">
        <v>6182</v>
      </c>
      <c r="C1086" s="8" t="s">
        <v>5614</v>
      </c>
      <c r="D1086" s="8" t="str">
        <f>VLOOKUP(C1086,[1]Sheet1!$A:$B,2,0)</f>
        <v>SBI0000001</v>
      </c>
      <c r="E1086" s="8" t="s">
        <v>652</v>
      </c>
      <c r="F1086" s="8" t="s">
        <v>5687</v>
      </c>
      <c r="G1086" s="8" t="s">
        <v>6183</v>
      </c>
      <c r="H1086" s="8">
        <v>7466.6951747999992</v>
      </c>
      <c r="I1086" s="9"/>
      <c r="J1086" s="9"/>
      <c r="K1086" s="9" t="s">
        <v>9</v>
      </c>
      <c r="L1086" s="8"/>
      <c r="M1086" s="8" t="s">
        <v>6184</v>
      </c>
      <c r="N1086" s="8"/>
      <c r="O1086" s="8"/>
      <c r="P1086" s="8" t="s">
        <v>6185</v>
      </c>
      <c r="Q1086" s="8"/>
      <c r="R1086" s="8"/>
      <c r="S1086" s="8" t="s">
        <v>6186</v>
      </c>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row>
    <row r="1087" spans="1:73" s="11" customFormat="1" ht="150.75" customHeight="1" x14ac:dyDescent="0.25">
      <c r="A1087" s="7">
        <v>1086</v>
      </c>
      <c r="B1087" s="8" t="s">
        <v>6187</v>
      </c>
      <c r="C1087" s="8" t="s">
        <v>5614</v>
      </c>
      <c r="D1087" s="8" t="str">
        <f>VLOOKUP(C1087,[1]Sheet1!$A:$B,2,0)</f>
        <v>SBI0000001</v>
      </c>
      <c r="E1087" s="8" t="s">
        <v>6188</v>
      </c>
      <c r="F1087" s="8" t="s">
        <v>5680</v>
      </c>
      <c r="G1087" s="8" t="s">
        <v>6189</v>
      </c>
      <c r="H1087" s="8">
        <v>9207.7012972000011</v>
      </c>
      <c r="I1087" s="9"/>
      <c r="J1087" s="9"/>
      <c r="K1087" s="9" t="s">
        <v>9</v>
      </c>
      <c r="L1087" s="8"/>
      <c r="M1087" s="8" t="s">
        <v>6190</v>
      </c>
      <c r="N1087" s="8"/>
      <c r="O1087" s="8">
        <v>1766287</v>
      </c>
      <c r="P1087" s="8" t="s">
        <v>6191</v>
      </c>
      <c r="Q1087" s="8"/>
      <c r="R1087" s="8">
        <v>1665372</v>
      </c>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row>
    <row r="1088" spans="1:73" s="11" customFormat="1" ht="150.75" customHeight="1" x14ac:dyDescent="0.25">
      <c r="A1088" s="7">
        <v>1087</v>
      </c>
      <c r="B1088" s="8" t="s">
        <v>6192</v>
      </c>
      <c r="C1088" s="8" t="s">
        <v>5614</v>
      </c>
      <c r="D1088" s="8" t="str">
        <f>VLOOKUP(C1088,[1]Sheet1!$A:$B,2,0)</f>
        <v>SBI0000001</v>
      </c>
      <c r="E1088" s="8" t="s">
        <v>6193</v>
      </c>
      <c r="F1088" s="8" t="s">
        <v>5744</v>
      </c>
      <c r="G1088" s="8" t="s">
        <v>6194</v>
      </c>
      <c r="H1088" s="8">
        <v>14110.894749999999</v>
      </c>
      <c r="I1088" s="9"/>
      <c r="J1088" s="9"/>
      <c r="K1088" s="9" t="s">
        <v>9</v>
      </c>
      <c r="L1088" s="8"/>
      <c r="M1088" s="8" t="s">
        <v>6195</v>
      </c>
      <c r="N1088" s="8"/>
      <c r="O1088" s="8">
        <v>2549768</v>
      </c>
      <c r="P1088" s="8" t="s">
        <v>6196</v>
      </c>
      <c r="Q1088" s="8"/>
      <c r="R1088" s="8">
        <v>1985736</v>
      </c>
      <c r="S1088" s="8" t="s">
        <v>6197</v>
      </c>
      <c r="T1088" s="8"/>
      <c r="U1088" s="8">
        <v>1649544</v>
      </c>
      <c r="V1088" s="8" t="s">
        <v>6198</v>
      </c>
      <c r="W1088" s="8"/>
      <c r="X1088" s="8">
        <v>1649005</v>
      </c>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row>
    <row r="1089" spans="1:73" s="11" customFormat="1" ht="150.75" customHeight="1" x14ac:dyDescent="0.25">
      <c r="A1089" s="7">
        <v>1088</v>
      </c>
      <c r="B1089" s="8" t="s">
        <v>6199</v>
      </c>
      <c r="C1089" s="8" t="s">
        <v>5614</v>
      </c>
      <c r="D1089" s="8" t="str">
        <f>VLOOKUP(C1089,[1]Sheet1!$A:$B,2,0)</f>
        <v>SBI0000001</v>
      </c>
      <c r="E1089" s="8" t="s">
        <v>1697</v>
      </c>
      <c r="F1089" s="8" t="s">
        <v>5660</v>
      </c>
      <c r="G1089" s="8" t="s">
        <v>6200</v>
      </c>
      <c r="H1089" s="8">
        <v>8968.7693045999986</v>
      </c>
      <c r="I1089" s="9"/>
      <c r="J1089" s="9"/>
      <c r="K1089" s="9" t="s">
        <v>9</v>
      </c>
      <c r="L1089" s="8"/>
      <c r="M1089" s="8" t="s">
        <v>6201</v>
      </c>
      <c r="N1089" s="8"/>
      <c r="O1089" s="8"/>
      <c r="P1089" s="8" t="s">
        <v>4073</v>
      </c>
      <c r="Q1089" s="8"/>
      <c r="R1089" s="8">
        <v>1303186</v>
      </c>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row>
    <row r="1090" spans="1:73" s="11" customFormat="1" ht="150.75" customHeight="1" x14ac:dyDescent="0.25">
      <c r="A1090" s="7">
        <v>1089</v>
      </c>
      <c r="B1090" s="8" t="s">
        <v>6202</v>
      </c>
      <c r="C1090" s="8" t="s">
        <v>5614</v>
      </c>
      <c r="D1090" s="8" t="str">
        <f>VLOOKUP(C1090,[1]Sheet1!$A:$B,2,0)</f>
        <v>SBI0000001</v>
      </c>
      <c r="E1090" s="8" t="s">
        <v>73</v>
      </c>
      <c r="F1090" s="8" t="s">
        <v>5615</v>
      </c>
      <c r="G1090" s="8" t="s">
        <v>6203</v>
      </c>
      <c r="H1090" s="8">
        <v>8874.278469400002</v>
      </c>
      <c r="I1090" s="9"/>
      <c r="J1090" s="9"/>
      <c r="K1090" s="9" t="s">
        <v>9</v>
      </c>
      <c r="L1090" s="8"/>
      <c r="M1090" s="8" t="s">
        <v>6204</v>
      </c>
      <c r="N1090" s="8"/>
      <c r="O1090" s="8">
        <v>91127</v>
      </c>
      <c r="P1090" s="8" t="s">
        <v>6205</v>
      </c>
      <c r="Q1090" s="8"/>
      <c r="R1090" s="8">
        <v>2039345</v>
      </c>
      <c r="S1090" s="8" t="s">
        <v>6206</v>
      </c>
      <c r="T1090" s="8"/>
      <c r="U1090" s="8">
        <v>245037</v>
      </c>
      <c r="V1090" s="8" t="s">
        <v>6207</v>
      </c>
      <c r="W1090" s="8"/>
      <c r="X1090" s="8">
        <v>3017958</v>
      </c>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row>
    <row r="1091" spans="1:73" s="11" customFormat="1" ht="150.75" customHeight="1" x14ac:dyDescent="0.25">
      <c r="A1091" s="7">
        <v>1090</v>
      </c>
      <c r="B1091" s="8" t="s">
        <v>6208</v>
      </c>
      <c r="C1091" s="8" t="s">
        <v>5614</v>
      </c>
      <c r="D1091" s="8" t="str">
        <f>VLOOKUP(C1091,[1]Sheet1!$A:$B,2,0)</f>
        <v>SBI0000001</v>
      </c>
      <c r="E1091" s="8" t="s">
        <v>724</v>
      </c>
      <c r="F1091" s="8" t="s">
        <v>5698</v>
      </c>
      <c r="G1091" s="8" t="s">
        <v>6209</v>
      </c>
      <c r="H1091" s="8">
        <v>8826.9753944000004</v>
      </c>
      <c r="I1091" s="9"/>
      <c r="J1091" s="9"/>
      <c r="K1091" s="9" t="s">
        <v>9</v>
      </c>
      <c r="L1091" s="8"/>
      <c r="M1091" s="8" t="s">
        <v>5863</v>
      </c>
      <c r="N1091" s="8"/>
      <c r="O1091" s="8">
        <v>1662246</v>
      </c>
      <c r="P1091" s="8" t="s">
        <v>6210</v>
      </c>
      <c r="Q1091" s="8"/>
      <c r="R1091" s="8">
        <v>1762218</v>
      </c>
      <c r="S1091" s="8" t="s">
        <v>6211</v>
      </c>
      <c r="T1091" s="8"/>
      <c r="U1091" s="8">
        <v>1764463</v>
      </c>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row>
    <row r="1092" spans="1:73" s="11" customFormat="1" ht="150.75" customHeight="1" x14ac:dyDescent="0.25">
      <c r="A1092" s="7">
        <v>1091</v>
      </c>
      <c r="B1092" s="8" t="s">
        <v>6212</v>
      </c>
      <c r="C1092" s="8" t="s">
        <v>5614</v>
      </c>
      <c r="D1092" s="8" t="str">
        <f>VLOOKUP(C1092,[1]Sheet1!$A:$B,2,0)</f>
        <v>SBI0000001</v>
      </c>
      <c r="E1092" s="8" t="s">
        <v>724</v>
      </c>
      <c r="F1092" s="8" t="s">
        <v>5698</v>
      </c>
      <c r="G1092" s="8" t="s">
        <v>6213</v>
      </c>
      <c r="H1092" s="8">
        <v>8720.2530499999993</v>
      </c>
      <c r="I1092" s="9"/>
      <c r="J1092" s="9"/>
      <c r="K1092" s="9" t="s">
        <v>9</v>
      </c>
      <c r="L1092" s="8"/>
      <c r="M1092" s="8" t="s">
        <v>6214</v>
      </c>
      <c r="N1092" s="8"/>
      <c r="O1092" s="8"/>
      <c r="P1092" s="8" t="s">
        <v>6215</v>
      </c>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row>
    <row r="1093" spans="1:73" s="11" customFormat="1" ht="150.75" customHeight="1" x14ac:dyDescent="0.25">
      <c r="A1093" s="7">
        <v>1092</v>
      </c>
      <c r="B1093" s="8" t="s">
        <v>6216</v>
      </c>
      <c r="C1093" s="8" t="s">
        <v>5614</v>
      </c>
      <c r="D1093" s="8" t="str">
        <f>VLOOKUP(C1093,[1]Sheet1!$A:$B,2,0)</f>
        <v>SBI0000001</v>
      </c>
      <c r="E1093" s="8" t="s">
        <v>3587</v>
      </c>
      <c r="F1093" s="8" t="s">
        <v>5838</v>
      </c>
      <c r="G1093" s="8" t="s">
        <v>6217</v>
      </c>
      <c r="H1093" s="8">
        <v>8535.3783318000005</v>
      </c>
      <c r="I1093" s="9"/>
      <c r="J1093" s="9"/>
      <c r="K1093" s="9" t="s">
        <v>9</v>
      </c>
      <c r="L1093" s="8"/>
      <c r="M1093" s="8" t="s">
        <v>6218</v>
      </c>
      <c r="N1093" s="8"/>
      <c r="O1093" s="8">
        <v>2336489</v>
      </c>
      <c r="P1093" s="8" t="s">
        <v>6219</v>
      </c>
      <c r="Q1093" s="8"/>
      <c r="R1093" s="8">
        <v>2336489</v>
      </c>
      <c r="S1093" s="8" t="s">
        <v>6220</v>
      </c>
      <c r="T1093" s="8"/>
      <c r="U1093" s="8">
        <v>2572888</v>
      </c>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row>
    <row r="1094" spans="1:73" s="11" customFormat="1" ht="150.75" customHeight="1" x14ac:dyDescent="0.25">
      <c r="A1094" s="7">
        <v>1093</v>
      </c>
      <c r="B1094" s="8" t="s">
        <v>6221</v>
      </c>
      <c r="C1094" s="8" t="s">
        <v>5614</v>
      </c>
      <c r="D1094" s="8" t="str">
        <f>VLOOKUP(C1094,[1]Sheet1!$A:$B,2,0)</f>
        <v>SBI0000001</v>
      </c>
      <c r="E1094" s="8" t="s">
        <v>210</v>
      </c>
      <c r="F1094" s="8" t="s">
        <v>5660</v>
      </c>
      <c r="G1094" s="8" t="s">
        <v>6222</v>
      </c>
      <c r="H1094" s="8">
        <v>8101.7412122999995</v>
      </c>
      <c r="I1094" s="9"/>
      <c r="J1094" s="9"/>
      <c r="K1094" s="9" t="s">
        <v>9</v>
      </c>
      <c r="L1094" s="8"/>
      <c r="M1094" s="8" t="s">
        <v>6223</v>
      </c>
      <c r="N1094" s="8"/>
      <c r="O1094" s="8">
        <v>41760</v>
      </c>
      <c r="P1094" s="8" t="s">
        <v>6224</v>
      </c>
      <c r="Q1094" s="8"/>
      <c r="R1094" s="8">
        <v>43496</v>
      </c>
      <c r="S1094" s="8" t="s">
        <v>6225</v>
      </c>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row>
    <row r="1095" spans="1:73" s="11" customFormat="1" ht="150.75" customHeight="1" x14ac:dyDescent="0.25">
      <c r="A1095" s="7">
        <v>1094</v>
      </c>
      <c r="B1095" s="8" t="s">
        <v>6226</v>
      </c>
      <c r="C1095" s="8" t="s">
        <v>5614</v>
      </c>
      <c r="D1095" s="8" t="str">
        <f>VLOOKUP(C1095,[1]Sheet1!$A:$B,2,0)</f>
        <v>SBI0000001</v>
      </c>
      <c r="E1095" s="8" t="s">
        <v>1899</v>
      </c>
      <c r="F1095" s="8" t="s">
        <v>5744</v>
      </c>
      <c r="G1095" s="8" t="s">
        <v>6227</v>
      </c>
      <c r="H1095" s="8">
        <v>5345.8012325</v>
      </c>
      <c r="I1095" s="9"/>
      <c r="J1095" s="9"/>
      <c r="K1095" s="9" t="s">
        <v>9</v>
      </c>
      <c r="L1095" s="8"/>
      <c r="M1095" s="8" t="s">
        <v>6228</v>
      </c>
      <c r="N1095" s="8"/>
      <c r="O1095" s="8" t="s">
        <v>6229</v>
      </c>
      <c r="P1095" s="8" t="s">
        <v>6230</v>
      </c>
      <c r="Q1095" s="8"/>
      <c r="R1095" s="8" t="s">
        <v>6231</v>
      </c>
      <c r="S1095" s="8" t="s">
        <v>6232</v>
      </c>
      <c r="T1095" s="8"/>
      <c r="U1095" s="8" t="s">
        <v>6233</v>
      </c>
      <c r="V1095" s="8" t="s">
        <v>6234</v>
      </c>
      <c r="W1095" s="8"/>
      <c r="X1095" s="8" t="s">
        <v>6235</v>
      </c>
      <c r="Y1095" s="8" t="s">
        <v>6236</v>
      </c>
      <c r="Z1095" s="8"/>
      <c r="AA1095" s="8" t="s">
        <v>6237</v>
      </c>
      <c r="AB1095" s="8" t="s">
        <v>6238</v>
      </c>
      <c r="AC1095" s="8"/>
      <c r="AD1095" s="8" t="s">
        <v>6239</v>
      </c>
      <c r="AE1095" s="8" t="s">
        <v>6240</v>
      </c>
      <c r="AF1095" s="8"/>
      <c r="AG1095" s="8"/>
      <c r="AH1095" s="8" t="s">
        <v>6241</v>
      </c>
      <c r="AI1095" s="8"/>
      <c r="AJ1095" s="8" t="s">
        <v>6242</v>
      </c>
      <c r="AK1095" s="8" t="s">
        <v>6243</v>
      </c>
      <c r="AL1095" s="8"/>
      <c r="AM1095" s="8" t="s">
        <v>6244</v>
      </c>
      <c r="AN1095" s="8" t="s">
        <v>6245</v>
      </c>
      <c r="AO1095" s="8"/>
      <c r="AP1095" s="8" t="s">
        <v>6246</v>
      </c>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row>
    <row r="1096" spans="1:73" s="11" customFormat="1" ht="150.75" customHeight="1" x14ac:dyDescent="0.25">
      <c r="A1096" s="7">
        <v>1095</v>
      </c>
      <c r="B1096" s="8" t="s">
        <v>6247</v>
      </c>
      <c r="C1096" s="8" t="s">
        <v>5614</v>
      </c>
      <c r="D1096" s="8" t="str">
        <f>VLOOKUP(C1096,[1]Sheet1!$A:$B,2,0)</f>
        <v>SBI0000001</v>
      </c>
      <c r="E1096" s="8" t="s">
        <v>73</v>
      </c>
      <c r="F1096" s="8" t="s">
        <v>5615</v>
      </c>
      <c r="G1096" s="8" t="s">
        <v>6248</v>
      </c>
      <c r="H1096" s="8">
        <v>9216.2731002</v>
      </c>
      <c r="I1096" s="9"/>
      <c r="J1096" s="9"/>
      <c r="K1096" s="9" t="s">
        <v>9</v>
      </c>
      <c r="L1096" s="8"/>
      <c r="M1096" s="8" t="s">
        <v>6249</v>
      </c>
      <c r="N1096" s="8"/>
      <c r="O1096" s="8">
        <v>1112079</v>
      </c>
      <c r="P1096" s="8" t="s">
        <v>6250</v>
      </c>
      <c r="Q1096" s="8"/>
      <c r="R1096" s="8">
        <v>139306</v>
      </c>
      <c r="S1096" s="8" t="s">
        <v>6251</v>
      </c>
      <c r="T1096" s="8"/>
      <c r="U1096" s="8">
        <v>132349</v>
      </c>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row>
    <row r="1097" spans="1:73" s="11" customFormat="1" ht="150.75" customHeight="1" x14ac:dyDescent="0.25">
      <c r="A1097" s="7">
        <v>1096</v>
      </c>
      <c r="B1097" s="8" t="s">
        <v>6252</v>
      </c>
      <c r="C1097" s="8" t="s">
        <v>5614</v>
      </c>
      <c r="D1097" s="8" t="str">
        <f>VLOOKUP(C1097,[1]Sheet1!$A:$B,2,0)</f>
        <v>SBI0000001</v>
      </c>
      <c r="E1097" s="8" t="s">
        <v>2839</v>
      </c>
      <c r="F1097" s="8" t="s">
        <v>5655</v>
      </c>
      <c r="G1097" s="8" t="s">
        <v>6253</v>
      </c>
      <c r="H1097" s="8">
        <v>7890.8583200000003</v>
      </c>
      <c r="I1097" s="9"/>
      <c r="J1097" s="9"/>
      <c r="K1097" s="9" t="s">
        <v>9</v>
      </c>
      <c r="L1097" s="8"/>
      <c r="M1097" s="8" t="s">
        <v>6254</v>
      </c>
      <c r="N1097" s="8"/>
      <c r="O1097" s="8">
        <v>104614</v>
      </c>
      <c r="P1097" s="8" t="s">
        <v>6255</v>
      </c>
      <c r="Q1097" s="8"/>
      <c r="R1097" s="8">
        <v>1072919</v>
      </c>
      <c r="S1097" s="8" t="s">
        <v>6256</v>
      </c>
      <c r="T1097" s="8"/>
      <c r="U1097" s="8">
        <v>1925254</v>
      </c>
      <c r="V1097" s="8" t="s">
        <v>6257</v>
      </c>
      <c r="W1097" s="8"/>
      <c r="X1097" s="8">
        <v>2693177</v>
      </c>
      <c r="Y1097" s="8" t="s">
        <v>6258</v>
      </c>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row>
    <row r="1098" spans="1:73" s="11" customFormat="1" ht="150.75" customHeight="1" x14ac:dyDescent="0.25">
      <c r="A1098" s="7">
        <v>1097</v>
      </c>
      <c r="B1098" s="8" t="s">
        <v>6259</v>
      </c>
      <c r="C1098" s="8" t="s">
        <v>5614</v>
      </c>
      <c r="D1098" s="8" t="str">
        <f>VLOOKUP(C1098,[1]Sheet1!$A:$B,2,0)</f>
        <v>SBI0000001</v>
      </c>
      <c r="E1098" s="8" t="s">
        <v>210</v>
      </c>
      <c r="F1098" s="8" t="s">
        <v>5660</v>
      </c>
      <c r="G1098" s="8" t="s">
        <v>6260</v>
      </c>
      <c r="H1098" s="8">
        <v>6843.6081235000001</v>
      </c>
      <c r="I1098" s="9"/>
      <c r="J1098" s="9"/>
      <c r="K1098" s="9" t="s">
        <v>9</v>
      </c>
      <c r="L1098" s="8"/>
      <c r="M1098" s="8" t="s">
        <v>6261</v>
      </c>
      <c r="N1098" s="8"/>
      <c r="O1098" s="8">
        <v>454876</v>
      </c>
      <c r="P1098" s="8" t="s">
        <v>6262</v>
      </c>
      <c r="Q1098" s="8"/>
      <c r="R1098" s="8"/>
      <c r="S1098" s="8" t="s">
        <v>6263</v>
      </c>
      <c r="T1098" s="8"/>
      <c r="U1098" s="8"/>
      <c r="V1098" s="8" t="s">
        <v>6264</v>
      </c>
      <c r="W1098" s="8"/>
      <c r="X1098" s="8"/>
      <c r="Y1098" s="8" t="s">
        <v>6265</v>
      </c>
      <c r="Z1098" s="8"/>
      <c r="AA1098" s="8">
        <v>455072</v>
      </c>
      <c r="AB1098" s="8" t="s">
        <v>6266</v>
      </c>
      <c r="AC1098" s="8"/>
      <c r="AD1098" s="8"/>
      <c r="AE1098" s="8" t="s">
        <v>6267</v>
      </c>
      <c r="AF1098" s="8"/>
      <c r="AG1098" s="8"/>
      <c r="AH1098" s="8" t="s">
        <v>6268</v>
      </c>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row>
    <row r="1099" spans="1:73" s="11" customFormat="1" ht="150.75" customHeight="1" x14ac:dyDescent="0.25">
      <c r="A1099" s="7">
        <v>1098</v>
      </c>
      <c r="B1099" s="8" t="s">
        <v>6269</v>
      </c>
      <c r="C1099" s="8" t="s">
        <v>5614</v>
      </c>
      <c r="D1099" s="8" t="str">
        <f>VLOOKUP(C1099,[1]Sheet1!$A:$B,2,0)</f>
        <v>SBI0000001</v>
      </c>
      <c r="E1099" s="8" t="s">
        <v>677</v>
      </c>
      <c r="F1099" s="8" t="s">
        <v>5732</v>
      </c>
      <c r="G1099" s="8" t="s">
        <v>6270</v>
      </c>
      <c r="H1099" s="8">
        <v>7656.9568866999998</v>
      </c>
      <c r="I1099" s="9"/>
      <c r="J1099" s="9"/>
      <c r="K1099" s="9" t="s">
        <v>9</v>
      </c>
      <c r="L1099" s="8"/>
      <c r="M1099" s="8" t="s">
        <v>6109</v>
      </c>
      <c r="N1099" s="8"/>
      <c r="O1099" s="8">
        <v>386348</v>
      </c>
      <c r="P1099" s="8" t="s">
        <v>5850</v>
      </c>
      <c r="Q1099" s="8"/>
      <c r="R1099" s="8">
        <v>386447</v>
      </c>
      <c r="S1099" s="8" t="s">
        <v>6271</v>
      </c>
      <c r="T1099" s="8"/>
      <c r="U1099" s="8">
        <v>394884</v>
      </c>
      <c r="V1099" s="8" t="s">
        <v>6272</v>
      </c>
      <c r="W1099" s="8"/>
      <c r="X1099" s="8">
        <v>394934</v>
      </c>
      <c r="Y1099" s="8" t="s">
        <v>6114</v>
      </c>
      <c r="Z1099" s="8"/>
      <c r="AA1099" s="8"/>
      <c r="AB1099" s="8" t="s">
        <v>6273</v>
      </c>
      <c r="AC1099" s="8"/>
      <c r="AD1099" s="8"/>
      <c r="AE1099" s="8" t="s">
        <v>6274</v>
      </c>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row>
    <row r="1100" spans="1:73" s="11" customFormat="1" ht="150.75" customHeight="1" x14ac:dyDescent="0.25">
      <c r="A1100" s="7">
        <v>1099</v>
      </c>
      <c r="B1100" s="8" t="s">
        <v>6275</v>
      </c>
      <c r="C1100" s="8" t="s">
        <v>5614</v>
      </c>
      <c r="D1100" s="8" t="str">
        <f>VLOOKUP(C1100,[1]Sheet1!$A:$B,2,0)</f>
        <v>SBI0000001</v>
      </c>
      <c r="E1100" s="8" t="s">
        <v>1697</v>
      </c>
      <c r="F1100" s="8" t="s">
        <v>5660</v>
      </c>
      <c r="G1100" s="8" t="s">
        <v>6276</v>
      </c>
      <c r="H1100" s="8">
        <v>7473.2368465999998</v>
      </c>
      <c r="I1100" s="9"/>
      <c r="J1100" s="9"/>
      <c r="K1100" s="9" t="s">
        <v>9</v>
      </c>
      <c r="L1100" s="8"/>
      <c r="M1100" s="8" t="s">
        <v>6277</v>
      </c>
      <c r="N1100" s="8"/>
      <c r="O1100" s="8">
        <v>13343</v>
      </c>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row>
    <row r="1101" spans="1:73" s="11" customFormat="1" ht="150.75" customHeight="1" x14ac:dyDescent="0.25">
      <c r="A1101" s="7">
        <v>1100</v>
      </c>
      <c r="B1101" s="8" t="s">
        <v>6278</v>
      </c>
      <c r="C1101" s="8" t="s">
        <v>5614</v>
      </c>
      <c r="D1101" s="8" t="str">
        <f>VLOOKUP(C1101,[1]Sheet1!$A:$B,2,0)</f>
        <v>SBI0000001</v>
      </c>
      <c r="E1101" s="8" t="s">
        <v>779</v>
      </c>
      <c r="F1101" s="8" t="s">
        <v>6279</v>
      </c>
      <c r="G1101" s="8" t="s">
        <v>6280</v>
      </c>
      <c r="H1101" s="8">
        <v>6446.1416590999997</v>
      </c>
      <c r="I1101" s="9"/>
      <c r="J1101" s="9"/>
      <c r="K1101" s="9" t="s">
        <v>9</v>
      </c>
      <c r="L1101" s="8"/>
      <c r="M1101" s="8" t="s">
        <v>6281</v>
      </c>
      <c r="N1101" s="8"/>
      <c r="O1101" s="8">
        <v>1300021</v>
      </c>
      <c r="P1101" s="8" t="s">
        <v>6282</v>
      </c>
      <c r="Q1101" s="8"/>
      <c r="R1101" s="8">
        <v>1314360</v>
      </c>
      <c r="S1101" s="8" t="s">
        <v>6283</v>
      </c>
      <c r="T1101" s="8"/>
      <c r="U1101" s="8"/>
      <c r="V1101" s="8" t="s">
        <v>6284</v>
      </c>
      <c r="W1101" s="8"/>
      <c r="X1101" s="8"/>
      <c r="Y1101" s="8" t="s">
        <v>6285</v>
      </c>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row>
    <row r="1102" spans="1:73" s="11" customFormat="1" ht="150.75" customHeight="1" x14ac:dyDescent="0.25">
      <c r="A1102" s="7">
        <v>1101</v>
      </c>
      <c r="B1102" s="8" t="s">
        <v>6286</v>
      </c>
      <c r="C1102" s="8" t="s">
        <v>5614</v>
      </c>
      <c r="D1102" s="8" t="str">
        <f>VLOOKUP(C1102,[1]Sheet1!$A:$B,2,0)</f>
        <v>SBI0000001</v>
      </c>
      <c r="E1102" s="8" t="s">
        <v>6188</v>
      </c>
      <c r="F1102" s="8" t="s">
        <v>5646</v>
      </c>
      <c r="G1102" s="8" t="s">
        <v>6287</v>
      </c>
      <c r="H1102" s="8">
        <v>7507.1955665999994</v>
      </c>
      <c r="I1102" s="9"/>
      <c r="J1102" s="9"/>
      <c r="K1102" s="9" t="s">
        <v>9</v>
      </c>
      <c r="L1102" s="8"/>
      <c r="M1102" s="8" t="s">
        <v>6288</v>
      </c>
      <c r="N1102" s="8"/>
      <c r="O1102" s="8">
        <v>576715</v>
      </c>
      <c r="P1102" s="8" t="s">
        <v>6289</v>
      </c>
      <c r="Q1102" s="8"/>
      <c r="R1102" s="8"/>
      <c r="S1102" s="8" t="s">
        <v>6290</v>
      </c>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row>
    <row r="1103" spans="1:73" s="11" customFormat="1" ht="150.75" customHeight="1" x14ac:dyDescent="0.25">
      <c r="A1103" s="7">
        <v>1102</v>
      </c>
      <c r="B1103" s="8" t="s">
        <v>6291</v>
      </c>
      <c r="C1103" s="8" t="s">
        <v>5614</v>
      </c>
      <c r="D1103" s="8" t="str">
        <f>VLOOKUP(C1103,[1]Sheet1!$A:$B,2,0)</f>
        <v>SBI0000001</v>
      </c>
      <c r="E1103" s="8" t="s">
        <v>652</v>
      </c>
      <c r="F1103" s="8" t="s">
        <v>5687</v>
      </c>
      <c r="G1103" s="8" t="s">
        <v>6292</v>
      </c>
      <c r="H1103" s="8">
        <v>7450.3877039999998</v>
      </c>
      <c r="I1103" s="9"/>
      <c r="J1103" s="9"/>
      <c r="K1103" s="9" t="s">
        <v>9</v>
      </c>
      <c r="L1103" s="8"/>
      <c r="M1103" s="8" t="s">
        <v>6293</v>
      </c>
      <c r="N1103" s="8"/>
      <c r="O1103" s="8">
        <v>613257</v>
      </c>
      <c r="P1103" s="8" t="s">
        <v>6294</v>
      </c>
      <c r="Q1103" s="8"/>
      <c r="R1103" s="8"/>
      <c r="S1103" s="8" t="s">
        <v>6295</v>
      </c>
      <c r="T1103" s="8"/>
      <c r="U1103" s="8"/>
      <c r="V1103" s="8" t="s">
        <v>6296</v>
      </c>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row>
    <row r="1104" spans="1:73" s="11" customFormat="1" ht="150.75" customHeight="1" x14ac:dyDescent="0.25">
      <c r="A1104" s="7">
        <v>1103</v>
      </c>
      <c r="B1104" s="8" t="s">
        <v>6297</v>
      </c>
      <c r="C1104" s="8" t="s">
        <v>5614</v>
      </c>
      <c r="D1104" s="8" t="str">
        <f>VLOOKUP(C1104,[1]Sheet1!$A:$B,2,0)</f>
        <v>SBI0000001</v>
      </c>
      <c r="E1104" s="8" t="s">
        <v>629</v>
      </c>
      <c r="F1104" s="8" t="s">
        <v>5680</v>
      </c>
      <c r="G1104" s="8" t="s">
        <v>6298</v>
      </c>
      <c r="H1104" s="8">
        <v>6860.8414176999995</v>
      </c>
      <c r="I1104" s="9"/>
      <c r="J1104" s="9"/>
      <c r="K1104" s="9" t="s">
        <v>9</v>
      </c>
      <c r="L1104" s="8"/>
      <c r="M1104" s="8" t="s">
        <v>6299</v>
      </c>
      <c r="N1104" s="8"/>
      <c r="O1104" s="8">
        <v>1686332</v>
      </c>
      <c r="P1104" s="8" t="s">
        <v>6300</v>
      </c>
      <c r="Q1104" s="8"/>
      <c r="R1104" s="8">
        <v>3605399</v>
      </c>
      <c r="S1104" s="8" t="s">
        <v>6301</v>
      </c>
      <c r="T1104" s="8"/>
      <c r="U1104" s="8"/>
      <c r="V1104" s="8" t="s">
        <v>6302</v>
      </c>
      <c r="W1104" s="8"/>
      <c r="X1104" s="8"/>
      <c r="Y1104" s="8" t="s">
        <v>6303</v>
      </c>
      <c r="Z1104" s="8"/>
      <c r="AA1104" s="8"/>
      <c r="AB1104" s="8" t="s">
        <v>6304</v>
      </c>
      <c r="AC1104" s="8"/>
      <c r="AD1104" s="8"/>
      <c r="AE1104" s="8" t="s">
        <v>6305</v>
      </c>
      <c r="AF1104" s="8"/>
      <c r="AG1104" s="8"/>
      <c r="AH1104" s="8" t="s">
        <v>6306</v>
      </c>
      <c r="AI1104" s="8"/>
      <c r="AJ1104" s="8"/>
      <c r="AK1104" s="8" t="s">
        <v>6307</v>
      </c>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row>
    <row r="1105" spans="1:73" s="11" customFormat="1" ht="150.75" customHeight="1" x14ac:dyDescent="0.25">
      <c r="A1105" s="7">
        <v>1104</v>
      </c>
      <c r="B1105" s="8" t="s">
        <v>6308</v>
      </c>
      <c r="C1105" s="8" t="s">
        <v>5614</v>
      </c>
      <c r="D1105" s="8" t="str">
        <f>VLOOKUP(C1105,[1]Sheet1!$A:$B,2,0)</f>
        <v>SBI0000001</v>
      </c>
      <c r="E1105" s="8" t="s">
        <v>629</v>
      </c>
      <c r="F1105" s="8" t="s">
        <v>5646</v>
      </c>
      <c r="G1105" s="8" t="s">
        <v>6309</v>
      </c>
      <c r="H1105" s="8">
        <v>7294.8589214999993</v>
      </c>
      <c r="I1105" s="9"/>
      <c r="J1105" s="9"/>
      <c r="K1105" s="9" t="s">
        <v>9</v>
      </c>
      <c r="L1105" s="8"/>
      <c r="M1105" s="8" t="s">
        <v>6310</v>
      </c>
      <c r="N1105" s="8"/>
      <c r="O1105" s="8">
        <v>3065638</v>
      </c>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row>
    <row r="1106" spans="1:73" s="11" customFormat="1" ht="150.75" customHeight="1" x14ac:dyDescent="0.25">
      <c r="A1106" s="7">
        <v>1105</v>
      </c>
      <c r="B1106" s="8" t="s">
        <v>6311</v>
      </c>
      <c r="C1106" s="8" t="s">
        <v>5614</v>
      </c>
      <c r="D1106" s="8" t="str">
        <f>VLOOKUP(C1106,[1]Sheet1!$A:$B,2,0)</f>
        <v>SBI0000001</v>
      </c>
      <c r="E1106" s="8" t="s">
        <v>201</v>
      </c>
      <c r="F1106" s="8" t="s">
        <v>5687</v>
      </c>
      <c r="G1106" s="8" t="s">
        <v>6312</v>
      </c>
      <c r="H1106" s="8">
        <v>7127.3532940999994</v>
      </c>
      <c r="I1106" s="9"/>
      <c r="J1106" s="9"/>
      <c r="K1106" s="9" t="s">
        <v>9</v>
      </c>
      <c r="L1106" s="8"/>
      <c r="M1106" s="8" t="s">
        <v>6313</v>
      </c>
      <c r="N1106" s="8"/>
      <c r="O1106" s="8" t="s">
        <v>6314</v>
      </c>
      <c r="P1106" s="8" t="s">
        <v>6315</v>
      </c>
      <c r="Q1106" s="8"/>
      <c r="R1106" s="8"/>
      <c r="S1106" s="8" t="s">
        <v>6316</v>
      </c>
      <c r="T1106" s="8"/>
      <c r="U1106" s="8" t="s">
        <v>6317</v>
      </c>
      <c r="V1106" s="8" t="s">
        <v>6318</v>
      </c>
      <c r="W1106" s="8"/>
      <c r="X1106" s="8" t="s">
        <v>6319</v>
      </c>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row>
    <row r="1107" spans="1:73" s="11" customFormat="1" ht="150.75" customHeight="1" x14ac:dyDescent="0.25">
      <c r="A1107" s="7">
        <v>1106</v>
      </c>
      <c r="B1107" s="8" t="s">
        <v>6320</v>
      </c>
      <c r="C1107" s="8" t="s">
        <v>5614</v>
      </c>
      <c r="D1107" s="8" t="str">
        <f>VLOOKUP(C1107,[1]Sheet1!$A:$B,2,0)</f>
        <v>SBI0000001</v>
      </c>
      <c r="E1107" s="8" t="s">
        <v>605</v>
      </c>
      <c r="F1107" s="8" t="s">
        <v>5806</v>
      </c>
      <c r="G1107" s="8" t="s">
        <v>6321</v>
      </c>
      <c r="H1107" s="8">
        <v>6906.3924958000007</v>
      </c>
      <c r="I1107" s="9"/>
      <c r="J1107" s="9"/>
      <c r="K1107" s="9" t="s">
        <v>9</v>
      </c>
      <c r="L1107" s="8"/>
      <c r="M1107" s="8" t="s">
        <v>6322</v>
      </c>
      <c r="N1107" s="8"/>
      <c r="O1107" s="8">
        <v>811936</v>
      </c>
      <c r="P1107" s="8" t="s">
        <v>6323</v>
      </c>
      <c r="Q1107" s="8"/>
      <c r="R1107" s="8">
        <v>820227</v>
      </c>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row>
    <row r="1108" spans="1:73" s="11" customFormat="1" ht="150.75" customHeight="1" x14ac:dyDescent="0.25">
      <c r="A1108" s="7">
        <v>1107</v>
      </c>
      <c r="B1108" s="8" t="s">
        <v>6324</v>
      </c>
      <c r="C1108" s="8" t="s">
        <v>5614</v>
      </c>
      <c r="D1108" s="8" t="str">
        <f>VLOOKUP(C1108,[1]Sheet1!$A:$B,2,0)</f>
        <v>SBI0000001</v>
      </c>
      <c r="E1108" s="8" t="s">
        <v>677</v>
      </c>
      <c r="F1108" s="8" t="s">
        <v>5732</v>
      </c>
      <c r="G1108" s="8" t="s">
        <v>6325</v>
      </c>
      <c r="H1108" s="8">
        <v>6401.4366433000005</v>
      </c>
      <c r="I1108" s="9"/>
      <c r="J1108" s="9"/>
      <c r="K1108" s="9" t="s">
        <v>9</v>
      </c>
      <c r="L1108" s="8"/>
      <c r="M1108" s="8" t="s">
        <v>6326</v>
      </c>
      <c r="N1108" s="8"/>
      <c r="O1108" s="8"/>
      <c r="P1108" s="8" t="s">
        <v>6327</v>
      </c>
      <c r="Q1108" s="8"/>
      <c r="R1108" s="8"/>
      <c r="S1108" s="8" t="s">
        <v>6328</v>
      </c>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row>
    <row r="1109" spans="1:73" s="11" customFormat="1" ht="150.75" customHeight="1" x14ac:dyDescent="0.25">
      <c r="A1109" s="7">
        <v>1108</v>
      </c>
      <c r="B1109" s="8" t="s">
        <v>6329</v>
      </c>
      <c r="C1109" s="8" t="s">
        <v>5614</v>
      </c>
      <c r="D1109" s="8" t="str">
        <f>VLOOKUP(C1109,[1]Sheet1!$A:$B,2,0)</f>
        <v>SBI0000001</v>
      </c>
      <c r="E1109" s="8" t="s">
        <v>73</v>
      </c>
      <c r="F1109" s="8" t="s">
        <v>5732</v>
      </c>
      <c r="G1109" s="8" t="s">
        <v>6330</v>
      </c>
      <c r="H1109" s="8">
        <v>7058.6499373000006</v>
      </c>
      <c r="I1109" s="9"/>
      <c r="J1109" s="9"/>
      <c r="K1109" s="9" t="s">
        <v>9</v>
      </c>
      <c r="L1109" s="8"/>
      <c r="M1109" s="8" t="s">
        <v>6331</v>
      </c>
      <c r="N1109" s="8"/>
      <c r="O1109" s="8"/>
      <c r="P1109" s="8" t="s">
        <v>6332</v>
      </c>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row>
    <row r="1110" spans="1:73" s="11" customFormat="1" ht="150.75" customHeight="1" x14ac:dyDescent="0.25">
      <c r="A1110" s="7">
        <v>1109</v>
      </c>
      <c r="B1110" s="8" t="s">
        <v>6333</v>
      </c>
      <c r="C1110" s="8" t="s">
        <v>5614</v>
      </c>
      <c r="D1110" s="8" t="str">
        <f>VLOOKUP(C1110,[1]Sheet1!$A:$B,2,0)</f>
        <v>SBI0000001</v>
      </c>
      <c r="E1110" s="8" t="s">
        <v>677</v>
      </c>
      <c r="F1110" s="8" t="s">
        <v>5732</v>
      </c>
      <c r="G1110" s="8" t="s">
        <v>6334</v>
      </c>
      <c r="H1110" s="8">
        <v>6919.6765253999993</v>
      </c>
      <c r="I1110" s="9"/>
      <c r="J1110" s="9"/>
      <c r="K1110" s="9" t="s">
        <v>9</v>
      </c>
      <c r="L1110" s="8"/>
      <c r="M1110" s="8" t="s">
        <v>6109</v>
      </c>
      <c r="N1110" s="8"/>
      <c r="O1110" s="8">
        <v>386348</v>
      </c>
      <c r="P1110" s="8" t="s">
        <v>6110</v>
      </c>
      <c r="Q1110" s="8"/>
      <c r="R1110" s="8">
        <v>386447</v>
      </c>
      <c r="S1110" s="8" t="s">
        <v>6111</v>
      </c>
      <c r="T1110" s="8"/>
      <c r="U1110" s="8">
        <v>394884</v>
      </c>
      <c r="V1110" s="8" t="s">
        <v>6112</v>
      </c>
      <c r="W1110" s="8"/>
      <c r="X1110" s="8"/>
      <c r="Y1110" s="8" t="s">
        <v>6113</v>
      </c>
      <c r="Z1110" s="8"/>
      <c r="AA1110" s="8"/>
      <c r="AB1110" s="8" t="s">
        <v>6114</v>
      </c>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row>
    <row r="1111" spans="1:73" s="11" customFormat="1" ht="150.75" customHeight="1" x14ac:dyDescent="0.25">
      <c r="A1111" s="7">
        <v>1110</v>
      </c>
      <c r="B1111" s="8" t="s">
        <v>6335</v>
      </c>
      <c r="C1111" s="8" t="s">
        <v>5614</v>
      </c>
      <c r="D1111" s="8" t="str">
        <f>VLOOKUP(C1111,[1]Sheet1!$A:$B,2,0)</f>
        <v>SBI0000001</v>
      </c>
      <c r="E1111" s="8" t="s">
        <v>533</v>
      </c>
      <c r="F1111" s="8" t="s">
        <v>5744</v>
      </c>
      <c r="G1111" s="8" t="s">
        <v>6336</v>
      </c>
      <c r="H1111" s="8">
        <v>6284.5032500999996</v>
      </c>
      <c r="I1111" s="9"/>
      <c r="J1111" s="9"/>
      <c r="K1111" s="9" t="s">
        <v>9</v>
      </c>
      <c r="L1111" s="8"/>
      <c r="M1111" s="8" t="s">
        <v>6337</v>
      </c>
      <c r="N1111" s="8"/>
      <c r="O1111" s="8">
        <v>1678571</v>
      </c>
      <c r="P1111" s="8" t="s">
        <v>6338</v>
      </c>
      <c r="Q1111" s="8"/>
      <c r="R1111" s="8">
        <v>2197381</v>
      </c>
      <c r="S1111" s="8" t="s">
        <v>6339</v>
      </c>
      <c r="T1111" s="8"/>
      <c r="U1111" s="8">
        <v>1405328</v>
      </c>
      <c r="V1111" s="8" t="s">
        <v>6340</v>
      </c>
      <c r="W1111" s="8"/>
      <c r="X1111" s="8"/>
      <c r="Y1111" s="8" t="s">
        <v>6341</v>
      </c>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row>
    <row r="1112" spans="1:73" s="11" customFormat="1" ht="150.75" customHeight="1" x14ac:dyDescent="0.25">
      <c r="A1112" s="7">
        <v>1111</v>
      </c>
      <c r="B1112" s="8" t="s">
        <v>6342</v>
      </c>
      <c r="C1112" s="8" t="s">
        <v>5614</v>
      </c>
      <c r="D1112" s="8" t="str">
        <f>VLOOKUP(C1112,[1]Sheet1!$A:$B,2,0)</f>
        <v>SBI0000001</v>
      </c>
      <c r="E1112" s="8" t="s">
        <v>652</v>
      </c>
      <c r="F1112" s="8" t="s">
        <v>5687</v>
      </c>
      <c r="G1112" s="8" t="s">
        <v>6343</v>
      </c>
      <c r="H1112" s="8">
        <v>6813.4722284999998</v>
      </c>
      <c r="I1112" s="9"/>
      <c r="J1112" s="9"/>
      <c r="K1112" s="9" t="s">
        <v>9</v>
      </c>
      <c r="L1112" s="8"/>
      <c r="M1112" s="8" t="s">
        <v>6344</v>
      </c>
      <c r="N1112" s="8"/>
      <c r="O1112" s="8">
        <v>613257</v>
      </c>
      <c r="P1112" s="8" t="s">
        <v>6345</v>
      </c>
      <c r="Q1112" s="8"/>
      <c r="R1112" s="8">
        <v>3351442</v>
      </c>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row>
    <row r="1113" spans="1:73" s="11" customFormat="1" ht="150.75" customHeight="1" x14ac:dyDescent="0.25">
      <c r="A1113" s="7">
        <v>1112</v>
      </c>
      <c r="B1113" s="8" t="s">
        <v>6346</v>
      </c>
      <c r="C1113" s="8" t="s">
        <v>5614</v>
      </c>
      <c r="D1113" s="8" t="str">
        <f>VLOOKUP(C1113,[1]Sheet1!$A:$B,2,0)</f>
        <v>SBI0000001</v>
      </c>
      <c r="E1113" s="8" t="s">
        <v>533</v>
      </c>
      <c r="F1113" s="8" t="s">
        <v>5744</v>
      </c>
      <c r="G1113" s="8" t="s">
        <v>6336</v>
      </c>
      <c r="H1113" s="8">
        <v>6535.9913408000002</v>
      </c>
      <c r="I1113" s="9"/>
      <c r="J1113" s="9"/>
      <c r="K1113" s="9" t="s">
        <v>9</v>
      </c>
      <c r="L1113" s="8"/>
      <c r="M1113" s="8" t="s">
        <v>6347</v>
      </c>
      <c r="N1113" s="8"/>
      <c r="O1113" s="8">
        <v>1678571</v>
      </c>
      <c r="P1113" s="8" t="s">
        <v>6339</v>
      </c>
      <c r="Q1113" s="8"/>
      <c r="R1113" s="8">
        <v>1405328</v>
      </c>
      <c r="S1113" s="8" t="s">
        <v>6338</v>
      </c>
      <c r="T1113" s="8"/>
      <c r="U1113" s="8">
        <v>2197381</v>
      </c>
      <c r="V1113" s="8" t="s">
        <v>6348</v>
      </c>
      <c r="W1113" s="8"/>
      <c r="X1113" s="8"/>
      <c r="Y1113" s="8" t="s">
        <v>6340</v>
      </c>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row>
    <row r="1114" spans="1:73" s="11" customFormat="1" ht="150.75" customHeight="1" x14ac:dyDescent="0.25">
      <c r="A1114" s="7">
        <v>1113</v>
      </c>
      <c r="B1114" s="8" t="s">
        <v>6349</v>
      </c>
      <c r="C1114" s="8" t="s">
        <v>5614</v>
      </c>
      <c r="D1114" s="8" t="str">
        <f>VLOOKUP(C1114,[1]Sheet1!$A:$B,2,0)</f>
        <v>SBI0000001</v>
      </c>
      <c r="E1114" s="8" t="s">
        <v>210</v>
      </c>
      <c r="F1114" s="8" t="s">
        <v>6350</v>
      </c>
      <c r="G1114" s="8" t="s">
        <v>6351</v>
      </c>
      <c r="H1114" s="8">
        <v>6759.4765415000002</v>
      </c>
      <c r="I1114" s="9"/>
      <c r="J1114" s="9"/>
      <c r="K1114" s="9" t="s">
        <v>9</v>
      </c>
      <c r="L1114" s="8"/>
      <c r="M1114" s="8" t="s">
        <v>6352</v>
      </c>
      <c r="N1114" s="8"/>
      <c r="O1114" s="8" t="s">
        <v>6353</v>
      </c>
      <c r="P1114" s="8" t="s">
        <v>6354</v>
      </c>
      <c r="Q1114" s="8"/>
      <c r="R1114" s="8" t="s">
        <v>6355</v>
      </c>
      <c r="S1114" s="8" t="s">
        <v>6356</v>
      </c>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row>
    <row r="1115" spans="1:73" s="11" customFormat="1" ht="150.75" customHeight="1" x14ac:dyDescent="0.25">
      <c r="A1115" s="7">
        <v>1114</v>
      </c>
      <c r="B1115" s="8" t="s">
        <v>6357</v>
      </c>
      <c r="C1115" s="8" t="s">
        <v>5614</v>
      </c>
      <c r="D1115" s="8" t="str">
        <f>VLOOKUP(C1115,[1]Sheet1!$A:$B,2,0)</f>
        <v>SBI0000001</v>
      </c>
      <c r="E1115" s="8" t="s">
        <v>572</v>
      </c>
      <c r="F1115" s="8" t="s">
        <v>6067</v>
      </c>
      <c r="G1115" s="8" t="s">
        <v>6358</v>
      </c>
      <c r="H1115" s="8">
        <v>6714.1528047000002</v>
      </c>
      <c r="I1115" s="9"/>
      <c r="J1115" s="9"/>
      <c r="K1115" s="9" t="s">
        <v>9</v>
      </c>
      <c r="L1115" s="8"/>
      <c r="M1115" s="8" t="s">
        <v>6359</v>
      </c>
      <c r="N1115" s="8"/>
      <c r="O1115" s="8">
        <v>806553</v>
      </c>
      <c r="P1115" s="8" t="s">
        <v>6360</v>
      </c>
      <c r="Q1115" s="8"/>
      <c r="R1115" s="8">
        <v>811853</v>
      </c>
      <c r="S1115" s="8" t="s">
        <v>6361</v>
      </c>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row>
    <row r="1116" spans="1:73" s="11" customFormat="1" ht="150.75" customHeight="1" x14ac:dyDescent="0.25">
      <c r="A1116" s="7">
        <v>1115</v>
      </c>
      <c r="B1116" s="8" t="s">
        <v>6362</v>
      </c>
      <c r="C1116" s="8" t="s">
        <v>5614</v>
      </c>
      <c r="D1116" s="8" t="str">
        <f>VLOOKUP(C1116,[1]Sheet1!$A:$B,2,0)</f>
        <v>SBI0000001</v>
      </c>
      <c r="E1116" s="8" t="s">
        <v>652</v>
      </c>
      <c r="F1116" s="8" t="s">
        <v>5687</v>
      </c>
      <c r="G1116" s="8" t="s">
        <v>6363</v>
      </c>
      <c r="H1116" s="8">
        <v>6706.5116355999999</v>
      </c>
      <c r="I1116" s="9"/>
      <c r="J1116" s="9"/>
      <c r="K1116" s="9" t="s">
        <v>9</v>
      </c>
      <c r="L1116" s="8"/>
      <c r="M1116" s="8" t="s">
        <v>6364</v>
      </c>
      <c r="N1116" s="8"/>
      <c r="O1116" s="8"/>
      <c r="P1116" s="8" t="s">
        <v>6365</v>
      </c>
      <c r="Q1116" s="8"/>
      <c r="R1116" s="8">
        <v>223967</v>
      </c>
      <c r="S1116" s="8" t="s">
        <v>6366</v>
      </c>
      <c r="T1116" s="8"/>
      <c r="U1116" s="8">
        <v>780521</v>
      </c>
      <c r="V1116" s="8" t="s">
        <v>6367</v>
      </c>
      <c r="W1116" s="8"/>
      <c r="X1116" s="8">
        <v>1717979</v>
      </c>
      <c r="Y1116" s="8" t="s">
        <v>6368</v>
      </c>
      <c r="Z1116" s="8"/>
      <c r="AA1116" s="8">
        <v>5240052</v>
      </c>
      <c r="AB1116" s="8" t="s">
        <v>6369</v>
      </c>
      <c r="AC1116" s="8"/>
      <c r="AD1116" s="8">
        <v>48896</v>
      </c>
      <c r="AE1116" s="8" t="s">
        <v>6370</v>
      </c>
      <c r="AF1116" s="8"/>
      <c r="AG1116" s="8">
        <v>48978</v>
      </c>
      <c r="AH1116" s="8" t="s">
        <v>6371</v>
      </c>
      <c r="AI1116" s="8"/>
      <c r="AJ1116" s="8">
        <v>2942026</v>
      </c>
      <c r="AK1116" s="8" t="s">
        <v>6372</v>
      </c>
      <c r="AL1116" s="8"/>
      <c r="AM1116" s="8">
        <v>5309693</v>
      </c>
      <c r="AN1116" s="8" t="s">
        <v>6373</v>
      </c>
      <c r="AO1116" s="8"/>
      <c r="AP1116" s="8">
        <v>389983</v>
      </c>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row>
    <row r="1117" spans="1:73" s="11" customFormat="1" ht="150.75" customHeight="1" x14ac:dyDescent="0.25">
      <c r="A1117" s="7">
        <v>1116</v>
      </c>
      <c r="B1117" s="8" t="s">
        <v>6374</v>
      </c>
      <c r="C1117" s="8" t="s">
        <v>5614</v>
      </c>
      <c r="D1117" s="8" t="str">
        <f>VLOOKUP(C1117,[1]Sheet1!$A:$B,2,0)</f>
        <v>SBI0000001</v>
      </c>
      <c r="E1117" s="8" t="s">
        <v>605</v>
      </c>
      <c r="F1117" s="8" t="s">
        <v>5806</v>
      </c>
      <c r="G1117" s="8" t="s">
        <v>6375</v>
      </c>
      <c r="H1117" s="8">
        <v>6637.7219219999997</v>
      </c>
      <c r="I1117" s="9"/>
      <c r="J1117" s="9"/>
      <c r="K1117" s="9" t="s">
        <v>9</v>
      </c>
      <c r="L1117" s="8"/>
      <c r="M1117" s="8" t="s">
        <v>6376</v>
      </c>
      <c r="N1117" s="8"/>
      <c r="O1117" s="8">
        <v>1639743</v>
      </c>
      <c r="P1117" s="8" t="s">
        <v>6377</v>
      </c>
      <c r="Q1117" s="8"/>
      <c r="R1117" s="8">
        <v>1923829</v>
      </c>
      <c r="S1117" s="8" t="s">
        <v>6378</v>
      </c>
      <c r="T1117" s="8"/>
      <c r="U1117" s="8">
        <v>1923862</v>
      </c>
      <c r="V1117" s="8" t="s">
        <v>6379</v>
      </c>
      <c r="W1117" s="8"/>
      <c r="X1117" s="8">
        <v>1923895</v>
      </c>
      <c r="Y1117" s="8" t="s">
        <v>6380</v>
      </c>
      <c r="Z1117" s="8"/>
      <c r="AA1117" s="8">
        <v>3285801</v>
      </c>
      <c r="AB1117" s="8" t="s">
        <v>6381</v>
      </c>
      <c r="AC1117" s="8"/>
      <c r="AD1117" s="8"/>
      <c r="AE1117" s="8" t="s">
        <v>6382</v>
      </c>
      <c r="AF1117" s="8"/>
      <c r="AG1117" s="8"/>
      <c r="AH1117" s="8" t="s">
        <v>6383</v>
      </c>
      <c r="AI1117" s="8"/>
      <c r="AJ1117" s="8"/>
      <c r="AK1117" s="8" t="s">
        <v>6384</v>
      </c>
      <c r="AL1117" s="8"/>
      <c r="AM1117" s="8"/>
      <c r="AN1117" s="8" t="s">
        <v>6385</v>
      </c>
      <c r="AO1117" s="8"/>
      <c r="AP1117" s="8"/>
      <c r="AQ1117" s="8" t="s">
        <v>6386</v>
      </c>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row>
    <row r="1118" spans="1:73" s="11" customFormat="1" ht="150.75" customHeight="1" x14ac:dyDescent="0.25">
      <c r="A1118" s="7">
        <v>1117</v>
      </c>
      <c r="B1118" s="8" t="s">
        <v>6387</v>
      </c>
      <c r="C1118" s="8" t="s">
        <v>5614</v>
      </c>
      <c r="D1118" s="8" t="str">
        <f>VLOOKUP(C1118,[1]Sheet1!$A:$B,2,0)</f>
        <v>SBI0000001</v>
      </c>
      <c r="E1118" s="8" t="s">
        <v>210</v>
      </c>
      <c r="F1118" s="8" t="s">
        <v>5655</v>
      </c>
      <c r="G1118" s="8" t="s">
        <v>6388</v>
      </c>
      <c r="H1118" s="8">
        <v>6629.2271160000009</v>
      </c>
      <c r="I1118" s="9"/>
      <c r="J1118" s="9"/>
      <c r="K1118" s="9" t="s">
        <v>9</v>
      </c>
      <c r="L1118" s="8"/>
      <c r="M1118" s="8" t="s">
        <v>6389</v>
      </c>
      <c r="N1118" s="8"/>
      <c r="O1118" s="8" t="s">
        <v>6390</v>
      </c>
      <c r="P1118" s="8" t="s">
        <v>6391</v>
      </c>
      <c r="Q1118" s="8"/>
      <c r="R1118" s="8" t="s">
        <v>6392</v>
      </c>
      <c r="S1118" s="8" t="s">
        <v>6393</v>
      </c>
      <c r="T1118" s="8"/>
      <c r="U1118" s="8"/>
      <c r="V1118" s="8" t="s">
        <v>6394</v>
      </c>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row>
    <row r="1119" spans="1:73" s="11" customFormat="1" ht="150.75" customHeight="1" x14ac:dyDescent="0.25">
      <c r="A1119" s="7">
        <v>1118</v>
      </c>
      <c r="B1119" s="8" t="s">
        <v>6395</v>
      </c>
      <c r="C1119" s="8" t="s">
        <v>5614</v>
      </c>
      <c r="D1119" s="8" t="str">
        <f>VLOOKUP(C1119,[1]Sheet1!$A:$B,2,0)</f>
        <v>SBI0000001</v>
      </c>
      <c r="E1119" s="8" t="s">
        <v>6188</v>
      </c>
      <c r="F1119" s="8" t="s">
        <v>5680</v>
      </c>
      <c r="G1119" s="8" t="s">
        <v>6396</v>
      </c>
      <c r="H1119" s="8">
        <v>6400.4362199999996</v>
      </c>
      <c r="I1119" s="9"/>
      <c r="J1119" s="9"/>
      <c r="K1119" s="9" t="s">
        <v>9</v>
      </c>
      <c r="L1119" s="8"/>
      <c r="M1119" s="8" t="s">
        <v>6190</v>
      </c>
      <c r="N1119" s="8"/>
      <c r="O1119" s="8">
        <v>1766287</v>
      </c>
      <c r="P1119" s="8" t="s">
        <v>6191</v>
      </c>
      <c r="Q1119" s="8"/>
      <c r="R1119" s="8">
        <v>1665372</v>
      </c>
      <c r="S1119" s="8" t="s">
        <v>6397</v>
      </c>
      <c r="T1119" s="8"/>
      <c r="U1119" s="8"/>
      <c r="V1119" s="8" t="s">
        <v>6398</v>
      </c>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row>
    <row r="1120" spans="1:73" s="11" customFormat="1" ht="150.75" customHeight="1" x14ac:dyDescent="0.25">
      <c r="A1120" s="7">
        <v>1119</v>
      </c>
      <c r="B1120" s="8" t="s">
        <v>6399</v>
      </c>
      <c r="C1120" s="8" t="s">
        <v>5614</v>
      </c>
      <c r="D1120" s="8" t="str">
        <f>VLOOKUP(C1120,[1]Sheet1!$A:$B,2,0)</f>
        <v>SBI0000001</v>
      </c>
      <c r="E1120" s="8" t="s">
        <v>6188</v>
      </c>
      <c r="F1120" s="8" t="s">
        <v>5680</v>
      </c>
      <c r="G1120" s="8" t="s">
        <v>6400</v>
      </c>
      <c r="H1120" s="8">
        <v>6599.7879081000001</v>
      </c>
      <c r="I1120" s="9"/>
      <c r="J1120" s="9"/>
      <c r="K1120" s="9" t="s">
        <v>9</v>
      </c>
      <c r="L1120" s="8"/>
      <c r="M1120" s="8" t="s">
        <v>6397</v>
      </c>
      <c r="N1120" s="8"/>
      <c r="O1120" s="8"/>
      <c r="P1120" s="8" t="s">
        <v>6398</v>
      </c>
      <c r="Q1120" s="8"/>
      <c r="R1120" s="8"/>
      <c r="S1120" s="8" t="s">
        <v>6190</v>
      </c>
      <c r="T1120" s="8"/>
      <c r="U1120" s="8">
        <v>1766287</v>
      </c>
      <c r="V1120" s="8" t="s">
        <v>6191</v>
      </c>
      <c r="W1120" s="8"/>
      <c r="X1120" s="8">
        <v>1665372</v>
      </c>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row>
    <row r="1121" spans="1:73" s="11" customFormat="1" ht="150.75" customHeight="1" x14ac:dyDescent="0.25">
      <c r="A1121" s="7">
        <v>1120</v>
      </c>
      <c r="B1121" s="8" t="s">
        <v>6401</v>
      </c>
      <c r="C1121" s="8" t="s">
        <v>5614</v>
      </c>
      <c r="D1121" s="8" t="str">
        <f>VLOOKUP(C1121,[1]Sheet1!$A:$B,2,0)</f>
        <v>SBI0000001</v>
      </c>
      <c r="E1121" s="8" t="s">
        <v>735</v>
      </c>
      <c r="F1121" s="8" t="s">
        <v>5625</v>
      </c>
      <c r="G1121" s="8" t="s">
        <v>6402</v>
      </c>
      <c r="H1121" s="8">
        <v>6586.7560082999998</v>
      </c>
      <c r="I1121" s="9"/>
      <c r="J1121" s="9"/>
      <c r="K1121" s="9" t="s">
        <v>9</v>
      </c>
      <c r="L1121" s="8"/>
      <c r="M1121" s="8" t="s">
        <v>6403</v>
      </c>
      <c r="N1121" s="8"/>
      <c r="O1121" s="8"/>
      <c r="P1121" s="8" t="s">
        <v>6404</v>
      </c>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row>
    <row r="1122" spans="1:73" s="11" customFormat="1" ht="150.75" customHeight="1" x14ac:dyDescent="0.25">
      <c r="A1122" s="7">
        <v>1121</v>
      </c>
      <c r="B1122" s="8" t="s">
        <v>6405</v>
      </c>
      <c r="C1122" s="8" t="s">
        <v>5614</v>
      </c>
      <c r="D1122" s="8" t="str">
        <f>VLOOKUP(C1122,[1]Sheet1!$A:$B,2,0)</f>
        <v>SBI0000001</v>
      </c>
      <c r="E1122" s="8" t="s">
        <v>1676</v>
      </c>
      <c r="F1122" s="8" t="s">
        <v>6406</v>
      </c>
      <c r="G1122" s="8" t="s">
        <v>6407</v>
      </c>
      <c r="H1122" s="8">
        <v>4377.1465936000004</v>
      </c>
      <c r="I1122" s="9"/>
      <c r="J1122" s="9"/>
      <c r="K1122" s="9" t="s">
        <v>9</v>
      </c>
      <c r="L1122" s="8"/>
      <c r="M1122" s="8" t="s">
        <v>6408</v>
      </c>
      <c r="N1122" s="8"/>
      <c r="O1122" s="8">
        <v>44370</v>
      </c>
      <c r="P1122" s="8" t="s">
        <v>6409</v>
      </c>
      <c r="Q1122" s="8"/>
      <c r="R1122" s="8">
        <v>1366004</v>
      </c>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row>
    <row r="1123" spans="1:73" s="11" customFormat="1" ht="150.75" customHeight="1" x14ac:dyDescent="0.25">
      <c r="A1123" s="7">
        <v>1122</v>
      </c>
      <c r="B1123" s="8" t="s">
        <v>6410</v>
      </c>
      <c r="C1123" s="8" t="s">
        <v>5614</v>
      </c>
      <c r="D1123" s="8" t="str">
        <f>VLOOKUP(C1123,[1]Sheet1!$A:$B,2,0)</f>
        <v>SBI0000001</v>
      </c>
      <c r="E1123" s="8" t="s">
        <v>6188</v>
      </c>
      <c r="F1123" s="8" t="s">
        <v>5646</v>
      </c>
      <c r="G1123" s="8" t="s">
        <v>6411</v>
      </c>
      <c r="H1123" s="8">
        <v>5592.1510944000001</v>
      </c>
      <c r="I1123" s="9"/>
      <c r="J1123" s="9"/>
      <c r="K1123" s="9" t="s">
        <v>9</v>
      </c>
      <c r="L1123" s="8"/>
      <c r="M1123" s="8" t="s">
        <v>6412</v>
      </c>
      <c r="N1123" s="8"/>
      <c r="O1123" s="8">
        <v>583881</v>
      </c>
      <c r="P1123" s="8" t="s">
        <v>6413</v>
      </c>
      <c r="Q1123" s="8"/>
      <c r="R1123" s="8">
        <v>1660590</v>
      </c>
      <c r="S1123" s="8" t="s">
        <v>6414</v>
      </c>
      <c r="T1123" s="8"/>
      <c r="U1123" s="8">
        <v>1401178</v>
      </c>
      <c r="V1123" s="8" t="s">
        <v>6415</v>
      </c>
      <c r="W1123" s="8"/>
      <c r="X1123" s="8"/>
      <c r="Y1123" s="8" t="s">
        <v>6416</v>
      </c>
      <c r="Z1123" s="8"/>
      <c r="AA1123" s="8"/>
      <c r="AB1123" s="8" t="s">
        <v>6417</v>
      </c>
      <c r="AC1123" s="8"/>
      <c r="AD1123" s="8"/>
      <c r="AE1123" s="8" t="s">
        <v>6418</v>
      </c>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row>
    <row r="1124" spans="1:73" s="11" customFormat="1" ht="150.75" customHeight="1" x14ac:dyDescent="0.25">
      <c r="A1124" s="7">
        <v>1123</v>
      </c>
      <c r="B1124" s="8" t="s">
        <v>6419</v>
      </c>
      <c r="C1124" s="8" t="s">
        <v>5614</v>
      </c>
      <c r="D1124" s="8" t="str">
        <f>VLOOKUP(C1124,[1]Sheet1!$A:$B,2,0)</f>
        <v>SBI0000001</v>
      </c>
      <c r="E1124" s="8" t="s">
        <v>127</v>
      </c>
      <c r="F1124" s="8" t="s">
        <v>5660</v>
      </c>
      <c r="G1124" s="8" t="s">
        <v>6420</v>
      </c>
      <c r="H1124" s="8">
        <v>6528.7636400000001</v>
      </c>
      <c r="I1124" s="9"/>
      <c r="J1124" s="9"/>
      <c r="K1124" s="9" t="s">
        <v>9</v>
      </c>
      <c r="L1124" s="8"/>
      <c r="M1124" s="8" t="s">
        <v>6421</v>
      </c>
      <c r="N1124" s="8"/>
      <c r="O1124" s="8">
        <v>2031019</v>
      </c>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row>
    <row r="1125" spans="1:73" s="11" customFormat="1" ht="150.75" customHeight="1" x14ac:dyDescent="0.25">
      <c r="A1125" s="7">
        <v>1124</v>
      </c>
      <c r="B1125" s="8" t="s">
        <v>6422</v>
      </c>
      <c r="C1125" s="8" t="s">
        <v>5614</v>
      </c>
      <c r="D1125" s="8" t="str">
        <f>VLOOKUP(C1125,[1]Sheet1!$A:$B,2,0)</f>
        <v>SBI0000001</v>
      </c>
      <c r="E1125" s="8" t="s">
        <v>73</v>
      </c>
      <c r="F1125" s="8" t="s">
        <v>5615</v>
      </c>
      <c r="G1125" s="8" t="s">
        <v>6423</v>
      </c>
      <c r="H1125" s="8">
        <v>6519.8080146000002</v>
      </c>
      <c r="I1125" s="9"/>
      <c r="J1125" s="9"/>
      <c r="K1125" s="9" t="s">
        <v>9</v>
      </c>
      <c r="L1125" s="8"/>
      <c r="M1125" s="8" t="s">
        <v>6424</v>
      </c>
      <c r="N1125" s="8"/>
      <c r="O1125" s="8">
        <v>1299276</v>
      </c>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row>
    <row r="1126" spans="1:73" s="11" customFormat="1" ht="150.75" customHeight="1" x14ac:dyDescent="0.25">
      <c r="A1126" s="7">
        <v>1125</v>
      </c>
      <c r="B1126" s="8" t="s">
        <v>6425</v>
      </c>
      <c r="C1126" s="8" t="s">
        <v>5614</v>
      </c>
      <c r="D1126" s="8" t="str">
        <f>VLOOKUP(C1126,[1]Sheet1!$A:$B,2,0)</f>
        <v>SBI0000001</v>
      </c>
      <c r="E1126" s="8" t="s">
        <v>201</v>
      </c>
      <c r="F1126" s="8" t="s">
        <v>5687</v>
      </c>
      <c r="G1126" s="8" t="s">
        <v>6426</v>
      </c>
      <c r="H1126" s="8">
        <v>5637.3932375000004</v>
      </c>
      <c r="I1126" s="9"/>
      <c r="J1126" s="9"/>
      <c r="K1126" s="9" t="s">
        <v>9</v>
      </c>
      <c r="L1126" s="8"/>
      <c r="M1126" s="8" t="s">
        <v>6427</v>
      </c>
      <c r="N1126" s="8"/>
      <c r="O1126" s="8"/>
      <c r="P1126" s="8" t="s">
        <v>6428</v>
      </c>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row>
    <row r="1127" spans="1:73" s="11" customFormat="1" ht="150.75" customHeight="1" x14ac:dyDescent="0.25">
      <c r="A1127" s="7">
        <v>1126</v>
      </c>
      <c r="B1127" s="8" t="s">
        <v>6429</v>
      </c>
      <c r="C1127" s="8" t="s">
        <v>5614</v>
      </c>
      <c r="D1127" s="8" t="str">
        <f>VLOOKUP(C1127,[1]Sheet1!$A:$B,2,0)</f>
        <v>SBI0000001</v>
      </c>
      <c r="E1127" s="8" t="s">
        <v>6193</v>
      </c>
      <c r="F1127" s="8" t="s">
        <v>5838</v>
      </c>
      <c r="G1127" s="8" t="s">
        <v>6430</v>
      </c>
      <c r="H1127" s="8">
        <v>5365.4015919000003</v>
      </c>
      <c r="I1127" s="9"/>
      <c r="J1127" s="9"/>
      <c r="K1127" s="9" t="s">
        <v>9</v>
      </c>
      <c r="L1127" s="8"/>
      <c r="M1127" s="8" t="s">
        <v>6431</v>
      </c>
      <c r="N1127" s="8"/>
      <c r="O1127" s="8">
        <v>46169</v>
      </c>
      <c r="P1127" s="8" t="s">
        <v>6432</v>
      </c>
      <c r="Q1127" s="8"/>
      <c r="R1127" s="8"/>
      <c r="S1127" s="8" t="s">
        <v>6433</v>
      </c>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row>
    <row r="1128" spans="1:73" s="11" customFormat="1" ht="150.75" customHeight="1" x14ac:dyDescent="0.25">
      <c r="A1128" s="7">
        <v>1127</v>
      </c>
      <c r="B1128" s="8" t="s">
        <v>6434</v>
      </c>
      <c r="C1128" s="8" t="s">
        <v>5614</v>
      </c>
      <c r="D1128" s="8" t="str">
        <f>VLOOKUP(C1128,[1]Sheet1!$A:$B,2,0)</f>
        <v>SBI0000001</v>
      </c>
      <c r="E1128" s="8" t="s">
        <v>1899</v>
      </c>
      <c r="F1128" s="8" t="s">
        <v>6435</v>
      </c>
      <c r="G1128" s="8" t="s">
        <v>6436</v>
      </c>
      <c r="H1128" s="8">
        <v>6172</v>
      </c>
      <c r="I1128" s="9"/>
      <c r="J1128" s="9"/>
      <c r="K1128" s="9" t="s">
        <v>9</v>
      </c>
      <c r="L1128" s="8"/>
      <c r="M1128" s="8" t="s">
        <v>6437</v>
      </c>
      <c r="N1128" s="8"/>
      <c r="O1128" s="8">
        <v>160306</v>
      </c>
      <c r="P1128" s="8" t="s">
        <v>6438</v>
      </c>
      <c r="Q1128" s="8"/>
      <c r="R1128" s="8"/>
      <c r="S1128" s="8" t="s">
        <v>6439</v>
      </c>
      <c r="T1128" s="8"/>
      <c r="U1128" s="8"/>
      <c r="V1128" s="8" t="s">
        <v>6440</v>
      </c>
      <c r="W1128" s="8"/>
      <c r="X1128" s="8"/>
      <c r="Y1128" s="8" t="s">
        <v>6441</v>
      </c>
      <c r="Z1128" s="8"/>
      <c r="AA1128" s="8"/>
      <c r="AB1128" s="8" t="s">
        <v>86</v>
      </c>
      <c r="AC1128" s="8"/>
      <c r="AD1128" s="8"/>
      <c r="AE1128" s="8" t="s">
        <v>86</v>
      </c>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row>
    <row r="1129" spans="1:73" s="11" customFormat="1" ht="150.75" customHeight="1" x14ac:dyDescent="0.25">
      <c r="A1129" s="7">
        <v>1128</v>
      </c>
      <c r="B1129" s="8" t="s">
        <v>6442</v>
      </c>
      <c r="C1129" s="8" t="s">
        <v>5614</v>
      </c>
      <c r="D1129" s="8" t="str">
        <f>VLOOKUP(C1129,[1]Sheet1!$A:$B,2,0)</f>
        <v>SBI0000001</v>
      </c>
      <c r="E1129" s="8" t="s">
        <v>5743</v>
      </c>
      <c r="F1129" s="8" t="s">
        <v>5938</v>
      </c>
      <c r="G1129" s="8" t="s">
        <v>6336</v>
      </c>
      <c r="H1129" s="8">
        <v>5882.7700246999993</v>
      </c>
      <c r="I1129" s="9"/>
      <c r="J1129" s="9"/>
      <c r="K1129" s="9" t="s">
        <v>9</v>
      </c>
      <c r="L1129" s="8"/>
      <c r="M1129" s="8" t="s">
        <v>6443</v>
      </c>
      <c r="N1129" s="8"/>
      <c r="O1129" s="8">
        <v>1678571</v>
      </c>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row>
    <row r="1130" spans="1:73" s="11" customFormat="1" ht="150.75" customHeight="1" x14ac:dyDescent="0.25">
      <c r="A1130" s="7">
        <v>1129</v>
      </c>
      <c r="B1130" s="8" t="s">
        <v>6444</v>
      </c>
      <c r="C1130" s="8" t="s">
        <v>5614</v>
      </c>
      <c r="D1130" s="8" t="str">
        <f>VLOOKUP(C1130,[1]Sheet1!$A:$B,2,0)</f>
        <v>SBI0000001</v>
      </c>
      <c r="E1130" s="8" t="s">
        <v>73</v>
      </c>
      <c r="F1130" s="8" t="s">
        <v>5615</v>
      </c>
      <c r="G1130" s="8" t="s">
        <v>6445</v>
      </c>
      <c r="H1130" s="8">
        <v>5407.5795988999998</v>
      </c>
      <c r="I1130" s="9"/>
      <c r="J1130" s="9"/>
      <c r="K1130" s="9" t="s">
        <v>9</v>
      </c>
      <c r="L1130" s="8"/>
      <c r="M1130" s="8" t="s">
        <v>6446</v>
      </c>
      <c r="N1130" s="8"/>
      <c r="O1130" s="8"/>
      <c r="P1130" s="8" t="s">
        <v>6447</v>
      </c>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row>
    <row r="1131" spans="1:73" s="11" customFormat="1" ht="150.75" customHeight="1" x14ac:dyDescent="0.25">
      <c r="A1131" s="7">
        <v>1130</v>
      </c>
      <c r="B1131" s="8" t="s">
        <v>6448</v>
      </c>
      <c r="C1131" s="8" t="s">
        <v>5614</v>
      </c>
      <c r="D1131" s="8" t="str">
        <f>VLOOKUP(C1131,[1]Sheet1!$A:$B,2,0)</f>
        <v>SBI0000001</v>
      </c>
      <c r="E1131" s="8" t="s">
        <v>677</v>
      </c>
      <c r="F1131" s="8" t="s">
        <v>5732</v>
      </c>
      <c r="G1131" s="8" t="s">
        <v>6449</v>
      </c>
      <c r="H1131" s="8">
        <v>5738.2086638000001</v>
      </c>
      <c r="I1131" s="9"/>
      <c r="J1131" s="9"/>
      <c r="K1131" s="9" t="s">
        <v>9</v>
      </c>
      <c r="L1131" s="8"/>
      <c r="M1131" s="8" t="s">
        <v>6450</v>
      </c>
      <c r="N1131" s="8"/>
      <c r="O1131" s="8">
        <v>752500</v>
      </c>
      <c r="P1131" s="8" t="s">
        <v>6451</v>
      </c>
      <c r="Q1131" s="8"/>
      <c r="R1131" s="8">
        <v>1357505</v>
      </c>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row>
    <row r="1132" spans="1:73" s="11" customFormat="1" ht="150.75" customHeight="1" x14ac:dyDescent="0.25">
      <c r="A1132" s="7">
        <v>1131</v>
      </c>
      <c r="B1132" s="8" t="s">
        <v>6452</v>
      </c>
      <c r="C1132" s="8" t="s">
        <v>5614</v>
      </c>
      <c r="D1132" s="8" t="str">
        <f>VLOOKUP(C1132,[1]Sheet1!$A:$B,2,0)</f>
        <v>SBI0000001</v>
      </c>
      <c r="E1132" s="8" t="s">
        <v>1148</v>
      </c>
      <c r="F1132" s="8" t="s">
        <v>5744</v>
      </c>
      <c r="G1132" s="8" t="s">
        <v>6194</v>
      </c>
      <c r="H1132" s="8">
        <v>3720.4300450999999</v>
      </c>
      <c r="I1132" s="9"/>
      <c r="J1132" s="9"/>
      <c r="K1132" s="9" t="s">
        <v>9</v>
      </c>
      <c r="L1132" s="8"/>
      <c r="M1132" s="8" t="s">
        <v>6198</v>
      </c>
      <c r="N1132" s="8"/>
      <c r="O1132" s="8">
        <v>1649005</v>
      </c>
      <c r="P1132" s="8" t="s">
        <v>6196</v>
      </c>
      <c r="Q1132" s="8"/>
      <c r="R1132" s="8">
        <v>1985736</v>
      </c>
      <c r="S1132" s="8" t="s">
        <v>6197</v>
      </c>
      <c r="T1132" s="8"/>
      <c r="U1132" s="8">
        <v>1649544</v>
      </c>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row>
    <row r="1133" spans="1:73" s="11" customFormat="1" ht="150.75" customHeight="1" x14ac:dyDescent="0.25">
      <c r="A1133" s="7">
        <v>1132</v>
      </c>
      <c r="B1133" s="8" t="s">
        <v>6453</v>
      </c>
      <c r="C1133" s="8" t="s">
        <v>5614</v>
      </c>
      <c r="D1133" s="8" t="str">
        <f>VLOOKUP(C1133,[1]Sheet1!$A:$B,2,0)</f>
        <v>SBI0000001</v>
      </c>
      <c r="E1133" s="8" t="s">
        <v>210</v>
      </c>
      <c r="F1133" s="8" t="s">
        <v>5660</v>
      </c>
      <c r="G1133" s="8" t="s">
        <v>6454</v>
      </c>
      <c r="H1133" s="8">
        <v>5974.5551999999998</v>
      </c>
      <c r="I1133" s="9"/>
      <c r="J1133" s="9"/>
      <c r="K1133" s="9" t="s">
        <v>9</v>
      </c>
      <c r="L1133" s="8"/>
      <c r="M1133" s="8" t="s">
        <v>1238</v>
      </c>
      <c r="N1133" s="8"/>
      <c r="O1133" s="8"/>
      <c r="P1133" s="8" t="s">
        <v>1234</v>
      </c>
      <c r="Q1133" s="8"/>
      <c r="R1133" s="8"/>
      <c r="S1133" s="8" t="s">
        <v>6455</v>
      </c>
      <c r="T1133" s="8"/>
      <c r="U1133" s="8"/>
      <c r="V1133" s="8" t="s">
        <v>5765</v>
      </c>
      <c r="W1133" s="8"/>
      <c r="X1133" s="8"/>
      <c r="Y1133" s="8" t="s">
        <v>6456</v>
      </c>
      <c r="Z1133" s="8"/>
      <c r="AA1133" s="8"/>
      <c r="AB1133" s="8" t="s">
        <v>1236</v>
      </c>
      <c r="AC1133" s="8"/>
      <c r="AD1133" s="8"/>
      <c r="AE1133" s="8" t="s">
        <v>6457</v>
      </c>
      <c r="AF1133" s="8"/>
      <c r="AG1133" s="8"/>
      <c r="AH1133" s="8" t="s">
        <v>2143</v>
      </c>
      <c r="AI1133" s="8"/>
      <c r="AJ1133" s="8"/>
      <c r="AK1133" s="8" t="s">
        <v>6458</v>
      </c>
      <c r="AL1133" s="8"/>
      <c r="AM1133" s="8"/>
      <c r="AN1133" s="8" t="s">
        <v>6459</v>
      </c>
      <c r="AO1133" s="8"/>
      <c r="AP1133" s="8"/>
      <c r="AQ1133" s="8" t="s">
        <v>6460</v>
      </c>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row>
    <row r="1134" spans="1:73" s="11" customFormat="1" ht="150.75" customHeight="1" x14ac:dyDescent="0.25">
      <c r="A1134" s="7">
        <v>1133</v>
      </c>
      <c r="B1134" s="8" t="s">
        <v>6461</v>
      </c>
      <c r="C1134" s="8" t="s">
        <v>5614</v>
      </c>
      <c r="D1134" s="8" t="str">
        <f>VLOOKUP(C1134,[1]Sheet1!$A:$B,2,0)</f>
        <v>SBI0000001</v>
      </c>
      <c r="E1134" s="8" t="s">
        <v>677</v>
      </c>
      <c r="F1134" s="8" t="s">
        <v>5732</v>
      </c>
      <c r="G1134" s="8" t="s">
        <v>6462</v>
      </c>
      <c r="H1134" s="8">
        <v>5866.1831791999994</v>
      </c>
      <c r="I1134" s="9"/>
      <c r="J1134" s="9"/>
      <c r="K1134" s="9" t="s">
        <v>9</v>
      </c>
      <c r="L1134" s="8"/>
      <c r="M1134" s="8" t="s">
        <v>6463</v>
      </c>
      <c r="N1134" s="8"/>
      <c r="O1134" s="8"/>
      <c r="P1134" s="8" t="s">
        <v>6464</v>
      </c>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row>
    <row r="1135" spans="1:73" s="11" customFormat="1" ht="150.75" customHeight="1" x14ac:dyDescent="0.25">
      <c r="A1135" s="7">
        <v>1134</v>
      </c>
      <c r="B1135" s="8" t="s">
        <v>6465</v>
      </c>
      <c r="C1135" s="8" t="s">
        <v>5614</v>
      </c>
      <c r="D1135" s="8" t="str">
        <f>VLOOKUP(C1135,[1]Sheet1!$A:$B,2,0)</f>
        <v>SBI0000001</v>
      </c>
      <c r="E1135" s="8" t="s">
        <v>572</v>
      </c>
      <c r="F1135" s="8" t="s">
        <v>6067</v>
      </c>
      <c r="G1135" s="8" t="s">
        <v>6466</v>
      </c>
      <c r="H1135" s="8">
        <v>5911.2056705999994</v>
      </c>
      <c r="I1135" s="9"/>
      <c r="J1135" s="9"/>
      <c r="K1135" s="9" t="s">
        <v>9</v>
      </c>
      <c r="L1135" s="8"/>
      <c r="M1135" s="8" t="s">
        <v>6069</v>
      </c>
      <c r="N1135" s="8"/>
      <c r="O1135" s="8">
        <v>717252</v>
      </c>
      <c r="P1135" s="8" t="s">
        <v>6467</v>
      </c>
      <c r="Q1135" s="8"/>
      <c r="R1135" s="8">
        <v>6489653</v>
      </c>
      <c r="S1135" s="8" t="s">
        <v>6468</v>
      </c>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row>
    <row r="1136" spans="1:73" s="11" customFormat="1" ht="150.75" customHeight="1" x14ac:dyDescent="0.25">
      <c r="A1136" s="7">
        <v>1135</v>
      </c>
      <c r="B1136" s="8" t="s">
        <v>6469</v>
      </c>
      <c r="C1136" s="8" t="s">
        <v>5614</v>
      </c>
      <c r="D1136" s="8" t="str">
        <f>VLOOKUP(C1136,[1]Sheet1!$A:$B,2,0)</f>
        <v>SBI0000001</v>
      </c>
      <c r="E1136" s="8" t="s">
        <v>652</v>
      </c>
      <c r="F1136" s="8" t="s">
        <v>5687</v>
      </c>
      <c r="G1136" s="8" t="s">
        <v>6183</v>
      </c>
      <c r="H1136" s="8">
        <v>5757.6178772000003</v>
      </c>
      <c r="I1136" s="9"/>
      <c r="J1136" s="9"/>
      <c r="K1136" s="9" t="s">
        <v>9</v>
      </c>
      <c r="L1136" s="8"/>
      <c r="M1136" s="8" t="s">
        <v>6184</v>
      </c>
      <c r="N1136" s="8"/>
      <c r="O1136" s="8"/>
      <c r="P1136" s="8" t="s">
        <v>6185</v>
      </c>
      <c r="Q1136" s="8"/>
      <c r="R1136" s="8"/>
      <c r="S1136" s="8" t="s">
        <v>6186</v>
      </c>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row>
    <row r="1137" spans="1:73" s="11" customFormat="1" ht="150.75" customHeight="1" x14ac:dyDescent="0.25">
      <c r="A1137" s="7">
        <v>1136</v>
      </c>
      <c r="B1137" s="8" t="s">
        <v>6470</v>
      </c>
      <c r="C1137" s="8" t="s">
        <v>5614</v>
      </c>
      <c r="D1137" s="8" t="str">
        <f>VLOOKUP(C1137,[1]Sheet1!$A:$B,2,0)</f>
        <v>SBI0000001</v>
      </c>
      <c r="E1137" s="8" t="s">
        <v>6188</v>
      </c>
      <c r="F1137" s="8" t="s">
        <v>5680</v>
      </c>
      <c r="G1137" s="8" t="s">
        <v>6471</v>
      </c>
      <c r="H1137" s="8">
        <v>5449.3649744000004</v>
      </c>
      <c r="I1137" s="9"/>
      <c r="J1137" s="9"/>
      <c r="K1137" s="9" t="s">
        <v>9</v>
      </c>
      <c r="L1137" s="8"/>
      <c r="M1137" s="8" t="s">
        <v>6472</v>
      </c>
      <c r="N1137" s="8"/>
      <c r="O1137" s="8">
        <v>864320</v>
      </c>
      <c r="P1137" s="8" t="s">
        <v>6473</v>
      </c>
      <c r="Q1137" s="8"/>
      <c r="R1137" s="8">
        <v>3118735</v>
      </c>
      <c r="S1137" s="8" t="s">
        <v>6474</v>
      </c>
      <c r="T1137" s="8"/>
      <c r="U1137" s="8">
        <v>9864330</v>
      </c>
      <c r="V1137" s="8" t="s">
        <v>6475</v>
      </c>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row>
    <row r="1138" spans="1:73" s="11" customFormat="1" ht="150.75" customHeight="1" x14ac:dyDescent="0.25">
      <c r="A1138" s="7">
        <v>1137</v>
      </c>
      <c r="B1138" s="8" t="s">
        <v>6476</v>
      </c>
      <c r="C1138" s="8" t="s">
        <v>5614</v>
      </c>
      <c r="D1138" s="8" t="str">
        <f>VLOOKUP(C1138,[1]Sheet1!$A:$B,2,0)</f>
        <v>SBI0000001</v>
      </c>
      <c r="E1138" s="8" t="s">
        <v>605</v>
      </c>
      <c r="F1138" s="8" t="s">
        <v>5806</v>
      </c>
      <c r="G1138" s="8" t="s">
        <v>6477</v>
      </c>
      <c r="H1138" s="8">
        <v>5764.5220790999992</v>
      </c>
      <c r="I1138" s="9"/>
      <c r="J1138" s="9"/>
      <c r="K1138" s="9" t="s">
        <v>9</v>
      </c>
      <c r="L1138" s="8"/>
      <c r="M1138" s="8" t="s">
        <v>6478</v>
      </c>
      <c r="N1138" s="8"/>
      <c r="O1138" s="8">
        <v>1439034</v>
      </c>
      <c r="P1138" s="8" t="s">
        <v>6479</v>
      </c>
      <c r="Q1138" s="8"/>
      <c r="R1138" s="8">
        <v>10497</v>
      </c>
      <c r="S1138" s="8" t="s">
        <v>6480</v>
      </c>
      <c r="T1138" s="8"/>
      <c r="U1138" s="8">
        <v>15164</v>
      </c>
      <c r="V1138" s="8" t="s">
        <v>6481</v>
      </c>
      <c r="W1138" s="8"/>
      <c r="X1138" s="8">
        <v>492096</v>
      </c>
      <c r="Y1138" s="8" t="s">
        <v>6482</v>
      </c>
      <c r="Z1138" s="8"/>
      <c r="AA1138" s="8">
        <v>2251755</v>
      </c>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row>
    <row r="1139" spans="1:73" s="11" customFormat="1" ht="150.75" customHeight="1" x14ac:dyDescent="0.25">
      <c r="A1139" s="7">
        <v>1138</v>
      </c>
      <c r="B1139" s="8" t="s">
        <v>6483</v>
      </c>
      <c r="C1139" s="8" t="s">
        <v>5614</v>
      </c>
      <c r="D1139" s="8" t="str">
        <f>VLOOKUP(C1139,[1]Sheet1!$A:$B,2,0)</f>
        <v>SBI0000001</v>
      </c>
      <c r="E1139" s="8" t="s">
        <v>652</v>
      </c>
      <c r="F1139" s="8" t="s">
        <v>5687</v>
      </c>
      <c r="G1139" s="8" t="s">
        <v>6484</v>
      </c>
      <c r="H1139" s="8">
        <v>4933.4226199999894</v>
      </c>
      <c r="I1139" s="9"/>
      <c r="J1139" s="9"/>
      <c r="K1139" s="9" t="s">
        <v>9</v>
      </c>
      <c r="L1139" s="8"/>
      <c r="M1139" s="8" t="s">
        <v>6485</v>
      </c>
      <c r="N1139" s="8"/>
      <c r="O1139" s="8">
        <v>64752</v>
      </c>
      <c r="P1139" s="8" t="s">
        <v>6486</v>
      </c>
      <c r="Q1139" s="8"/>
      <c r="R1139" s="8">
        <v>64733</v>
      </c>
      <c r="S1139" s="8" t="s">
        <v>6487</v>
      </c>
      <c r="T1139" s="8"/>
      <c r="U1139" s="8">
        <v>64777</v>
      </c>
      <c r="V1139" s="8" t="s">
        <v>6488</v>
      </c>
      <c r="W1139" s="8"/>
      <c r="X1139" s="8">
        <v>2049526</v>
      </c>
      <c r="Y1139" s="8" t="s">
        <v>6489</v>
      </c>
      <c r="Z1139" s="8"/>
      <c r="AA1139" s="8"/>
      <c r="AB1139" s="8" t="s">
        <v>6490</v>
      </c>
      <c r="AC1139" s="8"/>
      <c r="AD1139" s="8"/>
      <c r="AE1139" s="8" t="s">
        <v>6491</v>
      </c>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row>
    <row r="1140" spans="1:73" s="11" customFormat="1" ht="150.75" customHeight="1" x14ac:dyDescent="0.25">
      <c r="A1140" s="7">
        <v>1139</v>
      </c>
      <c r="B1140" s="8" t="s">
        <v>6492</v>
      </c>
      <c r="C1140" s="8" t="s">
        <v>5614</v>
      </c>
      <c r="D1140" s="8" t="str">
        <f>VLOOKUP(C1140,[1]Sheet1!$A:$B,2,0)</f>
        <v>SBI0000001</v>
      </c>
      <c r="E1140" s="8" t="s">
        <v>677</v>
      </c>
      <c r="F1140" s="8" t="s">
        <v>5615</v>
      </c>
      <c r="G1140" s="8" t="s">
        <v>6493</v>
      </c>
      <c r="H1140" s="8">
        <v>5632.3210799999997</v>
      </c>
      <c r="I1140" s="9"/>
      <c r="J1140" s="9"/>
      <c r="K1140" s="9" t="s">
        <v>9</v>
      </c>
      <c r="L1140" s="8"/>
      <c r="M1140" s="8" t="s">
        <v>6494</v>
      </c>
      <c r="N1140" s="8"/>
      <c r="O1140" s="8">
        <v>609689</v>
      </c>
      <c r="P1140" s="8" t="s">
        <v>6495</v>
      </c>
      <c r="Q1140" s="8"/>
      <c r="R1140" s="8">
        <v>609675</v>
      </c>
      <c r="S1140" s="8" t="s">
        <v>6496</v>
      </c>
      <c r="T1140" s="8"/>
      <c r="U1140" s="8"/>
      <c r="V1140" s="8" t="s">
        <v>6497</v>
      </c>
      <c r="W1140" s="8"/>
      <c r="X1140" s="8"/>
      <c r="Y1140" s="8" t="s">
        <v>6498</v>
      </c>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row>
    <row r="1141" spans="1:73" s="11" customFormat="1" ht="150.75" customHeight="1" x14ac:dyDescent="0.25">
      <c r="A1141" s="7">
        <v>1140</v>
      </c>
      <c r="B1141" s="8" t="s">
        <v>6499</v>
      </c>
      <c r="C1141" s="8" t="s">
        <v>5614</v>
      </c>
      <c r="D1141" s="8" t="str">
        <f>VLOOKUP(C1141,[1]Sheet1!$A:$B,2,0)</f>
        <v>SBI0000001</v>
      </c>
      <c r="E1141" s="8" t="s">
        <v>677</v>
      </c>
      <c r="F1141" s="8" t="s">
        <v>5615</v>
      </c>
      <c r="G1141" s="8" t="s">
        <v>6500</v>
      </c>
      <c r="H1141" s="8">
        <v>5673.3105905999992</v>
      </c>
      <c r="I1141" s="9"/>
      <c r="J1141" s="9"/>
      <c r="K1141" s="9" t="s">
        <v>9</v>
      </c>
      <c r="L1141" s="8"/>
      <c r="M1141" s="8" t="s">
        <v>6501</v>
      </c>
      <c r="N1141" s="8"/>
      <c r="O1141" s="8">
        <v>5804</v>
      </c>
      <c r="P1141" s="8" t="s">
        <v>6502</v>
      </c>
      <c r="Q1141" s="8"/>
      <c r="R1141" s="8">
        <v>232048</v>
      </c>
      <c r="S1141" s="8" t="s">
        <v>6503</v>
      </c>
      <c r="T1141" s="8"/>
      <c r="U1141" s="8">
        <v>7945</v>
      </c>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row>
    <row r="1142" spans="1:73" s="11" customFormat="1" ht="150.75" customHeight="1" x14ac:dyDescent="0.25">
      <c r="A1142" s="7">
        <v>1141</v>
      </c>
      <c r="B1142" s="8" t="s">
        <v>6504</v>
      </c>
      <c r="C1142" s="8" t="s">
        <v>5614</v>
      </c>
      <c r="D1142" s="8" t="str">
        <f>VLOOKUP(C1142,[1]Sheet1!$A:$B,2,0)</f>
        <v>SBI0000001</v>
      </c>
      <c r="E1142" s="8" t="s">
        <v>786</v>
      </c>
      <c r="F1142" s="8" t="s">
        <v>5646</v>
      </c>
      <c r="G1142" s="8" t="s">
        <v>6505</v>
      </c>
      <c r="H1142" s="8">
        <v>5566.5124157</v>
      </c>
      <c r="I1142" s="9"/>
      <c r="J1142" s="9"/>
      <c r="K1142" s="9" t="s">
        <v>9</v>
      </c>
      <c r="L1142" s="8"/>
      <c r="M1142" s="8" t="s">
        <v>6169</v>
      </c>
      <c r="N1142" s="8"/>
      <c r="O1142" s="8">
        <v>852070</v>
      </c>
      <c r="P1142" s="8" t="s">
        <v>6168</v>
      </c>
      <c r="Q1142" s="8"/>
      <c r="R1142" s="8">
        <v>1820501</v>
      </c>
      <c r="S1142" s="8" t="s">
        <v>6506</v>
      </c>
      <c r="T1142" s="8"/>
      <c r="U1142" s="8"/>
      <c r="V1142" s="8" t="s">
        <v>6507</v>
      </c>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row>
    <row r="1143" spans="1:73" s="11" customFormat="1" ht="150.75" customHeight="1" x14ac:dyDescent="0.25">
      <c r="A1143" s="7">
        <v>1142</v>
      </c>
      <c r="B1143" s="8" t="s">
        <v>6508</v>
      </c>
      <c r="C1143" s="8" t="s">
        <v>5614</v>
      </c>
      <c r="D1143" s="8" t="str">
        <f>VLOOKUP(C1143,[1]Sheet1!$A:$B,2,0)</f>
        <v>SBI0000001</v>
      </c>
      <c r="E1143" s="8" t="s">
        <v>73</v>
      </c>
      <c r="F1143" s="8" t="s">
        <v>5687</v>
      </c>
      <c r="G1143" s="8" t="s">
        <v>6509</v>
      </c>
      <c r="H1143" s="8">
        <v>5641.1202711999995</v>
      </c>
      <c r="I1143" s="9"/>
      <c r="J1143" s="9"/>
      <c r="K1143" s="9" t="s">
        <v>9</v>
      </c>
      <c r="L1143" s="8"/>
      <c r="M1143" s="8" t="s">
        <v>6510</v>
      </c>
      <c r="N1143" s="8"/>
      <c r="O1143" s="8">
        <v>1485427</v>
      </c>
      <c r="P1143" s="8" t="s">
        <v>6511</v>
      </c>
      <c r="Q1143" s="8"/>
      <c r="R1143" s="8">
        <v>6493608</v>
      </c>
      <c r="S1143" s="8" t="s">
        <v>6512</v>
      </c>
      <c r="T1143" s="8"/>
      <c r="U1143" s="8">
        <v>2392263</v>
      </c>
      <c r="V1143" s="8" t="s">
        <v>6513</v>
      </c>
      <c r="W1143" s="8"/>
      <c r="X1143" s="8">
        <v>3084779</v>
      </c>
      <c r="Y1143" s="8" t="s">
        <v>6514</v>
      </c>
      <c r="Z1143" s="8"/>
      <c r="AA1143" s="8">
        <v>1066812</v>
      </c>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row>
    <row r="1144" spans="1:73" s="11" customFormat="1" ht="150.75" customHeight="1" x14ac:dyDescent="0.25">
      <c r="A1144" s="7">
        <v>1143</v>
      </c>
      <c r="B1144" s="8" t="s">
        <v>6515</v>
      </c>
      <c r="C1144" s="8" t="s">
        <v>5614</v>
      </c>
      <c r="D1144" s="8" t="str">
        <f>VLOOKUP(C1144,[1]Sheet1!$A:$B,2,0)</f>
        <v>SBI0000001</v>
      </c>
      <c r="E1144" s="8" t="s">
        <v>629</v>
      </c>
      <c r="F1144" s="8" t="s">
        <v>5646</v>
      </c>
      <c r="G1144" s="8" t="s">
        <v>6516</v>
      </c>
      <c r="H1144" s="8">
        <v>5620.2404626999996</v>
      </c>
      <c r="I1144" s="9"/>
      <c r="J1144" s="9"/>
      <c r="K1144" s="9" t="s">
        <v>9</v>
      </c>
      <c r="L1144" s="8"/>
      <c r="M1144" s="8" t="s">
        <v>6517</v>
      </c>
      <c r="N1144" s="8"/>
      <c r="O1144" s="8">
        <v>852070</v>
      </c>
      <c r="P1144" s="8" t="s">
        <v>6168</v>
      </c>
      <c r="Q1144" s="8"/>
      <c r="R1144" s="8">
        <v>1820501</v>
      </c>
      <c r="S1144" s="8" t="s">
        <v>6518</v>
      </c>
      <c r="T1144" s="8"/>
      <c r="U1144" s="8">
        <v>3582399</v>
      </c>
      <c r="V1144" s="8" t="s">
        <v>6519</v>
      </c>
      <c r="W1144" s="8"/>
      <c r="X1144" s="8"/>
      <c r="Y1144" s="8" t="s">
        <v>6520</v>
      </c>
      <c r="Z1144" s="8"/>
      <c r="AA1144" s="8"/>
      <c r="AB1144" s="8" t="s">
        <v>6521</v>
      </c>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row>
    <row r="1145" spans="1:73" s="11" customFormat="1" ht="150.75" customHeight="1" x14ac:dyDescent="0.25">
      <c r="A1145" s="7">
        <v>1144</v>
      </c>
      <c r="B1145" s="8" t="s">
        <v>6522</v>
      </c>
      <c r="C1145" s="8" t="s">
        <v>5614</v>
      </c>
      <c r="D1145" s="8" t="str">
        <f>VLOOKUP(C1145,[1]Sheet1!$A:$B,2,0)</f>
        <v>SBI0000001</v>
      </c>
      <c r="E1145" s="8" t="s">
        <v>786</v>
      </c>
      <c r="F1145" s="8" t="s">
        <v>5680</v>
      </c>
      <c r="G1145" s="8" t="s">
        <v>6523</v>
      </c>
      <c r="H1145" s="8">
        <v>5617.5644928000002</v>
      </c>
      <c r="I1145" s="9"/>
      <c r="J1145" s="9"/>
      <c r="K1145" s="9" t="s">
        <v>9</v>
      </c>
      <c r="L1145" s="8"/>
      <c r="M1145" s="8" t="s">
        <v>6524</v>
      </c>
      <c r="N1145" s="8"/>
      <c r="O1145" s="8"/>
      <c r="P1145" s="8" t="s">
        <v>6525</v>
      </c>
      <c r="Q1145" s="8"/>
      <c r="R1145" s="8"/>
      <c r="S1145" s="8" t="s">
        <v>6526</v>
      </c>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row>
    <row r="1146" spans="1:73" s="11" customFormat="1" ht="150.75" customHeight="1" x14ac:dyDescent="0.25">
      <c r="A1146" s="7">
        <v>1145</v>
      </c>
      <c r="B1146" s="8" t="s">
        <v>6527</v>
      </c>
      <c r="C1146" s="8" t="s">
        <v>5614</v>
      </c>
      <c r="D1146" s="8" t="str">
        <f>VLOOKUP(C1146,[1]Sheet1!$A:$B,2,0)</f>
        <v>SBI0000001</v>
      </c>
      <c r="E1146" s="8" t="s">
        <v>629</v>
      </c>
      <c r="F1146" s="8" t="s">
        <v>6528</v>
      </c>
      <c r="G1146" s="8" t="s">
        <v>6529</v>
      </c>
      <c r="H1146" s="8">
        <v>5506</v>
      </c>
      <c r="I1146" s="9"/>
      <c r="J1146" s="9"/>
      <c r="K1146" s="9" t="s">
        <v>9</v>
      </c>
      <c r="L1146" s="8"/>
      <c r="M1146" s="8" t="s">
        <v>6530</v>
      </c>
      <c r="N1146" s="8"/>
      <c r="O1146" s="8">
        <v>499162</v>
      </c>
      <c r="P1146" s="8" t="s">
        <v>6531</v>
      </c>
      <c r="Q1146" s="8"/>
      <c r="R1146" s="8">
        <v>1242023</v>
      </c>
      <c r="S1146" s="8" t="s">
        <v>6532</v>
      </c>
      <c r="T1146" s="8"/>
      <c r="U1146" s="8"/>
      <c r="V1146" s="8" t="s">
        <v>6533</v>
      </c>
      <c r="W1146" s="8"/>
      <c r="X1146" s="8"/>
      <c r="Y1146" s="8" t="s">
        <v>6534</v>
      </c>
      <c r="Z1146" s="8"/>
      <c r="AA1146" s="8"/>
      <c r="AB1146" s="8" t="s">
        <v>6535</v>
      </c>
      <c r="AC1146" s="8"/>
      <c r="AD1146" s="8"/>
      <c r="AE1146" s="8" t="s">
        <v>6536</v>
      </c>
      <c r="AF1146" s="8"/>
      <c r="AG1146" s="8"/>
      <c r="AH1146" s="8" t="s">
        <v>6537</v>
      </c>
      <c r="AI1146" s="8"/>
      <c r="AJ1146" s="8"/>
      <c r="AK1146" s="8" t="s">
        <v>6538</v>
      </c>
      <c r="AL1146" s="8"/>
      <c r="AM1146" s="8"/>
      <c r="AN1146" s="8" t="s">
        <v>6539</v>
      </c>
      <c r="AO1146" s="8"/>
      <c r="AP1146" s="8"/>
      <c r="AQ1146" s="8" t="s">
        <v>6540</v>
      </c>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row>
    <row r="1147" spans="1:73" s="11" customFormat="1" ht="150.75" customHeight="1" x14ac:dyDescent="0.25">
      <c r="A1147" s="7">
        <v>1146</v>
      </c>
      <c r="B1147" s="8" t="s">
        <v>6541</v>
      </c>
      <c r="C1147" s="8" t="s">
        <v>5614</v>
      </c>
      <c r="D1147" s="8" t="str">
        <f>VLOOKUP(C1147,[1]Sheet1!$A:$B,2,0)</f>
        <v>SBI0000001</v>
      </c>
      <c r="E1147" s="8" t="s">
        <v>533</v>
      </c>
      <c r="F1147" s="8" t="s">
        <v>5838</v>
      </c>
      <c r="G1147" s="8" t="s">
        <v>6542</v>
      </c>
      <c r="H1147" s="8">
        <v>5500.6061200000004</v>
      </c>
      <c r="I1147" s="9"/>
      <c r="J1147" s="9"/>
      <c r="K1147" s="9" t="s">
        <v>9</v>
      </c>
      <c r="L1147" s="8"/>
      <c r="M1147" s="8" t="s">
        <v>6543</v>
      </c>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row>
    <row r="1148" spans="1:73" s="11" customFormat="1" ht="150.75" customHeight="1" x14ac:dyDescent="0.25">
      <c r="A1148" s="7">
        <v>1147</v>
      </c>
      <c r="B1148" s="8" t="s">
        <v>6544</v>
      </c>
      <c r="C1148" s="8" t="s">
        <v>5614</v>
      </c>
      <c r="D1148" s="8" t="str">
        <f>VLOOKUP(C1148,[1]Sheet1!$A:$B,2,0)</f>
        <v>SBI0000001</v>
      </c>
      <c r="E1148" s="8" t="s">
        <v>677</v>
      </c>
      <c r="F1148" s="8" t="s">
        <v>5615</v>
      </c>
      <c r="G1148" s="8" t="s">
        <v>6545</v>
      </c>
      <c r="H1148" s="8">
        <v>5455.4211517999993</v>
      </c>
      <c r="I1148" s="9"/>
      <c r="J1148" s="9"/>
      <c r="K1148" s="9" t="s">
        <v>9</v>
      </c>
      <c r="L1148" s="8"/>
      <c r="M1148" s="8" t="s">
        <v>6546</v>
      </c>
      <c r="N1148" s="8"/>
      <c r="O1148" s="8"/>
      <c r="P1148" s="8" t="s">
        <v>6547</v>
      </c>
      <c r="Q1148" s="8"/>
      <c r="R1148" s="8"/>
      <c r="S1148" s="8" t="s">
        <v>6548</v>
      </c>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row>
    <row r="1149" spans="1:73" s="11" customFormat="1" ht="150.75" customHeight="1" x14ac:dyDescent="0.25">
      <c r="A1149" s="7">
        <v>1148</v>
      </c>
      <c r="B1149" s="8" t="s">
        <v>6549</v>
      </c>
      <c r="C1149" s="8" t="s">
        <v>5614</v>
      </c>
      <c r="D1149" s="8" t="str">
        <f>VLOOKUP(C1149,[1]Sheet1!$A:$B,2,0)</f>
        <v>SBI0000001</v>
      </c>
      <c r="E1149" s="8" t="s">
        <v>677</v>
      </c>
      <c r="F1149" s="8" t="s">
        <v>5615</v>
      </c>
      <c r="G1149" s="8" t="s">
        <v>6550</v>
      </c>
      <c r="H1149" s="8">
        <v>5131.2768353000001</v>
      </c>
      <c r="I1149" s="9"/>
      <c r="J1149" s="9"/>
      <c r="K1149" s="9" t="s">
        <v>9</v>
      </c>
      <c r="L1149" s="8"/>
      <c r="M1149" s="8" t="s">
        <v>6551</v>
      </c>
      <c r="N1149" s="8"/>
      <c r="O1149" s="8">
        <v>495949</v>
      </c>
      <c r="P1149" s="8" t="s">
        <v>6552</v>
      </c>
      <c r="Q1149" s="8"/>
      <c r="R1149" s="8">
        <v>495970</v>
      </c>
      <c r="S1149" s="8" t="s">
        <v>6553</v>
      </c>
      <c r="T1149" s="8"/>
      <c r="U1149" s="8">
        <v>496006</v>
      </c>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row>
    <row r="1150" spans="1:73" s="11" customFormat="1" ht="150.75" customHeight="1" x14ac:dyDescent="0.25">
      <c r="A1150" s="7">
        <v>1149</v>
      </c>
      <c r="B1150" s="8" t="s">
        <v>6554</v>
      </c>
      <c r="C1150" s="8" t="s">
        <v>5614</v>
      </c>
      <c r="D1150" s="8" t="str">
        <f>VLOOKUP(C1150,[1]Sheet1!$A:$B,2,0)</f>
        <v>SBI0000001</v>
      </c>
      <c r="E1150" s="8" t="s">
        <v>786</v>
      </c>
      <c r="F1150" s="8" t="s">
        <v>5646</v>
      </c>
      <c r="G1150" s="8" t="s">
        <v>6555</v>
      </c>
      <c r="H1150" s="8">
        <v>5357.4178300000003</v>
      </c>
      <c r="I1150" s="9"/>
      <c r="J1150" s="9"/>
      <c r="K1150" s="9" t="s">
        <v>9</v>
      </c>
      <c r="L1150" s="8"/>
      <c r="M1150" s="8" t="s">
        <v>6517</v>
      </c>
      <c r="N1150" s="8"/>
      <c r="O1150" s="8">
        <v>852070</v>
      </c>
      <c r="P1150" s="8" t="s">
        <v>6168</v>
      </c>
      <c r="Q1150" s="8"/>
      <c r="R1150" s="8">
        <v>1820501</v>
      </c>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row>
    <row r="1151" spans="1:73" s="11" customFormat="1" ht="150.75" customHeight="1" x14ac:dyDescent="0.25">
      <c r="A1151" s="7">
        <v>1150</v>
      </c>
      <c r="B1151" s="8" t="s">
        <v>6556</v>
      </c>
      <c r="C1151" s="8" t="s">
        <v>5614</v>
      </c>
      <c r="D1151" s="8" t="str">
        <f>VLOOKUP(C1151,[1]Sheet1!$A:$B,2,0)</f>
        <v>SBI0000001</v>
      </c>
      <c r="E1151" s="8" t="s">
        <v>735</v>
      </c>
      <c r="F1151" s="8" t="s">
        <v>5625</v>
      </c>
      <c r="G1151" s="8" t="s">
        <v>6557</v>
      </c>
      <c r="H1151" s="8">
        <v>5330.3486549999998</v>
      </c>
      <c r="I1151" s="9"/>
      <c r="J1151" s="9"/>
      <c r="K1151" s="9" t="s">
        <v>9</v>
      </c>
      <c r="L1151" s="8"/>
      <c r="M1151" s="8" t="s">
        <v>6558</v>
      </c>
      <c r="N1151" s="8"/>
      <c r="O1151" s="8"/>
      <c r="P1151" s="8" t="s">
        <v>6559</v>
      </c>
      <c r="Q1151" s="8"/>
      <c r="R1151" s="8"/>
      <c r="S1151" s="8" t="s">
        <v>6560</v>
      </c>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row>
    <row r="1152" spans="1:73" s="11" customFormat="1" ht="150.75" customHeight="1" x14ac:dyDescent="0.25">
      <c r="A1152" s="7">
        <v>1151</v>
      </c>
      <c r="B1152" s="8" t="s">
        <v>6561</v>
      </c>
      <c r="C1152" s="8" t="s">
        <v>5614</v>
      </c>
      <c r="D1152" s="8" t="str">
        <f>VLOOKUP(C1152,[1]Sheet1!$A:$B,2,0)</f>
        <v>SBI0000001</v>
      </c>
      <c r="E1152" s="8" t="s">
        <v>677</v>
      </c>
      <c r="F1152" s="8" t="s">
        <v>5732</v>
      </c>
      <c r="G1152" s="8" t="s">
        <v>6562</v>
      </c>
      <c r="H1152" s="8">
        <v>3777.2331344999998</v>
      </c>
      <c r="I1152" s="9"/>
      <c r="J1152" s="9"/>
      <c r="K1152" s="9" t="s">
        <v>9</v>
      </c>
      <c r="L1152" s="8"/>
      <c r="M1152" s="8" t="s">
        <v>6563</v>
      </c>
      <c r="N1152" s="8"/>
      <c r="O1152" s="8">
        <v>78307</v>
      </c>
      <c r="P1152" s="8" t="s">
        <v>6564</v>
      </c>
      <c r="Q1152" s="8"/>
      <c r="R1152" s="8">
        <v>113878</v>
      </c>
      <c r="S1152" s="8" t="s">
        <v>6565</v>
      </c>
      <c r="T1152" s="8"/>
      <c r="U1152" s="8">
        <v>2536995</v>
      </c>
      <c r="V1152" s="8" t="s">
        <v>6566</v>
      </c>
      <c r="W1152" s="8"/>
      <c r="X1152" s="8"/>
      <c r="Y1152" s="8" t="s">
        <v>6567</v>
      </c>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row>
    <row r="1153" spans="1:73" s="11" customFormat="1" ht="150.75" customHeight="1" x14ac:dyDescent="0.25">
      <c r="A1153" s="7">
        <v>1152</v>
      </c>
      <c r="B1153" s="8" t="s">
        <v>6568</v>
      </c>
      <c r="C1153" s="8" t="s">
        <v>5614</v>
      </c>
      <c r="D1153" s="8" t="str">
        <f>VLOOKUP(C1153,[1]Sheet1!$A:$B,2,0)</f>
        <v>SBI0000001</v>
      </c>
      <c r="E1153" s="8" t="s">
        <v>533</v>
      </c>
      <c r="F1153" s="8" t="s">
        <v>5744</v>
      </c>
      <c r="G1153" s="8" t="s">
        <v>6082</v>
      </c>
      <c r="H1153" s="8">
        <v>4054.4919753999998</v>
      </c>
      <c r="I1153" s="9"/>
      <c r="J1153" s="9"/>
      <c r="K1153" s="9" t="s">
        <v>9</v>
      </c>
      <c r="L1153" s="8"/>
      <c r="M1153" s="8" t="s">
        <v>6083</v>
      </c>
      <c r="N1153" s="8"/>
      <c r="O1153" s="8">
        <v>1625271</v>
      </c>
      <c r="P1153" s="8" t="s">
        <v>6084</v>
      </c>
      <c r="Q1153" s="8"/>
      <c r="R1153" s="8">
        <v>2299878</v>
      </c>
      <c r="S1153" s="8" t="s">
        <v>6085</v>
      </c>
      <c r="T1153" s="8"/>
      <c r="U1153" s="8">
        <v>1985482</v>
      </c>
      <c r="V1153" s="8" t="s">
        <v>5935</v>
      </c>
      <c r="W1153" s="8"/>
      <c r="X1153" s="8">
        <v>2623225</v>
      </c>
      <c r="Y1153" s="8" t="s">
        <v>6086</v>
      </c>
      <c r="Z1153" s="8"/>
      <c r="AA1153" s="8">
        <v>2623285</v>
      </c>
      <c r="AB1153" s="8" t="s">
        <v>6087</v>
      </c>
      <c r="AC1153" s="8"/>
      <c r="AD1153" s="8">
        <v>2623245</v>
      </c>
      <c r="AE1153" s="8" t="s">
        <v>6569</v>
      </c>
      <c r="AF1153" s="8"/>
      <c r="AG1153" s="8">
        <v>3066930</v>
      </c>
      <c r="AH1153" s="8" t="s">
        <v>6570</v>
      </c>
      <c r="AI1153" s="8"/>
      <c r="AJ1153" s="8"/>
      <c r="AK1153" s="8" t="s">
        <v>6571</v>
      </c>
      <c r="AL1153" s="8"/>
      <c r="AM1153" s="8"/>
      <c r="AN1153" s="8" t="s">
        <v>6572</v>
      </c>
      <c r="AO1153" s="8"/>
      <c r="AP1153" s="8"/>
      <c r="AQ1153" s="8" t="s">
        <v>6573</v>
      </c>
      <c r="AR1153" s="8"/>
      <c r="AS1153" s="8">
        <v>3099565</v>
      </c>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row>
    <row r="1154" spans="1:73" s="11" customFormat="1" ht="150.75" customHeight="1" x14ac:dyDescent="0.25">
      <c r="A1154" s="7">
        <v>1153</v>
      </c>
      <c r="B1154" s="8" t="s">
        <v>6574</v>
      </c>
      <c r="C1154" s="8" t="s">
        <v>5614</v>
      </c>
      <c r="D1154" s="8" t="str">
        <f>VLOOKUP(C1154,[1]Sheet1!$A:$B,2,0)</f>
        <v>SBI0000001</v>
      </c>
      <c r="E1154" s="8" t="s">
        <v>724</v>
      </c>
      <c r="F1154" s="8" t="s">
        <v>5698</v>
      </c>
      <c r="G1154" s="8" t="s">
        <v>6575</v>
      </c>
      <c r="H1154" s="8">
        <v>5254.8266631999995</v>
      </c>
      <c r="I1154" s="9"/>
      <c r="J1154" s="9"/>
      <c r="K1154" s="9" t="s">
        <v>9</v>
      </c>
      <c r="L1154" s="8"/>
      <c r="M1154" s="8" t="s">
        <v>6576</v>
      </c>
      <c r="N1154" s="8"/>
      <c r="O1154" s="8"/>
      <c r="P1154" s="8" t="s">
        <v>6577</v>
      </c>
      <c r="Q1154" s="8"/>
      <c r="R1154" s="8"/>
      <c r="S1154" s="8" t="s">
        <v>6578</v>
      </c>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row>
    <row r="1155" spans="1:73" s="11" customFormat="1" ht="150.75" customHeight="1" x14ac:dyDescent="0.25">
      <c r="A1155" s="7">
        <v>1154</v>
      </c>
      <c r="B1155" s="8" t="s">
        <v>6579</v>
      </c>
      <c r="C1155" s="8" t="s">
        <v>5614</v>
      </c>
      <c r="D1155" s="8" t="str">
        <f>VLOOKUP(C1155,[1]Sheet1!$A:$B,2,0)</f>
        <v>SBI0000001</v>
      </c>
      <c r="E1155" s="8" t="s">
        <v>73</v>
      </c>
      <c r="F1155" s="8" t="s">
        <v>5615</v>
      </c>
      <c r="G1155" s="8" t="s">
        <v>6580</v>
      </c>
      <c r="H1155" s="8">
        <v>5201.8828168999999</v>
      </c>
      <c r="I1155" s="9"/>
      <c r="J1155" s="9"/>
      <c r="K1155" s="9" t="s">
        <v>9</v>
      </c>
      <c r="L1155" s="8"/>
      <c r="M1155" s="8" t="s">
        <v>6581</v>
      </c>
      <c r="N1155" s="8"/>
      <c r="O1155" s="8">
        <v>1658980</v>
      </c>
      <c r="P1155" s="8" t="s">
        <v>6582</v>
      </c>
      <c r="Q1155" s="8"/>
      <c r="R1155" s="8">
        <v>44180</v>
      </c>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row>
    <row r="1156" spans="1:73" s="11" customFormat="1" ht="150.75" customHeight="1" x14ac:dyDescent="0.25">
      <c r="A1156" s="7">
        <v>1155</v>
      </c>
      <c r="B1156" s="8" t="s">
        <v>6583</v>
      </c>
      <c r="C1156" s="8" t="s">
        <v>5614</v>
      </c>
      <c r="D1156" s="8" t="str">
        <f>VLOOKUP(C1156,[1]Sheet1!$A:$B,2,0)</f>
        <v>SBI0000001</v>
      </c>
      <c r="E1156" s="8" t="s">
        <v>652</v>
      </c>
      <c r="F1156" s="8" t="s">
        <v>5687</v>
      </c>
      <c r="G1156" s="8" t="s">
        <v>6584</v>
      </c>
      <c r="H1156" s="8">
        <v>4815.1379096999999</v>
      </c>
      <c r="I1156" s="9"/>
      <c r="J1156" s="9"/>
      <c r="K1156" s="9" t="s">
        <v>9</v>
      </c>
      <c r="L1156" s="8"/>
      <c r="M1156" s="8" t="s">
        <v>6585</v>
      </c>
      <c r="N1156" s="8"/>
      <c r="O1156" s="8">
        <v>6361</v>
      </c>
      <c r="P1156" s="8" t="s">
        <v>6586</v>
      </c>
      <c r="Q1156" s="8"/>
      <c r="R1156" s="8">
        <v>64391</v>
      </c>
      <c r="S1156" s="8" t="s">
        <v>6587</v>
      </c>
      <c r="T1156" s="8"/>
      <c r="U1156" s="8">
        <v>341722</v>
      </c>
      <c r="V1156" s="8" t="s">
        <v>6588</v>
      </c>
      <c r="W1156" s="8"/>
      <c r="X1156" s="8">
        <v>2550021</v>
      </c>
      <c r="Y1156" s="8" t="s">
        <v>6589</v>
      </c>
      <c r="Z1156" s="8"/>
      <c r="AA1156" s="8"/>
      <c r="AB1156" s="8" t="s">
        <v>6590</v>
      </c>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row>
    <row r="1157" spans="1:73" s="11" customFormat="1" ht="150.75" customHeight="1" x14ac:dyDescent="0.25">
      <c r="A1157" s="7">
        <v>1156</v>
      </c>
      <c r="B1157" s="8" t="s">
        <v>6591</v>
      </c>
      <c r="C1157" s="8" t="s">
        <v>5614</v>
      </c>
      <c r="D1157" s="8" t="str">
        <f>VLOOKUP(C1157,[1]Sheet1!$A:$B,2,0)</f>
        <v>SBI0000001</v>
      </c>
      <c r="E1157" s="8" t="s">
        <v>652</v>
      </c>
      <c r="F1157" s="8" t="s">
        <v>5687</v>
      </c>
      <c r="G1157" s="8" t="s">
        <v>6592</v>
      </c>
      <c r="H1157" s="8">
        <v>5142.6353799999997</v>
      </c>
      <c r="I1157" s="9"/>
      <c r="J1157" s="9"/>
      <c r="K1157" s="9" t="s">
        <v>9</v>
      </c>
      <c r="L1157" s="8"/>
      <c r="M1157" s="8" t="s">
        <v>6593</v>
      </c>
      <c r="N1157" s="8"/>
      <c r="O1157" s="8"/>
      <c r="P1157" s="8" t="s">
        <v>6594</v>
      </c>
      <c r="Q1157" s="8"/>
      <c r="R1157" s="8"/>
      <c r="S1157" s="8" t="s">
        <v>6595</v>
      </c>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row>
    <row r="1158" spans="1:73" s="11" customFormat="1" ht="150.75" customHeight="1" x14ac:dyDescent="0.25">
      <c r="A1158" s="7">
        <v>1157</v>
      </c>
      <c r="B1158" s="8" t="s">
        <v>6596</v>
      </c>
      <c r="C1158" s="8" t="s">
        <v>5614</v>
      </c>
      <c r="D1158" s="8" t="str">
        <f>VLOOKUP(C1158,[1]Sheet1!$A:$B,2,0)</f>
        <v>SBI0000001</v>
      </c>
      <c r="E1158" s="8" t="s">
        <v>724</v>
      </c>
      <c r="F1158" s="8" t="s">
        <v>5698</v>
      </c>
      <c r="G1158" s="8" t="s">
        <v>6597</v>
      </c>
      <c r="H1158" s="8">
        <v>5148.7001829000001</v>
      </c>
      <c r="I1158" s="9"/>
      <c r="J1158" s="9"/>
      <c r="K1158" s="9" t="s">
        <v>9</v>
      </c>
      <c r="L1158" s="8"/>
      <c r="M1158" s="8" t="s">
        <v>6598</v>
      </c>
      <c r="N1158" s="8"/>
      <c r="O1158" s="8">
        <v>1849407</v>
      </c>
      <c r="P1158" s="8" t="s">
        <v>6599</v>
      </c>
      <c r="Q1158" s="8"/>
      <c r="R1158" s="8">
        <v>1188827</v>
      </c>
      <c r="S1158" s="8" t="s">
        <v>6600</v>
      </c>
      <c r="T1158" s="8"/>
      <c r="U1158" s="8"/>
      <c r="V1158" s="8" t="s">
        <v>6601</v>
      </c>
      <c r="W1158" s="8"/>
      <c r="X1158" s="8"/>
      <c r="Y1158" s="8" t="s">
        <v>6602</v>
      </c>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row>
    <row r="1159" spans="1:73" s="11" customFormat="1" ht="150.75" customHeight="1" x14ac:dyDescent="0.25">
      <c r="A1159" s="7">
        <v>1158</v>
      </c>
      <c r="B1159" s="8" t="s">
        <v>6603</v>
      </c>
      <c r="C1159" s="8" t="s">
        <v>5614</v>
      </c>
      <c r="D1159" s="8" t="str">
        <f>VLOOKUP(C1159,[1]Sheet1!$A:$B,2,0)</f>
        <v>SBI0000001</v>
      </c>
      <c r="E1159" s="8" t="s">
        <v>533</v>
      </c>
      <c r="F1159" s="8" t="s">
        <v>5744</v>
      </c>
      <c r="G1159" s="8" t="s">
        <v>6604</v>
      </c>
      <c r="H1159" s="8">
        <v>4985.8389717999999</v>
      </c>
      <c r="I1159" s="9"/>
      <c r="J1159" s="9"/>
      <c r="K1159" s="9" t="s">
        <v>9</v>
      </c>
      <c r="L1159" s="8"/>
      <c r="M1159" s="8" t="s">
        <v>6605</v>
      </c>
      <c r="N1159" s="8"/>
      <c r="O1159" s="8">
        <v>287639</v>
      </c>
      <c r="P1159" s="8" t="s">
        <v>6606</v>
      </c>
      <c r="Q1159" s="8"/>
      <c r="R1159" s="8">
        <v>294035</v>
      </c>
      <c r="S1159" s="8" t="s">
        <v>6607</v>
      </c>
      <c r="T1159" s="8"/>
      <c r="U1159" s="8"/>
      <c r="V1159" s="8" t="s">
        <v>6608</v>
      </c>
      <c r="W1159" s="8"/>
      <c r="X1159" s="8"/>
      <c r="Y1159" s="8" t="s">
        <v>6609</v>
      </c>
      <c r="Z1159" s="8"/>
      <c r="AA1159" s="8"/>
      <c r="AB1159" s="8" t="s">
        <v>6610</v>
      </c>
      <c r="AC1159" s="8"/>
      <c r="AD1159" s="8"/>
      <c r="AE1159" s="8" t="s">
        <v>6611</v>
      </c>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row>
    <row r="1160" spans="1:73" s="11" customFormat="1" ht="150.75" customHeight="1" x14ac:dyDescent="0.25">
      <c r="A1160" s="7">
        <v>1159</v>
      </c>
      <c r="B1160" s="8" t="s">
        <v>6612</v>
      </c>
      <c r="C1160" s="8" t="s">
        <v>5614</v>
      </c>
      <c r="D1160" s="8" t="str">
        <f>VLOOKUP(C1160,[1]Sheet1!$A:$B,2,0)</f>
        <v>SBI0000001</v>
      </c>
      <c r="E1160" s="8" t="s">
        <v>1524</v>
      </c>
      <c r="F1160" s="8" t="s">
        <v>6067</v>
      </c>
      <c r="G1160" s="8" t="s">
        <v>6613</v>
      </c>
      <c r="H1160" s="8">
        <v>4800.1344650000001</v>
      </c>
      <c r="I1160" s="9"/>
      <c r="J1160" s="9"/>
      <c r="K1160" s="9" t="s">
        <v>9</v>
      </c>
      <c r="L1160" s="8"/>
      <c r="M1160" s="8" t="s">
        <v>6614</v>
      </c>
      <c r="N1160" s="8"/>
      <c r="O1160" s="8"/>
      <c r="P1160" s="8" t="s">
        <v>6615</v>
      </c>
      <c r="Q1160" s="8"/>
      <c r="R1160" s="8"/>
      <c r="S1160" s="8" t="s">
        <v>6616</v>
      </c>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row>
    <row r="1161" spans="1:73" s="11" customFormat="1" ht="150.75" customHeight="1" x14ac:dyDescent="0.25">
      <c r="A1161" s="7">
        <v>1160</v>
      </c>
      <c r="B1161" s="8" t="s">
        <v>6617</v>
      </c>
      <c r="C1161" s="8" t="s">
        <v>5614</v>
      </c>
      <c r="D1161" s="8" t="str">
        <f>VLOOKUP(C1161,[1]Sheet1!$A:$B,2,0)</f>
        <v>SBI0000001</v>
      </c>
      <c r="E1161" s="8" t="s">
        <v>73</v>
      </c>
      <c r="F1161" s="8" t="s">
        <v>5615</v>
      </c>
      <c r="G1161" s="8" t="s">
        <v>6618</v>
      </c>
      <c r="H1161" s="8">
        <v>4998.0784599999997</v>
      </c>
      <c r="I1161" s="9"/>
      <c r="J1161" s="9"/>
      <c r="K1161" s="9" t="s">
        <v>9</v>
      </c>
      <c r="L1161" s="8"/>
      <c r="M1161" s="8" t="s">
        <v>6619</v>
      </c>
      <c r="N1161" s="8"/>
      <c r="O1161" s="8">
        <v>203799</v>
      </c>
      <c r="P1161" s="8" t="s">
        <v>6620</v>
      </c>
      <c r="Q1161" s="8"/>
      <c r="R1161" s="8">
        <v>815830</v>
      </c>
      <c r="S1161" s="8" t="s">
        <v>6621</v>
      </c>
      <c r="T1161" s="8"/>
      <c r="U1161" s="8">
        <v>270687</v>
      </c>
      <c r="V1161" s="8" t="s">
        <v>6622</v>
      </c>
      <c r="W1161" s="8"/>
      <c r="X1161" s="8">
        <v>6378564</v>
      </c>
      <c r="Y1161" s="8" t="s">
        <v>6623</v>
      </c>
      <c r="Z1161" s="8"/>
      <c r="AA1161" s="8">
        <v>1846197</v>
      </c>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row>
    <row r="1162" spans="1:73" s="11" customFormat="1" ht="150.75" customHeight="1" x14ac:dyDescent="0.25">
      <c r="A1162" s="7">
        <v>1161</v>
      </c>
      <c r="B1162" s="8" t="s">
        <v>6624</v>
      </c>
      <c r="C1162" s="8" t="s">
        <v>5614</v>
      </c>
      <c r="D1162" s="8" t="str">
        <f>VLOOKUP(C1162,[1]Sheet1!$A:$B,2,0)</f>
        <v>SBI0000001</v>
      </c>
      <c r="E1162" s="8" t="s">
        <v>73</v>
      </c>
      <c r="F1162" s="8" t="s">
        <v>6625</v>
      </c>
      <c r="G1162" s="8" t="s">
        <v>6626</v>
      </c>
      <c r="H1162" s="8">
        <v>4956.3170418</v>
      </c>
      <c r="I1162" s="9"/>
      <c r="J1162" s="9"/>
      <c r="K1162" s="9" t="s">
        <v>9</v>
      </c>
      <c r="L1162" s="8"/>
      <c r="M1162" s="8" t="s">
        <v>6627</v>
      </c>
      <c r="N1162" s="8"/>
      <c r="O1162" s="8"/>
      <c r="P1162" s="8" t="s">
        <v>6628</v>
      </c>
      <c r="Q1162" s="8"/>
      <c r="R1162" s="8"/>
      <c r="S1162" s="8" t="s">
        <v>6629</v>
      </c>
      <c r="T1162" s="8"/>
      <c r="U1162" s="8"/>
      <c r="V1162" s="8" t="s">
        <v>6630</v>
      </c>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row>
    <row r="1163" spans="1:73" s="11" customFormat="1" ht="150.75" customHeight="1" x14ac:dyDescent="0.25">
      <c r="A1163" s="7">
        <v>1162</v>
      </c>
      <c r="B1163" s="8" t="s">
        <v>6631</v>
      </c>
      <c r="C1163" s="8" t="s">
        <v>5614</v>
      </c>
      <c r="D1163" s="8" t="str">
        <f>VLOOKUP(C1163,[1]Sheet1!$A:$B,2,0)</f>
        <v>SBI0000001</v>
      </c>
      <c r="E1163" s="8" t="s">
        <v>629</v>
      </c>
      <c r="F1163" s="8" t="s">
        <v>5680</v>
      </c>
      <c r="G1163" s="8" t="s">
        <v>6632</v>
      </c>
      <c r="H1163" s="8">
        <v>3925.7648431999996</v>
      </c>
      <c r="I1163" s="9"/>
      <c r="J1163" s="9"/>
      <c r="K1163" s="9" t="s">
        <v>9</v>
      </c>
      <c r="L1163" s="8"/>
      <c r="M1163" s="8" t="s">
        <v>6633</v>
      </c>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row>
    <row r="1164" spans="1:73" s="11" customFormat="1" ht="150.75" customHeight="1" x14ac:dyDescent="0.25">
      <c r="A1164" s="7">
        <v>1163</v>
      </c>
      <c r="B1164" s="8" t="s">
        <v>6634</v>
      </c>
      <c r="C1164" s="8" t="s">
        <v>5614</v>
      </c>
      <c r="D1164" s="8" t="str">
        <f>VLOOKUP(C1164,[1]Sheet1!$A:$B,2,0)</f>
        <v>SBI0000001</v>
      </c>
      <c r="E1164" s="8" t="s">
        <v>6193</v>
      </c>
      <c r="F1164" s="8" t="s">
        <v>5838</v>
      </c>
      <c r="G1164" s="8" t="s">
        <v>6635</v>
      </c>
      <c r="H1164" s="8">
        <v>4915.0160009000001</v>
      </c>
      <c r="I1164" s="9"/>
      <c r="J1164" s="9"/>
      <c r="K1164" s="9" t="s">
        <v>9</v>
      </c>
      <c r="L1164" s="8"/>
      <c r="M1164" s="8" t="s">
        <v>6636</v>
      </c>
      <c r="N1164" s="8"/>
      <c r="O1164" s="8">
        <v>74400</v>
      </c>
      <c r="P1164" s="8" t="s">
        <v>6637</v>
      </c>
      <c r="Q1164" s="8"/>
      <c r="R1164" s="8"/>
      <c r="S1164" s="8" t="s">
        <v>6638</v>
      </c>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row>
    <row r="1165" spans="1:73" s="11" customFormat="1" ht="150.75" customHeight="1" x14ac:dyDescent="0.25">
      <c r="A1165" s="7">
        <v>1164</v>
      </c>
      <c r="B1165" s="8" t="s">
        <v>6639</v>
      </c>
      <c r="C1165" s="8" t="s">
        <v>5614</v>
      </c>
      <c r="D1165" s="8" t="str">
        <f>VLOOKUP(C1165,[1]Sheet1!$A:$B,2,0)</f>
        <v>SBI0000001</v>
      </c>
      <c r="E1165" s="8" t="s">
        <v>652</v>
      </c>
      <c r="F1165" s="8" t="s">
        <v>5687</v>
      </c>
      <c r="G1165" s="8" t="s">
        <v>6640</v>
      </c>
      <c r="H1165" s="8">
        <v>4683.4278699999995</v>
      </c>
      <c r="I1165" s="9"/>
      <c r="J1165" s="9"/>
      <c r="K1165" s="9" t="s">
        <v>9</v>
      </c>
      <c r="L1165" s="8"/>
      <c r="M1165" s="8" t="s">
        <v>6641</v>
      </c>
      <c r="N1165" s="8"/>
      <c r="O1165" s="8">
        <v>100989</v>
      </c>
      <c r="P1165" s="8" t="s">
        <v>6642</v>
      </c>
      <c r="Q1165" s="8"/>
      <c r="R1165" s="8">
        <v>3018338</v>
      </c>
      <c r="S1165" s="8" t="s">
        <v>6643</v>
      </c>
      <c r="T1165" s="8"/>
      <c r="U1165" s="8">
        <v>2949205</v>
      </c>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row>
    <row r="1166" spans="1:73" s="11" customFormat="1" ht="150.75" customHeight="1" x14ac:dyDescent="0.25">
      <c r="A1166" s="7">
        <v>1165</v>
      </c>
      <c r="B1166" s="8" t="s">
        <v>6644</v>
      </c>
      <c r="C1166" s="8" t="s">
        <v>5614</v>
      </c>
      <c r="D1166" s="8" t="str">
        <f>VLOOKUP(C1166,[1]Sheet1!$A:$B,2,0)</f>
        <v>SBI0000001</v>
      </c>
      <c r="E1166" s="8" t="s">
        <v>605</v>
      </c>
      <c r="F1166" s="8" t="s">
        <v>5806</v>
      </c>
      <c r="G1166" s="8" t="s">
        <v>6645</v>
      </c>
      <c r="H1166" s="8">
        <v>4627.7210375000004</v>
      </c>
      <c r="I1166" s="9"/>
      <c r="J1166" s="9"/>
      <c r="K1166" s="9" t="s">
        <v>9</v>
      </c>
      <c r="L1166" s="8"/>
      <c r="M1166" s="8" t="s">
        <v>6029</v>
      </c>
      <c r="N1166" s="8"/>
      <c r="O1166" s="8">
        <v>680620</v>
      </c>
      <c r="P1166" s="8" t="s">
        <v>6028</v>
      </c>
      <c r="Q1166" s="8"/>
      <c r="R1166" s="8">
        <v>246423</v>
      </c>
      <c r="S1166" s="8" t="s">
        <v>6646</v>
      </c>
      <c r="T1166" s="8"/>
      <c r="U1166" s="8">
        <v>238432</v>
      </c>
      <c r="V1166" s="8" t="s">
        <v>6647</v>
      </c>
      <c r="W1166" s="8"/>
      <c r="X1166" s="8">
        <v>246364</v>
      </c>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row>
    <row r="1167" spans="1:73" s="11" customFormat="1" ht="150.75" customHeight="1" x14ac:dyDescent="0.25">
      <c r="A1167" s="7">
        <v>1166</v>
      </c>
      <c r="B1167" s="8" t="s">
        <v>6648</v>
      </c>
      <c r="C1167" s="8" t="s">
        <v>5614</v>
      </c>
      <c r="D1167" s="8" t="str">
        <f>VLOOKUP(C1167,[1]Sheet1!$A:$B,2,0)</f>
        <v>SBI0000001</v>
      </c>
      <c r="E1167" s="8" t="s">
        <v>605</v>
      </c>
      <c r="F1167" s="8" t="s">
        <v>5806</v>
      </c>
      <c r="G1167" s="8" t="s">
        <v>6649</v>
      </c>
      <c r="H1167" s="8">
        <v>4717.1861489999992</v>
      </c>
      <c r="I1167" s="9"/>
      <c r="J1167" s="9"/>
      <c r="K1167" s="9" t="s">
        <v>9</v>
      </c>
      <c r="L1167" s="8"/>
      <c r="M1167" s="8" t="s">
        <v>6650</v>
      </c>
      <c r="N1167" s="8"/>
      <c r="O1167" s="8">
        <v>1226345</v>
      </c>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row>
    <row r="1168" spans="1:73" s="11" customFormat="1" ht="150.75" customHeight="1" x14ac:dyDescent="0.25">
      <c r="A1168" s="7">
        <v>1167</v>
      </c>
      <c r="B1168" s="8" t="s">
        <v>6651</v>
      </c>
      <c r="C1168" s="8" t="s">
        <v>5614</v>
      </c>
      <c r="D1168" s="8" t="str">
        <f>VLOOKUP(C1168,[1]Sheet1!$A:$B,2,0)</f>
        <v>SBI0000001</v>
      </c>
      <c r="E1168" s="8" t="s">
        <v>677</v>
      </c>
      <c r="F1168" s="8" t="s">
        <v>5732</v>
      </c>
      <c r="G1168" s="8" t="s">
        <v>6652</v>
      </c>
      <c r="H1168" s="8">
        <v>4714.0478966000001</v>
      </c>
      <c r="I1168" s="9"/>
      <c r="J1168" s="9"/>
      <c r="K1168" s="9" t="s">
        <v>9</v>
      </c>
      <c r="L1168" s="8"/>
      <c r="M1168" s="8" t="s">
        <v>6653</v>
      </c>
      <c r="N1168" s="8"/>
      <c r="O1168" s="8"/>
      <c r="P1168" s="8" t="s">
        <v>6654</v>
      </c>
      <c r="Q1168" s="8"/>
      <c r="R1168" s="8"/>
      <c r="S1168" s="8" t="s">
        <v>6655</v>
      </c>
      <c r="T1168" s="8"/>
      <c r="U1168" s="8"/>
      <c r="V1168" s="8" t="s">
        <v>6656</v>
      </c>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row>
    <row r="1169" spans="1:73" s="11" customFormat="1" ht="150.75" customHeight="1" x14ac:dyDescent="0.25">
      <c r="A1169" s="7">
        <v>1168</v>
      </c>
      <c r="B1169" s="8" t="s">
        <v>6657</v>
      </c>
      <c r="C1169" s="8" t="s">
        <v>5614</v>
      </c>
      <c r="D1169" s="8" t="str">
        <f>VLOOKUP(C1169,[1]Sheet1!$A:$B,2,0)</f>
        <v>SBI0000001</v>
      </c>
      <c r="E1169" s="8" t="s">
        <v>629</v>
      </c>
      <c r="F1169" s="8" t="s">
        <v>5680</v>
      </c>
      <c r="G1169" s="8" t="s">
        <v>6658</v>
      </c>
      <c r="H1169" s="8">
        <v>4705.0356683999998</v>
      </c>
      <c r="I1169" s="9"/>
      <c r="J1169" s="9"/>
      <c r="K1169" s="9" t="s">
        <v>9</v>
      </c>
      <c r="L1169" s="8"/>
      <c r="M1169" s="8" t="s">
        <v>6659</v>
      </c>
      <c r="N1169" s="8"/>
      <c r="O1169" s="8">
        <v>451707</v>
      </c>
      <c r="P1169" s="8" t="s">
        <v>6660</v>
      </c>
      <c r="Q1169" s="8"/>
      <c r="R1169" s="8">
        <v>443929</v>
      </c>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row>
    <row r="1170" spans="1:73" s="11" customFormat="1" ht="150.75" customHeight="1" x14ac:dyDescent="0.25">
      <c r="A1170" s="7">
        <v>1169</v>
      </c>
      <c r="B1170" s="8" t="s">
        <v>6661</v>
      </c>
      <c r="C1170" s="8" t="s">
        <v>5614</v>
      </c>
      <c r="D1170" s="8" t="str">
        <f>VLOOKUP(C1170,[1]Sheet1!$A:$B,2,0)</f>
        <v>SBI0000001</v>
      </c>
      <c r="E1170" s="8" t="s">
        <v>6662</v>
      </c>
      <c r="F1170" s="8" t="s">
        <v>6406</v>
      </c>
      <c r="G1170" s="8" t="s">
        <v>6663</v>
      </c>
      <c r="H1170" s="8">
        <v>3099.4379574000004</v>
      </c>
      <c r="I1170" s="9"/>
      <c r="J1170" s="9"/>
      <c r="K1170" s="9" t="s">
        <v>9</v>
      </c>
      <c r="L1170" s="8"/>
      <c r="M1170" s="8" t="s">
        <v>6664</v>
      </c>
      <c r="N1170" s="8"/>
      <c r="O1170" s="8">
        <v>44370</v>
      </c>
      <c r="P1170" s="8" t="s">
        <v>6665</v>
      </c>
      <c r="Q1170" s="8"/>
      <c r="R1170" s="8">
        <v>1366004</v>
      </c>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row>
    <row r="1171" spans="1:73" s="11" customFormat="1" ht="150.75" customHeight="1" x14ac:dyDescent="0.25">
      <c r="A1171" s="7">
        <v>1170</v>
      </c>
      <c r="B1171" s="8" t="s">
        <v>6666</v>
      </c>
      <c r="C1171" s="8" t="s">
        <v>5614</v>
      </c>
      <c r="D1171" s="8" t="str">
        <f>VLOOKUP(C1171,[1]Sheet1!$A:$B,2,0)</f>
        <v>SBI0000001</v>
      </c>
      <c r="E1171" s="8" t="s">
        <v>677</v>
      </c>
      <c r="F1171" s="8" t="s">
        <v>5732</v>
      </c>
      <c r="G1171" s="8" t="s">
        <v>5802</v>
      </c>
      <c r="H1171" s="8">
        <v>4504.3727512000005</v>
      </c>
      <c r="I1171" s="9"/>
      <c r="J1171" s="9"/>
      <c r="K1171" s="9" t="s">
        <v>9</v>
      </c>
      <c r="L1171" s="8"/>
      <c r="M1171" s="8" t="s">
        <v>6667</v>
      </c>
      <c r="N1171" s="8"/>
      <c r="O1171" s="8">
        <v>2535029</v>
      </c>
      <c r="P1171" s="8" t="s">
        <v>6668</v>
      </c>
      <c r="Q1171" s="8"/>
      <c r="R1171" s="8">
        <v>2522003</v>
      </c>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row>
    <row r="1172" spans="1:73" s="11" customFormat="1" ht="150.75" customHeight="1" x14ac:dyDescent="0.25">
      <c r="A1172" s="7">
        <v>1171</v>
      </c>
      <c r="B1172" s="8" t="s">
        <v>6669</v>
      </c>
      <c r="C1172" s="8" t="s">
        <v>5614</v>
      </c>
      <c r="D1172" s="8" t="str">
        <f>VLOOKUP(C1172,[1]Sheet1!$A:$B,2,0)</f>
        <v>SBI0000001</v>
      </c>
      <c r="E1172" s="8" t="s">
        <v>192</v>
      </c>
      <c r="F1172" s="8" t="s">
        <v>5856</v>
      </c>
      <c r="G1172" s="8" t="s">
        <v>6670</v>
      </c>
      <c r="H1172" s="8">
        <v>3749.4286219999999</v>
      </c>
      <c r="I1172" s="9"/>
      <c r="J1172" s="9"/>
      <c r="K1172" s="9" t="s">
        <v>9</v>
      </c>
      <c r="L1172" s="8"/>
      <c r="M1172" s="8" t="s">
        <v>6671</v>
      </c>
      <c r="N1172" s="8"/>
      <c r="O1172" s="8">
        <v>552312</v>
      </c>
      <c r="P1172" s="8" t="s">
        <v>6672</v>
      </c>
      <c r="Q1172" s="8"/>
      <c r="R1172" s="8">
        <v>1864665</v>
      </c>
      <c r="S1172" s="8" t="s">
        <v>6673</v>
      </c>
      <c r="T1172" s="8"/>
      <c r="U1172" s="8">
        <v>552227</v>
      </c>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row>
    <row r="1173" spans="1:73" s="11" customFormat="1" ht="150.75" customHeight="1" x14ac:dyDescent="0.25">
      <c r="A1173" s="7">
        <v>1172</v>
      </c>
      <c r="B1173" s="8" t="s">
        <v>6674</v>
      </c>
      <c r="C1173" s="8" t="s">
        <v>5614</v>
      </c>
      <c r="D1173" s="8" t="str">
        <f>VLOOKUP(C1173,[1]Sheet1!$A:$B,2,0)</f>
        <v>SBI0000001</v>
      </c>
      <c r="E1173" s="8" t="s">
        <v>629</v>
      </c>
      <c r="F1173" s="8" t="s">
        <v>5646</v>
      </c>
      <c r="G1173" s="8" t="s">
        <v>6675</v>
      </c>
      <c r="H1173" s="8">
        <v>4452.7493145999997</v>
      </c>
      <c r="I1173" s="9"/>
      <c r="J1173" s="9"/>
      <c r="K1173" s="9" t="s">
        <v>9</v>
      </c>
      <c r="L1173" s="8"/>
      <c r="M1173" s="8" t="s">
        <v>6676</v>
      </c>
      <c r="N1173" s="8"/>
      <c r="O1173" s="8">
        <v>580236</v>
      </c>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row>
    <row r="1174" spans="1:73" s="11" customFormat="1" ht="150.75" customHeight="1" x14ac:dyDescent="0.25">
      <c r="A1174" s="7">
        <v>1173</v>
      </c>
      <c r="B1174" s="8" t="s">
        <v>6677</v>
      </c>
      <c r="C1174" s="8" t="s">
        <v>5614</v>
      </c>
      <c r="D1174" s="8" t="str">
        <f>VLOOKUP(C1174,[1]Sheet1!$A:$B,2,0)</f>
        <v>SBI0000001</v>
      </c>
      <c r="E1174" s="8" t="s">
        <v>677</v>
      </c>
      <c r="F1174" s="8" t="s">
        <v>5615</v>
      </c>
      <c r="G1174" s="8" t="s">
        <v>6678</v>
      </c>
      <c r="H1174" s="8">
        <v>4546.3430564</v>
      </c>
      <c r="I1174" s="9"/>
      <c r="J1174" s="9"/>
      <c r="K1174" s="9" t="s">
        <v>9</v>
      </c>
      <c r="L1174" s="8"/>
      <c r="M1174" s="8" t="s">
        <v>6679</v>
      </c>
      <c r="N1174" s="8"/>
      <c r="O1174" s="8">
        <v>289750</v>
      </c>
      <c r="P1174" s="8" t="s">
        <v>6680</v>
      </c>
      <c r="Q1174" s="8"/>
      <c r="R1174" s="8">
        <v>1505368</v>
      </c>
      <c r="S1174" s="8" t="s">
        <v>6681</v>
      </c>
      <c r="T1174" s="8"/>
      <c r="U1174" s="8">
        <v>1322184</v>
      </c>
      <c r="V1174" s="8" t="s">
        <v>6682</v>
      </c>
      <c r="W1174" s="8"/>
      <c r="X1174" s="8"/>
      <c r="Y1174" s="8" t="s">
        <v>6683</v>
      </c>
      <c r="Z1174" s="8"/>
      <c r="AA1174" s="8">
        <v>289893</v>
      </c>
      <c r="AB1174" s="8" t="s">
        <v>6684</v>
      </c>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row>
    <row r="1175" spans="1:73" s="11" customFormat="1" ht="150.75" customHeight="1" x14ac:dyDescent="0.25">
      <c r="A1175" s="7">
        <v>1174</v>
      </c>
      <c r="B1175" s="8" t="s">
        <v>6685</v>
      </c>
      <c r="C1175" s="8" t="s">
        <v>5614</v>
      </c>
      <c r="D1175" s="8" t="str">
        <f>VLOOKUP(C1175,[1]Sheet1!$A:$B,2,0)</f>
        <v>SBI0000001</v>
      </c>
      <c r="E1175" s="8" t="s">
        <v>210</v>
      </c>
      <c r="F1175" s="8" t="s">
        <v>5660</v>
      </c>
      <c r="G1175" s="8" t="s">
        <v>6686</v>
      </c>
      <c r="H1175" s="8">
        <v>4257.0096389999999</v>
      </c>
      <c r="I1175" s="9"/>
      <c r="J1175" s="9"/>
      <c r="K1175" s="9" t="s">
        <v>9</v>
      </c>
      <c r="L1175" s="8"/>
      <c r="M1175" s="8" t="s">
        <v>6687</v>
      </c>
      <c r="N1175" s="8"/>
      <c r="O1175" s="8">
        <v>87996</v>
      </c>
      <c r="P1175" s="8" t="s">
        <v>6688</v>
      </c>
      <c r="Q1175" s="8"/>
      <c r="R1175" s="8">
        <v>86356</v>
      </c>
      <c r="S1175" s="8" t="s">
        <v>6689</v>
      </c>
      <c r="T1175" s="8"/>
      <c r="U1175" s="8">
        <v>76546</v>
      </c>
      <c r="V1175" s="8" t="s">
        <v>6690</v>
      </c>
      <c r="W1175" s="8"/>
      <c r="X1175" s="8">
        <v>221437</v>
      </c>
      <c r="Y1175" s="8" t="s">
        <v>6691</v>
      </c>
      <c r="Z1175" s="8"/>
      <c r="AA1175" s="8">
        <v>3449534</v>
      </c>
      <c r="AB1175" s="8" t="s">
        <v>6692</v>
      </c>
      <c r="AC1175" s="8"/>
      <c r="AD1175" s="8">
        <v>2801062</v>
      </c>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row>
    <row r="1176" spans="1:73" s="11" customFormat="1" ht="150.75" customHeight="1" x14ac:dyDescent="0.25">
      <c r="A1176" s="7">
        <v>1175</v>
      </c>
      <c r="B1176" s="8" t="s">
        <v>6693</v>
      </c>
      <c r="C1176" s="8" t="s">
        <v>5614</v>
      </c>
      <c r="D1176" s="8" t="str">
        <f>VLOOKUP(C1176,[1]Sheet1!$A:$B,2,0)</f>
        <v>SBI0000001</v>
      </c>
      <c r="E1176" s="8" t="s">
        <v>652</v>
      </c>
      <c r="F1176" s="8" t="s">
        <v>5687</v>
      </c>
      <c r="G1176" s="8" t="s">
        <v>6694</v>
      </c>
      <c r="H1176" s="8">
        <v>4516.8782917000008</v>
      </c>
      <c r="I1176" s="9"/>
      <c r="J1176" s="9"/>
      <c r="K1176" s="9" t="s">
        <v>9</v>
      </c>
      <c r="L1176" s="8"/>
      <c r="M1176" s="8" t="s">
        <v>6695</v>
      </c>
      <c r="N1176" s="8"/>
      <c r="O1176" s="8">
        <v>538321</v>
      </c>
      <c r="P1176" s="8" t="s">
        <v>6696</v>
      </c>
      <c r="Q1176" s="8"/>
      <c r="R1176" s="8">
        <v>540188</v>
      </c>
      <c r="S1176" s="8" t="s">
        <v>6697</v>
      </c>
      <c r="T1176" s="8"/>
      <c r="U1176" s="8">
        <v>538166</v>
      </c>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row>
    <row r="1177" spans="1:73" s="11" customFormat="1" ht="150.75" customHeight="1" x14ac:dyDescent="0.25">
      <c r="A1177" s="7">
        <v>1176</v>
      </c>
      <c r="B1177" s="8" t="s">
        <v>6698</v>
      </c>
      <c r="C1177" s="8" t="s">
        <v>5614</v>
      </c>
      <c r="D1177" s="8" t="str">
        <f>VLOOKUP(C1177,[1]Sheet1!$A:$B,2,0)</f>
        <v>SBI0000001</v>
      </c>
      <c r="E1177" s="8" t="s">
        <v>572</v>
      </c>
      <c r="F1177" s="8" t="s">
        <v>5698</v>
      </c>
      <c r="G1177" s="8" t="s">
        <v>6699</v>
      </c>
      <c r="H1177" s="8">
        <v>4087.4181100000001</v>
      </c>
      <c r="I1177" s="9"/>
      <c r="J1177" s="9"/>
      <c r="K1177" s="9" t="s">
        <v>9</v>
      </c>
      <c r="L1177" s="8"/>
      <c r="M1177" s="8" t="s">
        <v>6700</v>
      </c>
      <c r="N1177" s="8"/>
      <c r="O1177" s="8">
        <v>7032</v>
      </c>
      <c r="P1177" s="8"/>
      <c r="Q1177" s="8"/>
      <c r="R1177" s="8"/>
      <c r="S1177" s="8" t="s">
        <v>6701</v>
      </c>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row>
    <row r="1178" spans="1:73" s="11" customFormat="1" ht="150.75" customHeight="1" x14ac:dyDescent="0.25">
      <c r="A1178" s="7">
        <v>1177</v>
      </c>
      <c r="B1178" s="8" t="s">
        <v>6702</v>
      </c>
      <c r="C1178" s="8" t="s">
        <v>5614</v>
      </c>
      <c r="D1178" s="8" t="str">
        <f>VLOOKUP(C1178,[1]Sheet1!$A:$B,2,0)</f>
        <v>SBI0000001</v>
      </c>
      <c r="E1178" s="8" t="s">
        <v>533</v>
      </c>
      <c r="F1178" s="8" t="s">
        <v>5744</v>
      </c>
      <c r="G1178" s="8" t="s">
        <v>5719</v>
      </c>
      <c r="H1178" s="8">
        <v>4424.9929699999993</v>
      </c>
      <c r="I1178" s="9"/>
      <c r="J1178" s="9"/>
      <c r="K1178" s="9" t="s">
        <v>9</v>
      </c>
      <c r="L1178" s="8"/>
      <c r="M1178" s="8" t="s">
        <v>5720</v>
      </c>
      <c r="N1178" s="8"/>
      <c r="O1178" s="8">
        <v>41905</v>
      </c>
      <c r="P1178" s="8" t="s">
        <v>5721</v>
      </c>
      <c r="Q1178" s="8"/>
      <c r="R1178" s="8">
        <v>174018</v>
      </c>
      <c r="S1178" s="8" t="s">
        <v>5722</v>
      </c>
      <c r="T1178" s="8"/>
      <c r="U1178" s="8">
        <v>52444</v>
      </c>
      <c r="V1178" s="8" t="s">
        <v>5723</v>
      </c>
      <c r="W1178" s="8"/>
      <c r="X1178" s="8">
        <v>46234</v>
      </c>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row>
    <row r="1179" spans="1:73" s="11" customFormat="1" ht="150.75" customHeight="1" x14ac:dyDescent="0.25">
      <c r="A1179" s="7">
        <v>1178</v>
      </c>
      <c r="B1179" s="8" t="s">
        <v>6703</v>
      </c>
      <c r="C1179" s="8" t="s">
        <v>5614</v>
      </c>
      <c r="D1179" s="8" t="str">
        <f>VLOOKUP(C1179,[1]Sheet1!$A:$B,2,0)</f>
        <v>SBI0000001</v>
      </c>
      <c r="E1179" s="8" t="s">
        <v>201</v>
      </c>
      <c r="F1179" s="8" t="s">
        <v>5687</v>
      </c>
      <c r="G1179" s="8" t="s">
        <v>6704</v>
      </c>
      <c r="H1179" s="8">
        <v>4194.5598428000003</v>
      </c>
      <c r="I1179" s="9"/>
      <c r="J1179" s="9"/>
      <c r="K1179" s="9" t="s">
        <v>9</v>
      </c>
      <c r="L1179" s="8"/>
      <c r="M1179" s="8" t="s">
        <v>6705</v>
      </c>
      <c r="N1179" s="8"/>
      <c r="O1179" s="8">
        <v>1456380</v>
      </c>
      <c r="P1179" s="8" t="s">
        <v>6706</v>
      </c>
      <c r="Q1179" s="8"/>
      <c r="R1179" s="8">
        <v>2260031</v>
      </c>
      <c r="S1179" s="8" t="s">
        <v>6707</v>
      </c>
      <c r="T1179" s="8"/>
      <c r="U1179" s="8">
        <v>3151633</v>
      </c>
      <c r="V1179" s="8" t="s">
        <v>6708</v>
      </c>
      <c r="W1179" s="8"/>
      <c r="X1179" s="8">
        <v>6697001</v>
      </c>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row>
    <row r="1180" spans="1:73" s="11" customFormat="1" ht="150.75" customHeight="1" x14ac:dyDescent="0.25">
      <c r="A1180" s="7">
        <v>1179</v>
      </c>
      <c r="B1180" s="8" t="s">
        <v>6709</v>
      </c>
      <c r="C1180" s="8" t="s">
        <v>5614</v>
      </c>
      <c r="D1180" s="8" t="str">
        <f>VLOOKUP(C1180,[1]Sheet1!$A:$B,2,0)</f>
        <v>SBI0000001</v>
      </c>
      <c r="E1180" s="8" t="s">
        <v>2319</v>
      </c>
      <c r="F1180" s="8" t="s">
        <v>6279</v>
      </c>
      <c r="G1180" s="8" t="s">
        <v>6710</v>
      </c>
      <c r="H1180" s="8">
        <v>4130.9099454000007</v>
      </c>
      <c r="I1180" s="9"/>
      <c r="J1180" s="9"/>
      <c r="K1180" s="9" t="s">
        <v>9</v>
      </c>
      <c r="L1180" s="8"/>
      <c r="M1180" s="8" t="s">
        <v>6711</v>
      </c>
      <c r="N1180" s="8"/>
      <c r="O1180" s="8"/>
      <c r="P1180" s="8" t="s">
        <v>6712</v>
      </c>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row>
    <row r="1181" spans="1:73" s="11" customFormat="1" ht="150.75" customHeight="1" x14ac:dyDescent="0.25">
      <c r="A1181" s="7">
        <v>1180</v>
      </c>
      <c r="B1181" s="8" t="s">
        <v>6713</v>
      </c>
      <c r="C1181" s="8" t="s">
        <v>5614</v>
      </c>
      <c r="D1181" s="8" t="str">
        <f>VLOOKUP(C1181,[1]Sheet1!$A:$B,2,0)</f>
        <v>SBI0000001</v>
      </c>
      <c r="E1181" s="8" t="s">
        <v>201</v>
      </c>
      <c r="F1181" s="8" t="s">
        <v>5687</v>
      </c>
      <c r="G1181" s="8" t="s">
        <v>6714</v>
      </c>
      <c r="H1181" s="8">
        <v>4338.0522922999999</v>
      </c>
      <c r="I1181" s="9"/>
      <c r="J1181" s="9"/>
      <c r="K1181" s="9" t="s">
        <v>9</v>
      </c>
      <c r="L1181" s="8"/>
      <c r="M1181" s="8" t="s">
        <v>6715</v>
      </c>
      <c r="N1181" s="8"/>
      <c r="O1181" s="8">
        <v>2438343</v>
      </c>
      <c r="P1181" s="8" t="s">
        <v>6716</v>
      </c>
      <c r="Q1181" s="8"/>
      <c r="R1181" s="8">
        <v>44522</v>
      </c>
      <c r="S1181" s="8" t="s">
        <v>6717</v>
      </c>
      <c r="T1181" s="8"/>
      <c r="U1181" s="8"/>
      <c r="V1181" s="8" t="s">
        <v>6718</v>
      </c>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row>
    <row r="1182" spans="1:73" s="11" customFormat="1" ht="150.75" customHeight="1" x14ac:dyDescent="0.25">
      <c r="A1182" s="7">
        <v>1181</v>
      </c>
      <c r="B1182" s="8" t="s">
        <v>6719</v>
      </c>
      <c r="C1182" s="8" t="s">
        <v>5614</v>
      </c>
      <c r="D1182" s="8" t="str">
        <f>VLOOKUP(C1182,[1]Sheet1!$A:$B,2,0)</f>
        <v>SBI0000001</v>
      </c>
      <c r="E1182" s="8" t="s">
        <v>2839</v>
      </c>
      <c r="F1182" s="8" t="s">
        <v>5655</v>
      </c>
      <c r="G1182" s="8" t="s">
        <v>6720</v>
      </c>
      <c r="H1182" s="8">
        <v>4164.4263190000011</v>
      </c>
      <c r="I1182" s="9"/>
      <c r="J1182" s="9"/>
      <c r="K1182" s="9" t="s">
        <v>9</v>
      </c>
      <c r="L1182" s="8"/>
      <c r="M1182" s="8" t="s">
        <v>6721</v>
      </c>
      <c r="N1182" s="8"/>
      <c r="O1182" s="8">
        <v>3456508</v>
      </c>
      <c r="P1182" s="8" t="s">
        <v>6722</v>
      </c>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row>
    <row r="1183" spans="1:73" s="11" customFormat="1" ht="150.75" customHeight="1" x14ac:dyDescent="0.25">
      <c r="A1183" s="7">
        <v>1182</v>
      </c>
      <c r="B1183" s="8" t="s">
        <v>6723</v>
      </c>
      <c r="C1183" s="8" t="s">
        <v>5614</v>
      </c>
      <c r="D1183" s="8" t="str">
        <f>VLOOKUP(C1183,[1]Sheet1!$A:$B,2,0)</f>
        <v>SBI0000001</v>
      </c>
      <c r="E1183" s="8" t="s">
        <v>210</v>
      </c>
      <c r="F1183" s="8" t="s">
        <v>5660</v>
      </c>
      <c r="G1183" s="8" t="s">
        <v>6724</v>
      </c>
      <c r="H1183" s="8">
        <v>3770.5297681000002</v>
      </c>
      <c r="I1183" s="9"/>
      <c r="J1183" s="9"/>
      <c r="K1183" s="9" t="s">
        <v>9</v>
      </c>
      <c r="L1183" s="8"/>
      <c r="M1183" s="8" t="s">
        <v>6725</v>
      </c>
      <c r="N1183" s="8"/>
      <c r="O1183" s="8">
        <v>332335</v>
      </c>
      <c r="P1183" s="8" t="s">
        <v>6726</v>
      </c>
      <c r="Q1183" s="8"/>
      <c r="R1183" s="8"/>
      <c r="S1183" s="8" t="s">
        <v>6727</v>
      </c>
      <c r="T1183" s="8"/>
      <c r="U1183" s="8"/>
      <c r="V1183" s="8" t="s">
        <v>6728</v>
      </c>
      <c r="W1183" s="8"/>
      <c r="X1183" s="8">
        <v>240397</v>
      </c>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row>
    <row r="1184" spans="1:73" s="11" customFormat="1" ht="150.75" customHeight="1" x14ac:dyDescent="0.25">
      <c r="A1184" s="7">
        <v>1183</v>
      </c>
      <c r="B1184" s="8" t="s">
        <v>6729</v>
      </c>
      <c r="C1184" s="8" t="s">
        <v>5614</v>
      </c>
      <c r="D1184" s="8" t="str">
        <f>VLOOKUP(C1184,[1]Sheet1!$A:$B,2,0)</f>
        <v>SBI0000001</v>
      </c>
      <c r="E1184" s="8" t="s">
        <v>652</v>
      </c>
      <c r="F1184" s="8" t="s">
        <v>5687</v>
      </c>
      <c r="G1184" s="8" t="s">
        <v>6730</v>
      </c>
      <c r="H1184" s="8">
        <v>3723.2010215999999</v>
      </c>
      <c r="I1184" s="9"/>
      <c r="J1184" s="9"/>
      <c r="K1184" s="9" t="s">
        <v>9</v>
      </c>
      <c r="L1184" s="8"/>
      <c r="M1184" s="8" t="s">
        <v>6731</v>
      </c>
      <c r="N1184" s="8"/>
      <c r="O1184" s="8">
        <v>55622</v>
      </c>
      <c r="P1184" s="8" t="s">
        <v>6732</v>
      </c>
      <c r="Q1184" s="8"/>
      <c r="R1184" s="8">
        <v>55811</v>
      </c>
      <c r="S1184" s="8" t="s">
        <v>6733</v>
      </c>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row>
    <row r="1185" spans="1:73" s="11" customFormat="1" ht="150.75" customHeight="1" x14ac:dyDescent="0.25">
      <c r="A1185" s="7">
        <v>1184</v>
      </c>
      <c r="B1185" s="8" t="s">
        <v>6734</v>
      </c>
      <c r="C1185" s="8" t="s">
        <v>5614</v>
      </c>
      <c r="D1185" s="8" t="str">
        <f>VLOOKUP(C1185,[1]Sheet1!$A:$B,2,0)</f>
        <v>SBI0000001</v>
      </c>
      <c r="E1185" s="8" t="s">
        <v>735</v>
      </c>
      <c r="F1185" s="8" t="s">
        <v>5744</v>
      </c>
      <c r="G1185" s="8" t="s">
        <v>6735</v>
      </c>
      <c r="H1185" s="8">
        <v>3653.1477970999995</v>
      </c>
      <c r="I1185" s="9"/>
      <c r="J1185" s="9"/>
      <c r="K1185" s="9" t="s">
        <v>9</v>
      </c>
      <c r="L1185" s="8"/>
      <c r="M1185" s="8" t="s">
        <v>6736</v>
      </c>
      <c r="N1185" s="8"/>
      <c r="O1185" s="8" t="s">
        <v>6737</v>
      </c>
      <c r="P1185" s="8" t="s">
        <v>6738</v>
      </c>
      <c r="Q1185" s="8"/>
      <c r="R1185" s="8" t="s">
        <v>6739</v>
      </c>
      <c r="S1185" s="8" t="s">
        <v>6740</v>
      </c>
      <c r="T1185" s="8"/>
      <c r="U1185" s="8" t="s">
        <v>6741</v>
      </c>
      <c r="V1185" s="8" t="s">
        <v>6742</v>
      </c>
      <c r="W1185" s="8"/>
      <c r="X1185" s="8" t="s">
        <v>6743</v>
      </c>
      <c r="Y1185" s="8" t="s">
        <v>6744</v>
      </c>
      <c r="Z1185" s="8"/>
      <c r="AA1185" s="8"/>
      <c r="AB1185" s="8" t="s">
        <v>6745</v>
      </c>
      <c r="AC1185" s="8"/>
      <c r="AD1185" s="8"/>
      <c r="AE1185" s="8" t="s">
        <v>6746</v>
      </c>
      <c r="AF1185" s="8"/>
      <c r="AG1185" s="8"/>
      <c r="AH1185" s="8" t="s">
        <v>6747</v>
      </c>
      <c r="AI1185" s="8"/>
      <c r="AJ1185" s="8"/>
      <c r="AK1185" s="8" t="s">
        <v>6748</v>
      </c>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row>
    <row r="1186" spans="1:73" s="11" customFormat="1" ht="150.75" customHeight="1" x14ac:dyDescent="0.25">
      <c r="A1186" s="7">
        <v>1185</v>
      </c>
      <c r="B1186" s="8" t="s">
        <v>6749</v>
      </c>
      <c r="C1186" s="8" t="s">
        <v>5614</v>
      </c>
      <c r="D1186" s="8" t="str">
        <f>VLOOKUP(C1186,[1]Sheet1!$A:$B,2,0)</f>
        <v>SBI0000001</v>
      </c>
      <c r="E1186" s="8" t="s">
        <v>2762</v>
      </c>
      <c r="F1186" s="8" t="s">
        <v>5655</v>
      </c>
      <c r="G1186" s="8" t="s">
        <v>6750</v>
      </c>
      <c r="H1186" s="8">
        <v>4170.5165651999996</v>
      </c>
      <c r="I1186" s="9"/>
      <c r="J1186" s="9"/>
      <c r="K1186" s="9" t="s">
        <v>9</v>
      </c>
      <c r="L1186" s="8"/>
      <c r="M1186" s="8" t="s">
        <v>6751</v>
      </c>
      <c r="N1186" s="8"/>
      <c r="O1186" s="8">
        <v>1413877</v>
      </c>
      <c r="P1186" s="8" t="s">
        <v>6752</v>
      </c>
      <c r="Q1186" s="8"/>
      <c r="R1186" s="8">
        <v>1416077</v>
      </c>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row>
    <row r="1187" spans="1:73" s="11" customFormat="1" ht="150.75" customHeight="1" x14ac:dyDescent="0.25">
      <c r="A1187" s="7">
        <v>1186</v>
      </c>
      <c r="B1187" s="8" t="s">
        <v>6753</v>
      </c>
      <c r="C1187" s="8" t="s">
        <v>5614</v>
      </c>
      <c r="D1187" s="8" t="str">
        <f>VLOOKUP(C1187,[1]Sheet1!$A:$B,2,0)</f>
        <v>SBI0000001</v>
      </c>
      <c r="E1187" s="8" t="s">
        <v>1899</v>
      </c>
      <c r="F1187" s="8" t="s">
        <v>5744</v>
      </c>
      <c r="G1187" s="8" t="s">
        <v>6754</v>
      </c>
      <c r="H1187" s="8">
        <v>3880.1615751999998</v>
      </c>
      <c r="I1187" s="9"/>
      <c r="J1187" s="9"/>
      <c r="K1187" s="9" t="s">
        <v>9</v>
      </c>
      <c r="L1187" s="8"/>
      <c r="M1187" s="8" t="s">
        <v>6755</v>
      </c>
      <c r="N1187" s="8"/>
      <c r="O1187" s="8"/>
      <c r="P1187" s="8" t="s">
        <v>6756</v>
      </c>
      <c r="Q1187" s="8"/>
      <c r="R1187" s="8">
        <v>529436</v>
      </c>
      <c r="S1187" s="8" t="s">
        <v>6757</v>
      </c>
      <c r="T1187" s="8"/>
      <c r="U1187" s="8">
        <v>1228222</v>
      </c>
      <c r="V1187" s="8" t="s">
        <v>6758</v>
      </c>
      <c r="W1187" s="8"/>
      <c r="X1187" s="8">
        <v>3012959</v>
      </c>
      <c r="Y1187" s="8" t="s">
        <v>6759</v>
      </c>
      <c r="Z1187" s="8"/>
      <c r="AA1187" s="8">
        <v>2360823</v>
      </c>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row>
    <row r="1188" spans="1:73" s="11" customFormat="1" ht="150.75" customHeight="1" x14ac:dyDescent="0.25">
      <c r="A1188" s="7">
        <v>1187</v>
      </c>
      <c r="B1188" s="8" t="s">
        <v>6760</v>
      </c>
      <c r="C1188" s="8" t="s">
        <v>5614</v>
      </c>
      <c r="D1188" s="8" t="str">
        <f>VLOOKUP(C1188,[1]Sheet1!$A:$B,2,0)</f>
        <v>SBI0000001</v>
      </c>
      <c r="E1188" s="8" t="s">
        <v>6188</v>
      </c>
      <c r="F1188" s="8" t="s">
        <v>5680</v>
      </c>
      <c r="G1188" s="8" t="s">
        <v>6761</v>
      </c>
      <c r="H1188" s="8">
        <v>4135.1097323000004</v>
      </c>
      <c r="I1188" s="9"/>
      <c r="J1188" s="9"/>
      <c r="K1188" s="9" t="s">
        <v>9</v>
      </c>
      <c r="L1188" s="8"/>
      <c r="M1188" s="8" t="s">
        <v>6762</v>
      </c>
      <c r="N1188" s="8"/>
      <c r="O1188" s="8">
        <v>1646073</v>
      </c>
      <c r="P1188" s="8" t="s">
        <v>6763</v>
      </c>
      <c r="Q1188" s="8"/>
      <c r="R1188" s="8">
        <v>1775303</v>
      </c>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row>
    <row r="1189" spans="1:73" s="11" customFormat="1" ht="150.75" customHeight="1" x14ac:dyDescent="0.25">
      <c r="A1189" s="7">
        <v>1188</v>
      </c>
      <c r="B1189" s="8" t="s">
        <v>6764</v>
      </c>
      <c r="C1189" s="8" t="s">
        <v>5614</v>
      </c>
      <c r="D1189" s="8" t="str">
        <f>VLOOKUP(C1189,[1]Sheet1!$A:$B,2,0)</f>
        <v>SBI0000001</v>
      </c>
      <c r="E1189" s="8" t="s">
        <v>724</v>
      </c>
      <c r="F1189" s="8" t="s">
        <v>5698</v>
      </c>
      <c r="G1189" s="8" t="s">
        <v>6765</v>
      </c>
      <c r="H1189" s="8">
        <v>4087.7640473000001</v>
      </c>
      <c r="I1189" s="9"/>
      <c r="J1189" s="9"/>
      <c r="K1189" s="9" t="s">
        <v>9</v>
      </c>
      <c r="L1189" s="8"/>
      <c r="M1189" s="8" t="s">
        <v>6766</v>
      </c>
      <c r="N1189" s="8"/>
      <c r="O1189" s="8"/>
      <c r="P1189" s="8" t="s">
        <v>6767</v>
      </c>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row>
    <row r="1190" spans="1:73" s="11" customFormat="1" ht="150.75" customHeight="1" x14ac:dyDescent="0.25">
      <c r="A1190" s="7">
        <v>1189</v>
      </c>
      <c r="B1190" s="8" t="s">
        <v>6768</v>
      </c>
      <c r="C1190" s="8" t="s">
        <v>5614</v>
      </c>
      <c r="D1190" s="8" t="str">
        <f>VLOOKUP(C1190,[1]Sheet1!$A:$B,2,0)</f>
        <v>SBI0000001</v>
      </c>
      <c r="E1190" s="8" t="s">
        <v>677</v>
      </c>
      <c r="F1190" s="8" t="s">
        <v>5732</v>
      </c>
      <c r="G1190" s="8" t="s">
        <v>6449</v>
      </c>
      <c r="H1190" s="8">
        <v>3684.1378058</v>
      </c>
      <c r="I1190" s="9"/>
      <c r="J1190" s="9"/>
      <c r="K1190" s="9" t="s">
        <v>9</v>
      </c>
      <c r="L1190" s="8"/>
      <c r="M1190" s="8" t="s">
        <v>6450</v>
      </c>
      <c r="N1190" s="8"/>
      <c r="O1190" s="8">
        <v>752500</v>
      </c>
      <c r="P1190" s="8" t="s">
        <v>6451</v>
      </c>
      <c r="Q1190" s="8"/>
      <c r="R1190" s="8">
        <v>1357505</v>
      </c>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row>
    <row r="1191" spans="1:73" s="11" customFormat="1" ht="150.75" customHeight="1" x14ac:dyDescent="0.25">
      <c r="A1191" s="7">
        <v>1190</v>
      </c>
      <c r="B1191" s="8" t="s">
        <v>6769</v>
      </c>
      <c r="C1191" s="8" t="s">
        <v>5614</v>
      </c>
      <c r="D1191" s="8" t="str">
        <f>VLOOKUP(C1191,[1]Sheet1!$A:$B,2,0)</f>
        <v>SBI0000001</v>
      </c>
      <c r="E1191" s="8" t="s">
        <v>201</v>
      </c>
      <c r="F1191" s="8" t="s">
        <v>5625</v>
      </c>
      <c r="G1191" s="8" t="s">
        <v>6770</v>
      </c>
      <c r="H1191" s="8">
        <v>2785.6941652999999</v>
      </c>
      <c r="I1191" s="9"/>
      <c r="J1191" s="9"/>
      <c r="K1191" s="9" t="s">
        <v>9</v>
      </c>
      <c r="L1191" s="8"/>
      <c r="M1191" s="8" t="s">
        <v>6771</v>
      </c>
      <c r="N1191" s="8"/>
      <c r="O1191" s="8">
        <v>58866</v>
      </c>
      <c r="P1191" s="8" t="s">
        <v>6772</v>
      </c>
      <c r="Q1191" s="8"/>
      <c r="R1191" s="8">
        <v>14511</v>
      </c>
      <c r="S1191" s="8" t="s">
        <v>6773</v>
      </c>
      <c r="T1191" s="8"/>
      <c r="U1191" s="8">
        <v>58986</v>
      </c>
      <c r="V1191" s="8" t="s">
        <v>6774</v>
      </c>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row>
    <row r="1192" spans="1:73" s="11" customFormat="1" ht="150.75" customHeight="1" x14ac:dyDescent="0.25">
      <c r="A1192" s="7">
        <v>1191</v>
      </c>
      <c r="B1192" s="8" t="s">
        <v>6775</v>
      </c>
      <c r="C1192" s="8" t="s">
        <v>5614</v>
      </c>
      <c r="D1192" s="8" t="str">
        <f>VLOOKUP(C1192,[1]Sheet1!$A:$B,2,0)</f>
        <v>SBI0000001</v>
      </c>
      <c r="E1192" s="8" t="s">
        <v>192</v>
      </c>
      <c r="F1192" s="8" t="s">
        <v>6776</v>
      </c>
      <c r="G1192" s="8" t="s">
        <v>6777</v>
      </c>
      <c r="H1192" s="8">
        <v>3957.3179217000002</v>
      </c>
      <c r="I1192" s="9"/>
      <c r="J1192" s="9"/>
      <c r="K1192" s="9" t="s">
        <v>9</v>
      </c>
      <c r="L1192" s="8"/>
      <c r="M1192" s="8" t="s">
        <v>6778</v>
      </c>
      <c r="N1192" s="8"/>
      <c r="O1192" s="8">
        <v>1411732</v>
      </c>
      <c r="P1192" s="8" t="s">
        <v>6779</v>
      </c>
      <c r="Q1192" s="8"/>
      <c r="R1192" s="8">
        <v>2585537</v>
      </c>
      <c r="S1192" s="8" t="s">
        <v>6780</v>
      </c>
      <c r="T1192" s="8"/>
      <c r="U1192" s="8">
        <v>6525225</v>
      </c>
      <c r="V1192" s="8" t="s">
        <v>6781</v>
      </c>
      <c r="W1192" s="8"/>
      <c r="X1192" s="8">
        <v>309610</v>
      </c>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row>
    <row r="1193" spans="1:73" s="11" customFormat="1" ht="150.75" customHeight="1" x14ac:dyDescent="0.25">
      <c r="A1193" s="7">
        <v>1192</v>
      </c>
      <c r="B1193" s="8" t="s">
        <v>6782</v>
      </c>
      <c r="C1193" s="8" t="s">
        <v>5614</v>
      </c>
      <c r="D1193" s="8" t="str">
        <f>VLOOKUP(C1193,[1]Sheet1!$A:$B,2,0)</f>
        <v>SBI0000001</v>
      </c>
      <c r="E1193" s="8" t="s">
        <v>652</v>
      </c>
      <c r="F1193" s="8" t="s">
        <v>5687</v>
      </c>
      <c r="G1193" s="8" t="s">
        <v>6783</v>
      </c>
      <c r="H1193" s="8">
        <v>3523.1831324999998</v>
      </c>
      <c r="I1193" s="9"/>
      <c r="J1193" s="9"/>
      <c r="K1193" s="9" t="s">
        <v>9</v>
      </c>
      <c r="L1193" s="8"/>
      <c r="M1193" s="8" t="s">
        <v>6784</v>
      </c>
      <c r="N1193" s="8"/>
      <c r="O1193" s="8">
        <v>2804097</v>
      </c>
      <c r="P1193" s="8" t="s">
        <v>6785</v>
      </c>
      <c r="Q1193" s="8"/>
      <c r="R1193" s="8">
        <v>2806766</v>
      </c>
      <c r="S1193" s="8" t="s">
        <v>6786</v>
      </c>
      <c r="T1193" s="8"/>
      <c r="U1193" s="8">
        <v>2806792</v>
      </c>
      <c r="V1193" s="8" t="s">
        <v>6787</v>
      </c>
      <c r="W1193" s="8"/>
      <c r="X1193" s="8">
        <v>6764798</v>
      </c>
      <c r="Y1193" s="8" t="s">
        <v>6788</v>
      </c>
      <c r="Z1193" s="8"/>
      <c r="AA1193" s="8">
        <v>7087237</v>
      </c>
      <c r="AB1193" s="8" t="s">
        <v>6789</v>
      </c>
      <c r="AC1193" s="8"/>
      <c r="AD1193" s="8">
        <v>3472162</v>
      </c>
      <c r="AE1193" s="8" t="s">
        <v>6790</v>
      </c>
      <c r="AF1193" s="8"/>
      <c r="AG1193" s="8">
        <v>6535547</v>
      </c>
      <c r="AH1193" s="8" t="s">
        <v>6791</v>
      </c>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row>
    <row r="1194" spans="1:73" s="11" customFormat="1" ht="150.75" customHeight="1" x14ac:dyDescent="0.25">
      <c r="A1194" s="7">
        <v>1193</v>
      </c>
      <c r="B1194" s="8" t="s">
        <v>6792</v>
      </c>
      <c r="C1194" s="8" t="s">
        <v>5614</v>
      </c>
      <c r="D1194" s="8" t="str">
        <f>VLOOKUP(C1194,[1]Sheet1!$A:$B,2,0)</f>
        <v>SBI0000001</v>
      </c>
      <c r="E1194" s="8" t="s">
        <v>2200</v>
      </c>
      <c r="F1194" s="8" t="s">
        <v>6279</v>
      </c>
      <c r="G1194" s="8" t="s">
        <v>6793</v>
      </c>
      <c r="H1194" s="8">
        <v>3561.1758168000001</v>
      </c>
      <c r="I1194" s="9"/>
      <c r="J1194" s="9"/>
      <c r="K1194" s="9" t="s">
        <v>9</v>
      </c>
      <c r="L1194" s="8"/>
      <c r="M1194" s="8" t="s">
        <v>6794</v>
      </c>
      <c r="N1194" s="8"/>
      <c r="O1194" s="8">
        <v>918913</v>
      </c>
      <c r="P1194" s="8" t="s">
        <v>6795</v>
      </c>
      <c r="Q1194" s="8"/>
      <c r="R1194" s="8">
        <v>916662</v>
      </c>
      <c r="S1194" s="8" t="s">
        <v>6796</v>
      </c>
      <c r="T1194" s="8"/>
      <c r="U1194" s="8">
        <v>1627036</v>
      </c>
      <c r="V1194" s="8" t="s">
        <v>6797</v>
      </c>
      <c r="W1194" s="8"/>
      <c r="X1194" s="8">
        <v>3140188</v>
      </c>
      <c r="Y1194" s="8" t="s">
        <v>6798</v>
      </c>
      <c r="Z1194" s="8"/>
      <c r="AA1194" s="8">
        <v>3140462</v>
      </c>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row>
    <row r="1195" spans="1:73" s="11" customFormat="1" ht="150.75" customHeight="1" x14ac:dyDescent="0.25">
      <c r="A1195" s="7">
        <v>1194</v>
      </c>
      <c r="B1195" s="8" t="s">
        <v>6799</v>
      </c>
      <c r="C1195" s="8" t="s">
        <v>5614</v>
      </c>
      <c r="D1195" s="8" t="str">
        <f>VLOOKUP(C1195,[1]Sheet1!$A:$B,2,0)</f>
        <v>SBI0000001</v>
      </c>
      <c r="E1195" s="8" t="s">
        <v>4285</v>
      </c>
      <c r="F1195" s="8" t="s">
        <v>5630</v>
      </c>
      <c r="G1195" s="8" t="s">
        <v>6800</v>
      </c>
      <c r="H1195" s="8">
        <v>1212.3212020999999</v>
      </c>
      <c r="I1195" s="9"/>
      <c r="J1195" s="9"/>
      <c r="K1195" s="9" t="s">
        <v>9</v>
      </c>
      <c r="L1195" s="8"/>
      <c r="M1195" s="8" t="s">
        <v>6801</v>
      </c>
      <c r="N1195" s="8"/>
      <c r="O1195" s="8">
        <v>6699301</v>
      </c>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row>
    <row r="1196" spans="1:73" s="11" customFormat="1" ht="150.75" customHeight="1" x14ac:dyDescent="0.25">
      <c r="A1196" s="7">
        <v>1195</v>
      </c>
      <c r="B1196" s="8" t="s">
        <v>6802</v>
      </c>
      <c r="C1196" s="8" t="s">
        <v>5614</v>
      </c>
      <c r="D1196" s="8" t="str">
        <f>VLOOKUP(C1196,[1]Sheet1!$A:$B,2,0)</f>
        <v>SBI0000001</v>
      </c>
      <c r="E1196" s="8" t="s">
        <v>724</v>
      </c>
      <c r="F1196" s="8" t="s">
        <v>6067</v>
      </c>
      <c r="G1196" s="8" t="s">
        <v>6803</v>
      </c>
      <c r="H1196" s="8">
        <v>3866.2965760000002</v>
      </c>
      <c r="I1196" s="9"/>
      <c r="J1196" s="9"/>
      <c r="K1196" s="9" t="s">
        <v>9</v>
      </c>
      <c r="L1196" s="8"/>
      <c r="M1196" s="8" t="s">
        <v>6804</v>
      </c>
      <c r="N1196" s="8"/>
      <c r="O1196" s="8"/>
      <c r="P1196" s="8" t="s">
        <v>6805</v>
      </c>
      <c r="Q1196" s="8"/>
      <c r="R1196" s="8"/>
      <c r="S1196" s="8" t="s">
        <v>6806</v>
      </c>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row>
    <row r="1197" spans="1:73" s="11" customFormat="1" ht="150.75" customHeight="1" x14ac:dyDescent="0.25">
      <c r="A1197" s="7">
        <v>1196</v>
      </c>
      <c r="B1197" s="8" t="s">
        <v>6807</v>
      </c>
      <c r="C1197" s="8" t="s">
        <v>5614</v>
      </c>
      <c r="D1197" s="8" t="str">
        <f>VLOOKUP(C1197,[1]Sheet1!$A:$B,2,0)</f>
        <v>SBI0000001</v>
      </c>
      <c r="E1197" s="8" t="s">
        <v>127</v>
      </c>
      <c r="F1197" s="8" t="s">
        <v>6808</v>
      </c>
      <c r="G1197" s="8" t="s">
        <v>6809</v>
      </c>
      <c r="H1197" s="8">
        <v>3857</v>
      </c>
      <c r="I1197" s="9"/>
      <c r="J1197" s="9"/>
      <c r="K1197" s="9" t="s">
        <v>9</v>
      </c>
      <c r="L1197" s="8"/>
      <c r="M1197" s="8" t="s">
        <v>6810</v>
      </c>
      <c r="N1197" s="8"/>
      <c r="O1197" s="8" t="s">
        <v>6811</v>
      </c>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row>
    <row r="1198" spans="1:73" s="11" customFormat="1" ht="150.75" customHeight="1" x14ac:dyDescent="0.25">
      <c r="A1198" s="7">
        <v>1197</v>
      </c>
      <c r="B1198" s="8" t="s">
        <v>6812</v>
      </c>
      <c r="C1198" s="8" t="s">
        <v>5614</v>
      </c>
      <c r="D1198" s="8" t="str">
        <f>VLOOKUP(C1198,[1]Sheet1!$A:$B,2,0)</f>
        <v>SBI0000001</v>
      </c>
      <c r="E1198" s="8" t="s">
        <v>605</v>
      </c>
      <c r="F1198" s="8" t="s">
        <v>5806</v>
      </c>
      <c r="G1198" s="8" t="s">
        <v>6813</v>
      </c>
      <c r="H1198" s="8">
        <v>3809.4579009999998</v>
      </c>
      <c r="I1198" s="9"/>
      <c r="J1198" s="9"/>
      <c r="K1198" s="9" t="s">
        <v>9</v>
      </c>
      <c r="L1198" s="8"/>
      <c r="M1198" s="8" t="s">
        <v>6814</v>
      </c>
      <c r="N1198" s="8"/>
      <c r="O1198" s="8"/>
      <c r="P1198" s="8" t="s">
        <v>6650</v>
      </c>
      <c r="Q1198" s="8"/>
      <c r="R1198" s="8">
        <v>1226345</v>
      </c>
      <c r="S1198" s="8" t="s">
        <v>6815</v>
      </c>
      <c r="T1198" s="8"/>
      <c r="U1198" s="8"/>
      <c r="V1198" s="8" t="s">
        <v>6816</v>
      </c>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row>
    <row r="1199" spans="1:73" s="11" customFormat="1" ht="150.75" customHeight="1" x14ac:dyDescent="0.25">
      <c r="A1199" s="7">
        <v>1198</v>
      </c>
      <c r="B1199" s="8" t="s">
        <v>6817</v>
      </c>
      <c r="C1199" s="8" t="s">
        <v>5614</v>
      </c>
      <c r="D1199" s="8" t="str">
        <f>VLOOKUP(C1199,[1]Sheet1!$A:$B,2,0)</f>
        <v>SBI0000001</v>
      </c>
      <c r="E1199" s="8" t="s">
        <v>73</v>
      </c>
      <c r="F1199" s="8" t="s">
        <v>6818</v>
      </c>
      <c r="G1199" s="8" t="s">
        <v>6819</v>
      </c>
      <c r="H1199" s="8">
        <v>3778.69</v>
      </c>
      <c r="I1199" s="9"/>
      <c r="J1199" s="9"/>
      <c r="K1199" s="9" t="s">
        <v>9</v>
      </c>
      <c r="L1199" s="8"/>
      <c r="M1199" s="8" t="s">
        <v>6820</v>
      </c>
      <c r="N1199" s="8"/>
      <c r="O1199" s="8">
        <v>245178</v>
      </c>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row>
    <row r="1200" spans="1:73" s="11" customFormat="1" ht="150.75" customHeight="1" x14ac:dyDescent="0.25">
      <c r="A1200" s="7">
        <v>1199</v>
      </c>
      <c r="B1200" s="8" t="s">
        <v>6821</v>
      </c>
      <c r="C1200" s="8" t="s">
        <v>5614</v>
      </c>
      <c r="D1200" s="8" t="str">
        <f>VLOOKUP(C1200,[1]Sheet1!$A:$B,2,0)</f>
        <v>SBI0000001</v>
      </c>
      <c r="E1200" s="8" t="s">
        <v>6193</v>
      </c>
      <c r="F1200" s="8" t="s">
        <v>5744</v>
      </c>
      <c r="G1200" s="8" t="s">
        <v>6822</v>
      </c>
      <c r="H1200" s="8">
        <v>3687.4682604999998</v>
      </c>
      <c r="I1200" s="9"/>
      <c r="J1200" s="9"/>
      <c r="K1200" s="9" t="s">
        <v>9</v>
      </c>
      <c r="L1200" s="8"/>
      <c r="M1200" s="8" t="s">
        <v>6823</v>
      </c>
      <c r="N1200" s="8"/>
      <c r="O1200" s="8">
        <v>1673937</v>
      </c>
      <c r="P1200" s="8" t="s">
        <v>6824</v>
      </c>
      <c r="Q1200" s="8"/>
      <c r="R1200" s="8">
        <v>2641150</v>
      </c>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row>
    <row r="1201" spans="1:73" s="11" customFormat="1" ht="150.75" customHeight="1" x14ac:dyDescent="0.25">
      <c r="A1201" s="7">
        <v>1200</v>
      </c>
      <c r="B1201" s="8" t="s">
        <v>6825</v>
      </c>
      <c r="C1201" s="8" t="s">
        <v>5614</v>
      </c>
      <c r="D1201" s="8" t="str">
        <f>VLOOKUP(C1201,[1]Sheet1!$A:$B,2,0)</f>
        <v>SBI0000001</v>
      </c>
      <c r="E1201" s="8" t="s">
        <v>724</v>
      </c>
      <c r="F1201" s="8" t="s">
        <v>6067</v>
      </c>
      <c r="G1201" s="8" t="s">
        <v>6826</v>
      </c>
      <c r="H1201" s="8">
        <v>2541.5889806999999</v>
      </c>
      <c r="I1201" s="9"/>
      <c r="J1201" s="9"/>
      <c r="K1201" s="9" t="s">
        <v>9</v>
      </c>
      <c r="L1201" s="8"/>
      <c r="M1201" s="8" t="s">
        <v>6827</v>
      </c>
      <c r="N1201" s="8"/>
      <c r="O1201" s="8">
        <v>970601</v>
      </c>
      <c r="P1201" s="8" t="s">
        <v>6828</v>
      </c>
      <c r="Q1201" s="8"/>
      <c r="R1201" s="8">
        <v>912648</v>
      </c>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row>
    <row r="1202" spans="1:73" s="11" customFormat="1" ht="150.75" customHeight="1" x14ac:dyDescent="0.25">
      <c r="A1202" s="7">
        <v>1201</v>
      </c>
      <c r="B1202" s="8" t="s">
        <v>6829</v>
      </c>
      <c r="C1202" s="8" t="s">
        <v>5614</v>
      </c>
      <c r="D1202" s="8" t="str">
        <f>VLOOKUP(C1202,[1]Sheet1!$A:$B,2,0)</f>
        <v>SBI0000001</v>
      </c>
      <c r="E1202" s="8" t="s">
        <v>6830</v>
      </c>
      <c r="F1202" s="8" t="s">
        <v>6831</v>
      </c>
      <c r="G1202" s="8" t="s">
        <v>6832</v>
      </c>
      <c r="H1202" s="8">
        <v>3672.6737060999999</v>
      </c>
      <c r="I1202" s="9"/>
      <c r="J1202" s="9"/>
      <c r="K1202" s="9" t="s">
        <v>9</v>
      </c>
      <c r="L1202" s="8"/>
      <c r="M1202" s="8" t="s">
        <v>6833</v>
      </c>
      <c r="N1202" s="8"/>
      <c r="O1202" s="8">
        <v>1641929</v>
      </c>
      <c r="P1202" s="8" t="s">
        <v>6834</v>
      </c>
      <c r="Q1202" s="8"/>
      <c r="R1202" s="8">
        <v>1724426</v>
      </c>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row>
    <row r="1203" spans="1:73" s="11" customFormat="1" ht="150.75" customHeight="1" x14ac:dyDescent="0.25">
      <c r="A1203" s="7">
        <v>1202</v>
      </c>
      <c r="B1203" s="8" t="s">
        <v>6835</v>
      </c>
      <c r="C1203" s="8" t="s">
        <v>5614</v>
      </c>
      <c r="D1203" s="8" t="str">
        <f>VLOOKUP(C1203,[1]Sheet1!$A:$B,2,0)</f>
        <v>SBI0000001</v>
      </c>
      <c r="E1203" s="8" t="s">
        <v>6188</v>
      </c>
      <c r="F1203" s="8" t="s">
        <v>5646</v>
      </c>
      <c r="G1203" s="8" t="s">
        <v>6836</v>
      </c>
      <c r="H1203" s="8">
        <v>3665.6150825</v>
      </c>
      <c r="I1203" s="9"/>
      <c r="J1203" s="9"/>
      <c r="K1203" s="9" t="s">
        <v>9</v>
      </c>
      <c r="L1203" s="8"/>
      <c r="M1203" s="8" t="s">
        <v>6837</v>
      </c>
      <c r="N1203" s="8"/>
      <c r="O1203" s="8"/>
      <c r="P1203" s="8" t="s">
        <v>6838</v>
      </c>
      <c r="Q1203" s="8"/>
      <c r="R1203" s="8"/>
      <c r="S1203" s="8" t="s">
        <v>6839</v>
      </c>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row>
    <row r="1204" spans="1:73" s="11" customFormat="1" ht="150.75" customHeight="1" x14ac:dyDescent="0.25">
      <c r="A1204" s="7">
        <v>1203</v>
      </c>
      <c r="B1204" s="8" t="s">
        <v>6840</v>
      </c>
      <c r="C1204" s="8" t="s">
        <v>5614</v>
      </c>
      <c r="D1204" s="8" t="str">
        <f>VLOOKUP(C1204,[1]Sheet1!$A:$B,2,0)</f>
        <v>SBI0000001</v>
      </c>
      <c r="E1204" s="8" t="s">
        <v>6193</v>
      </c>
      <c r="F1204" s="8" t="s">
        <v>5838</v>
      </c>
      <c r="G1204" s="8" t="s">
        <v>6841</v>
      </c>
      <c r="H1204" s="8">
        <v>3806.0699399999999</v>
      </c>
      <c r="I1204" s="9"/>
      <c r="J1204" s="9"/>
      <c r="K1204" s="9" t="s">
        <v>9</v>
      </c>
      <c r="L1204" s="8"/>
      <c r="M1204" s="8" t="s">
        <v>6842</v>
      </c>
      <c r="N1204" s="8"/>
      <c r="O1204" s="8">
        <v>176000</v>
      </c>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row>
    <row r="1205" spans="1:73" s="11" customFormat="1" ht="150.75" customHeight="1" x14ac:dyDescent="0.25">
      <c r="A1205" s="7">
        <v>1204</v>
      </c>
      <c r="B1205" s="8" t="s">
        <v>6843</v>
      </c>
      <c r="C1205" s="8" t="s">
        <v>5614</v>
      </c>
      <c r="D1205" s="8" t="str">
        <f>VLOOKUP(C1205,[1]Sheet1!$A:$B,2,0)</f>
        <v>SBI0000001</v>
      </c>
      <c r="E1205" s="8" t="s">
        <v>735</v>
      </c>
      <c r="F1205" s="8" t="s">
        <v>5625</v>
      </c>
      <c r="G1205" s="8" t="s">
        <v>6844</v>
      </c>
      <c r="H1205" s="8">
        <v>6258.2935520999999</v>
      </c>
      <c r="I1205" s="9"/>
      <c r="J1205" s="9"/>
      <c r="K1205" s="9" t="s">
        <v>9</v>
      </c>
      <c r="L1205" s="8"/>
      <c r="M1205" s="8" t="s">
        <v>6845</v>
      </c>
      <c r="N1205" s="8"/>
      <c r="O1205" s="8"/>
      <c r="P1205" s="8" t="s">
        <v>6846</v>
      </c>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row>
    <row r="1206" spans="1:73" s="11" customFormat="1" ht="150.75" customHeight="1" x14ac:dyDescent="0.25">
      <c r="A1206" s="7">
        <v>1205</v>
      </c>
      <c r="B1206" s="8" t="s">
        <v>6847</v>
      </c>
      <c r="C1206" s="8" t="s">
        <v>5614</v>
      </c>
      <c r="D1206" s="8" t="str">
        <f>VLOOKUP(C1206,[1]Sheet1!$A:$B,2,0)</f>
        <v>SBI0000001</v>
      </c>
      <c r="E1206" s="8" t="s">
        <v>4275</v>
      </c>
      <c r="F1206" s="8" t="s">
        <v>5698</v>
      </c>
      <c r="G1206" s="8" t="s">
        <v>6848</v>
      </c>
      <c r="H1206" s="8">
        <v>3540.3801736</v>
      </c>
      <c r="I1206" s="9"/>
      <c r="J1206" s="9"/>
      <c r="K1206" s="9" t="s">
        <v>9</v>
      </c>
      <c r="L1206" s="8"/>
      <c r="M1206" s="8" t="s">
        <v>6849</v>
      </c>
      <c r="N1206" s="8"/>
      <c r="O1206" s="8">
        <v>281476</v>
      </c>
      <c r="P1206" s="8" t="s">
        <v>6850</v>
      </c>
      <c r="Q1206" s="8"/>
      <c r="R1206" s="8">
        <v>281548</v>
      </c>
      <c r="S1206" s="8" t="s">
        <v>6851</v>
      </c>
      <c r="T1206" s="8"/>
      <c r="U1206" s="8">
        <v>281515</v>
      </c>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row>
    <row r="1207" spans="1:73" s="11" customFormat="1" ht="150.75" customHeight="1" x14ac:dyDescent="0.25">
      <c r="A1207" s="7">
        <v>1206</v>
      </c>
      <c r="B1207" s="8" t="s">
        <v>6852</v>
      </c>
      <c r="C1207" s="8" t="s">
        <v>5614</v>
      </c>
      <c r="D1207" s="8" t="str">
        <f>VLOOKUP(C1207,[1]Sheet1!$A:$B,2,0)</f>
        <v>SBI0000001</v>
      </c>
      <c r="E1207" s="8" t="s">
        <v>572</v>
      </c>
      <c r="F1207" s="8" t="s">
        <v>6067</v>
      </c>
      <c r="G1207" s="8" t="s">
        <v>6853</v>
      </c>
      <c r="H1207" s="8">
        <v>3017.9873975000005</v>
      </c>
      <c r="I1207" s="9"/>
      <c r="J1207" s="9"/>
      <c r="K1207" s="9" t="s">
        <v>9</v>
      </c>
      <c r="L1207" s="8"/>
      <c r="M1207" s="8" t="s">
        <v>6854</v>
      </c>
      <c r="N1207" s="8"/>
      <c r="O1207" s="8">
        <v>175993</v>
      </c>
      <c r="P1207" s="8" t="s">
        <v>6855</v>
      </c>
      <c r="Q1207" s="8"/>
      <c r="R1207" s="8">
        <v>1760069</v>
      </c>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row>
    <row r="1208" spans="1:73" s="11" customFormat="1" ht="150.75" customHeight="1" x14ac:dyDescent="0.25">
      <c r="A1208" s="7">
        <v>1207</v>
      </c>
      <c r="B1208" s="8" t="s">
        <v>6856</v>
      </c>
      <c r="C1208" s="8" t="s">
        <v>5614</v>
      </c>
      <c r="D1208" s="8" t="str">
        <f>VLOOKUP(C1208,[1]Sheet1!$A:$B,2,0)</f>
        <v>SBI0000001</v>
      </c>
      <c r="E1208" s="8" t="s">
        <v>6857</v>
      </c>
      <c r="F1208" s="8" t="s">
        <v>5856</v>
      </c>
      <c r="G1208" s="8" t="s">
        <v>6858</v>
      </c>
      <c r="H1208" s="8">
        <v>3034.6372621999999</v>
      </c>
      <c r="I1208" s="9"/>
      <c r="J1208" s="9"/>
      <c r="K1208" s="9" t="s">
        <v>9</v>
      </c>
      <c r="L1208" s="8"/>
      <c r="M1208" s="8" t="s">
        <v>6859</v>
      </c>
      <c r="N1208" s="8"/>
      <c r="O1208" s="8">
        <v>2193822</v>
      </c>
      <c r="P1208" s="8" t="s">
        <v>6860</v>
      </c>
      <c r="Q1208" s="8"/>
      <c r="R1208" s="8">
        <v>2206823</v>
      </c>
      <c r="S1208" s="8" t="s">
        <v>6861</v>
      </c>
      <c r="T1208" s="8"/>
      <c r="U1208" s="8">
        <v>5217534</v>
      </c>
      <c r="V1208" s="8" t="s">
        <v>6862</v>
      </c>
      <c r="W1208" s="8"/>
      <c r="X1208" s="8">
        <v>6422873</v>
      </c>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row>
    <row r="1209" spans="1:73" s="11" customFormat="1" ht="150.75" customHeight="1" x14ac:dyDescent="0.25">
      <c r="A1209" s="7">
        <v>1208</v>
      </c>
      <c r="B1209" s="8" t="s">
        <v>6863</v>
      </c>
      <c r="C1209" s="8" t="s">
        <v>5614</v>
      </c>
      <c r="D1209" s="8" t="str">
        <f>VLOOKUP(C1209,[1]Sheet1!$A:$B,2,0)</f>
        <v>SBI0000001</v>
      </c>
      <c r="E1209" s="8" t="s">
        <v>724</v>
      </c>
      <c r="F1209" s="8" t="s">
        <v>5698</v>
      </c>
      <c r="G1209" s="8" t="s">
        <v>6864</v>
      </c>
      <c r="H1209" s="8">
        <v>3476.6598782999999</v>
      </c>
      <c r="I1209" s="9"/>
      <c r="J1209" s="9"/>
      <c r="K1209" s="9" t="s">
        <v>9</v>
      </c>
      <c r="L1209" s="8"/>
      <c r="M1209" s="8" t="s">
        <v>6865</v>
      </c>
      <c r="N1209" s="8"/>
      <c r="O1209" s="8"/>
      <c r="P1209" s="8" t="s">
        <v>6866</v>
      </c>
      <c r="Q1209" s="8"/>
      <c r="R1209" s="8"/>
      <c r="S1209" s="8" t="s">
        <v>6867</v>
      </c>
      <c r="T1209" s="8"/>
      <c r="U1209" s="8"/>
      <c r="V1209" s="8" t="s">
        <v>6868</v>
      </c>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row>
    <row r="1210" spans="1:73" s="11" customFormat="1" ht="150.75" customHeight="1" x14ac:dyDescent="0.25">
      <c r="A1210" s="7">
        <v>1209</v>
      </c>
      <c r="B1210" s="8" t="s">
        <v>6869</v>
      </c>
      <c r="C1210" s="8" t="s">
        <v>5614</v>
      </c>
      <c r="D1210" s="8" t="str">
        <f>VLOOKUP(C1210,[1]Sheet1!$A:$B,2,0)</f>
        <v>SBI0000001</v>
      </c>
      <c r="E1210" s="8" t="s">
        <v>677</v>
      </c>
      <c r="F1210" s="8" t="s">
        <v>5615</v>
      </c>
      <c r="G1210" s="8" t="s">
        <v>6870</v>
      </c>
      <c r="H1210" s="8">
        <v>3474.1756513999999</v>
      </c>
      <c r="I1210" s="9"/>
      <c r="J1210" s="9"/>
      <c r="K1210" s="9" t="s">
        <v>9</v>
      </c>
      <c r="L1210" s="8"/>
      <c r="M1210" s="8" t="s">
        <v>6871</v>
      </c>
      <c r="N1210" s="8"/>
      <c r="O1210" s="8">
        <v>389249</v>
      </c>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row>
    <row r="1211" spans="1:73" s="11" customFormat="1" ht="150.75" customHeight="1" x14ac:dyDescent="0.25">
      <c r="A1211" s="7">
        <v>1210</v>
      </c>
      <c r="B1211" s="8" t="s">
        <v>6872</v>
      </c>
      <c r="C1211" s="8" t="s">
        <v>5614</v>
      </c>
      <c r="D1211" s="8" t="str">
        <f>VLOOKUP(C1211,[1]Sheet1!$A:$B,2,0)</f>
        <v>SBI0000001</v>
      </c>
      <c r="E1211" s="8" t="s">
        <v>786</v>
      </c>
      <c r="F1211" s="8" t="s">
        <v>5680</v>
      </c>
      <c r="G1211" s="8" t="s">
        <v>6873</v>
      </c>
      <c r="H1211" s="8">
        <v>3470.6937943000003</v>
      </c>
      <c r="I1211" s="9"/>
      <c r="J1211" s="9"/>
      <c r="K1211" s="9" t="s">
        <v>9</v>
      </c>
      <c r="L1211" s="8"/>
      <c r="M1211" s="8" t="s">
        <v>6874</v>
      </c>
      <c r="N1211" s="8"/>
      <c r="O1211" s="8">
        <v>2600983</v>
      </c>
      <c r="P1211" s="8" t="s">
        <v>6875</v>
      </c>
      <c r="Q1211" s="8"/>
      <c r="R1211" s="8">
        <v>2690805</v>
      </c>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row>
    <row r="1212" spans="1:73" s="11" customFormat="1" ht="150.75" customHeight="1" x14ac:dyDescent="0.25">
      <c r="A1212" s="7">
        <v>1211</v>
      </c>
      <c r="B1212" s="8" t="s">
        <v>6876</v>
      </c>
      <c r="C1212" s="8" t="s">
        <v>5614</v>
      </c>
      <c r="D1212" s="8" t="str">
        <f>VLOOKUP(C1212,[1]Sheet1!$A:$B,2,0)</f>
        <v>SBI0000001</v>
      </c>
      <c r="E1212" s="8" t="s">
        <v>6188</v>
      </c>
      <c r="F1212" s="8" t="s">
        <v>5646</v>
      </c>
      <c r="G1212" s="8" t="s">
        <v>6877</v>
      </c>
      <c r="H1212" s="8">
        <v>3452.0904799999998</v>
      </c>
      <c r="I1212" s="9"/>
      <c r="J1212" s="9"/>
      <c r="K1212" s="9" t="s">
        <v>9</v>
      </c>
      <c r="L1212" s="8"/>
      <c r="M1212" s="8" t="s">
        <v>6878</v>
      </c>
      <c r="N1212" s="8"/>
      <c r="O1212" s="8">
        <v>899945</v>
      </c>
      <c r="P1212" s="8" t="s">
        <v>6879</v>
      </c>
      <c r="Q1212" s="8"/>
      <c r="R1212" s="8">
        <v>899308</v>
      </c>
      <c r="S1212" s="8" t="s">
        <v>6880</v>
      </c>
      <c r="T1212" s="8"/>
      <c r="U1212" s="8">
        <v>621569</v>
      </c>
      <c r="V1212" s="8" t="s">
        <v>6881</v>
      </c>
      <c r="W1212" s="8"/>
      <c r="X1212" s="8"/>
      <c r="Y1212" s="8" t="s">
        <v>6882</v>
      </c>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row>
    <row r="1213" spans="1:73" s="11" customFormat="1" ht="150.75" customHeight="1" x14ac:dyDescent="0.25">
      <c r="A1213" s="7">
        <v>1212</v>
      </c>
      <c r="B1213" s="8" t="s">
        <v>6883</v>
      </c>
      <c r="C1213" s="8" t="s">
        <v>5614</v>
      </c>
      <c r="D1213" s="8" t="str">
        <f>VLOOKUP(C1213,[1]Sheet1!$A:$B,2,0)</f>
        <v>SBI0000001</v>
      </c>
      <c r="E1213" s="8" t="s">
        <v>677</v>
      </c>
      <c r="F1213" s="8" t="s">
        <v>5615</v>
      </c>
      <c r="G1213" s="8" t="s">
        <v>6203</v>
      </c>
      <c r="H1213" s="8">
        <v>2214.1058450999999</v>
      </c>
      <c r="I1213" s="9"/>
      <c r="J1213" s="9"/>
      <c r="K1213" s="9" t="s">
        <v>9</v>
      </c>
      <c r="L1213" s="8"/>
      <c r="M1213" s="8" t="s">
        <v>6884</v>
      </c>
      <c r="N1213" s="8"/>
      <c r="O1213" s="8">
        <v>251378</v>
      </c>
      <c r="P1213" s="8" t="s">
        <v>6885</v>
      </c>
      <c r="Q1213" s="8"/>
      <c r="R1213" s="8">
        <v>251442</v>
      </c>
      <c r="S1213" s="8" t="s">
        <v>6886</v>
      </c>
      <c r="T1213" s="8"/>
      <c r="U1213" s="8">
        <v>251448</v>
      </c>
      <c r="V1213" s="8" t="s">
        <v>6887</v>
      </c>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row>
    <row r="1214" spans="1:73" s="11" customFormat="1" ht="150.75" customHeight="1" x14ac:dyDescent="0.25">
      <c r="A1214" s="7">
        <v>1213</v>
      </c>
      <c r="B1214" s="8" t="s">
        <v>6888</v>
      </c>
      <c r="C1214" s="8" t="s">
        <v>5614</v>
      </c>
      <c r="D1214" s="8" t="str">
        <f>VLOOKUP(C1214,[1]Sheet1!$A:$B,2,0)</f>
        <v>SBI0000001</v>
      </c>
      <c r="E1214" s="8" t="s">
        <v>677</v>
      </c>
      <c r="F1214" s="8" t="s">
        <v>5615</v>
      </c>
      <c r="G1214" s="8" t="s">
        <v>6889</v>
      </c>
      <c r="H1214" s="8">
        <v>3418.5135439000001</v>
      </c>
      <c r="I1214" s="9"/>
      <c r="J1214" s="9"/>
      <c r="K1214" s="9" t="s">
        <v>9</v>
      </c>
      <c r="L1214" s="8"/>
      <c r="M1214" s="8" t="s">
        <v>6890</v>
      </c>
      <c r="N1214" s="8"/>
      <c r="O1214" s="8">
        <v>2659</v>
      </c>
      <c r="P1214" s="8" t="s">
        <v>6891</v>
      </c>
      <c r="Q1214" s="8"/>
      <c r="R1214" s="8">
        <v>2641</v>
      </c>
      <c r="S1214" s="8" t="s">
        <v>6892</v>
      </c>
      <c r="T1214" s="8"/>
      <c r="U1214" s="8">
        <v>2743</v>
      </c>
      <c r="V1214" s="8" t="s">
        <v>6893</v>
      </c>
      <c r="W1214" s="8"/>
      <c r="X1214" s="8">
        <v>2683</v>
      </c>
      <c r="Y1214" s="8" t="s">
        <v>6894</v>
      </c>
      <c r="Z1214" s="8"/>
      <c r="AA1214" s="8"/>
      <c r="AB1214" s="8" t="s">
        <v>6895</v>
      </c>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row>
    <row r="1215" spans="1:73" s="11" customFormat="1" ht="150.75" customHeight="1" x14ac:dyDescent="0.25">
      <c r="A1215" s="7">
        <v>1214</v>
      </c>
      <c r="B1215" s="8" t="s">
        <v>6896</v>
      </c>
      <c r="C1215" s="8" t="s">
        <v>5614</v>
      </c>
      <c r="D1215" s="8" t="str">
        <f>VLOOKUP(C1215,[1]Sheet1!$A:$B,2,0)</f>
        <v>SBI0000001</v>
      </c>
      <c r="E1215" s="8" t="s">
        <v>869</v>
      </c>
      <c r="F1215" s="8" t="s">
        <v>6897</v>
      </c>
      <c r="G1215" s="8" t="s">
        <v>6898</v>
      </c>
      <c r="H1215" s="8">
        <v>3416.5641000000001</v>
      </c>
      <c r="I1215" s="9"/>
      <c r="J1215" s="9"/>
      <c r="K1215" s="9" t="s">
        <v>9</v>
      </c>
      <c r="L1215" s="8"/>
      <c r="M1215" s="8" t="s">
        <v>6899</v>
      </c>
      <c r="N1215" s="8"/>
      <c r="O1215" s="8">
        <v>577799</v>
      </c>
      <c r="P1215" s="8" t="s">
        <v>6900</v>
      </c>
      <c r="Q1215" s="8"/>
      <c r="R1215" s="8">
        <v>577616</v>
      </c>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row>
    <row r="1216" spans="1:73" s="11" customFormat="1" ht="150.75" customHeight="1" x14ac:dyDescent="0.25">
      <c r="A1216" s="7">
        <v>1215</v>
      </c>
      <c r="B1216" s="8" t="s">
        <v>6901</v>
      </c>
      <c r="C1216" s="8" t="s">
        <v>5614</v>
      </c>
      <c r="D1216" s="8" t="str">
        <f>VLOOKUP(C1216,[1]Sheet1!$A:$B,2,0)</f>
        <v>SBI0000001</v>
      </c>
      <c r="E1216" s="8" t="s">
        <v>201</v>
      </c>
      <c r="F1216" s="8" t="s">
        <v>5687</v>
      </c>
      <c r="G1216" s="8" t="s">
        <v>6902</v>
      </c>
      <c r="H1216" s="8">
        <v>2844.5657399999996</v>
      </c>
      <c r="I1216" s="9"/>
      <c r="J1216" s="9"/>
      <c r="K1216" s="9" t="s">
        <v>9</v>
      </c>
      <c r="L1216" s="8"/>
      <c r="M1216" s="8" t="s">
        <v>6903</v>
      </c>
      <c r="N1216" s="8"/>
      <c r="O1216" s="8" t="s">
        <v>6904</v>
      </c>
      <c r="P1216" s="8" t="s">
        <v>6905</v>
      </c>
      <c r="Q1216" s="8"/>
      <c r="R1216" s="8" t="s">
        <v>6906</v>
      </c>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row>
    <row r="1217" spans="1:73" s="11" customFormat="1" ht="150.75" customHeight="1" x14ac:dyDescent="0.25">
      <c r="A1217" s="7">
        <v>1216</v>
      </c>
      <c r="B1217" s="8" t="s">
        <v>6907</v>
      </c>
      <c r="C1217" s="8" t="s">
        <v>5614</v>
      </c>
      <c r="D1217" s="8" t="str">
        <f>VLOOKUP(C1217,[1]Sheet1!$A:$B,2,0)</f>
        <v>SBI0000001</v>
      </c>
      <c r="E1217" s="8" t="s">
        <v>2839</v>
      </c>
      <c r="F1217" s="8" t="s">
        <v>5655</v>
      </c>
      <c r="G1217" s="8" t="s">
        <v>6908</v>
      </c>
      <c r="H1217" s="8">
        <v>3058.6538346999996</v>
      </c>
      <c r="I1217" s="9"/>
      <c r="J1217" s="14"/>
      <c r="K1217" s="9" t="s">
        <v>9</v>
      </c>
      <c r="L1217" s="8"/>
      <c r="M1217" s="8" t="s">
        <v>6909</v>
      </c>
      <c r="N1217" s="8"/>
      <c r="O1217" s="8"/>
      <c r="P1217" s="8" t="s">
        <v>6910</v>
      </c>
      <c r="Q1217" s="8"/>
      <c r="R1217" s="8"/>
      <c r="S1217" s="8" t="s">
        <v>6911</v>
      </c>
      <c r="T1217" s="8"/>
      <c r="U1217" s="8"/>
      <c r="V1217" s="8" t="s">
        <v>6912</v>
      </c>
      <c r="W1217" s="8"/>
      <c r="X1217" s="8"/>
      <c r="Y1217" s="8" t="s">
        <v>6913</v>
      </c>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row>
    <row r="1218" spans="1:73" s="11" customFormat="1" ht="150.75" customHeight="1" x14ac:dyDescent="0.25">
      <c r="A1218" s="7">
        <v>1217</v>
      </c>
      <c r="B1218" s="8" t="s">
        <v>6914</v>
      </c>
      <c r="C1218" s="8" t="s">
        <v>5614</v>
      </c>
      <c r="D1218" s="8" t="str">
        <f>VLOOKUP(C1218,[1]Sheet1!$A:$B,2,0)</f>
        <v>SBI0000001</v>
      </c>
      <c r="E1218" s="8" t="s">
        <v>6188</v>
      </c>
      <c r="F1218" s="8" t="s">
        <v>5680</v>
      </c>
      <c r="G1218" s="8" t="s">
        <v>6915</v>
      </c>
      <c r="H1218" s="8">
        <v>3386.8992400000002</v>
      </c>
      <c r="I1218" s="9"/>
      <c r="J1218" s="14"/>
      <c r="K1218" s="9" t="s">
        <v>9</v>
      </c>
      <c r="L1218" s="8"/>
      <c r="M1218" s="8" t="s">
        <v>6916</v>
      </c>
      <c r="N1218" s="8"/>
      <c r="O1218" s="8">
        <v>30012</v>
      </c>
      <c r="P1218" s="8" t="s">
        <v>6917</v>
      </c>
      <c r="Q1218" s="8"/>
      <c r="R1218" s="8"/>
      <c r="S1218" s="8" t="s">
        <v>6918</v>
      </c>
      <c r="T1218" s="8"/>
      <c r="U1218" s="8"/>
      <c r="V1218" s="8" t="s">
        <v>6919</v>
      </c>
      <c r="W1218" s="8"/>
      <c r="X1218" s="8">
        <v>30486</v>
      </c>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row>
    <row r="1219" spans="1:73" s="11" customFormat="1" ht="150.75" customHeight="1" x14ac:dyDescent="0.25">
      <c r="A1219" s="7">
        <v>1218</v>
      </c>
      <c r="B1219" s="8" t="s">
        <v>6920</v>
      </c>
      <c r="C1219" s="8" t="s">
        <v>5614</v>
      </c>
      <c r="D1219" s="8" t="str">
        <f>VLOOKUP(C1219,[1]Sheet1!$A:$B,2,0)</f>
        <v>SBI0000001</v>
      </c>
      <c r="E1219" s="8" t="s">
        <v>1697</v>
      </c>
      <c r="F1219" s="8" t="s">
        <v>5660</v>
      </c>
      <c r="G1219" s="8" t="s">
        <v>6921</v>
      </c>
      <c r="H1219" s="8">
        <v>1694.9484199999999</v>
      </c>
      <c r="I1219" s="9"/>
      <c r="J1219" s="9"/>
      <c r="K1219" s="9" t="s">
        <v>9</v>
      </c>
      <c r="L1219" s="8"/>
      <c r="M1219" s="8" t="s">
        <v>6922</v>
      </c>
      <c r="N1219" s="8"/>
      <c r="O1219" s="8">
        <v>303763</v>
      </c>
      <c r="P1219" s="8" t="s">
        <v>6923</v>
      </c>
      <c r="Q1219" s="8"/>
      <c r="R1219" s="8">
        <v>303816</v>
      </c>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row>
    <row r="1220" spans="1:73" s="11" customFormat="1" ht="150.75" customHeight="1" x14ac:dyDescent="0.25">
      <c r="A1220" s="7">
        <v>1219</v>
      </c>
      <c r="B1220" s="8" t="s">
        <v>6924</v>
      </c>
      <c r="C1220" s="8" t="s">
        <v>5614</v>
      </c>
      <c r="D1220" s="8" t="str">
        <f>VLOOKUP(C1220,[1]Sheet1!$A:$B,2,0)</f>
        <v>SBI0000001</v>
      </c>
      <c r="E1220" s="8" t="s">
        <v>201</v>
      </c>
      <c r="F1220" s="8" t="s">
        <v>5687</v>
      </c>
      <c r="G1220" s="8" t="s">
        <v>6925</v>
      </c>
      <c r="H1220" s="8">
        <v>3327.3530107000001</v>
      </c>
      <c r="I1220" s="9"/>
      <c r="J1220" s="9"/>
      <c r="K1220" s="9" t="s">
        <v>9</v>
      </c>
      <c r="L1220" s="8"/>
      <c r="M1220" s="8" t="s">
        <v>6926</v>
      </c>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row>
    <row r="1221" spans="1:73" s="11" customFormat="1" ht="150.75" customHeight="1" x14ac:dyDescent="0.25">
      <c r="A1221" s="7">
        <v>1220</v>
      </c>
      <c r="B1221" s="8" t="s">
        <v>6927</v>
      </c>
      <c r="C1221" s="8" t="s">
        <v>5614</v>
      </c>
      <c r="D1221" s="8" t="str">
        <f>VLOOKUP(C1221,[1]Sheet1!$A:$B,2,0)</f>
        <v>SBI0000001</v>
      </c>
      <c r="E1221" s="8" t="s">
        <v>677</v>
      </c>
      <c r="F1221" s="8" t="s">
        <v>5615</v>
      </c>
      <c r="G1221" s="8" t="s">
        <v>6928</v>
      </c>
      <c r="H1221" s="8">
        <v>3271.1691804000002</v>
      </c>
      <c r="I1221" s="9"/>
      <c r="J1221" s="9"/>
      <c r="K1221" s="9" t="s">
        <v>9</v>
      </c>
      <c r="L1221" s="8"/>
      <c r="M1221" s="8" t="s">
        <v>6929</v>
      </c>
      <c r="N1221" s="8"/>
      <c r="O1221" s="8">
        <v>1878150</v>
      </c>
      <c r="P1221" s="8" t="s">
        <v>6930</v>
      </c>
      <c r="Q1221" s="8"/>
      <c r="R1221" s="8"/>
      <c r="S1221" s="8" t="s">
        <v>6931</v>
      </c>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row>
    <row r="1222" spans="1:73" s="11" customFormat="1" ht="150.75" customHeight="1" x14ac:dyDescent="0.25">
      <c r="A1222" s="7">
        <v>1221</v>
      </c>
      <c r="B1222" s="8" t="s">
        <v>6932</v>
      </c>
      <c r="C1222" s="8" t="s">
        <v>5614</v>
      </c>
      <c r="D1222" s="8" t="str">
        <f>VLOOKUP(C1222,[1]Sheet1!$A:$B,2,0)</f>
        <v>SBI0000001</v>
      </c>
      <c r="E1222" s="8" t="s">
        <v>6188</v>
      </c>
      <c r="F1222" s="8" t="s">
        <v>5646</v>
      </c>
      <c r="G1222" s="8" t="s">
        <v>6411</v>
      </c>
      <c r="H1222" s="8">
        <v>3265.6438499999999</v>
      </c>
      <c r="I1222" s="9"/>
      <c r="J1222" s="9"/>
      <c r="K1222" s="9" t="s">
        <v>9</v>
      </c>
      <c r="L1222" s="8"/>
      <c r="M1222" s="8" t="s">
        <v>6412</v>
      </c>
      <c r="N1222" s="8"/>
      <c r="O1222" s="8">
        <v>583881</v>
      </c>
      <c r="P1222" s="8" t="s">
        <v>6413</v>
      </c>
      <c r="Q1222" s="8"/>
      <c r="R1222" s="8">
        <v>1660590</v>
      </c>
      <c r="S1222" s="8" t="s">
        <v>6414</v>
      </c>
      <c r="T1222" s="8"/>
      <c r="U1222" s="8">
        <v>1401178</v>
      </c>
      <c r="V1222" s="8" t="s">
        <v>6415</v>
      </c>
      <c r="W1222" s="8"/>
      <c r="X1222" s="8"/>
      <c r="Y1222" s="8" t="s">
        <v>6416</v>
      </c>
      <c r="Z1222" s="8"/>
      <c r="AA1222" s="8"/>
      <c r="AB1222" s="8" t="s">
        <v>6933</v>
      </c>
      <c r="AC1222" s="8"/>
      <c r="AD1222" s="8"/>
      <c r="AE1222" s="8" t="s">
        <v>6934</v>
      </c>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row>
    <row r="1223" spans="1:73" s="11" customFormat="1" ht="150.75" customHeight="1" x14ac:dyDescent="0.25">
      <c r="A1223" s="7">
        <v>1222</v>
      </c>
      <c r="B1223" s="8" t="s">
        <v>6935</v>
      </c>
      <c r="C1223" s="8" t="s">
        <v>5614</v>
      </c>
      <c r="D1223" s="8" t="str">
        <f>VLOOKUP(C1223,[1]Sheet1!$A:$B,2,0)</f>
        <v>SBI0000001</v>
      </c>
      <c r="E1223" s="8" t="s">
        <v>677</v>
      </c>
      <c r="F1223" s="8" t="s">
        <v>5732</v>
      </c>
      <c r="G1223" s="8" t="s">
        <v>6936</v>
      </c>
      <c r="H1223" s="8">
        <v>3202.5117041000003</v>
      </c>
      <c r="I1223" s="9"/>
      <c r="J1223" s="9"/>
      <c r="K1223" s="9" t="s">
        <v>9</v>
      </c>
      <c r="L1223" s="8"/>
      <c r="M1223" s="8" t="s">
        <v>5850</v>
      </c>
      <c r="N1223" s="8"/>
      <c r="O1223" s="8">
        <v>386447</v>
      </c>
      <c r="P1223" s="8" t="s">
        <v>5851</v>
      </c>
      <c r="Q1223" s="8"/>
      <c r="R1223" s="8">
        <v>394884</v>
      </c>
      <c r="S1223" s="8" t="s">
        <v>5852</v>
      </c>
      <c r="T1223" s="8"/>
      <c r="U1223" s="8">
        <v>394934</v>
      </c>
      <c r="V1223" s="8" t="s">
        <v>6937</v>
      </c>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row>
    <row r="1224" spans="1:73" s="11" customFormat="1" ht="150.75" customHeight="1" x14ac:dyDescent="0.25">
      <c r="A1224" s="7">
        <v>1223</v>
      </c>
      <c r="B1224" s="8" t="s">
        <v>6938</v>
      </c>
      <c r="C1224" s="8" t="s">
        <v>5614</v>
      </c>
      <c r="D1224" s="8" t="str">
        <f>VLOOKUP(C1224,[1]Sheet1!$A:$B,2,0)</f>
        <v>SBI0000001</v>
      </c>
      <c r="E1224" s="8" t="s">
        <v>6939</v>
      </c>
      <c r="F1224" s="8" t="s">
        <v>5698</v>
      </c>
      <c r="G1224" s="8" t="s">
        <v>6597</v>
      </c>
      <c r="H1224" s="8">
        <v>2754.2889473</v>
      </c>
      <c r="I1224" s="9"/>
      <c r="J1224" s="9"/>
      <c r="K1224" s="9" t="s">
        <v>9</v>
      </c>
      <c r="L1224" s="8"/>
      <c r="M1224" s="8" t="s">
        <v>6599</v>
      </c>
      <c r="N1224" s="8"/>
      <c r="O1224" s="8">
        <v>1188827</v>
      </c>
      <c r="P1224" s="8" t="s">
        <v>6598</v>
      </c>
      <c r="Q1224" s="8"/>
      <c r="R1224" s="8">
        <v>1849407</v>
      </c>
      <c r="S1224" s="8" t="s">
        <v>6600</v>
      </c>
      <c r="T1224" s="8"/>
      <c r="U1224" s="8"/>
      <c r="V1224" s="8" t="s">
        <v>6601</v>
      </c>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row>
    <row r="1225" spans="1:73" s="11" customFormat="1" ht="150.75" customHeight="1" x14ac:dyDescent="0.25">
      <c r="A1225" s="7">
        <v>1224</v>
      </c>
      <c r="B1225" s="8" t="s">
        <v>6940</v>
      </c>
      <c r="C1225" s="8" t="s">
        <v>5614</v>
      </c>
      <c r="D1225" s="8" t="str">
        <f>VLOOKUP(C1225,[1]Sheet1!$A:$B,2,0)</f>
        <v>SBI0000001</v>
      </c>
      <c r="E1225" s="8" t="s">
        <v>677</v>
      </c>
      <c r="F1225" s="8" t="s">
        <v>5732</v>
      </c>
      <c r="G1225" s="8" t="s">
        <v>6941</v>
      </c>
      <c r="H1225" s="8">
        <v>3190.8765199999998</v>
      </c>
      <c r="I1225" s="9"/>
      <c r="J1225" s="9"/>
      <c r="K1225" s="9" t="s">
        <v>9</v>
      </c>
      <c r="L1225" s="8"/>
      <c r="M1225" s="8" t="s">
        <v>6942</v>
      </c>
      <c r="N1225" s="8"/>
      <c r="O1225" s="8">
        <v>284522</v>
      </c>
      <c r="P1225" s="8" t="s">
        <v>6943</v>
      </c>
      <c r="Q1225" s="8"/>
      <c r="R1225" s="8">
        <v>2288125</v>
      </c>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row>
    <row r="1226" spans="1:73" s="11" customFormat="1" ht="150.75" customHeight="1" x14ac:dyDescent="0.25">
      <c r="A1226" s="7">
        <v>1225</v>
      </c>
      <c r="B1226" s="8" t="s">
        <v>6944</v>
      </c>
      <c r="C1226" s="8" t="s">
        <v>5614</v>
      </c>
      <c r="D1226" s="8" t="str">
        <f>VLOOKUP(C1226,[1]Sheet1!$A:$B,2,0)</f>
        <v>SBI0000001</v>
      </c>
      <c r="E1226" s="8" t="s">
        <v>677</v>
      </c>
      <c r="F1226" s="8" t="s">
        <v>5732</v>
      </c>
      <c r="G1226" s="8" t="s">
        <v>5802</v>
      </c>
      <c r="H1226" s="8">
        <v>3032.4554512</v>
      </c>
      <c r="I1226" s="9"/>
      <c r="J1226" s="9"/>
      <c r="K1226" s="9" t="s">
        <v>9</v>
      </c>
      <c r="L1226" s="8"/>
      <c r="M1226" s="8" t="s">
        <v>6667</v>
      </c>
      <c r="N1226" s="8"/>
      <c r="O1226" s="8">
        <v>2535029</v>
      </c>
      <c r="P1226" s="8" t="s">
        <v>6668</v>
      </c>
      <c r="Q1226" s="8"/>
      <c r="R1226" s="8">
        <v>2522003</v>
      </c>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row>
    <row r="1227" spans="1:73" s="11" customFormat="1" ht="150.75" customHeight="1" x14ac:dyDescent="0.25">
      <c r="A1227" s="7">
        <v>1226</v>
      </c>
      <c r="B1227" s="8" t="s">
        <v>6945</v>
      </c>
      <c r="C1227" s="8" t="s">
        <v>5614</v>
      </c>
      <c r="D1227" s="8" t="str">
        <f>VLOOKUP(C1227,[1]Sheet1!$A:$B,2,0)</f>
        <v>SBI0000001</v>
      </c>
      <c r="E1227" s="8" t="s">
        <v>677</v>
      </c>
      <c r="F1227" s="8" t="s">
        <v>5732</v>
      </c>
      <c r="G1227" s="8" t="s">
        <v>6946</v>
      </c>
      <c r="H1227" s="8">
        <v>2438.5315694000001</v>
      </c>
      <c r="I1227" s="9"/>
      <c r="J1227" s="9"/>
      <c r="K1227" s="9" t="s">
        <v>9</v>
      </c>
      <c r="L1227" s="8"/>
      <c r="M1227" s="8" t="s">
        <v>2022</v>
      </c>
      <c r="N1227" s="8"/>
      <c r="O1227" s="8">
        <v>1653797</v>
      </c>
      <c r="P1227" s="8" t="s">
        <v>6947</v>
      </c>
      <c r="Q1227" s="8"/>
      <c r="R1227" s="8">
        <v>1802500</v>
      </c>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row>
    <row r="1228" spans="1:73" s="11" customFormat="1" ht="150.75" customHeight="1" x14ac:dyDescent="0.25">
      <c r="A1228" s="7">
        <v>1227</v>
      </c>
      <c r="B1228" s="8" t="s">
        <v>6948</v>
      </c>
      <c r="C1228" s="8" t="s">
        <v>5614</v>
      </c>
      <c r="D1228" s="8" t="str">
        <f>VLOOKUP(C1228,[1]Sheet1!$A:$B,2,0)</f>
        <v>SBI0000001</v>
      </c>
      <c r="E1228" s="8" t="s">
        <v>201</v>
      </c>
      <c r="F1228" s="8" t="s">
        <v>5687</v>
      </c>
      <c r="G1228" s="8" t="s">
        <v>6949</v>
      </c>
      <c r="H1228" s="8">
        <v>2888.73423</v>
      </c>
      <c r="I1228" s="9"/>
      <c r="J1228" s="9"/>
      <c r="K1228" s="9" t="s">
        <v>9</v>
      </c>
      <c r="L1228" s="8"/>
      <c r="M1228" s="8" t="s">
        <v>6950</v>
      </c>
      <c r="N1228" s="8"/>
      <c r="O1228" s="8"/>
      <c r="P1228" s="8" t="s">
        <v>6951</v>
      </c>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row>
    <row r="1229" spans="1:73" s="11" customFormat="1" ht="150.75" customHeight="1" x14ac:dyDescent="0.25">
      <c r="A1229" s="7">
        <v>1228</v>
      </c>
      <c r="B1229" s="8" t="s">
        <v>6952</v>
      </c>
      <c r="C1229" s="8" t="s">
        <v>5614</v>
      </c>
      <c r="D1229" s="8" t="str">
        <f>VLOOKUP(C1229,[1]Sheet1!$A:$B,2,0)</f>
        <v>SBI0000001</v>
      </c>
      <c r="E1229" s="8" t="s">
        <v>629</v>
      </c>
      <c r="F1229" s="8" t="s">
        <v>5646</v>
      </c>
      <c r="G1229" s="8" t="s">
        <v>6953</v>
      </c>
      <c r="H1229" s="8">
        <v>3107.1921030000003</v>
      </c>
      <c r="I1229" s="9"/>
      <c r="J1229" s="9"/>
      <c r="K1229" s="9" t="s">
        <v>9</v>
      </c>
      <c r="L1229" s="8"/>
      <c r="M1229" s="8" t="s">
        <v>6954</v>
      </c>
      <c r="N1229" s="8"/>
      <c r="O1229" s="8">
        <v>1495480</v>
      </c>
      <c r="P1229" s="8" t="s">
        <v>6955</v>
      </c>
      <c r="Q1229" s="8"/>
      <c r="R1229" s="8">
        <v>2404666</v>
      </c>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row>
    <row r="1230" spans="1:73" s="11" customFormat="1" ht="150.75" customHeight="1" x14ac:dyDescent="0.25">
      <c r="A1230" s="7">
        <v>1229</v>
      </c>
      <c r="B1230" s="8" t="s">
        <v>6956</v>
      </c>
      <c r="C1230" s="8" t="s">
        <v>5614</v>
      </c>
      <c r="D1230" s="8" t="str">
        <f>VLOOKUP(C1230,[1]Sheet1!$A:$B,2,0)</f>
        <v>SBI0000001</v>
      </c>
      <c r="E1230" s="8" t="s">
        <v>201</v>
      </c>
      <c r="F1230" s="8" t="s">
        <v>5687</v>
      </c>
      <c r="G1230" s="8" t="s">
        <v>6957</v>
      </c>
      <c r="H1230" s="8">
        <v>2396.5725663000003</v>
      </c>
      <c r="I1230" s="9"/>
      <c r="J1230" s="9"/>
      <c r="K1230" s="9" t="s">
        <v>9</v>
      </c>
      <c r="L1230" s="8"/>
      <c r="M1230" s="8" t="s">
        <v>6958</v>
      </c>
      <c r="N1230" s="8"/>
      <c r="O1230" s="8">
        <v>2623893</v>
      </c>
      <c r="P1230" s="8" t="s">
        <v>6959</v>
      </c>
      <c r="Q1230" s="8"/>
      <c r="R1230" s="8">
        <v>2623883</v>
      </c>
      <c r="S1230" s="8" t="s">
        <v>6960</v>
      </c>
      <c r="T1230" s="8"/>
      <c r="U1230" s="8"/>
      <c r="V1230" s="8" t="s">
        <v>6961</v>
      </c>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row>
    <row r="1231" spans="1:73" s="11" customFormat="1" ht="150.75" customHeight="1" x14ac:dyDescent="0.25">
      <c r="A1231" s="7">
        <v>1230</v>
      </c>
      <c r="B1231" s="8" t="s">
        <v>6962</v>
      </c>
      <c r="C1231" s="8" t="s">
        <v>5614</v>
      </c>
      <c r="D1231" s="8" t="str">
        <f>VLOOKUP(C1231,[1]Sheet1!$A:$B,2,0)</f>
        <v>SBI0000001</v>
      </c>
      <c r="E1231" s="8" t="s">
        <v>786</v>
      </c>
      <c r="F1231" s="8" t="s">
        <v>5646</v>
      </c>
      <c r="G1231" s="8" t="s">
        <v>6963</v>
      </c>
      <c r="H1231" s="8">
        <v>3073.4832686</v>
      </c>
      <c r="I1231" s="9"/>
      <c r="J1231" s="9"/>
      <c r="K1231" s="9" t="s">
        <v>9</v>
      </c>
      <c r="L1231" s="8"/>
      <c r="M1231" s="8" t="s">
        <v>6964</v>
      </c>
      <c r="N1231" s="8"/>
      <c r="O1231" s="8">
        <v>2971000</v>
      </c>
      <c r="P1231" s="8" t="s">
        <v>6965</v>
      </c>
      <c r="Q1231" s="8"/>
      <c r="R1231" s="8"/>
      <c r="S1231" s="8" t="s">
        <v>6966</v>
      </c>
      <c r="T1231" s="8"/>
      <c r="U1231" s="8">
        <v>852070</v>
      </c>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row>
    <row r="1232" spans="1:73" s="11" customFormat="1" ht="150.75" customHeight="1" x14ac:dyDescent="0.25">
      <c r="A1232" s="7">
        <v>1231</v>
      </c>
      <c r="B1232" s="8" t="s">
        <v>1118</v>
      </c>
      <c r="C1232" s="8" t="s">
        <v>5614</v>
      </c>
      <c r="D1232" s="8" t="str">
        <f>VLOOKUP(C1232,[1]Sheet1!$A:$B,2,0)</f>
        <v>SBI0000001</v>
      </c>
      <c r="E1232" s="8" t="s">
        <v>677</v>
      </c>
      <c r="F1232" s="8" t="s">
        <v>5732</v>
      </c>
      <c r="G1232" s="8" t="s">
        <v>6967</v>
      </c>
      <c r="H1232" s="8">
        <v>3057.2919919999995</v>
      </c>
      <c r="I1232" s="9"/>
      <c r="J1232" s="9"/>
      <c r="K1232" s="9" t="s">
        <v>9</v>
      </c>
      <c r="L1232" s="8"/>
      <c r="M1232" s="8" t="s">
        <v>6968</v>
      </c>
      <c r="N1232" s="8"/>
      <c r="O1232" s="8">
        <v>2417178</v>
      </c>
      <c r="P1232" s="8" t="s">
        <v>6969</v>
      </c>
      <c r="Q1232" s="8"/>
      <c r="R1232" s="8">
        <v>632268</v>
      </c>
      <c r="S1232" s="8" t="s">
        <v>6970</v>
      </c>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row>
    <row r="1233" spans="1:73" s="11" customFormat="1" ht="150.75" customHeight="1" x14ac:dyDescent="0.25">
      <c r="A1233" s="7">
        <v>1232</v>
      </c>
      <c r="B1233" s="8" t="s">
        <v>6971</v>
      </c>
      <c r="C1233" s="8" t="s">
        <v>5614</v>
      </c>
      <c r="D1233" s="8" t="str">
        <f>VLOOKUP(C1233,[1]Sheet1!$A:$B,2,0)</f>
        <v>SBI0000001</v>
      </c>
      <c r="E1233" s="8" t="s">
        <v>6193</v>
      </c>
      <c r="F1233" s="8" t="s">
        <v>5744</v>
      </c>
      <c r="G1233" s="8" t="s">
        <v>6972</v>
      </c>
      <c r="H1233" s="8">
        <v>3074.2258877000004</v>
      </c>
      <c r="I1233" s="9"/>
      <c r="J1233" s="9"/>
      <c r="K1233" s="9" t="s">
        <v>9</v>
      </c>
      <c r="L1233" s="8"/>
      <c r="M1233" s="8" t="s">
        <v>6973</v>
      </c>
      <c r="N1233" s="8"/>
      <c r="O1233" s="8"/>
      <c r="P1233" s="8" t="s">
        <v>6974</v>
      </c>
      <c r="Q1233" s="8"/>
      <c r="R1233" s="8"/>
      <c r="S1233" s="8" t="s">
        <v>6975</v>
      </c>
      <c r="T1233" s="8"/>
      <c r="U1233" s="8"/>
      <c r="V1233" s="8" t="s">
        <v>6976</v>
      </c>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row>
    <row r="1234" spans="1:73" s="11" customFormat="1" ht="150.75" customHeight="1" x14ac:dyDescent="0.25">
      <c r="A1234" s="7">
        <v>1233</v>
      </c>
      <c r="B1234" s="8" t="s">
        <v>6977</v>
      </c>
      <c r="C1234" s="8" t="s">
        <v>5614</v>
      </c>
      <c r="D1234" s="8" t="str">
        <f>VLOOKUP(C1234,[1]Sheet1!$A:$B,2,0)</f>
        <v>SBI0000001</v>
      </c>
      <c r="E1234" s="8" t="s">
        <v>5743</v>
      </c>
      <c r="F1234" s="8" t="s">
        <v>5744</v>
      </c>
      <c r="G1234" s="8" t="s">
        <v>6978</v>
      </c>
      <c r="H1234" s="8">
        <v>2404.8842601000001</v>
      </c>
      <c r="I1234" s="9"/>
      <c r="J1234" s="9"/>
      <c r="K1234" s="9" t="s">
        <v>9</v>
      </c>
      <c r="L1234" s="8"/>
      <c r="M1234" s="8" t="s">
        <v>6979</v>
      </c>
      <c r="N1234" s="8"/>
      <c r="O1234" s="8">
        <v>2845859</v>
      </c>
      <c r="P1234" s="8" t="s">
        <v>6980</v>
      </c>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row>
    <row r="1235" spans="1:73" s="11" customFormat="1" ht="150.75" customHeight="1" x14ac:dyDescent="0.25">
      <c r="A1235" s="7">
        <v>1234</v>
      </c>
      <c r="B1235" s="8" t="s">
        <v>6981</v>
      </c>
      <c r="C1235" s="8" t="s">
        <v>5614</v>
      </c>
      <c r="D1235" s="8" t="str">
        <f>VLOOKUP(C1235,[1]Sheet1!$A:$B,2,0)</f>
        <v>SBI0000001</v>
      </c>
      <c r="E1235" s="8" t="s">
        <v>677</v>
      </c>
      <c r="F1235" s="8" t="s">
        <v>5615</v>
      </c>
      <c r="G1235" s="8" t="s">
        <v>6982</v>
      </c>
      <c r="H1235" s="8">
        <v>2716.3436400000001</v>
      </c>
      <c r="I1235" s="9"/>
      <c r="J1235" s="9"/>
      <c r="K1235" s="9" t="s">
        <v>9</v>
      </c>
      <c r="L1235" s="8"/>
      <c r="M1235" s="8" t="s">
        <v>6983</v>
      </c>
      <c r="N1235" s="8"/>
      <c r="O1235" s="8"/>
      <c r="P1235" s="8" t="s">
        <v>6984</v>
      </c>
      <c r="Q1235" s="8"/>
      <c r="R1235" s="8"/>
      <c r="S1235" s="8" t="s">
        <v>6985</v>
      </c>
      <c r="T1235" s="8"/>
      <c r="U1235" s="8">
        <v>1574077</v>
      </c>
      <c r="V1235" s="8" t="s">
        <v>6986</v>
      </c>
      <c r="W1235" s="8"/>
      <c r="X1235" s="8">
        <v>1553621</v>
      </c>
      <c r="Y1235" s="8" t="s">
        <v>6987</v>
      </c>
      <c r="Z1235" s="8"/>
      <c r="AA1235" s="8"/>
      <c r="AB1235" s="8" t="s">
        <v>6988</v>
      </c>
      <c r="AC1235" s="8"/>
      <c r="AD1235" s="8"/>
      <c r="AE1235" s="8" t="s">
        <v>6989</v>
      </c>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row>
    <row r="1236" spans="1:73" s="11" customFormat="1" ht="150.75" customHeight="1" x14ac:dyDescent="0.25">
      <c r="A1236" s="7">
        <v>1235</v>
      </c>
      <c r="B1236" s="8" t="s">
        <v>6990</v>
      </c>
      <c r="C1236" s="8" t="s">
        <v>5614</v>
      </c>
      <c r="D1236" s="8" t="str">
        <f>VLOOKUP(C1236,[1]Sheet1!$A:$B,2,0)</f>
        <v>SBI0000001</v>
      </c>
      <c r="E1236" s="8" t="s">
        <v>724</v>
      </c>
      <c r="F1236" s="8" t="s">
        <v>5698</v>
      </c>
      <c r="G1236" s="8" t="s">
        <v>5996</v>
      </c>
      <c r="H1236" s="8">
        <v>3029.7378222999996</v>
      </c>
      <c r="I1236" s="9"/>
      <c r="J1236" s="9"/>
      <c r="K1236" s="9" t="s">
        <v>9</v>
      </c>
      <c r="L1236" s="8"/>
      <c r="M1236" s="8" t="s">
        <v>5997</v>
      </c>
      <c r="N1236" s="8"/>
      <c r="O1236" s="8"/>
      <c r="P1236" s="8" t="s">
        <v>5998</v>
      </c>
      <c r="Q1236" s="8"/>
      <c r="R1236" s="8"/>
      <c r="S1236" s="8" t="s">
        <v>5999</v>
      </c>
      <c r="T1236" s="8"/>
      <c r="U1236" s="8"/>
      <c r="V1236" s="8" t="s">
        <v>6000</v>
      </c>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row>
    <row r="1237" spans="1:73" s="11" customFormat="1" ht="150.75" customHeight="1" x14ac:dyDescent="0.25">
      <c r="A1237" s="7">
        <v>1236</v>
      </c>
      <c r="B1237" s="8" t="s">
        <v>6991</v>
      </c>
      <c r="C1237" s="8" t="s">
        <v>5614</v>
      </c>
      <c r="D1237" s="8" t="str">
        <f>VLOOKUP(C1237,[1]Sheet1!$A:$B,2,0)</f>
        <v>SBI0000001</v>
      </c>
      <c r="E1237" s="8" t="s">
        <v>73</v>
      </c>
      <c r="F1237" s="8" t="s">
        <v>5615</v>
      </c>
      <c r="G1237" s="8" t="s">
        <v>6992</v>
      </c>
      <c r="H1237" s="8">
        <v>3019.2753143</v>
      </c>
      <c r="I1237" s="9"/>
      <c r="J1237" s="9"/>
      <c r="K1237" s="9" t="s">
        <v>9</v>
      </c>
      <c r="L1237" s="8"/>
      <c r="M1237" s="8" t="s">
        <v>6993</v>
      </c>
      <c r="N1237" s="8"/>
      <c r="O1237" s="8">
        <v>519265</v>
      </c>
      <c r="P1237" s="8" t="s">
        <v>6994</v>
      </c>
      <c r="Q1237" s="8"/>
      <c r="R1237" s="8">
        <v>523374</v>
      </c>
      <c r="S1237" s="8" t="s">
        <v>6995</v>
      </c>
      <c r="T1237" s="8"/>
      <c r="U1237" s="8">
        <v>519297</v>
      </c>
      <c r="V1237" s="8" t="s">
        <v>6996</v>
      </c>
      <c r="W1237" s="8"/>
      <c r="X1237" s="8">
        <v>523390</v>
      </c>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row>
    <row r="1238" spans="1:73" s="11" customFormat="1" ht="150.75" customHeight="1" x14ac:dyDescent="0.25">
      <c r="A1238" s="7">
        <v>1237</v>
      </c>
      <c r="B1238" s="8" t="s">
        <v>6997</v>
      </c>
      <c r="C1238" s="8" t="s">
        <v>5614</v>
      </c>
      <c r="D1238" s="8" t="str">
        <f>VLOOKUP(C1238,[1]Sheet1!$A:$B,2,0)</f>
        <v>SBI0000001</v>
      </c>
      <c r="E1238" s="8" t="s">
        <v>6193</v>
      </c>
      <c r="F1238" s="8" t="s">
        <v>5838</v>
      </c>
      <c r="G1238" s="8" t="s">
        <v>6998</v>
      </c>
      <c r="H1238" s="8">
        <v>3009.0182300000001</v>
      </c>
      <c r="I1238" s="9"/>
      <c r="J1238" s="9"/>
      <c r="K1238" s="9" t="s">
        <v>9</v>
      </c>
      <c r="L1238" s="8"/>
      <c r="M1238" s="8" t="s">
        <v>6999</v>
      </c>
      <c r="N1238" s="8"/>
      <c r="O1238" s="8">
        <v>3323265</v>
      </c>
      <c r="P1238" s="8" t="s">
        <v>7000</v>
      </c>
      <c r="Q1238" s="8"/>
      <c r="R1238" s="8">
        <v>3364384</v>
      </c>
      <c r="S1238" s="8" t="s">
        <v>7001</v>
      </c>
      <c r="T1238" s="8"/>
      <c r="U1238" s="8">
        <v>3559589</v>
      </c>
      <c r="V1238" s="8" t="s">
        <v>7002</v>
      </c>
      <c r="W1238" s="8"/>
      <c r="X1238" s="8">
        <v>3559596</v>
      </c>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row>
    <row r="1239" spans="1:73" s="11" customFormat="1" ht="150.75" customHeight="1" x14ac:dyDescent="0.25">
      <c r="A1239" s="7">
        <v>1238</v>
      </c>
      <c r="B1239" s="8" t="s">
        <v>7003</v>
      </c>
      <c r="C1239" s="8" t="s">
        <v>5614</v>
      </c>
      <c r="D1239" s="8" t="str">
        <f>VLOOKUP(C1239,[1]Sheet1!$A:$B,2,0)</f>
        <v>SBI0000001</v>
      </c>
      <c r="E1239" s="8" t="s">
        <v>677</v>
      </c>
      <c r="F1239" s="8" t="s">
        <v>5646</v>
      </c>
      <c r="G1239" s="8" t="s">
        <v>7004</v>
      </c>
      <c r="H1239" s="8">
        <v>2970.3017655000003</v>
      </c>
      <c r="I1239" s="9"/>
      <c r="J1239" s="9"/>
      <c r="K1239" s="9" t="s">
        <v>9</v>
      </c>
      <c r="L1239" s="8"/>
      <c r="M1239" s="8" t="s">
        <v>1579</v>
      </c>
      <c r="N1239" s="8"/>
      <c r="O1239" s="8"/>
      <c r="P1239" s="8" t="s">
        <v>7005</v>
      </c>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row>
    <row r="1240" spans="1:73" s="11" customFormat="1" ht="150.75" customHeight="1" x14ac:dyDescent="0.25">
      <c r="A1240" s="7">
        <v>1239</v>
      </c>
      <c r="B1240" s="8" t="s">
        <v>7006</v>
      </c>
      <c r="C1240" s="8" t="s">
        <v>5614</v>
      </c>
      <c r="D1240" s="8" t="str">
        <f>VLOOKUP(C1240,[1]Sheet1!$A:$B,2,0)</f>
        <v>SBI0000001</v>
      </c>
      <c r="E1240" s="8" t="s">
        <v>201</v>
      </c>
      <c r="F1240" s="8" t="s">
        <v>5687</v>
      </c>
      <c r="G1240" s="8" t="s">
        <v>7007</v>
      </c>
      <c r="H1240" s="8">
        <v>2213.43507</v>
      </c>
      <c r="I1240" s="9"/>
      <c r="J1240" s="9"/>
      <c r="K1240" s="9" t="s">
        <v>9</v>
      </c>
      <c r="L1240" s="8"/>
      <c r="M1240" s="8" t="s">
        <v>7008</v>
      </c>
      <c r="N1240" s="8"/>
      <c r="O1240" s="8">
        <v>2825672</v>
      </c>
      <c r="P1240" s="8" t="s">
        <v>7009</v>
      </c>
      <c r="Q1240" s="8"/>
      <c r="R1240" s="8">
        <v>1964630</v>
      </c>
      <c r="S1240" s="8" t="s">
        <v>7010</v>
      </c>
      <c r="T1240" s="8"/>
      <c r="U1240" s="8">
        <v>2924934</v>
      </c>
      <c r="V1240" s="8" t="s">
        <v>7011</v>
      </c>
      <c r="W1240" s="8"/>
      <c r="X1240" s="8">
        <v>2049526</v>
      </c>
      <c r="Y1240" s="8" t="s">
        <v>7012</v>
      </c>
      <c r="Z1240" s="8"/>
      <c r="AA1240" s="8"/>
      <c r="AB1240" s="8" t="s">
        <v>7013</v>
      </c>
      <c r="AC1240" s="8"/>
      <c r="AD1240" s="8">
        <v>1733322</v>
      </c>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row>
    <row r="1241" spans="1:73" s="11" customFormat="1" ht="150.75" customHeight="1" x14ac:dyDescent="0.25">
      <c r="A1241" s="7">
        <v>1240</v>
      </c>
      <c r="B1241" s="8" t="s">
        <v>7014</v>
      </c>
      <c r="C1241" s="8" t="s">
        <v>5614</v>
      </c>
      <c r="D1241" s="8" t="str">
        <f>VLOOKUP(C1241,[1]Sheet1!$A:$B,2,0)</f>
        <v>SBI0000001</v>
      </c>
      <c r="E1241" s="8" t="s">
        <v>4285</v>
      </c>
      <c r="F1241" s="8" t="s">
        <v>5630</v>
      </c>
      <c r="G1241" s="8" t="s">
        <v>7015</v>
      </c>
      <c r="H1241" s="8">
        <v>2891.5912440000002</v>
      </c>
      <c r="I1241" s="9"/>
      <c r="J1241" s="9"/>
      <c r="K1241" s="9" t="s">
        <v>9</v>
      </c>
      <c r="L1241" s="8"/>
      <c r="M1241" s="8" t="s">
        <v>7016</v>
      </c>
      <c r="N1241" s="8"/>
      <c r="O1241" s="8">
        <v>665065</v>
      </c>
      <c r="P1241" s="8" t="s">
        <v>7017</v>
      </c>
      <c r="Q1241" s="8"/>
      <c r="R1241" s="8">
        <v>665046</v>
      </c>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row>
    <row r="1242" spans="1:73" s="11" customFormat="1" ht="150.75" customHeight="1" x14ac:dyDescent="0.25">
      <c r="A1242" s="7">
        <v>1241</v>
      </c>
      <c r="B1242" s="8" t="s">
        <v>7018</v>
      </c>
      <c r="C1242" s="8" t="s">
        <v>5614</v>
      </c>
      <c r="D1242" s="8" t="str">
        <f>VLOOKUP(C1242,[1]Sheet1!$A:$B,2,0)</f>
        <v>SBI0000001</v>
      </c>
      <c r="E1242" s="8" t="s">
        <v>629</v>
      </c>
      <c r="F1242" s="8" t="s">
        <v>7019</v>
      </c>
      <c r="G1242" s="8" t="s">
        <v>7020</v>
      </c>
      <c r="H1242" s="8">
        <v>1770.7</v>
      </c>
      <c r="I1242" s="9"/>
      <c r="J1242" s="9"/>
      <c r="K1242" s="9" t="s">
        <v>9</v>
      </c>
      <c r="L1242" s="8"/>
      <c r="M1242" s="8" t="s">
        <v>7021</v>
      </c>
      <c r="N1242" s="8"/>
      <c r="O1242" s="8"/>
      <c r="P1242" s="8" t="s">
        <v>7022</v>
      </c>
      <c r="Q1242" s="8"/>
      <c r="R1242" s="8"/>
      <c r="S1242" s="8" t="s">
        <v>86</v>
      </c>
      <c r="T1242" s="8"/>
      <c r="U1242" s="8"/>
      <c r="V1242" s="8" t="s">
        <v>86</v>
      </c>
      <c r="W1242" s="8"/>
      <c r="X1242" s="8"/>
      <c r="Y1242" s="8" t="s">
        <v>86</v>
      </c>
      <c r="Z1242" s="8"/>
      <c r="AA1242" s="8"/>
      <c r="AB1242" s="8" t="s">
        <v>86</v>
      </c>
      <c r="AC1242" s="8"/>
      <c r="AD1242" s="8"/>
      <c r="AE1242" s="8" t="s">
        <v>86</v>
      </c>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row>
    <row r="1243" spans="1:73" s="11" customFormat="1" ht="150.75" customHeight="1" x14ac:dyDescent="0.25">
      <c r="A1243" s="7">
        <v>1242</v>
      </c>
      <c r="B1243" s="8" t="s">
        <v>7023</v>
      </c>
      <c r="C1243" s="8" t="s">
        <v>5614</v>
      </c>
      <c r="D1243" s="8" t="str">
        <f>VLOOKUP(C1243,[1]Sheet1!$A:$B,2,0)</f>
        <v>SBI0000001</v>
      </c>
      <c r="E1243" s="8" t="s">
        <v>210</v>
      </c>
      <c r="F1243" s="8" t="s">
        <v>5660</v>
      </c>
      <c r="G1243" s="8" t="s">
        <v>7024</v>
      </c>
      <c r="H1243" s="8">
        <v>2652.4357196999999</v>
      </c>
      <c r="I1243" s="9"/>
      <c r="J1243" s="9"/>
      <c r="K1243" s="9" t="s">
        <v>9</v>
      </c>
      <c r="L1243" s="8"/>
      <c r="M1243" s="8" t="s">
        <v>7025</v>
      </c>
      <c r="N1243" s="8"/>
      <c r="O1243" s="8"/>
      <c r="P1243" s="8" t="s">
        <v>7026</v>
      </c>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row>
    <row r="1244" spans="1:73" s="11" customFormat="1" ht="150.75" customHeight="1" x14ac:dyDescent="0.25">
      <c r="A1244" s="7">
        <v>1243</v>
      </c>
      <c r="B1244" s="8" t="s">
        <v>7027</v>
      </c>
      <c r="C1244" s="8" t="s">
        <v>5614</v>
      </c>
      <c r="D1244" s="8" t="str">
        <f>VLOOKUP(C1244,[1]Sheet1!$A:$B,2,0)</f>
        <v>SBI0000001</v>
      </c>
      <c r="E1244" s="8" t="s">
        <v>677</v>
      </c>
      <c r="F1244" s="8" t="s">
        <v>5732</v>
      </c>
      <c r="G1244" s="8" t="s">
        <v>7028</v>
      </c>
      <c r="H1244" s="8">
        <v>2673.2552744999998</v>
      </c>
      <c r="I1244" s="9"/>
      <c r="J1244" s="9"/>
      <c r="K1244" s="9" t="s">
        <v>9</v>
      </c>
      <c r="L1244" s="8"/>
      <c r="M1244" s="8" t="s">
        <v>7029</v>
      </c>
      <c r="N1244" s="8"/>
      <c r="O1244" s="8">
        <v>1593435</v>
      </c>
      <c r="P1244" s="8" t="s">
        <v>7030</v>
      </c>
      <c r="Q1244" s="8"/>
      <c r="R1244" s="8"/>
      <c r="S1244" s="8" t="s">
        <v>1218</v>
      </c>
      <c r="T1244" s="8"/>
      <c r="U1244" s="8">
        <v>827445</v>
      </c>
      <c r="V1244" s="8" t="s">
        <v>7031</v>
      </c>
      <c r="W1244" s="8"/>
      <c r="X1244" s="8">
        <v>3318904</v>
      </c>
      <c r="Y1244" s="8" t="s">
        <v>7032</v>
      </c>
      <c r="Z1244" s="8"/>
      <c r="AA1244" s="8">
        <v>1662939</v>
      </c>
      <c r="AB1244" s="8" t="s">
        <v>7033</v>
      </c>
      <c r="AC1244" s="8"/>
      <c r="AD1244" s="8">
        <v>1099205</v>
      </c>
      <c r="AE1244" s="8" t="s">
        <v>7034</v>
      </c>
      <c r="AF1244" s="8"/>
      <c r="AG1244" s="8">
        <v>1940047</v>
      </c>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row>
    <row r="1245" spans="1:73" s="11" customFormat="1" ht="150.75" customHeight="1" x14ac:dyDescent="0.25">
      <c r="A1245" s="7">
        <v>1244</v>
      </c>
      <c r="B1245" s="8" t="s">
        <v>7035</v>
      </c>
      <c r="C1245" s="8" t="s">
        <v>5614</v>
      </c>
      <c r="D1245" s="8" t="str">
        <f>VLOOKUP(C1245,[1]Sheet1!$A:$B,2,0)</f>
        <v>SBI0000001</v>
      </c>
      <c r="E1245" s="8" t="s">
        <v>677</v>
      </c>
      <c r="F1245" s="8" t="s">
        <v>5732</v>
      </c>
      <c r="G1245" s="8" t="s">
        <v>7036</v>
      </c>
      <c r="H1245" s="8">
        <v>2316.9193350999999</v>
      </c>
      <c r="I1245" s="9"/>
      <c r="J1245" s="9"/>
      <c r="K1245" s="9" t="s">
        <v>9</v>
      </c>
      <c r="L1245" s="8"/>
      <c r="M1245" s="8" t="s">
        <v>7037</v>
      </c>
      <c r="N1245" s="8"/>
      <c r="O1245" s="8"/>
      <c r="P1245" s="8" t="s">
        <v>7038</v>
      </c>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row>
    <row r="1246" spans="1:73" s="11" customFormat="1" ht="150.75" customHeight="1" x14ac:dyDescent="0.25">
      <c r="A1246" s="7">
        <v>1245</v>
      </c>
      <c r="B1246" s="8" t="s">
        <v>7039</v>
      </c>
      <c r="C1246" s="8" t="s">
        <v>5614</v>
      </c>
      <c r="D1246" s="8" t="str">
        <f>VLOOKUP(C1246,[1]Sheet1!$A:$B,2,0)</f>
        <v>SBI0000001</v>
      </c>
      <c r="E1246" s="8" t="s">
        <v>677</v>
      </c>
      <c r="F1246" s="8" t="s">
        <v>5732</v>
      </c>
      <c r="G1246" s="8" t="s">
        <v>7040</v>
      </c>
      <c r="H1246" s="8">
        <v>1838.8573587999999</v>
      </c>
      <c r="I1246" s="9"/>
      <c r="J1246" s="9"/>
      <c r="K1246" s="9" t="s">
        <v>9</v>
      </c>
      <c r="L1246" s="8"/>
      <c r="M1246" s="8" t="s">
        <v>7041</v>
      </c>
      <c r="N1246" s="8"/>
      <c r="O1246" s="8">
        <v>909586</v>
      </c>
      <c r="P1246" s="8" t="s">
        <v>7042</v>
      </c>
      <c r="Q1246" s="8"/>
      <c r="R1246" s="8">
        <v>2217967</v>
      </c>
      <c r="S1246" s="8" t="s">
        <v>7043</v>
      </c>
      <c r="T1246" s="8"/>
      <c r="U1246" s="8"/>
      <c r="V1246" s="8" t="s">
        <v>7044</v>
      </c>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row>
    <row r="1247" spans="1:73" s="11" customFormat="1" ht="150.75" customHeight="1" x14ac:dyDescent="0.25">
      <c r="A1247" s="7">
        <v>1246</v>
      </c>
      <c r="B1247" s="8" t="s">
        <v>7045</v>
      </c>
      <c r="C1247" s="8" t="s">
        <v>5614</v>
      </c>
      <c r="D1247" s="8" t="str">
        <f>VLOOKUP(C1247,[1]Sheet1!$A:$B,2,0)</f>
        <v>SBI0000001</v>
      </c>
      <c r="E1247" s="8" t="s">
        <v>677</v>
      </c>
      <c r="F1247" s="8" t="s">
        <v>5615</v>
      </c>
      <c r="G1247" s="8" t="s">
        <v>7046</v>
      </c>
      <c r="H1247" s="8">
        <v>2777.9390549999998</v>
      </c>
      <c r="I1247" s="9"/>
      <c r="J1247" s="9"/>
      <c r="K1247" s="9" t="s">
        <v>9</v>
      </c>
      <c r="L1247" s="8"/>
      <c r="M1247" s="8" t="s">
        <v>7047</v>
      </c>
      <c r="N1247" s="8"/>
      <c r="O1247" s="8"/>
      <c r="P1247" s="8" t="s">
        <v>7048</v>
      </c>
      <c r="Q1247" s="8"/>
      <c r="R1247" s="8"/>
      <c r="S1247" s="8" t="s">
        <v>7049</v>
      </c>
      <c r="T1247" s="8"/>
      <c r="U1247" s="8">
        <v>770806</v>
      </c>
      <c r="V1247" s="8" t="s">
        <v>7050</v>
      </c>
      <c r="W1247" s="8"/>
      <c r="X1247" s="8">
        <v>25209</v>
      </c>
      <c r="Y1247" s="8" t="s">
        <v>7051</v>
      </c>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row>
    <row r="1248" spans="1:73" s="11" customFormat="1" ht="150.75" customHeight="1" x14ac:dyDescent="0.25">
      <c r="A1248" s="7">
        <v>1247</v>
      </c>
      <c r="B1248" s="8" t="s">
        <v>7052</v>
      </c>
      <c r="C1248" s="8" t="s">
        <v>5614</v>
      </c>
      <c r="D1248" s="8" t="str">
        <f>VLOOKUP(C1248,[1]Sheet1!$A:$B,2,0)</f>
        <v>SBI0000001</v>
      </c>
      <c r="E1248" s="8" t="s">
        <v>605</v>
      </c>
      <c r="F1248" s="8" t="s">
        <v>5806</v>
      </c>
      <c r="G1248" s="8" t="s">
        <v>7053</v>
      </c>
      <c r="H1248" s="8">
        <v>2726.8974227000003</v>
      </c>
      <c r="I1248" s="9"/>
      <c r="J1248" s="9"/>
      <c r="K1248" s="9" t="s">
        <v>9</v>
      </c>
      <c r="L1248" s="8"/>
      <c r="M1248" s="8" t="s">
        <v>7054</v>
      </c>
      <c r="N1248" s="8"/>
      <c r="O1248" s="8">
        <v>57030</v>
      </c>
      <c r="P1248" s="8" t="s">
        <v>7055</v>
      </c>
      <c r="Q1248" s="8"/>
      <c r="R1248" s="8">
        <v>159858</v>
      </c>
      <c r="S1248" s="8" t="s">
        <v>7056</v>
      </c>
      <c r="T1248" s="8"/>
      <c r="U1248" s="8">
        <v>159814</v>
      </c>
      <c r="V1248" s="8" t="s">
        <v>7057</v>
      </c>
      <c r="W1248" s="8"/>
      <c r="X1248" s="8">
        <v>1414304</v>
      </c>
      <c r="Y1248" s="8" t="s">
        <v>7058</v>
      </c>
      <c r="Z1248" s="8"/>
      <c r="AA1248" s="8">
        <v>1052823</v>
      </c>
      <c r="AB1248" s="8" t="s">
        <v>7059</v>
      </c>
      <c r="AC1248" s="8"/>
      <c r="AD1248" s="8">
        <v>8019</v>
      </c>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row>
    <row r="1249" spans="1:73" s="11" customFormat="1" ht="150.75" customHeight="1" x14ac:dyDescent="0.25">
      <c r="A1249" s="7">
        <v>1248</v>
      </c>
      <c r="B1249" s="8" t="s">
        <v>7060</v>
      </c>
      <c r="C1249" s="8" t="s">
        <v>5614</v>
      </c>
      <c r="D1249" s="8" t="str">
        <f>VLOOKUP(C1249,[1]Sheet1!$A:$B,2,0)</f>
        <v>SBI0000001</v>
      </c>
      <c r="E1249" s="8" t="s">
        <v>652</v>
      </c>
      <c r="F1249" s="8" t="s">
        <v>5687</v>
      </c>
      <c r="G1249" s="8" t="s">
        <v>7061</v>
      </c>
      <c r="H1249" s="8">
        <v>2709.6538194000004</v>
      </c>
      <c r="I1249" s="9"/>
      <c r="J1249" s="9"/>
      <c r="K1249" s="9" t="s">
        <v>9</v>
      </c>
      <c r="L1249" s="8"/>
      <c r="M1249" s="8" t="s">
        <v>7062</v>
      </c>
      <c r="N1249" s="8"/>
      <c r="O1249" s="8">
        <v>935537</v>
      </c>
      <c r="P1249" s="8" t="s">
        <v>7063</v>
      </c>
      <c r="Q1249" s="8"/>
      <c r="R1249" s="8">
        <v>7346517</v>
      </c>
      <c r="S1249" s="8" t="s">
        <v>7064</v>
      </c>
      <c r="T1249" s="8"/>
      <c r="U1249" s="8">
        <v>1714124</v>
      </c>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row>
    <row r="1250" spans="1:73" s="11" customFormat="1" ht="150.75" customHeight="1" x14ac:dyDescent="0.25">
      <c r="A1250" s="7">
        <v>1249</v>
      </c>
      <c r="B1250" s="8" t="s">
        <v>7065</v>
      </c>
      <c r="C1250" s="8" t="s">
        <v>5614</v>
      </c>
      <c r="D1250" s="8" t="str">
        <f>VLOOKUP(C1250,[1]Sheet1!$A:$B,2,0)</f>
        <v>SBI0000001</v>
      </c>
      <c r="E1250" s="8" t="s">
        <v>605</v>
      </c>
      <c r="F1250" s="8" t="s">
        <v>5806</v>
      </c>
      <c r="G1250" s="8" t="s">
        <v>7066</v>
      </c>
      <c r="H1250" s="8">
        <v>2745.9039025000002</v>
      </c>
      <c r="I1250" s="9"/>
      <c r="J1250" s="9"/>
      <c r="K1250" s="9" t="s">
        <v>9</v>
      </c>
      <c r="L1250" s="8"/>
      <c r="M1250" s="8" t="s">
        <v>7067</v>
      </c>
      <c r="N1250" s="8"/>
      <c r="O1250" s="8"/>
      <c r="P1250" s="8" t="s">
        <v>7068</v>
      </c>
      <c r="Q1250" s="8"/>
      <c r="R1250" s="8"/>
      <c r="S1250" s="8" t="s">
        <v>7069</v>
      </c>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row>
    <row r="1251" spans="1:73" s="11" customFormat="1" ht="150.75" customHeight="1" x14ac:dyDescent="0.25">
      <c r="A1251" s="7">
        <v>1250</v>
      </c>
      <c r="B1251" s="8" t="s">
        <v>7070</v>
      </c>
      <c r="C1251" s="8" t="s">
        <v>5614</v>
      </c>
      <c r="D1251" s="8" t="str">
        <f>VLOOKUP(C1251,[1]Sheet1!$A:$B,2,0)</f>
        <v>SBI0000001</v>
      </c>
      <c r="E1251" s="8" t="s">
        <v>6193</v>
      </c>
      <c r="F1251" s="8" t="s">
        <v>5838</v>
      </c>
      <c r="G1251" s="8" t="s">
        <v>7071</v>
      </c>
      <c r="H1251" s="8">
        <v>2658.44101</v>
      </c>
      <c r="I1251" s="9"/>
      <c r="J1251" s="9"/>
      <c r="K1251" s="9" t="s">
        <v>9</v>
      </c>
      <c r="L1251" s="8"/>
      <c r="M1251" s="8" t="s">
        <v>7072</v>
      </c>
      <c r="N1251" s="8"/>
      <c r="O1251" s="8">
        <v>424828</v>
      </c>
      <c r="P1251" s="8" t="s">
        <v>7073</v>
      </c>
      <c r="Q1251" s="8"/>
      <c r="R1251" s="8">
        <v>3445539</v>
      </c>
      <c r="S1251" s="8" t="s">
        <v>7074</v>
      </c>
      <c r="T1251" s="8"/>
      <c r="U1251" s="8">
        <v>3240613</v>
      </c>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row>
    <row r="1252" spans="1:73" s="11" customFormat="1" ht="150.75" customHeight="1" x14ac:dyDescent="0.25">
      <c r="A1252" s="7">
        <v>1251</v>
      </c>
      <c r="B1252" s="8" t="s">
        <v>7075</v>
      </c>
      <c r="C1252" s="8" t="s">
        <v>5614</v>
      </c>
      <c r="D1252" s="8" t="str">
        <f>VLOOKUP(C1252,[1]Sheet1!$A:$B,2,0)</f>
        <v>SBI0000001</v>
      </c>
      <c r="E1252" s="8" t="s">
        <v>677</v>
      </c>
      <c r="F1252" s="8" t="s">
        <v>5615</v>
      </c>
      <c r="G1252" s="8" t="s">
        <v>7076</v>
      </c>
      <c r="H1252" s="8">
        <v>2648.8817074999997</v>
      </c>
      <c r="I1252" s="9"/>
      <c r="J1252" s="9"/>
      <c r="K1252" s="9" t="s">
        <v>9</v>
      </c>
      <c r="L1252" s="8"/>
      <c r="M1252" s="8" t="s">
        <v>7077</v>
      </c>
      <c r="N1252" s="8"/>
      <c r="O1252" s="8">
        <v>50883</v>
      </c>
      <c r="P1252" s="8" t="s">
        <v>7078</v>
      </c>
      <c r="Q1252" s="8"/>
      <c r="R1252" s="8">
        <v>51390</v>
      </c>
      <c r="S1252" s="8" t="s">
        <v>7079</v>
      </c>
      <c r="T1252" s="8"/>
      <c r="U1252" s="8">
        <v>51682</v>
      </c>
      <c r="V1252" s="8" t="s">
        <v>7080</v>
      </c>
      <c r="W1252" s="8"/>
      <c r="X1252" s="8">
        <v>39077</v>
      </c>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row>
    <row r="1253" spans="1:73" s="11" customFormat="1" ht="150.75" customHeight="1" x14ac:dyDescent="0.25">
      <c r="A1253" s="7">
        <v>1252</v>
      </c>
      <c r="B1253" s="8" t="s">
        <v>7081</v>
      </c>
      <c r="C1253" s="8" t="s">
        <v>5614</v>
      </c>
      <c r="D1253" s="8" t="str">
        <f>VLOOKUP(C1253,[1]Sheet1!$A:$B,2,0)</f>
        <v>SBI0000001</v>
      </c>
      <c r="E1253" s="8" t="s">
        <v>629</v>
      </c>
      <c r="F1253" s="8" t="s">
        <v>5680</v>
      </c>
      <c r="G1253" s="8" t="s">
        <v>7082</v>
      </c>
      <c r="H1253" s="8">
        <v>2638.2500519999999</v>
      </c>
      <c r="I1253" s="9"/>
      <c r="J1253" s="9"/>
      <c r="K1253" s="9" t="s">
        <v>9</v>
      </c>
      <c r="L1253" s="8"/>
      <c r="M1253" s="8" t="s">
        <v>7083</v>
      </c>
      <c r="N1253" s="8"/>
      <c r="O1253" s="8"/>
      <c r="P1253" s="8" t="s">
        <v>7084</v>
      </c>
      <c r="Q1253" s="8"/>
      <c r="R1253" s="8"/>
      <c r="S1253" s="8" t="s">
        <v>7085</v>
      </c>
      <c r="T1253" s="8"/>
      <c r="U1253" s="8"/>
      <c r="V1253" s="8" t="s">
        <v>7086</v>
      </c>
      <c r="W1253" s="8"/>
      <c r="X1253" s="8"/>
      <c r="Y1253" s="8" t="s">
        <v>7087</v>
      </c>
      <c r="Z1253" s="8"/>
      <c r="AA1253" s="8"/>
      <c r="AB1253" s="8" t="s">
        <v>7088</v>
      </c>
      <c r="AC1253" s="8"/>
      <c r="AD1253" s="8"/>
      <c r="AE1253" s="8" t="s">
        <v>7089</v>
      </c>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row>
    <row r="1254" spans="1:73" s="11" customFormat="1" ht="150.75" customHeight="1" x14ac:dyDescent="0.25">
      <c r="A1254" s="7">
        <v>1253</v>
      </c>
      <c r="B1254" s="8" t="s">
        <v>7090</v>
      </c>
      <c r="C1254" s="8" t="s">
        <v>5614</v>
      </c>
      <c r="D1254" s="8" t="str">
        <f>VLOOKUP(C1254,[1]Sheet1!$A:$B,2,0)</f>
        <v>SBI0000001</v>
      </c>
      <c r="E1254" s="8" t="s">
        <v>192</v>
      </c>
      <c r="F1254" s="8" t="s">
        <v>5856</v>
      </c>
      <c r="G1254" s="8" t="s">
        <v>7091</v>
      </c>
      <c r="H1254" s="8">
        <v>1213.015132</v>
      </c>
      <c r="I1254" s="9"/>
      <c r="J1254" s="9"/>
      <c r="K1254" s="9" t="s">
        <v>9</v>
      </c>
      <c r="L1254" s="8"/>
      <c r="M1254" s="8" t="s">
        <v>7092</v>
      </c>
      <c r="N1254" s="8"/>
      <c r="O1254" s="8">
        <v>2475592</v>
      </c>
      <c r="P1254" s="8" t="s">
        <v>7093</v>
      </c>
      <c r="Q1254" s="8"/>
      <c r="R1254" s="8">
        <v>2475600</v>
      </c>
      <c r="S1254" s="8" t="s">
        <v>7094</v>
      </c>
      <c r="T1254" s="8"/>
      <c r="U1254" s="8">
        <v>117888</v>
      </c>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row>
    <row r="1255" spans="1:73" s="11" customFormat="1" ht="150.75" customHeight="1" x14ac:dyDescent="0.25">
      <c r="A1255" s="7">
        <v>1254</v>
      </c>
      <c r="B1255" s="8" t="s">
        <v>7095</v>
      </c>
      <c r="C1255" s="8" t="s">
        <v>5614</v>
      </c>
      <c r="D1255" s="8" t="str">
        <f>VLOOKUP(C1255,[1]Sheet1!$A:$B,2,0)</f>
        <v>SBI0000001</v>
      </c>
      <c r="E1255" s="8" t="s">
        <v>629</v>
      </c>
      <c r="F1255" s="8" t="s">
        <v>7096</v>
      </c>
      <c r="G1255" s="8" t="s">
        <v>7097</v>
      </c>
      <c r="H1255" s="8">
        <v>2308.58</v>
      </c>
      <c r="I1255" s="9"/>
      <c r="J1255" s="9"/>
      <c r="K1255" s="9" t="s">
        <v>9</v>
      </c>
      <c r="L1255" s="8"/>
      <c r="M1255" s="8" t="s">
        <v>7098</v>
      </c>
      <c r="N1255" s="8"/>
      <c r="O1255" s="8">
        <v>2397955</v>
      </c>
      <c r="P1255" s="8" t="s">
        <v>7099</v>
      </c>
      <c r="Q1255" s="8"/>
      <c r="R1255" s="8"/>
      <c r="S1255" s="8" t="s">
        <v>7100</v>
      </c>
      <c r="T1255" s="8"/>
      <c r="U1255" s="8"/>
      <c r="V1255" s="8" t="s">
        <v>86</v>
      </c>
      <c r="W1255" s="8"/>
      <c r="X1255" s="8"/>
      <c r="Y1255" s="8" t="s">
        <v>86</v>
      </c>
      <c r="Z1255" s="8"/>
      <c r="AA1255" s="8"/>
      <c r="AB1255" s="8" t="s">
        <v>86</v>
      </c>
      <c r="AC1255" s="8"/>
      <c r="AD1255" s="8"/>
      <c r="AE1255" s="8" t="s">
        <v>86</v>
      </c>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row>
    <row r="1256" spans="1:73" s="11" customFormat="1" ht="150.75" customHeight="1" x14ac:dyDescent="0.25">
      <c r="A1256" s="7">
        <v>1255</v>
      </c>
      <c r="B1256" s="8" t="s">
        <v>7101</v>
      </c>
      <c r="C1256" s="8" t="s">
        <v>5614</v>
      </c>
      <c r="D1256" s="8" t="str">
        <f>VLOOKUP(C1256,[1]Sheet1!$A:$B,2,0)</f>
        <v>SBI0000001</v>
      </c>
      <c r="E1256" s="8" t="s">
        <v>677</v>
      </c>
      <c r="F1256" s="8" t="s">
        <v>5615</v>
      </c>
      <c r="G1256" s="8" t="s">
        <v>7102</v>
      </c>
      <c r="H1256" s="8">
        <v>1528.1354650000001</v>
      </c>
      <c r="I1256" s="9"/>
      <c r="J1256" s="9"/>
      <c r="K1256" s="9" t="s">
        <v>9</v>
      </c>
      <c r="L1256" s="8"/>
      <c r="M1256" s="8" t="s">
        <v>7103</v>
      </c>
      <c r="N1256" s="8"/>
      <c r="O1256" s="8"/>
      <c r="P1256" s="8" t="s">
        <v>7104</v>
      </c>
      <c r="Q1256" s="8"/>
      <c r="R1256" s="8"/>
      <c r="S1256" s="8" t="s">
        <v>7105</v>
      </c>
      <c r="T1256" s="8"/>
      <c r="U1256" s="8">
        <v>298221</v>
      </c>
      <c r="V1256" s="8" t="s">
        <v>7106</v>
      </c>
      <c r="W1256" s="8"/>
      <c r="X1256" s="8">
        <v>300960</v>
      </c>
      <c r="Y1256" s="8" t="s">
        <v>7107</v>
      </c>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row>
    <row r="1257" spans="1:73" s="11" customFormat="1" ht="150.75" customHeight="1" x14ac:dyDescent="0.25">
      <c r="A1257" s="7">
        <v>1256</v>
      </c>
      <c r="B1257" s="8" t="s">
        <v>7108</v>
      </c>
      <c r="C1257" s="8" t="s">
        <v>5614</v>
      </c>
      <c r="D1257" s="8" t="str">
        <f>VLOOKUP(C1257,[1]Sheet1!$A:$B,2,0)</f>
        <v>SBI0000001</v>
      </c>
      <c r="E1257" s="8" t="s">
        <v>605</v>
      </c>
      <c r="F1257" s="8" t="s">
        <v>5806</v>
      </c>
      <c r="G1257" s="8" t="s">
        <v>7109</v>
      </c>
      <c r="H1257" s="8">
        <v>2582.9053457999994</v>
      </c>
      <c r="I1257" s="9"/>
      <c r="J1257" s="9"/>
      <c r="K1257" s="9" t="s">
        <v>9</v>
      </c>
      <c r="L1257" s="8"/>
      <c r="M1257" s="8" t="s">
        <v>7110</v>
      </c>
      <c r="N1257" s="8"/>
      <c r="O1257" s="8">
        <v>558960</v>
      </c>
      <c r="P1257" s="8" t="s">
        <v>7111</v>
      </c>
      <c r="Q1257" s="8"/>
      <c r="R1257" s="8">
        <v>559020</v>
      </c>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row>
    <row r="1258" spans="1:73" s="11" customFormat="1" ht="150.75" customHeight="1" x14ac:dyDescent="0.25">
      <c r="A1258" s="7">
        <v>1257</v>
      </c>
      <c r="B1258" s="8" t="s">
        <v>7112</v>
      </c>
      <c r="C1258" s="8" t="s">
        <v>5614</v>
      </c>
      <c r="D1258" s="8" t="str">
        <f>VLOOKUP(C1258,[1]Sheet1!$A:$B,2,0)</f>
        <v>SBI0000001</v>
      </c>
      <c r="E1258" s="8" t="s">
        <v>677</v>
      </c>
      <c r="F1258" s="8" t="s">
        <v>5732</v>
      </c>
      <c r="G1258" s="8" t="s">
        <v>7113</v>
      </c>
      <c r="H1258" s="8">
        <v>2557.8816146999998</v>
      </c>
      <c r="I1258" s="9"/>
      <c r="J1258" s="9"/>
      <c r="K1258" s="9" t="s">
        <v>9</v>
      </c>
      <c r="L1258" s="8"/>
      <c r="M1258" s="8" t="s">
        <v>7114</v>
      </c>
      <c r="N1258" s="8"/>
      <c r="O1258" s="8"/>
      <c r="P1258" s="8" t="s">
        <v>7115</v>
      </c>
      <c r="Q1258" s="8"/>
      <c r="R1258" s="8"/>
      <c r="S1258" s="8" t="s">
        <v>7116</v>
      </c>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row>
    <row r="1259" spans="1:73" s="11" customFormat="1" ht="150.75" customHeight="1" x14ac:dyDescent="0.25">
      <c r="A1259" s="7">
        <v>1258</v>
      </c>
      <c r="B1259" s="8" t="s">
        <v>7117</v>
      </c>
      <c r="C1259" s="8" t="s">
        <v>5614</v>
      </c>
      <c r="D1259" s="8" t="str">
        <f>VLOOKUP(C1259,[1]Sheet1!$A:$B,2,0)</f>
        <v>SBI0000001</v>
      </c>
      <c r="E1259" s="8" t="s">
        <v>2762</v>
      </c>
      <c r="F1259" s="8" t="s">
        <v>5655</v>
      </c>
      <c r="G1259" s="8" t="s">
        <v>7118</v>
      </c>
      <c r="H1259" s="8">
        <v>2459.7545258999999</v>
      </c>
      <c r="I1259" s="9"/>
      <c r="J1259" s="9"/>
      <c r="K1259" s="9" t="s">
        <v>9</v>
      </c>
      <c r="L1259" s="8"/>
      <c r="M1259" s="8" t="s">
        <v>7119</v>
      </c>
      <c r="N1259" s="8"/>
      <c r="O1259" s="8"/>
      <c r="P1259" s="8" t="s">
        <v>7120</v>
      </c>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row>
    <row r="1260" spans="1:73" s="11" customFormat="1" ht="150.75" customHeight="1" x14ac:dyDescent="0.25">
      <c r="A1260" s="7">
        <v>1259</v>
      </c>
      <c r="B1260" s="8" t="s">
        <v>7121</v>
      </c>
      <c r="C1260" s="8" t="s">
        <v>5614</v>
      </c>
      <c r="D1260" s="8" t="str">
        <f>VLOOKUP(C1260,[1]Sheet1!$A:$B,2,0)</f>
        <v>SBI0000001</v>
      </c>
      <c r="E1260" s="8" t="s">
        <v>73</v>
      </c>
      <c r="F1260" s="8" t="s">
        <v>5732</v>
      </c>
      <c r="G1260" s="8" t="s">
        <v>7122</v>
      </c>
      <c r="H1260" s="8">
        <v>2017.7933794</v>
      </c>
      <c r="I1260" s="9"/>
      <c r="J1260" s="9"/>
      <c r="K1260" s="9" t="s">
        <v>9</v>
      </c>
      <c r="L1260" s="8"/>
      <c r="M1260" s="8" t="s">
        <v>7123</v>
      </c>
      <c r="N1260" s="8"/>
      <c r="O1260" s="8" t="s">
        <v>7124</v>
      </c>
      <c r="P1260" s="8" t="s">
        <v>7125</v>
      </c>
      <c r="Q1260" s="8"/>
      <c r="R1260" s="8" t="s">
        <v>7126</v>
      </c>
      <c r="S1260" s="8" t="s">
        <v>7127</v>
      </c>
      <c r="T1260" s="8"/>
      <c r="U1260" s="8" t="s">
        <v>7128</v>
      </c>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row>
    <row r="1261" spans="1:73" s="11" customFormat="1" ht="150.75" customHeight="1" x14ac:dyDescent="0.25">
      <c r="A1261" s="7">
        <v>1260</v>
      </c>
      <c r="B1261" s="8" t="s">
        <v>7129</v>
      </c>
      <c r="C1261" s="8" t="s">
        <v>5614</v>
      </c>
      <c r="D1261" s="8" t="str">
        <f>VLOOKUP(C1261,[1]Sheet1!$A:$B,2,0)</f>
        <v>SBI0000001</v>
      </c>
      <c r="E1261" s="8" t="s">
        <v>5385</v>
      </c>
      <c r="F1261" s="8" t="s">
        <v>5630</v>
      </c>
      <c r="G1261" s="8" t="s">
        <v>7130</v>
      </c>
      <c r="H1261" s="8">
        <v>1808.1141061999999</v>
      </c>
      <c r="I1261" s="9"/>
      <c r="J1261" s="9"/>
      <c r="K1261" s="9" t="s">
        <v>9</v>
      </c>
      <c r="L1261" s="8"/>
      <c r="M1261" s="8" t="s">
        <v>7131</v>
      </c>
      <c r="N1261" s="8"/>
      <c r="O1261" s="8">
        <v>1083288</v>
      </c>
      <c r="P1261" s="8" t="s">
        <v>7132</v>
      </c>
      <c r="Q1261" s="8"/>
      <c r="R1261" s="8">
        <v>1087730</v>
      </c>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row>
    <row r="1262" spans="1:73" s="11" customFormat="1" ht="150.75" customHeight="1" x14ac:dyDescent="0.25">
      <c r="A1262" s="7">
        <v>1261</v>
      </c>
      <c r="B1262" s="8" t="s">
        <v>7133</v>
      </c>
      <c r="C1262" s="8" t="s">
        <v>5614</v>
      </c>
      <c r="D1262" s="8" t="str">
        <f>VLOOKUP(C1262,[1]Sheet1!$A:$B,2,0)</f>
        <v>SBI0000001</v>
      </c>
      <c r="E1262" s="8" t="s">
        <v>73</v>
      </c>
      <c r="F1262" s="8" t="s">
        <v>5615</v>
      </c>
      <c r="G1262" s="8" t="s">
        <v>7134</v>
      </c>
      <c r="H1262" s="8">
        <v>2178.8255764</v>
      </c>
      <c r="I1262" s="9"/>
      <c r="J1262" s="9"/>
      <c r="K1262" s="9" t="s">
        <v>9</v>
      </c>
      <c r="L1262" s="8"/>
      <c r="M1262" s="8" t="s">
        <v>7135</v>
      </c>
      <c r="N1262" s="8"/>
      <c r="O1262" s="8">
        <v>2397955</v>
      </c>
      <c r="P1262" s="8" t="s">
        <v>7136</v>
      </c>
      <c r="Q1262" s="8"/>
      <c r="R1262" s="8">
        <v>2397467</v>
      </c>
      <c r="S1262" s="8" t="s">
        <v>7137</v>
      </c>
      <c r="T1262" s="8"/>
      <c r="U1262" s="8">
        <v>2573374</v>
      </c>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row>
    <row r="1263" spans="1:73" s="11" customFormat="1" ht="150.75" customHeight="1" x14ac:dyDescent="0.25">
      <c r="A1263" s="7">
        <v>1262</v>
      </c>
      <c r="B1263" s="8" t="s">
        <v>7138</v>
      </c>
      <c r="C1263" s="8" t="s">
        <v>5614</v>
      </c>
      <c r="D1263" s="8" t="str">
        <f>VLOOKUP(C1263,[1]Sheet1!$A:$B,2,0)</f>
        <v>SBI0000001</v>
      </c>
      <c r="E1263" s="8" t="s">
        <v>201</v>
      </c>
      <c r="F1263" s="8" t="s">
        <v>5687</v>
      </c>
      <c r="G1263" s="8" t="s">
        <v>7139</v>
      </c>
      <c r="H1263" s="8">
        <v>2525.6898627999999</v>
      </c>
      <c r="I1263" s="9"/>
      <c r="J1263" s="9"/>
      <c r="K1263" s="9" t="s">
        <v>9</v>
      </c>
      <c r="L1263" s="8"/>
      <c r="M1263" s="8" t="s">
        <v>7140</v>
      </c>
      <c r="N1263" s="8"/>
      <c r="O1263" s="8">
        <v>2348819</v>
      </c>
      <c r="P1263" s="8" t="s">
        <v>7141</v>
      </c>
      <c r="Q1263" s="8"/>
      <c r="R1263" s="8">
        <v>2362494</v>
      </c>
      <c r="S1263" s="8" t="s">
        <v>7142</v>
      </c>
      <c r="T1263" s="8"/>
      <c r="U1263" s="8">
        <v>1612027</v>
      </c>
      <c r="V1263" s="8" t="s">
        <v>7143</v>
      </c>
      <c r="W1263" s="8"/>
      <c r="X1263" s="8">
        <v>1265614</v>
      </c>
      <c r="Y1263" s="8" t="s">
        <v>7144</v>
      </c>
      <c r="Z1263" s="8"/>
      <c r="AA1263" s="8">
        <v>2350800</v>
      </c>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row>
    <row r="1264" spans="1:73" s="11" customFormat="1" ht="150.75" customHeight="1" x14ac:dyDescent="0.25">
      <c r="A1264" s="7">
        <v>1263</v>
      </c>
      <c r="B1264" s="8" t="s">
        <v>7145</v>
      </c>
      <c r="C1264" s="8" t="s">
        <v>5614</v>
      </c>
      <c r="D1264" s="8" t="str">
        <f>VLOOKUP(C1264,[1]Sheet1!$A:$B,2,0)</f>
        <v>SBI0000001</v>
      </c>
      <c r="E1264" s="8" t="s">
        <v>629</v>
      </c>
      <c r="F1264" s="8" t="s">
        <v>5646</v>
      </c>
      <c r="G1264" s="8" t="s">
        <v>7020</v>
      </c>
      <c r="H1264" s="8">
        <v>2049.49206</v>
      </c>
      <c r="I1264" s="9"/>
      <c r="J1264" s="9"/>
      <c r="K1264" s="9" t="s">
        <v>9</v>
      </c>
      <c r="L1264" s="8"/>
      <c r="M1264" s="8" t="s">
        <v>7021</v>
      </c>
      <c r="N1264" s="8"/>
      <c r="O1264" s="8"/>
      <c r="P1264" s="8" t="s">
        <v>7022</v>
      </c>
      <c r="Q1264" s="8"/>
      <c r="R1264" s="8"/>
      <c r="S1264" s="8" t="s">
        <v>86</v>
      </c>
      <c r="T1264" s="8"/>
      <c r="U1264" s="8"/>
      <c r="V1264" s="8" t="s">
        <v>86</v>
      </c>
      <c r="W1264" s="8"/>
      <c r="X1264" s="8"/>
      <c r="Y1264" s="8" t="s">
        <v>86</v>
      </c>
      <c r="Z1264" s="8"/>
      <c r="AA1264" s="8"/>
      <c r="AB1264" s="8" t="s">
        <v>86</v>
      </c>
      <c r="AC1264" s="8"/>
      <c r="AD1264" s="8"/>
      <c r="AE1264" s="8" t="s">
        <v>86</v>
      </c>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row>
    <row r="1265" spans="1:73" s="11" customFormat="1" ht="150.75" customHeight="1" x14ac:dyDescent="0.25">
      <c r="A1265" s="7">
        <v>1264</v>
      </c>
      <c r="B1265" s="8" t="s">
        <v>7146</v>
      </c>
      <c r="C1265" s="8" t="s">
        <v>5614</v>
      </c>
      <c r="D1265" s="8" t="str">
        <f>VLOOKUP(C1265,[1]Sheet1!$A:$B,2,0)</f>
        <v>SBI0000001</v>
      </c>
      <c r="E1265" s="8" t="s">
        <v>652</v>
      </c>
      <c r="F1265" s="8" t="s">
        <v>5687</v>
      </c>
      <c r="G1265" s="8" t="s">
        <v>7147</v>
      </c>
      <c r="H1265" s="8">
        <v>1271.9086480000001</v>
      </c>
      <c r="I1265" s="9"/>
      <c r="J1265" s="9"/>
      <c r="K1265" s="9" t="s">
        <v>9</v>
      </c>
      <c r="L1265" s="8"/>
      <c r="M1265" s="8" t="s">
        <v>7148</v>
      </c>
      <c r="N1265" s="8"/>
      <c r="O1265" s="8">
        <v>64752</v>
      </c>
      <c r="P1265" s="8" t="s">
        <v>7149</v>
      </c>
      <c r="Q1265" s="8"/>
      <c r="R1265" s="8">
        <v>2924934</v>
      </c>
      <c r="S1265" s="8" t="s">
        <v>7150</v>
      </c>
      <c r="T1265" s="8"/>
      <c r="U1265" s="8">
        <v>1733322</v>
      </c>
      <c r="V1265" s="8" t="s">
        <v>7151</v>
      </c>
      <c r="W1265" s="8"/>
      <c r="X1265" s="8"/>
      <c r="Y1265" s="8" t="s">
        <v>7152</v>
      </c>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row>
    <row r="1266" spans="1:73" s="11" customFormat="1" ht="150.75" customHeight="1" x14ac:dyDescent="0.25">
      <c r="A1266" s="7">
        <v>1265</v>
      </c>
      <c r="B1266" s="8" t="s">
        <v>7153</v>
      </c>
      <c r="C1266" s="8" t="s">
        <v>5614</v>
      </c>
      <c r="D1266" s="8" t="str">
        <f>VLOOKUP(C1266,[1]Sheet1!$A:$B,2,0)</f>
        <v>SBI0000001</v>
      </c>
      <c r="E1266" s="8" t="s">
        <v>201</v>
      </c>
      <c r="F1266" s="8" t="s">
        <v>5687</v>
      </c>
      <c r="G1266" s="8" t="s">
        <v>7154</v>
      </c>
      <c r="H1266" s="8">
        <v>2509.0698929</v>
      </c>
      <c r="I1266" s="9"/>
      <c r="J1266" s="9"/>
      <c r="K1266" s="9" t="s">
        <v>9</v>
      </c>
      <c r="L1266" s="8"/>
      <c r="M1266" s="8" t="s">
        <v>7155</v>
      </c>
      <c r="N1266" s="8"/>
      <c r="O1266" s="8">
        <v>59192</v>
      </c>
      <c r="P1266" s="8" t="s">
        <v>7156</v>
      </c>
      <c r="Q1266" s="8"/>
      <c r="R1266" s="8">
        <v>59246</v>
      </c>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row>
    <row r="1267" spans="1:73" s="11" customFormat="1" ht="150.75" customHeight="1" x14ac:dyDescent="0.25">
      <c r="A1267" s="7">
        <v>1266</v>
      </c>
      <c r="B1267" s="8" t="s">
        <v>7157</v>
      </c>
      <c r="C1267" s="8" t="s">
        <v>5614</v>
      </c>
      <c r="D1267" s="8" t="str">
        <f>VLOOKUP(C1267,[1]Sheet1!$A:$B,2,0)</f>
        <v>SBI0000001</v>
      </c>
      <c r="E1267" s="8" t="s">
        <v>73</v>
      </c>
      <c r="F1267" s="8" t="s">
        <v>5615</v>
      </c>
      <c r="G1267" s="8" t="s">
        <v>7158</v>
      </c>
      <c r="H1267" s="8">
        <v>1031.2052140999999</v>
      </c>
      <c r="I1267" s="9"/>
      <c r="J1267" s="9"/>
      <c r="K1267" s="9" t="s">
        <v>9</v>
      </c>
      <c r="L1267" s="8"/>
      <c r="M1267" s="8" t="s">
        <v>7159</v>
      </c>
      <c r="N1267" s="8"/>
      <c r="O1267" s="8">
        <v>29243</v>
      </c>
      <c r="P1267" s="8" t="s">
        <v>7160</v>
      </c>
      <c r="Q1267" s="8"/>
      <c r="R1267" s="8">
        <v>165562</v>
      </c>
      <c r="S1267" s="8" t="s">
        <v>7161</v>
      </c>
      <c r="T1267" s="8"/>
      <c r="U1267" s="8">
        <v>2940526</v>
      </c>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row>
    <row r="1268" spans="1:73" s="11" customFormat="1" ht="150.75" customHeight="1" x14ac:dyDescent="0.25">
      <c r="A1268" s="7">
        <v>1267</v>
      </c>
      <c r="B1268" s="8" t="s">
        <v>7162</v>
      </c>
      <c r="C1268" s="8" t="s">
        <v>5614</v>
      </c>
      <c r="D1268" s="8" t="str">
        <f>VLOOKUP(C1268,[1]Sheet1!$A:$B,2,0)</f>
        <v>SBI0000001</v>
      </c>
      <c r="E1268" s="8" t="s">
        <v>779</v>
      </c>
      <c r="F1268" s="8" t="s">
        <v>6279</v>
      </c>
      <c r="G1268" s="8" t="s">
        <v>7163</v>
      </c>
      <c r="H1268" s="8">
        <v>1323.7316579999999</v>
      </c>
      <c r="I1268" s="9"/>
      <c r="J1268" s="9"/>
      <c r="K1268" s="9" t="s">
        <v>9</v>
      </c>
      <c r="L1268" s="8"/>
      <c r="M1268" s="8" t="s">
        <v>6281</v>
      </c>
      <c r="N1268" s="8"/>
      <c r="O1268" s="8">
        <v>1300021</v>
      </c>
      <c r="P1268" s="8" t="s">
        <v>6282</v>
      </c>
      <c r="Q1268" s="8"/>
      <c r="R1268" s="8">
        <v>1314360</v>
      </c>
      <c r="S1268" s="8" t="s">
        <v>7164</v>
      </c>
      <c r="T1268" s="8"/>
      <c r="U1268" s="8"/>
      <c r="V1268" s="8" t="s">
        <v>7165</v>
      </c>
      <c r="W1268" s="8"/>
      <c r="X1268" s="8"/>
      <c r="Y1268" s="8" t="s">
        <v>7166</v>
      </c>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row>
    <row r="1269" spans="1:73" s="11" customFormat="1" ht="150.75" customHeight="1" x14ac:dyDescent="0.25">
      <c r="A1269" s="7">
        <v>1268</v>
      </c>
      <c r="B1269" s="8" t="s">
        <v>7167</v>
      </c>
      <c r="C1269" s="8" t="s">
        <v>5614</v>
      </c>
      <c r="D1269" s="8" t="str">
        <f>VLOOKUP(C1269,[1]Sheet1!$A:$B,2,0)</f>
        <v>SBI0000001</v>
      </c>
      <c r="E1269" s="8" t="s">
        <v>629</v>
      </c>
      <c r="F1269" s="8" t="s">
        <v>5646</v>
      </c>
      <c r="G1269" s="8" t="s">
        <v>6953</v>
      </c>
      <c r="H1269" s="8">
        <v>2490.0976000000001</v>
      </c>
      <c r="I1269" s="9"/>
      <c r="J1269" s="9"/>
      <c r="K1269" s="9" t="s">
        <v>9</v>
      </c>
      <c r="L1269" s="8"/>
      <c r="M1269" s="8" t="s">
        <v>6954</v>
      </c>
      <c r="N1269" s="8"/>
      <c r="O1269" s="8">
        <v>1495480</v>
      </c>
      <c r="P1269" s="8" t="s">
        <v>7168</v>
      </c>
      <c r="Q1269" s="8"/>
      <c r="R1269" s="8">
        <v>2118282</v>
      </c>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row>
    <row r="1270" spans="1:73" s="11" customFormat="1" ht="150.75" customHeight="1" x14ac:dyDescent="0.25">
      <c r="A1270" s="7">
        <v>1269</v>
      </c>
      <c r="B1270" s="8" t="s">
        <v>7169</v>
      </c>
      <c r="C1270" s="8" t="s">
        <v>5614</v>
      </c>
      <c r="D1270" s="8" t="str">
        <f>VLOOKUP(C1270,[1]Sheet1!$A:$B,2,0)</f>
        <v>SBI0000001</v>
      </c>
      <c r="E1270" s="8" t="s">
        <v>677</v>
      </c>
      <c r="F1270" s="8" t="s">
        <v>5732</v>
      </c>
      <c r="G1270" s="8" t="s">
        <v>5802</v>
      </c>
      <c r="H1270" s="8">
        <v>2479.1065600000002</v>
      </c>
      <c r="I1270" s="9"/>
      <c r="J1270" s="9"/>
      <c r="K1270" s="9" t="s">
        <v>9</v>
      </c>
      <c r="L1270" s="8"/>
      <c r="M1270" s="8" t="s">
        <v>6667</v>
      </c>
      <c r="N1270" s="8"/>
      <c r="O1270" s="8">
        <v>2535029</v>
      </c>
      <c r="P1270" s="8" t="s">
        <v>6668</v>
      </c>
      <c r="Q1270" s="8"/>
      <c r="R1270" s="8">
        <v>2522003</v>
      </c>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row>
    <row r="1271" spans="1:73" s="11" customFormat="1" ht="150.75" customHeight="1" x14ac:dyDescent="0.25">
      <c r="A1271" s="7">
        <v>1270</v>
      </c>
      <c r="B1271" s="8" t="s">
        <v>7170</v>
      </c>
      <c r="C1271" s="8" t="s">
        <v>5614</v>
      </c>
      <c r="D1271" s="8" t="str">
        <f>VLOOKUP(C1271,[1]Sheet1!$A:$B,2,0)</f>
        <v>SBI0000001</v>
      </c>
      <c r="E1271" s="8" t="s">
        <v>677</v>
      </c>
      <c r="F1271" s="8" t="s">
        <v>5744</v>
      </c>
      <c r="G1271" s="8" t="s">
        <v>7171</v>
      </c>
      <c r="H1271" s="8">
        <v>2347.9109066999999</v>
      </c>
      <c r="I1271" s="9"/>
      <c r="J1271" s="9"/>
      <c r="K1271" s="9" t="s">
        <v>9</v>
      </c>
      <c r="L1271" s="8"/>
      <c r="M1271" s="8" t="s">
        <v>7172</v>
      </c>
      <c r="N1271" s="8"/>
      <c r="O1271" s="8">
        <v>54833</v>
      </c>
      <c r="P1271" s="8" t="s">
        <v>7173</v>
      </c>
      <c r="Q1271" s="8"/>
      <c r="R1271" s="8">
        <v>86483</v>
      </c>
      <c r="S1271" s="8" t="s">
        <v>7174</v>
      </c>
      <c r="T1271" s="8"/>
      <c r="U1271" s="8">
        <v>61365</v>
      </c>
      <c r="V1271" s="8" t="s">
        <v>7175</v>
      </c>
      <c r="W1271" s="8"/>
      <c r="X1271" s="8">
        <v>55638</v>
      </c>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row>
    <row r="1272" spans="1:73" s="11" customFormat="1" ht="150.75" customHeight="1" x14ac:dyDescent="0.25">
      <c r="A1272" s="7">
        <v>1271</v>
      </c>
      <c r="B1272" s="8" t="s">
        <v>7176</v>
      </c>
      <c r="C1272" s="8" t="s">
        <v>5614</v>
      </c>
      <c r="D1272" s="8" t="str">
        <f>VLOOKUP(C1272,[1]Sheet1!$A:$B,2,0)</f>
        <v>SBI0000001</v>
      </c>
      <c r="E1272" s="8" t="s">
        <v>1899</v>
      </c>
      <c r="F1272" s="8" t="s">
        <v>5838</v>
      </c>
      <c r="G1272" s="8" t="s">
        <v>5839</v>
      </c>
      <c r="H1272" s="8">
        <v>2164.1457255</v>
      </c>
      <c r="I1272" s="9"/>
      <c r="J1272" s="9"/>
      <c r="K1272" s="9" t="s">
        <v>9</v>
      </c>
      <c r="L1272" s="8"/>
      <c r="M1272" s="8" t="s">
        <v>5840</v>
      </c>
      <c r="N1272" s="8"/>
      <c r="O1272" s="8">
        <v>817111</v>
      </c>
      <c r="P1272" s="8" t="s">
        <v>5841</v>
      </c>
      <c r="Q1272" s="8"/>
      <c r="R1272" s="8"/>
      <c r="S1272" s="8" t="s">
        <v>5842</v>
      </c>
      <c r="T1272" s="8"/>
      <c r="U1272" s="8">
        <v>817186</v>
      </c>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row>
    <row r="1273" spans="1:73" s="11" customFormat="1" ht="150.75" customHeight="1" x14ac:dyDescent="0.25">
      <c r="A1273" s="7">
        <v>1272</v>
      </c>
      <c r="B1273" s="8" t="s">
        <v>7177</v>
      </c>
      <c r="C1273" s="8" t="s">
        <v>5614</v>
      </c>
      <c r="D1273" s="8" t="str">
        <f>VLOOKUP(C1273,[1]Sheet1!$A:$B,2,0)</f>
        <v>SBI0000001</v>
      </c>
      <c r="E1273" s="8" t="s">
        <v>652</v>
      </c>
      <c r="F1273" s="8" t="s">
        <v>5687</v>
      </c>
      <c r="G1273" s="8" t="s">
        <v>7178</v>
      </c>
      <c r="H1273" s="8">
        <v>2462.73126</v>
      </c>
      <c r="I1273" s="9"/>
      <c r="J1273" s="9"/>
      <c r="K1273" s="9" t="s">
        <v>9</v>
      </c>
      <c r="L1273" s="8"/>
      <c r="M1273" s="8" t="s">
        <v>7179</v>
      </c>
      <c r="N1273" s="8"/>
      <c r="O1273" s="8"/>
      <c r="P1273" s="8" t="s">
        <v>7180</v>
      </c>
      <c r="Q1273" s="8"/>
      <c r="R1273" s="8"/>
      <c r="S1273" s="8" t="s">
        <v>7181</v>
      </c>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row>
    <row r="1274" spans="1:73" s="11" customFormat="1" ht="150.75" customHeight="1" x14ac:dyDescent="0.25">
      <c r="A1274" s="7">
        <v>1273</v>
      </c>
      <c r="B1274" s="8" t="s">
        <v>7182</v>
      </c>
      <c r="C1274" s="8" t="s">
        <v>5614</v>
      </c>
      <c r="D1274" s="8" t="str">
        <f>VLOOKUP(C1274,[1]Sheet1!$A:$B,2,0)</f>
        <v>SBI0000001</v>
      </c>
      <c r="E1274" s="8" t="s">
        <v>629</v>
      </c>
      <c r="F1274" s="8" t="s">
        <v>5646</v>
      </c>
      <c r="G1274" s="8" t="s">
        <v>7183</v>
      </c>
      <c r="H1274" s="8">
        <v>2441.28316</v>
      </c>
      <c r="I1274" s="9"/>
      <c r="J1274" s="9"/>
      <c r="K1274" s="9" t="s">
        <v>9</v>
      </c>
      <c r="L1274" s="8"/>
      <c r="M1274" s="8" t="s">
        <v>7184</v>
      </c>
      <c r="N1274" s="8"/>
      <c r="O1274" s="8"/>
      <c r="P1274" s="8" t="s">
        <v>7185</v>
      </c>
      <c r="Q1274" s="8"/>
      <c r="R1274" s="8"/>
      <c r="S1274" s="8" t="s">
        <v>86</v>
      </c>
      <c r="T1274" s="8"/>
      <c r="U1274" s="8"/>
      <c r="V1274" s="8" t="s">
        <v>86</v>
      </c>
      <c r="W1274" s="8"/>
      <c r="X1274" s="8"/>
      <c r="Y1274" s="8" t="s">
        <v>86</v>
      </c>
      <c r="Z1274" s="8"/>
      <c r="AA1274" s="8"/>
      <c r="AB1274" s="8" t="s">
        <v>86</v>
      </c>
      <c r="AC1274" s="8"/>
      <c r="AD1274" s="8"/>
      <c r="AE1274" s="8" t="s">
        <v>86</v>
      </c>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row>
    <row r="1275" spans="1:73" s="11" customFormat="1" ht="150.75" customHeight="1" x14ac:dyDescent="0.25">
      <c r="A1275" s="7">
        <v>1274</v>
      </c>
      <c r="B1275" s="8" t="s">
        <v>7186</v>
      </c>
      <c r="C1275" s="8" t="s">
        <v>5614</v>
      </c>
      <c r="D1275" s="8" t="str">
        <f>VLOOKUP(C1275,[1]Sheet1!$A:$B,2,0)</f>
        <v>SBI0000001</v>
      </c>
      <c r="E1275" s="8" t="s">
        <v>735</v>
      </c>
      <c r="F1275" s="8" t="s">
        <v>5625</v>
      </c>
      <c r="G1275" s="8" t="s">
        <v>7187</v>
      </c>
      <c r="H1275" s="8">
        <v>2425.8824</v>
      </c>
      <c r="I1275" s="9"/>
      <c r="J1275" s="9"/>
      <c r="K1275" s="9" t="s">
        <v>9</v>
      </c>
      <c r="L1275" s="8"/>
      <c r="M1275" s="8" t="s">
        <v>7188</v>
      </c>
      <c r="N1275" s="8"/>
      <c r="O1275" s="8"/>
      <c r="P1275" s="8" t="s">
        <v>7189</v>
      </c>
      <c r="Q1275" s="8"/>
      <c r="R1275" s="8"/>
      <c r="S1275" s="8" t="s">
        <v>7190</v>
      </c>
      <c r="T1275" s="8"/>
      <c r="U1275" s="8"/>
      <c r="V1275" s="8" t="s">
        <v>7191</v>
      </c>
      <c r="W1275" s="8"/>
      <c r="X1275" s="8"/>
      <c r="Y1275" s="8" t="s">
        <v>7192</v>
      </c>
      <c r="Z1275" s="8"/>
      <c r="AA1275" s="8"/>
      <c r="AB1275" s="8" t="s">
        <v>7193</v>
      </c>
      <c r="AC1275" s="8"/>
      <c r="AD1275" s="8"/>
      <c r="AE1275" s="8" t="s">
        <v>7194</v>
      </c>
      <c r="AF1275" s="8"/>
      <c r="AG1275" s="8"/>
      <c r="AH1275" s="8" t="s">
        <v>7195</v>
      </c>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row>
    <row r="1276" spans="1:73" s="11" customFormat="1" ht="150.75" customHeight="1" x14ac:dyDescent="0.25">
      <c r="A1276" s="7">
        <v>1275</v>
      </c>
      <c r="B1276" s="8" t="s">
        <v>7196</v>
      </c>
      <c r="C1276" s="8" t="s">
        <v>5614</v>
      </c>
      <c r="D1276" s="8" t="str">
        <f>VLOOKUP(C1276,[1]Sheet1!$A:$B,2,0)</f>
        <v>SBI0000001</v>
      </c>
      <c r="E1276" s="8" t="s">
        <v>677</v>
      </c>
      <c r="F1276" s="8" t="s">
        <v>5732</v>
      </c>
      <c r="G1276" s="8" t="s">
        <v>6449</v>
      </c>
      <c r="H1276" s="8">
        <v>2397.9407237</v>
      </c>
      <c r="I1276" s="9"/>
      <c r="J1276" s="9"/>
      <c r="K1276" s="9" t="s">
        <v>9</v>
      </c>
      <c r="L1276" s="8"/>
      <c r="M1276" s="8" t="s">
        <v>6450</v>
      </c>
      <c r="N1276" s="8"/>
      <c r="O1276" s="8">
        <v>752500</v>
      </c>
      <c r="P1276" s="8" t="s">
        <v>6451</v>
      </c>
      <c r="Q1276" s="8"/>
      <c r="R1276" s="8">
        <v>1357505</v>
      </c>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row>
    <row r="1277" spans="1:73" s="11" customFormat="1" ht="150.75" customHeight="1" x14ac:dyDescent="0.25">
      <c r="A1277" s="7">
        <v>1276</v>
      </c>
      <c r="B1277" s="8" t="s">
        <v>7197</v>
      </c>
      <c r="C1277" s="8" t="s">
        <v>5614</v>
      </c>
      <c r="D1277" s="8" t="str">
        <f>VLOOKUP(C1277,[1]Sheet1!$A:$B,2,0)</f>
        <v>SBI0000001</v>
      </c>
      <c r="E1277" s="8" t="s">
        <v>677</v>
      </c>
      <c r="F1277" s="8" t="s">
        <v>5615</v>
      </c>
      <c r="G1277" s="8" t="s">
        <v>7198</v>
      </c>
      <c r="H1277" s="8">
        <v>1696.1796099999999</v>
      </c>
      <c r="I1277" s="9"/>
      <c r="J1277" s="9"/>
      <c r="K1277" s="9" t="s">
        <v>9</v>
      </c>
      <c r="L1277" s="8"/>
      <c r="M1277" s="8" t="s">
        <v>7199</v>
      </c>
      <c r="N1277" s="8"/>
      <c r="O1277" s="8">
        <v>1408625</v>
      </c>
      <c r="P1277" s="8" t="s">
        <v>7200</v>
      </c>
      <c r="Q1277" s="8"/>
      <c r="R1277" s="8">
        <v>1644631</v>
      </c>
      <c r="S1277" s="8" t="s">
        <v>7201</v>
      </c>
      <c r="T1277" s="8"/>
      <c r="U1277" s="8">
        <v>2263009</v>
      </c>
      <c r="V1277" s="8"/>
      <c r="W1277" s="8"/>
      <c r="X1277" s="8"/>
      <c r="Y1277" s="8" t="s">
        <v>7202</v>
      </c>
      <c r="Z1277" s="8"/>
      <c r="AA1277" s="8">
        <v>2277241</v>
      </c>
      <c r="AB1277" s="8" t="s">
        <v>7203</v>
      </c>
      <c r="AC1277" s="8"/>
      <c r="AD1277" s="8">
        <v>268135</v>
      </c>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row>
    <row r="1278" spans="1:73" s="11" customFormat="1" ht="150.75" customHeight="1" x14ac:dyDescent="0.25">
      <c r="A1278" s="7">
        <v>1277</v>
      </c>
      <c r="B1278" s="8" t="s">
        <v>7204</v>
      </c>
      <c r="C1278" s="8" t="s">
        <v>5614</v>
      </c>
      <c r="D1278" s="8" t="str">
        <f>VLOOKUP(C1278,[1]Sheet1!$A:$B,2,0)</f>
        <v>SBI0000001</v>
      </c>
      <c r="E1278" s="8" t="s">
        <v>869</v>
      </c>
      <c r="F1278" s="8" t="s">
        <v>6897</v>
      </c>
      <c r="G1278" s="8" t="s">
        <v>7205</v>
      </c>
      <c r="H1278" s="8">
        <v>2271.3764858</v>
      </c>
      <c r="I1278" s="9"/>
      <c r="J1278" s="9"/>
      <c r="K1278" s="9" t="s">
        <v>9</v>
      </c>
      <c r="L1278" s="8"/>
      <c r="M1278" s="8" t="s">
        <v>7206</v>
      </c>
      <c r="N1278" s="8"/>
      <c r="O1278" s="8"/>
      <c r="P1278" s="8" t="s">
        <v>7207</v>
      </c>
      <c r="Q1278" s="8"/>
      <c r="R1278" s="8"/>
      <c r="S1278" s="8" t="s">
        <v>7208</v>
      </c>
      <c r="T1278" s="8"/>
      <c r="U1278" s="8"/>
      <c r="V1278" s="8" t="s">
        <v>7209</v>
      </c>
      <c r="W1278" s="8"/>
      <c r="X1278" s="8"/>
      <c r="Y1278" s="8" t="s">
        <v>7210</v>
      </c>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row>
    <row r="1279" spans="1:73" s="11" customFormat="1" ht="150.75" customHeight="1" x14ac:dyDescent="0.25">
      <c r="A1279" s="7">
        <v>1278</v>
      </c>
      <c r="B1279" s="8" t="s">
        <v>7211</v>
      </c>
      <c r="C1279" s="8" t="s">
        <v>5614</v>
      </c>
      <c r="D1279" s="8" t="str">
        <f>VLOOKUP(C1279,[1]Sheet1!$A:$B,2,0)</f>
        <v>SBI0000001</v>
      </c>
      <c r="E1279" s="8" t="s">
        <v>572</v>
      </c>
      <c r="F1279" s="8" t="s">
        <v>5698</v>
      </c>
      <c r="G1279" s="8" t="s">
        <v>7212</v>
      </c>
      <c r="H1279" s="8">
        <v>2361.5959249999996</v>
      </c>
      <c r="I1279" s="9"/>
      <c r="J1279" s="9"/>
      <c r="K1279" s="9" t="s">
        <v>9</v>
      </c>
      <c r="L1279" s="8"/>
      <c r="M1279" s="8" t="s">
        <v>7213</v>
      </c>
      <c r="N1279" s="8"/>
      <c r="O1279" s="8"/>
      <c r="P1279" s="8" t="s">
        <v>7214</v>
      </c>
      <c r="Q1279" s="8"/>
      <c r="R1279" s="8"/>
      <c r="S1279" s="8" t="s">
        <v>7215</v>
      </c>
      <c r="T1279" s="8"/>
      <c r="U1279" s="8"/>
      <c r="V1279" s="8" t="s">
        <v>7216</v>
      </c>
      <c r="W1279" s="8"/>
      <c r="X1279" s="8"/>
      <c r="Y1279" s="8" t="s">
        <v>7217</v>
      </c>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row>
    <row r="1280" spans="1:73" s="11" customFormat="1" ht="150.75" customHeight="1" x14ac:dyDescent="0.25">
      <c r="A1280" s="7">
        <v>1279</v>
      </c>
      <c r="B1280" s="8" t="s">
        <v>7218</v>
      </c>
      <c r="C1280" s="8" t="s">
        <v>5614</v>
      </c>
      <c r="D1280" s="8" t="str">
        <f>VLOOKUP(C1280,[1]Sheet1!$A:$B,2,0)</f>
        <v>SBI0000001</v>
      </c>
      <c r="E1280" s="8" t="s">
        <v>605</v>
      </c>
      <c r="F1280" s="8" t="s">
        <v>5806</v>
      </c>
      <c r="G1280" s="8" t="s">
        <v>7219</v>
      </c>
      <c r="H1280" s="8">
        <v>2049.7419341999998</v>
      </c>
      <c r="I1280" s="9"/>
      <c r="J1280" s="9"/>
      <c r="K1280" s="9" t="s">
        <v>9</v>
      </c>
      <c r="L1280" s="8"/>
      <c r="M1280" s="8" t="s">
        <v>7220</v>
      </c>
      <c r="N1280" s="8"/>
      <c r="O1280" s="8"/>
      <c r="P1280" s="8" t="s">
        <v>7221</v>
      </c>
      <c r="Q1280" s="8"/>
      <c r="R1280" s="8"/>
      <c r="S1280" s="8" t="s">
        <v>7222</v>
      </c>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row>
    <row r="1281" spans="1:73" s="11" customFormat="1" ht="150.75" customHeight="1" x14ac:dyDescent="0.25">
      <c r="A1281" s="7">
        <v>1280</v>
      </c>
      <c r="B1281" s="8" t="s">
        <v>7223</v>
      </c>
      <c r="C1281" s="8" t="s">
        <v>5614</v>
      </c>
      <c r="D1281" s="8" t="str">
        <f>VLOOKUP(C1281,[1]Sheet1!$A:$B,2,0)</f>
        <v>SBI0000001</v>
      </c>
      <c r="E1281" s="8" t="s">
        <v>677</v>
      </c>
      <c r="F1281" s="8" t="s">
        <v>5615</v>
      </c>
      <c r="G1281" s="8" t="s">
        <v>7224</v>
      </c>
      <c r="H1281" s="8">
        <v>2326.8060347000001</v>
      </c>
      <c r="I1281" s="9"/>
      <c r="J1281" s="9"/>
      <c r="K1281" s="9" t="s">
        <v>9</v>
      </c>
      <c r="L1281" s="8"/>
      <c r="M1281" s="8" t="s">
        <v>7225</v>
      </c>
      <c r="N1281" s="8"/>
      <c r="O1281" s="8"/>
      <c r="P1281" s="8" t="s">
        <v>7226</v>
      </c>
      <c r="Q1281" s="8"/>
      <c r="R1281" s="8">
        <v>1840467</v>
      </c>
      <c r="S1281" s="8" t="s">
        <v>7227</v>
      </c>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row>
    <row r="1282" spans="1:73" s="11" customFormat="1" ht="150.75" customHeight="1" x14ac:dyDescent="0.25">
      <c r="A1282" s="7">
        <v>1281</v>
      </c>
      <c r="B1282" s="8" t="s">
        <v>7228</v>
      </c>
      <c r="C1282" s="8" t="s">
        <v>5614</v>
      </c>
      <c r="D1282" s="8" t="str">
        <f>VLOOKUP(C1282,[1]Sheet1!$A:$B,2,0)</f>
        <v>SBI0000001</v>
      </c>
      <c r="E1282" s="8" t="s">
        <v>201</v>
      </c>
      <c r="F1282" s="8" t="s">
        <v>5687</v>
      </c>
      <c r="G1282" s="8" t="s">
        <v>7229</v>
      </c>
      <c r="H1282" s="8">
        <v>2272.7221576000002</v>
      </c>
      <c r="I1282" s="9"/>
      <c r="J1282" s="9"/>
      <c r="K1282" s="9" t="s">
        <v>9</v>
      </c>
      <c r="L1282" s="8"/>
      <c r="M1282" s="8" t="s">
        <v>7230</v>
      </c>
      <c r="N1282" s="8"/>
      <c r="O1282" s="8">
        <v>3564904</v>
      </c>
      <c r="P1282" s="8" t="s">
        <v>7231</v>
      </c>
      <c r="Q1282" s="8"/>
      <c r="R1282" s="8">
        <v>13236</v>
      </c>
      <c r="S1282" s="8" t="s">
        <v>7232</v>
      </c>
      <c r="T1282" s="8"/>
      <c r="U1282" s="8">
        <v>13282</v>
      </c>
      <c r="V1282" s="8" t="s">
        <v>7233</v>
      </c>
      <c r="W1282" s="8"/>
      <c r="X1282" s="8">
        <v>2856735</v>
      </c>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row>
    <row r="1283" spans="1:73" s="11" customFormat="1" ht="150.75" customHeight="1" x14ac:dyDescent="0.25">
      <c r="A1283" s="7">
        <v>1282</v>
      </c>
      <c r="B1283" s="8" t="s">
        <v>7234</v>
      </c>
      <c r="C1283" s="8" t="s">
        <v>5614</v>
      </c>
      <c r="D1283" s="8" t="str">
        <f>VLOOKUP(C1283,[1]Sheet1!$A:$B,2,0)</f>
        <v>SBI0000001</v>
      </c>
      <c r="E1283" s="8" t="s">
        <v>629</v>
      </c>
      <c r="F1283" s="8" t="s">
        <v>5680</v>
      </c>
      <c r="G1283" s="8" t="s">
        <v>7235</v>
      </c>
      <c r="H1283" s="8">
        <v>2266.3720899999998</v>
      </c>
      <c r="I1283" s="9"/>
      <c r="J1283" s="9"/>
      <c r="K1283" s="9" t="s">
        <v>9</v>
      </c>
      <c r="L1283" s="8"/>
      <c r="M1283" s="8" t="s">
        <v>7236</v>
      </c>
      <c r="N1283" s="8"/>
      <c r="O1283" s="8"/>
      <c r="P1283" s="8" t="s">
        <v>7237</v>
      </c>
      <c r="Q1283" s="8"/>
      <c r="R1283" s="8"/>
      <c r="S1283" s="8" t="s">
        <v>7238</v>
      </c>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row>
    <row r="1284" spans="1:73" s="11" customFormat="1" ht="150.75" customHeight="1" x14ac:dyDescent="0.25">
      <c r="A1284" s="7">
        <v>1283</v>
      </c>
      <c r="B1284" s="8" t="s">
        <v>7239</v>
      </c>
      <c r="C1284" s="8" t="s">
        <v>5614</v>
      </c>
      <c r="D1284" s="8" t="str">
        <f>VLOOKUP(C1284,[1]Sheet1!$A:$B,2,0)</f>
        <v>SBI0000001</v>
      </c>
      <c r="E1284" s="8" t="s">
        <v>7240</v>
      </c>
      <c r="F1284" s="8" t="s">
        <v>5655</v>
      </c>
      <c r="G1284" s="8" t="s">
        <v>7241</v>
      </c>
      <c r="H1284" s="8">
        <v>2115.4120596999996</v>
      </c>
      <c r="I1284" s="9"/>
      <c r="J1284" s="9"/>
      <c r="K1284" s="9" t="s">
        <v>9</v>
      </c>
      <c r="L1284" s="8"/>
      <c r="M1284" s="8" t="s">
        <v>7242</v>
      </c>
      <c r="N1284" s="8"/>
      <c r="O1284" s="8"/>
      <c r="P1284" s="8" t="s">
        <v>7243</v>
      </c>
      <c r="Q1284" s="8"/>
      <c r="R1284" s="8"/>
      <c r="S1284" s="8" t="s">
        <v>7244</v>
      </c>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row>
    <row r="1285" spans="1:73" s="11" customFormat="1" ht="150.75" customHeight="1" x14ac:dyDescent="0.25">
      <c r="A1285" s="7">
        <v>1284</v>
      </c>
      <c r="B1285" s="8" t="s">
        <v>7245</v>
      </c>
      <c r="C1285" s="8" t="s">
        <v>5614</v>
      </c>
      <c r="D1285" s="8" t="str">
        <f>VLOOKUP(C1285,[1]Sheet1!$A:$B,2,0)</f>
        <v>SBI0000001</v>
      </c>
      <c r="E1285" s="8" t="s">
        <v>572</v>
      </c>
      <c r="F1285" s="8" t="s">
        <v>7246</v>
      </c>
      <c r="G1285" s="8" t="s">
        <v>7247</v>
      </c>
      <c r="H1285" s="8">
        <v>2091.4231199999999</v>
      </c>
      <c r="I1285" s="9"/>
      <c r="J1285" s="9"/>
      <c r="K1285" s="9" t="s">
        <v>9</v>
      </c>
      <c r="L1285" s="8"/>
      <c r="M1285" s="8" t="s">
        <v>7248</v>
      </c>
      <c r="N1285" s="8"/>
      <c r="O1285" s="8"/>
      <c r="P1285" s="8" t="s">
        <v>7249</v>
      </c>
      <c r="Q1285" s="8"/>
      <c r="R1285" s="8"/>
      <c r="S1285" s="8" t="s">
        <v>7250</v>
      </c>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row>
    <row r="1286" spans="1:73" s="11" customFormat="1" ht="150.75" customHeight="1" x14ac:dyDescent="0.25">
      <c r="A1286" s="7">
        <v>1285</v>
      </c>
      <c r="B1286" s="8" t="s">
        <v>7251</v>
      </c>
      <c r="C1286" s="8" t="s">
        <v>5614</v>
      </c>
      <c r="D1286" s="8" t="str">
        <f>VLOOKUP(C1286,[1]Sheet1!$A:$B,2,0)</f>
        <v>SBI0000001</v>
      </c>
      <c r="E1286" s="8" t="s">
        <v>6188</v>
      </c>
      <c r="F1286" s="8" t="s">
        <v>5680</v>
      </c>
      <c r="G1286" s="8" t="s">
        <v>7252</v>
      </c>
      <c r="H1286" s="8">
        <v>2225.0804777000003</v>
      </c>
      <c r="I1286" s="9"/>
      <c r="J1286" s="9"/>
      <c r="K1286" s="9" t="s">
        <v>9</v>
      </c>
      <c r="L1286" s="8"/>
      <c r="M1286" s="8" t="s">
        <v>7253</v>
      </c>
      <c r="N1286" s="8"/>
      <c r="O1286" s="8">
        <v>884771</v>
      </c>
      <c r="P1286" s="8" t="s">
        <v>7254</v>
      </c>
      <c r="Q1286" s="8"/>
      <c r="R1286" s="8">
        <v>1329262</v>
      </c>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row>
    <row r="1287" spans="1:73" s="11" customFormat="1" ht="150.75" customHeight="1" x14ac:dyDescent="0.25">
      <c r="A1287" s="7">
        <v>1286</v>
      </c>
      <c r="B1287" s="8" t="s">
        <v>7255</v>
      </c>
      <c r="C1287" s="8" t="s">
        <v>5614</v>
      </c>
      <c r="D1287" s="8" t="str">
        <f>VLOOKUP(C1287,[1]Sheet1!$A:$B,2,0)</f>
        <v>SBI0000001</v>
      </c>
      <c r="E1287" s="8" t="s">
        <v>677</v>
      </c>
      <c r="F1287" s="8" t="s">
        <v>5615</v>
      </c>
      <c r="G1287" s="8" t="s">
        <v>7256</v>
      </c>
      <c r="H1287" s="8">
        <v>2212.5535608999999</v>
      </c>
      <c r="I1287" s="9"/>
      <c r="J1287" s="9"/>
      <c r="K1287" s="9" t="s">
        <v>9</v>
      </c>
      <c r="L1287" s="8"/>
      <c r="M1287" s="8" t="s">
        <v>7257</v>
      </c>
      <c r="N1287" s="8"/>
      <c r="O1287" s="8">
        <v>151123</v>
      </c>
      <c r="P1287" s="8" t="s">
        <v>7258</v>
      </c>
      <c r="Q1287" s="8"/>
      <c r="R1287" s="8">
        <v>151446</v>
      </c>
      <c r="S1287" s="8" t="s">
        <v>7259</v>
      </c>
      <c r="T1287" s="8"/>
      <c r="U1287" s="8">
        <v>151346</v>
      </c>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row>
    <row r="1288" spans="1:73" s="11" customFormat="1" ht="150.75" customHeight="1" x14ac:dyDescent="0.25">
      <c r="A1288" s="7">
        <v>1287</v>
      </c>
      <c r="B1288" s="8" t="s">
        <v>7260</v>
      </c>
      <c r="C1288" s="8" t="s">
        <v>5614</v>
      </c>
      <c r="D1288" s="8" t="str">
        <f>VLOOKUP(C1288,[1]Sheet1!$A:$B,2,0)</f>
        <v>SBI0000001</v>
      </c>
      <c r="E1288" s="8" t="s">
        <v>677</v>
      </c>
      <c r="F1288" s="8" t="s">
        <v>5615</v>
      </c>
      <c r="G1288" s="8" t="s">
        <v>7261</v>
      </c>
      <c r="H1288" s="8">
        <v>2212.2286146000001</v>
      </c>
      <c r="I1288" s="9"/>
      <c r="J1288" s="9"/>
      <c r="K1288" s="9" t="s">
        <v>9</v>
      </c>
      <c r="L1288" s="8"/>
      <c r="M1288" s="8" t="s">
        <v>6929</v>
      </c>
      <c r="N1288" s="8"/>
      <c r="O1288" s="8">
        <v>1878150</v>
      </c>
      <c r="P1288" s="8" t="s">
        <v>7262</v>
      </c>
      <c r="Q1288" s="8"/>
      <c r="R1288" s="8"/>
      <c r="S1288" s="8" t="s">
        <v>7263</v>
      </c>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row>
    <row r="1289" spans="1:73" s="11" customFormat="1" ht="150.75" customHeight="1" x14ac:dyDescent="0.25">
      <c r="A1289" s="7">
        <v>1288</v>
      </c>
      <c r="B1289" s="8" t="s">
        <v>7264</v>
      </c>
      <c r="C1289" s="8" t="s">
        <v>5614</v>
      </c>
      <c r="D1289" s="8" t="str">
        <f>VLOOKUP(C1289,[1]Sheet1!$A:$B,2,0)</f>
        <v>SBI0000001</v>
      </c>
      <c r="E1289" s="8" t="s">
        <v>677</v>
      </c>
      <c r="F1289" s="8" t="s">
        <v>5615</v>
      </c>
      <c r="G1289" s="8" t="s">
        <v>7265</v>
      </c>
      <c r="H1289" s="8">
        <v>2195.9681461</v>
      </c>
      <c r="I1289" s="9"/>
      <c r="J1289" s="9"/>
      <c r="K1289" s="9" t="s">
        <v>9</v>
      </c>
      <c r="L1289" s="8"/>
      <c r="M1289" s="8" t="s">
        <v>7266</v>
      </c>
      <c r="N1289" s="8"/>
      <c r="O1289" s="8">
        <v>74029</v>
      </c>
      <c r="P1289" s="8" t="s">
        <v>7267</v>
      </c>
      <c r="Q1289" s="8"/>
      <c r="R1289" s="8">
        <v>368043</v>
      </c>
      <c r="S1289" s="8" t="s">
        <v>7268</v>
      </c>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row>
    <row r="1290" spans="1:73" s="11" customFormat="1" ht="150.75" customHeight="1" x14ac:dyDescent="0.25">
      <c r="A1290" s="7">
        <v>1289</v>
      </c>
      <c r="B1290" s="8" t="s">
        <v>7269</v>
      </c>
      <c r="C1290" s="8" t="s">
        <v>5614</v>
      </c>
      <c r="D1290" s="8" t="str">
        <f>VLOOKUP(C1290,[1]Sheet1!$A:$B,2,0)</f>
        <v>SBI0000001</v>
      </c>
      <c r="E1290" s="8" t="s">
        <v>6188</v>
      </c>
      <c r="F1290" s="8" t="s">
        <v>5680</v>
      </c>
      <c r="G1290" s="8" t="s">
        <v>7270</v>
      </c>
      <c r="H1290" s="8">
        <v>2194.3236000000002</v>
      </c>
      <c r="I1290" s="9"/>
      <c r="J1290" s="9"/>
      <c r="K1290" s="9" t="s">
        <v>9</v>
      </c>
      <c r="L1290" s="8"/>
      <c r="M1290" s="8" t="s">
        <v>7271</v>
      </c>
      <c r="N1290" s="8"/>
      <c r="O1290" s="8">
        <v>639935</v>
      </c>
      <c r="P1290" s="8" t="s">
        <v>7272</v>
      </c>
      <c r="Q1290" s="8"/>
      <c r="R1290" s="8"/>
      <c r="S1290" s="8" t="s">
        <v>7273</v>
      </c>
      <c r="T1290" s="8"/>
      <c r="U1290" s="8"/>
      <c r="V1290" s="8" t="s">
        <v>7274</v>
      </c>
      <c r="W1290" s="8"/>
      <c r="X1290" s="8">
        <v>639932</v>
      </c>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row>
    <row r="1291" spans="1:73" s="11" customFormat="1" ht="150.75" customHeight="1" x14ac:dyDescent="0.25">
      <c r="A1291" s="7">
        <v>1290</v>
      </c>
      <c r="B1291" s="8" t="s">
        <v>7275</v>
      </c>
      <c r="C1291" s="8" t="s">
        <v>5614</v>
      </c>
      <c r="D1291" s="8" t="str">
        <f>VLOOKUP(C1291,[1]Sheet1!$A:$B,2,0)</f>
        <v>SBI0000001</v>
      </c>
      <c r="E1291" s="8" t="s">
        <v>2839</v>
      </c>
      <c r="F1291" s="8" t="s">
        <v>5655</v>
      </c>
      <c r="G1291" s="8" t="s">
        <v>7276</v>
      </c>
      <c r="H1291" s="8">
        <v>2182.8119965999999</v>
      </c>
      <c r="I1291" s="9"/>
      <c r="J1291" s="9"/>
      <c r="K1291" s="9" t="s">
        <v>9</v>
      </c>
      <c r="L1291" s="8"/>
      <c r="M1291" s="8" t="s">
        <v>7277</v>
      </c>
      <c r="N1291" s="8"/>
      <c r="O1291" s="8"/>
      <c r="P1291" s="8" t="s">
        <v>7278</v>
      </c>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row>
    <row r="1292" spans="1:73" s="11" customFormat="1" ht="150.75" customHeight="1" x14ac:dyDescent="0.25">
      <c r="A1292" s="7">
        <v>1291</v>
      </c>
      <c r="B1292" s="8" t="s">
        <v>7279</v>
      </c>
      <c r="C1292" s="8" t="s">
        <v>5614</v>
      </c>
      <c r="D1292" s="8" t="str">
        <f>VLOOKUP(C1292,[1]Sheet1!$A:$B,2,0)</f>
        <v>SBI0000001</v>
      </c>
      <c r="E1292" s="8" t="s">
        <v>786</v>
      </c>
      <c r="F1292" s="8" t="s">
        <v>5680</v>
      </c>
      <c r="G1292" s="8" t="s">
        <v>7280</v>
      </c>
      <c r="H1292" s="8">
        <v>2182.2761273000001</v>
      </c>
      <c r="I1292" s="9"/>
      <c r="J1292" s="9"/>
      <c r="K1292" s="9" t="s">
        <v>9</v>
      </c>
      <c r="L1292" s="8"/>
      <c r="M1292" s="8" t="s">
        <v>7281</v>
      </c>
      <c r="N1292" s="8"/>
      <c r="O1292" s="8">
        <v>1144349</v>
      </c>
      <c r="P1292" s="8" t="s">
        <v>7282</v>
      </c>
      <c r="Q1292" s="8"/>
      <c r="R1292" s="8">
        <v>523454</v>
      </c>
      <c r="S1292" s="8" t="s">
        <v>7283</v>
      </c>
      <c r="T1292" s="8"/>
      <c r="U1292" s="8"/>
      <c r="V1292" s="8" t="s">
        <v>7284</v>
      </c>
      <c r="W1292" s="8"/>
      <c r="X1292" s="8">
        <v>1236536</v>
      </c>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row>
    <row r="1293" spans="1:73" s="11" customFormat="1" ht="150.75" customHeight="1" x14ac:dyDescent="0.25">
      <c r="A1293" s="7">
        <v>1292</v>
      </c>
      <c r="B1293" s="8" t="s">
        <v>7285</v>
      </c>
      <c r="C1293" s="8" t="s">
        <v>5614</v>
      </c>
      <c r="D1293" s="8" t="str">
        <f>VLOOKUP(C1293,[1]Sheet1!$A:$B,2,0)</f>
        <v>SBI0000001</v>
      </c>
      <c r="E1293" s="8" t="s">
        <v>605</v>
      </c>
      <c r="F1293" s="8" t="s">
        <v>5806</v>
      </c>
      <c r="G1293" s="8" t="s">
        <v>7286</v>
      </c>
      <c r="H1293" s="8">
        <v>1444.5603137000001</v>
      </c>
      <c r="I1293" s="9"/>
      <c r="J1293" s="9"/>
      <c r="K1293" s="9" t="s">
        <v>9</v>
      </c>
      <c r="L1293" s="8"/>
      <c r="M1293" s="8" t="s">
        <v>6379</v>
      </c>
      <c r="N1293" s="8"/>
      <c r="O1293" s="8">
        <v>1923895</v>
      </c>
      <c r="P1293" s="8" t="s">
        <v>6376</v>
      </c>
      <c r="Q1293" s="8"/>
      <c r="R1293" s="8">
        <v>3272737</v>
      </c>
      <c r="S1293" s="8" t="s">
        <v>6378</v>
      </c>
      <c r="T1293" s="8"/>
      <c r="U1293" s="8">
        <v>1923862</v>
      </c>
      <c r="V1293" s="8" t="s">
        <v>6380</v>
      </c>
      <c r="W1293" s="8"/>
      <c r="X1293" s="8">
        <v>3285801</v>
      </c>
      <c r="Y1293" s="8" t="s">
        <v>7287</v>
      </c>
      <c r="Z1293" s="8"/>
      <c r="AA1293" s="8">
        <v>1639743</v>
      </c>
      <c r="AB1293" s="8" t="s">
        <v>6377</v>
      </c>
      <c r="AC1293" s="8"/>
      <c r="AD1293" s="8">
        <v>1923829</v>
      </c>
      <c r="AE1293" s="8" t="s">
        <v>7288</v>
      </c>
      <c r="AF1293" s="8"/>
      <c r="AG1293" s="8"/>
      <c r="AH1293" s="8" t="s">
        <v>6382</v>
      </c>
      <c r="AI1293" s="8"/>
      <c r="AJ1293" s="8"/>
      <c r="AK1293" s="8" t="s">
        <v>7289</v>
      </c>
      <c r="AL1293" s="8"/>
      <c r="AM1293" s="8"/>
      <c r="AN1293" s="8" t="s">
        <v>7290</v>
      </c>
      <c r="AO1293" s="8"/>
      <c r="AP1293" s="8"/>
      <c r="AQ1293" s="8" t="s">
        <v>7291</v>
      </c>
      <c r="AR1293" s="8"/>
      <c r="AS1293" s="8"/>
      <c r="AT1293" s="8" t="s">
        <v>7292</v>
      </c>
      <c r="AU1293" s="8"/>
      <c r="AV1293" s="8"/>
      <c r="AW1293" s="8" t="s">
        <v>6647</v>
      </c>
      <c r="AX1293" s="8"/>
      <c r="AY1293" s="8"/>
      <c r="AZ1293" s="8" t="s">
        <v>7293</v>
      </c>
      <c r="BA1293" s="8"/>
      <c r="BB1293" s="8"/>
      <c r="BC1293" s="8"/>
      <c r="BD1293" s="8"/>
      <c r="BE1293" s="8"/>
      <c r="BF1293" s="8"/>
      <c r="BG1293" s="8"/>
      <c r="BH1293" s="8"/>
      <c r="BI1293" s="8"/>
      <c r="BJ1293" s="8"/>
      <c r="BK1293" s="8"/>
      <c r="BL1293" s="8"/>
      <c r="BM1293" s="8"/>
      <c r="BN1293" s="8"/>
      <c r="BO1293" s="8"/>
      <c r="BP1293" s="8"/>
      <c r="BQ1293" s="8"/>
      <c r="BR1293" s="8"/>
      <c r="BS1293" s="8"/>
      <c r="BT1293" s="8"/>
      <c r="BU1293" s="8"/>
    </row>
    <row r="1294" spans="1:73" s="11" customFormat="1" ht="150.75" customHeight="1" x14ac:dyDescent="0.25">
      <c r="A1294" s="7">
        <v>1293</v>
      </c>
      <c r="B1294" s="8" t="s">
        <v>7294</v>
      </c>
      <c r="C1294" s="8" t="s">
        <v>5614</v>
      </c>
      <c r="D1294" s="8" t="str">
        <f>VLOOKUP(C1294,[1]Sheet1!$A:$B,2,0)</f>
        <v>SBI0000001</v>
      </c>
      <c r="E1294" s="8" t="s">
        <v>605</v>
      </c>
      <c r="F1294" s="8" t="s">
        <v>5806</v>
      </c>
      <c r="G1294" s="8" t="s">
        <v>7295</v>
      </c>
      <c r="H1294" s="8">
        <v>2130.5618902000001</v>
      </c>
      <c r="I1294" s="9"/>
      <c r="J1294" s="9"/>
      <c r="K1294" s="9" t="s">
        <v>9</v>
      </c>
      <c r="L1294" s="8"/>
      <c r="M1294" s="8" t="s">
        <v>7296</v>
      </c>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row>
    <row r="1295" spans="1:73" s="11" customFormat="1" ht="150.75" customHeight="1" x14ac:dyDescent="0.25">
      <c r="A1295" s="7">
        <v>1294</v>
      </c>
      <c r="B1295" s="8" t="s">
        <v>7297</v>
      </c>
      <c r="C1295" s="8" t="s">
        <v>5614</v>
      </c>
      <c r="D1295" s="8" t="str">
        <f>VLOOKUP(C1295,[1]Sheet1!$A:$B,2,0)</f>
        <v>SBI0000001</v>
      </c>
      <c r="E1295" s="8" t="s">
        <v>629</v>
      </c>
      <c r="F1295" s="8" t="s">
        <v>5680</v>
      </c>
      <c r="G1295" s="8" t="s">
        <v>7298</v>
      </c>
      <c r="H1295" s="8">
        <v>1908.6461101</v>
      </c>
      <c r="I1295" s="9"/>
      <c r="J1295" s="9"/>
      <c r="K1295" s="9" t="s">
        <v>9</v>
      </c>
      <c r="L1295" s="8"/>
      <c r="M1295" s="8" t="s">
        <v>7299</v>
      </c>
      <c r="N1295" s="8"/>
      <c r="O1295" s="8">
        <v>794845</v>
      </c>
      <c r="P1295" s="8" t="s">
        <v>7300</v>
      </c>
      <c r="Q1295" s="8"/>
      <c r="R1295" s="8">
        <v>854081</v>
      </c>
      <c r="S1295" s="8" t="s">
        <v>7301</v>
      </c>
      <c r="T1295" s="8"/>
      <c r="U1295" s="8">
        <v>517985</v>
      </c>
      <c r="V1295" s="8" t="s">
        <v>7302</v>
      </c>
      <c r="W1295" s="8"/>
      <c r="X1295" s="8">
        <v>2027988</v>
      </c>
      <c r="Y1295" s="8" t="s">
        <v>7303</v>
      </c>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row>
    <row r="1296" spans="1:73" s="11" customFormat="1" ht="150.75" customHeight="1" x14ac:dyDescent="0.25">
      <c r="A1296" s="7">
        <v>1295</v>
      </c>
      <c r="B1296" s="8" t="s">
        <v>7304</v>
      </c>
      <c r="C1296" s="8" t="s">
        <v>5614</v>
      </c>
      <c r="D1296" s="8" t="str">
        <f>VLOOKUP(C1296,[1]Sheet1!$A:$B,2,0)</f>
        <v>SBI0000001</v>
      </c>
      <c r="E1296" s="8" t="s">
        <v>73</v>
      </c>
      <c r="F1296" s="8" t="s">
        <v>5615</v>
      </c>
      <c r="G1296" s="8" t="s">
        <v>7305</v>
      </c>
      <c r="H1296" s="8">
        <v>2128.2998997999998</v>
      </c>
      <c r="I1296" s="9"/>
      <c r="J1296" s="9"/>
      <c r="K1296" s="9" t="s">
        <v>9</v>
      </c>
      <c r="L1296" s="8"/>
      <c r="M1296" s="8" t="s">
        <v>7306</v>
      </c>
      <c r="N1296" s="8"/>
      <c r="O1296" s="8">
        <v>359345</v>
      </c>
      <c r="P1296" s="8" t="s">
        <v>7307</v>
      </c>
      <c r="Q1296" s="8"/>
      <c r="R1296" s="8">
        <v>363601</v>
      </c>
      <c r="S1296" s="8" t="s">
        <v>7308</v>
      </c>
      <c r="T1296" s="8"/>
      <c r="U1296" s="8"/>
      <c r="V1296" s="8" t="s">
        <v>7309</v>
      </c>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row>
    <row r="1297" spans="1:73" s="11" customFormat="1" ht="150.75" customHeight="1" x14ac:dyDescent="0.25">
      <c r="A1297" s="7">
        <v>1296</v>
      </c>
      <c r="B1297" s="8" t="s">
        <v>7310</v>
      </c>
      <c r="C1297" s="8" t="s">
        <v>5614</v>
      </c>
      <c r="D1297" s="8" t="str">
        <f>VLOOKUP(C1297,[1]Sheet1!$A:$B,2,0)</f>
        <v>SBI0000001</v>
      </c>
      <c r="E1297" s="8" t="s">
        <v>6188</v>
      </c>
      <c r="F1297" s="8" t="s">
        <v>5680</v>
      </c>
      <c r="G1297" s="8" t="s">
        <v>7311</v>
      </c>
      <c r="H1297" s="8">
        <v>2126.6111599999999</v>
      </c>
      <c r="I1297" s="9"/>
      <c r="J1297" s="9"/>
      <c r="K1297" s="9" t="s">
        <v>9</v>
      </c>
      <c r="L1297" s="8"/>
      <c r="M1297" s="8" t="s">
        <v>6916</v>
      </c>
      <c r="N1297" s="8"/>
      <c r="O1297" s="8">
        <v>30012</v>
      </c>
      <c r="P1297" s="8" t="s">
        <v>7312</v>
      </c>
      <c r="Q1297" s="8"/>
      <c r="R1297" s="8"/>
      <c r="S1297" s="8" t="s">
        <v>6919</v>
      </c>
      <c r="T1297" s="8"/>
      <c r="U1297" s="8">
        <v>30486</v>
      </c>
      <c r="V1297" s="8" t="s">
        <v>7313</v>
      </c>
      <c r="W1297" s="8"/>
      <c r="X1297" s="8"/>
      <c r="Y1297" s="8" t="s">
        <v>7314</v>
      </c>
      <c r="Z1297" s="8"/>
      <c r="AA1297" s="8"/>
      <c r="AB1297" s="8" t="s">
        <v>7315</v>
      </c>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row>
    <row r="1298" spans="1:73" s="11" customFormat="1" ht="150.75" customHeight="1" x14ac:dyDescent="0.25">
      <c r="A1298" s="7">
        <v>1297</v>
      </c>
      <c r="B1298" s="8" t="s">
        <v>7316</v>
      </c>
      <c r="C1298" s="8" t="s">
        <v>5614</v>
      </c>
      <c r="D1298" s="8" t="str">
        <f>VLOOKUP(C1298,[1]Sheet1!$A:$B,2,0)</f>
        <v>SBI0000001</v>
      </c>
      <c r="E1298" s="8" t="s">
        <v>6939</v>
      </c>
      <c r="F1298" s="8" t="s">
        <v>5698</v>
      </c>
      <c r="G1298" s="8" t="s">
        <v>6597</v>
      </c>
      <c r="H1298" s="8">
        <v>2076.1636137999999</v>
      </c>
      <c r="I1298" s="9"/>
      <c r="J1298" s="9"/>
      <c r="K1298" s="9" t="s">
        <v>9</v>
      </c>
      <c r="L1298" s="8"/>
      <c r="M1298" s="8" t="s">
        <v>6598</v>
      </c>
      <c r="N1298" s="8"/>
      <c r="O1298" s="8">
        <v>1849407</v>
      </c>
      <c r="P1298" s="8" t="s">
        <v>6599</v>
      </c>
      <c r="Q1298" s="8"/>
      <c r="R1298" s="8">
        <v>1188827</v>
      </c>
      <c r="S1298" s="8" t="s">
        <v>6600</v>
      </c>
      <c r="T1298" s="8"/>
      <c r="U1298" s="8"/>
      <c r="V1298" s="8" t="s">
        <v>6601</v>
      </c>
      <c r="W1298" s="8"/>
      <c r="X1298" s="8"/>
      <c r="Y1298" s="8" t="s">
        <v>6602</v>
      </c>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row>
    <row r="1299" spans="1:73" s="11" customFormat="1" ht="150.75" customHeight="1" x14ac:dyDescent="0.25">
      <c r="A1299" s="7">
        <v>1298</v>
      </c>
      <c r="B1299" s="8" t="s">
        <v>7317</v>
      </c>
      <c r="C1299" s="8" t="s">
        <v>5614</v>
      </c>
      <c r="D1299" s="8" t="str">
        <f>VLOOKUP(C1299,[1]Sheet1!$A:$B,2,0)</f>
        <v>SBI0000001</v>
      </c>
      <c r="E1299" s="8" t="s">
        <v>572</v>
      </c>
      <c r="F1299" s="8" t="s">
        <v>6067</v>
      </c>
      <c r="G1299" s="8" t="s">
        <v>7318</v>
      </c>
      <c r="H1299" s="8">
        <v>2103.0206266999999</v>
      </c>
      <c r="I1299" s="9"/>
      <c r="J1299" s="9"/>
      <c r="K1299" s="9" t="s">
        <v>9</v>
      </c>
      <c r="L1299" s="8"/>
      <c r="M1299" s="8" t="s">
        <v>7319</v>
      </c>
      <c r="N1299" s="8"/>
      <c r="O1299" s="8"/>
      <c r="P1299" s="8" t="s">
        <v>7320</v>
      </c>
      <c r="Q1299" s="8"/>
      <c r="R1299" s="8"/>
      <c r="S1299" s="8" t="s">
        <v>7321</v>
      </c>
      <c r="T1299" s="8"/>
      <c r="U1299" s="8"/>
      <c r="V1299" s="8" t="s">
        <v>7322</v>
      </c>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row>
    <row r="1300" spans="1:73" s="11" customFormat="1" ht="150.75" customHeight="1" x14ac:dyDescent="0.25">
      <c r="A1300" s="7">
        <v>1299</v>
      </c>
      <c r="B1300" s="8" t="s">
        <v>7323</v>
      </c>
      <c r="C1300" s="8" t="s">
        <v>5614</v>
      </c>
      <c r="D1300" s="8" t="str">
        <f>VLOOKUP(C1300,[1]Sheet1!$A:$B,2,0)</f>
        <v>SBI0000001</v>
      </c>
      <c r="E1300" s="8" t="s">
        <v>735</v>
      </c>
      <c r="F1300" s="8" t="s">
        <v>5625</v>
      </c>
      <c r="G1300" s="8" t="s">
        <v>7324</v>
      </c>
      <c r="H1300" s="8">
        <v>1760.67553</v>
      </c>
      <c r="I1300" s="9"/>
      <c r="J1300" s="9"/>
      <c r="K1300" s="9" t="s">
        <v>9</v>
      </c>
      <c r="L1300" s="8"/>
      <c r="M1300" s="8" t="s">
        <v>7325</v>
      </c>
      <c r="N1300" s="8"/>
      <c r="O1300" s="8"/>
      <c r="P1300" s="8" t="s">
        <v>7326</v>
      </c>
      <c r="Q1300" s="8"/>
      <c r="R1300" s="8"/>
      <c r="S1300" s="8" t="s">
        <v>7327</v>
      </c>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row>
    <row r="1301" spans="1:73" s="11" customFormat="1" ht="150.75" customHeight="1" x14ac:dyDescent="0.25">
      <c r="A1301" s="7">
        <v>1300</v>
      </c>
      <c r="B1301" s="8" t="s">
        <v>7328</v>
      </c>
      <c r="C1301" s="8" t="s">
        <v>5614</v>
      </c>
      <c r="D1301" s="8" t="str">
        <f>VLOOKUP(C1301,[1]Sheet1!$A:$B,2,0)</f>
        <v>SBI0000001</v>
      </c>
      <c r="E1301" s="8" t="s">
        <v>677</v>
      </c>
      <c r="F1301" s="8" t="s">
        <v>5732</v>
      </c>
      <c r="G1301" s="8" t="s">
        <v>7329</v>
      </c>
      <c r="H1301" s="8">
        <v>2088.5730008</v>
      </c>
      <c r="I1301" s="9"/>
      <c r="J1301" s="9"/>
      <c r="K1301" s="9" t="s">
        <v>9</v>
      </c>
      <c r="L1301" s="8"/>
      <c r="M1301" s="8" t="s">
        <v>7330</v>
      </c>
      <c r="N1301" s="8"/>
      <c r="O1301" s="8"/>
      <c r="P1301" s="8" t="s">
        <v>7331</v>
      </c>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row>
    <row r="1302" spans="1:73" s="11" customFormat="1" ht="150.75" customHeight="1" x14ac:dyDescent="0.25">
      <c r="A1302" s="7">
        <v>1301</v>
      </c>
      <c r="B1302" s="8" t="s">
        <v>7332</v>
      </c>
      <c r="C1302" s="8" t="s">
        <v>5614</v>
      </c>
      <c r="D1302" s="8" t="str">
        <f>VLOOKUP(C1302,[1]Sheet1!$A:$B,2,0)</f>
        <v>SBI0000001</v>
      </c>
      <c r="E1302" s="8" t="s">
        <v>210</v>
      </c>
      <c r="F1302" s="8" t="s">
        <v>5660</v>
      </c>
      <c r="G1302" s="8" t="s">
        <v>7333</v>
      </c>
      <c r="H1302" s="8">
        <v>2082.9188703</v>
      </c>
      <c r="I1302" s="9"/>
      <c r="J1302" s="9"/>
      <c r="K1302" s="9" t="s">
        <v>9</v>
      </c>
      <c r="L1302" s="8"/>
      <c r="M1302" s="8" t="s">
        <v>7334</v>
      </c>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row>
    <row r="1303" spans="1:73" s="11" customFormat="1" ht="150.75" customHeight="1" x14ac:dyDescent="0.25">
      <c r="A1303" s="7">
        <v>1302</v>
      </c>
      <c r="B1303" s="8" t="s">
        <v>7335</v>
      </c>
      <c r="C1303" s="8" t="s">
        <v>5614</v>
      </c>
      <c r="D1303" s="8" t="str">
        <f>VLOOKUP(C1303,[1]Sheet1!$A:$B,2,0)</f>
        <v>SBI0000001</v>
      </c>
      <c r="E1303" s="8" t="s">
        <v>5743</v>
      </c>
      <c r="F1303" s="8" t="s">
        <v>5744</v>
      </c>
      <c r="G1303" s="8" t="s">
        <v>7336</v>
      </c>
      <c r="H1303" s="8">
        <v>2065.0907499999998</v>
      </c>
      <c r="I1303" s="9"/>
      <c r="J1303" s="9"/>
      <c r="K1303" s="9" t="s">
        <v>9</v>
      </c>
      <c r="L1303" s="8"/>
      <c r="M1303" s="8" t="s">
        <v>7337</v>
      </c>
      <c r="N1303" s="8"/>
      <c r="O1303" s="8">
        <v>2337893</v>
      </c>
      <c r="P1303" s="8" t="s">
        <v>7338</v>
      </c>
      <c r="Q1303" s="8"/>
      <c r="R1303" s="8"/>
      <c r="S1303" s="8" t="s">
        <v>7339</v>
      </c>
      <c r="T1303" s="8"/>
      <c r="U1303" s="8">
        <v>3325391</v>
      </c>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row>
    <row r="1304" spans="1:73" s="11" customFormat="1" ht="150.75" customHeight="1" x14ac:dyDescent="0.25">
      <c r="A1304" s="7">
        <v>1303</v>
      </c>
      <c r="B1304" s="8" t="s">
        <v>7340</v>
      </c>
      <c r="C1304" s="8" t="s">
        <v>5614</v>
      </c>
      <c r="D1304" s="8" t="str">
        <f>VLOOKUP(C1304,[1]Sheet1!$A:$B,2,0)</f>
        <v>SBI0000001</v>
      </c>
      <c r="E1304" s="8" t="s">
        <v>629</v>
      </c>
      <c r="F1304" s="8" t="s">
        <v>5646</v>
      </c>
      <c r="G1304" s="8" t="s">
        <v>7341</v>
      </c>
      <c r="H1304" s="8">
        <v>1952.5005841</v>
      </c>
      <c r="I1304" s="9"/>
      <c r="J1304" s="9"/>
      <c r="K1304" s="9" t="s">
        <v>9</v>
      </c>
      <c r="L1304" s="8"/>
      <c r="M1304" s="8" t="s">
        <v>7342</v>
      </c>
      <c r="N1304" s="8"/>
      <c r="O1304" s="8">
        <v>1329274</v>
      </c>
      <c r="P1304" s="8" t="s">
        <v>7253</v>
      </c>
      <c r="Q1304" s="8"/>
      <c r="R1304" s="8">
        <v>884771</v>
      </c>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row>
    <row r="1305" spans="1:73" s="11" customFormat="1" ht="150.75" customHeight="1" x14ac:dyDescent="0.25">
      <c r="A1305" s="7">
        <v>1304</v>
      </c>
      <c r="B1305" s="8" t="s">
        <v>7343</v>
      </c>
      <c r="C1305" s="8" t="s">
        <v>5614</v>
      </c>
      <c r="D1305" s="8" t="str">
        <f>VLOOKUP(C1305,[1]Sheet1!$A:$B,2,0)</f>
        <v>SBI0000001</v>
      </c>
      <c r="E1305" s="8" t="s">
        <v>605</v>
      </c>
      <c r="F1305" s="8" t="s">
        <v>5806</v>
      </c>
      <c r="G1305" s="8" t="s">
        <v>7344</v>
      </c>
      <c r="H1305" s="8">
        <v>2047.0519849999998</v>
      </c>
      <c r="I1305" s="9"/>
      <c r="J1305" s="9"/>
      <c r="K1305" s="9" t="s">
        <v>9</v>
      </c>
      <c r="L1305" s="8"/>
      <c r="M1305" s="8" t="s">
        <v>7345</v>
      </c>
      <c r="N1305" s="8"/>
      <c r="O1305" s="8">
        <v>319686</v>
      </c>
      <c r="P1305" s="8" t="s">
        <v>7346</v>
      </c>
      <c r="Q1305" s="8"/>
      <c r="R1305" s="8"/>
      <c r="S1305" s="8" t="s">
        <v>7347</v>
      </c>
      <c r="T1305" s="8"/>
      <c r="U1305" s="8">
        <v>319835</v>
      </c>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row>
    <row r="1306" spans="1:73" s="11" customFormat="1" ht="150.75" customHeight="1" x14ac:dyDescent="0.25">
      <c r="A1306" s="7">
        <v>1305</v>
      </c>
      <c r="B1306" s="8" t="s">
        <v>7348</v>
      </c>
      <c r="C1306" s="8" t="s">
        <v>5614</v>
      </c>
      <c r="D1306" s="8" t="str">
        <f>VLOOKUP(C1306,[1]Sheet1!$A:$B,2,0)</f>
        <v>SBI0000001</v>
      </c>
      <c r="E1306" s="8" t="s">
        <v>652</v>
      </c>
      <c r="F1306" s="8" t="s">
        <v>5687</v>
      </c>
      <c r="G1306" s="8" t="s">
        <v>7349</v>
      </c>
      <c r="H1306" s="8">
        <v>2032.9943951999999</v>
      </c>
      <c r="I1306" s="9"/>
      <c r="J1306" s="9"/>
      <c r="K1306" s="9" t="s">
        <v>9</v>
      </c>
      <c r="L1306" s="8"/>
      <c r="M1306" s="8" t="s">
        <v>7350</v>
      </c>
      <c r="N1306" s="8"/>
      <c r="O1306" s="8"/>
      <c r="P1306" s="8" t="s">
        <v>7351</v>
      </c>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row>
    <row r="1307" spans="1:73" s="11" customFormat="1" ht="150.75" customHeight="1" x14ac:dyDescent="0.25">
      <c r="A1307" s="7">
        <v>1306</v>
      </c>
      <c r="B1307" s="8" t="s">
        <v>7352</v>
      </c>
      <c r="C1307" s="8" t="s">
        <v>5614</v>
      </c>
      <c r="D1307" s="8" t="str">
        <f>VLOOKUP(C1307,[1]Sheet1!$A:$B,2,0)</f>
        <v>SBI0000001</v>
      </c>
      <c r="E1307" s="8" t="s">
        <v>6662</v>
      </c>
      <c r="F1307" s="8" t="s">
        <v>6406</v>
      </c>
      <c r="G1307" s="8" t="s">
        <v>7353</v>
      </c>
      <c r="H1307" s="8">
        <v>2030.23479</v>
      </c>
      <c r="I1307" s="9"/>
      <c r="J1307" s="9"/>
      <c r="K1307" s="9" t="s">
        <v>9</v>
      </c>
      <c r="L1307" s="8"/>
      <c r="M1307" s="8" t="s">
        <v>7354</v>
      </c>
      <c r="N1307" s="8"/>
      <c r="O1307" s="8">
        <v>726536</v>
      </c>
      <c r="P1307" s="8" t="s">
        <v>7355</v>
      </c>
      <c r="Q1307" s="8"/>
      <c r="R1307" s="8">
        <v>346535</v>
      </c>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row>
    <row r="1308" spans="1:73" s="11" customFormat="1" ht="150.75" customHeight="1" x14ac:dyDescent="0.25">
      <c r="A1308" s="7">
        <v>1307</v>
      </c>
      <c r="B1308" s="8" t="s">
        <v>7356</v>
      </c>
      <c r="C1308" s="8" t="s">
        <v>5614</v>
      </c>
      <c r="D1308" s="8" t="str">
        <f>VLOOKUP(C1308,[1]Sheet1!$A:$B,2,0)</f>
        <v>SBI0000001</v>
      </c>
      <c r="E1308" s="8" t="s">
        <v>2762</v>
      </c>
      <c r="F1308" s="8" t="s">
        <v>5655</v>
      </c>
      <c r="G1308" s="8" t="s">
        <v>7357</v>
      </c>
      <c r="H1308" s="8">
        <v>2018.0786806999999</v>
      </c>
      <c r="I1308" s="9"/>
      <c r="J1308" s="9"/>
      <c r="K1308" s="9" t="s">
        <v>9</v>
      </c>
      <c r="L1308" s="8"/>
      <c r="M1308" s="8" t="s">
        <v>7358</v>
      </c>
      <c r="N1308" s="8"/>
      <c r="O1308" s="8">
        <v>1651889</v>
      </c>
      <c r="P1308" s="8" t="s">
        <v>7359</v>
      </c>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row>
    <row r="1309" spans="1:73" s="11" customFormat="1" ht="150.75" customHeight="1" x14ac:dyDescent="0.25">
      <c r="A1309" s="7">
        <v>1308</v>
      </c>
      <c r="B1309" s="8" t="s">
        <v>7360</v>
      </c>
      <c r="C1309" s="8" t="s">
        <v>5614</v>
      </c>
      <c r="D1309" s="8" t="str">
        <f>VLOOKUP(C1309,[1]Sheet1!$A:$B,2,0)</f>
        <v>SBI0000001</v>
      </c>
      <c r="E1309" s="8" t="s">
        <v>6939</v>
      </c>
      <c r="F1309" s="8" t="s">
        <v>5698</v>
      </c>
      <c r="G1309" s="8" t="s">
        <v>6597</v>
      </c>
      <c r="H1309" s="8">
        <v>1975.0280145000002</v>
      </c>
      <c r="I1309" s="9"/>
      <c r="J1309" s="9"/>
      <c r="K1309" s="9" t="s">
        <v>9</v>
      </c>
      <c r="L1309" s="8"/>
      <c r="M1309" s="8" t="s">
        <v>6599</v>
      </c>
      <c r="N1309" s="8"/>
      <c r="O1309" s="8">
        <v>1188827</v>
      </c>
      <c r="P1309" s="8" t="s">
        <v>6598</v>
      </c>
      <c r="Q1309" s="8"/>
      <c r="R1309" s="8">
        <v>1849407</v>
      </c>
      <c r="S1309" s="8" t="s">
        <v>6600</v>
      </c>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row>
    <row r="1310" spans="1:73" s="11" customFormat="1" ht="150.75" customHeight="1" x14ac:dyDescent="0.25">
      <c r="A1310" s="7">
        <v>1309</v>
      </c>
      <c r="B1310" s="8" t="s">
        <v>7361</v>
      </c>
      <c r="C1310" s="8" t="s">
        <v>5614</v>
      </c>
      <c r="D1310" s="8" t="str">
        <f>VLOOKUP(C1310,[1]Sheet1!$A:$B,2,0)</f>
        <v>SBI0000001</v>
      </c>
      <c r="E1310" s="8" t="s">
        <v>201</v>
      </c>
      <c r="F1310" s="8" t="s">
        <v>5687</v>
      </c>
      <c r="G1310" s="8" t="s">
        <v>7362</v>
      </c>
      <c r="H1310" s="8">
        <v>2009.1993399999999</v>
      </c>
      <c r="I1310" s="9"/>
      <c r="J1310" s="9"/>
      <c r="K1310" s="9" t="s">
        <v>9</v>
      </c>
      <c r="L1310" s="8"/>
      <c r="M1310" s="8" t="s">
        <v>7363</v>
      </c>
      <c r="N1310" s="8"/>
      <c r="O1310" s="8">
        <v>285895</v>
      </c>
      <c r="P1310" s="8" t="s">
        <v>7364</v>
      </c>
      <c r="Q1310" s="8"/>
      <c r="R1310" s="8">
        <v>285905</v>
      </c>
      <c r="S1310" s="8" t="s">
        <v>7365</v>
      </c>
      <c r="T1310" s="8"/>
      <c r="U1310" s="8">
        <v>2040141</v>
      </c>
      <c r="V1310" s="8" t="s">
        <v>7366</v>
      </c>
      <c r="W1310" s="8"/>
      <c r="X1310" s="8">
        <v>2040142</v>
      </c>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row>
    <row r="1311" spans="1:73" s="11" customFormat="1" ht="150.75" customHeight="1" x14ac:dyDescent="0.25">
      <c r="A1311" s="7">
        <v>1310</v>
      </c>
      <c r="B1311" s="8" t="s">
        <v>7367</v>
      </c>
      <c r="C1311" s="8" t="s">
        <v>5614</v>
      </c>
      <c r="D1311" s="8" t="str">
        <f>VLOOKUP(C1311,[1]Sheet1!$A:$B,2,0)</f>
        <v>SBI0000001</v>
      </c>
      <c r="E1311" s="8" t="s">
        <v>572</v>
      </c>
      <c r="F1311" s="8" t="s">
        <v>5698</v>
      </c>
      <c r="G1311" s="8" t="s">
        <v>7368</v>
      </c>
      <c r="H1311" s="8">
        <v>1909.7273299999999</v>
      </c>
      <c r="I1311" s="9"/>
      <c r="J1311" s="9"/>
      <c r="K1311" s="9" t="s">
        <v>9</v>
      </c>
      <c r="L1311" s="8"/>
      <c r="M1311" s="8" t="s">
        <v>5866</v>
      </c>
      <c r="N1311" s="8"/>
      <c r="O1311" s="8">
        <v>291064</v>
      </c>
      <c r="P1311" s="8" t="s">
        <v>7369</v>
      </c>
      <c r="Q1311" s="8"/>
      <c r="R1311" s="8">
        <v>3011200</v>
      </c>
      <c r="S1311" s="8" t="s">
        <v>7370</v>
      </c>
      <c r="T1311" s="8"/>
      <c r="U1311" s="8"/>
      <c r="V1311" s="8" t="s">
        <v>7371</v>
      </c>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row>
    <row r="1312" spans="1:73" s="11" customFormat="1" ht="150.75" customHeight="1" x14ac:dyDescent="0.25">
      <c r="A1312" s="7">
        <v>1311</v>
      </c>
      <c r="B1312" s="8" t="s">
        <v>7372</v>
      </c>
      <c r="C1312" s="8" t="s">
        <v>5614</v>
      </c>
      <c r="D1312" s="8" t="str">
        <f>VLOOKUP(C1312,[1]Sheet1!$A:$B,2,0)</f>
        <v>SBI0000001</v>
      </c>
      <c r="E1312" s="8" t="s">
        <v>73</v>
      </c>
      <c r="F1312" s="8" t="s">
        <v>5732</v>
      </c>
      <c r="G1312" s="8" t="s">
        <v>7373</v>
      </c>
      <c r="H1312" s="8">
        <v>1791.5686436000001</v>
      </c>
      <c r="I1312" s="9"/>
      <c r="J1312" s="9"/>
      <c r="K1312" s="9" t="s">
        <v>9</v>
      </c>
      <c r="L1312" s="8"/>
      <c r="M1312" s="8" t="s">
        <v>7374</v>
      </c>
      <c r="N1312" s="8"/>
      <c r="O1312" s="8"/>
      <c r="P1312" s="8" t="s">
        <v>7375</v>
      </c>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row>
    <row r="1313" spans="1:73" s="11" customFormat="1" ht="150.75" customHeight="1" x14ac:dyDescent="0.25">
      <c r="A1313" s="7">
        <v>1312</v>
      </c>
      <c r="B1313" s="8" t="s">
        <v>7376</v>
      </c>
      <c r="C1313" s="8" t="s">
        <v>5614</v>
      </c>
      <c r="D1313" s="8" t="str">
        <f>VLOOKUP(C1313,[1]Sheet1!$A:$B,2,0)</f>
        <v>SBI0000001</v>
      </c>
      <c r="E1313" s="8" t="s">
        <v>605</v>
      </c>
      <c r="F1313" s="8" t="s">
        <v>5655</v>
      </c>
      <c r="G1313" s="8" t="s">
        <v>7377</v>
      </c>
      <c r="H1313" s="8">
        <v>2004.0638340999999</v>
      </c>
      <c r="I1313" s="9"/>
      <c r="J1313" s="9"/>
      <c r="K1313" s="9" t="s">
        <v>9</v>
      </c>
      <c r="L1313" s="8"/>
      <c r="M1313" s="8" t="s">
        <v>7378</v>
      </c>
      <c r="N1313" s="8"/>
      <c r="O1313" s="8"/>
      <c r="P1313" s="8" t="s">
        <v>7379</v>
      </c>
      <c r="Q1313" s="8"/>
      <c r="R1313" s="8"/>
      <c r="S1313" s="8" t="s">
        <v>7380</v>
      </c>
      <c r="T1313" s="8"/>
      <c r="U1313" s="8"/>
      <c r="V1313" s="8" t="s">
        <v>7381</v>
      </c>
      <c r="W1313" s="8"/>
      <c r="X1313" s="8"/>
      <c r="Y1313" s="8" t="s">
        <v>7382</v>
      </c>
      <c r="Z1313" s="8"/>
      <c r="AA1313" s="8"/>
      <c r="AB1313" s="8" t="s">
        <v>7383</v>
      </c>
      <c r="AC1313" s="8"/>
      <c r="AD1313" s="8"/>
      <c r="AE1313" s="8" t="s">
        <v>7384</v>
      </c>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row>
    <row r="1314" spans="1:73" s="11" customFormat="1" ht="150.75" customHeight="1" x14ac:dyDescent="0.25">
      <c r="A1314" s="7">
        <v>1313</v>
      </c>
      <c r="B1314" s="8" t="s">
        <v>7385</v>
      </c>
      <c r="C1314" s="8" t="s">
        <v>5614</v>
      </c>
      <c r="D1314" s="8" t="str">
        <f>VLOOKUP(C1314,[1]Sheet1!$A:$B,2,0)</f>
        <v>SBI0000001</v>
      </c>
      <c r="E1314" s="8" t="s">
        <v>73</v>
      </c>
      <c r="F1314" s="8" t="s">
        <v>5615</v>
      </c>
      <c r="G1314" s="8" t="s">
        <v>7386</v>
      </c>
      <c r="H1314" s="8">
        <v>1457.6757995</v>
      </c>
      <c r="I1314" s="9"/>
      <c r="J1314" s="9"/>
      <c r="K1314" s="9" t="s">
        <v>9</v>
      </c>
      <c r="L1314" s="8"/>
      <c r="M1314" s="8" t="s">
        <v>7387</v>
      </c>
      <c r="N1314" s="8"/>
      <c r="O1314" s="8" t="s">
        <v>7388</v>
      </c>
      <c r="P1314" s="8" t="s">
        <v>7389</v>
      </c>
      <c r="Q1314" s="8"/>
      <c r="R1314" s="8" t="s">
        <v>7390</v>
      </c>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row>
    <row r="1315" spans="1:73" s="11" customFormat="1" ht="150.75" customHeight="1" x14ac:dyDescent="0.25">
      <c r="A1315" s="7">
        <v>1314</v>
      </c>
      <c r="B1315" s="8" t="s">
        <v>7391</v>
      </c>
      <c r="C1315" s="8" t="s">
        <v>5614</v>
      </c>
      <c r="D1315" s="8" t="str">
        <f>VLOOKUP(C1315,[1]Sheet1!$A:$B,2,0)</f>
        <v>SBI0000001</v>
      </c>
      <c r="E1315" s="8" t="s">
        <v>201</v>
      </c>
      <c r="F1315" s="8" t="s">
        <v>5687</v>
      </c>
      <c r="G1315" s="8" t="s">
        <v>7392</v>
      </c>
      <c r="H1315" s="8">
        <v>1948.8138926000001</v>
      </c>
      <c r="I1315" s="9"/>
      <c r="J1315" s="9"/>
      <c r="K1315" s="9" t="s">
        <v>9</v>
      </c>
      <c r="L1315" s="8"/>
      <c r="M1315" s="8" t="s">
        <v>7393</v>
      </c>
      <c r="N1315" s="8"/>
      <c r="O1315" s="8"/>
      <c r="P1315" s="8" t="s">
        <v>7394</v>
      </c>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row>
    <row r="1316" spans="1:73" s="11" customFormat="1" ht="150.75" customHeight="1" x14ac:dyDescent="0.25">
      <c r="A1316" s="7">
        <v>1315</v>
      </c>
      <c r="B1316" s="8" t="s">
        <v>7395</v>
      </c>
      <c r="C1316" s="8" t="s">
        <v>5614</v>
      </c>
      <c r="D1316" s="8" t="str">
        <f>VLOOKUP(C1316,[1]Sheet1!$A:$B,2,0)</f>
        <v>SBI0000001</v>
      </c>
      <c r="E1316" s="8" t="s">
        <v>73</v>
      </c>
      <c r="F1316" s="8" t="s">
        <v>6818</v>
      </c>
      <c r="G1316" s="8" t="s">
        <v>7396</v>
      </c>
      <c r="H1316" s="8">
        <v>2000</v>
      </c>
      <c r="I1316" s="9"/>
      <c r="J1316" s="9"/>
      <c r="K1316" s="9" t="s">
        <v>9</v>
      </c>
      <c r="L1316" s="8"/>
      <c r="M1316" s="8" t="s">
        <v>7397</v>
      </c>
      <c r="N1316" s="8"/>
      <c r="O1316" s="8">
        <v>296595</v>
      </c>
      <c r="P1316" s="8" t="s">
        <v>7398</v>
      </c>
      <c r="Q1316" s="8"/>
      <c r="R1316" s="8">
        <v>152040</v>
      </c>
      <c r="S1316" s="8" t="s">
        <v>7399</v>
      </c>
      <c r="T1316" s="8"/>
      <c r="U1316" s="8"/>
      <c r="V1316" s="8" t="s">
        <v>7400</v>
      </c>
      <c r="W1316" s="8"/>
      <c r="X1316" s="8"/>
      <c r="Y1316" s="8" t="s">
        <v>7401</v>
      </c>
      <c r="Z1316" s="8"/>
      <c r="AA1316" s="8">
        <v>128890</v>
      </c>
      <c r="AB1316" s="8" t="s">
        <v>7402</v>
      </c>
      <c r="AC1316" s="8"/>
      <c r="AD1316" s="8">
        <v>90266</v>
      </c>
      <c r="AE1316" s="8" t="s">
        <v>7403</v>
      </c>
      <c r="AF1316" s="8"/>
      <c r="AG1316" s="8">
        <v>128958</v>
      </c>
      <c r="AH1316" s="8" t="s">
        <v>7404</v>
      </c>
      <c r="AI1316" s="8"/>
      <c r="AJ1316" s="8"/>
      <c r="AK1316" s="8" t="s">
        <v>7405</v>
      </c>
      <c r="AL1316" s="8"/>
      <c r="AM1316" s="8">
        <v>654962</v>
      </c>
      <c r="AN1316" s="8" t="s">
        <v>7406</v>
      </c>
      <c r="AO1316" s="8"/>
      <c r="AP1316" s="8">
        <v>2959666</v>
      </c>
      <c r="AQ1316" s="8" t="s">
        <v>7407</v>
      </c>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row>
    <row r="1317" spans="1:73" s="11" customFormat="1" ht="150.75" customHeight="1" x14ac:dyDescent="0.25">
      <c r="A1317" s="7">
        <v>1316</v>
      </c>
      <c r="B1317" s="8" t="s">
        <v>7408</v>
      </c>
      <c r="C1317" s="8" t="s">
        <v>5614</v>
      </c>
      <c r="D1317" s="8" t="str">
        <f>VLOOKUP(C1317,[1]Sheet1!$A:$B,2,0)</f>
        <v>SBI0000001</v>
      </c>
      <c r="E1317" s="8" t="s">
        <v>2762</v>
      </c>
      <c r="F1317" s="8" t="s">
        <v>5655</v>
      </c>
      <c r="G1317" s="8" t="s">
        <v>7409</v>
      </c>
      <c r="H1317" s="8">
        <v>1461.9561775</v>
      </c>
      <c r="I1317" s="9"/>
      <c r="J1317" s="9"/>
      <c r="K1317" s="9" t="s">
        <v>9</v>
      </c>
      <c r="L1317" s="8"/>
      <c r="M1317" s="8" t="s">
        <v>7410</v>
      </c>
      <c r="N1317" s="8"/>
      <c r="O1317" s="8"/>
      <c r="P1317" s="8" t="s">
        <v>7411</v>
      </c>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row>
    <row r="1318" spans="1:73" s="11" customFormat="1" ht="150.75" customHeight="1" x14ac:dyDescent="0.25">
      <c r="A1318" s="7">
        <v>1317</v>
      </c>
      <c r="B1318" s="8" t="s">
        <v>7412</v>
      </c>
      <c r="C1318" s="8" t="s">
        <v>5614</v>
      </c>
      <c r="D1318" s="8" t="str">
        <f>VLOOKUP(C1318,[1]Sheet1!$A:$B,2,0)</f>
        <v>SBI0000001</v>
      </c>
      <c r="E1318" s="8" t="s">
        <v>73</v>
      </c>
      <c r="F1318" s="8" t="s">
        <v>5732</v>
      </c>
      <c r="G1318" s="8" t="s">
        <v>7413</v>
      </c>
      <c r="H1318" s="8">
        <v>1960.6865499999999</v>
      </c>
      <c r="I1318" s="9"/>
      <c r="J1318" s="9"/>
      <c r="K1318" s="9" t="s">
        <v>9</v>
      </c>
      <c r="L1318" s="8"/>
      <c r="M1318" s="8" t="s">
        <v>7414</v>
      </c>
      <c r="N1318" s="8"/>
      <c r="O1318" s="8">
        <v>339919</v>
      </c>
      <c r="P1318" s="8" t="s">
        <v>7415</v>
      </c>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row>
    <row r="1319" spans="1:73" s="11" customFormat="1" ht="150.75" customHeight="1" x14ac:dyDescent="0.25">
      <c r="A1319" s="7">
        <v>1318</v>
      </c>
      <c r="B1319" s="8" t="s">
        <v>7416</v>
      </c>
      <c r="C1319" s="8" t="s">
        <v>5614</v>
      </c>
      <c r="D1319" s="8" t="str">
        <f>VLOOKUP(C1319,[1]Sheet1!$A:$B,2,0)</f>
        <v>SBI0000001</v>
      </c>
      <c r="E1319" s="8" t="s">
        <v>533</v>
      </c>
      <c r="F1319" s="8" t="s">
        <v>5744</v>
      </c>
      <c r="G1319" s="8" t="s">
        <v>7417</v>
      </c>
      <c r="H1319" s="8">
        <v>1875.0187779000003</v>
      </c>
      <c r="I1319" s="9"/>
      <c r="J1319" s="9"/>
      <c r="K1319" s="9" t="s">
        <v>9</v>
      </c>
      <c r="L1319" s="8"/>
      <c r="M1319" s="8" t="s">
        <v>7418</v>
      </c>
      <c r="N1319" s="8"/>
      <c r="O1319" s="8">
        <v>959474</v>
      </c>
      <c r="P1319" s="8" t="s">
        <v>7419</v>
      </c>
      <c r="Q1319" s="8"/>
      <c r="R1319" s="8">
        <v>1715792</v>
      </c>
      <c r="S1319" s="8" t="s">
        <v>7420</v>
      </c>
      <c r="T1319" s="8"/>
      <c r="U1319" s="8">
        <v>2023568</v>
      </c>
      <c r="V1319" s="8" t="s">
        <v>7421</v>
      </c>
      <c r="W1319" s="8"/>
      <c r="X1319" s="8"/>
      <c r="Y1319" s="8" t="s">
        <v>7422</v>
      </c>
      <c r="Z1319" s="8"/>
      <c r="AA1319" s="8">
        <v>1839851</v>
      </c>
      <c r="AB1319" s="8" t="s">
        <v>7423</v>
      </c>
      <c r="AC1319" s="8"/>
      <c r="AD1319" s="8">
        <v>2890135</v>
      </c>
      <c r="AE1319" s="8" t="s">
        <v>7424</v>
      </c>
      <c r="AF1319" s="8"/>
      <c r="AG1319" s="8">
        <v>3199999</v>
      </c>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row>
    <row r="1320" spans="1:73" s="11" customFormat="1" ht="150.75" customHeight="1" x14ac:dyDescent="0.25">
      <c r="A1320" s="7">
        <v>1319</v>
      </c>
      <c r="B1320" s="8" t="s">
        <v>7425</v>
      </c>
      <c r="C1320" s="8" t="s">
        <v>5614</v>
      </c>
      <c r="D1320" s="8" t="str">
        <f>VLOOKUP(C1320,[1]Sheet1!$A:$B,2,0)</f>
        <v>SBI0000001</v>
      </c>
      <c r="E1320" s="8" t="s">
        <v>735</v>
      </c>
      <c r="F1320" s="8" t="s">
        <v>5625</v>
      </c>
      <c r="G1320" s="8" t="s">
        <v>7426</v>
      </c>
      <c r="H1320" s="8">
        <v>1949.1022611000001</v>
      </c>
      <c r="I1320" s="9"/>
      <c r="J1320" s="9"/>
      <c r="K1320" s="9" t="s">
        <v>9</v>
      </c>
      <c r="L1320" s="8"/>
      <c r="M1320" s="8" t="s">
        <v>7427</v>
      </c>
      <c r="N1320" s="8"/>
      <c r="O1320" s="8"/>
      <c r="P1320" s="8" t="s">
        <v>7428</v>
      </c>
      <c r="Q1320" s="8"/>
      <c r="R1320" s="8"/>
      <c r="S1320" s="8" t="s">
        <v>7429</v>
      </c>
      <c r="T1320" s="8"/>
      <c r="U1320" s="8"/>
      <c r="V1320" s="8" t="s">
        <v>1985</v>
      </c>
      <c r="W1320" s="8"/>
      <c r="X1320" s="8"/>
      <c r="Y1320" s="8" t="s">
        <v>7430</v>
      </c>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row>
    <row r="1321" spans="1:73" s="11" customFormat="1" ht="150.75" customHeight="1" x14ac:dyDescent="0.25">
      <c r="A1321" s="7">
        <v>1320</v>
      </c>
      <c r="B1321" s="8" t="s">
        <v>7431</v>
      </c>
      <c r="C1321" s="8" t="s">
        <v>5614</v>
      </c>
      <c r="D1321" s="8" t="str">
        <f>VLOOKUP(C1321,[1]Sheet1!$A:$B,2,0)</f>
        <v>SBI0000001</v>
      </c>
      <c r="E1321" s="8" t="s">
        <v>735</v>
      </c>
      <c r="F1321" s="8" t="s">
        <v>5625</v>
      </c>
      <c r="G1321" s="8" t="s">
        <v>7432</v>
      </c>
      <c r="H1321" s="8">
        <v>843.06960659999993</v>
      </c>
      <c r="I1321" s="9"/>
      <c r="J1321" s="9"/>
      <c r="K1321" s="9" t="s">
        <v>9</v>
      </c>
      <c r="L1321" s="8"/>
      <c r="M1321" s="8" t="s">
        <v>7433</v>
      </c>
      <c r="N1321" s="8"/>
      <c r="O1321" s="8"/>
      <c r="P1321" s="8" t="s">
        <v>7434</v>
      </c>
      <c r="Q1321" s="8"/>
      <c r="R1321" s="8"/>
      <c r="S1321" s="8" t="s">
        <v>7435</v>
      </c>
      <c r="T1321" s="8"/>
      <c r="U1321" s="8"/>
      <c r="V1321" s="8" t="s">
        <v>7436</v>
      </c>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row>
    <row r="1322" spans="1:73" s="11" customFormat="1" ht="150.75" customHeight="1" x14ac:dyDescent="0.25">
      <c r="A1322" s="7">
        <v>1321</v>
      </c>
      <c r="B1322" s="8" t="s">
        <v>7437</v>
      </c>
      <c r="C1322" s="8" t="s">
        <v>5614</v>
      </c>
      <c r="D1322" s="8" t="str">
        <f>VLOOKUP(C1322,[1]Sheet1!$A:$B,2,0)</f>
        <v>SBI0000001</v>
      </c>
      <c r="E1322" s="8" t="s">
        <v>629</v>
      </c>
      <c r="F1322" s="8" t="s">
        <v>5646</v>
      </c>
      <c r="G1322" s="8" t="s">
        <v>7438</v>
      </c>
      <c r="H1322" s="8">
        <v>1823.4855316000001</v>
      </c>
      <c r="I1322" s="9"/>
      <c r="J1322" s="9"/>
      <c r="K1322" s="9" t="s">
        <v>9</v>
      </c>
      <c r="L1322" s="8"/>
      <c r="M1322" s="8" t="s">
        <v>7253</v>
      </c>
      <c r="N1322" s="8"/>
      <c r="O1322" s="8">
        <v>884771</v>
      </c>
      <c r="P1322" s="8" t="s">
        <v>7439</v>
      </c>
      <c r="Q1322" s="8"/>
      <c r="R1322" s="8">
        <v>1329229</v>
      </c>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row>
    <row r="1323" spans="1:73" s="11" customFormat="1" ht="150.75" customHeight="1" x14ac:dyDescent="0.25">
      <c r="A1323" s="7">
        <v>1322</v>
      </c>
      <c r="B1323" s="8" t="s">
        <v>7440</v>
      </c>
      <c r="C1323" s="8" t="s">
        <v>5614</v>
      </c>
      <c r="D1323" s="8" t="str">
        <f>VLOOKUP(C1323,[1]Sheet1!$A:$B,2,0)</f>
        <v>SBI0000001</v>
      </c>
      <c r="E1323" s="8" t="s">
        <v>7441</v>
      </c>
      <c r="F1323" s="8" t="s">
        <v>5655</v>
      </c>
      <c r="G1323" s="8" t="s">
        <v>7442</v>
      </c>
      <c r="H1323" s="8">
        <v>1911.019082</v>
      </c>
      <c r="I1323" s="9"/>
      <c r="J1323" s="9"/>
      <c r="K1323" s="9" t="s">
        <v>9</v>
      </c>
      <c r="L1323" s="8"/>
      <c r="M1323" s="8" t="s">
        <v>7443</v>
      </c>
      <c r="N1323" s="8"/>
      <c r="O1323" s="8"/>
      <c r="P1323" s="8" t="s">
        <v>7444</v>
      </c>
      <c r="Q1323" s="8"/>
      <c r="R1323" s="8"/>
      <c r="S1323" s="8" t="s">
        <v>7445</v>
      </c>
      <c r="T1323" s="8"/>
      <c r="U1323" s="8"/>
      <c r="V1323" s="8" t="s">
        <v>7446</v>
      </c>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row>
    <row r="1324" spans="1:73" s="11" customFormat="1" ht="150.75" customHeight="1" x14ac:dyDescent="0.25">
      <c r="A1324" s="7">
        <v>1323</v>
      </c>
      <c r="B1324" s="8" t="s">
        <v>7447</v>
      </c>
      <c r="C1324" s="8" t="s">
        <v>5614</v>
      </c>
      <c r="D1324" s="8" t="str">
        <f>VLOOKUP(C1324,[1]Sheet1!$A:$B,2,0)</f>
        <v>SBI0000001</v>
      </c>
      <c r="E1324" s="8" t="s">
        <v>735</v>
      </c>
      <c r="F1324" s="8" t="s">
        <v>5625</v>
      </c>
      <c r="G1324" s="8" t="s">
        <v>7448</v>
      </c>
      <c r="H1324" s="8">
        <v>1903.0425997</v>
      </c>
      <c r="I1324" s="9"/>
      <c r="J1324" s="9"/>
      <c r="K1324" s="9" t="s">
        <v>9</v>
      </c>
      <c r="L1324" s="8"/>
      <c r="M1324" s="8" t="s">
        <v>7449</v>
      </c>
      <c r="N1324" s="8"/>
      <c r="O1324" s="8"/>
      <c r="P1324" s="8" t="s">
        <v>7450</v>
      </c>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row>
    <row r="1325" spans="1:73" s="11" customFormat="1" ht="150.75" customHeight="1" x14ac:dyDescent="0.25">
      <c r="A1325" s="7">
        <v>1324</v>
      </c>
      <c r="B1325" s="8" t="s">
        <v>7451</v>
      </c>
      <c r="C1325" s="8" t="s">
        <v>5614</v>
      </c>
      <c r="D1325" s="8" t="str">
        <f>VLOOKUP(C1325,[1]Sheet1!$A:$B,2,0)</f>
        <v>SBI0000001</v>
      </c>
      <c r="E1325" s="8" t="s">
        <v>7452</v>
      </c>
      <c r="F1325" s="8" t="s">
        <v>5660</v>
      </c>
      <c r="G1325" s="8" t="s">
        <v>7453</v>
      </c>
      <c r="H1325" s="8">
        <v>1902.3391243999999</v>
      </c>
      <c r="I1325" s="9"/>
      <c r="J1325" s="9"/>
      <c r="K1325" s="9" t="s">
        <v>9</v>
      </c>
      <c r="L1325" s="8"/>
      <c r="M1325" s="8" t="s">
        <v>7454</v>
      </c>
      <c r="N1325" s="8"/>
      <c r="O1325" s="8">
        <v>149814</v>
      </c>
      <c r="P1325" s="8" t="s">
        <v>7455</v>
      </c>
      <c r="Q1325" s="8"/>
      <c r="R1325" s="8">
        <v>164223</v>
      </c>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row>
    <row r="1326" spans="1:73" s="11" customFormat="1" ht="150.75" customHeight="1" x14ac:dyDescent="0.25">
      <c r="A1326" s="7">
        <v>1325</v>
      </c>
      <c r="B1326" s="8" t="s">
        <v>7456</v>
      </c>
      <c r="C1326" s="8" t="s">
        <v>5614</v>
      </c>
      <c r="D1326" s="8" t="str">
        <f>VLOOKUP(C1326,[1]Sheet1!$A:$B,2,0)</f>
        <v>SBI0000001</v>
      </c>
      <c r="E1326" s="8" t="s">
        <v>677</v>
      </c>
      <c r="F1326" s="8" t="s">
        <v>5615</v>
      </c>
      <c r="G1326" s="8" t="s">
        <v>7134</v>
      </c>
      <c r="H1326" s="8">
        <v>1885.4811099999999</v>
      </c>
      <c r="I1326" s="9"/>
      <c r="J1326" s="9"/>
      <c r="K1326" s="9" t="s">
        <v>9</v>
      </c>
      <c r="L1326" s="8"/>
      <c r="M1326" s="8" t="s">
        <v>7137</v>
      </c>
      <c r="N1326" s="8"/>
      <c r="O1326" s="8">
        <v>2573374</v>
      </c>
      <c r="P1326" s="8" t="s">
        <v>7136</v>
      </c>
      <c r="Q1326" s="8"/>
      <c r="R1326" s="8">
        <v>2397467</v>
      </c>
      <c r="S1326" s="8" t="s">
        <v>7457</v>
      </c>
      <c r="T1326" s="8"/>
      <c r="U1326" s="8">
        <v>3125392</v>
      </c>
      <c r="V1326" s="8" t="s">
        <v>7135</v>
      </c>
      <c r="W1326" s="8"/>
      <c r="X1326" s="8">
        <v>2397955</v>
      </c>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row>
    <row r="1327" spans="1:73" s="11" customFormat="1" ht="150.75" customHeight="1" x14ac:dyDescent="0.25">
      <c r="A1327" s="7">
        <v>1326</v>
      </c>
      <c r="B1327" s="8" t="s">
        <v>7458</v>
      </c>
      <c r="C1327" s="8" t="s">
        <v>5614</v>
      </c>
      <c r="D1327" s="8" t="str">
        <f>VLOOKUP(C1327,[1]Sheet1!$A:$B,2,0)</f>
        <v>SBI0000001</v>
      </c>
      <c r="E1327" s="8" t="s">
        <v>210</v>
      </c>
      <c r="F1327" s="8" t="s">
        <v>5660</v>
      </c>
      <c r="G1327" s="8" t="s">
        <v>7459</v>
      </c>
      <c r="H1327" s="8">
        <v>1875.3263127</v>
      </c>
      <c r="I1327" s="9"/>
      <c r="J1327" s="9"/>
      <c r="K1327" s="9" t="s">
        <v>9</v>
      </c>
      <c r="L1327" s="8"/>
      <c r="M1327" s="8" t="s">
        <v>7460</v>
      </c>
      <c r="N1327" s="8"/>
      <c r="O1327" s="8"/>
      <c r="P1327" s="8" t="s">
        <v>7461</v>
      </c>
      <c r="Q1327" s="8"/>
      <c r="R1327" s="8">
        <v>688688</v>
      </c>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row>
    <row r="1328" spans="1:73" s="11" customFormat="1" ht="150.75" customHeight="1" x14ac:dyDescent="0.25">
      <c r="A1328" s="7">
        <v>1327</v>
      </c>
      <c r="B1328" s="8" t="s">
        <v>7462</v>
      </c>
      <c r="C1328" s="8" t="s">
        <v>5614</v>
      </c>
      <c r="D1328" s="8" t="str">
        <f>VLOOKUP(C1328,[1]Sheet1!$A:$B,2,0)</f>
        <v>SBI0000001</v>
      </c>
      <c r="E1328" s="8" t="s">
        <v>73</v>
      </c>
      <c r="F1328" s="8" t="s">
        <v>5615</v>
      </c>
      <c r="G1328" s="8" t="s">
        <v>7463</v>
      </c>
      <c r="H1328" s="8">
        <v>1874.8501200000001</v>
      </c>
      <c r="I1328" s="9"/>
      <c r="J1328" s="9"/>
      <c r="K1328" s="9" t="s">
        <v>9</v>
      </c>
      <c r="L1328" s="8"/>
      <c r="M1328" s="8" t="s">
        <v>7464</v>
      </c>
      <c r="N1328" s="8"/>
      <c r="O1328" s="8">
        <v>2529</v>
      </c>
      <c r="P1328" s="8" t="s">
        <v>7465</v>
      </c>
      <c r="Q1328" s="8"/>
      <c r="R1328" s="8">
        <v>124517</v>
      </c>
      <c r="S1328" s="8" t="s">
        <v>7466</v>
      </c>
      <c r="T1328" s="8"/>
      <c r="U1328" s="8">
        <v>124619</v>
      </c>
      <c r="V1328" s="8" t="s">
        <v>7467</v>
      </c>
      <c r="W1328" s="8"/>
      <c r="X1328" s="8">
        <v>395239</v>
      </c>
      <c r="Y1328" s="8" t="s">
        <v>7468</v>
      </c>
      <c r="Z1328" s="8"/>
      <c r="AA1328" s="8">
        <v>1726682</v>
      </c>
      <c r="AB1328" s="8" t="s">
        <v>7469</v>
      </c>
      <c r="AC1328" s="8"/>
      <c r="AD1328" s="8">
        <v>1976036</v>
      </c>
      <c r="AE1328" s="8" t="s">
        <v>7470</v>
      </c>
      <c r="AF1328" s="8"/>
      <c r="AG1328" s="8">
        <v>2533631</v>
      </c>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row>
    <row r="1329" spans="1:73" s="11" customFormat="1" ht="150.75" customHeight="1" x14ac:dyDescent="0.25">
      <c r="A1329" s="7">
        <v>1328</v>
      </c>
      <c r="B1329" s="8" t="s">
        <v>7471</v>
      </c>
      <c r="C1329" s="8" t="s">
        <v>5614</v>
      </c>
      <c r="D1329" s="8" t="str">
        <f>VLOOKUP(C1329,[1]Sheet1!$A:$B,2,0)</f>
        <v>SBI0000001</v>
      </c>
      <c r="E1329" s="8" t="s">
        <v>2184</v>
      </c>
      <c r="F1329" s="8" t="s">
        <v>5660</v>
      </c>
      <c r="G1329" s="8" t="s">
        <v>7472</v>
      </c>
      <c r="H1329" s="8">
        <v>1867.4777207</v>
      </c>
      <c r="I1329" s="9"/>
      <c r="J1329" s="9"/>
      <c r="K1329" s="9" t="s">
        <v>9</v>
      </c>
      <c r="L1329" s="8"/>
      <c r="M1329" s="8" t="s">
        <v>7473</v>
      </c>
      <c r="N1329" s="8"/>
      <c r="O1329" s="8">
        <v>782747</v>
      </c>
      <c r="P1329" s="8" t="s">
        <v>7474</v>
      </c>
      <c r="Q1329" s="8"/>
      <c r="R1329" s="8">
        <v>783152</v>
      </c>
      <c r="S1329" s="8" t="s">
        <v>7475</v>
      </c>
      <c r="T1329" s="8"/>
      <c r="U1329" s="8"/>
      <c r="V1329" s="8" t="s">
        <v>7476</v>
      </c>
      <c r="W1329" s="8"/>
      <c r="X1329" s="8"/>
      <c r="Y1329" s="8" t="s">
        <v>7477</v>
      </c>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row>
    <row r="1330" spans="1:73" s="11" customFormat="1" ht="150.75" customHeight="1" x14ac:dyDescent="0.25">
      <c r="A1330" s="7">
        <v>1329</v>
      </c>
      <c r="B1330" s="8" t="s">
        <v>7478</v>
      </c>
      <c r="C1330" s="8" t="s">
        <v>5614</v>
      </c>
      <c r="D1330" s="8" t="str">
        <f>VLOOKUP(C1330,[1]Sheet1!$A:$B,2,0)</f>
        <v>SBI0000001</v>
      </c>
      <c r="E1330" s="8" t="s">
        <v>1899</v>
      </c>
      <c r="F1330" s="8" t="s">
        <v>7479</v>
      </c>
      <c r="G1330" s="8" t="s">
        <v>7480</v>
      </c>
      <c r="H1330" s="8">
        <v>1250.9468800000002</v>
      </c>
      <c r="I1330" s="9"/>
      <c r="J1330" s="9"/>
      <c r="K1330" s="9" t="s">
        <v>9</v>
      </c>
      <c r="L1330" s="8"/>
      <c r="M1330" s="8" t="s">
        <v>7481</v>
      </c>
      <c r="N1330" s="8"/>
      <c r="O1330" s="8">
        <v>275519</v>
      </c>
      <c r="P1330" s="8" t="s">
        <v>7482</v>
      </c>
      <c r="Q1330" s="8"/>
      <c r="R1330" s="8" t="s">
        <v>7483</v>
      </c>
      <c r="S1330" s="8" t="s">
        <v>7484</v>
      </c>
      <c r="T1330" s="8"/>
      <c r="U1330" s="8"/>
      <c r="V1330" s="8" t="s">
        <v>7485</v>
      </c>
      <c r="W1330" s="8"/>
      <c r="X1330" s="8" t="s">
        <v>7486</v>
      </c>
      <c r="Y1330" s="8" t="s">
        <v>7487</v>
      </c>
      <c r="Z1330" s="8"/>
      <c r="AA1330" s="8" t="s">
        <v>7488</v>
      </c>
      <c r="AB1330" s="8" t="s">
        <v>86</v>
      </c>
      <c r="AC1330" s="8"/>
      <c r="AD1330" s="8"/>
      <c r="AE1330" s="8" t="s">
        <v>7489</v>
      </c>
      <c r="AF1330" s="8"/>
      <c r="AG1330" s="8" t="s">
        <v>7490</v>
      </c>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row>
    <row r="1331" spans="1:73" s="11" customFormat="1" ht="150.75" customHeight="1" x14ac:dyDescent="0.25">
      <c r="A1331" s="7">
        <v>1330</v>
      </c>
      <c r="B1331" s="8" t="s">
        <v>7491</v>
      </c>
      <c r="C1331" s="8" t="s">
        <v>5614</v>
      </c>
      <c r="D1331" s="8" t="str">
        <f>VLOOKUP(C1331,[1]Sheet1!$A:$B,2,0)</f>
        <v>SBI0000001</v>
      </c>
      <c r="E1331" s="8" t="s">
        <v>605</v>
      </c>
      <c r="F1331" s="8" t="s">
        <v>5806</v>
      </c>
      <c r="G1331" s="8" t="s">
        <v>7492</v>
      </c>
      <c r="H1331" s="8">
        <v>1834.738679</v>
      </c>
      <c r="I1331" s="9"/>
      <c r="J1331" s="9"/>
      <c r="K1331" s="9" t="s">
        <v>9</v>
      </c>
      <c r="L1331" s="8"/>
      <c r="M1331" s="8" t="s">
        <v>7054</v>
      </c>
      <c r="N1331" s="8"/>
      <c r="O1331" s="8">
        <v>57030</v>
      </c>
      <c r="P1331" s="8" t="s">
        <v>7055</v>
      </c>
      <c r="Q1331" s="8"/>
      <c r="R1331" s="8">
        <v>159858</v>
      </c>
      <c r="S1331" s="8" t="s">
        <v>7056</v>
      </c>
      <c r="T1331" s="8"/>
      <c r="U1331" s="8">
        <v>159814</v>
      </c>
      <c r="V1331" s="8" t="s">
        <v>7493</v>
      </c>
      <c r="W1331" s="8"/>
      <c r="X1331" s="8">
        <v>1299243</v>
      </c>
      <c r="Y1331" s="8" t="s">
        <v>7494</v>
      </c>
      <c r="Z1331" s="8"/>
      <c r="AA1331" s="8">
        <v>1408446</v>
      </c>
      <c r="AB1331" s="8" t="s">
        <v>7495</v>
      </c>
      <c r="AC1331" s="8"/>
      <c r="AD1331" s="8">
        <v>1500142</v>
      </c>
      <c r="AE1331" s="8" t="s">
        <v>7496</v>
      </c>
      <c r="AF1331" s="8"/>
      <c r="AG1331" s="8">
        <v>306768</v>
      </c>
      <c r="AH1331" s="8" t="s">
        <v>7497</v>
      </c>
      <c r="AI1331" s="8"/>
      <c r="AJ1331" s="8">
        <v>159840</v>
      </c>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row>
    <row r="1332" spans="1:73" s="11" customFormat="1" ht="150.75" customHeight="1" x14ac:dyDescent="0.25">
      <c r="A1332" s="7">
        <v>1331</v>
      </c>
      <c r="B1332" s="8" t="s">
        <v>7498</v>
      </c>
      <c r="C1332" s="8" t="s">
        <v>5614</v>
      </c>
      <c r="D1332" s="8" t="str">
        <f>VLOOKUP(C1332,[1]Sheet1!$A:$B,2,0)</f>
        <v>SBI0000001</v>
      </c>
      <c r="E1332" s="8" t="s">
        <v>73</v>
      </c>
      <c r="F1332" s="8" t="s">
        <v>5732</v>
      </c>
      <c r="G1332" s="8" t="s">
        <v>7499</v>
      </c>
      <c r="H1332" s="8">
        <v>1831.6518699999999</v>
      </c>
      <c r="I1332" s="9"/>
      <c r="J1332" s="9"/>
      <c r="K1332" s="9" t="s">
        <v>9</v>
      </c>
      <c r="L1332" s="8"/>
      <c r="M1332" s="8" t="s">
        <v>7500</v>
      </c>
      <c r="N1332" s="8"/>
      <c r="O1332" s="8"/>
      <c r="P1332" s="8" t="s">
        <v>7501</v>
      </c>
      <c r="Q1332" s="8"/>
      <c r="R1332" s="8">
        <v>290535</v>
      </c>
      <c r="S1332" s="8" t="s">
        <v>7502</v>
      </c>
      <c r="T1332" s="8"/>
      <c r="U1332" s="8">
        <v>3021662</v>
      </c>
      <c r="V1332" s="8" t="s">
        <v>7503</v>
      </c>
      <c r="W1332" s="8"/>
      <c r="X1332" s="8">
        <v>2568658</v>
      </c>
      <c r="Y1332" s="8" t="s">
        <v>7504</v>
      </c>
      <c r="Z1332" s="8"/>
      <c r="AA1332" s="8">
        <v>2933124</v>
      </c>
      <c r="AB1332" s="8" t="s">
        <v>7505</v>
      </c>
      <c r="AC1332" s="8"/>
      <c r="AD1332" s="8">
        <v>1594062</v>
      </c>
      <c r="AE1332" s="8" t="s">
        <v>7506</v>
      </c>
      <c r="AF1332" s="8"/>
      <c r="AG1332" s="8">
        <v>302178</v>
      </c>
      <c r="AH1332" s="8" t="s">
        <v>7507</v>
      </c>
      <c r="AI1332" s="8"/>
      <c r="AJ1332" s="8">
        <v>3021698</v>
      </c>
      <c r="AK1332" s="8" t="s">
        <v>7508</v>
      </c>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row>
    <row r="1333" spans="1:73" s="11" customFormat="1" ht="150.75" customHeight="1" x14ac:dyDescent="0.25">
      <c r="A1333" s="7">
        <v>1332</v>
      </c>
      <c r="B1333" s="8" t="s">
        <v>7509</v>
      </c>
      <c r="C1333" s="8" t="s">
        <v>5614</v>
      </c>
      <c r="D1333" s="8" t="str">
        <f>VLOOKUP(C1333,[1]Sheet1!$A:$B,2,0)</f>
        <v>SBI0000001</v>
      </c>
      <c r="E1333" s="8" t="s">
        <v>677</v>
      </c>
      <c r="F1333" s="8" t="s">
        <v>5732</v>
      </c>
      <c r="G1333" s="8" t="s">
        <v>7510</v>
      </c>
      <c r="H1333" s="8">
        <v>1829.5147449999999</v>
      </c>
      <c r="I1333" s="9"/>
      <c r="J1333" s="9"/>
      <c r="K1333" s="9" t="s">
        <v>9</v>
      </c>
      <c r="L1333" s="8"/>
      <c r="M1333" s="8" t="s">
        <v>7511</v>
      </c>
      <c r="N1333" s="8"/>
      <c r="O1333" s="8">
        <v>138102</v>
      </c>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row>
    <row r="1334" spans="1:73" s="11" customFormat="1" ht="150.75" customHeight="1" x14ac:dyDescent="0.25">
      <c r="A1334" s="7">
        <v>1333</v>
      </c>
      <c r="B1334" s="8" t="s">
        <v>7512</v>
      </c>
      <c r="C1334" s="8" t="s">
        <v>5614</v>
      </c>
      <c r="D1334" s="8" t="str">
        <f>VLOOKUP(C1334,[1]Sheet1!$A:$B,2,0)</f>
        <v>SBI0000001</v>
      </c>
      <c r="E1334" s="8" t="s">
        <v>677</v>
      </c>
      <c r="F1334" s="8" t="s">
        <v>5615</v>
      </c>
      <c r="G1334" s="8" t="s">
        <v>7513</v>
      </c>
      <c r="H1334" s="8">
        <v>1825.3148699999999</v>
      </c>
      <c r="I1334" s="9"/>
      <c r="J1334" s="9"/>
      <c r="K1334" s="9" t="s">
        <v>9</v>
      </c>
      <c r="L1334" s="8"/>
      <c r="M1334" s="8" t="s">
        <v>7514</v>
      </c>
      <c r="N1334" s="8"/>
      <c r="O1334" s="8">
        <v>1242630</v>
      </c>
      <c r="P1334" s="8" t="s">
        <v>7515</v>
      </c>
      <c r="Q1334" s="8"/>
      <c r="R1334" s="8">
        <v>1242713</v>
      </c>
      <c r="S1334" s="8" t="s">
        <v>7516</v>
      </c>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row>
    <row r="1335" spans="1:73" s="11" customFormat="1" ht="150.75" customHeight="1" x14ac:dyDescent="0.25">
      <c r="A1335" s="7">
        <v>1334</v>
      </c>
      <c r="B1335" s="8" t="s">
        <v>7517</v>
      </c>
      <c r="C1335" s="8" t="s">
        <v>5614</v>
      </c>
      <c r="D1335" s="8" t="str">
        <f>VLOOKUP(C1335,[1]Sheet1!$A:$B,2,0)</f>
        <v>SBI0000001</v>
      </c>
      <c r="E1335" s="8" t="s">
        <v>1899</v>
      </c>
      <c r="F1335" s="8" t="s">
        <v>7518</v>
      </c>
      <c r="G1335" s="8" t="s">
        <v>7519</v>
      </c>
      <c r="H1335" s="8">
        <v>1825</v>
      </c>
      <c r="I1335" s="9"/>
      <c r="J1335" s="9"/>
      <c r="K1335" s="9" t="s">
        <v>9</v>
      </c>
      <c r="L1335" s="8"/>
      <c r="M1335" s="8" t="s">
        <v>7520</v>
      </c>
      <c r="N1335" s="8"/>
      <c r="O1335" s="8"/>
      <c r="P1335" s="8" t="s">
        <v>7521</v>
      </c>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row>
    <row r="1336" spans="1:73" s="11" customFormat="1" ht="150.75" customHeight="1" x14ac:dyDescent="0.25">
      <c r="A1336" s="7">
        <v>1335</v>
      </c>
      <c r="B1336" s="8" t="s">
        <v>7522</v>
      </c>
      <c r="C1336" s="8" t="s">
        <v>5614</v>
      </c>
      <c r="D1336" s="8" t="str">
        <f>VLOOKUP(C1336,[1]Sheet1!$A:$B,2,0)</f>
        <v>SBI0000001</v>
      </c>
      <c r="E1336" s="8" t="s">
        <v>1899</v>
      </c>
      <c r="F1336" s="8" t="s">
        <v>6435</v>
      </c>
      <c r="G1336" s="8" t="s">
        <v>7523</v>
      </c>
      <c r="H1336" s="8">
        <v>1806</v>
      </c>
      <c r="I1336" s="9"/>
      <c r="J1336" s="9"/>
      <c r="K1336" s="9" t="s">
        <v>9</v>
      </c>
      <c r="L1336" s="8"/>
      <c r="M1336" s="8" t="s">
        <v>7524</v>
      </c>
      <c r="N1336" s="8"/>
      <c r="O1336" s="8"/>
      <c r="P1336" s="8" t="s">
        <v>7525</v>
      </c>
      <c r="Q1336" s="8"/>
      <c r="R1336" s="8"/>
      <c r="S1336" s="8" t="s">
        <v>7526</v>
      </c>
      <c r="T1336" s="8"/>
      <c r="U1336" s="8"/>
      <c r="V1336" s="8" t="s">
        <v>86</v>
      </c>
      <c r="W1336" s="8"/>
      <c r="X1336" s="8"/>
      <c r="Y1336" s="8" t="s">
        <v>86</v>
      </c>
      <c r="Z1336" s="8"/>
      <c r="AA1336" s="8"/>
      <c r="AB1336" s="8" t="s">
        <v>86</v>
      </c>
      <c r="AC1336" s="8"/>
      <c r="AD1336" s="8"/>
      <c r="AE1336" s="8" t="s">
        <v>86</v>
      </c>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row>
    <row r="1337" spans="1:73" s="11" customFormat="1" ht="150.75" customHeight="1" x14ac:dyDescent="0.25">
      <c r="A1337" s="7">
        <v>1336</v>
      </c>
      <c r="B1337" s="8" t="s">
        <v>7527</v>
      </c>
      <c r="C1337" s="8" t="s">
        <v>5614</v>
      </c>
      <c r="D1337" s="8" t="str">
        <f>VLOOKUP(C1337,[1]Sheet1!$A:$B,2,0)</f>
        <v>SBI0000001</v>
      </c>
      <c r="E1337" s="8" t="s">
        <v>73</v>
      </c>
      <c r="F1337" s="8" t="s">
        <v>5732</v>
      </c>
      <c r="G1337" s="8" t="s">
        <v>7528</v>
      </c>
      <c r="H1337" s="8">
        <v>1805.9190699999999</v>
      </c>
      <c r="I1337" s="9"/>
      <c r="J1337" s="9"/>
      <c r="K1337" s="9" t="s">
        <v>9</v>
      </c>
      <c r="L1337" s="8"/>
      <c r="M1337" s="8" t="s">
        <v>7529</v>
      </c>
      <c r="N1337" s="8"/>
      <c r="O1337" s="8">
        <v>44279</v>
      </c>
      <c r="P1337" s="8" t="s">
        <v>7530</v>
      </c>
      <c r="Q1337" s="8"/>
      <c r="R1337" s="8">
        <v>44347</v>
      </c>
      <c r="S1337" s="8" t="s">
        <v>7531</v>
      </c>
      <c r="T1337" s="8"/>
      <c r="U1337" s="8">
        <v>181066</v>
      </c>
      <c r="V1337" s="8" t="s">
        <v>7532</v>
      </c>
      <c r="W1337" s="8"/>
      <c r="X1337" s="8"/>
      <c r="Y1337" s="8" t="s">
        <v>7533</v>
      </c>
      <c r="Z1337" s="8"/>
      <c r="AA1337" s="8">
        <v>44588</v>
      </c>
      <c r="AB1337" s="8" t="s">
        <v>7534</v>
      </c>
      <c r="AC1337" s="8"/>
      <c r="AD1337" s="8">
        <v>144690</v>
      </c>
      <c r="AE1337" s="8" t="s">
        <v>7535</v>
      </c>
      <c r="AF1337" s="8"/>
      <c r="AG1337" s="8">
        <v>452033</v>
      </c>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row>
    <row r="1338" spans="1:73" s="11" customFormat="1" ht="150.75" customHeight="1" x14ac:dyDescent="0.25">
      <c r="A1338" s="7">
        <v>1337</v>
      </c>
      <c r="B1338" s="8" t="s">
        <v>7536</v>
      </c>
      <c r="C1338" s="8" t="s">
        <v>5614</v>
      </c>
      <c r="D1338" s="8" t="str">
        <f>VLOOKUP(C1338,[1]Sheet1!$A:$B,2,0)</f>
        <v>SBI0000001</v>
      </c>
      <c r="E1338" s="8" t="s">
        <v>677</v>
      </c>
      <c r="F1338" s="8" t="s">
        <v>5646</v>
      </c>
      <c r="G1338" s="8" t="s">
        <v>7004</v>
      </c>
      <c r="H1338" s="8">
        <v>1804.040847</v>
      </c>
      <c r="I1338" s="9"/>
      <c r="J1338" s="9"/>
      <c r="K1338" s="9" t="s">
        <v>9</v>
      </c>
      <c r="L1338" s="8"/>
      <c r="M1338" s="8" t="s">
        <v>1579</v>
      </c>
      <c r="N1338" s="8"/>
      <c r="O1338" s="8"/>
      <c r="P1338" s="8" t="s">
        <v>7005</v>
      </c>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row>
    <row r="1339" spans="1:73" s="11" customFormat="1" ht="150.75" customHeight="1" x14ac:dyDescent="0.25">
      <c r="A1339" s="7">
        <v>1338</v>
      </c>
      <c r="B1339" s="8" t="s">
        <v>7537</v>
      </c>
      <c r="C1339" s="8" t="s">
        <v>5614</v>
      </c>
      <c r="D1339" s="8" t="str">
        <f>VLOOKUP(C1339,[1]Sheet1!$A:$B,2,0)</f>
        <v>SBI0000001</v>
      </c>
      <c r="E1339" s="8" t="s">
        <v>73</v>
      </c>
      <c r="F1339" s="8" t="s">
        <v>5732</v>
      </c>
      <c r="G1339" s="8" t="s">
        <v>7373</v>
      </c>
      <c r="H1339" s="8">
        <v>1739.1098136000001</v>
      </c>
      <c r="I1339" s="9"/>
      <c r="J1339" s="9"/>
      <c r="K1339" s="9" t="s">
        <v>9</v>
      </c>
      <c r="L1339" s="8"/>
      <c r="M1339" s="8" t="s">
        <v>7374</v>
      </c>
      <c r="N1339" s="8"/>
      <c r="O1339" s="8"/>
      <c r="P1339" s="8" t="s">
        <v>7375</v>
      </c>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row>
    <row r="1340" spans="1:73" s="11" customFormat="1" ht="150.75" customHeight="1" x14ac:dyDescent="0.25">
      <c r="A1340" s="7">
        <v>1339</v>
      </c>
      <c r="B1340" s="8" t="s">
        <v>7538</v>
      </c>
      <c r="C1340" s="8" t="s">
        <v>5614</v>
      </c>
      <c r="D1340" s="8" t="str">
        <f>VLOOKUP(C1340,[1]Sheet1!$A:$B,2,0)</f>
        <v>SBI0000001</v>
      </c>
      <c r="E1340" s="8" t="s">
        <v>677</v>
      </c>
      <c r="F1340" s="8" t="s">
        <v>5615</v>
      </c>
      <c r="G1340" s="8" t="s">
        <v>7539</v>
      </c>
      <c r="H1340" s="8">
        <v>1790.9431184999999</v>
      </c>
      <c r="I1340" s="9"/>
      <c r="J1340" s="9"/>
      <c r="K1340" s="9" t="s">
        <v>9</v>
      </c>
      <c r="L1340" s="8"/>
      <c r="M1340" s="8" t="s">
        <v>7540</v>
      </c>
      <c r="N1340" s="8"/>
      <c r="O1340" s="8">
        <v>7254</v>
      </c>
      <c r="P1340" s="8" t="s">
        <v>7541</v>
      </c>
      <c r="Q1340" s="8"/>
      <c r="R1340" s="8">
        <v>2101600</v>
      </c>
      <c r="S1340" s="8" t="s">
        <v>7542</v>
      </c>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row>
    <row r="1341" spans="1:73" s="11" customFormat="1" ht="150.75" customHeight="1" x14ac:dyDescent="0.25">
      <c r="A1341" s="7">
        <v>1340</v>
      </c>
      <c r="B1341" s="8" t="s">
        <v>7543</v>
      </c>
      <c r="C1341" s="8" t="s">
        <v>5614</v>
      </c>
      <c r="D1341" s="8" t="str">
        <f>VLOOKUP(C1341,[1]Sheet1!$A:$B,2,0)</f>
        <v>SBI0000001</v>
      </c>
      <c r="E1341" s="8" t="s">
        <v>1148</v>
      </c>
      <c r="F1341" s="8" t="s">
        <v>5744</v>
      </c>
      <c r="G1341" s="8" t="s">
        <v>7544</v>
      </c>
      <c r="H1341" s="8">
        <v>1761.9244340999999</v>
      </c>
      <c r="I1341" s="9"/>
      <c r="J1341" s="9"/>
      <c r="K1341" s="9" t="s">
        <v>9</v>
      </c>
      <c r="L1341" s="8"/>
      <c r="M1341" s="8" t="s">
        <v>7545</v>
      </c>
      <c r="N1341" s="8"/>
      <c r="O1341" s="8">
        <v>2313426</v>
      </c>
      <c r="P1341" s="8" t="s">
        <v>7546</v>
      </c>
      <c r="Q1341" s="8"/>
      <c r="R1341" s="8">
        <v>2251522</v>
      </c>
      <c r="S1341" s="8" t="s">
        <v>7547</v>
      </c>
      <c r="T1341" s="8"/>
      <c r="U1341" s="8">
        <v>3418449</v>
      </c>
      <c r="V1341" s="8" t="s">
        <v>7548</v>
      </c>
      <c r="W1341" s="8"/>
      <c r="X1341" s="8">
        <v>3393837</v>
      </c>
      <c r="Y1341" s="8" t="s">
        <v>7549</v>
      </c>
      <c r="Z1341" s="8"/>
      <c r="AA1341" s="8">
        <v>2251520</v>
      </c>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row>
    <row r="1342" spans="1:73" s="11" customFormat="1" ht="150.75" customHeight="1" x14ac:dyDescent="0.25">
      <c r="A1342" s="7">
        <v>1341</v>
      </c>
      <c r="B1342" s="8" t="s">
        <v>7550</v>
      </c>
      <c r="C1342" s="8" t="s">
        <v>5614</v>
      </c>
      <c r="D1342" s="8" t="str">
        <f>VLOOKUP(C1342,[1]Sheet1!$A:$B,2,0)</f>
        <v>SBI0000001</v>
      </c>
      <c r="E1342" s="8" t="s">
        <v>6193</v>
      </c>
      <c r="F1342" s="8" t="s">
        <v>5838</v>
      </c>
      <c r="G1342" s="8" t="s">
        <v>7551</v>
      </c>
      <c r="H1342" s="8">
        <v>1761.5827899999999</v>
      </c>
      <c r="I1342" s="9"/>
      <c r="J1342" s="9"/>
      <c r="K1342" s="9" t="s">
        <v>9</v>
      </c>
      <c r="L1342" s="8"/>
      <c r="M1342" s="8" t="s">
        <v>7552</v>
      </c>
      <c r="N1342" s="8"/>
      <c r="O1342" s="8"/>
      <c r="P1342" s="8" t="s">
        <v>7553</v>
      </c>
      <c r="Q1342" s="8"/>
      <c r="R1342" s="8"/>
      <c r="S1342" s="8" t="s">
        <v>7554</v>
      </c>
      <c r="T1342" s="8"/>
      <c r="U1342" s="8"/>
      <c r="V1342" s="8" t="s">
        <v>7555</v>
      </c>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row>
    <row r="1343" spans="1:73" s="11" customFormat="1" ht="150.75" customHeight="1" x14ac:dyDescent="0.25">
      <c r="A1343" s="7">
        <v>1342</v>
      </c>
      <c r="B1343" s="8" t="s">
        <v>7556</v>
      </c>
      <c r="C1343" s="8" t="s">
        <v>5614</v>
      </c>
      <c r="D1343" s="8" t="str">
        <f>VLOOKUP(C1343,[1]Sheet1!$A:$B,2,0)</f>
        <v>SBI0000001</v>
      </c>
      <c r="E1343" s="8" t="s">
        <v>724</v>
      </c>
      <c r="F1343" s="8" t="s">
        <v>6067</v>
      </c>
      <c r="G1343" s="8" t="s">
        <v>7557</v>
      </c>
      <c r="H1343" s="8">
        <v>1753.0636729</v>
      </c>
      <c r="I1343" s="9"/>
      <c r="J1343" s="9"/>
      <c r="K1343" s="9" t="s">
        <v>9</v>
      </c>
      <c r="L1343" s="8"/>
      <c r="M1343" s="8" t="s">
        <v>7558</v>
      </c>
      <c r="N1343" s="8"/>
      <c r="O1343" s="8">
        <v>472530</v>
      </c>
      <c r="P1343" s="8" t="s">
        <v>7559</v>
      </c>
      <c r="Q1343" s="8"/>
      <c r="R1343" s="8">
        <v>897901</v>
      </c>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row>
    <row r="1344" spans="1:73" s="11" customFormat="1" ht="150.75" customHeight="1" x14ac:dyDescent="0.25">
      <c r="A1344" s="7">
        <v>1343</v>
      </c>
      <c r="B1344" s="8" t="s">
        <v>7560</v>
      </c>
      <c r="C1344" s="8" t="s">
        <v>5614</v>
      </c>
      <c r="D1344" s="8" t="str">
        <f>VLOOKUP(C1344,[1]Sheet1!$A:$B,2,0)</f>
        <v>SBI0000001</v>
      </c>
      <c r="E1344" s="8" t="s">
        <v>652</v>
      </c>
      <c r="F1344" s="8" t="s">
        <v>7561</v>
      </c>
      <c r="G1344" s="8" t="s">
        <v>7562</v>
      </c>
      <c r="H1344" s="8">
        <v>1748</v>
      </c>
      <c r="I1344" s="9"/>
      <c r="J1344" s="9"/>
      <c r="K1344" s="9" t="s">
        <v>9</v>
      </c>
      <c r="L1344" s="8"/>
      <c r="M1344" s="8" t="s">
        <v>7563</v>
      </c>
      <c r="N1344" s="8"/>
      <c r="O1344" s="8"/>
      <c r="P1344" s="8" t="s">
        <v>7564</v>
      </c>
      <c r="Q1344" s="8"/>
      <c r="R1344" s="8"/>
      <c r="S1344" s="8" t="s">
        <v>7565</v>
      </c>
      <c r="T1344" s="8"/>
      <c r="U1344" s="8"/>
      <c r="V1344" s="8" t="s">
        <v>7566</v>
      </c>
      <c r="W1344" s="8"/>
      <c r="X1344" s="8"/>
      <c r="Y1344" s="8" t="s">
        <v>7567</v>
      </c>
      <c r="Z1344" s="8"/>
      <c r="AA1344" s="8"/>
      <c r="AB1344" s="8" t="s">
        <v>7568</v>
      </c>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row>
    <row r="1345" spans="1:73" s="11" customFormat="1" ht="150.75" customHeight="1" x14ac:dyDescent="0.25">
      <c r="A1345" s="7">
        <v>1344</v>
      </c>
      <c r="B1345" s="8" t="s">
        <v>7569</v>
      </c>
      <c r="C1345" s="8" t="s">
        <v>5614</v>
      </c>
      <c r="D1345" s="8" t="str">
        <f>VLOOKUP(C1345,[1]Sheet1!$A:$B,2,0)</f>
        <v>SBI0000001</v>
      </c>
      <c r="E1345" s="8" t="s">
        <v>629</v>
      </c>
      <c r="F1345" s="8" t="s">
        <v>5646</v>
      </c>
      <c r="G1345" s="8" t="s">
        <v>7570</v>
      </c>
      <c r="H1345" s="8">
        <v>1742.1628000000001</v>
      </c>
      <c r="I1345" s="9"/>
      <c r="J1345" s="9"/>
      <c r="K1345" s="9" t="s">
        <v>9</v>
      </c>
      <c r="L1345" s="8"/>
      <c r="M1345" s="8" t="s">
        <v>7253</v>
      </c>
      <c r="N1345" s="8"/>
      <c r="O1345" s="8">
        <v>884771</v>
      </c>
      <c r="P1345" s="8" t="s">
        <v>7571</v>
      </c>
      <c r="Q1345" s="8"/>
      <c r="R1345" s="8">
        <v>1329262</v>
      </c>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row>
    <row r="1346" spans="1:73" s="11" customFormat="1" ht="150.75" customHeight="1" x14ac:dyDescent="0.25">
      <c r="A1346" s="7">
        <v>1345</v>
      </c>
      <c r="B1346" s="8" t="s">
        <v>7572</v>
      </c>
      <c r="C1346" s="8" t="s">
        <v>5614</v>
      </c>
      <c r="D1346" s="8" t="str">
        <f>VLOOKUP(C1346,[1]Sheet1!$A:$B,2,0)</f>
        <v>SBI0000001</v>
      </c>
      <c r="E1346" s="8" t="s">
        <v>677</v>
      </c>
      <c r="F1346" s="8" t="s">
        <v>5732</v>
      </c>
      <c r="G1346" s="8" t="s">
        <v>6449</v>
      </c>
      <c r="H1346" s="8">
        <v>1418.9464305000001</v>
      </c>
      <c r="I1346" s="9"/>
      <c r="J1346" s="9"/>
      <c r="K1346" s="9" t="s">
        <v>9</v>
      </c>
      <c r="L1346" s="8"/>
      <c r="M1346" s="8" t="s">
        <v>6450</v>
      </c>
      <c r="N1346" s="8"/>
      <c r="O1346" s="8">
        <v>752500</v>
      </c>
      <c r="P1346" s="8" t="s">
        <v>6451</v>
      </c>
      <c r="Q1346" s="8"/>
      <c r="R1346" s="8">
        <v>1357505</v>
      </c>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row>
    <row r="1347" spans="1:73" s="11" customFormat="1" ht="150.75" customHeight="1" x14ac:dyDescent="0.25">
      <c r="A1347" s="7">
        <v>1346</v>
      </c>
      <c r="B1347" s="8" t="s">
        <v>7573</v>
      </c>
      <c r="C1347" s="8" t="s">
        <v>5614</v>
      </c>
      <c r="D1347" s="8" t="str">
        <f>VLOOKUP(C1347,[1]Sheet1!$A:$B,2,0)</f>
        <v>SBI0000001</v>
      </c>
      <c r="E1347" s="8" t="s">
        <v>533</v>
      </c>
      <c r="F1347" s="8" t="s">
        <v>5838</v>
      </c>
      <c r="G1347" s="8" t="s">
        <v>7574</v>
      </c>
      <c r="H1347" s="8">
        <v>1351.72576</v>
      </c>
      <c r="I1347" s="9"/>
      <c r="J1347" s="9"/>
      <c r="K1347" s="9" t="s">
        <v>9</v>
      </c>
      <c r="L1347" s="8"/>
      <c r="M1347" s="8" t="s">
        <v>7575</v>
      </c>
      <c r="N1347" s="8"/>
      <c r="O1347" s="8">
        <v>1753948</v>
      </c>
      <c r="P1347" s="8" t="s">
        <v>7576</v>
      </c>
      <c r="Q1347" s="8"/>
      <c r="R1347" s="8">
        <v>2073197</v>
      </c>
      <c r="S1347" s="8" t="s">
        <v>7577</v>
      </c>
      <c r="T1347" s="8"/>
      <c r="U1347" s="8">
        <v>2838179</v>
      </c>
      <c r="V1347" s="8" t="s">
        <v>7578</v>
      </c>
      <c r="W1347" s="8"/>
      <c r="X1347" s="8">
        <v>5314359</v>
      </c>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row>
    <row r="1348" spans="1:73" s="11" customFormat="1" ht="150.75" customHeight="1" x14ac:dyDescent="0.25">
      <c r="A1348" s="7">
        <v>1347</v>
      </c>
      <c r="B1348" s="8" t="s">
        <v>7579</v>
      </c>
      <c r="C1348" s="8" t="s">
        <v>5614</v>
      </c>
      <c r="D1348" s="8" t="str">
        <f>VLOOKUP(C1348,[1]Sheet1!$A:$B,2,0)</f>
        <v>SBI0000001</v>
      </c>
      <c r="E1348" s="8" t="s">
        <v>677</v>
      </c>
      <c r="F1348" s="8" t="s">
        <v>5732</v>
      </c>
      <c r="G1348" s="8" t="s">
        <v>7580</v>
      </c>
      <c r="H1348" s="8">
        <v>1619.9163900000001</v>
      </c>
      <c r="I1348" s="9"/>
      <c r="J1348" s="9"/>
      <c r="K1348" s="9" t="s">
        <v>9</v>
      </c>
      <c r="L1348" s="8"/>
      <c r="M1348" s="8" t="s">
        <v>7581</v>
      </c>
      <c r="N1348" s="8"/>
      <c r="O1348" s="8">
        <v>1768847</v>
      </c>
      <c r="P1348" s="8" t="s">
        <v>7582</v>
      </c>
      <c r="Q1348" s="8"/>
      <c r="R1348" s="8">
        <v>1877764</v>
      </c>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row>
    <row r="1349" spans="1:73" s="11" customFormat="1" ht="150.75" customHeight="1" x14ac:dyDescent="0.25">
      <c r="A1349" s="7">
        <v>1348</v>
      </c>
      <c r="B1349" s="8" t="s">
        <v>7583</v>
      </c>
      <c r="C1349" s="8" t="s">
        <v>5614</v>
      </c>
      <c r="D1349" s="8" t="str">
        <f>VLOOKUP(C1349,[1]Sheet1!$A:$B,2,0)</f>
        <v>SBI0000001</v>
      </c>
      <c r="E1349" s="8" t="s">
        <v>1697</v>
      </c>
      <c r="F1349" s="8" t="s">
        <v>5732</v>
      </c>
      <c r="G1349" s="8" t="s">
        <v>7584</v>
      </c>
      <c r="H1349" s="8">
        <v>1727.7400992</v>
      </c>
      <c r="I1349" s="9"/>
      <c r="J1349" s="9"/>
      <c r="K1349" s="9" t="s">
        <v>9</v>
      </c>
      <c r="L1349" s="8"/>
      <c r="M1349" s="8" t="s">
        <v>7585</v>
      </c>
      <c r="N1349" s="8"/>
      <c r="O1349" s="8"/>
      <c r="P1349" s="8" t="s">
        <v>7586</v>
      </c>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row>
    <row r="1350" spans="1:73" s="11" customFormat="1" ht="150.75" customHeight="1" x14ac:dyDescent="0.25">
      <c r="A1350" s="7">
        <v>1349</v>
      </c>
      <c r="B1350" s="8" t="s">
        <v>7587</v>
      </c>
      <c r="C1350" s="8" t="s">
        <v>5614</v>
      </c>
      <c r="D1350" s="8" t="str">
        <f>VLOOKUP(C1350,[1]Sheet1!$A:$B,2,0)</f>
        <v>SBI0000001</v>
      </c>
      <c r="E1350" s="8" t="s">
        <v>210</v>
      </c>
      <c r="F1350" s="8" t="s">
        <v>5660</v>
      </c>
      <c r="G1350" s="8" t="s">
        <v>7588</v>
      </c>
      <c r="H1350" s="8">
        <v>1693.9830075</v>
      </c>
      <c r="I1350" s="9"/>
      <c r="J1350" s="9"/>
      <c r="K1350" s="9" t="s">
        <v>9</v>
      </c>
      <c r="L1350" s="8"/>
      <c r="M1350" s="8" t="s">
        <v>7589</v>
      </c>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row>
    <row r="1351" spans="1:73" s="11" customFormat="1" ht="150.75" customHeight="1" x14ac:dyDescent="0.25">
      <c r="A1351" s="7">
        <v>1350</v>
      </c>
      <c r="B1351" s="8" t="s">
        <v>7590</v>
      </c>
      <c r="C1351" s="8" t="s">
        <v>5614</v>
      </c>
      <c r="D1351" s="8" t="str">
        <f>VLOOKUP(C1351,[1]Sheet1!$A:$B,2,0)</f>
        <v>SBI0000001</v>
      </c>
      <c r="E1351" s="8" t="s">
        <v>1148</v>
      </c>
      <c r="F1351" s="8" t="s">
        <v>5838</v>
      </c>
      <c r="G1351" s="8" t="s">
        <v>7591</v>
      </c>
      <c r="H1351" s="8">
        <v>1690.0039100000001</v>
      </c>
      <c r="I1351" s="9"/>
      <c r="J1351" s="9"/>
      <c r="K1351" s="9" t="s">
        <v>9</v>
      </c>
      <c r="L1351" s="8"/>
      <c r="M1351" s="8" t="s">
        <v>7592</v>
      </c>
      <c r="N1351" s="8"/>
      <c r="O1351" s="8">
        <v>24400</v>
      </c>
      <c r="P1351" s="8" t="s">
        <v>7593</v>
      </c>
      <c r="Q1351" s="8"/>
      <c r="R1351" s="8">
        <v>139803</v>
      </c>
      <c r="S1351" s="8" t="s">
        <v>7594</v>
      </c>
      <c r="T1351" s="8"/>
      <c r="U1351" s="8">
        <v>668014</v>
      </c>
      <c r="V1351" s="8" t="s">
        <v>7595</v>
      </c>
      <c r="W1351" s="8"/>
      <c r="X1351" s="8"/>
      <c r="Y1351" s="8" t="s">
        <v>7596</v>
      </c>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row>
    <row r="1352" spans="1:73" s="11" customFormat="1" ht="150.75" customHeight="1" x14ac:dyDescent="0.25">
      <c r="A1352" s="7">
        <v>1351</v>
      </c>
      <c r="B1352" s="8" t="s">
        <v>7597</v>
      </c>
      <c r="C1352" s="8" t="s">
        <v>5614</v>
      </c>
      <c r="D1352" s="8" t="str">
        <f>VLOOKUP(C1352,[1]Sheet1!$A:$B,2,0)</f>
        <v>SBI0000001</v>
      </c>
      <c r="E1352" s="8" t="s">
        <v>786</v>
      </c>
      <c r="F1352" s="8" t="s">
        <v>5646</v>
      </c>
      <c r="G1352" s="8" t="s">
        <v>7598</v>
      </c>
      <c r="H1352" s="8">
        <v>1683.9712065000001</v>
      </c>
      <c r="I1352" s="9"/>
      <c r="J1352" s="9"/>
      <c r="K1352" s="9" t="s">
        <v>9</v>
      </c>
      <c r="L1352" s="8"/>
      <c r="M1352" s="8" t="s">
        <v>6136</v>
      </c>
      <c r="N1352" s="8"/>
      <c r="O1352" s="8">
        <v>672410</v>
      </c>
      <c r="P1352" s="8" t="s">
        <v>6137</v>
      </c>
      <c r="Q1352" s="8"/>
      <c r="R1352" s="8">
        <v>673689</v>
      </c>
      <c r="S1352" s="8" t="s">
        <v>7599</v>
      </c>
      <c r="T1352" s="8"/>
      <c r="U1352" s="8">
        <v>672605</v>
      </c>
      <c r="V1352" s="8" t="s">
        <v>7600</v>
      </c>
      <c r="W1352" s="8"/>
      <c r="X1352" s="8">
        <v>940877</v>
      </c>
      <c r="Y1352" s="8" t="s">
        <v>7601</v>
      </c>
      <c r="Z1352" s="8"/>
      <c r="AA1352" s="8">
        <v>1688215</v>
      </c>
      <c r="AB1352" s="8" t="s">
        <v>6141</v>
      </c>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row>
    <row r="1353" spans="1:73" s="11" customFormat="1" ht="150.75" customHeight="1" x14ac:dyDescent="0.25">
      <c r="A1353" s="7">
        <v>1352</v>
      </c>
      <c r="B1353" s="8" t="s">
        <v>7602</v>
      </c>
      <c r="C1353" s="8" t="s">
        <v>5614</v>
      </c>
      <c r="D1353" s="8" t="str">
        <f>VLOOKUP(C1353,[1]Sheet1!$A:$B,2,0)</f>
        <v>SBI0000001</v>
      </c>
      <c r="E1353" s="8" t="s">
        <v>2839</v>
      </c>
      <c r="F1353" s="8" t="s">
        <v>5655</v>
      </c>
      <c r="G1353" s="8" t="s">
        <v>7603</v>
      </c>
      <c r="H1353" s="8">
        <v>1570.7516465000001</v>
      </c>
      <c r="I1353" s="9"/>
      <c r="J1353" s="9"/>
      <c r="K1353" s="9" t="s">
        <v>9</v>
      </c>
      <c r="L1353" s="8"/>
      <c r="M1353" s="8" t="s">
        <v>7604</v>
      </c>
      <c r="N1353" s="8"/>
      <c r="O1353" s="8">
        <v>200601</v>
      </c>
      <c r="P1353" s="8" t="s">
        <v>7605</v>
      </c>
      <c r="Q1353" s="8"/>
      <c r="R1353" s="8">
        <v>201802</v>
      </c>
      <c r="S1353" s="8" t="s">
        <v>7606</v>
      </c>
      <c r="T1353" s="8"/>
      <c r="U1353" s="8"/>
      <c r="V1353" s="8" t="s">
        <v>7607</v>
      </c>
      <c r="W1353" s="8"/>
      <c r="X1353" s="8"/>
      <c r="Y1353" s="8" t="s">
        <v>7608</v>
      </c>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row>
    <row r="1354" spans="1:73" s="11" customFormat="1" ht="150.75" customHeight="1" x14ac:dyDescent="0.25">
      <c r="A1354" s="7">
        <v>1353</v>
      </c>
      <c r="B1354" s="8" t="s">
        <v>7609</v>
      </c>
      <c r="C1354" s="8" t="s">
        <v>5614</v>
      </c>
      <c r="D1354" s="8" t="str">
        <f>VLOOKUP(C1354,[1]Sheet1!$A:$B,2,0)</f>
        <v>SBI0000001</v>
      </c>
      <c r="E1354" s="8" t="s">
        <v>1842</v>
      </c>
      <c r="F1354" s="8" t="s">
        <v>6831</v>
      </c>
      <c r="G1354" s="8" t="s">
        <v>7610</v>
      </c>
      <c r="H1354" s="8">
        <v>1643.4150850000001</v>
      </c>
      <c r="I1354" s="9"/>
      <c r="J1354" s="9"/>
      <c r="K1354" s="9" t="s">
        <v>9</v>
      </c>
      <c r="L1354" s="8"/>
      <c r="M1354" s="8" t="s">
        <v>7611</v>
      </c>
      <c r="N1354" s="8"/>
      <c r="O1354" s="8">
        <v>640082</v>
      </c>
      <c r="P1354" s="8" t="s">
        <v>7612</v>
      </c>
      <c r="Q1354" s="8"/>
      <c r="R1354" s="8">
        <v>640090</v>
      </c>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row>
    <row r="1355" spans="1:73" s="11" customFormat="1" ht="150.75" customHeight="1" x14ac:dyDescent="0.25">
      <c r="A1355" s="7">
        <v>1354</v>
      </c>
      <c r="B1355" s="8" t="s">
        <v>7613</v>
      </c>
      <c r="C1355" s="8" t="s">
        <v>5614</v>
      </c>
      <c r="D1355" s="8" t="str">
        <f>VLOOKUP(C1355,[1]Sheet1!$A:$B,2,0)</f>
        <v>SBI0000001</v>
      </c>
      <c r="E1355" s="8" t="s">
        <v>677</v>
      </c>
      <c r="F1355" s="8" t="s">
        <v>5732</v>
      </c>
      <c r="G1355" s="8" t="s">
        <v>6449</v>
      </c>
      <c r="H1355" s="8">
        <v>1254.6678617</v>
      </c>
      <c r="I1355" s="9"/>
      <c r="J1355" s="9"/>
      <c r="K1355" s="9" t="s">
        <v>9</v>
      </c>
      <c r="L1355" s="8"/>
      <c r="M1355" s="8" t="s">
        <v>6450</v>
      </c>
      <c r="N1355" s="8"/>
      <c r="O1355" s="8">
        <v>752500</v>
      </c>
      <c r="P1355" s="8" t="s">
        <v>6451</v>
      </c>
      <c r="Q1355" s="8"/>
      <c r="R1355" s="8">
        <v>1357505</v>
      </c>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row>
    <row r="1356" spans="1:73" s="11" customFormat="1" ht="150.75" customHeight="1" x14ac:dyDescent="0.25">
      <c r="A1356" s="7">
        <v>1355</v>
      </c>
      <c r="B1356" s="8" t="s">
        <v>7614</v>
      </c>
      <c r="C1356" s="8" t="s">
        <v>5614</v>
      </c>
      <c r="D1356" s="8" t="str">
        <f>VLOOKUP(C1356,[1]Sheet1!$A:$B,2,0)</f>
        <v>SBI0000001</v>
      </c>
      <c r="E1356" s="8" t="s">
        <v>652</v>
      </c>
      <c r="F1356" s="8" t="s">
        <v>5687</v>
      </c>
      <c r="G1356" s="8" t="s">
        <v>7615</v>
      </c>
      <c r="H1356" s="8">
        <v>1608.7716</v>
      </c>
      <c r="I1356" s="9"/>
      <c r="J1356" s="9"/>
      <c r="K1356" s="9" t="s">
        <v>9</v>
      </c>
      <c r="L1356" s="8"/>
      <c r="M1356" s="8" t="s">
        <v>7616</v>
      </c>
      <c r="N1356" s="8"/>
      <c r="O1356" s="8">
        <v>2670455</v>
      </c>
      <c r="P1356" s="8" t="s">
        <v>7617</v>
      </c>
      <c r="Q1356" s="8"/>
      <c r="R1356" s="8">
        <v>86166</v>
      </c>
      <c r="S1356" s="8" t="s">
        <v>7618</v>
      </c>
      <c r="T1356" s="8"/>
      <c r="U1356" s="8"/>
      <c r="V1356" s="8" t="s">
        <v>7619</v>
      </c>
      <c r="W1356" s="8"/>
      <c r="X1356" s="8"/>
      <c r="Y1356" s="8" t="s">
        <v>7620</v>
      </c>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row>
    <row r="1357" spans="1:73" s="11" customFormat="1" ht="150.75" customHeight="1" x14ac:dyDescent="0.25">
      <c r="A1357" s="7">
        <v>1356</v>
      </c>
      <c r="B1357" s="8" t="s">
        <v>7621</v>
      </c>
      <c r="C1357" s="8" t="s">
        <v>5614</v>
      </c>
      <c r="D1357" s="8" t="str">
        <f>VLOOKUP(C1357,[1]Sheet1!$A:$B,2,0)</f>
        <v>SBI0000001</v>
      </c>
      <c r="E1357" s="8" t="s">
        <v>652</v>
      </c>
      <c r="F1357" s="8" t="s">
        <v>5687</v>
      </c>
      <c r="G1357" s="8" t="s">
        <v>7622</v>
      </c>
      <c r="H1357" s="8">
        <v>1608.6049250000001</v>
      </c>
      <c r="I1357" s="9"/>
      <c r="J1357" s="9"/>
      <c r="K1357" s="9" t="s">
        <v>9</v>
      </c>
      <c r="L1357" s="8"/>
      <c r="M1357" s="8" t="s">
        <v>7623</v>
      </c>
      <c r="N1357" s="8"/>
      <c r="O1357" s="8">
        <v>3551924</v>
      </c>
      <c r="P1357" s="8" t="s">
        <v>7624</v>
      </c>
      <c r="Q1357" s="8"/>
      <c r="R1357" s="8">
        <v>6739819</v>
      </c>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row>
    <row r="1358" spans="1:73" s="11" customFormat="1" ht="150.75" customHeight="1" x14ac:dyDescent="0.25">
      <c r="A1358" s="7">
        <v>1357</v>
      </c>
      <c r="B1358" s="8" t="s">
        <v>7625</v>
      </c>
      <c r="C1358" s="8" t="s">
        <v>5614</v>
      </c>
      <c r="D1358" s="8" t="str">
        <f>VLOOKUP(C1358,[1]Sheet1!$A:$B,2,0)</f>
        <v>SBI0000001</v>
      </c>
      <c r="E1358" s="8" t="s">
        <v>724</v>
      </c>
      <c r="F1358" s="8" t="s">
        <v>5698</v>
      </c>
      <c r="G1358" s="8" t="s">
        <v>7626</v>
      </c>
      <c r="H1358" s="8">
        <v>1706.1253194000001</v>
      </c>
      <c r="I1358" s="9"/>
      <c r="J1358" s="9"/>
      <c r="K1358" s="9" t="s">
        <v>9</v>
      </c>
      <c r="L1358" s="8"/>
      <c r="M1358" s="8" t="s">
        <v>5700</v>
      </c>
      <c r="N1358" s="8"/>
      <c r="O1358" s="8">
        <v>13917</v>
      </c>
      <c r="P1358" s="8" t="s">
        <v>5701</v>
      </c>
      <c r="Q1358" s="8"/>
      <c r="R1358" s="8">
        <v>16556</v>
      </c>
      <c r="S1358" s="8" t="s">
        <v>7627</v>
      </c>
      <c r="T1358" s="8"/>
      <c r="U1358" s="8">
        <v>135366</v>
      </c>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row>
    <row r="1359" spans="1:73" s="11" customFormat="1" ht="150.75" customHeight="1" x14ac:dyDescent="0.25">
      <c r="A1359" s="7">
        <v>1358</v>
      </c>
      <c r="B1359" s="8" t="s">
        <v>7628</v>
      </c>
      <c r="C1359" s="8" t="s">
        <v>5614</v>
      </c>
      <c r="D1359" s="8" t="str">
        <f>VLOOKUP(C1359,[1]Sheet1!$A:$B,2,0)</f>
        <v>SBI0000001</v>
      </c>
      <c r="E1359" s="8" t="s">
        <v>605</v>
      </c>
      <c r="F1359" s="8" t="s">
        <v>5806</v>
      </c>
      <c r="G1359" s="8" t="s">
        <v>7629</v>
      </c>
      <c r="H1359" s="8">
        <v>1596.4321992999999</v>
      </c>
      <c r="I1359" s="9"/>
      <c r="J1359" s="9"/>
      <c r="K1359" s="9" t="s">
        <v>9</v>
      </c>
      <c r="L1359" s="8"/>
      <c r="M1359" s="8" t="s">
        <v>7630</v>
      </c>
      <c r="N1359" s="8"/>
      <c r="O1359" s="8"/>
      <c r="P1359" s="8" t="s">
        <v>7631</v>
      </c>
      <c r="Q1359" s="8"/>
      <c r="R1359" s="8">
        <v>576999</v>
      </c>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row>
    <row r="1360" spans="1:73" s="11" customFormat="1" ht="150.75" customHeight="1" x14ac:dyDescent="0.25">
      <c r="A1360" s="7">
        <v>1359</v>
      </c>
      <c r="B1360" s="8" t="s">
        <v>7632</v>
      </c>
      <c r="C1360" s="8" t="s">
        <v>5614</v>
      </c>
      <c r="D1360" s="8" t="str">
        <f>VLOOKUP(C1360,[1]Sheet1!$A:$B,2,0)</f>
        <v>SBI0000001</v>
      </c>
      <c r="E1360" s="8" t="s">
        <v>629</v>
      </c>
      <c r="F1360" s="8" t="s">
        <v>5646</v>
      </c>
      <c r="G1360" s="8" t="s">
        <v>6411</v>
      </c>
      <c r="H1360" s="8">
        <v>1581.9015300000001</v>
      </c>
      <c r="I1360" s="9"/>
      <c r="J1360" s="9"/>
      <c r="K1360" s="9" t="s">
        <v>9</v>
      </c>
      <c r="L1360" s="8"/>
      <c r="M1360" s="8" t="s">
        <v>6412</v>
      </c>
      <c r="N1360" s="8"/>
      <c r="O1360" s="8">
        <v>583881</v>
      </c>
      <c r="P1360" s="8" t="s">
        <v>6413</v>
      </c>
      <c r="Q1360" s="8"/>
      <c r="R1360" s="8">
        <v>1660590</v>
      </c>
      <c r="S1360" s="8" t="s">
        <v>7633</v>
      </c>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row>
    <row r="1361" spans="1:73" s="11" customFormat="1" ht="150.75" customHeight="1" x14ac:dyDescent="0.25">
      <c r="A1361" s="7">
        <v>1360</v>
      </c>
      <c r="B1361" s="8" t="s">
        <v>7634</v>
      </c>
      <c r="C1361" s="8" t="s">
        <v>5614</v>
      </c>
      <c r="D1361" s="8" t="str">
        <f>VLOOKUP(C1361,[1]Sheet1!$A:$B,2,0)</f>
        <v>SBI0000001</v>
      </c>
      <c r="E1361" s="8" t="s">
        <v>1842</v>
      </c>
      <c r="F1361" s="8" t="s">
        <v>5660</v>
      </c>
      <c r="G1361" s="8" t="s">
        <v>7635</v>
      </c>
      <c r="H1361" s="8">
        <v>1574.4667991000001</v>
      </c>
      <c r="I1361" s="9"/>
      <c r="J1361" s="9"/>
      <c r="K1361" s="9" t="s">
        <v>9</v>
      </c>
      <c r="L1361" s="8"/>
      <c r="M1361" s="8" t="s">
        <v>7636</v>
      </c>
      <c r="N1361" s="8"/>
      <c r="O1361" s="8">
        <v>110823</v>
      </c>
      <c r="P1361" s="8" t="s">
        <v>7637</v>
      </c>
      <c r="Q1361" s="8"/>
      <c r="R1361" s="8">
        <v>111020</v>
      </c>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row>
    <row r="1362" spans="1:73" s="11" customFormat="1" ht="150.75" customHeight="1" x14ac:dyDescent="0.25">
      <c r="A1362" s="7">
        <v>1361</v>
      </c>
      <c r="B1362" s="8" t="s">
        <v>7638</v>
      </c>
      <c r="C1362" s="8" t="s">
        <v>5614</v>
      </c>
      <c r="D1362" s="8" t="str">
        <f>VLOOKUP(C1362,[1]Sheet1!$A:$B,2,0)</f>
        <v>SBI0000001</v>
      </c>
      <c r="E1362" s="8" t="s">
        <v>1148</v>
      </c>
      <c r="F1362" s="8" t="s">
        <v>5744</v>
      </c>
      <c r="G1362" s="8" t="s">
        <v>7639</v>
      </c>
      <c r="H1362" s="8">
        <v>1573.4580599999999</v>
      </c>
      <c r="I1362" s="9"/>
      <c r="J1362" s="9"/>
      <c r="K1362" s="9" t="s">
        <v>9</v>
      </c>
      <c r="L1362" s="8"/>
      <c r="M1362" s="8" t="s">
        <v>7640</v>
      </c>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row>
    <row r="1363" spans="1:73" s="11" customFormat="1" ht="150.75" customHeight="1" x14ac:dyDescent="0.25">
      <c r="A1363" s="7">
        <v>1362</v>
      </c>
      <c r="B1363" s="8" t="s">
        <v>7641</v>
      </c>
      <c r="C1363" s="8" t="s">
        <v>5614</v>
      </c>
      <c r="D1363" s="8" t="str">
        <f>VLOOKUP(C1363,[1]Sheet1!$A:$B,2,0)</f>
        <v>SBI0000001</v>
      </c>
      <c r="E1363" s="8" t="s">
        <v>6193</v>
      </c>
      <c r="F1363" s="8" t="s">
        <v>5838</v>
      </c>
      <c r="G1363" s="8" t="s">
        <v>7642</v>
      </c>
      <c r="H1363" s="8">
        <v>1564.6078195999999</v>
      </c>
      <c r="I1363" s="9"/>
      <c r="J1363" s="9"/>
      <c r="K1363" s="9" t="s">
        <v>9</v>
      </c>
      <c r="L1363" s="8"/>
      <c r="M1363" s="8" t="s">
        <v>7643</v>
      </c>
      <c r="N1363" s="8"/>
      <c r="O1363" s="8" t="s">
        <v>7644</v>
      </c>
      <c r="P1363" s="8" t="s">
        <v>7645</v>
      </c>
      <c r="Q1363" s="8"/>
      <c r="R1363" s="8" t="s">
        <v>7646</v>
      </c>
      <c r="S1363" s="8" t="s">
        <v>7647</v>
      </c>
      <c r="T1363" s="8"/>
      <c r="U1363" s="8" t="s">
        <v>7648</v>
      </c>
      <c r="V1363" s="8" t="s">
        <v>7649</v>
      </c>
      <c r="W1363" s="8"/>
      <c r="X1363" s="8" t="s">
        <v>7650</v>
      </c>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row>
    <row r="1364" spans="1:73" s="11" customFormat="1" ht="150.75" customHeight="1" x14ac:dyDescent="0.25">
      <c r="A1364" s="7">
        <v>1363</v>
      </c>
      <c r="B1364" s="8" t="s">
        <v>7651</v>
      </c>
      <c r="C1364" s="8" t="s">
        <v>5614</v>
      </c>
      <c r="D1364" s="8" t="str">
        <f>VLOOKUP(C1364,[1]Sheet1!$A:$B,2,0)</f>
        <v>SBI0000001</v>
      </c>
      <c r="E1364" s="8" t="s">
        <v>210</v>
      </c>
      <c r="F1364" s="8" t="s">
        <v>7652</v>
      </c>
      <c r="G1364" s="8" t="s">
        <v>7653</v>
      </c>
      <c r="H1364" s="8">
        <v>1550.14</v>
      </c>
      <c r="I1364" s="9"/>
      <c r="J1364" s="9"/>
      <c r="K1364" s="9" t="s">
        <v>9</v>
      </c>
      <c r="L1364" s="8"/>
      <c r="M1364" s="8" t="s">
        <v>7654</v>
      </c>
      <c r="N1364" s="8"/>
      <c r="O1364" s="8">
        <v>830141</v>
      </c>
      <c r="P1364" s="8" t="s">
        <v>7655</v>
      </c>
      <c r="Q1364" s="8"/>
      <c r="R1364" s="8">
        <v>831129</v>
      </c>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row>
    <row r="1365" spans="1:73" s="11" customFormat="1" ht="150.75" customHeight="1" x14ac:dyDescent="0.25">
      <c r="A1365" s="7">
        <v>1364</v>
      </c>
      <c r="B1365" s="8" t="s">
        <v>7656</v>
      </c>
      <c r="C1365" s="8" t="s">
        <v>5614</v>
      </c>
      <c r="D1365" s="8" t="str">
        <f>VLOOKUP(C1365,[1]Sheet1!$A:$B,2,0)</f>
        <v>SBI0000001</v>
      </c>
      <c r="E1365" s="8" t="s">
        <v>2762</v>
      </c>
      <c r="F1365" s="8" t="s">
        <v>5655</v>
      </c>
      <c r="G1365" s="8" t="s">
        <v>7657</v>
      </c>
      <c r="H1365" s="8">
        <v>1434.6591466999998</v>
      </c>
      <c r="I1365" s="9"/>
      <c r="J1365" s="9"/>
      <c r="K1365" s="9" t="s">
        <v>9</v>
      </c>
      <c r="L1365" s="8"/>
      <c r="M1365" s="8" t="s">
        <v>7658</v>
      </c>
      <c r="N1365" s="8"/>
      <c r="O1365" s="8"/>
      <c r="P1365" s="8" t="s">
        <v>7659</v>
      </c>
      <c r="Q1365" s="8"/>
      <c r="R1365" s="8">
        <v>863332</v>
      </c>
      <c r="S1365" s="8" t="s">
        <v>7660</v>
      </c>
      <c r="T1365" s="8"/>
      <c r="U1365" s="8">
        <v>863303</v>
      </c>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row>
    <row r="1366" spans="1:73" s="11" customFormat="1" ht="150.75" customHeight="1" x14ac:dyDescent="0.25">
      <c r="A1366" s="7">
        <v>1365</v>
      </c>
      <c r="B1366" s="8" t="s">
        <v>7661</v>
      </c>
      <c r="C1366" s="8" t="s">
        <v>5614</v>
      </c>
      <c r="D1366" s="8" t="str">
        <f>VLOOKUP(C1366,[1]Sheet1!$A:$B,2,0)</f>
        <v>SBI0000001</v>
      </c>
      <c r="E1366" s="8" t="s">
        <v>779</v>
      </c>
      <c r="F1366" s="8" t="s">
        <v>6279</v>
      </c>
      <c r="G1366" s="8" t="s">
        <v>7662</v>
      </c>
      <c r="H1366" s="8">
        <v>1348.2947399999998</v>
      </c>
      <c r="I1366" s="9"/>
      <c r="J1366" s="9"/>
      <c r="K1366" s="9" t="s">
        <v>9</v>
      </c>
      <c r="L1366" s="8"/>
      <c r="M1366" s="8" t="s">
        <v>7663</v>
      </c>
      <c r="N1366" s="8"/>
      <c r="O1366" s="8"/>
      <c r="P1366" s="8" t="s">
        <v>7664</v>
      </c>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row>
    <row r="1367" spans="1:73" s="11" customFormat="1" ht="150.75" customHeight="1" x14ac:dyDescent="0.25">
      <c r="A1367" s="7">
        <v>1366</v>
      </c>
      <c r="B1367" s="8" t="s">
        <v>7665</v>
      </c>
      <c r="C1367" s="8" t="s">
        <v>5614</v>
      </c>
      <c r="D1367" s="8" t="str">
        <f>VLOOKUP(C1367,[1]Sheet1!$A:$B,2,0)</f>
        <v>SBI0000001</v>
      </c>
      <c r="E1367" s="8" t="s">
        <v>724</v>
      </c>
      <c r="F1367" s="8" t="s">
        <v>6067</v>
      </c>
      <c r="G1367" s="8" t="s">
        <v>7666</v>
      </c>
      <c r="H1367" s="8">
        <v>1531.32664</v>
      </c>
      <c r="I1367" s="9"/>
      <c r="J1367" s="9"/>
      <c r="K1367" s="9" t="s">
        <v>9</v>
      </c>
      <c r="L1367" s="8"/>
      <c r="M1367" s="8" t="s">
        <v>7248</v>
      </c>
      <c r="N1367" s="8"/>
      <c r="O1367" s="8"/>
      <c r="P1367" s="8" t="s">
        <v>7249</v>
      </c>
      <c r="Q1367" s="8"/>
      <c r="R1367" s="8"/>
      <c r="S1367" s="8" t="s">
        <v>7250</v>
      </c>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row>
    <row r="1368" spans="1:73" s="11" customFormat="1" ht="150.75" customHeight="1" x14ac:dyDescent="0.25">
      <c r="A1368" s="7">
        <v>1367</v>
      </c>
      <c r="B1368" s="8" t="s">
        <v>7667</v>
      </c>
      <c r="C1368" s="8" t="s">
        <v>5614</v>
      </c>
      <c r="D1368" s="8" t="str">
        <f>VLOOKUP(C1368,[1]Sheet1!$A:$B,2,0)</f>
        <v>SBI0000001</v>
      </c>
      <c r="E1368" s="8" t="s">
        <v>605</v>
      </c>
      <c r="F1368" s="8" t="s">
        <v>5806</v>
      </c>
      <c r="G1368" s="8" t="s">
        <v>7668</v>
      </c>
      <c r="H1368" s="8">
        <v>1237.5790503000001</v>
      </c>
      <c r="I1368" s="9"/>
      <c r="J1368" s="9"/>
      <c r="K1368" s="9" t="s">
        <v>9</v>
      </c>
      <c r="L1368" s="8"/>
      <c r="M1368" s="8" t="s">
        <v>7669</v>
      </c>
      <c r="N1368" s="8"/>
      <c r="O1368" s="8">
        <v>1643377</v>
      </c>
      <c r="P1368" s="8" t="s">
        <v>7670</v>
      </c>
      <c r="Q1368" s="8"/>
      <c r="R1368" s="8">
        <v>2969010</v>
      </c>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row>
    <row r="1369" spans="1:73" s="11" customFormat="1" ht="150.75" customHeight="1" x14ac:dyDescent="0.25">
      <c r="A1369" s="7">
        <v>1368</v>
      </c>
      <c r="B1369" s="8" t="s">
        <v>7671</v>
      </c>
      <c r="C1369" s="8" t="s">
        <v>5614</v>
      </c>
      <c r="D1369" s="8" t="str">
        <f>VLOOKUP(C1369,[1]Sheet1!$A:$B,2,0)</f>
        <v>SBI0000001</v>
      </c>
      <c r="E1369" s="8" t="s">
        <v>677</v>
      </c>
      <c r="F1369" s="8" t="s">
        <v>5732</v>
      </c>
      <c r="G1369" s="8" t="s">
        <v>7672</v>
      </c>
      <c r="H1369" s="8">
        <v>1120.3129753000001</v>
      </c>
      <c r="I1369" s="9"/>
      <c r="J1369" s="9"/>
      <c r="K1369" s="9" t="s">
        <v>9</v>
      </c>
      <c r="L1369" s="8"/>
      <c r="M1369" s="8" t="s">
        <v>7673</v>
      </c>
      <c r="N1369" s="8"/>
      <c r="O1369" s="8">
        <v>1427279</v>
      </c>
      <c r="P1369" s="8" t="s">
        <v>7674</v>
      </c>
      <c r="Q1369" s="8"/>
      <c r="R1369" s="8">
        <v>1427280</v>
      </c>
      <c r="S1369" s="8" t="s">
        <v>7675</v>
      </c>
      <c r="T1369" s="8"/>
      <c r="U1369" s="8">
        <v>1427279</v>
      </c>
      <c r="V1369" s="8" t="s">
        <v>7676</v>
      </c>
      <c r="W1369" s="8"/>
      <c r="X1369" s="8">
        <v>1427280</v>
      </c>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row>
    <row r="1370" spans="1:73" s="11" customFormat="1" ht="150.75" customHeight="1" x14ac:dyDescent="0.25">
      <c r="A1370" s="7">
        <v>1369</v>
      </c>
      <c r="B1370" s="8" t="s">
        <v>7677</v>
      </c>
      <c r="C1370" s="8" t="s">
        <v>5614</v>
      </c>
      <c r="D1370" s="8" t="str">
        <f>VLOOKUP(C1370,[1]Sheet1!$A:$B,2,0)</f>
        <v>SBI0000001</v>
      </c>
      <c r="E1370" s="8" t="s">
        <v>605</v>
      </c>
      <c r="F1370" s="8" t="s">
        <v>5806</v>
      </c>
      <c r="G1370" s="8" t="s">
        <v>7678</v>
      </c>
      <c r="H1370" s="8">
        <v>1514.5512909999998</v>
      </c>
      <c r="I1370" s="9"/>
      <c r="J1370" s="9"/>
      <c r="K1370" s="9" t="s">
        <v>9</v>
      </c>
      <c r="L1370" s="8"/>
      <c r="M1370" s="8" t="s">
        <v>7679</v>
      </c>
      <c r="N1370" s="8"/>
      <c r="O1370" s="8">
        <v>1446508</v>
      </c>
      <c r="P1370" s="8" t="s">
        <v>7680</v>
      </c>
      <c r="Q1370" s="8"/>
      <c r="R1370" s="8">
        <v>1735419</v>
      </c>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row>
    <row r="1371" spans="1:73" s="11" customFormat="1" ht="150.75" customHeight="1" x14ac:dyDescent="0.25">
      <c r="A1371" s="7">
        <v>1370</v>
      </c>
      <c r="B1371" s="8" t="s">
        <v>7681</v>
      </c>
      <c r="C1371" s="8" t="s">
        <v>5614</v>
      </c>
      <c r="D1371" s="8" t="str">
        <f>VLOOKUP(C1371,[1]Sheet1!$A:$B,2,0)</f>
        <v>SBI0000001</v>
      </c>
      <c r="E1371" s="8" t="s">
        <v>2200</v>
      </c>
      <c r="F1371" s="8" t="s">
        <v>6144</v>
      </c>
      <c r="G1371" s="8" t="s">
        <v>7682</v>
      </c>
      <c r="H1371" s="8">
        <v>1120.9112932999999</v>
      </c>
      <c r="I1371" s="9"/>
      <c r="J1371" s="9"/>
      <c r="K1371" s="9" t="s">
        <v>9</v>
      </c>
      <c r="L1371" s="8"/>
      <c r="M1371" s="8" t="s">
        <v>6795</v>
      </c>
      <c r="N1371" s="8"/>
      <c r="O1371" s="8">
        <v>916662</v>
      </c>
      <c r="P1371" s="8" t="s">
        <v>6796</v>
      </c>
      <c r="Q1371" s="8"/>
      <c r="R1371" s="8">
        <v>1627036</v>
      </c>
      <c r="S1371" s="8" t="s">
        <v>7683</v>
      </c>
      <c r="T1371" s="8"/>
      <c r="U1371" s="8">
        <v>2080741</v>
      </c>
      <c r="V1371" s="8" t="s">
        <v>7684</v>
      </c>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row>
    <row r="1372" spans="1:73" s="11" customFormat="1" ht="150.75" customHeight="1" x14ac:dyDescent="0.25">
      <c r="A1372" s="7">
        <v>1371</v>
      </c>
      <c r="B1372" s="8" t="s">
        <v>7685</v>
      </c>
      <c r="C1372" s="8" t="s">
        <v>5614</v>
      </c>
      <c r="D1372" s="8" t="str">
        <f>VLOOKUP(C1372,[1]Sheet1!$A:$B,2,0)</f>
        <v>SBI0000001</v>
      </c>
      <c r="E1372" s="8" t="s">
        <v>210</v>
      </c>
      <c r="F1372" s="8" t="s">
        <v>5660</v>
      </c>
      <c r="G1372" s="8" t="s">
        <v>7686</v>
      </c>
      <c r="H1372" s="8">
        <v>1218.0595387000001</v>
      </c>
      <c r="I1372" s="9"/>
      <c r="J1372" s="9"/>
      <c r="K1372" s="9" t="s">
        <v>9</v>
      </c>
      <c r="L1372" s="8"/>
      <c r="M1372" s="8" t="s">
        <v>7636</v>
      </c>
      <c r="N1372" s="8"/>
      <c r="O1372" s="8">
        <v>110283</v>
      </c>
      <c r="P1372" s="8" t="s">
        <v>7637</v>
      </c>
      <c r="Q1372" s="8"/>
      <c r="R1372" s="8">
        <v>111020</v>
      </c>
      <c r="S1372" s="8" t="s">
        <v>7687</v>
      </c>
      <c r="T1372" s="8"/>
      <c r="U1372" s="8">
        <v>3942</v>
      </c>
      <c r="V1372" s="8" t="s">
        <v>7688</v>
      </c>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row>
    <row r="1373" spans="1:73" s="11" customFormat="1" ht="150.75" customHeight="1" x14ac:dyDescent="0.25">
      <c r="A1373" s="7">
        <v>1372</v>
      </c>
      <c r="B1373" s="8" t="s">
        <v>7689</v>
      </c>
      <c r="C1373" s="8" t="s">
        <v>5614</v>
      </c>
      <c r="D1373" s="8" t="str">
        <f>VLOOKUP(C1373,[1]Sheet1!$A:$B,2,0)</f>
        <v>SBI0000001</v>
      </c>
      <c r="E1373" s="8" t="s">
        <v>677</v>
      </c>
      <c r="F1373" s="8" t="s">
        <v>5732</v>
      </c>
      <c r="G1373" s="8" t="s">
        <v>7690</v>
      </c>
      <c r="H1373" s="8">
        <v>893.93391359999998</v>
      </c>
      <c r="I1373" s="9"/>
      <c r="J1373" s="9"/>
      <c r="K1373" s="9" t="s">
        <v>9</v>
      </c>
      <c r="L1373" s="8"/>
      <c r="M1373" s="8" t="s">
        <v>7691</v>
      </c>
      <c r="N1373" s="8"/>
      <c r="O1373" s="8">
        <v>32839</v>
      </c>
      <c r="P1373" s="8" t="s">
        <v>7692</v>
      </c>
      <c r="Q1373" s="8"/>
      <c r="R1373" s="8">
        <v>32799</v>
      </c>
      <c r="S1373" s="8" t="s">
        <v>7693</v>
      </c>
      <c r="T1373" s="8"/>
      <c r="U1373" s="8">
        <v>34727</v>
      </c>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row>
    <row r="1374" spans="1:73" s="11" customFormat="1" ht="150.75" customHeight="1" x14ac:dyDescent="0.25">
      <c r="A1374" s="7">
        <v>1373</v>
      </c>
      <c r="B1374" s="8" t="s">
        <v>7694</v>
      </c>
      <c r="C1374" s="8" t="s">
        <v>5614</v>
      </c>
      <c r="D1374" s="8" t="str">
        <f>VLOOKUP(C1374,[1]Sheet1!$A:$B,2,0)</f>
        <v>SBI0000001</v>
      </c>
      <c r="E1374" s="8" t="s">
        <v>1770</v>
      </c>
      <c r="F1374" s="8" t="s">
        <v>5655</v>
      </c>
      <c r="G1374" s="8" t="s">
        <v>7695</v>
      </c>
      <c r="H1374" s="8">
        <v>1504.9166487999998</v>
      </c>
      <c r="I1374" s="9"/>
      <c r="J1374" s="9"/>
      <c r="K1374" s="9" t="s">
        <v>9</v>
      </c>
      <c r="L1374" s="8"/>
      <c r="M1374" s="8" t="s">
        <v>7696</v>
      </c>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row>
    <row r="1375" spans="1:73" s="11" customFormat="1" ht="150.75" customHeight="1" x14ac:dyDescent="0.25">
      <c r="A1375" s="7">
        <v>1374</v>
      </c>
      <c r="B1375" s="8" t="s">
        <v>7697</v>
      </c>
      <c r="C1375" s="8" t="s">
        <v>5614</v>
      </c>
      <c r="D1375" s="8" t="str">
        <f>VLOOKUP(C1375,[1]Sheet1!$A:$B,2,0)</f>
        <v>SBI0000001</v>
      </c>
      <c r="E1375" s="8" t="s">
        <v>605</v>
      </c>
      <c r="F1375" s="8" t="s">
        <v>5806</v>
      </c>
      <c r="G1375" s="8" t="s">
        <v>7698</v>
      </c>
      <c r="H1375" s="8">
        <v>1504.4257754</v>
      </c>
      <c r="I1375" s="9"/>
      <c r="J1375" s="9"/>
      <c r="K1375" s="9" t="s">
        <v>9</v>
      </c>
      <c r="L1375" s="8"/>
      <c r="M1375" s="8" t="s">
        <v>7699</v>
      </c>
      <c r="N1375" s="8"/>
      <c r="O1375" s="8"/>
      <c r="P1375" s="8" t="s">
        <v>7700</v>
      </c>
      <c r="Q1375" s="8"/>
      <c r="R1375" s="8"/>
      <c r="S1375" s="8" t="s">
        <v>7701</v>
      </c>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row>
    <row r="1376" spans="1:73" s="11" customFormat="1" ht="150.75" customHeight="1" x14ac:dyDescent="0.25">
      <c r="A1376" s="7">
        <v>1375</v>
      </c>
      <c r="B1376" s="8" t="s">
        <v>7702</v>
      </c>
      <c r="C1376" s="8" t="s">
        <v>5614</v>
      </c>
      <c r="D1376" s="8" t="str">
        <f>VLOOKUP(C1376,[1]Sheet1!$A:$B,2,0)</f>
        <v>SBI0000001</v>
      </c>
      <c r="E1376" s="8" t="s">
        <v>201</v>
      </c>
      <c r="F1376" s="8" t="s">
        <v>5687</v>
      </c>
      <c r="G1376" s="8" t="s">
        <v>7703</v>
      </c>
      <c r="H1376" s="8">
        <v>1189.2374835999999</v>
      </c>
      <c r="I1376" s="9"/>
      <c r="J1376" s="9"/>
      <c r="K1376" s="9" t="s">
        <v>9</v>
      </c>
      <c r="L1376" s="8"/>
      <c r="M1376" s="8" t="s">
        <v>7704</v>
      </c>
      <c r="N1376" s="8"/>
      <c r="O1376" s="8">
        <v>6746419</v>
      </c>
      <c r="P1376" s="8" t="s">
        <v>7705</v>
      </c>
      <c r="Q1376" s="8"/>
      <c r="R1376" s="8">
        <v>5144763</v>
      </c>
      <c r="S1376" s="8" t="s">
        <v>7706</v>
      </c>
      <c r="T1376" s="8"/>
      <c r="U1376" s="8">
        <v>3171097</v>
      </c>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row>
    <row r="1377" spans="1:73" s="11" customFormat="1" ht="150.75" customHeight="1" x14ac:dyDescent="0.25">
      <c r="A1377" s="7">
        <v>1376</v>
      </c>
      <c r="B1377" s="8" t="s">
        <v>7707</v>
      </c>
      <c r="C1377" s="8" t="s">
        <v>5614</v>
      </c>
      <c r="D1377" s="8" t="str">
        <f>VLOOKUP(C1377,[1]Sheet1!$A:$B,2,0)</f>
        <v>SBI0000001</v>
      </c>
      <c r="E1377" s="8" t="s">
        <v>792</v>
      </c>
      <c r="F1377" s="8" t="s">
        <v>5856</v>
      </c>
      <c r="G1377" s="8" t="s">
        <v>7708</v>
      </c>
      <c r="H1377" s="8">
        <v>1487.7490075000001</v>
      </c>
      <c r="I1377" s="9"/>
      <c r="J1377" s="9"/>
      <c r="K1377" s="9" t="s">
        <v>9</v>
      </c>
      <c r="L1377" s="8"/>
      <c r="M1377" s="8" t="s">
        <v>7709</v>
      </c>
      <c r="N1377" s="8"/>
      <c r="O1377" s="8">
        <v>266533</v>
      </c>
      <c r="P1377" s="8" t="s">
        <v>7710</v>
      </c>
      <c r="Q1377" s="8"/>
      <c r="R1377" s="8">
        <v>267802</v>
      </c>
      <c r="S1377" s="8" t="s">
        <v>7711</v>
      </c>
      <c r="T1377" s="8"/>
      <c r="U1377" s="8"/>
      <c r="V1377" s="8" t="s">
        <v>7712</v>
      </c>
      <c r="W1377" s="8"/>
      <c r="X1377" s="8">
        <v>299236</v>
      </c>
      <c r="Y1377" s="8" t="s">
        <v>7713</v>
      </c>
      <c r="Z1377" s="8"/>
      <c r="AA1377" s="8"/>
      <c r="AB1377" s="8" t="s">
        <v>7714</v>
      </c>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row>
    <row r="1378" spans="1:73" s="11" customFormat="1" ht="150.75" customHeight="1" x14ac:dyDescent="0.25">
      <c r="A1378" s="7">
        <v>1377</v>
      </c>
      <c r="B1378" s="8" t="s">
        <v>7715</v>
      </c>
      <c r="C1378" s="8" t="s">
        <v>5614</v>
      </c>
      <c r="D1378" s="8" t="str">
        <f>VLOOKUP(C1378,[1]Sheet1!$A:$B,2,0)</f>
        <v>SBI0000001</v>
      </c>
      <c r="E1378" s="8" t="s">
        <v>2762</v>
      </c>
      <c r="F1378" s="8" t="s">
        <v>5655</v>
      </c>
      <c r="G1378" s="8" t="s">
        <v>7716</v>
      </c>
      <c r="H1378" s="8">
        <v>1483.8668212</v>
      </c>
      <c r="I1378" s="9"/>
      <c r="J1378" s="9"/>
      <c r="K1378" s="9" t="s">
        <v>9</v>
      </c>
      <c r="L1378" s="8"/>
      <c r="M1378" s="8" t="s">
        <v>7119</v>
      </c>
      <c r="N1378" s="8"/>
      <c r="O1378" s="8"/>
      <c r="P1378" s="8" t="s">
        <v>7120</v>
      </c>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row>
    <row r="1379" spans="1:73" s="11" customFormat="1" ht="150.75" customHeight="1" x14ac:dyDescent="0.25">
      <c r="A1379" s="7">
        <v>1378</v>
      </c>
      <c r="B1379" s="8" t="s">
        <v>7717</v>
      </c>
      <c r="C1379" s="8" t="s">
        <v>5614</v>
      </c>
      <c r="D1379" s="8" t="str">
        <f>VLOOKUP(C1379,[1]Sheet1!$A:$B,2,0)</f>
        <v>SBI0000001</v>
      </c>
      <c r="E1379" s="8" t="s">
        <v>629</v>
      </c>
      <c r="F1379" s="8" t="s">
        <v>5646</v>
      </c>
      <c r="G1379" s="8" t="s">
        <v>7718</v>
      </c>
      <c r="H1379" s="8">
        <v>1482.0513959999998</v>
      </c>
      <c r="I1379" s="9"/>
      <c r="J1379" s="9"/>
      <c r="K1379" s="9" t="s">
        <v>9</v>
      </c>
      <c r="L1379" s="8"/>
      <c r="M1379" s="8" t="s">
        <v>7719</v>
      </c>
      <c r="N1379" s="8"/>
      <c r="O1379" s="8">
        <v>6389896</v>
      </c>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row>
    <row r="1380" spans="1:73" s="11" customFormat="1" ht="150.75" customHeight="1" x14ac:dyDescent="0.25">
      <c r="A1380" s="7">
        <v>1379</v>
      </c>
      <c r="B1380" s="8" t="s">
        <v>7720</v>
      </c>
      <c r="C1380" s="8" t="s">
        <v>5614</v>
      </c>
      <c r="D1380" s="8" t="str">
        <f>VLOOKUP(C1380,[1]Sheet1!$A:$B,2,0)</f>
        <v>SBI0000001</v>
      </c>
      <c r="E1380" s="8" t="s">
        <v>201</v>
      </c>
      <c r="F1380" s="8" t="s">
        <v>5687</v>
      </c>
      <c r="G1380" s="8" t="s">
        <v>7703</v>
      </c>
      <c r="H1380" s="8">
        <v>1096.3786335999998</v>
      </c>
      <c r="I1380" s="9"/>
      <c r="J1380" s="9"/>
      <c r="K1380" s="9" t="s">
        <v>9</v>
      </c>
      <c r="L1380" s="8"/>
      <c r="M1380" s="8" t="s">
        <v>7704</v>
      </c>
      <c r="N1380" s="8"/>
      <c r="O1380" s="8">
        <v>6746419</v>
      </c>
      <c r="P1380" s="8" t="s">
        <v>7721</v>
      </c>
      <c r="Q1380" s="8"/>
      <c r="R1380" s="8">
        <v>6943684</v>
      </c>
      <c r="S1380" s="8" t="s">
        <v>7722</v>
      </c>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row>
    <row r="1381" spans="1:73" s="11" customFormat="1" ht="150.75" customHeight="1" x14ac:dyDescent="0.25">
      <c r="A1381" s="7">
        <v>1380</v>
      </c>
      <c r="B1381" s="8" t="s">
        <v>7723</v>
      </c>
      <c r="C1381" s="8" t="s">
        <v>5614</v>
      </c>
      <c r="D1381" s="8" t="str">
        <f>VLOOKUP(C1381,[1]Sheet1!$A:$B,2,0)</f>
        <v>SBI0000001</v>
      </c>
      <c r="E1381" s="8" t="s">
        <v>73</v>
      </c>
      <c r="F1381" s="8" t="s">
        <v>7724</v>
      </c>
      <c r="G1381" s="8" t="s">
        <v>7725</v>
      </c>
      <c r="H1381" s="8">
        <v>1469</v>
      </c>
      <c r="I1381" s="9"/>
      <c r="J1381" s="9"/>
      <c r="K1381" s="9" t="s">
        <v>9</v>
      </c>
      <c r="L1381" s="8"/>
      <c r="M1381" s="8" t="s">
        <v>7726</v>
      </c>
      <c r="N1381" s="8"/>
      <c r="O1381" s="8"/>
      <c r="P1381" s="8" t="s">
        <v>7727</v>
      </c>
      <c r="Q1381" s="8"/>
      <c r="R1381" s="8"/>
      <c r="S1381" s="8" t="s">
        <v>7728</v>
      </c>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row>
    <row r="1382" spans="1:73" s="11" customFormat="1" ht="150.75" customHeight="1" x14ac:dyDescent="0.25">
      <c r="A1382" s="7">
        <v>1381</v>
      </c>
      <c r="B1382" s="8" t="s">
        <v>7729</v>
      </c>
      <c r="C1382" s="8" t="s">
        <v>5614</v>
      </c>
      <c r="D1382" s="8" t="str">
        <f>VLOOKUP(C1382,[1]Sheet1!$A:$B,2,0)</f>
        <v>SBI0000001</v>
      </c>
      <c r="E1382" s="8" t="s">
        <v>201</v>
      </c>
      <c r="F1382" s="8" t="s">
        <v>5687</v>
      </c>
      <c r="G1382" s="8" t="s">
        <v>7730</v>
      </c>
      <c r="H1382" s="8">
        <v>1063.8513915999999</v>
      </c>
      <c r="I1382" s="9"/>
      <c r="J1382" s="9"/>
      <c r="K1382" s="9" t="s">
        <v>9</v>
      </c>
      <c r="L1382" s="8"/>
      <c r="M1382" s="8" t="s">
        <v>7731</v>
      </c>
      <c r="N1382" s="8"/>
      <c r="O1382" s="8" t="s">
        <v>6314</v>
      </c>
      <c r="P1382" s="8" t="s">
        <v>7732</v>
      </c>
      <c r="Q1382" s="8"/>
      <c r="R1382" s="8" t="s">
        <v>6317</v>
      </c>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row>
    <row r="1383" spans="1:73" s="11" customFormat="1" ht="150.75" customHeight="1" x14ac:dyDescent="0.25">
      <c r="A1383" s="7">
        <v>1382</v>
      </c>
      <c r="B1383" s="8" t="s">
        <v>7733</v>
      </c>
      <c r="C1383" s="8" t="s">
        <v>5614</v>
      </c>
      <c r="D1383" s="8" t="str">
        <f>VLOOKUP(C1383,[1]Sheet1!$A:$B,2,0)</f>
        <v>SBI0000001</v>
      </c>
      <c r="E1383" s="8" t="s">
        <v>192</v>
      </c>
      <c r="F1383" s="8" t="s">
        <v>5856</v>
      </c>
      <c r="G1383" s="8" t="s">
        <v>7734</v>
      </c>
      <c r="H1383" s="8">
        <v>1104.7597558</v>
      </c>
      <c r="I1383" s="9"/>
      <c r="J1383" s="9"/>
      <c r="K1383" s="9" t="s">
        <v>9</v>
      </c>
      <c r="L1383" s="8"/>
      <c r="M1383" s="8" t="s">
        <v>7735</v>
      </c>
      <c r="N1383" s="8"/>
      <c r="O1383" s="8">
        <v>109026</v>
      </c>
      <c r="P1383" s="8" t="s">
        <v>7736</v>
      </c>
      <c r="Q1383" s="8"/>
      <c r="R1383" s="8">
        <v>3076924</v>
      </c>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row>
    <row r="1384" spans="1:73" s="11" customFormat="1" ht="150.75" customHeight="1" x14ac:dyDescent="0.25">
      <c r="A1384" s="7">
        <v>1383</v>
      </c>
      <c r="B1384" s="8" t="s">
        <v>7737</v>
      </c>
      <c r="C1384" s="8" t="s">
        <v>5614</v>
      </c>
      <c r="D1384" s="8" t="str">
        <f>VLOOKUP(C1384,[1]Sheet1!$A:$B,2,0)</f>
        <v>SBI0000001</v>
      </c>
      <c r="E1384" s="8" t="s">
        <v>677</v>
      </c>
      <c r="F1384" s="8" t="s">
        <v>5615</v>
      </c>
      <c r="G1384" s="8" t="s">
        <v>7738</v>
      </c>
      <c r="H1384" s="8">
        <v>1298.2366</v>
      </c>
      <c r="I1384" s="9"/>
      <c r="J1384" s="9"/>
      <c r="K1384" s="9" t="s">
        <v>9</v>
      </c>
      <c r="L1384" s="8"/>
      <c r="M1384" s="8" t="s">
        <v>7739</v>
      </c>
      <c r="N1384" s="8"/>
      <c r="O1384" s="8">
        <v>2925207</v>
      </c>
      <c r="P1384" s="8" t="s">
        <v>7740</v>
      </c>
      <c r="Q1384" s="8"/>
      <c r="R1384" s="8">
        <v>2485390</v>
      </c>
      <c r="S1384" s="8" t="s">
        <v>7137</v>
      </c>
      <c r="T1384" s="8"/>
      <c r="U1384" s="8">
        <v>2573374</v>
      </c>
      <c r="V1384" s="8" t="s">
        <v>7741</v>
      </c>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row>
    <row r="1385" spans="1:73" s="11" customFormat="1" ht="150.75" customHeight="1" x14ac:dyDescent="0.25">
      <c r="A1385" s="7">
        <v>1384</v>
      </c>
      <c r="B1385" s="8" t="s">
        <v>7742</v>
      </c>
      <c r="C1385" s="8" t="s">
        <v>5614</v>
      </c>
      <c r="D1385" s="8" t="str">
        <f>VLOOKUP(C1385,[1]Sheet1!$A:$B,2,0)</f>
        <v>SBI0000001</v>
      </c>
      <c r="E1385" s="8" t="s">
        <v>6188</v>
      </c>
      <c r="F1385" s="8" t="s">
        <v>5646</v>
      </c>
      <c r="G1385" s="8" t="s">
        <v>7743</v>
      </c>
      <c r="H1385" s="8">
        <v>1461.5373207</v>
      </c>
      <c r="I1385" s="9"/>
      <c r="J1385" s="9"/>
      <c r="K1385" s="9" t="s">
        <v>9</v>
      </c>
      <c r="L1385" s="8"/>
      <c r="M1385" s="8" t="s">
        <v>7744</v>
      </c>
      <c r="N1385" s="8"/>
      <c r="O1385" s="8"/>
      <c r="P1385" s="8" t="s">
        <v>5935</v>
      </c>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row>
    <row r="1386" spans="1:73" s="11" customFormat="1" ht="150.75" customHeight="1" x14ac:dyDescent="0.25">
      <c r="A1386" s="7">
        <v>1385</v>
      </c>
      <c r="B1386" s="8" t="s">
        <v>7745</v>
      </c>
      <c r="C1386" s="8" t="s">
        <v>5614</v>
      </c>
      <c r="D1386" s="8" t="str">
        <f>VLOOKUP(C1386,[1]Sheet1!$A:$B,2,0)</f>
        <v>SBI0000001</v>
      </c>
      <c r="E1386" s="8" t="s">
        <v>677</v>
      </c>
      <c r="F1386" s="8" t="s">
        <v>5732</v>
      </c>
      <c r="G1386" s="8" t="s">
        <v>7746</v>
      </c>
      <c r="H1386" s="8">
        <v>1443.0940254000002</v>
      </c>
      <c r="I1386" s="9"/>
      <c r="J1386" s="9"/>
      <c r="K1386" s="9" t="s">
        <v>9</v>
      </c>
      <c r="L1386" s="8"/>
      <c r="M1386" s="8" t="s">
        <v>7747</v>
      </c>
      <c r="N1386" s="8"/>
      <c r="O1386" s="8" t="s">
        <v>7748</v>
      </c>
      <c r="P1386" s="8" t="s">
        <v>7749</v>
      </c>
      <c r="Q1386" s="8"/>
      <c r="R1386" s="8" t="s">
        <v>7750</v>
      </c>
      <c r="S1386" s="8" t="s">
        <v>7751</v>
      </c>
      <c r="T1386" s="8"/>
      <c r="U1386" s="8" t="s">
        <v>7752</v>
      </c>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row>
    <row r="1387" spans="1:73" s="11" customFormat="1" ht="150.75" customHeight="1" x14ac:dyDescent="0.25">
      <c r="A1387" s="7">
        <v>1386</v>
      </c>
      <c r="B1387" s="8" t="s">
        <v>7753</v>
      </c>
      <c r="C1387" s="8" t="s">
        <v>5614</v>
      </c>
      <c r="D1387" s="8" t="str">
        <f>VLOOKUP(C1387,[1]Sheet1!$A:$B,2,0)</f>
        <v>SBI0000001</v>
      </c>
      <c r="E1387" s="8" t="s">
        <v>605</v>
      </c>
      <c r="F1387" s="8" t="s">
        <v>5806</v>
      </c>
      <c r="G1387" s="8" t="s">
        <v>7754</v>
      </c>
      <c r="H1387" s="8">
        <v>1189.0081508000001</v>
      </c>
      <c r="I1387" s="9"/>
      <c r="J1387" s="9"/>
      <c r="K1387" s="9" t="s">
        <v>9</v>
      </c>
      <c r="L1387" s="8"/>
      <c r="M1387" s="8" t="s">
        <v>7755</v>
      </c>
      <c r="N1387" s="8"/>
      <c r="O1387" s="8" t="s">
        <v>7756</v>
      </c>
      <c r="P1387" s="8" t="s">
        <v>7757</v>
      </c>
      <c r="Q1387" s="8"/>
      <c r="R1387" s="8" t="s">
        <v>7758</v>
      </c>
      <c r="S1387" s="8" t="s">
        <v>7759</v>
      </c>
      <c r="T1387" s="8"/>
      <c r="U1387" s="8" t="s">
        <v>7760</v>
      </c>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row>
    <row r="1388" spans="1:73" s="11" customFormat="1" ht="150.75" customHeight="1" x14ac:dyDescent="0.25">
      <c r="A1388" s="7">
        <v>1387</v>
      </c>
      <c r="B1388" s="8" t="s">
        <v>7761</v>
      </c>
      <c r="C1388" s="8" t="s">
        <v>5614</v>
      </c>
      <c r="D1388" s="8" t="str">
        <f>VLOOKUP(C1388,[1]Sheet1!$A:$B,2,0)</f>
        <v>SBI0000001</v>
      </c>
      <c r="E1388" s="8" t="s">
        <v>605</v>
      </c>
      <c r="F1388" s="8" t="s">
        <v>5655</v>
      </c>
      <c r="G1388" s="8" t="s">
        <v>7762</v>
      </c>
      <c r="H1388" s="8">
        <v>1317.3878895999999</v>
      </c>
      <c r="I1388" s="9"/>
      <c r="J1388" s="9"/>
      <c r="K1388" s="9" t="s">
        <v>9</v>
      </c>
      <c r="L1388" s="8"/>
      <c r="M1388" s="8" t="s">
        <v>7763</v>
      </c>
      <c r="N1388" s="8"/>
      <c r="O1388" s="8"/>
      <c r="P1388" s="8" t="s">
        <v>7764</v>
      </c>
      <c r="Q1388" s="8"/>
      <c r="R1388" s="8"/>
      <c r="S1388" s="8" t="s">
        <v>7765</v>
      </c>
      <c r="T1388" s="8"/>
      <c r="U1388" s="8"/>
      <c r="V1388" s="8" t="s">
        <v>7766</v>
      </c>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row>
    <row r="1389" spans="1:73" s="11" customFormat="1" ht="150.75" customHeight="1" x14ac:dyDescent="0.25">
      <c r="A1389" s="7">
        <v>1388</v>
      </c>
      <c r="B1389" s="8" t="s">
        <v>7767</v>
      </c>
      <c r="C1389" s="8" t="s">
        <v>5614</v>
      </c>
      <c r="D1389" s="8" t="str">
        <f>VLOOKUP(C1389,[1]Sheet1!$A:$B,2,0)</f>
        <v>SBI0000001</v>
      </c>
      <c r="E1389" s="8" t="s">
        <v>786</v>
      </c>
      <c r="F1389" s="8" t="s">
        <v>5646</v>
      </c>
      <c r="G1389" s="8" t="s">
        <v>7768</v>
      </c>
      <c r="H1389" s="8">
        <v>1425.1119242</v>
      </c>
      <c r="I1389" s="9"/>
      <c r="J1389" s="9"/>
      <c r="K1389" s="9" t="s">
        <v>9</v>
      </c>
      <c r="L1389" s="8"/>
      <c r="M1389" s="8" t="s">
        <v>7769</v>
      </c>
      <c r="N1389" s="8"/>
      <c r="O1389" s="8">
        <v>1675950</v>
      </c>
      <c r="P1389" s="8" t="s">
        <v>7770</v>
      </c>
      <c r="Q1389" s="8"/>
      <c r="R1389" s="8">
        <v>1569816</v>
      </c>
      <c r="S1389" s="8" t="s">
        <v>7771</v>
      </c>
      <c r="T1389" s="8"/>
      <c r="U1389" s="8">
        <v>1499245</v>
      </c>
      <c r="V1389" s="8" t="s">
        <v>7772</v>
      </c>
      <c r="W1389" s="8"/>
      <c r="X1389" s="8"/>
      <c r="Y1389" s="8" t="s">
        <v>7773</v>
      </c>
      <c r="Z1389" s="8"/>
      <c r="AA1389" s="8">
        <v>331998</v>
      </c>
      <c r="AB1389" s="8" t="s">
        <v>7774</v>
      </c>
      <c r="AC1389" s="8"/>
      <c r="AD1389" s="8"/>
      <c r="AE1389" s="8" t="s">
        <v>7775</v>
      </c>
      <c r="AF1389" s="8"/>
      <c r="AG1389" s="8">
        <v>1909854</v>
      </c>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row>
    <row r="1390" spans="1:73" s="11" customFormat="1" ht="150.75" customHeight="1" x14ac:dyDescent="0.25">
      <c r="A1390" s="7">
        <v>1389</v>
      </c>
      <c r="B1390" s="8" t="s">
        <v>7776</v>
      </c>
      <c r="C1390" s="8" t="s">
        <v>5614</v>
      </c>
      <c r="D1390" s="8" t="str">
        <f>VLOOKUP(C1390,[1]Sheet1!$A:$B,2,0)</f>
        <v>SBI0000001</v>
      </c>
      <c r="E1390" s="8" t="s">
        <v>210</v>
      </c>
      <c r="F1390" s="8" t="s">
        <v>5660</v>
      </c>
      <c r="G1390" s="8" t="s">
        <v>7777</v>
      </c>
      <c r="H1390" s="8">
        <v>1268.5946065999999</v>
      </c>
      <c r="I1390" s="9"/>
      <c r="J1390" s="9"/>
      <c r="K1390" s="9" t="s">
        <v>9</v>
      </c>
      <c r="L1390" s="8"/>
      <c r="M1390" s="8" t="s">
        <v>7778</v>
      </c>
      <c r="N1390" s="8"/>
      <c r="O1390" s="8">
        <v>2050802</v>
      </c>
      <c r="P1390" s="8" t="s">
        <v>7779</v>
      </c>
      <c r="Q1390" s="8"/>
      <c r="R1390" s="8">
        <v>2054772</v>
      </c>
      <c r="S1390" s="8" t="s">
        <v>7780</v>
      </c>
      <c r="T1390" s="8"/>
      <c r="U1390" s="8">
        <v>2050838</v>
      </c>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row>
    <row r="1391" spans="1:73" s="11" customFormat="1" ht="150.75" customHeight="1" x14ac:dyDescent="0.25">
      <c r="A1391" s="7">
        <v>1390</v>
      </c>
      <c r="B1391" s="8" t="s">
        <v>7781</v>
      </c>
      <c r="C1391" s="8" t="s">
        <v>5614</v>
      </c>
      <c r="D1391" s="8" t="str">
        <f>VLOOKUP(C1391,[1]Sheet1!$A:$B,2,0)</f>
        <v>SBI0000001</v>
      </c>
      <c r="E1391" s="8" t="s">
        <v>1770</v>
      </c>
      <c r="F1391" s="8" t="s">
        <v>5655</v>
      </c>
      <c r="G1391" s="8" t="s">
        <v>7782</v>
      </c>
      <c r="H1391" s="8">
        <v>1072.0487618999998</v>
      </c>
      <c r="I1391" s="9"/>
      <c r="J1391" s="9"/>
      <c r="K1391" s="9" t="s">
        <v>9</v>
      </c>
      <c r="L1391" s="8"/>
      <c r="M1391" s="8" t="s">
        <v>7783</v>
      </c>
      <c r="N1391" s="8"/>
      <c r="O1391" s="8"/>
      <c r="P1391" s="8" t="s">
        <v>7784</v>
      </c>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row>
    <row r="1392" spans="1:73" s="11" customFormat="1" ht="150.75" customHeight="1" x14ac:dyDescent="0.25">
      <c r="A1392" s="7">
        <v>1391</v>
      </c>
      <c r="B1392" s="8" t="s">
        <v>7785</v>
      </c>
      <c r="C1392" s="8" t="s">
        <v>5614</v>
      </c>
      <c r="D1392" s="8" t="str">
        <f>VLOOKUP(C1392,[1]Sheet1!$A:$B,2,0)</f>
        <v>SBI0000001</v>
      </c>
      <c r="E1392" s="8" t="s">
        <v>4129</v>
      </c>
      <c r="F1392" s="8" t="s">
        <v>5655</v>
      </c>
      <c r="G1392" s="8" t="s">
        <v>7786</v>
      </c>
      <c r="H1392" s="8">
        <v>1367.5579599999999</v>
      </c>
      <c r="I1392" s="9"/>
      <c r="J1392" s="9"/>
      <c r="K1392" s="9" t="s">
        <v>9</v>
      </c>
      <c r="L1392" s="8"/>
      <c r="M1392" s="8" t="s">
        <v>7787</v>
      </c>
      <c r="N1392" s="8"/>
      <c r="O1392" s="8"/>
      <c r="P1392" s="8" t="s">
        <v>7788</v>
      </c>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row>
    <row r="1393" spans="1:73" s="11" customFormat="1" ht="150.75" customHeight="1" x14ac:dyDescent="0.25">
      <c r="A1393" s="7">
        <v>1392</v>
      </c>
      <c r="B1393" s="8" t="s">
        <v>7789</v>
      </c>
      <c r="C1393" s="8" t="s">
        <v>5614</v>
      </c>
      <c r="D1393" s="8" t="str">
        <f>VLOOKUP(C1393,[1]Sheet1!$A:$B,2,0)</f>
        <v>SBI0000001</v>
      </c>
      <c r="E1393" s="8" t="s">
        <v>2200</v>
      </c>
      <c r="F1393" s="8" t="s">
        <v>6279</v>
      </c>
      <c r="G1393" s="8" t="s">
        <v>7790</v>
      </c>
      <c r="H1393" s="8">
        <v>925.08183320000001</v>
      </c>
      <c r="I1393" s="9"/>
      <c r="J1393" s="9"/>
      <c r="K1393" s="9" t="s">
        <v>9</v>
      </c>
      <c r="L1393" s="8"/>
      <c r="M1393" s="8" t="s">
        <v>7791</v>
      </c>
      <c r="N1393" s="8"/>
      <c r="O1393" s="8"/>
      <c r="P1393" s="8" t="s">
        <v>7792</v>
      </c>
      <c r="Q1393" s="8"/>
      <c r="R1393" s="8"/>
      <c r="S1393" s="8" t="s">
        <v>7793</v>
      </c>
      <c r="T1393" s="8"/>
      <c r="U1393" s="8"/>
      <c r="V1393" s="8" t="s">
        <v>7794</v>
      </c>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row>
    <row r="1394" spans="1:73" s="11" customFormat="1" ht="150.75" customHeight="1" x14ac:dyDescent="0.25">
      <c r="A1394" s="7">
        <v>1393</v>
      </c>
      <c r="B1394" s="8" t="s">
        <v>7795</v>
      </c>
      <c r="C1394" s="8" t="s">
        <v>5614</v>
      </c>
      <c r="D1394" s="8" t="str">
        <f>VLOOKUP(C1394,[1]Sheet1!$A:$B,2,0)</f>
        <v>SBI0000001</v>
      </c>
      <c r="E1394" s="8" t="s">
        <v>533</v>
      </c>
      <c r="F1394" s="8" t="s">
        <v>7796</v>
      </c>
      <c r="G1394" s="8" t="s">
        <v>7797</v>
      </c>
      <c r="H1394" s="8">
        <v>1404</v>
      </c>
      <c r="I1394" s="9"/>
      <c r="J1394" s="9"/>
      <c r="K1394" s="9" t="s">
        <v>9</v>
      </c>
      <c r="L1394" s="8"/>
      <c r="M1394" s="8" t="s">
        <v>7798</v>
      </c>
      <c r="N1394" s="8"/>
      <c r="O1394" s="8">
        <v>1653895</v>
      </c>
      <c r="P1394" s="8" t="s">
        <v>7799</v>
      </c>
      <c r="Q1394" s="8"/>
      <c r="R1394" s="8">
        <v>2590134</v>
      </c>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row>
    <row r="1395" spans="1:73" s="11" customFormat="1" ht="150.75" customHeight="1" x14ac:dyDescent="0.25">
      <c r="A1395" s="7">
        <v>1394</v>
      </c>
      <c r="B1395" s="8" t="s">
        <v>7800</v>
      </c>
      <c r="C1395" s="8" t="s">
        <v>5614</v>
      </c>
      <c r="D1395" s="8" t="str">
        <f>VLOOKUP(C1395,[1]Sheet1!$A:$B,2,0)</f>
        <v>SBI0000001</v>
      </c>
      <c r="E1395" s="8" t="s">
        <v>629</v>
      </c>
      <c r="F1395" s="8" t="s">
        <v>5646</v>
      </c>
      <c r="G1395" s="8" t="s">
        <v>6953</v>
      </c>
      <c r="H1395" s="8">
        <v>1401.7004874000002</v>
      </c>
      <c r="I1395" s="9"/>
      <c r="J1395" s="9"/>
      <c r="K1395" s="9" t="s">
        <v>9</v>
      </c>
      <c r="L1395" s="8"/>
      <c r="M1395" s="8" t="s">
        <v>6954</v>
      </c>
      <c r="N1395" s="8"/>
      <c r="O1395" s="8">
        <v>1495480</v>
      </c>
      <c r="P1395" s="8" t="s">
        <v>6955</v>
      </c>
      <c r="Q1395" s="8"/>
      <c r="R1395" s="8">
        <v>2404666</v>
      </c>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row>
    <row r="1396" spans="1:73" s="11" customFormat="1" ht="150.75" customHeight="1" x14ac:dyDescent="0.25">
      <c r="A1396" s="7">
        <v>1395</v>
      </c>
      <c r="B1396" s="8" t="s">
        <v>7801</v>
      </c>
      <c r="C1396" s="8" t="s">
        <v>5614</v>
      </c>
      <c r="D1396" s="8" t="str">
        <f>VLOOKUP(C1396,[1]Sheet1!$A:$B,2,0)</f>
        <v>SBI0000001</v>
      </c>
      <c r="E1396" s="8" t="s">
        <v>652</v>
      </c>
      <c r="F1396" s="8" t="s">
        <v>5687</v>
      </c>
      <c r="G1396" s="8" t="s">
        <v>7802</v>
      </c>
      <c r="H1396" s="8">
        <v>1381.4203683999999</v>
      </c>
      <c r="I1396" s="9"/>
      <c r="J1396" s="9"/>
      <c r="K1396" s="9" t="s">
        <v>9</v>
      </c>
      <c r="L1396" s="8"/>
      <c r="M1396" s="8" t="s">
        <v>7803</v>
      </c>
      <c r="N1396" s="8"/>
      <c r="O1396" s="8"/>
      <c r="P1396" s="8" t="s">
        <v>7804</v>
      </c>
      <c r="Q1396" s="8"/>
      <c r="R1396" s="8"/>
      <c r="S1396" s="8" t="s">
        <v>7805</v>
      </c>
      <c r="T1396" s="8"/>
      <c r="U1396" s="8"/>
      <c r="V1396" s="8" t="s">
        <v>7806</v>
      </c>
      <c r="W1396" s="8"/>
      <c r="X1396" s="8"/>
      <c r="Y1396" s="8" t="s">
        <v>7807</v>
      </c>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row>
    <row r="1397" spans="1:73" s="11" customFormat="1" ht="150.75" customHeight="1" x14ac:dyDescent="0.25">
      <c r="A1397" s="7">
        <v>1396</v>
      </c>
      <c r="B1397" s="8" t="s">
        <v>7808</v>
      </c>
      <c r="C1397" s="8" t="s">
        <v>5614</v>
      </c>
      <c r="D1397" s="8" t="str">
        <f>VLOOKUP(C1397,[1]Sheet1!$A:$B,2,0)</f>
        <v>SBI0000001</v>
      </c>
      <c r="E1397" s="8" t="s">
        <v>677</v>
      </c>
      <c r="F1397" s="8" t="s">
        <v>5615</v>
      </c>
      <c r="G1397" s="8" t="s">
        <v>7809</v>
      </c>
      <c r="H1397" s="8">
        <v>1275.8518297000001</v>
      </c>
      <c r="I1397" s="9"/>
      <c r="J1397" s="9"/>
      <c r="K1397" s="9" t="s">
        <v>9</v>
      </c>
      <c r="L1397" s="8"/>
      <c r="M1397" s="8" t="s">
        <v>7810</v>
      </c>
      <c r="N1397" s="8"/>
      <c r="O1397" s="8">
        <v>596013</v>
      </c>
      <c r="P1397" s="8" t="s">
        <v>7811</v>
      </c>
      <c r="Q1397" s="8"/>
      <c r="R1397" s="8">
        <v>615607</v>
      </c>
      <c r="S1397" s="8" t="s">
        <v>7812</v>
      </c>
      <c r="T1397" s="8"/>
      <c r="U1397" s="8">
        <v>616695</v>
      </c>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row>
    <row r="1398" spans="1:73" s="11" customFormat="1" ht="150.75" customHeight="1" x14ac:dyDescent="0.25">
      <c r="A1398" s="7">
        <v>1397</v>
      </c>
      <c r="B1398" s="8" t="s">
        <v>7813</v>
      </c>
      <c r="C1398" s="8" t="s">
        <v>5614</v>
      </c>
      <c r="D1398" s="8" t="str">
        <f>VLOOKUP(C1398,[1]Sheet1!$A:$B,2,0)</f>
        <v>SBI0000001</v>
      </c>
      <c r="E1398" s="8" t="s">
        <v>73</v>
      </c>
      <c r="F1398" s="8" t="s">
        <v>7814</v>
      </c>
      <c r="G1398" s="8" t="s">
        <v>7815</v>
      </c>
      <c r="H1398" s="8">
        <v>1392</v>
      </c>
      <c r="I1398" s="9"/>
      <c r="J1398" s="9"/>
      <c r="K1398" s="9" t="s">
        <v>9</v>
      </c>
      <c r="L1398" s="8"/>
      <c r="M1398" s="8" t="s">
        <v>7816</v>
      </c>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row>
    <row r="1399" spans="1:73" s="11" customFormat="1" ht="150.75" customHeight="1" x14ac:dyDescent="0.25">
      <c r="A1399" s="7">
        <v>1398</v>
      </c>
      <c r="B1399" s="8" t="s">
        <v>7817</v>
      </c>
      <c r="C1399" s="8" t="s">
        <v>5614</v>
      </c>
      <c r="D1399" s="8" t="str">
        <f>VLOOKUP(C1399,[1]Sheet1!$A:$B,2,0)</f>
        <v>SBI0000001</v>
      </c>
      <c r="E1399" s="8" t="s">
        <v>4285</v>
      </c>
      <c r="F1399" s="8" t="s">
        <v>5630</v>
      </c>
      <c r="G1399" s="8" t="s">
        <v>7818</v>
      </c>
      <c r="H1399" s="8">
        <v>1384.9403748</v>
      </c>
      <c r="I1399" s="9"/>
      <c r="J1399" s="9"/>
      <c r="K1399" s="9" t="s">
        <v>9</v>
      </c>
      <c r="L1399" s="8"/>
      <c r="M1399" s="8" t="s">
        <v>7819</v>
      </c>
      <c r="N1399" s="8"/>
      <c r="O1399" s="8">
        <v>1216470</v>
      </c>
      <c r="P1399" s="8" t="s">
        <v>7820</v>
      </c>
      <c r="Q1399" s="8"/>
      <c r="R1399" s="8">
        <v>1755899</v>
      </c>
      <c r="S1399" s="8" t="s">
        <v>7821</v>
      </c>
      <c r="T1399" s="8"/>
      <c r="U1399" s="8">
        <v>1633585</v>
      </c>
      <c r="V1399" s="8" t="s">
        <v>7822</v>
      </c>
      <c r="W1399" s="8"/>
      <c r="X1399" s="8">
        <v>1632784</v>
      </c>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row>
    <row r="1400" spans="1:73" s="11" customFormat="1" ht="150.75" customHeight="1" x14ac:dyDescent="0.25">
      <c r="A1400" s="7">
        <v>1399</v>
      </c>
      <c r="B1400" s="8" t="s">
        <v>7823</v>
      </c>
      <c r="C1400" s="8" t="s">
        <v>5614</v>
      </c>
      <c r="D1400" s="8" t="str">
        <f>VLOOKUP(C1400,[1]Sheet1!$A:$B,2,0)</f>
        <v>SBI0000001</v>
      </c>
      <c r="E1400" s="8" t="s">
        <v>677</v>
      </c>
      <c r="F1400" s="8" t="s">
        <v>5732</v>
      </c>
      <c r="G1400" s="8" t="s">
        <v>7824</v>
      </c>
      <c r="H1400" s="8">
        <v>1381.2259481999999</v>
      </c>
      <c r="I1400" s="9"/>
      <c r="J1400" s="9"/>
      <c r="K1400" s="9" t="s">
        <v>9</v>
      </c>
      <c r="L1400" s="8"/>
      <c r="M1400" s="8" t="s">
        <v>7825</v>
      </c>
      <c r="N1400" s="8"/>
      <c r="O1400" s="8">
        <v>44279</v>
      </c>
      <c r="P1400" s="8" t="s">
        <v>7826</v>
      </c>
      <c r="Q1400" s="8"/>
      <c r="R1400" s="8">
        <v>1631367</v>
      </c>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row>
    <row r="1401" spans="1:73" s="11" customFormat="1" ht="150.75" customHeight="1" x14ac:dyDescent="0.25">
      <c r="A1401" s="7">
        <v>1400</v>
      </c>
      <c r="B1401" s="8" t="s">
        <v>7827</v>
      </c>
      <c r="C1401" s="8" t="s">
        <v>5614</v>
      </c>
      <c r="D1401" s="8" t="str">
        <f>VLOOKUP(C1401,[1]Sheet1!$A:$B,2,0)</f>
        <v>SBI0000001</v>
      </c>
      <c r="E1401" s="8" t="s">
        <v>786</v>
      </c>
      <c r="F1401" s="8" t="s">
        <v>5646</v>
      </c>
      <c r="G1401" s="8" t="s">
        <v>7828</v>
      </c>
      <c r="H1401" s="8">
        <v>248.5609</v>
      </c>
      <c r="I1401" s="9"/>
      <c r="J1401" s="9"/>
      <c r="K1401" s="9" t="s">
        <v>9</v>
      </c>
      <c r="L1401" s="8"/>
      <c r="M1401" s="8" t="s">
        <v>7829</v>
      </c>
      <c r="N1401" s="8"/>
      <c r="O1401" s="8"/>
      <c r="P1401" s="8" t="s">
        <v>7830</v>
      </c>
      <c r="Q1401" s="8"/>
      <c r="R1401" s="8"/>
      <c r="S1401" s="8" t="s">
        <v>7831</v>
      </c>
      <c r="T1401" s="8"/>
      <c r="U1401" s="8"/>
      <c r="V1401" s="8" t="s">
        <v>7832</v>
      </c>
      <c r="W1401" s="8"/>
      <c r="X1401" s="8"/>
      <c r="Y1401" s="8" t="s">
        <v>7833</v>
      </c>
      <c r="Z1401" s="8"/>
      <c r="AA1401" s="8"/>
      <c r="AB1401" s="8" t="s">
        <v>7834</v>
      </c>
      <c r="AC1401" s="8"/>
      <c r="AD1401" s="8">
        <v>1853750</v>
      </c>
      <c r="AE1401" s="8" t="s">
        <v>7835</v>
      </c>
      <c r="AF1401" s="8"/>
      <c r="AG1401" s="8">
        <v>636857</v>
      </c>
      <c r="AH1401" s="8" t="s">
        <v>7836</v>
      </c>
      <c r="AI1401" s="8"/>
      <c r="AJ1401" s="8">
        <v>1725303</v>
      </c>
      <c r="AK1401" s="8" t="s">
        <v>7837</v>
      </c>
      <c r="AL1401" s="8"/>
      <c r="AM1401" s="8">
        <v>1956446</v>
      </c>
      <c r="AN1401" s="8" t="s">
        <v>7838</v>
      </c>
      <c r="AO1401" s="8"/>
      <c r="AP1401" s="8">
        <v>2688749</v>
      </c>
      <c r="AQ1401" s="8" t="s">
        <v>7839</v>
      </c>
      <c r="AR1401" s="8"/>
      <c r="AS1401" s="8">
        <v>2688781</v>
      </c>
      <c r="AT1401" s="8" t="s">
        <v>7840</v>
      </c>
      <c r="AU1401" s="8"/>
      <c r="AV1401" s="8">
        <v>2689605</v>
      </c>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row>
    <row r="1402" spans="1:73" s="11" customFormat="1" ht="150.75" customHeight="1" x14ac:dyDescent="0.25">
      <c r="A1402" s="7">
        <v>1401</v>
      </c>
      <c r="B1402" s="8" t="s">
        <v>7841</v>
      </c>
      <c r="C1402" s="8" t="s">
        <v>5614</v>
      </c>
      <c r="D1402" s="8" t="str">
        <f>VLOOKUP(C1402,[1]Sheet1!$A:$B,2,0)</f>
        <v>SBI0000001</v>
      </c>
      <c r="E1402" s="8" t="s">
        <v>192</v>
      </c>
      <c r="F1402" s="8" t="s">
        <v>5856</v>
      </c>
      <c r="G1402" s="8" t="s">
        <v>7842</v>
      </c>
      <c r="H1402" s="8">
        <v>1287.0001517000001</v>
      </c>
      <c r="I1402" s="9"/>
      <c r="J1402" s="9"/>
      <c r="K1402" s="9" t="s">
        <v>9</v>
      </c>
      <c r="L1402" s="8"/>
      <c r="M1402" s="8" t="s">
        <v>7843</v>
      </c>
      <c r="N1402" s="8"/>
      <c r="O1402" s="8" t="s">
        <v>7844</v>
      </c>
      <c r="P1402" s="8" t="s">
        <v>7845</v>
      </c>
      <c r="Q1402" s="8"/>
      <c r="R1402" s="8" t="s">
        <v>7846</v>
      </c>
      <c r="S1402" s="8" t="s">
        <v>7847</v>
      </c>
      <c r="T1402" s="8"/>
      <c r="U1402" s="8" t="s">
        <v>7848</v>
      </c>
      <c r="V1402" s="8" t="s">
        <v>7849</v>
      </c>
      <c r="W1402" s="8"/>
      <c r="X1402" s="8"/>
      <c r="Y1402" s="8" t="s">
        <v>7850</v>
      </c>
      <c r="Z1402" s="8"/>
      <c r="AA1402" s="8"/>
      <c r="AB1402" s="8" t="s">
        <v>7851</v>
      </c>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row>
    <row r="1403" spans="1:73" s="11" customFormat="1" ht="150.75" customHeight="1" x14ac:dyDescent="0.25">
      <c r="A1403" s="7">
        <v>1402</v>
      </c>
      <c r="B1403" s="8" t="s">
        <v>7852</v>
      </c>
      <c r="C1403" s="8" t="s">
        <v>5614</v>
      </c>
      <c r="D1403" s="8" t="str">
        <f>VLOOKUP(C1403,[1]Sheet1!$A:$B,2,0)</f>
        <v>SBI0000001</v>
      </c>
      <c r="E1403" s="8" t="s">
        <v>73</v>
      </c>
      <c r="F1403" s="8" t="s">
        <v>5615</v>
      </c>
      <c r="G1403" s="8" t="s">
        <v>6580</v>
      </c>
      <c r="H1403" s="8">
        <v>1362.3532384</v>
      </c>
      <c r="I1403" s="9"/>
      <c r="J1403" s="9"/>
      <c r="K1403" s="9" t="s">
        <v>9</v>
      </c>
      <c r="L1403" s="8"/>
      <c r="M1403" s="8" t="s">
        <v>6581</v>
      </c>
      <c r="N1403" s="8"/>
      <c r="O1403" s="8">
        <v>1658980</v>
      </c>
      <c r="P1403" s="8" t="s">
        <v>7853</v>
      </c>
      <c r="Q1403" s="8"/>
      <c r="R1403" s="8">
        <v>2366962</v>
      </c>
      <c r="S1403" s="8" t="s">
        <v>7854</v>
      </c>
      <c r="T1403" s="8"/>
      <c r="U1403" s="8">
        <v>2439519</v>
      </c>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row>
    <row r="1404" spans="1:73" s="11" customFormat="1" ht="150.75" customHeight="1" x14ac:dyDescent="0.25">
      <c r="A1404" s="7">
        <v>1403</v>
      </c>
      <c r="B1404" s="8" t="s">
        <v>7855</v>
      </c>
      <c r="C1404" s="8" t="s">
        <v>5614</v>
      </c>
      <c r="D1404" s="8" t="str">
        <f>VLOOKUP(C1404,[1]Sheet1!$A:$B,2,0)</f>
        <v>SBI0000001</v>
      </c>
      <c r="E1404" s="8" t="s">
        <v>201</v>
      </c>
      <c r="F1404" s="8" t="s">
        <v>5687</v>
      </c>
      <c r="G1404" s="8" t="s">
        <v>7856</v>
      </c>
      <c r="H1404" s="8">
        <v>1352.478053</v>
      </c>
      <c r="I1404" s="9"/>
      <c r="J1404" s="9"/>
      <c r="K1404" s="9" t="s">
        <v>9</v>
      </c>
      <c r="L1404" s="8"/>
      <c r="M1404" s="8" t="s">
        <v>7857</v>
      </c>
      <c r="N1404" s="8"/>
      <c r="O1404" s="8"/>
      <c r="P1404" s="8" t="s">
        <v>7858</v>
      </c>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row>
    <row r="1405" spans="1:73" s="11" customFormat="1" ht="150.75" customHeight="1" x14ac:dyDescent="0.25">
      <c r="A1405" s="7">
        <v>1404</v>
      </c>
      <c r="B1405" s="8" t="s">
        <v>7859</v>
      </c>
      <c r="C1405" s="8" t="s">
        <v>5614</v>
      </c>
      <c r="D1405" s="8" t="str">
        <f>VLOOKUP(C1405,[1]Sheet1!$A:$B,2,0)</f>
        <v>SBI0000001</v>
      </c>
      <c r="E1405" s="8" t="s">
        <v>677</v>
      </c>
      <c r="F1405" s="8" t="s">
        <v>5732</v>
      </c>
      <c r="G1405" s="8" t="s">
        <v>7860</v>
      </c>
      <c r="H1405" s="8">
        <v>1346.72578</v>
      </c>
      <c r="I1405" s="9"/>
      <c r="J1405" s="9"/>
      <c r="K1405" s="9" t="s">
        <v>9</v>
      </c>
      <c r="L1405" s="8"/>
      <c r="M1405" s="8" t="s">
        <v>7861</v>
      </c>
      <c r="N1405" s="8"/>
      <c r="O1405" s="8"/>
      <c r="P1405" s="8" t="s">
        <v>7862</v>
      </c>
      <c r="Q1405" s="8"/>
      <c r="R1405" s="8">
        <v>2770749</v>
      </c>
      <c r="S1405" s="8" t="s">
        <v>7863</v>
      </c>
      <c r="T1405" s="8"/>
      <c r="U1405" s="8">
        <v>3307737</v>
      </c>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row>
    <row r="1406" spans="1:73" s="11" customFormat="1" ht="150.75" customHeight="1" x14ac:dyDescent="0.25">
      <c r="A1406" s="7">
        <v>1405</v>
      </c>
      <c r="B1406" s="8" t="s">
        <v>7864</v>
      </c>
      <c r="C1406" s="8" t="s">
        <v>5614</v>
      </c>
      <c r="D1406" s="8" t="str">
        <f>VLOOKUP(C1406,[1]Sheet1!$A:$B,2,0)</f>
        <v>SBI0000001</v>
      </c>
      <c r="E1406" s="8" t="s">
        <v>7452</v>
      </c>
      <c r="F1406" s="8" t="s">
        <v>5655</v>
      </c>
      <c r="G1406" s="8" t="s">
        <v>7865</v>
      </c>
      <c r="H1406" s="8">
        <v>1341.8665627</v>
      </c>
      <c r="I1406" s="9"/>
      <c r="J1406" s="9"/>
      <c r="K1406" s="9" t="s">
        <v>9</v>
      </c>
      <c r="L1406" s="8"/>
      <c r="M1406" s="8" t="s">
        <v>7866</v>
      </c>
      <c r="N1406" s="8"/>
      <c r="O1406" s="8">
        <v>498624</v>
      </c>
      <c r="P1406" s="8" t="s">
        <v>7867</v>
      </c>
      <c r="Q1406" s="8"/>
      <c r="R1406" s="8">
        <v>498732</v>
      </c>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row>
    <row r="1407" spans="1:73" s="11" customFormat="1" ht="150.75" customHeight="1" x14ac:dyDescent="0.25">
      <c r="A1407" s="7">
        <v>1406</v>
      </c>
      <c r="B1407" s="8" t="s">
        <v>7868</v>
      </c>
      <c r="C1407" s="8" t="s">
        <v>5614</v>
      </c>
      <c r="D1407" s="8" t="str">
        <f>VLOOKUP(C1407,[1]Sheet1!$A:$B,2,0)</f>
        <v>SBI0000001</v>
      </c>
      <c r="E1407" s="8" t="s">
        <v>677</v>
      </c>
      <c r="F1407" s="8" t="s">
        <v>5732</v>
      </c>
      <c r="G1407" s="8" t="s">
        <v>7869</v>
      </c>
      <c r="H1407" s="8">
        <v>1278.2861161999999</v>
      </c>
      <c r="I1407" s="9"/>
      <c r="J1407" s="9"/>
      <c r="K1407" s="9" t="s">
        <v>9</v>
      </c>
      <c r="L1407" s="8"/>
      <c r="M1407" s="8" t="s">
        <v>7870</v>
      </c>
      <c r="N1407" s="8"/>
      <c r="O1407" s="8">
        <v>572563</v>
      </c>
      <c r="P1407" s="8" t="s">
        <v>7871</v>
      </c>
      <c r="Q1407" s="8"/>
      <c r="R1407" s="8">
        <v>2000828</v>
      </c>
      <c r="S1407" s="8" t="s">
        <v>7872</v>
      </c>
      <c r="T1407" s="8"/>
      <c r="U1407" s="8">
        <v>2000875</v>
      </c>
      <c r="V1407" s="8" t="s">
        <v>7873</v>
      </c>
      <c r="W1407" s="8"/>
      <c r="X1407" s="8">
        <v>2000948</v>
      </c>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row>
    <row r="1408" spans="1:73" s="11" customFormat="1" ht="150.75" customHeight="1" x14ac:dyDescent="0.25">
      <c r="A1408" s="7">
        <v>1407</v>
      </c>
      <c r="B1408" s="8" t="s">
        <v>7874</v>
      </c>
      <c r="C1408" s="8" t="s">
        <v>5614</v>
      </c>
      <c r="D1408" s="8" t="str">
        <f>VLOOKUP(C1408,[1]Sheet1!$A:$B,2,0)</f>
        <v>SBI0000001</v>
      </c>
      <c r="E1408" s="8" t="s">
        <v>517</v>
      </c>
      <c r="F1408" s="8" t="s">
        <v>5660</v>
      </c>
      <c r="G1408" s="8" t="s">
        <v>7875</v>
      </c>
      <c r="H1408" s="8">
        <v>1334.9985999999999</v>
      </c>
      <c r="I1408" s="9"/>
      <c r="J1408" s="9"/>
      <c r="K1408" s="9" t="s">
        <v>9</v>
      </c>
      <c r="L1408" s="8"/>
      <c r="M1408" s="8" t="s">
        <v>7876</v>
      </c>
      <c r="N1408" s="8"/>
      <c r="O1408" s="8">
        <v>1866917</v>
      </c>
      <c r="P1408" s="8" t="s">
        <v>7877</v>
      </c>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row>
    <row r="1409" spans="1:73" s="11" customFormat="1" ht="150.75" customHeight="1" x14ac:dyDescent="0.25">
      <c r="A1409" s="7">
        <v>1408</v>
      </c>
      <c r="B1409" s="8" t="s">
        <v>7878</v>
      </c>
      <c r="C1409" s="8" t="s">
        <v>5614</v>
      </c>
      <c r="D1409" s="8" t="str">
        <f>VLOOKUP(C1409,[1]Sheet1!$A:$B,2,0)</f>
        <v>SBI0000001</v>
      </c>
      <c r="E1409" s="8" t="s">
        <v>7879</v>
      </c>
      <c r="F1409" s="8" t="s">
        <v>5655</v>
      </c>
      <c r="G1409" s="8" t="s">
        <v>7880</v>
      </c>
      <c r="H1409" s="8">
        <v>948.21706000000006</v>
      </c>
      <c r="I1409" s="9"/>
      <c r="J1409" s="9"/>
      <c r="K1409" s="9" t="s">
        <v>9</v>
      </c>
      <c r="L1409" s="8"/>
      <c r="M1409" s="8" t="s">
        <v>7881</v>
      </c>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row>
    <row r="1410" spans="1:73" s="11" customFormat="1" ht="150.75" customHeight="1" x14ac:dyDescent="0.25">
      <c r="A1410" s="7">
        <v>1409</v>
      </c>
      <c r="B1410" s="8" t="s">
        <v>7882</v>
      </c>
      <c r="C1410" s="8" t="s">
        <v>5614</v>
      </c>
      <c r="D1410" s="8" t="str">
        <f>VLOOKUP(C1410,[1]Sheet1!$A:$B,2,0)</f>
        <v>SBI0000001</v>
      </c>
      <c r="E1410" s="8" t="s">
        <v>605</v>
      </c>
      <c r="F1410" s="8" t="s">
        <v>5660</v>
      </c>
      <c r="G1410" s="8" t="s">
        <v>7883</v>
      </c>
      <c r="H1410" s="8">
        <v>1310.3706793000001</v>
      </c>
      <c r="I1410" s="9"/>
      <c r="J1410" s="9"/>
      <c r="K1410" s="9" t="s">
        <v>9</v>
      </c>
      <c r="L1410" s="8"/>
      <c r="M1410" s="8" t="s">
        <v>7884</v>
      </c>
      <c r="N1410" s="8"/>
      <c r="O1410" s="8">
        <v>236470</v>
      </c>
      <c r="P1410" s="8" t="s">
        <v>7885</v>
      </c>
      <c r="Q1410" s="8"/>
      <c r="R1410" s="8">
        <v>5138722</v>
      </c>
      <c r="S1410" s="8" t="s">
        <v>7886</v>
      </c>
      <c r="T1410" s="8"/>
      <c r="U1410" s="8"/>
      <c r="V1410" s="8" t="s">
        <v>7887</v>
      </c>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row>
    <row r="1411" spans="1:73" s="11" customFormat="1" ht="150.75" customHeight="1" x14ac:dyDescent="0.25">
      <c r="A1411" s="7">
        <v>1410</v>
      </c>
      <c r="B1411" s="8" t="s">
        <v>7888</v>
      </c>
      <c r="C1411" s="8" t="s">
        <v>5614</v>
      </c>
      <c r="D1411" s="8" t="str">
        <f>VLOOKUP(C1411,[1]Sheet1!$A:$B,2,0)</f>
        <v>SBI0000001</v>
      </c>
      <c r="E1411" s="8" t="s">
        <v>6188</v>
      </c>
      <c r="F1411" s="8" t="s">
        <v>5680</v>
      </c>
      <c r="G1411" s="8" t="s">
        <v>7889</v>
      </c>
      <c r="H1411" s="8">
        <v>1297.92841</v>
      </c>
      <c r="I1411" s="9"/>
      <c r="J1411" s="9"/>
      <c r="K1411" s="9" t="s">
        <v>9</v>
      </c>
      <c r="L1411" s="8"/>
      <c r="M1411" s="8" t="s">
        <v>7890</v>
      </c>
      <c r="N1411" s="8"/>
      <c r="O1411" s="8">
        <v>30012</v>
      </c>
      <c r="P1411" s="8" t="s">
        <v>7891</v>
      </c>
      <c r="Q1411" s="8"/>
      <c r="R1411" s="8"/>
      <c r="S1411" s="8" t="s">
        <v>7892</v>
      </c>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row>
    <row r="1412" spans="1:73" s="11" customFormat="1" ht="150.75" customHeight="1" x14ac:dyDescent="0.25">
      <c r="A1412" s="7">
        <v>1411</v>
      </c>
      <c r="B1412" s="8" t="s">
        <v>7893</v>
      </c>
      <c r="C1412" s="8" t="s">
        <v>5614</v>
      </c>
      <c r="D1412" s="8" t="str">
        <f>VLOOKUP(C1412,[1]Sheet1!$A:$B,2,0)</f>
        <v>SBI0000001</v>
      </c>
      <c r="E1412" s="8" t="s">
        <v>553</v>
      </c>
      <c r="F1412" s="8" t="s">
        <v>6897</v>
      </c>
      <c r="G1412" s="8" t="s">
        <v>7894</v>
      </c>
      <c r="H1412" s="8">
        <v>975.0663773</v>
      </c>
      <c r="I1412" s="9"/>
      <c r="J1412" s="9"/>
      <c r="K1412" s="9" t="s">
        <v>9</v>
      </c>
      <c r="L1412" s="8"/>
      <c r="M1412" s="8" t="s">
        <v>7895</v>
      </c>
      <c r="N1412" s="8"/>
      <c r="O1412" s="8"/>
      <c r="P1412" s="8" t="s">
        <v>7896</v>
      </c>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row>
    <row r="1413" spans="1:73" s="11" customFormat="1" ht="150.75" customHeight="1" x14ac:dyDescent="0.25">
      <c r="A1413" s="7">
        <v>1412</v>
      </c>
      <c r="B1413" s="8" t="s">
        <v>7897</v>
      </c>
      <c r="C1413" s="8" t="s">
        <v>5614</v>
      </c>
      <c r="D1413" s="8" t="str">
        <f>VLOOKUP(C1413,[1]Sheet1!$A:$B,2,0)</f>
        <v>SBI0000001</v>
      </c>
      <c r="E1413" s="8" t="s">
        <v>127</v>
      </c>
      <c r="F1413" s="8" t="s">
        <v>7898</v>
      </c>
      <c r="G1413" s="8" t="s">
        <v>7899</v>
      </c>
      <c r="H1413" s="8">
        <v>1279</v>
      </c>
      <c r="I1413" s="9"/>
      <c r="J1413" s="9"/>
      <c r="K1413" s="9" t="s">
        <v>9</v>
      </c>
      <c r="L1413" s="8"/>
      <c r="M1413" s="8" t="s">
        <v>7900</v>
      </c>
      <c r="N1413" s="8"/>
      <c r="O1413" s="8">
        <v>2472338</v>
      </c>
      <c r="P1413" s="8" t="s">
        <v>7901</v>
      </c>
      <c r="Q1413" s="8"/>
      <c r="R1413" s="8">
        <v>2860956</v>
      </c>
      <c r="S1413" s="8" t="s">
        <v>7902</v>
      </c>
      <c r="T1413" s="8"/>
      <c r="U1413" s="8">
        <v>5195013</v>
      </c>
      <c r="V1413" s="8" t="s">
        <v>7903</v>
      </c>
      <c r="W1413" s="8"/>
      <c r="X1413" s="8">
        <v>5202070</v>
      </c>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row>
    <row r="1414" spans="1:73" s="11" customFormat="1" ht="150.75" customHeight="1" x14ac:dyDescent="0.25">
      <c r="A1414" s="7">
        <v>1413</v>
      </c>
      <c r="B1414" s="8" t="s">
        <v>7904</v>
      </c>
      <c r="C1414" s="8" t="s">
        <v>5614</v>
      </c>
      <c r="D1414" s="8" t="str">
        <f>VLOOKUP(C1414,[1]Sheet1!$A:$B,2,0)</f>
        <v>SBI0000001</v>
      </c>
      <c r="E1414" s="8" t="s">
        <v>677</v>
      </c>
      <c r="F1414" s="8" t="s">
        <v>5615</v>
      </c>
      <c r="G1414" s="8" t="s">
        <v>7809</v>
      </c>
      <c r="H1414" s="8">
        <v>1149.3512943999999</v>
      </c>
      <c r="I1414" s="9"/>
      <c r="J1414" s="9"/>
      <c r="K1414" s="9" t="s">
        <v>9</v>
      </c>
      <c r="L1414" s="8"/>
      <c r="M1414" s="8" t="s">
        <v>7905</v>
      </c>
      <c r="N1414" s="8"/>
      <c r="O1414" s="8">
        <v>615607</v>
      </c>
      <c r="P1414" s="8" t="s">
        <v>7906</v>
      </c>
      <c r="Q1414" s="8"/>
      <c r="R1414" s="8">
        <v>615469</v>
      </c>
      <c r="S1414" s="8" t="s">
        <v>7907</v>
      </c>
      <c r="T1414" s="8"/>
      <c r="U1414" s="8">
        <v>595963</v>
      </c>
      <c r="V1414" s="8" t="s">
        <v>7908</v>
      </c>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row>
    <row r="1415" spans="1:73" s="11" customFormat="1" ht="150.75" customHeight="1" x14ac:dyDescent="0.25">
      <c r="A1415" s="7">
        <v>1414</v>
      </c>
      <c r="B1415" s="8" t="s">
        <v>7909</v>
      </c>
      <c r="C1415" s="8" t="s">
        <v>5614</v>
      </c>
      <c r="D1415" s="8" t="str">
        <f>VLOOKUP(C1415,[1]Sheet1!$A:$B,2,0)</f>
        <v>SBI0000001</v>
      </c>
      <c r="E1415" s="8" t="s">
        <v>605</v>
      </c>
      <c r="F1415" s="8" t="s">
        <v>5806</v>
      </c>
      <c r="G1415" s="8" t="s">
        <v>7910</v>
      </c>
      <c r="H1415" s="8">
        <v>1265.4763482999999</v>
      </c>
      <c r="I1415" s="9"/>
      <c r="J1415" s="9"/>
      <c r="K1415" s="9" t="s">
        <v>9</v>
      </c>
      <c r="L1415" s="8"/>
      <c r="M1415" s="8" t="s">
        <v>7911</v>
      </c>
      <c r="N1415" s="8"/>
      <c r="O1415" s="8">
        <v>1878824</v>
      </c>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row>
    <row r="1416" spans="1:73" s="11" customFormat="1" ht="150.75" customHeight="1" x14ac:dyDescent="0.25">
      <c r="A1416" s="7">
        <v>1415</v>
      </c>
      <c r="B1416" s="8" t="s">
        <v>7912</v>
      </c>
      <c r="C1416" s="8" t="s">
        <v>5614</v>
      </c>
      <c r="D1416" s="8" t="str">
        <f>VLOOKUP(C1416,[1]Sheet1!$A:$B,2,0)</f>
        <v>SBI0000001</v>
      </c>
      <c r="E1416" s="8" t="s">
        <v>748</v>
      </c>
      <c r="F1416" s="8" t="s">
        <v>6831</v>
      </c>
      <c r="G1416" s="8" t="s">
        <v>7913</v>
      </c>
      <c r="H1416" s="8">
        <v>922.63085999999998</v>
      </c>
      <c r="I1416" s="9"/>
      <c r="J1416" s="9"/>
      <c r="K1416" s="9" t="s">
        <v>9</v>
      </c>
      <c r="L1416" s="8"/>
      <c r="M1416" s="8" t="s">
        <v>7914</v>
      </c>
      <c r="N1416" s="8"/>
      <c r="O1416" s="8">
        <v>1549981</v>
      </c>
      <c r="P1416" s="8" t="s">
        <v>7915</v>
      </c>
      <c r="Q1416" s="8"/>
      <c r="R1416" s="8"/>
      <c r="S1416" s="8" t="s">
        <v>7916</v>
      </c>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row>
    <row r="1417" spans="1:73" s="11" customFormat="1" ht="150.75" customHeight="1" x14ac:dyDescent="0.25">
      <c r="A1417" s="7">
        <v>1416</v>
      </c>
      <c r="B1417" s="8" t="s">
        <v>7917</v>
      </c>
      <c r="C1417" s="8" t="s">
        <v>5614</v>
      </c>
      <c r="D1417" s="8" t="str">
        <f>VLOOKUP(C1417,[1]Sheet1!$A:$B,2,0)</f>
        <v>SBI0000001</v>
      </c>
      <c r="E1417" s="8" t="s">
        <v>1899</v>
      </c>
      <c r="F1417" s="8" t="s">
        <v>7479</v>
      </c>
      <c r="G1417" s="8" t="s">
        <v>7480</v>
      </c>
      <c r="H1417" s="8">
        <v>545.86761999999999</v>
      </c>
      <c r="I1417" s="9"/>
      <c r="J1417" s="9"/>
      <c r="K1417" s="9" t="s">
        <v>9</v>
      </c>
      <c r="L1417" s="8"/>
      <c r="M1417" s="8" t="s">
        <v>7918</v>
      </c>
      <c r="N1417" s="8"/>
      <c r="O1417" s="8"/>
      <c r="P1417" s="8" t="s">
        <v>7919</v>
      </c>
      <c r="Q1417" s="8"/>
      <c r="R1417" s="8"/>
      <c r="S1417" s="8" t="s">
        <v>7920</v>
      </c>
      <c r="T1417" s="8"/>
      <c r="U1417" s="8" t="s">
        <v>7486</v>
      </c>
      <c r="V1417" s="8" t="s">
        <v>7487</v>
      </c>
      <c r="W1417" s="8"/>
      <c r="X1417" s="8" t="s">
        <v>7488</v>
      </c>
      <c r="Y1417" s="8" t="s">
        <v>7921</v>
      </c>
      <c r="Z1417" s="8"/>
      <c r="AA1417" s="8"/>
      <c r="AB1417" s="8" t="s">
        <v>86</v>
      </c>
      <c r="AC1417" s="8"/>
      <c r="AD1417" s="8"/>
      <c r="AE1417" s="8" t="s">
        <v>86</v>
      </c>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row>
    <row r="1418" spans="1:73" s="11" customFormat="1" ht="150.75" customHeight="1" x14ac:dyDescent="0.25">
      <c r="A1418" s="7">
        <v>1417</v>
      </c>
      <c r="B1418" s="8" t="s">
        <v>7922</v>
      </c>
      <c r="C1418" s="8" t="s">
        <v>5614</v>
      </c>
      <c r="D1418" s="8" t="str">
        <f>VLOOKUP(C1418,[1]Sheet1!$A:$B,2,0)</f>
        <v>SBI0000001</v>
      </c>
      <c r="E1418" s="8" t="s">
        <v>735</v>
      </c>
      <c r="F1418" s="8" t="s">
        <v>5625</v>
      </c>
      <c r="G1418" s="8" t="s">
        <v>7923</v>
      </c>
      <c r="H1418" s="8">
        <v>1250.7552799</v>
      </c>
      <c r="I1418" s="9"/>
      <c r="J1418" s="9"/>
      <c r="K1418" s="9" t="s">
        <v>9</v>
      </c>
      <c r="L1418" s="8"/>
      <c r="M1418" s="8" t="s">
        <v>7924</v>
      </c>
      <c r="N1418" s="8"/>
      <c r="O1418" s="8"/>
      <c r="P1418" s="8" t="s">
        <v>7925</v>
      </c>
      <c r="Q1418" s="8"/>
      <c r="R1418" s="8"/>
      <c r="S1418" s="8" t="s">
        <v>7926</v>
      </c>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row>
    <row r="1419" spans="1:73" s="11" customFormat="1" ht="150.75" customHeight="1" x14ac:dyDescent="0.25">
      <c r="A1419" s="7">
        <v>1418</v>
      </c>
      <c r="B1419" s="8" t="s">
        <v>7927</v>
      </c>
      <c r="C1419" s="8" t="s">
        <v>5614</v>
      </c>
      <c r="D1419" s="8" t="str">
        <f>VLOOKUP(C1419,[1]Sheet1!$A:$B,2,0)</f>
        <v>SBI0000001</v>
      </c>
      <c r="E1419" s="8" t="s">
        <v>677</v>
      </c>
      <c r="F1419" s="8" t="s">
        <v>5732</v>
      </c>
      <c r="G1419" s="8" t="s">
        <v>6449</v>
      </c>
      <c r="H1419" s="8">
        <v>1247.5412145</v>
      </c>
      <c r="I1419" s="9"/>
      <c r="J1419" s="9"/>
      <c r="K1419" s="9" t="s">
        <v>9</v>
      </c>
      <c r="L1419" s="8"/>
      <c r="M1419" s="8" t="s">
        <v>6450</v>
      </c>
      <c r="N1419" s="8"/>
      <c r="O1419" s="8">
        <v>752500</v>
      </c>
      <c r="P1419" s="8" t="s">
        <v>6451</v>
      </c>
      <c r="Q1419" s="8"/>
      <c r="R1419" s="8">
        <v>1357505</v>
      </c>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row>
    <row r="1420" spans="1:73" s="11" customFormat="1" ht="150.75" customHeight="1" x14ac:dyDescent="0.25">
      <c r="A1420" s="7">
        <v>1419</v>
      </c>
      <c r="B1420" s="8" t="s">
        <v>7928</v>
      </c>
      <c r="C1420" s="8" t="s">
        <v>5614</v>
      </c>
      <c r="D1420" s="8" t="str">
        <f>VLOOKUP(C1420,[1]Sheet1!$A:$B,2,0)</f>
        <v>SBI0000001</v>
      </c>
      <c r="E1420" s="8" t="s">
        <v>1899</v>
      </c>
      <c r="F1420" s="8" t="s">
        <v>7929</v>
      </c>
      <c r="G1420" s="8" t="s">
        <v>7930</v>
      </c>
      <c r="H1420" s="8">
        <v>1233</v>
      </c>
      <c r="I1420" s="9"/>
      <c r="J1420" s="9"/>
      <c r="K1420" s="9" t="s">
        <v>9</v>
      </c>
      <c r="L1420" s="8"/>
      <c r="M1420" s="8" t="s">
        <v>7931</v>
      </c>
      <c r="N1420" s="8"/>
      <c r="O1420" s="8">
        <v>2742447</v>
      </c>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row>
    <row r="1421" spans="1:73" s="11" customFormat="1" ht="150.75" customHeight="1" x14ac:dyDescent="0.25">
      <c r="A1421" s="7">
        <v>1420</v>
      </c>
      <c r="B1421" s="8" t="s">
        <v>7932</v>
      </c>
      <c r="C1421" s="8" t="s">
        <v>5614</v>
      </c>
      <c r="D1421" s="8" t="str">
        <f>VLOOKUP(C1421,[1]Sheet1!$A:$B,2,0)</f>
        <v>SBI0000001</v>
      </c>
      <c r="E1421" s="8" t="s">
        <v>677</v>
      </c>
      <c r="F1421" s="8" t="s">
        <v>5615</v>
      </c>
      <c r="G1421" s="8" t="s">
        <v>7933</v>
      </c>
      <c r="H1421" s="8">
        <v>1224.4210004000001</v>
      </c>
      <c r="I1421" s="9"/>
      <c r="J1421" s="9"/>
      <c r="K1421" s="9" t="s">
        <v>9</v>
      </c>
      <c r="L1421" s="8"/>
      <c r="M1421" s="8" t="s">
        <v>7934</v>
      </c>
      <c r="N1421" s="8"/>
      <c r="O1421" s="8">
        <v>1959642</v>
      </c>
      <c r="P1421" s="8" t="s">
        <v>7935</v>
      </c>
      <c r="Q1421" s="8"/>
      <c r="R1421" s="8">
        <v>1981053</v>
      </c>
      <c r="S1421" s="8" t="s">
        <v>7936</v>
      </c>
      <c r="T1421" s="8"/>
      <c r="U1421" s="8"/>
      <c r="V1421" s="8" t="s">
        <v>7937</v>
      </c>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row>
    <row r="1422" spans="1:73" s="11" customFormat="1" ht="150.75" customHeight="1" x14ac:dyDescent="0.25">
      <c r="A1422" s="7">
        <v>1421</v>
      </c>
      <c r="B1422" s="8" t="s">
        <v>7938</v>
      </c>
      <c r="C1422" s="8" t="s">
        <v>5614</v>
      </c>
      <c r="D1422" s="8" t="str">
        <f>VLOOKUP(C1422,[1]Sheet1!$A:$B,2,0)</f>
        <v>SBI0000001</v>
      </c>
      <c r="E1422" s="8" t="s">
        <v>533</v>
      </c>
      <c r="F1422" s="8" t="s">
        <v>5744</v>
      </c>
      <c r="G1422" s="8" t="s">
        <v>7939</v>
      </c>
      <c r="H1422" s="8">
        <v>1215.7859599999999</v>
      </c>
      <c r="I1422" s="9"/>
      <c r="J1422" s="9"/>
      <c r="K1422" s="9" t="s">
        <v>9</v>
      </c>
      <c r="L1422" s="8"/>
      <c r="M1422" s="8" t="s">
        <v>7940</v>
      </c>
      <c r="N1422" s="8"/>
      <c r="O1422" s="8">
        <v>3278326</v>
      </c>
      <c r="P1422" s="8" t="s">
        <v>7941</v>
      </c>
      <c r="Q1422" s="8"/>
      <c r="R1422" s="8">
        <v>3584834</v>
      </c>
      <c r="S1422" s="8" t="s">
        <v>7942</v>
      </c>
      <c r="T1422" s="8"/>
      <c r="U1422" s="8"/>
      <c r="V1422" s="8" t="s">
        <v>7943</v>
      </c>
      <c r="W1422" s="8"/>
      <c r="X1422" s="8">
        <v>2100176</v>
      </c>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row>
    <row r="1423" spans="1:73" s="11" customFormat="1" ht="150.75" customHeight="1" x14ac:dyDescent="0.25">
      <c r="A1423" s="7">
        <v>1422</v>
      </c>
      <c r="B1423" s="8" t="s">
        <v>7944</v>
      </c>
      <c r="C1423" s="8" t="s">
        <v>5614</v>
      </c>
      <c r="D1423" s="8" t="str">
        <f>VLOOKUP(C1423,[1]Sheet1!$A:$B,2,0)</f>
        <v>SBI0000001</v>
      </c>
      <c r="E1423" s="8" t="s">
        <v>786</v>
      </c>
      <c r="F1423" s="8" t="s">
        <v>5680</v>
      </c>
      <c r="G1423" s="8" t="s">
        <v>7945</v>
      </c>
      <c r="H1423" s="8">
        <v>1214.8795181999999</v>
      </c>
      <c r="I1423" s="9"/>
      <c r="J1423" s="9"/>
      <c r="K1423" s="9" t="s">
        <v>9</v>
      </c>
      <c r="L1423" s="8"/>
      <c r="M1423" s="8" t="s">
        <v>7946</v>
      </c>
      <c r="N1423" s="8"/>
      <c r="O1423" s="8"/>
      <c r="P1423" s="8" t="s">
        <v>7947</v>
      </c>
      <c r="Q1423" s="8"/>
      <c r="R1423" s="8"/>
      <c r="S1423" s="8" t="s">
        <v>7948</v>
      </c>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row>
    <row r="1424" spans="1:73" s="11" customFormat="1" ht="150.75" customHeight="1" x14ac:dyDescent="0.25">
      <c r="A1424" s="7">
        <v>1423</v>
      </c>
      <c r="B1424" s="8" t="s">
        <v>7949</v>
      </c>
      <c r="C1424" s="8" t="s">
        <v>5614</v>
      </c>
      <c r="D1424" s="8" t="str">
        <f>VLOOKUP(C1424,[1]Sheet1!$A:$B,2,0)</f>
        <v>SBI0000001</v>
      </c>
      <c r="E1424" s="8" t="s">
        <v>7950</v>
      </c>
      <c r="F1424" s="8" t="s">
        <v>5806</v>
      </c>
      <c r="G1424" s="8" t="s">
        <v>7951</v>
      </c>
      <c r="H1424" s="8">
        <v>1153.9942705000001</v>
      </c>
      <c r="I1424" s="9"/>
      <c r="J1424" s="9"/>
      <c r="K1424" s="9" t="s">
        <v>9</v>
      </c>
      <c r="L1424" s="8"/>
      <c r="M1424" s="8" t="s">
        <v>7679</v>
      </c>
      <c r="N1424" s="8"/>
      <c r="O1424" s="8">
        <v>1446508</v>
      </c>
      <c r="P1424" s="8" t="s">
        <v>7680</v>
      </c>
      <c r="Q1424" s="8"/>
      <c r="R1424" s="8">
        <v>1735419</v>
      </c>
      <c r="S1424" s="8" t="s">
        <v>7952</v>
      </c>
      <c r="T1424" s="8"/>
      <c r="U1424" s="8">
        <v>1446485</v>
      </c>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row>
    <row r="1425" spans="1:73" s="11" customFormat="1" ht="150.75" customHeight="1" x14ac:dyDescent="0.25">
      <c r="A1425" s="7">
        <v>1424</v>
      </c>
      <c r="B1425" s="8" t="s">
        <v>7953</v>
      </c>
      <c r="C1425" s="8" t="s">
        <v>5614</v>
      </c>
      <c r="D1425" s="8" t="str">
        <f>VLOOKUP(C1425,[1]Sheet1!$A:$B,2,0)</f>
        <v>SBI0000001</v>
      </c>
      <c r="E1425" s="8" t="s">
        <v>2762</v>
      </c>
      <c r="F1425" s="8" t="s">
        <v>5655</v>
      </c>
      <c r="G1425" s="8" t="s">
        <v>7954</v>
      </c>
      <c r="H1425" s="8">
        <v>1196.9509399999999</v>
      </c>
      <c r="I1425" s="9"/>
      <c r="J1425" s="9"/>
      <c r="K1425" s="9" t="s">
        <v>9</v>
      </c>
      <c r="L1425" s="8"/>
      <c r="M1425" s="8" t="s">
        <v>7955</v>
      </c>
      <c r="N1425" s="8"/>
      <c r="O1425" s="8"/>
      <c r="P1425" s="8" t="s">
        <v>7956</v>
      </c>
      <c r="Q1425" s="8"/>
      <c r="R1425" s="8"/>
      <c r="S1425" s="8" t="s">
        <v>7957</v>
      </c>
      <c r="T1425" s="8"/>
      <c r="U1425" s="8"/>
      <c r="V1425" s="8" t="s">
        <v>7958</v>
      </c>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row>
    <row r="1426" spans="1:73" s="11" customFormat="1" ht="150.75" customHeight="1" x14ac:dyDescent="0.25">
      <c r="A1426" s="7">
        <v>1425</v>
      </c>
      <c r="B1426" s="8" t="s">
        <v>7959</v>
      </c>
      <c r="C1426" s="8" t="s">
        <v>5614</v>
      </c>
      <c r="D1426" s="8" t="str">
        <f>VLOOKUP(C1426,[1]Sheet1!$A:$B,2,0)</f>
        <v>SBI0000001</v>
      </c>
      <c r="E1426" s="8" t="s">
        <v>6188</v>
      </c>
      <c r="F1426" s="8" t="s">
        <v>5646</v>
      </c>
      <c r="G1426" s="8" t="s">
        <v>7960</v>
      </c>
      <c r="H1426" s="8">
        <v>1906.5700473000002</v>
      </c>
      <c r="I1426" s="9"/>
      <c r="J1426" s="9"/>
      <c r="K1426" s="9" t="s">
        <v>9</v>
      </c>
      <c r="L1426" s="8"/>
      <c r="M1426" s="8" t="s">
        <v>7961</v>
      </c>
      <c r="N1426" s="8"/>
      <c r="O1426" s="8"/>
      <c r="P1426" s="8" t="s">
        <v>7962</v>
      </c>
      <c r="Q1426" s="8"/>
      <c r="R1426" s="8"/>
      <c r="S1426" s="8" t="s">
        <v>7963</v>
      </c>
      <c r="T1426" s="8"/>
      <c r="U1426" s="8"/>
      <c r="V1426" s="8" t="s">
        <v>7964</v>
      </c>
      <c r="W1426" s="8"/>
      <c r="X1426" s="8"/>
      <c r="Y1426" s="8" t="s">
        <v>7965</v>
      </c>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row>
    <row r="1427" spans="1:73" s="11" customFormat="1" ht="150.75" customHeight="1" x14ac:dyDescent="0.25">
      <c r="A1427" s="7">
        <v>1426</v>
      </c>
      <c r="B1427" s="8" t="s">
        <v>7966</v>
      </c>
      <c r="C1427" s="8" t="s">
        <v>5614</v>
      </c>
      <c r="D1427" s="8" t="str">
        <f>VLOOKUP(C1427,[1]Sheet1!$A:$B,2,0)</f>
        <v>SBI0000001</v>
      </c>
      <c r="E1427" s="8" t="s">
        <v>677</v>
      </c>
      <c r="F1427" s="8" t="s">
        <v>5615</v>
      </c>
      <c r="G1427" s="8" t="s">
        <v>7967</v>
      </c>
      <c r="H1427" s="8">
        <v>1173.4668998</v>
      </c>
      <c r="I1427" s="9"/>
      <c r="J1427" s="9"/>
      <c r="K1427" s="9" t="s">
        <v>9</v>
      </c>
      <c r="L1427" s="8"/>
      <c r="M1427" s="8" t="s">
        <v>7968</v>
      </c>
      <c r="N1427" s="8"/>
      <c r="O1427" s="8">
        <v>1579284</v>
      </c>
      <c r="P1427" s="8" t="s">
        <v>7969</v>
      </c>
      <c r="Q1427" s="8"/>
      <c r="R1427" s="8">
        <v>1579330</v>
      </c>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row>
    <row r="1428" spans="1:73" s="11" customFormat="1" ht="150.75" customHeight="1" x14ac:dyDescent="0.25">
      <c r="A1428" s="7">
        <v>1427</v>
      </c>
      <c r="B1428" s="8" t="s">
        <v>7970</v>
      </c>
      <c r="C1428" s="8" t="s">
        <v>5614</v>
      </c>
      <c r="D1428" s="8" t="str">
        <f>VLOOKUP(C1428,[1]Sheet1!$A:$B,2,0)</f>
        <v>SBI0000001</v>
      </c>
      <c r="E1428" s="8" t="s">
        <v>677</v>
      </c>
      <c r="F1428" s="8" t="s">
        <v>5615</v>
      </c>
      <c r="G1428" s="8" t="s">
        <v>7971</v>
      </c>
      <c r="H1428" s="8">
        <v>1171.39014</v>
      </c>
      <c r="I1428" s="9"/>
      <c r="J1428" s="9"/>
      <c r="K1428" s="9" t="s">
        <v>9</v>
      </c>
      <c r="L1428" s="8"/>
      <c r="M1428" s="8" t="s">
        <v>7972</v>
      </c>
      <c r="N1428" s="8"/>
      <c r="O1428" s="8">
        <v>63455</v>
      </c>
      <c r="P1428" s="8" t="s">
        <v>7973</v>
      </c>
      <c r="Q1428" s="8"/>
      <c r="R1428" s="8">
        <v>65090</v>
      </c>
      <c r="S1428" s="8" t="s">
        <v>7974</v>
      </c>
      <c r="T1428" s="8"/>
      <c r="U1428" s="8">
        <v>134648</v>
      </c>
      <c r="V1428" s="8" t="s">
        <v>7975</v>
      </c>
      <c r="W1428" s="8"/>
      <c r="X1428" s="8"/>
      <c r="Y1428" s="8" t="s">
        <v>7976</v>
      </c>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row>
    <row r="1429" spans="1:73" s="11" customFormat="1" ht="150.75" customHeight="1" x14ac:dyDescent="0.25">
      <c r="A1429" s="7">
        <v>1428</v>
      </c>
      <c r="B1429" s="8" t="s">
        <v>7977</v>
      </c>
      <c r="C1429" s="8" t="s">
        <v>5614</v>
      </c>
      <c r="D1429" s="8" t="str">
        <f>VLOOKUP(C1429,[1]Sheet1!$A:$B,2,0)</f>
        <v>SBI0000001</v>
      </c>
      <c r="E1429" s="8" t="s">
        <v>735</v>
      </c>
      <c r="F1429" s="8" t="s">
        <v>5646</v>
      </c>
      <c r="G1429" s="8" t="s">
        <v>7978</v>
      </c>
      <c r="H1429" s="8">
        <v>1171.2807600000001</v>
      </c>
      <c r="I1429" s="9"/>
      <c r="J1429" s="9"/>
      <c r="K1429" s="9" t="s">
        <v>9</v>
      </c>
      <c r="L1429" s="8"/>
      <c r="M1429" s="8" t="s">
        <v>7979</v>
      </c>
      <c r="N1429" s="8"/>
      <c r="O1429" s="8"/>
      <c r="P1429" s="8" t="s">
        <v>7980</v>
      </c>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row>
    <row r="1430" spans="1:73" s="11" customFormat="1" ht="150.75" customHeight="1" x14ac:dyDescent="0.25">
      <c r="A1430" s="7">
        <v>1429</v>
      </c>
      <c r="B1430" s="8" t="s">
        <v>7981</v>
      </c>
      <c r="C1430" s="8" t="s">
        <v>5614</v>
      </c>
      <c r="D1430" s="8" t="str">
        <f>VLOOKUP(C1430,[1]Sheet1!$A:$B,2,0)</f>
        <v>SBI0000001</v>
      </c>
      <c r="E1430" s="8" t="s">
        <v>652</v>
      </c>
      <c r="F1430" s="8" t="s">
        <v>5687</v>
      </c>
      <c r="G1430" s="8" t="s">
        <v>7982</v>
      </c>
      <c r="H1430" s="8">
        <v>1168.7412396</v>
      </c>
      <c r="I1430" s="9"/>
      <c r="J1430" s="9"/>
      <c r="K1430" s="9" t="s">
        <v>9</v>
      </c>
      <c r="L1430" s="8"/>
      <c r="M1430" s="8" t="s">
        <v>7983</v>
      </c>
      <c r="N1430" s="8"/>
      <c r="O1430" s="8">
        <v>1879321</v>
      </c>
      <c r="P1430" s="8" t="s">
        <v>7984</v>
      </c>
      <c r="Q1430" s="8"/>
      <c r="R1430" s="8">
        <v>1879366</v>
      </c>
      <c r="S1430" s="8" t="s">
        <v>7985</v>
      </c>
      <c r="T1430" s="8"/>
      <c r="U1430" s="8">
        <v>1879288</v>
      </c>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row>
    <row r="1431" spans="1:73" s="11" customFormat="1" ht="150.75" customHeight="1" x14ac:dyDescent="0.25">
      <c r="A1431" s="7">
        <v>1430</v>
      </c>
      <c r="B1431" s="8" t="s">
        <v>7986</v>
      </c>
      <c r="C1431" s="8" t="s">
        <v>5614</v>
      </c>
      <c r="D1431" s="8" t="str">
        <f>VLOOKUP(C1431,[1]Sheet1!$A:$B,2,0)</f>
        <v>SBI0000001</v>
      </c>
      <c r="E1431" s="8" t="s">
        <v>869</v>
      </c>
      <c r="F1431" s="8" t="s">
        <v>6897</v>
      </c>
      <c r="G1431" s="8" t="s">
        <v>7987</v>
      </c>
      <c r="H1431" s="8">
        <v>966.09810979999986</v>
      </c>
      <c r="I1431" s="9"/>
      <c r="J1431" s="9"/>
      <c r="K1431" s="9" t="s">
        <v>9</v>
      </c>
      <c r="L1431" s="8"/>
      <c r="M1431" s="8" t="s">
        <v>7988</v>
      </c>
      <c r="N1431" s="8"/>
      <c r="O1431" s="8"/>
      <c r="P1431" s="8" t="s">
        <v>7989</v>
      </c>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row>
    <row r="1432" spans="1:73" s="11" customFormat="1" ht="150.75" customHeight="1" x14ac:dyDescent="0.25">
      <c r="A1432" s="7">
        <v>1431</v>
      </c>
      <c r="B1432" s="8" t="s">
        <v>7990</v>
      </c>
      <c r="C1432" s="8" t="s">
        <v>5614</v>
      </c>
      <c r="D1432" s="8" t="str">
        <f>VLOOKUP(C1432,[1]Sheet1!$A:$B,2,0)</f>
        <v>SBI0000001</v>
      </c>
      <c r="E1432" s="8" t="s">
        <v>6188</v>
      </c>
      <c r="F1432" s="8" t="s">
        <v>5680</v>
      </c>
      <c r="G1432" s="8" t="s">
        <v>7991</v>
      </c>
      <c r="H1432" s="8">
        <v>1062.18948</v>
      </c>
      <c r="I1432" s="9"/>
      <c r="J1432" s="9"/>
      <c r="K1432" s="9" t="s">
        <v>9</v>
      </c>
      <c r="L1432" s="8"/>
      <c r="M1432" s="8" t="s">
        <v>7992</v>
      </c>
      <c r="N1432" s="8"/>
      <c r="O1432" s="8">
        <v>1196535</v>
      </c>
      <c r="P1432" s="8" t="s">
        <v>7993</v>
      </c>
      <c r="Q1432" s="8"/>
      <c r="R1432" s="8">
        <v>6558719</v>
      </c>
      <c r="S1432" s="8" t="s">
        <v>7994</v>
      </c>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row>
    <row r="1433" spans="1:73" s="11" customFormat="1" ht="150.75" customHeight="1" x14ac:dyDescent="0.25">
      <c r="A1433" s="7">
        <v>1432</v>
      </c>
      <c r="B1433" s="8" t="s">
        <v>7995</v>
      </c>
      <c r="C1433" s="8" t="s">
        <v>5614</v>
      </c>
      <c r="D1433" s="8" t="str">
        <f>VLOOKUP(C1433,[1]Sheet1!$A:$B,2,0)</f>
        <v>SBI0000001</v>
      </c>
      <c r="E1433" s="8" t="s">
        <v>677</v>
      </c>
      <c r="F1433" s="8" t="s">
        <v>5615</v>
      </c>
      <c r="G1433" s="8" t="s">
        <v>7996</v>
      </c>
      <c r="H1433" s="8">
        <v>1156.2639730999999</v>
      </c>
      <c r="I1433" s="9"/>
      <c r="J1433" s="9"/>
      <c r="K1433" s="9" t="s">
        <v>9</v>
      </c>
      <c r="L1433" s="8"/>
      <c r="M1433" s="8" t="s">
        <v>7225</v>
      </c>
      <c r="N1433" s="8"/>
      <c r="O1433" s="8"/>
      <c r="P1433" s="8" t="s">
        <v>7226</v>
      </c>
      <c r="Q1433" s="8"/>
      <c r="R1433" s="8">
        <v>1840467</v>
      </c>
      <c r="S1433" s="8" t="s">
        <v>7997</v>
      </c>
      <c r="T1433" s="8"/>
      <c r="U1433" s="8">
        <v>2339192</v>
      </c>
      <c r="V1433" s="8" t="s">
        <v>7227</v>
      </c>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row>
    <row r="1434" spans="1:73" s="11" customFormat="1" ht="150.75" customHeight="1" x14ac:dyDescent="0.25">
      <c r="A1434" s="7">
        <v>1433</v>
      </c>
      <c r="B1434" s="8" t="s">
        <v>7998</v>
      </c>
      <c r="C1434" s="8" t="s">
        <v>5614</v>
      </c>
      <c r="D1434" s="8" t="str">
        <f>VLOOKUP(C1434,[1]Sheet1!$A:$B,2,0)</f>
        <v>SBI0000001</v>
      </c>
      <c r="E1434" s="8" t="s">
        <v>210</v>
      </c>
      <c r="F1434" s="8" t="s">
        <v>7999</v>
      </c>
      <c r="G1434" s="8" t="s">
        <v>8000</v>
      </c>
      <c r="H1434" s="8">
        <v>1155</v>
      </c>
      <c r="I1434" s="9"/>
      <c r="J1434" s="9"/>
      <c r="K1434" s="9" t="s">
        <v>9</v>
      </c>
      <c r="L1434" s="8"/>
      <c r="M1434" s="8" t="s">
        <v>8001</v>
      </c>
      <c r="N1434" s="8"/>
      <c r="O1434" s="8"/>
      <c r="P1434" s="8" t="s">
        <v>8002</v>
      </c>
      <c r="Q1434" s="8"/>
      <c r="R1434" s="8"/>
      <c r="S1434" s="8" t="s">
        <v>8003</v>
      </c>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row>
    <row r="1435" spans="1:73" s="11" customFormat="1" ht="150.75" customHeight="1" x14ac:dyDescent="0.25">
      <c r="A1435" s="7">
        <v>1434</v>
      </c>
      <c r="B1435" s="8" t="s">
        <v>8004</v>
      </c>
      <c r="C1435" s="8" t="s">
        <v>5614</v>
      </c>
      <c r="D1435" s="8" t="str">
        <f>VLOOKUP(C1435,[1]Sheet1!$A:$B,2,0)</f>
        <v>SBI0000001</v>
      </c>
      <c r="E1435" s="8" t="s">
        <v>786</v>
      </c>
      <c r="F1435" s="8" t="s">
        <v>5646</v>
      </c>
      <c r="G1435" s="8" t="s">
        <v>8005</v>
      </c>
      <c r="H1435" s="8">
        <v>381.78956999999997</v>
      </c>
      <c r="I1435" s="9"/>
      <c r="J1435" s="9"/>
      <c r="K1435" s="9" t="s">
        <v>9</v>
      </c>
      <c r="L1435" s="8"/>
      <c r="M1435" s="8" t="s">
        <v>6964</v>
      </c>
      <c r="N1435" s="8"/>
      <c r="O1435" s="8">
        <v>2971000</v>
      </c>
      <c r="P1435" s="8" t="s">
        <v>6168</v>
      </c>
      <c r="Q1435" s="8"/>
      <c r="R1435" s="8">
        <v>1820501</v>
      </c>
      <c r="S1435" s="8" t="s">
        <v>8006</v>
      </c>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row>
    <row r="1436" spans="1:73" s="11" customFormat="1" ht="150.75" customHeight="1" x14ac:dyDescent="0.25">
      <c r="A1436" s="7">
        <v>1435</v>
      </c>
      <c r="B1436" s="8" t="s">
        <v>8007</v>
      </c>
      <c r="C1436" s="8" t="s">
        <v>5614</v>
      </c>
      <c r="D1436" s="8" t="str">
        <f>VLOOKUP(C1436,[1]Sheet1!$A:$B,2,0)</f>
        <v>SBI0000001</v>
      </c>
      <c r="E1436" s="8" t="s">
        <v>6188</v>
      </c>
      <c r="F1436" s="8" t="s">
        <v>5680</v>
      </c>
      <c r="G1436" s="8" t="s">
        <v>8008</v>
      </c>
      <c r="H1436" s="8">
        <v>1149.9017945000001</v>
      </c>
      <c r="I1436" s="9"/>
      <c r="J1436" s="9"/>
      <c r="K1436" s="9" t="s">
        <v>9</v>
      </c>
      <c r="L1436" s="8"/>
      <c r="M1436" s="8" t="s">
        <v>8009</v>
      </c>
      <c r="N1436" s="8"/>
      <c r="O1436" s="8">
        <v>2987664</v>
      </c>
      <c r="P1436" s="8" t="s">
        <v>8010</v>
      </c>
      <c r="Q1436" s="8"/>
      <c r="R1436" s="8">
        <v>2987688</v>
      </c>
      <c r="S1436" s="8" t="s">
        <v>8011</v>
      </c>
      <c r="T1436" s="8"/>
      <c r="U1436" s="8">
        <v>2726028</v>
      </c>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row>
    <row r="1437" spans="1:73" s="11" customFormat="1" ht="150.75" customHeight="1" x14ac:dyDescent="0.25">
      <c r="A1437" s="7">
        <v>1436</v>
      </c>
      <c r="B1437" s="8" t="s">
        <v>8012</v>
      </c>
      <c r="C1437" s="8" t="s">
        <v>5614</v>
      </c>
      <c r="D1437" s="8" t="str">
        <f>VLOOKUP(C1437,[1]Sheet1!$A:$B,2,0)</f>
        <v>SBI0000001</v>
      </c>
      <c r="E1437" s="8" t="s">
        <v>1899</v>
      </c>
      <c r="F1437" s="8" t="s">
        <v>8013</v>
      </c>
      <c r="G1437" s="8" t="s">
        <v>8014</v>
      </c>
      <c r="H1437" s="8">
        <v>1146</v>
      </c>
      <c r="I1437" s="9"/>
      <c r="J1437" s="9"/>
      <c r="K1437" s="9" t="s">
        <v>9</v>
      </c>
      <c r="L1437" s="8"/>
      <c r="M1437" s="8" t="s">
        <v>8015</v>
      </c>
      <c r="N1437" s="8"/>
      <c r="O1437" s="8"/>
      <c r="P1437" s="8" t="s">
        <v>8016</v>
      </c>
      <c r="Q1437" s="8"/>
      <c r="R1437" s="8"/>
      <c r="S1437" s="8" t="s">
        <v>8017</v>
      </c>
      <c r="T1437" s="8"/>
      <c r="U1437" s="8"/>
      <c r="V1437" s="8" t="s">
        <v>8018</v>
      </c>
      <c r="W1437" s="8"/>
      <c r="X1437" s="8"/>
      <c r="Y1437" s="8" t="s">
        <v>8019</v>
      </c>
      <c r="Z1437" s="8"/>
      <c r="AA1437" s="8"/>
      <c r="AB1437" s="8" t="s">
        <v>86</v>
      </c>
      <c r="AC1437" s="8"/>
      <c r="AD1437" s="8"/>
      <c r="AE1437" s="8" t="s">
        <v>8020</v>
      </c>
      <c r="AF1437" s="8"/>
      <c r="AG1437" s="8"/>
      <c r="AH1437" s="8" t="s">
        <v>8021</v>
      </c>
      <c r="AI1437" s="8"/>
      <c r="AJ1437" s="8"/>
      <c r="AK1437" s="8" t="s">
        <v>8022</v>
      </c>
      <c r="AL1437" s="8"/>
      <c r="AM1437" s="8"/>
      <c r="AN1437" s="8" t="s">
        <v>8023</v>
      </c>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row>
    <row r="1438" spans="1:73" s="11" customFormat="1" ht="150.75" customHeight="1" x14ac:dyDescent="0.25">
      <c r="A1438" s="7">
        <v>1437</v>
      </c>
      <c r="B1438" s="8" t="s">
        <v>8024</v>
      </c>
      <c r="C1438" s="8" t="s">
        <v>5614</v>
      </c>
      <c r="D1438" s="8" t="str">
        <f>VLOOKUP(C1438,[1]Sheet1!$A:$B,2,0)</f>
        <v>SBI0000001</v>
      </c>
      <c r="E1438" s="8" t="s">
        <v>201</v>
      </c>
      <c r="F1438" s="8" t="s">
        <v>5687</v>
      </c>
      <c r="G1438" s="8" t="s">
        <v>8025</v>
      </c>
      <c r="H1438" s="8">
        <v>1141.37519</v>
      </c>
      <c r="I1438" s="9"/>
      <c r="J1438" s="9"/>
      <c r="K1438" s="9" t="s">
        <v>9</v>
      </c>
      <c r="L1438" s="8"/>
      <c r="M1438" s="8" t="s">
        <v>8026</v>
      </c>
      <c r="N1438" s="8"/>
      <c r="O1438" s="8">
        <v>6361</v>
      </c>
      <c r="P1438" s="8" t="s">
        <v>8027</v>
      </c>
      <c r="Q1438" s="8"/>
      <c r="R1438" s="8">
        <v>64391</v>
      </c>
      <c r="S1438" s="8" t="s">
        <v>8028</v>
      </c>
      <c r="T1438" s="8"/>
      <c r="U1438" s="8">
        <v>1830419</v>
      </c>
      <c r="V1438" s="8" t="s">
        <v>8029</v>
      </c>
      <c r="W1438" s="8"/>
      <c r="X1438" s="8">
        <v>2604832</v>
      </c>
      <c r="Y1438" s="8" t="s">
        <v>8030</v>
      </c>
      <c r="Z1438" s="8"/>
      <c r="AA1438" s="8"/>
      <c r="AB1438" s="8" t="s">
        <v>8031</v>
      </c>
      <c r="AC1438" s="8"/>
      <c r="AD1438" s="8">
        <v>2830575</v>
      </c>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row>
    <row r="1439" spans="1:73" s="11" customFormat="1" ht="150.75" customHeight="1" x14ac:dyDescent="0.25">
      <c r="A1439" s="7">
        <v>1438</v>
      </c>
      <c r="B1439" s="8" t="s">
        <v>8032</v>
      </c>
      <c r="C1439" s="8" t="s">
        <v>5614</v>
      </c>
      <c r="D1439" s="8" t="str">
        <f>VLOOKUP(C1439,[1]Sheet1!$A:$B,2,0)</f>
        <v>SBI0000001</v>
      </c>
      <c r="E1439" s="8" t="s">
        <v>629</v>
      </c>
      <c r="F1439" s="8" t="s">
        <v>5646</v>
      </c>
      <c r="G1439" s="8" t="s">
        <v>7438</v>
      </c>
      <c r="H1439" s="8">
        <v>1003.75553</v>
      </c>
      <c r="I1439" s="9"/>
      <c r="J1439" s="9"/>
      <c r="K1439" s="9" t="s">
        <v>9</v>
      </c>
      <c r="L1439" s="8"/>
      <c r="M1439" s="8" t="s">
        <v>8033</v>
      </c>
      <c r="N1439" s="8"/>
      <c r="O1439" s="8">
        <v>1709643</v>
      </c>
      <c r="P1439" s="8" t="s">
        <v>7439</v>
      </c>
      <c r="Q1439" s="8"/>
      <c r="R1439" s="8">
        <v>1329229</v>
      </c>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row>
    <row r="1440" spans="1:73" s="11" customFormat="1" ht="150.75" customHeight="1" x14ac:dyDescent="0.25">
      <c r="A1440" s="7">
        <v>1439</v>
      </c>
      <c r="B1440" s="8" t="s">
        <v>8034</v>
      </c>
      <c r="C1440" s="8" t="s">
        <v>5614</v>
      </c>
      <c r="D1440" s="8" t="str">
        <f>VLOOKUP(C1440,[1]Sheet1!$A:$B,2,0)</f>
        <v>SBI0000001</v>
      </c>
      <c r="E1440" s="8" t="s">
        <v>6188</v>
      </c>
      <c r="F1440" s="8" t="s">
        <v>5680</v>
      </c>
      <c r="G1440" s="8" t="s">
        <v>8035</v>
      </c>
      <c r="H1440" s="8">
        <v>1130.6011123000001</v>
      </c>
      <c r="I1440" s="9"/>
      <c r="J1440" s="9"/>
      <c r="K1440" s="9" t="s">
        <v>9</v>
      </c>
      <c r="L1440" s="8"/>
      <c r="M1440" s="8" t="s">
        <v>8036</v>
      </c>
      <c r="N1440" s="8"/>
      <c r="O1440" s="8">
        <v>595309</v>
      </c>
      <c r="P1440" s="8" t="s">
        <v>8037</v>
      </c>
      <c r="Q1440" s="8"/>
      <c r="R1440" s="8">
        <v>3125189</v>
      </c>
      <c r="S1440" s="8" t="s">
        <v>8038</v>
      </c>
      <c r="T1440" s="8"/>
      <c r="U1440" s="8">
        <v>3248131</v>
      </c>
      <c r="V1440" s="8" t="s">
        <v>8039</v>
      </c>
      <c r="W1440" s="8"/>
      <c r="X1440" s="8">
        <v>1337659</v>
      </c>
      <c r="Y1440" s="8" t="s">
        <v>8040</v>
      </c>
      <c r="Z1440" s="8"/>
      <c r="AA1440" s="8">
        <v>596788</v>
      </c>
      <c r="AB1440" s="8" t="s">
        <v>8041</v>
      </c>
      <c r="AC1440" s="8"/>
      <c r="AD1440" s="8">
        <v>2204673</v>
      </c>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row>
    <row r="1441" spans="1:73" s="11" customFormat="1" ht="150.75" customHeight="1" x14ac:dyDescent="0.25">
      <c r="A1441" s="7">
        <v>1440</v>
      </c>
      <c r="B1441" s="8" t="s">
        <v>8042</v>
      </c>
      <c r="C1441" s="8" t="s">
        <v>5614</v>
      </c>
      <c r="D1441" s="8" t="str">
        <f>VLOOKUP(C1441,[1]Sheet1!$A:$B,2,0)</f>
        <v>SBI0000001</v>
      </c>
      <c r="E1441" s="8" t="s">
        <v>605</v>
      </c>
      <c r="F1441" s="8" t="s">
        <v>5655</v>
      </c>
      <c r="G1441" s="8" t="s">
        <v>8043</v>
      </c>
      <c r="H1441" s="8">
        <v>632.85661049999999</v>
      </c>
      <c r="I1441" s="9"/>
      <c r="J1441" s="9"/>
      <c r="K1441" s="9" t="s">
        <v>9</v>
      </c>
      <c r="L1441" s="8"/>
      <c r="M1441" s="8" t="s">
        <v>8044</v>
      </c>
      <c r="N1441" s="8"/>
      <c r="O1441" s="8"/>
      <c r="P1441" s="8" t="s">
        <v>8045</v>
      </c>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row>
    <row r="1442" spans="1:73" s="11" customFormat="1" ht="150.75" customHeight="1" x14ac:dyDescent="0.25">
      <c r="A1442" s="7">
        <v>1441</v>
      </c>
      <c r="B1442" s="8" t="s">
        <v>8046</v>
      </c>
      <c r="C1442" s="8" t="s">
        <v>5614</v>
      </c>
      <c r="D1442" s="8" t="str">
        <f>VLOOKUP(C1442,[1]Sheet1!$A:$B,2,0)</f>
        <v>SBI0000001</v>
      </c>
      <c r="E1442" s="8" t="s">
        <v>677</v>
      </c>
      <c r="F1442" s="8" t="s">
        <v>5732</v>
      </c>
      <c r="G1442" s="8" t="s">
        <v>8047</v>
      </c>
      <c r="H1442" s="8">
        <v>1099.9249400000001</v>
      </c>
      <c r="I1442" s="9"/>
      <c r="J1442" s="9"/>
      <c r="K1442" s="9" t="s">
        <v>9</v>
      </c>
      <c r="L1442" s="8"/>
      <c r="M1442" s="8" t="s">
        <v>8048</v>
      </c>
      <c r="N1442" s="8"/>
      <c r="O1442" s="8">
        <v>1287054</v>
      </c>
      <c r="P1442" s="8" t="s">
        <v>8049</v>
      </c>
      <c r="Q1442" s="8"/>
      <c r="R1442" s="8">
        <v>282519</v>
      </c>
      <c r="S1442" s="8" t="s">
        <v>8050</v>
      </c>
      <c r="T1442" s="8"/>
      <c r="U1442" s="8">
        <v>3398618</v>
      </c>
      <c r="V1442" s="8" t="s">
        <v>8051</v>
      </c>
      <c r="W1442" s="8"/>
      <c r="X1442" s="8">
        <v>774887</v>
      </c>
      <c r="Y1442" s="8" t="s">
        <v>8052</v>
      </c>
      <c r="Z1442" s="8"/>
      <c r="AA1442" s="8">
        <v>2559184</v>
      </c>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row>
    <row r="1443" spans="1:73" s="11" customFormat="1" ht="150.75" customHeight="1" x14ac:dyDescent="0.25">
      <c r="A1443" s="7">
        <v>1442</v>
      </c>
      <c r="B1443" s="8" t="s">
        <v>8053</v>
      </c>
      <c r="C1443" s="8" t="s">
        <v>5614</v>
      </c>
      <c r="D1443" s="8" t="str">
        <f>VLOOKUP(C1443,[1]Sheet1!$A:$B,2,0)</f>
        <v>SBI0000001</v>
      </c>
      <c r="E1443" s="8" t="s">
        <v>605</v>
      </c>
      <c r="F1443" s="8" t="s">
        <v>5806</v>
      </c>
      <c r="G1443" s="8" t="s">
        <v>8054</v>
      </c>
      <c r="H1443" s="8">
        <v>1091.8362093000001</v>
      </c>
      <c r="I1443" s="9"/>
      <c r="J1443" s="9"/>
      <c r="K1443" s="9" t="s">
        <v>9</v>
      </c>
      <c r="L1443" s="8"/>
      <c r="M1443" s="8" t="s">
        <v>2498</v>
      </c>
      <c r="N1443" s="8"/>
      <c r="O1443" s="8"/>
      <c r="P1443" s="8" t="s">
        <v>2500</v>
      </c>
      <c r="Q1443" s="8"/>
      <c r="R1443" s="8"/>
      <c r="S1443" s="8" t="s">
        <v>2499</v>
      </c>
      <c r="T1443" s="8"/>
      <c r="U1443" s="8"/>
      <c r="V1443" s="8" t="s">
        <v>8055</v>
      </c>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row>
    <row r="1444" spans="1:73" s="11" customFormat="1" ht="150.75" customHeight="1" x14ac:dyDescent="0.25">
      <c r="A1444" s="7">
        <v>1443</v>
      </c>
      <c r="B1444" s="8" t="s">
        <v>8056</v>
      </c>
      <c r="C1444" s="8" t="s">
        <v>5614</v>
      </c>
      <c r="D1444" s="8" t="str">
        <f>VLOOKUP(C1444,[1]Sheet1!$A:$B,2,0)</f>
        <v>SBI0000001</v>
      </c>
      <c r="E1444" s="8" t="s">
        <v>6188</v>
      </c>
      <c r="F1444" s="8" t="s">
        <v>5646</v>
      </c>
      <c r="G1444" s="8" t="s">
        <v>8057</v>
      </c>
      <c r="H1444" s="8">
        <v>1091.5419400000001</v>
      </c>
      <c r="I1444" s="9"/>
      <c r="J1444" s="9"/>
      <c r="K1444" s="9" t="s">
        <v>9</v>
      </c>
      <c r="L1444" s="8"/>
      <c r="M1444" s="8" t="s">
        <v>8058</v>
      </c>
      <c r="N1444" s="8"/>
      <c r="O1444" s="8"/>
      <c r="P1444" s="8" t="s">
        <v>8059</v>
      </c>
      <c r="Q1444" s="8"/>
      <c r="R1444" s="8"/>
      <c r="S1444" s="8" t="s">
        <v>8060</v>
      </c>
      <c r="T1444" s="8"/>
      <c r="U1444" s="8"/>
      <c r="V1444" s="8" t="s">
        <v>8061</v>
      </c>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row>
    <row r="1445" spans="1:73" s="11" customFormat="1" ht="150.75" customHeight="1" x14ac:dyDescent="0.25">
      <c r="A1445" s="7">
        <v>1444</v>
      </c>
      <c r="B1445" s="8" t="s">
        <v>8062</v>
      </c>
      <c r="C1445" s="8" t="s">
        <v>5614</v>
      </c>
      <c r="D1445" s="8" t="str">
        <f>VLOOKUP(C1445,[1]Sheet1!$A:$B,2,0)</f>
        <v>SBI0000001</v>
      </c>
      <c r="E1445" s="8" t="s">
        <v>533</v>
      </c>
      <c r="F1445" s="8" t="s">
        <v>5744</v>
      </c>
      <c r="G1445" s="8" t="s">
        <v>8063</v>
      </c>
      <c r="H1445" s="8">
        <v>1084.95027</v>
      </c>
      <c r="I1445" s="9"/>
      <c r="J1445" s="9"/>
      <c r="K1445" s="9" t="s">
        <v>9</v>
      </c>
      <c r="L1445" s="8"/>
      <c r="M1445" s="8" t="s">
        <v>8064</v>
      </c>
      <c r="N1445" s="8"/>
      <c r="O1445" s="8"/>
      <c r="P1445" s="8" t="s">
        <v>7576</v>
      </c>
      <c r="Q1445" s="8"/>
      <c r="R1445" s="8"/>
      <c r="S1445" s="8" t="s">
        <v>8065</v>
      </c>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row>
    <row r="1446" spans="1:73" s="11" customFormat="1" ht="150.75" customHeight="1" x14ac:dyDescent="0.25">
      <c r="A1446" s="7">
        <v>1445</v>
      </c>
      <c r="B1446" s="8" t="s">
        <v>8066</v>
      </c>
      <c r="C1446" s="8" t="s">
        <v>5614</v>
      </c>
      <c r="D1446" s="8" t="str">
        <f>VLOOKUP(C1446,[1]Sheet1!$A:$B,2,0)</f>
        <v>SBI0000001</v>
      </c>
      <c r="E1446" s="8" t="s">
        <v>572</v>
      </c>
      <c r="F1446" s="8" t="s">
        <v>5698</v>
      </c>
      <c r="G1446" s="8" t="s">
        <v>8067</v>
      </c>
      <c r="H1446" s="8">
        <v>1068.101365</v>
      </c>
      <c r="I1446" s="9"/>
      <c r="J1446" s="9"/>
      <c r="K1446" s="9" t="s">
        <v>9</v>
      </c>
      <c r="L1446" s="8"/>
      <c r="M1446" s="8" t="s">
        <v>8068</v>
      </c>
      <c r="N1446" s="8"/>
      <c r="O1446" s="8" t="s">
        <v>8069</v>
      </c>
      <c r="P1446" s="8" t="s">
        <v>8070</v>
      </c>
      <c r="Q1446" s="8"/>
      <c r="R1446" s="8" t="s">
        <v>8071</v>
      </c>
      <c r="S1446" s="8" t="s">
        <v>8072</v>
      </c>
      <c r="T1446" s="8"/>
      <c r="U1446" s="8" t="s">
        <v>8073</v>
      </c>
      <c r="V1446" s="8" t="s">
        <v>8074</v>
      </c>
      <c r="W1446" s="8"/>
      <c r="X1446" s="8" t="s">
        <v>8075</v>
      </c>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row>
    <row r="1447" spans="1:73" s="11" customFormat="1" ht="150.75" customHeight="1" x14ac:dyDescent="0.25">
      <c r="A1447" s="7">
        <v>1446</v>
      </c>
      <c r="B1447" s="8" t="s">
        <v>8076</v>
      </c>
      <c r="C1447" s="8" t="s">
        <v>5614</v>
      </c>
      <c r="D1447" s="8" t="str">
        <f>VLOOKUP(C1447,[1]Sheet1!$A:$B,2,0)</f>
        <v>SBI0000001</v>
      </c>
      <c r="E1447" s="8" t="s">
        <v>7452</v>
      </c>
      <c r="F1447" s="8" t="s">
        <v>5655</v>
      </c>
      <c r="G1447" s="8" t="s">
        <v>8077</v>
      </c>
      <c r="H1447" s="8">
        <v>1058.8456695</v>
      </c>
      <c r="I1447" s="9"/>
      <c r="J1447" s="9"/>
      <c r="K1447" s="9" t="s">
        <v>9</v>
      </c>
      <c r="L1447" s="8"/>
      <c r="M1447" s="8" t="s">
        <v>8078</v>
      </c>
      <c r="N1447" s="8"/>
      <c r="O1447" s="8"/>
      <c r="P1447" s="8" t="s">
        <v>8079</v>
      </c>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row>
    <row r="1448" spans="1:73" s="11" customFormat="1" ht="150.75" customHeight="1" x14ac:dyDescent="0.25">
      <c r="A1448" s="7">
        <v>1447</v>
      </c>
      <c r="B1448" s="8" t="s">
        <v>8080</v>
      </c>
      <c r="C1448" s="8" t="s">
        <v>5614</v>
      </c>
      <c r="D1448" s="8" t="str">
        <f>VLOOKUP(C1448,[1]Sheet1!$A:$B,2,0)</f>
        <v>SBI0000001</v>
      </c>
      <c r="E1448" s="8" t="s">
        <v>1899</v>
      </c>
      <c r="F1448" s="8" t="s">
        <v>7479</v>
      </c>
      <c r="G1448" s="8" t="s">
        <v>8081</v>
      </c>
      <c r="H1448" s="8">
        <v>1045</v>
      </c>
      <c r="I1448" s="9"/>
      <c r="J1448" s="9"/>
      <c r="K1448" s="9" t="s">
        <v>9</v>
      </c>
      <c r="L1448" s="8"/>
      <c r="M1448" s="8" t="s">
        <v>8082</v>
      </c>
      <c r="N1448" s="8"/>
      <c r="O1448" s="8"/>
      <c r="P1448" s="8" t="s">
        <v>8083</v>
      </c>
      <c r="Q1448" s="8"/>
      <c r="R1448" s="8"/>
      <c r="S1448" s="8" t="s">
        <v>8084</v>
      </c>
      <c r="T1448" s="8"/>
      <c r="U1448" s="8"/>
      <c r="V1448" s="8" t="s">
        <v>86</v>
      </c>
      <c r="W1448" s="8"/>
      <c r="X1448" s="8"/>
      <c r="Y1448" s="8" t="s">
        <v>86</v>
      </c>
      <c r="Z1448" s="8"/>
      <c r="AA1448" s="8"/>
      <c r="AB1448" s="8" t="s">
        <v>86</v>
      </c>
      <c r="AC1448" s="8"/>
      <c r="AD1448" s="8"/>
      <c r="AE1448" s="8" t="s">
        <v>86</v>
      </c>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row>
    <row r="1449" spans="1:73" s="11" customFormat="1" ht="150.75" customHeight="1" x14ac:dyDescent="0.25">
      <c r="A1449" s="7">
        <v>1448</v>
      </c>
      <c r="B1449" s="8" t="s">
        <v>8085</v>
      </c>
      <c r="C1449" s="8" t="s">
        <v>5614</v>
      </c>
      <c r="D1449" s="8" t="str">
        <f>VLOOKUP(C1449,[1]Sheet1!$A:$B,2,0)</f>
        <v>SBI0000001</v>
      </c>
      <c r="E1449" s="8" t="s">
        <v>652</v>
      </c>
      <c r="F1449" s="8" t="s">
        <v>5687</v>
      </c>
      <c r="G1449" s="8" t="s">
        <v>8086</v>
      </c>
      <c r="H1449" s="8">
        <v>1042.0064970000001</v>
      </c>
      <c r="I1449" s="9"/>
      <c r="J1449" s="9"/>
      <c r="K1449" s="9" t="s">
        <v>9</v>
      </c>
      <c r="L1449" s="8"/>
      <c r="M1449" s="8" t="s">
        <v>8087</v>
      </c>
      <c r="N1449" s="8"/>
      <c r="O1449" s="8">
        <v>3167863</v>
      </c>
      <c r="P1449" s="8" t="s">
        <v>8088</v>
      </c>
      <c r="Q1449" s="8"/>
      <c r="R1449" s="8">
        <v>1838277</v>
      </c>
      <c r="S1449" s="8" t="s">
        <v>8089</v>
      </c>
      <c r="T1449" s="8"/>
      <c r="U1449" s="8">
        <v>1811909</v>
      </c>
      <c r="V1449" s="8" t="s">
        <v>8090</v>
      </c>
      <c r="W1449" s="8"/>
      <c r="X1449" s="8">
        <v>1838293</v>
      </c>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row>
    <row r="1450" spans="1:73" s="11" customFormat="1" ht="150.75" customHeight="1" x14ac:dyDescent="0.25">
      <c r="A1450" s="7">
        <v>1449</v>
      </c>
      <c r="B1450" s="8" t="s">
        <v>8091</v>
      </c>
      <c r="C1450" s="8" t="s">
        <v>5614</v>
      </c>
      <c r="D1450" s="8" t="str">
        <f>VLOOKUP(C1450,[1]Sheet1!$A:$B,2,0)</f>
        <v>SBI0000001</v>
      </c>
      <c r="E1450" s="8" t="s">
        <v>629</v>
      </c>
      <c r="F1450" s="8" t="s">
        <v>5646</v>
      </c>
      <c r="G1450" s="8" t="s">
        <v>6953</v>
      </c>
      <c r="H1450" s="8">
        <v>1041.3676601</v>
      </c>
      <c r="I1450" s="9"/>
      <c r="J1450" s="9"/>
      <c r="K1450" s="9" t="s">
        <v>9</v>
      </c>
      <c r="L1450" s="8"/>
      <c r="M1450" s="8" t="s">
        <v>6954</v>
      </c>
      <c r="N1450" s="8"/>
      <c r="O1450" s="8">
        <v>1495480</v>
      </c>
      <c r="P1450" s="8" t="s">
        <v>7168</v>
      </c>
      <c r="Q1450" s="8"/>
      <c r="R1450" s="8">
        <v>2118282</v>
      </c>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row>
    <row r="1451" spans="1:73" s="11" customFormat="1" ht="150.75" customHeight="1" x14ac:dyDescent="0.25">
      <c r="A1451" s="7">
        <v>1450</v>
      </c>
      <c r="B1451" s="8" t="s">
        <v>8092</v>
      </c>
      <c r="C1451" s="8" t="s">
        <v>5614</v>
      </c>
      <c r="D1451" s="8" t="str">
        <f>VLOOKUP(C1451,[1]Sheet1!$A:$B,2,0)</f>
        <v>SBI0000001</v>
      </c>
      <c r="E1451" s="8" t="s">
        <v>73</v>
      </c>
      <c r="F1451" s="8" t="s">
        <v>8093</v>
      </c>
      <c r="G1451" s="8" t="s">
        <v>8094</v>
      </c>
      <c r="H1451" s="8">
        <v>1033</v>
      </c>
      <c r="I1451" s="9"/>
      <c r="J1451" s="9"/>
      <c r="K1451" s="9" t="s">
        <v>9</v>
      </c>
      <c r="L1451" s="8"/>
      <c r="M1451" s="8" t="s">
        <v>8095</v>
      </c>
      <c r="N1451" s="8"/>
      <c r="O1451" s="8"/>
      <c r="P1451" s="8" t="s">
        <v>8096</v>
      </c>
      <c r="Q1451" s="8"/>
      <c r="R1451" s="8"/>
      <c r="S1451" s="8" t="s">
        <v>8097</v>
      </c>
      <c r="T1451" s="8"/>
      <c r="U1451" s="8"/>
      <c r="V1451" s="8" t="s">
        <v>8098</v>
      </c>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row>
    <row r="1452" spans="1:73" s="11" customFormat="1" ht="150.75" customHeight="1" x14ac:dyDescent="0.25">
      <c r="A1452" s="7">
        <v>1451</v>
      </c>
      <c r="B1452" s="8" t="s">
        <v>8099</v>
      </c>
      <c r="C1452" s="8" t="s">
        <v>5614</v>
      </c>
      <c r="D1452" s="8" t="str">
        <f>VLOOKUP(C1452,[1]Sheet1!$A:$B,2,0)</f>
        <v>SBI0000001</v>
      </c>
      <c r="E1452" s="8" t="s">
        <v>6188</v>
      </c>
      <c r="F1452" s="8" t="s">
        <v>5680</v>
      </c>
      <c r="G1452" s="8" t="s">
        <v>8100</v>
      </c>
      <c r="H1452" s="8">
        <v>975.55060000000003</v>
      </c>
      <c r="I1452" s="9"/>
      <c r="J1452" s="9"/>
      <c r="K1452" s="9" t="s">
        <v>9</v>
      </c>
      <c r="L1452" s="8"/>
      <c r="M1452" s="8" t="s">
        <v>8101</v>
      </c>
      <c r="N1452" s="8"/>
      <c r="O1452" s="8"/>
      <c r="P1452" s="8" t="s">
        <v>8102</v>
      </c>
      <c r="Q1452" s="8"/>
      <c r="R1452" s="8"/>
      <c r="S1452" s="8" t="s">
        <v>8103</v>
      </c>
      <c r="T1452" s="8"/>
      <c r="U1452" s="8"/>
      <c r="V1452" s="8" t="s">
        <v>8104</v>
      </c>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row>
    <row r="1453" spans="1:73" s="11" customFormat="1" ht="150.75" customHeight="1" x14ac:dyDescent="0.25">
      <c r="A1453" s="7">
        <v>1452</v>
      </c>
      <c r="B1453" s="8" t="s">
        <v>8105</v>
      </c>
      <c r="C1453" s="8" t="s">
        <v>5614</v>
      </c>
      <c r="D1453" s="8" t="str">
        <f>VLOOKUP(C1453,[1]Sheet1!$A:$B,2,0)</f>
        <v>SBI0000001</v>
      </c>
      <c r="E1453" s="8" t="s">
        <v>1899</v>
      </c>
      <c r="F1453" s="8" t="s">
        <v>8106</v>
      </c>
      <c r="G1453" s="8" t="s">
        <v>8107</v>
      </c>
      <c r="H1453" s="8">
        <v>1027</v>
      </c>
      <c r="I1453" s="9"/>
      <c r="J1453" s="9"/>
      <c r="K1453" s="9" t="s">
        <v>9</v>
      </c>
      <c r="L1453" s="8"/>
      <c r="M1453" s="8" t="s">
        <v>8108</v>
      </c>
      <c r="N1453" s="8"/>
      <c r="O1453" s="8">
        <v>313329</v>
      </c>
      <c r="P1453" s="8" t="s">
        <v>8109</v>
      </c>
      <c r="Q1453" s="8"/>
      <c r="R1453" s="8"/>
      <c r="S1453" s="8" t="s">
        <v>8110</v>
      </c>
      <c r="T1453" s="8"/>
      <c r="U1453" s="8"/>
      <c r="V1453" s="8" t="s">
        <v>8111</v>
      </c>
      <c r="W1453" s="8"/>
      <c r="X1453" s="8"/>
      <c r="Y1453" s="8" t="s">
        <v>8112</v>
      </c>
      <c r="Z1453" s="8"/>
      <c r="AA1453" s="8"/>
      <c r="AB1453" s="8" t="s">
        <v>86</v>
      </c>
      <c r="AC1453" s="8"/>
      <c r="AD1453" s="8"/>
      <c r="AE1453" s="8" t="s">
        <v>86</v>
      </c>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row>
    <row r="1454" spans="1:73" s="11" customFormat="1" ht="150.75" customHeight="1" x14ac:dyDescent="0.25">
      <c r="A1454" s="7">
        <v>1453</v>
      </c>
      <c r="B1454" s="8" t="s">
        <v>8113</v>
      </c>
      <c r="C1454" s="8" t="s">
        <v>5614</v>
      </c>
      <c r="D1454" s="8" t="str">
        <f>VLOOKUP(C1454,[1]Sheet1!$A:$B,2,0)</f>
        <v>SBI0000001</v>
      </c>
      <c r="E1454" s="8" t="s">
        <v>73</v>
      </c>
      <c r="F1454" s="8" t="s">
        <v>5615</v>
      </c>
      <c r="G1454" s="8" t="s">
        <v>6580</v>
      </c>
      <c r="H1454" s="8">
        <v>1023.6749714</v>
      </c>
      <c r="I1454" s="9"/>
      <c r="J1454" s="9"/>
      <c r="K1454" s="9" t="s">
        <v>9</v>
      </c>
      <c r="L1454" s="8"/>
      <c r="M1454" s="8" t="s">
        <v>6581</v>
      </c>
      <c r="N1454" s="8"/>
      <c r="O1454" s="8">
        <v>1658980</v>
      </c>
      <c r="P1454" s="8" t="s">
        <v>6582</v>
      </c>
      <c r="Q1454" s="8"/>
      <c r="R1454" s="8">
        <v>44180</v>
      </c>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row>
    <row r="1455" spans="1:73" s="11" customFormat="1" ht="150.75" customHeight="1" x14ac:dyDescent="0.25">
      <c r="A1455" s="7">
        <v>1454</v>
      </c>
      <c r="B1455" s="8" t="s">
        <v>8114</v>
      </c>
      <c r="C1455" s="8" t="s">
        <v>5614</v>
      </c>
      <c r="D1455" s="8" t="str">
        <f>VLOOKUP(C1455,[1]Sheet1!$A:$B,2,0)</f>
        <v>SBI0000001</v>
      </c>
      <c r="E1455" s="8" t="s">
        <v>629</v>
      </c>
      <c r="F1455" s="8" t="s">
        <v>5680</v>
      </c>
      <c r="G1455" s="8" t="s">
        <v>8115</v>
      </c>
      <c r="H1455" s="8">
        <v>1010.6761</v>
      </c>
      <c r="I1455" s="9"/>
      <c r="J1455" s="9"/>
      <c r="K1455" s="9" t="s">
        <v>9</v>
      </c>
      <c r="L1455" s="8"/>
      <c r="M1455" s="8" t="s">
        <v>8116</v>
      </c>
      <c r="N1455" s="8"/>
      <c r="O1455" s="8">
        <v>523599</v>
      </c>
      <c r="P1455" s="8" t="s">
        <v>8117</v>
      </c>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row>
    <row r="1456" spans="1:73" s="11" customFormat="1" ht="150.75" customHeight="1" x14ac:dyDescent="0.25">
      <c r="A1456" s="7">
        <v>1455</v>
      </c>
      <c r="B1456" s="8" t="s">
        <v>8118</v>
      </c>
      <c r="C1456" s="8" t="s">
        <v>5614</v>
      </c>
      <c r="D1456" s="8" t="str">
        <f>VLOOKUP(C1456,[1]Sheet1!$A:$B,2,0)</f>
        <v>SBI0000001</v>
      </c>
      <c r="E1456" s="8" t="s">
        <v>629</v>
      </c>
      <c r="F1456" s="8" t="s">
        <v>5646</v>
      </c>
      <c r="G1456" s="8" t="s">
        <v>8119</v>
      </c>
      <c r="H1456" s="8">
        <v>899.78931249999994</v>
      </c>
      <c r="I1456" s="9"/>
      <c r="J1456" s="9"/>
      <c r="K1456" s="9" t="s">
        <v>9</v>
      </c>
      <c r="L1456" s="8"/>
      <c r="M1456" s="8" t="s">
        <v>8120</v>
      </c>
      <c r="N1456" s="8"/>
      <c r="O1456" s="8">
        <v>1420563</v>
      </c>
      <c r="P1456" s="8" t="s">
        <v>8121</v>
      </c>
      <c r="Q1456" s="8"/>
      <c r="R1456" s="8">
        <v>1420493</v>
      </c>
      <c r="S1456" s="8" t="s">
        <v>8122</v>
      </c>
      <c r="T1456" s="8"/>
      <c r="U1456" s="8">
        <v>1420527</v>
      </c>
      <c r="V1456" s="8" t="s">
        <v>8123</v>
      </c>
      <c r="W1456" s="8"/>
      <c r="X1456" s="8">
        <v>2770637</v>
      </c>
      <c r="Y1456" s="8" t="s">
        <v>8124</v>
      </c>
      <c r="Z1456" s="8"/>
      <c r="AA1456" s="8"/>
      <c r="AB1456" s="8" t="s">
        <v>8125</v>
      </c>
      <c r="AC1456" s="8"/>
      <c r="AD1456" s="8"/>
      <c r="AE1456" s="8" t="s">
        <v>8126</v>
      </c>
      <c r="AF1456" s="8"/>
      <c r="AG1456" s="8"/>
      <c r="AH1456" s="8" t="s">
        <v>8127</v>
      </c>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row>
    <row r="1457" spans="1:73" s="11" customFormat="1" ht="150.75" customHeight="1" x14ac:dyDescent="0.25">
      <c r="A1457" s="7">
        <v>1456</v>
      </c>
      <c r="B1457" s="8" t="s">
        <v>8128</v>
      </c>
      <c r="C1457" s="8" t="s">
        <v>5614</v>
      </c>
      <c r="D1457" s="8" t="str">
        <f>VLOOKUP(C1457,[1]Sheet1!$A:$B,2,0)</f>
        <v>SBI0000001</v>
      </c>
      <c r="E1457" s="8" t="s">
        <v>73</v>
      </c>
      <c r="F1457" s="8" t="s">
        <v>5732</v>
      </c>
      <c r="G1457" s="8" t="s">
        <v>8129</v>
      </c>
      <c r="H1457" s="8">
        <v>873.94383359999995</v>
      </c>
      <c r="I1457" s="9"/>
      <c r="J1457" s="9"/>
      <c r="K1457" s="9" t="s">
        <v>9</v>
      </c>
      <c r="L1457" s="8"/>
      <c r="M1457" s="8" t="s">
        <v>8130</v>
      </c>
      <c r="N1457" s="8"/>
      <c r="O1457" s="8"/>
      <c r="P1457" s="8" t="s">
        <v>8131</v>
      </c>
      <c r="Q1457" s="8"/>
      <c r="R1457" s="8"/>
      <c r="S1457" s="8" t="s">
        <v>8132</v>
      </c>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row>
    <row r="1458" spans="1:73" s="11" customFormat="1" ht="150.75" customHeight="1" x14ac:dyDescent="0.25">
      <c r="A1458" s="7">
        <v>1457</v>
      </c>
      <c r="B1458" s="8" t="s">
        <v>8133</v>
      </c>
      <c r="C1458" s="8" t="s">
        <v>5614</v>
      </c>
      <c r="D1458" s="8" t="str">
        <f>VLOOKUP(C1458,[1]Sheet1!$A:$B,2,0)</f>
        <v>SBI0000001</v>
      </c>
      <c r="E1458" s="8" t="s">
        <v>786</v>
      </c>
      <c r="F1458" s="8" t="s">
        <v>5646</v>
      </c>
      <c r="G1458" s="8" t="s">
        <v>8134</v>
      </c>
      <c r="H1458" s="8">
        <v>1003.95173</v>
      </c>
      <c r="I1458" s="9"/>
      <c r="J1458" s="9"/>
      <c r="K1458" s="9" t="s">
        <v>9</v>
      </c>
      <c r="L1458" s="8"/>
      <c r="M1458" s="8" t="s">
        <v>8135</v>
      </c>
      <c r="N1458" s="8"/>
      <c r="O1458" s="8">
        <v>953962</v>
      </c>
      <c r="P1458" s="8" t="s">
        <v>8136</v>
      </c>
      <c r="Q1458" s="8"/>
      <c r="R1458" s="8">
        <v>583117</v>
      </c>
      <c r="S1458" s="8" t="s">
        <v>8137</v>
      </c>
      <c r="T1458" s="8"/>
      <c r="U1458" s="8"/>
      <c r="V1458" s="8" t="s">
        <v>8138</v>
      </c>
      <c r="W1458" s="8"/>
      <c r="X1458" s="8"/>
      <c r="Y1458" s="8" t="s">
        <v>8139</v>
      </c>
      <c r="Z1458" s="8"/>
      <c r="AA1458" s="8"/>
      <c r="AB1458" s="8" t="s">
        <v>8140</v>
      </c>
      <c r="AC1458" s="8"/>
      <c r="AD1458" s="8"/>
      <c r="AE1458" s="8" t="s">
        <v>8141</v>
      </c>
      <c r="AF1458" s="8"/>
      <c r="AG1458" s="8"/>
      <c r="AH1458" s="8" t="s">
        <v>8142</v>
      </c>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row>
    <row r="1459" spans="1:73" s="11" customFormat="1" ht="150.75" customHeight="1" x14ac:dyDescent="0.25">
      <c r="A1459" s="7">
        <v>1458</v>
      </c>
      <c r="B1459" s="8" t="s">
        <v>8143</v>
      </c>
      <c r="C1459" s="8" t="s">
        <v>5614</v>
      </c>
      <c r="D1459" s="8" t="str">
        <f>VLOOKUP(C1459,[1]Sheet1!$A:$B,2,0)</f>
        <v>SBI0000001</v>
      </c>
      <c r="E1459" s="8" t="s">
        <v>735</v>
      </c>
      <c r="F1459" s="8" t="s">
        <v>5625</v>
      </c>
      <c r="G1459" s="8" t="s">
        <v>8144</v>
      </c>
      <c r="H1459" s="8">
        <v>1002.87082</v>
      </c>
      <c r="I1459" s="9"/>
      <c r="J1459" s="9"/>
      <c r="K1459" s="9" t="s">
        <v>9</v>
      </c>
      <c r="L1459" s="8"/>
      <c r="M1459" s="8" t="s">
        <v>8145</v>
      </c>
      <c r="N1459" s="8"/>
      <c r="O1459" s="8"/>
      <c r="P1459" s="8" t="s">
        <v>8146</v>
      </c>
      <c r="Q1459" s="8"/>
      <c r="R1459" s="8"/>
      <c r="S1459" s="8" t="s">
        <v>8147</v>
      </c>
      <c r="T1459" s="8"/>
      <c r="U1459" s="8"/>
      <c r="V1459" s="8" t="s">
        <v>8148</v>
      </c>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row>
    <row r="1460" spans="1:73" s="11" customFormat="1" ht="150.75" customHeight="1" x14ac:dyDescent="0.25">
      <c r="A1460" s="7">
        <v>1459</v>
      </c>
      <c r="B1460" s="8" t="s">
        <v>8149</v>
      </c>
      <c r="C1460" s="8" t="s">
        <v>5614</v>
      </c>
      <c r="D1460" s="8" t="str">
        <f>VLOOKUP(C1460,[1]Sheet1!$A:$B,2,0)</f>
        <v>SBI0000001</v>
      </c>
      <c r="E1460" s="8" t="s">
        <v>6193</v>
      </c>
      <c r="F1460" s="8" t="s">
        <v>8150</v>
      </c>
      <c r="G1460" s="8" t="s">
        <v>8151</v>
      </c>
      <c r="H1460" s="8">
        <v>952.5890629999999</v>
      </c>
      <c r="I1460" s="9"/>
      <c r="J1460" s="9"/>
      <c r="K1460" s="9" t="s">
        <v>9</v>
      </c>
      <c r="L1460" s="8"/>
      <c r="M1460" s="8" t="s">
        <v>8152</v>
      </c>
      <c r="N1460" s="8"/>
      <c r="O1460" s="8">
        <v>426871</v>
      </c>
      <c r="P1460" s="8" t="s">
        <v>8153</v>
      </c>
      <c r="Q1460" s="8"/>
      <c r="R1460" s="8">
        <v>462871</v>
      </c>
      <c r="S1460" s="8" t="s">
        <v>8154</v>
      </c>
      <c r="T1460" s="8"/>
      <c r="U1460" s="8">
        <v>2774197</v>
      </c>
      <c r="V1460" s="8" t="s">
        <v>8155</v>
      </c>
      <c r="W1460" s="8"/>
      <c r="X1460" s="8">
        <v>2694445</v>
      </c>
      <c r="Y1460" s="8" t="s">
        <v>8156</v>
      </c>
      <c r="Z1460" s="8"/>
      <c r="AA1460" s="8">
        <v>2413707</v>
      </c>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row>
    <row r="1461" spans="1:73" s="11" customFormat="1" ht="150.75" customHeight="1" x14ac:dyDescent="0.25">
      <c r="A1461" s="7">
        <v>1460</v>
      </c>
      <c r="B1461" s="8" t="s">
        <v>8157</v>
      </c>
      <c r="C1461" s="8" t="s">
        <v>5614</v>
      </c>
      <c r="D1461" s="8" t="str">
        <f>VLOOKUP(C1461,[1]Sheet1!$A:$B,2,0)</f>
        <v>SBI0000001</v>
      </c>
      <c r="E1461" s="8" t="s">
        <v>8158</v>
      </c>
      <c r="F1461" s="8" t="s">
        <v>5655</v>
      </c>
      <c r="G1461" s="8" t="s">
        <v>8159</v>
      </c>
      <c r="H1461" s="8">
        <v>997.08657349999999</v>
      </c>
      <c r="I1461" s="9"/>
      <c r="J1461" s="9"/>
      <c r="K1461" s="9" t="s">
        <v>9</v>
      </c>
      <c r="L1461" s="8"/>
      <c r="M1461" s="8" t="s">
        <v>8160</v>
      </c>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row>
    <row r="1462" spans="1:73" s="11" customFormat="1" ht="150.75" customHeight="1" x14ac:dyDescent="0.25">
      <c r="A1462" s="7">
        <v>1461</v>
      </c>
      <c r="B1462" s="8" t="s">
        <v>8161</v>
      </c>
      <c r="C1462" s="8" t="s">
        <v>5614</v>
      </c>
      <c r="D1462" s="8" t="str">
        <f>VLOOKUP(C1462,[1]Sheet1!$A:$B,2,0)</f>
        <v>SBI0000001</v>
      </c>
      <c r="E1462" s="8" t="s">
        <v>605</v>
      </c>
      <c r="F1462" s="8" t="s">
        <v>8162</v>
      </c>
      <c r="G1462" s="8" t="s">
        <v>8163</v>
      </c>
      <c r="H1462" s="8">
        <v>992.97762750000004</v>
      </c>
      <c r="I1462" s="9"/>
      <c r="J1462" s="9"/>
      <c r="K1462" s="9" t="s">
        <v>9</v>
      </c>
      <c r="L1462" s="8"/>
      <c r="M1462" s="8" t="s">
        <v>8164</v>
      </c>
      <c r="N1462" s="8"/>
      <c r="O1462" s="8"/>
      <c r="P1462" s="8" t="s">
        <v>8165</v>
      </c>
      <c r="Q1462" s="8"/>
      <c r="R1462" s="8"/>
      <c r="S1462" s="8" t="s">
        <v>8166</v>
      </c>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row>
    <row r="1463" spans="1:73" s="11" customFormat="1" ht="150.75" customHeight="1" x14ac:dyDescent="0.25">
      <c r="A1463" s="7">
        <v>1462</v>
      </c>
      <c r="B1463" s="8" t="s">
        <v>8167</v>
      </c>
      <c r="C1463" s="8" t="s">
        <v>5614</v>
      </c>
      <c r="D1463" s="8" t="str">
        <f>VLOOKUP(C1463,[1]Sheet1!$A:$B,2,0)</f>
        <v>SBI0000001</v>
      </c>
      <c r="E1463" s="8" t="s">
        <v>6188</v>
      </c>
      <c r="F1463" s="8" t="s">
        <v>5680</v>
      </c>
      <c r="G1463" s="8" t="s">
        <v>8168</v>
      </c>
      <c r="H1463" s="8">
        <v>992.0403</v>
      </c>
      <c r="I1463" s="9"/>
      <c r="J1463" s="9"/>
      <c r="K1463" s="9" t="s">
        <v>9</v>
      </c>
      <c r="L1463" s="8"/>
      <c r="M1463" s="8" t="s">
        <v>7342</v>
      </c>
      <c r="N1463" s="8"/>
      <c r="O1463" s="8"/>
      <c r="P1463" s="8" t="s">
        <v>8169</v>
      </c>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row>
    <row r="1464" spans="1:73" s="11" customFormat="1" ht="150.75" customHeight="1" x14ac:dyDescent="0.25">
      <c r="A1464" s="7">
        <v>1463</v>
      </c>
      <c r="B1464" s="8" t="s">
        <v>8170</v>
      </c>
      <c r="C1464" s="8" t="s">
        <v>5614</v>
      </c>
      <c r="D1464" s="8" t="str">
        <f>VLOOKUP(C1464,[1]Sheet1!$A:$B,2,0)</f>
        <v>SBI0000001</v>
      </c>
      <c r="E1464" s="8" t="s">
        <v>1899</v>
      </c>
      <c r="F1464" s="8" t="s">
        <v>8171</v>
      </c>
      <c r="G1464" s="8" t="s">
        <v>8172</v>
      </c>
      <c r="H1464" s="8">
        <v>991</v>
      </c>
      <c r="I1464" s="9"/>
      <c r="J1464" s="9"/>
      <c r="K1464" s="9" t="s">
        <v>9</v>
      </c>
      <c r="L1464" s="8"/>
      <c r="M1464" s="8" t="s">
        <v>8173</v>
      </c>
      <c r="N1464" s="8"/>
      <c r="O1464" s="8">
        <v>5106541</v>
      </c>
      <c r="P1464" s="8" t="s">
        <v>8174</v>
      </c>
      <c r="Q1464" s="8"/>
      <c r="R1464" s="8">
        <v>1027861</v>
      </c>
      <c r="S1464" s="8" t="s">
        <v>8175</v>
      </c>
      <c r="T1464" s="8"/>
      <c r="U1464" s="8">
        <v>2328313</v>
      </c>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row>
    <row r="1465" spans="1:73" s="11" customFormat="1" ht="150.75" customHeight="1" x14ac:dyDescent="0.25">
      <c r="A1465" s="7">
        <v>1464</v>
      </c>
      <c r="B1465" s="8" t="s">
        <v>8176</v>
      </c>
      <c r="C1465" s="8" t="s">
        <v>5614</v>
      </c>
      <c r="D1465" s="8" t="str">
        <f>VLOOKUP(C1465,[1]Sheet1!$A:$B,2,0)</f>
        <v>SBI0000001</v>
      </c>
      <c r="E1465" s="8" t="s">
        <v>572</v>
      </c>
      <c r="F1465" s="8" t="s">
        <v>6067</v>
      </c>
      <c r="G1465" s="8" t="s">
        <v>8177</v>
      </c>
      <c r="H1465" s="8">
        <v>968.49108390000004</v>
      </c>
      <c r="I1465" s="9"/>
      <c r="J1465" s="9"/>
      <c r="K1465" s="9" t="s">
        <v>9</v>
      </c>
      <c r="L1465" s="8"/>
      <c r="M1465" s="8" t="s">
        <v>8178</v>
      </c>
      <c r="N1465" s="8"/>
      <c r="O1465" s="8"/>
      <c r="P1465" s="8" t="s">
        <v>8179</v>
      </c>
      <c r="Q1465" s="8"/>
      <c r="R1465" s="8"/>
      <c r="S1465" s="8" t="s">
        <v>8180</v>
      </c>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row>
    <row r="1466" spans="1:73" s="11" customFormat="1" ht="150.75" customHeight="1" x14ac:dyDescent="0.25">
      <c r="A1466" s="7">
        <v>1465</v>
      </c>
      <c r="B1466" s="8" t="s">
        <v>8181</v>
      </c>
      <c r="C1466" s="8" t="s">
        <v>5614</v>
      </c>
      <c r="D1466" s="8" t="str">
        <f>VLOOKUP(C1466,[1]Sheet1!$A:$B,2,0)</f>
        <v>SBI0000001</v>
      </c>
      <c r="E1466" s="8" t="s">
        <v>7240</v>
      </c>
      <c r="F1466" s="8" t="s">
        <v>5655</v>
      </c>
      <c r="G1466" s="8" t="s">
        <v>8182</v>
      </c>
      <c r="H1466" s="8">
        <v>929.78358000000003</v>
      </c>
      <c r="I1466" s="9"/>
      <c r="J1466" s="9"/>
      <c r="K1466" s="9" t="s">
        <v>9</v>
      </c>
      <c r="L1466" s="8"/>
      <c r="M1466" s="8" t="s">
        <v>8183</v>
      </c>
      <c r="N1466" s="8"/>
      <c r="O1466" s="8"/>
      <c r="P1466" s="8" t="s">
        <v>8184</v>
      </c>
      <c r="Q1466" s="8"/>
      <c r="R1466" s="8"/>
      <c r="S1466" s="8" t="s">
        <v>8185</v>
      </c>
      <c r="T1466" s="8"/>
      <c r="U1466" s="8"/>
      <c r="V1466" s="8" t="s">
        <v>8186</v>
      </c>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row>
    <row r="1467" spans="1:73" s="11" customFormat="1" ht="150.75" customHeight="1" x14ac:dyDescent="0.25">
      <c r="A1467" s="7">
        <v>1466</v>
      </c>
      <c r="B1467" s="8" t="s">
        <v>8187</v>
      </c>
      <c r="C1467" s="8" t="s">
        <v>5614</v>
      </c>
      <c r="D1467" s="8" t="str">
        <f>VLOOKUP(C1467,[1]Sheet1!$A:$B,2,0)</f>
        <v>SBI0000001</v>
      </c>
      <c r="E1467" s="8" t="s">
        <v>629</v>
      </c>
      <c r="F1467" s="8" t="s">
        <v>8188</v>
      </c>
      <c r="G1467" s="8" t="s">
        <v>8189</v>
      </c>
      <c r="H1467" s="8">
        <v>949.17364469999995</v>
      </c>
      <c r="I1467" s="9"/>
      <c r="J1467" s="9"/>
      <c r="K1467" s="9" t="s">
        <v>9</v>
      </c>
      <c r="L1467" s="8"/>
      <c r="M1467" s="8" t="s">
        <v>8190</v>
      </c>
      <c r="N1467" s="8"/>
      <c r="O1467" s="8"/>
      <c r="P1467" s="8" t="s">
        <v>8191</v>
      </c>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row>
    <row r="1468" spans="1:73" s="11" customFormat="1" ht="150.75" customHeight="1" x14ac:dyDescent="0.25">
      <c r="A1468" s="7">
        <v>1467</v>
      </c>
      <c r="B1468" s="8" t="s">
        <v>8192</v>
      </c>
      <c r="C1468" s="8" t="s">
        <v>5614</v>
      </c>
      <c r="D1468" s="8" t="str">
        <f>VLOOKUP(C1468,[1]Sheet1!$A:$B,2,0)</f>
        <v>SBI0000001</v>
      </c>
      <c r="E1468" s="8" t="s">
        <v>2762</v>
      </c>
      <c r="F1468" s="8" t="s">
        <v>5655</v>
      </c>
      <c r="G1468" s="8" t="s">
        <v>8193</v>
      </c>
      <c r="H1468" s="8">
        <v>296.18603989999997</v>
      </c>
      <c r="I1468" s="9"/>
      <c r="J1468" s="9"/>
      <c r="K1468" s="9" t="s">
        <v>9</v>
      </c>
      <c r="L1468" s="8"/>
      <c r="M1468" s="8" t="s">
        <v>8194</v>
      </c>
      <c r="N1468" s="8"/>
      <c r="O1468" s="8">
        <v>749491</v>
      </c>
      <c r="P1468" s="8" t="s">
        <v>8195</v>
      </c>
      <c r="Q1468" s="8"/>
      <c r="R1468" s="8">
        <v>749542</v>
      </c>
      <c r="S1468" s="8" t="s">
        <v>8196</v>
      </c>
      <c r="T1468" s="8"/>
      <c r="U1468" s="8">
        <v>749447</v>
      </c>
      <c r="V1468" s="8" t="s">
        <v>8197</v>
      </c>
      <c r="W1468" s="8"/>
      <c r="X1468" s="8">
        <v>749581</v>
      </c>
      <c r="Y1468" s="8" t="s">
        <v>8198</v>
      </c>
      <c r="Z1468" s="8"/>
      <c r="AA1468" s="8">
        <v>749687</v>
      </c>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row>
    <row r="1469" spans="1:73" s="11" customFormat="1" ht="150.75" customHeight="1" x14ac:dyDescent="0.25">
      <c r="A1469" s="7">
        <v>1468</v>
      </c>
      <c r="B1469" s="8" t="s">
        <v>8199</v>
      </c>
      <c r="C1469" s="8" t="s">
        <v>5614</v>
      </c>
      <c r="D1469" s="8" t="str">
        <f>VLOOKUP(C1469,[1]Sheet1!$A:$B,2,0)</f>
        <v>SBI0000001</v>
      </c>
      <c r="E1469" s="8" t="s">
        <v>677</v>
      </c>
      <c r="F1469" s="8" t="s">
        <v>5732</v>
      </c>
      <c r="G1469" s="8" t="s">
        <v>8200</v>
      </c>
      <c r="H1469" s="8">
        <v>948.33702510000001</v>
      </c>
      <c r="I1469" s="9"/>
      <c r="J1469" s="9"/>
      <c r="K1469" s="9" t="s">
        <v>9</v>
      </c>
      <c r="L1469" s="8"/>
      <c r="M1469" s="8" t="s">
        <v>8201</v>
      </c>
      <c r="N1469" s="8"/>
      <c r="O1469" s="8">
        <v>202819</v>
      </c>
      <c r="P1469" s="8" t="s">
        <v>8202</v>
      </c>
      <c r="Q1469" s="8"/>
      <c r="R1469" s="8">
        <v>412960</v>
      </c>
      <c r="S1469" s="8" t="s">
        <v>8203</v>
      </c>
      <c r="T1469" s="8"/>
      <c r="U1469" s="8">
        <v>202940</v>
      </c>
      <c r="V1469" s="8" t="s">
        <v>8204</v>
      </c>
      <c r="W1469" s="8"/>
      <c r="X1469" s="8">
        <v>5337194</v>
      </c>
      <c r="Y1469" s="8" t="s">
        <v>8205</v>
      </c>
      <c r="Z1469" s="8"/>
      <c r="AA1469" s="8">
        <v>6974714</v>
      </c>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row>
    <row r="1470" spans="1:73" s="11" customFormat="1" ht="150.75" customHeight="1" x14ac:dyDescent="0.25">
      <c r="A1470" s="7">
        <v>1469</v>
      </c>
      <c r="B1470" s="8" t="s">
        <v>8206</v>
      </c>
      <c r="C1470" s="8" t="s">
        <v>5614</v>
      </c>
      <c r="D1470" s="8" t="str">
        <f>VLOOKUP(C1470,[1]Sheet1!$A:$B,2,0)</f>
        <v>SBI0000001</v>
      </c>
      <c r="E1470" s="8" t="s">
        <v>8207</v>
      </c>
      <c r="F1470" s="8" t="s">
        <v>5655</v>
      </c>
      <c r="G1470" s="8" t="s">
        <v>8208</v>
      </c>
      <c r="H1470" s="8">
        <v>937.55192999999997</v>
      </c>
      <c r="I1470" s="9"/>
      <c r="J1470" s="9"/>
      <c r="K1470" s="9" t="s">
        <v>9</v>
      </c>
      <c r="L1470" s="8"/>
      <c r="M1470" s="8" t="s">
        <v>8209</v>
      </c>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row>
    <row r="1471" spans="1:73" s="11" customFormat="1" ht="150.75" customHeight="1" x14ac:dyDescent="0.25">
      <c r="A1471" s="7">
        <v>1470</v>
      </c>
      <c r="B1471" s="8" t="s">
        <v>8210</v>
      </c>
      <c r="C1471" s="8" t="s">
        <v>5614</v>
      </c>
      <c r="D1471" s="8" t="str">
        <f>VLOOKUP(C1471,[1]Sheet1!$A:$B,2,0)</f>
        <v>SBI0000001</v>
      </c>
      <c r="E1471" s="8" t="s">
        <v>210</v>
      </c>
      <c r="F1471" s="8" t="s">
        <v>5660</v>
      </c>
      <c r="G1471" s="8" t="s">
        <v>8211</v>
      </c>
      <c r="H1471" s="8">
        <v>933.27715549999994</v>
      </c>
      <c r="I1471" s="9"/>
      <c r="J1471" s="9"/>
      <c r="K1471" s="9" t="s">
        <v>9</v>
      </c>
      <c r="L1471" s="8"/>
      <c r="M1471" s="8" t="s">
        <v>8212</v>
      </c>
      <c r="N1471" s="8"/>
      <c r="O1471" s="8">
        <v>1508020</v>
      </c>
      <c r="P1471" s="8" t="s">
        <v>8213</v>
      </c>
      <c r="Q1471" s="8"/>
      <c r="R1471" s="8">
        <v>1508128</v>
      </c>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row>
    <row r="1472" spans="1:73" s="11" customFormat="1" ht="150.75" customHeight="1" x14ac:dyDescent="0.25">
      <c r="A1472" s="7">
        <v>1471</v>
      </c>
      <c r="B1472" s="8" t="s">
        <v>8214</v>
      </c>
      <c r="C1472" s="8" t="s">
        <v>5614</v>
      </c>
      <c r="D1472" s="8" t="str">
        <f>VLOOKUP(C1472,[1]Sheet1!$A:$B,2,0)</f>
        <v>SBI0000001</v>
      </c>
      <c r="E1472" s="8" t="s">
        <v>201</v>
      </c>
      <c r="F1472" s="8" t="s">
        <v>5687</v>
      </c>
      <c r="G1472" s="8" t="s">
        <v>8215</v>
      </c>
      <c r="H1472" s="8">
        <v>920.81966</v>
      </c>
      <c r="I1472" s="9"/>
      <c r="J1472" s="9"/>
      <c r="K1472" s="9" t="s">
        <v>9</v>
      </c>
      <c r="L1472" s="8"/>
      <c r="M1472" s="8" t="s">
        <v>8216</v>
      </c>
      <c r="N1472" s="8"/>
      <c r="O1472" s="8"/>
      <c r="P1472" s="8" t="s">
        <v>8217</v>
      </c>
      <c r="Q1472" s="8"/>
      <c r="R1472" s="8"/>
      <c r="S1472" s="8" t="s">
        <v>8218</v>
      </c>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row>
    <row r="1473" spans="1:73" s="11" customFormat="1" ht="150.75" customHeight="1" x14ac:dyDescent="0.25">
      <c r="A1473" s="7">
        <v>1472</v>
      </c>
      <c r="B1473" s="8" t="s">
        <v>8219</v>
      </c>
      <c r="C1473" s="8" t="s">
        <v>5614</v>
      </c>
      <c r="D1473" s="8" t="str">
        <f>VLOOKUP(C1473,[1]Sheet1!$A:$B,2,0)</f>
        <v>SBI0000001</v>
      </c>
      <c r="E1473" s="8" t="s">
        <v>210</v>
      </c>
      <c r="F1473" s="8" t="s">
        <v>8220</v>
      </c>
      <c r="G1473" s="8" t="s">
        <v>8221</v>
      </c>
      <c r="H1473" s="8">
        <v>878.12955999999997</v>
      </c>
      <c r="I1473" s="9"/>
      <c r="J1473" s="9"/>
      <c r="K1473" s="9" t="s">
        <v>9</v>
      </c>
      <c r="L1473" s="8"/>
      <c r="M1473" s="8" t="s">
        <v>8222</v>
      </c>
      <c r="N1473" s="8"/>
      <c r="O1473" s="8">
        <v>20611</v>
      </c>
      <c r="P1473" s="8" t="s">
        <v>5919</v>
      </c>
      <c r="Q1473" s="8"/>
      <c r="R1473" s="8">
        <v>20638</v>
      </c>
      <c r="S1473" s="8" t="s">
        <v>8223</v>
      </c>
      <c r="T1473" s="8"/>
      <c r="U1473" s="8">
        <v>21326</v>
      </c>
      <c r="V1473" s="8" t="s">
        <v>8224</v>
      </c>
      <c r="W1473" s="8"/>
      <c r="X1473" s="8">
        <v>24265</v>
      </c>
      <c r="Y1473" s="8" t="s">
        <v>8225</v>
      </c>
      <c r="Z1473" s="8"/>
      <c r="AA1473" s="8">
        <v>1325491</v>
      </c>
      <c r="AB1473" s="8" t="s">
        <v>8226</v>
      </c>
      <c r="AC1473" s="8"/>
      <c r="AD1473" s="8">
        <v>2300348</v>
      </c>
      <c r="AE1473" s="8" t="s">
        <v>8227</v>
      </c>
      <c r="AF1473" s="8"/>
      <c r="AG1473" s="8"/>
      <c r="AH1473" s="8" t="s">
        <v>8222</v>
      </c>
      <c r="AI1473" s="8"/>
      <c r="AJ1473" s="8">
        <v>20611</v>
      </c>
      <c r="AK1473" s="8" t="s">
        <v>8228</v>
      </c>
      <c r="AL1473" s="8"/>
      <c r="AM1473" s="8"/>
      <c r="AN1473" s="8" t="s">
        <v>8229</v>
      </c>
      <c r="AO1473" s="8"/>
      <c r="AP1473" s="8">
        <v>55463</v>
      </c>
      <c r="AQ1473" s="8" t="s">
        <v>8230</v>
      </c>
      <c r="AR1473" s="8"/>
      <c r="AS1473" s="8">
        <v>1144636</v>
      </c>
      <c r="AT1473" s="8" t="s">
        <v>8231</v>
      </c>
      <c r="AU1473" s="8"/>
      <c r="AV1473" s="8">
        <v>2851765</v>
      </c>
      <c r="AW1473" s="8" t="s">
        <v>8232</v>
      </c>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row>
    <row r="1474" spans="1:73" s="11" customFormat="1" ht="150.75" customHeight="1" x14ac:dyDescent="0.25">
      <c r="A1474" s="7">
        <v>1473</v>
      </c>
      <c r="B1474" s="8" t="s">
        <v>8233</v>
      </c>
      <c r="C1474" s="8" t="s">
        <v>5614</v>
      </c>
      <c r="D1474" s="8" t="str">
        <f>VLOOKUP(C1474,[1]Sheet1!$A:$B,2,0)</f>
        <v>SBI0000001</v>
      </c>
      <c r="E1474" s="8" t="s">
        <v>677</v>
      </c>
      <c r="F1474" s="8" t="s">
        <v>5732</v>
      </c>
      <c r="G1474" s="8" t="s">
        <v>8234</v>
      </c>
      <c r="H1474" s="8">
        <v>869.93737590000001</v>
      </c>
      <c r="I1474" s="9"/>
      <c r="J1474" s="9"/>
      <c r="K1474" s="9" t="s">
        <v>9</v>
      </c>
      <c r="L1474" s="8"/>
      <c r="M1474" s="8" t="s">
        <v>8235</v>
      </c>
      <c r="N1474" s="8"/>
      <c r="O1474" s="8">
        <v>62550</v>
      </c>
      <c r="P1474" s="8" t="s">
        <v>8236</v>
      </c>
      <c r="Q1474" s="8"/>
      <c r="R1474" s="8">
        <v>62665</v>
      </c>
      <c r="S1474" s="8" t="s">
        <v>8237</v>
      </c>
      <c r="T1474" s="8"/>
      <c r="U1474" s="8">
        <v>2759216</v>
      </c>
      <c r="V1474" s="8" t="s">
        <v>8238</v>
      </c>
      <c r="W1474" s="8"/>
      <c r="X1474" s="8">
        <v>3322801</v>
      </c>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row>
    <row r="1475" spans="1:73" s="11" customFormat="1" ht="150.75" customHeight="1" x14ac:dyDescent="0.25">
      <c r="A1475" s="7">
        <v>1474</v>
      </c>
      <c r="B1475" s="8" t="s">
        <v>8239</v>
      </c>
      <c r="C1475" s="8" t="s">
        <v>5614</v>
      </c>
      <c r="D1475" s="8" t="str">
        <f>VLOOKUP(C1475,[1]Sheet1!$A:$B,2,0)</f>
        <v>SBI0000001</v>
      </c>
      <c r="E1475" s="8" t="s">
        <v>1899</v>
      </c>
      <c r="F1475" s="8" t="s">
        <v>8240</v>
      </c>
      <c r="G1475" s="8" t="s">
        <v>8241</v>
      </c>
      <c r="H1475" s="8">
        <v>915.97904319999998</v>
      </c>
      <c r="I1475" s="9"/>
      <c r="J1475" s="9"/>
      <c r="K1475" s="9" t="s">
        <v>9</v>
      </c>
      <c r="L1475" s="8"/>
      <c r="M1475" s="8" t="s">
        <v>8242</v>
      </c>
      <c r="N1475" s="8"/>
      <c r="O1475" s="8">
        <v>2216880</v>
      </c>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row>
    <row r="1476" spans="1:73" s="11" customFormat="1" ht="150.75" customHeight="1" x14ac:dyDescent="0.25">
      <c r="A1476" s="7">
        <v>1475</v>
      </c>
      <c r="B1476" s="8" t="s">
        <v>8243</v>
      </c>
      <c r="C1476" s="8" t="s">
        <v>5614</v>
      </c>
      <c r="D1476" s="8" t="str">
        <f>VLOOKUP(C1476,[1]Sheet1!$A:$B,2,0)</f>
        <v>SBI0000001</v>
      </c>
      <c r="E1476" s="8" t="s">
        <v>4285</v>
      </c>
      <c r="F1476" s="8" t="s">
        <v>5630</v>
      </c>
      <c r="G1476" s="8" t="s">
        <v>8244</v>
      </c>
      <c r="H1476" s="8">
        <v>915.68992000000003</v>
      </c>
      <c r="I1476" s="9"/>
      <c r="J1476" s="9"/>
      <c r="K1476" s="9" t="s">
        <v>9</v>
      </c>
      <c r="L1476" s="8"/>
      <c r="M1476" s="8" t="s">
        <v>8245</v>
      </c>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row>
    <row r="1477" spans="1:73" s="11" customFormat="1" ht="150.75" customHeight="1" x14ac:dyDescent="0.25">
      <c r="A1477" s="7">
        <v>1476</v>
      </c>
      <c r="B1477" s="8" t="s">
        <v>8246</v>
      </c>
      <c r="C1477" s="8" t="s">
        <v>5614</v>
      </c>
      <c r="D1477" s="8" t="str">
        <f>VLOOKUP(C1477,[1]Sheet1!$A:$B,2,0)</f>
        <v>SBI0000001</v>
      </c>
      <c r="E1477" s="8" t="s">
        <v>572</v>
      </c>
      <c r="F1477" s="8" t="s">
        <v>6067</v>
      </c>
      <c r="G1477" s="8" t="s">
        <v>8247</v>
      </c>
      <c r="H1477" s="8">
        <v>854.27785160000019</v>
      </c>
      <c r="I1477" s="9"/>
      <c r="J1477" s="9"/>
      <c r="K1477" s="9" t="s">
        <v>9</v>
      </c>
      <c r="L1477" s="8"/>
      <c r="M1477" s="8" t="s">
        <v>8248</v>
      </c>
      <c r="N1477" s="8"/>
      <c r="O1477" s="8">
        <v>608477</v>
      </c>
      <c r="P1477" s="8" t="s">
        <v>8249</v>
      </c>
      <c r="Q1477" s="8"/>
      <c r="R1477" s="8">
        <v>1826100</v>
      </c>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row>
    <row r="1478" spans="1:73" s="11" customFormat="1" ht="150.75" customHeight="1" x14ac:dyDescent="0.25">
      <c r="A1478" s="7">
        <v>1477</v>
      </c>
      <c r="B1478" s="8" t="s">
        <v>8250</v>
      </c>
      <c r="C1478" s="8" t="s">
        <v>5614</v>
      </c>
      <c r="D1478" s="8" t="str">
        <f>VLOOKUP(C1478,[1]Sheet1!$A:$B,2,0)</f>
        <v>SBI0000001</v>
      </c>
      <c r="E1478" s="8" t="s">
        <v>2319</v>
      </c>
      <c r="F1478" s="8" t="s">
        <v>6279</v>
      </c>
      <c r="G1478" s="8" t="s">
        <v>8251</v>
      </c>
      <c r="H1478" s="8">
        <v>903.3351437</v>
      </c>
      <c r="I1478" s="9"/>
      <c r="J1478" s="9"/>
      <c r="K1478" s="9" t="s">
        <v>9</v>
      </c>
      <c r="L1478" s="8"/>
      <c r="M1478" s="8" t="s">
        <v>6712</v>
      </c>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row>
    <row r="1479" spans="1:73" s="11" customFormat="1" ht="150.75" customHeight="1" x14ac:dyDescent="0.25">
      <c r="A1479" s="7">
        <v>1478</v>
      </c>
      <c r="B1479" s="8" t="s">
        <v>8252</v>
      </c>
      <c r="C1479" s="8" t="s">
        <v>5614</v>
      </c>
      <c r="D1479" s="8" t="str">
        <f>VLOOKUP(C1479,[1]Sheet1!$A:$B,2,0)</f>
        <v>SBI0000001</v>
      </c>
      <c r="E1479" s="8" t="s">
        <v>629</v>
      </c>
      <c r="F1479" s="8" t="s">
        <v>5646</v>
      </c>
      <c r="G1479" s="8" t="s">
        <v>6953</v>
      </c>
      <c r="H1479" s="8">
        <v>902.67541000000006</v>
      </c>
      <c r="I1479" s="9"/>
      <c r="J1479" s="9"/>
      <c r="K1479" s="9" t="s">
        <v>9</v>
      </c>
      <c r="L1479" s="8"/>
      <c r="M1479" s="8" t="s">
        <v>6954</v>
      </c>
      <c r="N1479" s="8"/>
      <c r="O1479" s="8">
        <v>1495480</v>
      </c>
      <c r="P1479" s="8" t="s">
        <v>8253</v>
      </c>
      <c r="Q1479" s="8"/>
      <c r="R1479" s="8">
        <v>2404666</v>
      </c>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row>
    <row r="1480" spans="1:73" s="11" customFormat="1" ht="150.75" customHeight="1" x14ac:dyDescent="0.25">
      <c r="A1480" s="7">
        <v>1479</v>
      </c>
      <c r="B1480" s="8" t="s">
        <v>8254</v>
      </c>
      <c r="C1480" s="8" t="s">
        <v>5614</v>
      </c>
      <c r="D1480" s="8" t="str">
        <f>VLOOKUP(C1480,[1]Sheet1!$A:$B,2,0)</f>
        <v>SBI0000001</v>
      </c>
      <c r="E1480" s="8" t="s">
        <v>210</v>
      </c>
      <c r="F1480" s="8" t="s">
        <v>8255</v>
      </c>
      <c r="G1480" s="8" t="s">
        <v>8256</v>
      </c>
      <c r="H1480" s="8">
        <v>895.66889000000003</v>
      </c>
      <c r="I1480" s="9"/>
      <c r="J1480" s="9"/>
      <c r="K1480" s="9" t="s">
        <v>9</v>
      </c>
      <c r="L1480" s="8"/>
      <c r="M1480" s="8" t="s">
        <v>8257</v>
      </c>
      <c r="N1480" s="8"/>
      <c r="O1480" s="8">
        <v>1685797</v>
      </c>
      <c r="P1480" s="8" t="s">
        <v>8258</v>
      </c>
      <c r="Q1480" s="8"/>
      <c r="R1480" s="8">
        <v>1685814</v>
      </c>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row>
    <row r="1481" spans="1:73" s="11" customFormat="1" ht="150.75" customHeight="1" x14ac:dyDescent="0.25">
      <c r="A1481" s="7">
        <v>1480</v>
      </c>
      <c r="B1481" s="8" t="s">
        <v>8259</v>
      </c>
      <c r="C1481" s="8" t="s">
        <v>5614</v>
      </c>
      <c r="D1481" s="8" t="str">
        <f>VLOOKUP(C1481,[1]Sheet1!$A:$B,2,0)</f>
        <v>SBI0000001</v>
      </c>
      <c r="E1481" s="8" t="s">
        <v>605</v>
      </c>
      <c r="F1481" s="8" t="s">
        <v>5806</v>
      </c>
      <c r="G1481" s="8" t="s">
        <v>7492</v>
      </c>
      <c r="H1481" s="8">
        <v>619.52892869999994</v>
      </c>
      <c r="I1481" s="9"/>
      <c r="J1481" s="9"/>
      <c r="K1481" s="9" t="s">
        <v>9</v>
      </c>
      <c r="L1481" s="8"/>
      <c r="M1481" s="8" t="s">
        <v>7054</v>
      </c>
      <c r="N1481" s="8"/>
      <c r="O1481" s="8">
        <v>57030</v>
      </c>
      <c r="P1481" s="8" t="s">
        <v>7055</v>
      </c>
      <c r="Q1481" s="8"/>
      <c r="R1481" s="8">
        <v>159858</v>
      </c>
      <c r="S1481" s="8" t="s">
        <v>7056</v>
      </c>
      <c r="T1481" s="8"/>
      <c r="U1481" s="8">
        <v>159814</v>
      </c>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row>
    <row r="1482" spans="1:73" s="11" customFormat="1" ht="150.75" customHeight="1" x14ac:dyDescent="0.25">
      <c r="A1482" s="7">
        <v>1481</v>
      </c>
      <c r="B1482" s="8" t="s">
        <v>8260</v>
      </c>
      <c r="C1482" s="8" t="s">
        <v>5614</v>
      </c>
      <c r="D1482" s="8" t="str">
        <f>VLOOKUP(C1482,[1]Sheet1!$A:$B,2,0)</f>
        <v>SBI0000001</v>
      </c>
      <c r="E1482" s="8" t="s">
        <v>605</v>
      </c>
      <c r="F1482" s="8" t="s">
        <v>5806</v>
      </c>
      <c r="G1482" s="8" t="s">
        <v>8261</v>
      </c>
      <c r="H1482" s="8">
        <v>602.40054320000002</v>
      </c>
      <c r="I1482" s="9"/>
      <c r="J1482" s="9"/>
      <c r="K1482" s="9" t="s">
        <v>9</v>
      </c>
      <c r="L1482" s="8"/>
      <c r="M1482" s="8" t="s">
        <v>2076</v>
      </c>
      <c r="N1482" s="8"/>
      <c r="O1482" s="8"/>
      <c r="P1482" s="8" t="s">
        <v>8262</v>
      </c>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row>
    <row r="1483" spans="1:73" s="11" customFormat="1" ht="150.75" customHeight="1" x14ac:dyDescent="0.25">
      <c r="A1483" s="7">
        <v>1482</v>
      </c>
      <c r="B1483" s="8" t="s">
        <v>8263</v>
      </c>
      <c r="C1483" s="8" t="s">
        <v>5614</v>
      </c>
      <c r="D1483" s="8" t="str">
        <f>VLOOKUP(C1483,[1]Sheet1!$A:$B,2,0)</f>
        <v>SBI0000001</v>
      </c>
      <c r="E1483" s="8" t="s">
        <v>210</v>
      </c>
      <c r="F1483" s="8" t="s">
        <v>5660</v>
      </c>
      <c r="G1483" s="8" t="s">
        <v>8264</v>
      </c>
      <c r="H1483" s="8">
        <v>872.94312000000002</v>
      </c>
      <c r="I1483" s="9"/>
      <c r="J1483" s="9"/>
      <c r="K1483" s="9" t="s">
        <v>9</v>
      </c>
      <c r="L1483" s="8"/>
      <c r="M1483" s="8" t="s">
        <v>8265</v>
      </c>
      <c r="N1483" s="8"/>
      <c r="O1483" s="8">
        <v>5202706</v>
      </c>
      <c r="P1483" s="8" t="s">
        <v>8266</v>
      </c>
      <c r="Q1483" s="8"/>
      <c r="R1483" s="8">
        <v>5202712</v>
      </c>
      <c r="S1483" s="8" t="s">
        <v>8267</v>
      </c>
      <c r="T1483" s="8"/>
      <c r="U1483" s="8"/>
      <c r="V1483" s="8" t="s">
        <v>8268</v>
      </c>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row>
    <row r="1484" spans="1:73" s="11" customFormat="1" ht="150.75" customHeight="1" x14ac:dyDescent="0.25">
      <c r="A1484" s="7">
        <v>1483</v>
      </c>
      <c r="B1484" s="8" t="s">
        <v>8269</v>
      </c>
      <c r="C1484" s="8" t="s">
        <v>5614</v>
      </c>
      <c r="D1484" s="8" t="str">
        <f>VLOOKUP(C1484,[1]Sheet1!$A:$B,2,0)</f>
        <v>SBI0000001</v>
      </c>
      <c r="E1484" s="8" t="s">
        <v>786</v>
      </c>
      <c r="F1484" s="8" t="s">
        <v>5646</v>
      </c>
      <c r="G1484" s="8" t="s">
        <v>8270</v>
      </c>
      <c r="H1484" s="8">
        <v>868.20255880000002</v>
      </c>
      <c r="I1484" s="9"/>
      <c r="J1484" s="9"/>
      <c r="K1484" s="9" t="s">
        <v>9</v>
      </c>
      <c r="L1484" s="8"/>
      <c r="M1484" s="8" t="s">
        <v>8271</v>
      </c>
      <c r="N1484" s="8"/>
      <c r="O1484" s="8">
        <v>246512</v>
      </c>
      <c r="P1484" s="8" t="s">
        <v>8272</v>
      </c>
      <c r="Q1484" s="8"/>
      <c r="R1484" s="8">
        <v>3611653</v>
      </c>
      <c r="S1484" s="8" t="s">
        <v>8273</v>
      </c>
      <c r="T1484" s="8"/>
      <c r="U1484" s="8">
        <v>2984374</v>
      </c>
      <c r="V1484" s="8" t="s">
        <v>8274</v>
      </c>
      <c r="W1484" s="8"/>
      <c r="X1484" s="8"/>
      <c r="Y1484" s="8" t="s">
        <v>8275</v>
      </c>
      <c r="Z1484" s="8"/>
      <c r="AA1484" s="8"/>
      <c r="AB1484" s="8" t="s">
        <v>8276</v>
      </c>
      <c r="AC1484" s="8"/>
      <c r="AD1484" s="8"/>
      <c r="AE1484" s="8" t="s">
        <v>8277</v>
      </c>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row>
    <row r="1485" spans="1:73" s="11" customFormat="1" ht="150.75" customHeight="1" x14ac:dyDescent="0.25">
      <c r="A1485" s="7">
        <v>1484</v>
      </c>
      <c r="B1485" s="8" t="s">
        <v>8278</v>
      </c>
      <c r="C1485" s="8" t="s">
        <v>5614</v>
      </c>
      <c r="D1485" s="8" t="str">
        <f>VLOOKUP(C1485,[1]Sheet1!$A:$B,2,0)</f>
        <v>SBI0000001</v>
      </c>
      <c r="E1485" s="8" t="s">
        <v>533</v>
      </c>
      <c r="F1485" s="8" t="s">
        <v>8279</v>
      </c>
      <c r="G1485" s="8" t="s">
        <v>8280</v>
      </c>
      <c r="H1485" s="8">
        <v>865.60792000000004</v>
      </c>
      <c r="I1485" s="9"/>
      <c r="J1485" s="9"/>
      <c r="K1485" s="9" t="s">
        <v>9</v>
      </c>
      <c r="L1485" s="8"/>
      <c r="M1485" s="8" t="s">
        <v>8281</v>
      </c>
      <c r="N1485" s="8"/>
      <c r="O1485" s="8">
        <v>2989395</v>
      </c>
      <c r="P1485" s="8" t="s">
        <v>8282</v>
      </c>
      <c r="Q1485" s="8"/>
      <c r="R1485" s="8">
        <v>3606826</v>
      </c>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row>
    <row r="1486" spans="1:73" s="11" customFormat="1" ht="150.75" customHeight="1" x14ac:dyDescent="0.25">
      <c r="A1486" s="7">
        <v>1485</v>
      </c>
      <c r="B1486" s="8" t="s">
        <v>8283</v>
      </c>
      <c r="C1486" s="8" t="s">
        <v>5614</v>
      </c>
      <c r="D1486" s="8" t="str">
        <f>VLOOKUP(C1486,[1]Sheet1!$A:$B,2,0)</f>
        <v>SBI0000001</v>
      </c>
      <c r="E1486" s="8" t="s">
        <v>1148</v>
      </c>
      <c r="F1486" s="8" t="s">
        <v>8240</v>
      </c>
      <c r="G1486" s="8" t="s">
        <v>8284</v>
      </c>
      <c r="H1486" s="8">
        <v>863.68975</v>
      </c>
      <c r="I1486" s="9"/>
      <c r="J1486" s="9"/>
      <c r="K1486" s="9" t="s">
        <v>9</v>
      </c>
      <c r="L1486" s="8"/>
      <c r="M1486" s="8" t="s">
        <v>8285</v>
      </c>
      <c r="N1486" s="8"/>
      <c r="O1486" s="8">
        <v>5284271</v>
      </c>
      <c r="P1486" s="8" t="s">
        <v>8286</v>
      </c>
      <c r="Q1486" s="8"/>
      <c r="R1486" s="8">
        <v>3362530</v>
      </c>
      <c r="S1486" s="8" t="s">
        <v>8287</v>
      </c>
      <c r="T1486" s="8"/>
      <c r="U1486" s="8">
        <v>5252192</v>
      </c>
      <c r="V1486" s="8" t="s">
        <v>8288</v>
      </c>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row>
    <row r="1487" spans="1:73" s="11" customFormat="1" ht="150.75" customHeight="1" x14ac:dyDescent="0.25">
      <c r="A1487" s="7">
        <v>1486</v>
      </c>
      <c r="B1487" s="8" t="s">
        <v>8289</v>
      </c>
      <c r="C1487" s="8" t="s">
        <v>5614</v>
      </c>
      <c r="D1487" s="8" t="str">
        <f>VLOOKUP(C1487,[1]Sheet1!$A:$B,2,0)</f>
        <v>SBI0000001</v>
      </c>
      <c r="E1487" s="8" t="s">
        <v>629</v>
      </c>
      <c r="F1487" s="8" t="s">
        <v>8290</v>
      </c>
      <c r="G1487" s="8" t="s">
        <v>8291</v>
      </c>
      <c r="H1487" s="8">
        <v>853.14641999999992</v>
      </c>
      <c r="I1487" s="9"/>
      <c r="J1487" s="9"/>
      <c r="K1487" s="9" t="s">
        <v>9</v>
      </c>
      <c r="L1487" s="8"/>
      <c r="M1487" s="8" t="s">
        <v>8292</v>
      </c>
      <c r="N1487" s="8"/>
      <c r="O1487" s="8"/>
      <c r="P1487" s="8" t="s">
        <v>8293</v>
      </c>
      <c r="Q1487" s="8"/>
      <c r="R1487" s="8"/>
      <c r="S1487" s="8" t="s">
        <v>86</v>
      </c>
      <c r="T1487" s="8"/>
      <c r="U1487" s="8"/>
      <c r="V1487" s="8" t="s">
        <v>86</v>
      </c>
      <c r="W1487" s="8"/>
      <c r="X1487" s="8"/>
      <c r="Y1487" s="8" t="s">
        <v>86</v>
      </c>
      <c r="Z1487" s="8"/>
      <c r="AA1487" s="8"/>
      <c r="AB1487" s="8" t="s">
        <v>86</v>
      </c>
      <c r="AC1487" s="8"/>
      <c r="AD1487" s="8"/>
      <c r="AE1487" s="8" t="s">
        <v>86</v>
      </c>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row>
    <row r="1488" spans="1:73" s="11" customFormat="1" ht="150.75" customHeight="1" x14ac:dyDescent="0.25">
      <c r="A1488" s="7">
        <v>1487</v>
      </c>
      <c r="B1488" s="8" t="s">
        <v>8294</v>
      </c>
      <c r="C1488" s="8" t="s">
        <v>5614</v>
      </c>
      <c r="D1488" s="8" t="str">
        <f>VLOOKUP(C1488,[1]Sheet1!$A:$B,2,0)</f>
        <v>SBI0000001</v>
      </c>
      <c r="E1488" s="8" t="s">
        <v>1148</v>
      </c>
      <c r="F1488" s="8" t="s">
        <v>8240</v>
      </c>
      <c r="G1488" s="8" t="s">
        <v>8295</v>
      </c>
      <c r="H1488" s="8">
        <v>853.90443000000005</v>
      </c>
      <c r="I1488" s="9"/>
      <c r="J1488" s="9"/>
      <c r="K1488" s="9" t="s">
        <v>9</v>
      </c>
      <c r="L1488" s="8"/>
      <c r="M1488" s="8" t="s">
        <v>8296</v>
      </c>
      <c r="N1488" s="8"/>
      <c r="O1488" s="8">
        <v>3601175</v>
      </c>
      <c r="P1488" s="8" t="s">
        <v>8297</v>
      </c>
      <c r="Q1488" s="8"/>
      <c r="R1488" s="8">
        <v>3498395</v>
      </c>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row>
    <row r="1489" spans="1:73" s="11" customFormat="1" ht="150.75" customHeight="1" x14ac:dyDescent="0.25">
      <c r="A1489" s="7">
        <v>1488</v>
      </c>
      <c r="B1489" s="8" t="s">
        <v>8298</v>
      </c>
      <c r="C1489" s="8" t="s">
        <v>5614</v>
      </c>
      <c r="D1489" s="8" t="str">
        <f>VLOOKUP(C1489,[1]Sheet1!$A:$B,2,0)</f>
        <v>SBI0000001</v>
      </c>
      <c r="E1489" s="8" t="s">
        <v>1899</v>
      </c>
      <c r="F1489" s="8" t="s">
        <v>8299</v>
      </c>
      <c r="G1489" s="8" t="s">
        <v>8300</v>
      </c>
      <c r="H1489" s="8">
        <v>853</v>
      </c>
      <c r="I1489" s="9"/>
      <c r="J1489" s="9"/>
      <c r="K1489" s="9" t="s">
        <v>9</v>
      </c>
      <c r="L1489" s="8"/>
      <c r="M1489" s="8" t="s">
        <v>8108</v>
      </c>
      <c r="N1489" s="8"/>
      <c r="O1489" s="8"/>
      <c r="P1489" s="8" t="s">
        <v>8301</v>
      </c>
      <c r="Q1489" s="8"/>
      <c r="R1489" s="8"/>
      <c r="S1489" s="8" t="s">
        <v>8302</v>
      </c>
      <c r="T1489" s="8"/>
      <c r="U1489" s="8"/>
      <c r="V1489" s="8" t="s">
        <v>8303</v>
      </c>
      <c r="W1489" s="8"/>
      <c r="X1489" s="8"/>
      <c r="Y1489" s="8" t="s">
        <v>8304</v>
      </c>
      <c r="Z1489" s="8"/>
      <c r="AA1489" s="8"/>
      <c r="AB1489" s="8" t="s">
        <v>86</v>
      </c>
      <c r="AC1489" s="8"/>
      <c r="AD1489" s="8"/>
      <c r="AE1489" s="8" t="s">
        <v>86</v>
      </c>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row>
    <row r="1490" spans="1:73" s="11" customFormat="1" ht="150.75" customHeight="1" x14ac:dyDescent="0.25">
      <c r="A1490" s="7">
        <v>1489</v>
      </c>
      <c r="B1490" s="8" t="s">
        <v>8305</v>
      </c>
      <c r="C1490" s="8" t="s">
        <v>5614</v>
      </c>
      <c r="D1490" s="8" t="str">
        <f>VLOOKUP(C1490,[1]Sheet1!$A:$B,2,0)</f>
        <v>SBI0000001</v>
      </c>
      <c r="E1490" s="8" t="s">
        <v>1148</v>
      </c>
      <c r="F1490" s="8" t="s">
        <v>8240</v>
      </c>
      <c r="G1490" s="8" t="s">
        <v>8306</v>
      </c>
      <c r="H1490" s="8">
        <v>850.60383000000002</v>
      </c>
      <c r="I1490" s="9"/>
      <c r="J1490" s="9"/>
      <c r="K1490" s="9" t="s">
        <v>9</v>
      </c>
      <c r="L1490" s="8"/>
      <c r="M1490" s="8" t="s">
        <v>8307</v>
      </c>
      <c r="N1490" s="8"/>
      <c r="O1490" s="8">
        <v>5189541</v>
      </c>
      <c r="P1490" s="8" t="s">
        <v>8308</v>
      </c>
      <c r="Q1490" s="8"/>
      <c r="R1490" s="8">
        <v>5216288</v>
      </c>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row>
    <row r="1491" spans="1:73" s="11" customFormat="1" ht="150.75" customHeight="1" x14ac:dyDescent="0.25">
      <c r="A1491" s="7">
        <v>1490</v>
      </c>
      <c r="B1491" s="8" t="s">
        <v>8309</v>
      </c>
      <c r="C1491" s="8" t="s">
        <v>5614</v>
      </c>
      <c r="D1491" s="8" t="str">
        <f>VLOOKUP(C1491,[1]Sheet1!$A:$B,2,0)</f>
        <v>SBI0000001</v>
      </c>
      <c r="E1491" s="8" t="s">
        <v>724</v>
      </c>
      <c r="F1491" s="8" t="s">
        <v>5698</v>
      </c>
      <c r="G1491" s="8" t="s">
        <v>8310</v>
      </c>
      <c r="H1491" s="8">
        <v>850.17666430000008</v>
      </c>
      <c r="I1491" s="9"/>
      <c r="J1491" s="9"/>
      <c r="K1491" s="9" t="s">
        <v>9</v>
      </c>
      <c r="L1491" s="8"/>
      <c r="M1491" s="8" t="s">
        <v>8311</v>
      </c>
      <c r="N1491" s="8"/>
      <c r="O1491" s="8"/>
      <c r="P1491" s="8" t="s">
        <v>8312</v>
      </c>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row>
    <row r="1492" spans="1:73" s="11" customFormat="1" ht="150.75" customHeight="1" x14ac:dyDescent="0.25">
      <c r="A1492" s="7">
        <v>1491</v>
      </c>
      <c r="B1492" s="8" t="s">
        <v>8313</v>
      </c>
      <c r="C1492" s="8" t="s">
        <v>5614</v>
      </c>
      <c r="D1492" s="8" t="str">
        <f>VLOOKUP(C1492,[1]Sheet1!$A:$B,2,0)</f>
        <v>SBI0000001</v>
      </c>
      <c r="E1492" s="8" t="s">
        <v>8314</v>
      </c>
      <c r="F1492" s="8" t="s">
        <v>5744</v>
      </c>
      <c r="G1492" s="8" t="s">
        <v>8315</v>
      </c>
      <c r="H1492" s="8">
        <v>794.99260329999993</v>
      </c>
      <c r="I1492" s="9"/>
      <c r="J1492" s="9"/>
      <c r="K1492" s="9" t="s">
        <v>9</v>
      </c>
      <c r="L1492" s="8"/>
      <c r="M1492" s="8" t="s">
        <v>8316</v>
      </c>
      <c r="N1492" s="8"/>
      <c r="O1492" s="8"/>
      <c r="P1492" s="8" t="s">
        <v>8317</v>
      </c>
      <c r="Q1492" s="8"/>
      <c r="R1492" s="8"/>
      <c r="S1492" s="8" t="s">
        <v>8318</v>
      </c>
      <c r="T1492" s="8"/>
      <c r="U1492" s="8"/>
      <c r="V1492" s="8" t="s">
        <v>8319</v>
      </c>
      <c r="W1492" s="8"/>
      <c r="X1492" s="8"/>
      <c r="Y1492" s="8" t="s">
        <v>8319</v>
      </c>
      <c r="Z1492" s="8"/>
      <c r="AA1492" s="8"/>
      <c r="AB1492" s="8" t="s">
        <v>8320</v>
      </c>
      <c r="AC1492" s="8"/>
      <c r="AD1492" s="8"/>
      <c r="AE1492" s="8" t="s">
        <v>8321</v>
      </c>
      <c r="AF1492" s="8"/>
      <c r="AG1492" s="8"/>
      <c r="AH1492" s="8" t="s">
        <v>8322</v>
      </c>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row>
    <row r="1493" spans="1:73" s="11" customFormat="1" ht="150.75" customHeight="1" x14ac:dyDescent="0.25">
      <c r="A1493" s="7">
        <v>1492</v>
      </c>
      <c r="B1493" s="8" t="s">
        <v>8323</v>
      </c>
      <c r="C1493" s="8" t="s">
        <v>5614</v>
      </c>
      <c r="D1493" s="8" t="str">
        <f>VLOOKUP(C1493,[1]Sheet1!$A:$B,2,0)</f>
        <v>SBI0000001</v>
      </c>
      <c r="E1493" s="8" t="s">
        <v>6188</v>
      </c>
      <c r="F1493" s="8" t="s">
        <v>5680</v>
      </c>
      <c r="G1493" s="8" t="s">
        <v>8324</v>
      </c>
      <c r="H1493" s="8">
        <v>844.68777709999995</v>
      </c>
      <c r="I1493" s="9"/>
      <c r="J1493" s="9"/>
      <c r="K1493" s="9" t="s">
        <v>9</v>
      </c>
      <c r="L1493" s="8"/>
      <c r="M1493" s="8" t="s">
        <v>8325</v>
      </c>
      <c r="N1493" s="8"/>
      <c r="O1493" s="8"/>
      <c r="P1493" s="8" t="s">
        <v>8326</v>
      </c>
      <c r="Q1493" s="8"/>
      <c r="R1493" s="8"/>
      <c r="S1493" s="8" t="s">
        <v>8327</v>
      </c>
      <c r="T1493" s="8"/>
      <c r="U1493" s="8"/>
      <c r="V1493" s="8" t="s">
        <v>8328</v>
      </c>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row>
    <row r="1494" spans="1:73" s="11" customFormat="1" ht="150.75" customHeight="1" x14ac:dyDescent="0.25">
      <c r="A1494" s="7">
        <v>1493</v>
      </c>
      <c r="B1494" s="8" t="s">
        <v>8329</v>
      </c>
      <c r="C1494" s="8" t="s">
        <v>5614</v>
      </c>
      <c r="D1494" s="8" t="str">
        <f>VLOOKUP(C1494,[1]Sheet1!$A:$B,2,0)</f>
        <v>SBI0000001</v>
      </c>
      <c r="E1494" s="8" t="s">
        <v>677</v>
      </c>
      <c r="F1494" s="8" t="s">
        <v>5732</v>
      </c>
      <c r="G1494" s="8" t="s">
        <v>8330</v>
      </c>
      <c r="H1494" s="8">
        <v>842.95231319999994</v>
      </c>
      <c r="I1494" s="9"/>
      <c r="J1494" s="9"/>
      <c r="K1494" s="9" t="s">
        <v>9</v>
      </c>
      <c r="L1494" s="8"/>
      <c r="M1494" s="8" t="s">
        <v>8331</v>
      </c>
      <c r="N1494" s="8"/>
      <c r="O1494" s="8"/>
      <c r="P1494" s="8" t="s">
        <v>8332</v>
      </c>
      <c r="Q1494" s="8"/>
      <c r="R1494" s="8"/>
      <c r="S1494" s="8" t="s">
        <v>8333</v>
      </c>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row>
    <row r="1495" spans="1:73" s="11" customFormat="1" ht="150.75" customHeight="1" x14ac:dyDescent="0.25">
      <c r="A1495" s="7">
        <v>1494</v>
      </c>
      <c r="B1495" s="8" t="s">
        <v>8334</v>
      </c>
      <c r="C1495" s="8" t="s">
        <v>5614</v>
      </c>
      <c r="D1495" s="8" t="str">
        <f>VLOOKUP(C1495,[1]Sheet1!$A:$B,2,0)</f>
        <v>SBI0000001</v>
      </c>
      <c r="E1495" s="8" t="s">
        <v>210</v>
      </c>
      <c r="F1495" s="8" t="s">
        <v>8255</v>
      </c>
      <c r="G1495" s="8" t="s">
        <v>8335</v>
      </c>
      <c r="H1495" s="8">
        <v>842.41871000000003</v>
      </c>
      <c r="I1495" s="9"/>
      <c r="J1495" s="9"/>
      <c r="K1495" s="9" t="s">
        <v>9</v>
      </c>
      <c r="L1495" s="8"/>
      <c r="M1495" s="8" t="s">
        <v>8336</v>
      </c>
      <c r="N1495" s="8"/>
      <c r="O1495" s="8"/>
      <c r="P1495" s="8" t="s">
        <v>8337</v>
      </c>
      <c r="Q1495" s="8"/>
      <c r="R1495" s="8"/>
      <c r="S1495" s="8" t="s">
        <v>8338</v>
      </c>
      <c r="T1495" s="8"/>
      <c r="U1495" s="8"/>
      <c r="V1495" s="8" t="s">
        <v>8339</v>
      </c>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row>
    <row r="1496" spans="1:73" s="11" customFormat="1" ht="150.75" customHeight="1" x14ac:dyDescent="0.25">
      <c r="A1496" s="7">
        <v>1495</v>
      </c>
      <c r="B1496" s="8" t="s">
        <v>8340</v>
      </c>
      <c r="C1496" s="8" t="s">
        <v>5614</v>
      </c>
      <c r="D1496" s="8" t="str">
        <f>VLOOKUP(C1496,[1]Sheet1!$A:$B,2,0)</f>
        <v>SBI0000001</v>
      </c>
      <c r="E1496" s="8" t="s">
        <v>6662</v>
      </c>
      <c r="F1496" s="8" t="s">
        <v>6406</v>
      </c>
      <c r="G1496" s="8" t="s">
        <v>8341</v>
      </c>
      <c r="H1496" s="8">
        <v>838.64513229999989</v>
      </c>
      <c r="I1496" s="9"/>
      <c r="J1496" s="9"/>
      <c r="K1496" s="9" t="s">
        <v>9</v>
      </c>
      <c r="L1496" s="8"/>
      <c r="M1496" s="8" t="s">
        <v>8342</v>
      </c>
      <c r="N1496" s="8"/>
      <c r="O1496" s="8">
        <v>1924921</v>
      </c>
      <c r="P1496" s="8" t="s">
        <v>8343</v>
      </c>
      <c r="Q1496" s="8"/>
      <c r="R1496" s="8">
        <v>3025711</v>
      </c>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row>
    <row r="1497" spans="1:73" s="11" customFormat="1" ht="150.75" customHeight="1" x14ac:dyDescent="0.25">
      <c r="A1497" s="7">
        <v>1496</v>
      </c>
      <c r="B1497" s="8" t="s">
        <v>8344</v>
      </c>
      <c r="C1497" s="8" t="s">
        <v>5614</v>
      </c>
      <c r="D1497" s="8" t="str">
        <f>VLOOKUP(C1497,[1]Sheet1!$A:$B,2,0)</f>
        <v>SBI0000001</v>
      </c>
      <c r="E1497" s="8" t="s">
        <v>605</v>
      </c>
      <c r="F1497" s="8" t="s">
        <v>5806</v>
      </c>
      <c r="G1497" s="8" t="s">
        <v>8345</v>
      </c>
      <c r="H1497" s="8">
        <v>837.87966110000002</v>
      </c>
      <c r="I1497" s="9"/>
      <c r="J1497" s="9"/>
      <c r="K1497" s="9" t="s">
        <v>9</v>
      </c>
      <c r="L1497" s="8"/>
      <c r="M1497" s="8" t="s">
        <v>8346</v>
      </c>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row>
    <row r="1498" spans="1:73" s="11" customFormat="1" ht="150.75" customHeight="1" x14ac:dyDescent="0.25">
      <c r="A1498" s="7">
        <v>1497</v>
      </c>
      <c r="B1498" s="8" t="s">
        <v>8347</v>
      </c>
      <c r="C1498" s="8" t="s">
        <v>5614</v>
      </c>
      <c r="D1498" s="8" t="str">
        <f>VLOOKUP(C1498,[1]Sheet1!$A:$B,2,0)</f>
        <v>SBI0000001</v>
      </c>
      <c r="E1498" s="8" t="s">
        <v>1899</v>
      </c>
      <c r="F1498" s="8" t="s">
        <v>8348</v>
      </c>
      <c r="G1498" s="8" t="s">
        <v>8349</v>
      </c>
      <c r="H1498" s="8">
        <v>829</v>
      </c>
      <c r="I1498" s="9"/>
      <c r="J1498" s="9"/>
      <c r="K1498" s="9" t="s">
        <v>9</v>
      </c>
      <c r="L1498" s="8"/>
      <c r="M1498" s="8" t="s">
        <v>8350</v>
      </c>
      <c r="N1498" s="8"/>
      <c r="O1498" s="8"/>
      <c r="P1498" s="8" t="s">
        <v>8351</v>
      </c>
      <c r="Q1498" s="8"/>
      <c r="R1498" s="8"/>
      <c r="S1498" s="8" t="s">
        <v>8352</v>
      </c>
      <c r="T1498" s="8"/>
      <c r="U1498" s="8"/>
      <c r="V1498" s="8" t="s">
        <v>8353</v>
      </c>
      <c r="W1498" s="8"/>
      <c r="X1498" s="8"/>
      <c r="Y1498" s="8" t="s">
        <v>86</v>
      </c>
      <c r="Z1498" s="8"/>
      <c r="AA1498" s="8"/>
      <c r="AB1498" s="8" t="s">
        <v>86</v>
      </c>
      <c r="AC1498" s="8"/>
      <c r="AD1498" s="8"/>
      <c r="AE1498" s="8" t="s">
        <v>86</v>
      </c>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row>
    <row r="1499" spans="1:73" s="11" customFormat="1" ht="150.75" customHeight="1" x14ac:dyDescent="0.25">
      <c r="A1499" s="7">
        <v>1498</v>
      </c>
      <c r="B1499" s="8" t="s">
        <v>8354</v>
      </c>
      <c r="C1499" s="8" t="s">
        <v>5614</v>
      </c>
      <c r="D1499" s="8" t="str">
        <f>VLOOKUP(C1499,[1]Sheet1!$A:$B,2,0)</f>
        <v>SBI0000001</v>
      </c>
      <c r="E1499" s="8" t="s">
        <v>8314</v>
      </c>
      <c r="F1499" s="8" t="s">
        <v>5938</v>
      </c>
      <c r="G1499" s="8" t="s">
        <v>8355</v>
      </c>
      <c r="H1499" s="8">
        <v>825.78583860000003</v>
      </c>
      <c r="I1499" s="9"/>
      <c r="J1499" s="9"/>
      <c r="K1499" s="9" t="s">
        <v>9</v>
      </c>
      <c r="L1499" s="8"/>
      <c r="M1499" s="8" t="s">
        <v>8356</v>
      </c>
      <c r="N1499" s="8"/>
      <c r="O1499" s="8"/>
      <c r="P1499" s="8" t="s">
        <v>8357</v>
      </c>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row>
    <row r="1500" spans="1:73" s="11" customFormat="1" ht="150.75" customHeight="1" x14ac:dyDescent="0.25">
      <c r="A1500" s="7">
        <v>1499</v>
      </c>
      <c r="B1500" s="8" t="s">
        <v>8358</v>
      </c>
      <c r="C1500" s="8" t="s">
        <v>5614</v>
      </c>
      <c r="D1500" s="8" t="str">
        <f>VLOOKUP(C1500,[1]Sheet1!$A:$B,2,0)</f>
        <v>SBI0000001</v>
      </c>
      <c r="E1500" s="8" t="s">
        <v>652</v>
      </c>
      <c r="F1500" s="8" t="s">
        <v>5687</v>
      </c>
      <c r="G1500" s="8" t="s">
        <v>8359</v>
      </c>
      <c r="H1500" s="8">
        <v>818.62579000000005</v>
      </c>
      <c r="I1500" s="9"/>
      <c r="J1500" s="15"/>
      <c r="K1500" s="9" t="s">
        <v>9</v>
      </c>
      <c r="L1500" s="8"/>
      <c r="M1500" s="8" t="s">
        <v>8360</v>
      </c>
      <c r="N1500" s="8"/>
      <c r="O1500" s="8">
        <v>1748987</v>
      </c>
      <c r="P1500" s="8" t="s">
        <v>8361</v>
      </c>
      <c r="Q1500" s="8"/>
      <c r="R1500" s="8">
        <v>1748978</v>
      </c>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row>
    <row r="1501" spans="1:73" s="11" customFormat="1" ht="150.75" customHeight="1" x14ac:dyDescent="0.25">
      <c r="A1501" s="7">
        <v>1500</v>
      </c>
      <c r="B1501" s="8" t="s">
        <v>8362</v>
      </c>
      <c r="C1501" s="8" t="s">
        <v>5614</v>
      </c>
      <c r="D1501" s="8" t="str">
        <f>VLOOKUP(C1501,[1]Sheet1!$A:$B,2,0)</f>
        <v>SBI0000001</v>
      </c>
      <c r="E1501" s="8" t="s">
        <v>677</v>
      </c>
      <c r="F1501" s="8" t="s">
        <v>5615</v>
      </c>
      <c r="G1501" s="8" t="s">
        <v>8363</v>
      </c>
      <c r="H1501" s="8">
        <v>821.99838999999997</v>
      </c>
      <c r="I1501" s="9"/>
      <c r="J1501" s="14"/>
      <c r="K1501" s="9" t="s">
        <v>9</v>
      </c>
      <c r="L1501" s="8"/>
      <c r="M1501" s="8" t="s">
        <v>8364</v>
      </c>
      <c r="N1501" s="8"/>
      <c r="O1501" s="8">
        <v>136076</v>
      </c>
      <c r="P1501" s="8" t="s">
        <v>8365</v>
      </c>
      <c r="Q1501" s="8"/>
      <c r="R1501" s="8">
        <v>5804</v>
      </c>
      <c r="S1501" s="8" t="s">
        <v>8366</v>
      </c>
      <c r="T1501" s="8"/>
      <c r="U1501" s="8">
        <v>232048</v>
      </c>
      <c r="V1501" s="8" t="s">
        <v>8367</v>
      </c>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row>
    <row r="1502" spans="1:73" s="11" customFormat="1" ht="150.75" customHeight="1" x14ac:dyDescent="0.25">
      <c r="A1502" s="7">
        <v>1501</v>
      </c>
      <c r="B1502" s="8" t="s">
        <v>8368</v>
      </c>
      <c r="C1502" s="8" t="s">
        <v>5614</v>
      </c>
      <c r="D1502" s="8" t="str">
        <f>VLOOKUP(C1502,[1]Sheet1!$A:$B,2,0)</f>
        <v>SBI0000001</v>
      </c>
      <c r="E1502" s="8" t="s">
        <v>786</v>
      </c>
      <c r="F1502" s="8" t="s">
        <v>5646</v>
      </c>
      <c r="G1502" s="8" t="s">
        <v>8369</v>
      </c>
      <c r="H1502" s="8">
        <v>819.64038959999993</v>
      </c>
      <c r="I1502" s="9"/>
      <c r="J1502" s="14"/>
      <c r="K1502" s="9" t="s">
        <v>9</v>
      </c>
      <c r="L1502" s="8"/>
      <c r="M1502" s="8" t="s">
        <v>8370</v>
      </c>
      <c r="N1502" s="8"/>
      <c r="O1502" s="8">
        <v>481649</v>
      </c>
      <c r="P1502" s="8" t="s">
        <v>8371</v>
      </c>
      <c r="Q1502" s="8"/>
      <c r="R1502" s="8"/>
      <c r="S1502" s="8" t="s">
        <v>8372</v>
      </c>
      <c r="T1502" s="8"/>
      <c r="U1502" s="8"/>
      <c r="V1502" s="8" t="s">
        <v>8373</v>
      </c>
      <c r="W1502" s="8"/>
      <c r="X1502" s="8">
        <v>481630</v>
      </c>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row>
    <row r="1503" spans="1:73" s="11" customFormat="1" ht="150.75" customHeight="1" x14ac:dyDescent="0.25">
      <c r="A1503" s="7">
        <v>1502</v>
      </c>
      <c r="B1503" s="8" t="s">
        <v>8374</v>
      </c>
      <c r="C1503" s="8" t="s">
        <v>5614</v>
      </c>
      <c r="D1503" s="8" t="str">
        <f>VLOOKUP(C1503,[1]Sheet1!$A:$B,2,0)</f>
        <v>SBI0000001</v>
      </c>
      <c r="E1503" s="8" t="s">
        <v>572</v>
      </c>
      <c r="F1503" s="8" t="s">
        <v>8375</v>
      </c>
      <c r="G1503" s="8" t="s">
        <v>8376</v>
      </c>
      <c r="H1503" s="8">
        <v>739.64008839999997</v>
      </c>
      <c r="I1503" s="9"/>
      <c r="J1503" s="14"/>
      <c r="K1503" s="9" t="s">
        <v>9</v>
      </c>
      <c r="L1503" s="8"/>
      <c r="M1503" s="8" t="s">
        <v>8377</v>
      </c>
      <c r="N1503" s="8"/>
      <c r="O1503" s="8">
        <v>5154963</v>
      </c>
      <c r="P1503" s="8" t="s">
        <v>8378</v>
      </c>
      <c r="Q1503" s="8"/>
      <c r="R1503" s="8">
        <v>5154944</v>
      </c>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row>
    <row r="1504" spans="1:73" s="11" customFormat="1" ht="150.75" customHeight="1" x14ac:dyDescent="0.25">
      <c r="A1504" s="7">
        <v>1503</v>
      </c>
      <c r="B1504" s="8" t="s">
        <v>8379</v>
      </c>
      <c r="C1504" s="8" t="s">
        <v>5614</v>
      </c>
      <c r="D1504" s="8" t="str">
        <f>VLOOKUP(C1504,[1]Sheet1!$A:$B,2,0)</f>
        <v>SBI0000001</v>
      </c>
      <c r="E1504" s="8" t="s">
        <v>553</v>
      </c>
      <c r="F1504" s="8" t="s">
        <v>8380</v>
      </c>
      <c r="G1504" s="8" t="s">
        <v>8381</v>
      </c>
      <c r="H1504" s="8">
        <v>720.04437000000007</v>
      </c>
      <c r="I1504" s="9"/>
      <c r="J1504" s="14"/>
      <c r="K1504" s="9" t="s">
        <v>9</v>
      </c>
      <c r="L1504" s="8"/>
      <c r="M1504" s="8" t="s">
        <v>8382</v>
      </c>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row>
    <row r="1505" spans="1:73" s="11" customFormat="1" ht="150.75" customHeight="1" x14ac:dyDescent="0.25">
      <c r="A1505" s="7">
        <v>1504</v>
      </c>
      <c r="B1505" s="8" t="s">
        <v>8383</v>
      </c>
      <c r="C1505" s="8" t="s">
        <v>5614</v>
      </c>
      <c r="D1505" s="8" t="str">
        <f>VLOOKUP(C1505,[1]Sheet1!$A:$B,2,0)</f>
        <v>SBI0000001</v>
      </c>
      <c r="E1505" s="8" t="s">
        <v>192</v>
      </c>
      <c r="F1505" s="8" t="s">
        <v>8384</v>
      </c>
      <c r="G1505" s="8" t="s">
        <v>8385</v>
      </c>
      <c r="H1505" s="8">
        <v>816.85912839999992</v>
      </c>
      <c r="I1505" s="9"/>
      <c r="J1505" s="15"/>
      <c r="K1505" s="9" t="s">
        <v>9</v>
      </c>
      <c r="L1505" s="8"/>
      <c r="M1505" s="8" t="s">
        <v>8386</v>
      </c>
      <c r="N1505" s="8"/>
      <c r="O1505" s="8" t="s">
        <v>8387</v>
      </c>
      <c r="P1505" s="8" t="s">
        <v>8388</v>
      </c>
      <c r="Q1505" s="8"/>
      <c r="R1505" s="8" t="s">
        <v>8389</v>
      </c>
      <c r="S1505" s="8" t="s">
        <v>8390</v>
      </c>
      <c r="T1505" s="8"/>
      <c r="U1505" s="8" t="s">
        <v>8391</v>
      </c>
      <c r="V1505" s="8" t="s">
        <v>8392</v>
      </c>
      <c r="W1505" s="8"/>
      <c r="X1505" s="8"/>
      <c r="Y1505" s="8" t="s">
        <v>8393</v>
      </c>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row>
    <row r="1506" spans="1:73" s="11" customFormat="1" ht="150.75" customHeight="1" x14ac:dyDescent="0.25">
      <c r="A1506" s="7">
        <v>1505</v>
      </c>
      <c r="B1506" s="8" t="s">
        <v>8394</v>
      </c>
      <c r="C1506" s="8" t="s">
        <v>5614</v>
      </c>
      <c r="D1506" s="8" t="str">
        <f>VLOOKUP(C1506,[1]Sheet1!$A:$B,2,0)</f>
        <v>SBI0000001</v>
      </c>
      <c r="E1506" s="8" t="s">
        <v>629</v>
      </c>
      <c r="F1506" s="8" t="s">
        <v>8395</v>
      </c>
      <c r="G1506" s="8" t="s">
        <v>8396</v>
      </c>
      <c r="H1506" s="8">
        <v>740.73764819999997</v>
      </c>
      <c r="I1506" s="9"/>
      <c r="J1506" s="14"/>
      <c r="K1506" s="9" t="s">
        <v>9</v>
      </c>
      <c r="L1506" s="8"/>
      <c r="M1506" s="8" t="s">
        <v>8397</v>
      </c>
      <c r="N1506" s="8"/>
      <c r="O1506" s="8">
        <v>986790</v>
      </c>
      <c r="P1506" s="8" t="s">
        <v>8398</v>
      </c>
      <c r="Q1506" s="8"/>
      <c r="R1506" s="8">
        <v>66476</v>
      </c>
      <c r="S1506" s="8" t="s">
        <v>8399</v>
      </c>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row>
    <row r="1507" spans="1:73" s="11" customFormat="1" ht="150.75" customHeight="1" x14ac:dyDescent="0.25">
      <c r="A1507" s="7">
        <v>1506</v>
      </c>
      <c r="B1507" s="8" t="s">
        <v>8400</v>
      </c>
      <c r="C1507" s="8" t="s">
        <v>5614</v>
      </c>
      <c r="D1507" s="8" t="str">
        <f>VLOOKUP(C1507,[1]Sheet1!$A:$B,2,0)</f>
        <v>SBI0000001</v>
      </c>
      <c r="E1507" s="8" t="s">
        <v>127</v>
      </c>
      <c r="F1507" s="8" t="s">
        <v>8401</v>
      </c>
      <c r="G1507" s="8" t="s">
        <v>8402</v>
      </c>
      <c r="H1507" s="8">
        <v>658.65151000000003</v>
      </c>
      <c r="I1507" s="9"/>
      <c r="J1507" s="14"/>
      <c r="K1507" s="9" t="s">
        <v>9</v>
      </c>
      <c r="L1507" s="8"/>
      <c r="M1507" s="8" t="s">
        <v>8403</v>
      </c>
      <c r="N1507" s="8"/>
      <c r="O1507" s="8">
        <v>327912</v>
      </c>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row>
    <row r="1508" spans="1:73" s="11" customFormat="1" ht="150.75" customHeight="1" x14ac:dyDescent="0.25">
      <c r="A1508" s="7">
        <v>1507</v>
      </c>
      <c r="B1508" s="8" t="s">
        <v>8404</v>
      </c>
      <c r="C1508" s="8" t="s">
        <v>5614</v>
      </c>
      <c r="D1508" s="8" t="str">
        <f>VLOOKUP(C1508,[1]Sheet1!$A:$B,2,0)</f>
        <v>SBI0000001</v>
      </c>
      <c r="E1508" s="8" t="s">
        <v>652</v>
      </c>
      <c r="F1508" s="8" t="s">
        <v>8405</v>
      </c>
      <c r="G1508" s="8" t="s">
        <v>8406</v>
      </c>
      <c r="H1508" s="8">
        <v>801</v>
      </c>
      <c r="I1508" s="9"/>
      <c r="J1508" s="14"/>
      <c r="K1508" s="9" t="s">
        <v>9</v>
      </c>
      <c r="L1508" s="8"/>
      <c r="M1508" s="8" t="s">
        <v>8407</v>
      </c>
      <c r="N1508" s="8"/>
      <c r="O1508" s="8"/>
      <c r="P1508" s="8" t="s">
        <v>8408</v>
      </c>
      <c r="Q1508" s="8"/>
      <c r="R1508" s="8"/>
      <c r="S1508" s="8" t="s">
        <v>8409</v>
      </c>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row>
    <row r="1509" spans="1:73" s="11" customFormat="1" ht="150.75" customHeight="1" x14ac:dyDescent="0.25">
      <c r="A1509" s="7">
        <v>1508</v>
      </c>
      <c r="B1509" s="8" t="s">
        <v>8410</v>
      </c>
      <c r="C1509" s="8" t="s">
        <v>5614</v>
      </c>
      <c r="D1509" s="8" t="str">
        <f>VLOOKUP(C1509,[1]Sheet1!$A:$B,2,0)</f>
        <v>SBI0000001</v>
      </c>
      <c r="E1509" s="8" t="s">
        <v>779</v>
      </c>
      <c r="F1509" s="8" t="s">
        <v>6279</v>
      </c>
      <c r="G1509" s="8" t="s">
        <v>7662</v>
      </c>
      <c r="H1509" s="8">
        <v>570.14734120000003</v>
      </c>
      <c r="I1509" s="9"/>
      <c r="J1509" s="14"/>
      <c r="K1509" s="9" t="s">
        <v>9</v>
      </c>
      <c r="L1509" s="8"/>
      <c r="M1509" s="8" t="s">
        <v>8411</v>
      </c>
      <c r="N1509" s="8"/>
      <c r="O1509" s="8"/>
      <c r="P1509" s="8" t="s">
        <v>7663</v>
      </c>
      <c r="Q1509" s="8"/>
      <c r="R1509" s="8"/>
      <c r="S1509" s="8" t="s">
        <v>7664</v>
      </c>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row>
    <row r="1510" spans="1:73" s="11" customFormat="1" ht="150.75" customHeight="1" x14ac:dyDescent="0.25">
      <c r="A1510" s="7">
        <v>1509</v>
      </c>
      <c r="B1510" s="8" t="s">
        <v>8412</v>
      </c>
      <c r="C1510" s="8" t="s">
        <v>5614</v>
      </c>
      <c r="D1510" s="8" t="str">
        <f>VLOOKUP(C1510,[1]Sheet1!$A:$B,2,0)</f>
        <v>SBI0000001</v>
      </c>
      <c r="E1510" s="8" t="s">
        <v>652</v>
      </c>
      <c r="F1510" s="8" t="s">
        <v>5687</v>
      </c>
      <c r="G1510" s="8" t="s">
        <v>7802</v>
      </c>
      <c r="H1510" s="8">
        <v>788.00463999999999</v>
      </c>
      <c r="I1510" s="9"/>
      <c r="J1510" s="15"/>
      <c r="K1510" s="9" t="s">
        <v>9</v>
      </c>
      <c r="L1510" s="8"/>
      <c r="M1510" s="8" t="s">
        <v>7804</v>
      </c>
      <c r="N1510" s="8"/>
      <c r="O1510" s="8"/>
      <c r="P1510" s="8" t="s">
        <v>8413</v>
      </c>
      <c r="Q1510" s="8"/>
      <c r="R1510" s="8"/>
      <c r="S1510" s="8" t="s">
        <v>8414</v>
      </c>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row>
    <row r="1511" spans="1:73" s="11" customFormat="1" ht="150.75" customHeight="1" x14ac:dyDescent="0.25">
      <c r="A1511" s="7">
        <v>1510</v>
      </c>
      <c r="B1511" s="8" t="s">
        <v>8415</v>
      </c>
      <c r="C1511" s="8" t="s">
        <v>5614</v>
      </c>
      <c r="D1511" s="8" t="str">
        <f>VLOOKUP(C1511,[1]Sheet1!$A:$B,2,0)</f>
        <v>SBI0000001</v>
      </c>
      <c r="E1511" s="8" t="s">
        <v>677</v>
      </c>
      <c r="F1511" s="8" t="s">
        <v>5732</v>
      </c>
      <c r="G1511" s="8" t="s">
        <v>8416</v>
      </c>
      <c r="H1511" s="8">
        <v>712.94473000000005</v>
      </c>
      <c r="I1511" s="9"/>
      <c r="J1511" s="15"/>
      <c r="K1511" s="9" t="s">
        <v>9</v>
      </c>
      <c r="L1511" s="8"/>
      <c r="M1511" s="8" t="s">
        <v>8417</v>
      </c>
      <c r="N1511" s="8"/>
      <c r="O1511" s="8">
        <v>79968</v>
      </c>
      <c r="P1511" s="8" t="s">
        <v>8418</v>
      </c>
      <c r="Q1511" s="8"/>
      <c r="R1511" s="8">
        <v>84120</v>
      </c>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row>
    <row r="1512" spans="1:73" s="11" customFormat="1" ht="150.75" customHeight="1" x14ac:dyDescent="0.25">
      <c r="A1512" s="7">
        <v>1511</v>
      </c>
      <c r="B1512" s="8" t="s">
        <v>8419</v>
      </c>
      <c r="C1512" s="8" t="s">
        <v>5614</v>
      </c>
      <c r="D1512" s="8" t="str">
        <f>VLOOKUP(C1512,[1]Sheet1!$A:$B,2,0)</f>
        <v>SBI0000001</v>
      </c>
      <c r="E1512" s="8" t="s">
        <v>724</v>
      </c>
      <c r="F1512" s="8" t="s">
        <v>5698</v>
      </c>
      <c r="G1512" s="8" t="s">
        <v>8310</v>
      </c>
      <c r="H1512" s="8">
        <v>631.22229879999998</v>
      </c>
      <c r="I1512" s="9"/>
      <c r="J1512" s="15"/>
      <c r="K1512" s="9" t="s">
        <v>9</v>
      </c>
      <c r="L1512" s="8"/>
      <c r="M1512" s="8" t="s">
        <v>8420</v>
      </c>
      <c r="N1512" s="8"/>
      <c r="O1512" s="8"/>
      <c r="P1512" s="8" t="s">
        <v>8312</v>
      </c>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row>
    <row r="1513" spans="1:73" s="11" customFormat="1" ht="150.75" customHeight="1" x14ac:dyDescent="0.25">
      <c r="A1513" s="7">
        <v>1512</v>
      </c>
      <c r="B1513" s="8" t="s">
        <v>8421</v>
      </c>
      <c r="C1513" s="8" t="s">
        <v>5614</v>
      </c>
      <c r="D1513" s="8" t="str">
        <f>VLOOKUP(C1513,[1]Sheet1!$A:$B,2,0)</f>
        <v>SBI0000001</v>
      </c>
      <c r="E1513" s="8" t="s">
        <v>605</v>
      </c>
      <c r="F1513" s="8" t="s">
        <v>8422</v>
      </c>
      <c r="G1513" s="8" t="s">
        <v>8423</v>
      </c>
      <c r="H1513" s="8">
        <v>783.2934201999999</v>
      </c>
      <c r="I1513" s="9"/>
      <c r="J1513" s="15"/>
      <c r="K1513" s="9" t="s">
        <v>9</v>
      </c>
      <c r="L1513" s="8"/>
      <c r="M1513" s="8" t="s">
        <v>8424</v>
      </c>
      <c r="N1513" s="8"/>
      <c r="O1513" s="8"/>
      <c r="P1513" s="8" t="s">
        <v>8425</v>
      </c>
      <c r="Q1513" s="8"/>
      <c r="R1513" s="8"/>
      <c r="S1513" s="8" t="s">
        <v>8426</v>
      </c>
      <c r="T1513" s="8"/>
      <c r="U1513" s="8"/>
      <c r="V1513" s="8" t="s">
        <v>8427</v>
      </c>
      <c r="W1513" s="8"/>
      <c r="X1513" s="8"/>
      <c r="Y1513" s="8" t="s">
        <v>8428</v>
      </c>
      <c r="Z1513" s="8"/>
      <c r="AA1513" s="8"/>
      <c r="AB1513" s="8" t="s">
        <v>8429</v>
      </c>
      <c r="AC1513" s="8"/>
      <c r="AD1513" s="8"/>
      <c r="AE1513" s="8" t="s">
        <v>8430</v>
      </c>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row>
    <row r="1514" spans="1:73" s="11" customFormat="1" ht="150.75" customHeight="1" x14ac:dyDescent="0.25">
      <c r="A1514" s="7">
        <v>1513</v>
      </c>
      <c r="B1514" s="8" t="s">
        <v>8431</v>
      </c>
      <c r="C1514" s="8" t="s">
        <v>5614</v>
      </c>
      <c r="D1514" s="8" t="str">
        <f>VLOOKUP(C1514,[1]Sheet1!$A:$B,2,0)</f>
        <v>SBI0000001</v>
      </c>
      <c r="E1514" s="8" t="s">
        <v>1899</v>
      </c>
      <c r="F1514" s="8" t="s">
        <v>8240</v>
      </c>
      <c r="G1514" s="8" t="s">
        <v>8241</v>
      </c>
      <c r="H1514" s="8">
        <v>782.73425320000001</v>
      </c>
      <c r="I1514" s="9"/>
      <c r="J1514" s="15"/>
      <c r="K1514" s="9" t="s">
        <v>9</v>
      </c>
      <c r="L1514" s="8"/>
      <c r="M1514" s="8" t="s">
        <v>8432</v>
      </c>
      <c r="N1514" s="8"/>
      <c r="O1514" s="8">
        <v>2734503</v>
      </c>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row>
    <row r="1515" spans="1:73" s="11" customFormat="1" ht="150.75" customHeight="1" x14ac:dyDescent="0.25">
      <c r="A1515" s="7">
        <v>1514</v>
      </c>
      <c r="B1515" s="8" t="s">
        <v>8433</v>
      </c>
      <c r="C1515" s="8" t="s">
        <v>5614</v>
      </c>
      <c r="D1515" s="8" t="str">
        <f>VLOOKUP(C1515,[1]Sheet1!$A:$B,2,0)</f>
        <v>SBI0000001</v>
      </c>
      <c r="E1515" s="8" t="s">
        <v>1899</v>
      </c>
      <c r="F1515" s="8" t="s">
        <v>6435</v>
      </c>
      <c r="G1515" s="8" t="s">
        <v>7523</v>
      </c>
      <c r="H1515" s="8">
        <v>490.27</v>
      </c>
      <c r="I1515" s="9"/>
      <c r="J1515" s="14"/>
      <c r="K1515" s="9" t="s">
        <v>9</v>
      </c>
      <c r="L1515" s="8"/>
      <c r="M1515" s="8" t="s">
        <v>7524</v>
      </c>
      <c r="N1515" s="8"/>
      <c r="O1515" s="8">
        <v>772417</v>
      </c>
      <c r="P1515" s="8" t="s">
        <v>7526</v>
      </c>
      <c r="Q1515" s="8"/>
      <c r="R1515" s="8"/>
      <c r="S1515" s="8" t="s">
        <v>86</v>
      </c>
      <c r="T1515" s="8"/>
      <c r="U1515" s="8"/>
      <c r="V1515" s="8" t="s">
        <v>86</v>
      </c>
      <c r="W1515" s="8"/>
      <c r="X1515" s="8"/>
      <c r="Y1515" s="8" t="s">
        <v>86</v>
      </c>
      <c r="Z1515" s="8"/>
      <c r="AA1515" s="8"/>
      <c r="AB1515" s="8" t="s">
        <v>86</v>
      </c>
      <c r="AC1515" s="8"/>
      <c r="AD1515" s="8"/>
      <c r="AE1515" s="8" t="s">
        <v>86</v>
      </c>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row>
    <row r="1516" spans="1:73" s="11" customFormat="1" ht="150.75" customHeight="1" x14ac:dyDescent="0.25">
      <c r="A1516" s="7">
        <v>1515</v>
      </c>
      <c r="B1516" s="8" t="s">
        <v>8434</v>
      </c>
      <c r="C1516" s="8" t="s">
        <v>5614</v>
      </c>
      <c r="D1516" s="8" t="str">
        <f>VLOOKUP(C1516,[1]Sheet1!$A:$B,2,0)</f>
        <v>SBI0000001</v>
      </c>
      <c r="E1516" s="8" t="s">
        <v>652</v>
      </c>
      <c r="F1516" s="8" t="s">
        <v>8435</v>
      </c>
      <c r="G1516" s="8" t="s">
        <v>8436</v>
      </c>
      <c r="H1516" s="8">
        <v>767.51022</v>
      </c>
      <c r="I1516" s="9"/>
      <c r="J1516" s="14"/>
      <c r="K1516" s="9" t="s">
        <v>9</v>
      </c>
      <c r="L1516" s="8"/>
      <c r="M1516" s="8" t="s">
        <v>8437</v>
      </c>
      <c r="N1516" s="8"/>
      <c r="O1516" s="8">
        <v>2141624</v>
      </c>
      <c r="P1516" s="8" t="s">
        <v>8438</v>
      </c>
      <c r="Q1516" s="8"/>
      <c r="R1516" s="8">
        <v>630798</v>
      </c>
      <c r="S1516" s="8" t="s">
        <v>8439</v>
      </c>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row>
    <row r="1517" spans="1:73" s="11" customFormat="1" ht="150.75" customHeight="1" x14ac:dyDescent="0.25">
      <c r="A1517" s="7">
        <v>1516</v>
      </c>
      <c r="B1517" s="8" t="s">
        <v>8440</v>
      </c>
      <c r="C1517" s="8" t="s">
        <v>5614</v>
      </c>
      <c r="D1517" s="8" t="str">
        <f>VLOOKUP(C1517,[1]Sheet1!$A:$B,2,0)</f>
        <v>SBI0000001</v>
      </c>
      <c r="E1517" s="8" t="s">
        <v>4285</v>
      </c>
      <c r="F1517" s="8" t="s">
        <v>8441</v>
      </c>
      <c r="G1517" s="8" t="s">
        <v>8442</v>
      </c>
      <c r="H1517" s="8">
        <v>764.23</v>
      </c>
      <c r="I1517" s="9"/>
      <c r="J1517" s="14"/>
      <c r="K1517" s="9" t="s">
        <v>9</v>
      </c>
      <c r="L1517" s="8"/>
      <c r="M1517" s="8" t="s">
        <v>8443</v>
      </c>
      <c r="N1517" s="8"/>
      <c r="O1517" s="8"/>
      <c r="P1517" s="8" t="s">
        <v>8444</v>
      </c>
      <c r="Q1517" s="8"/>
      <c r="R1517" s="8"/>
      <c r="S1517" s="8" t="s">
        <v>8445</v>
      </c>
      <c r="T1517" s="8"/>
      <c r="U1517" s="8"/>
      <c r="V1517" s="8" t="s">
        <v>86</v>
      </c>
      <c r="W1517" s="8"/>
      <c r="X1517" s="8"/>
      <c r="Y1517" s="8" t="s">
        <v>86</v>
      </c>
      <c r="Z1517" s="8"/>
      <c r="AA1517" s="8"/>
      <c r="AB1517" s="8" t="s">
        <v>86</v>
      </c>
      <c r="AC1517" s="8"/>
      <c r="AD1517" s="8"/>
      <c r="AE1517" s="8" t="s">
        <v>86</v>
      </c>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row>
    <row r="1518" spans="1:73" s="11" customFormat="1" ht="150.75" customHeight="1" x14ac:dyDescent="0.25">
      <c r="A1518" s="7">
        <v>1517</v>
      </c>
      <c r="B1518" s="8" t="s">
        <v>8446</v>
      </c>
      <c r="C1518" s="8" t="s">
        <v>5614</v>
      </c>
      <c r="D1518" s="8" t="str">
        <f>VLOOKUP(C1518,[1]Sheet1!$A:$B,2,0)</f>
        <v>SBI0000001</v>
      </c>
      <c r="E1518" s="8" t="s">
        <v>677</v>
      </c>
      <c r="F1518" s="8" t="s">
        <v>5732</v>
      </c>
      <c r="G1518" s="8" t="s">
        <v>8447</v>
      </c>
      <c r="H1518" s="8">
        <v>83.913771300000008</v>
      </c>
      <c r="I1518" s="9"/>
      <c r="J1518" s="14"/>
      <c r="K1518" s="9" t="s">
        <v>9</v>
      </c>
      <c r="L1518" s="8"/>
      <c r="M1518" s="8" t="s">
        <v>8448</v>
      </c>
      <c r="N1518" s="8"/>
      <c r="O1518" s="8">
        <v>200495</v>
      </c>
      <c r="P1518" s="8" t="s">
        <v>8449</v>
      </c>
      <c r="Q1518" s="8"/>
      <c r="R1518" s="8">
        <v>200636</v>
      </c>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row>
    <row r="1519" spans="1:73" s="11" customFormat="1" ht="150.75" customHeight="1" x14ac:dyDescent="0.25">
      <c r="A1519" s="7">
        <v>1518</v>
      </c>
      <c r="B1519" s="8" t="s">
        <v>8450</v>
      </c>
      <c r="C1519" s="8" t="s">
        <v>5614</v>
      </c>
      <c r="D1519" s="8" t="str">
        <f>VLOOKUP(C1519,[1]Sheet1!$A:$B,2,0)</f>
        <v>SBI0000001</v>
      </c>
      <c r="E1519" s="8" t="s">
        <v>192</v>
      </c>
      <c r="F1519" s="8" t="s">
        <v>8384</v>
      </c>
      <c r="G1519" s="8" t="s">
        <v>8451</v>
      </c>
      <c r="H1519" s="8">
        <v>756.36828579999997</v>
      </c>
      <c r="I1519" s="9"/>
      <c r="J1519" s="9"/>
      <c r="K1519" s="9" t="s">
        <v>9</v>
      </c>
      <c r="L1519" s="8"/>
      <c r="M1519" s="8" t="s">
        <v>8452</v>
      </c>
      <c r="N1519" s="8"/>
      <c r="O1519" s="8"/>
      <c r="P1519" s="8" t="s">
        <v>8453</v>
      </c>
      <c r="Q1519" s="8"/>
      <c r="R1519" s="8"/>
      <c r="S1519" s="8" t="s">
        <v>8454</v>
      </c>
      <c r="T1519" s="8"/>
      <c r="U1519" s="8"/>
      <c r="V1519" s="8" t="s">
        <v>8455</v>
      </c>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row>
    <row r="1520" spans="1:73" s="11" customFormat="1" ht="150.75" customHeight="1" x14ac:dyDescent="0.25">
      <c r="A1520" s="7">
        <v>1519</v>
      </c>
      <c r="B1520" s="8" t="s">
        <v>8456</v>
      </c>
      <c r="C1520" s="8" t="s">
        <v>5614</v>
      </c>
      <c r="D1520" s="8" t="str">
        <f>VLOOKUP(C1520,[1]Sheet1!$A:$B,2,0)</f>
        <v>SBI0000001</v>
      </c>
      <c r="E1520" s="8" t="s">
        <v>6193</v>
      </c>
      <c r="F1520" s="8" t="s">
        <v>5744</v>
      </c>
      <c r="G1520" s="8" t="s">
        <v>7544</v>
      </c>
      <c r="H1520" s="8">
        <v>710.56692999999996</v>
      </c>
      <c r="I1520" s="9"/>
      <c r="J1520" s="9"/>
      <c r="K1520" s="9" t="s">
        <v>9</v>
      </c>
      <c r="L1520" s="8"/>
      <c r="M1520" s="8" t="s">
        <v>7545</v>
      </c>
      <c r="N1520" s="8"/>
      <c r="O1520" s="8"/>
      <c r="P1520" s="8" t="s">
        <v>8457</v>
      </c>
      <c r="Q1520" s="8"/>
      <c r="R1520" s="8"/>
      <c r="S1520" s="8" t="s">
        <v>7549</v>
      </c>
      <c r="T1520" s="8"/>
      <c r="U1520" s="8"/>
      <c r="V1520" s="8" t="s">
        <v>7546</v>
      </c>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row>
    <row r="1521" spans="1:73" s="11" customFormat="1" ht="150.75" customHeight="1" x14ac:dyDescent="0.25">
      <c r="A1521" s="7">
        <v>1520</v>
      </c>
      <c r="B1521" s="8" t="s">
        <v>8458</v>
      </c>
      <c r="C1521" s="8" t="s">
        <v>5614</v>
      </c>
      <c r="D1521" s="8" t="str">
        <f>VLOOKUP(C1521,[1]Sheet1!$A:$B,2,0)</f>
        <v>SBI0000001</v>
      </c>
      <c r="E1521" s="8" t="s">
        <v>629</v>
      </c>
      <c r="F1521" s="8" t="s">
        <v>8459</v>
      </c>
      <c r="G1521" s="8" t="s">
        <v>8460</v>
      </c>
      <c r="H1521" s="8">
        <v>735.45092609999995</v>
      </c>
      <c r="I1521" s="9"/>
      <c r="J1521" s="9"/>
      <c r="K1521" s="9" t="s">
        <v>9</v>
      </c>
      <c r="L1521" s="8"/>
      <c r="M1521" s="8" t="s">
        <v>8461</v>
      </c>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row>
    <row r="1522" spans="1:73" s="11" customFormat="1" ht="150.75" customHeight="1" x14ac:dyDescent="0.25">
      <c r="A1522" s="7">
        <v>1521</v>
      </c>
      <c r="B1522" s="8" t="s">
        <v>8462</v>
      </c>
      <c r="C1522" s="8" t="s">
        <v>5614</v>
      </c>
      <c r="D1522" s="8" t="str">
        <f>VLOOKUP(C1522,[1]Sheet1!$A:$B,2,0)</f>
        <v>SBI0000001</v>
      </c>
      <c r="E1522" s="8" t="s">
        <v>786</v>
      </c>
      <c r="F1522" s="8" t="s">
        <v>5646</v>
      </c>
      <c r="G1522" s="8" t="s">
        <v>8463</v>
      </c>
      <c r="H1522" s="8">
        <v>726.91552000000001</v>
      </c>
      <c r="I1522" s="9"/>
      <c r="J1522" s="9"/>
      <c r="K1522" s="9" t="s">
        <v>9</v>
      </c>
      <c r="L1522" s="8"/>
      <c r="M1522" s="8" t="s">
        <v>8464</v>
      </c>
      <c r="N1522" s="8"/>
      <c r="O1522" s="8">
        <v>1672547</v>
      </c>
      <c r="P1522" s="8" t="s">
        <v>8465</v>
      </c>
      <c r="Q1522" s="8"/>
      <c r="R1522" s="8"/>
      <c r="S1522" s="8" t="s">
        <v>8466</v>
      </c>
      <c r="T1522" s="8"/>
      <c r="U1522" s="8">
        <v>1672612</v>
      </c>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row>
    <row r="1523" spans="1:73" s="11" customFormat="1" ht="150.75" customHeight="1" x14ac:dyDescent="0.25">
      <c r="A1523" s="7">
        <v>1522</v>
      </c>
      <c r="B1523" s="8" t="s">
        <v>8467</v>
      </c>
      <c r="C1523" s="8" t="s">
        <v>5614</v>
      </c>
      <c r="D1523" s="8" t="str">
        <f>VLOOKUP(C1523,[1]Sheet1!$A:$B,2,0)</f>
        <v>SBI0000001</v>
      </c>
      <c r="E1523" s="8" t="s">
        <v>629</v>
      </c>
      <c r="F1523" s="8" t="s">
        <v>8395</v>
      </c>
      <c r="G1523" s="8" t="s">
        <v>8396</v>
      </c>
      <c r="H1523" s="8">
        <v>594.05511549999994</v>
      </c>
      <c r="I1523" s="9"/>
      <c r="J1523" s="9"/>
      <c r="K1523" s="9" t="s">
        <v>9</v>
      </c>
      <c r="L1523" s="8"/>
      <c r="M1523" s="8" t="s">
        <v>8397</v>
      </c>
      <c r="N1523" s="8"/>
      <c r="O1523" s="8">
        <v>986790</v>
      </c>
      <c r="P1523" s="8" t="s">
        <v>8398</v>
      </c>
      <c r="Q1523" s="8"/>
      <c r="R1523" s="8">
        <v>66476</v>
      </c>
      <c r="S1523" s="8" t="s">
        <v>8399</v>
      </c>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row>
    <row r="1524" spans="1:73" s="11" customFormat="1" ht="150.75" customHeight="1" x14ac:dyDescent="0.25">
      <c r="A1524" s="7">
        <v>1523</v>
      </c>
      <c r="B1524" s="8" t="s">
        <v>8468</v>
      </c>
      <c r="C1524" s="8" t="s">
        <v>5614</v>
      </c>
      <c r="D1524" s="8" t="str">
        <f>VLOOKUP(C1524,[1]Sheet1!$A:$B,2,0)</f>
        <v>SBI0000001</v>
      </c>
      <c r="E1524" s="8" t="s">
        <v>605</v>
      </c>
      <c r="F1524" s="8" t="s">
        <v>5655</v>
      </c>
      <c r="G1524" s="8" t="s">
        <v>8469</v>
      </c>
      <c r="H1524" s="8">
        <v>431.42568</v>
      </c>
      <c r="I1524" s="9"/>
      <c r="J1524" s="9"/>
      <c r="K1524" s="9" t="s">
        <v>9</v>
      </c>
      <c r="L1524" s="8"/>
      <c r="M1524" s="8" t="s">
        <v>8470</v>
      </c>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row>
    <row r="1525" spans="1:73" s="11" customFormat="1" ht="150.75" customHeight="1" x14ac:dyDescent="0.25">
      <c r="A1525" s="7">
        <v>1524</v>
      </c>
      <c r="B1525" s="8" t="s">
        <v>8471</v>
      </c>
      <c r="C1525" s="8" t="s">
        <v>5614</v>
      </c>
      <c r="D1525" s="8" t="str">
        <f>VLOOKUP(C1525,[1]Sheet1!$A:$B,2,0)</f>
        <v>SBI0000001</v>
      </c>
      <c r="E1525" s="8" t="s">
        <v>629</v>
      </c>
      <c r="F1525" s="8" t="s">
        <v>5680</v>
      </c>
      <c r="G1525" s="8" t="s">
        <v>8472</v>
      </c>
      <c r="H1525" s="8">
        <v>415.11297000000002</v>
      </c>
      <c r="I1525" s="9"/>
      <c r="J1525" s="9"/>
      <c r="K1525" s="9" t="s">
        <v>9</v>
      </c>
      <c r="L1525" s="8"/>
      <c r="M1525" s="8" t="s">
        <v>8473</v>
      </c>
      <c r="N1525" s="8"/>
      <c r="O1525" s="8" t="s">
        <v>8474</v>
      </c>
      <c r="P1525" s="8" t="s">
        <v>8475</v>
      </c>
      <c r="Q1525" s="8"/>
      <c r="R1525" s="8" t="s">
        <v>8476</v>
      </c>
      <c r="S1525" s="8" t="s">
        <v>8477</v>
      </c>
      <c r="T1525" s="8"/>
      <c r="U1525" s="8" t="s">
        <v>8478</v>
      </c>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row>
    <row r="1526" spans="1:73" s="11" customFormat="1" ht="150.75" customHeight="1" x14ac:dyDescent="0.25">
      <c r="A1526" s="7">
        <v>1525</v>
      </c>
      <c r="B1526" s="8" t="s">
        <v>8479</v>
      </c>
      <c r="C1526" s="8" t="s">
        <v>5614</v>
      </c>
      <c r="D1526" s="8" t="str">
        <f>VLOOKUP(C1526,[1]Sheet1!$A:$B,2,0)</f>
        <v>SBI0000001</v>
      </c>
      <c r="E1526" s="8" t="s">
        <v>1899</v>
      </c>
      <c r="F1526" s="8" t="s">
        <v>7479</v>
      </c>
      <c r="G1526" s="8" t="s">
        <v>8480</v>
      </c>
      <c r="H1526" s="8">
        <v>196.88172</v>
      </c>
      <c r="I1526" s="9"/>
      <c r="J1526" s="9"/>
      <c r="K1526" s="9" t="s">
        <v>9</v>
      </c>
      <c r="L1526" s="8"/>
      <c r="M1526" s="8" t="s">
        <v>8481</v>
      </c>
      <c r="N1526" s="8"/>
      <c r="O1526" s="8"/>
      <c r="P1526" s="8" t="s">
        <v>8482</v>
      </c>
      <c r="Q1526" s="8"/>
      <c r="R1526" s="8"/>
      <c r="S1526" s="8" t="s">
        <v>8483</v>
      </c>
      <c r="T1526" s="8"/>
      <c r="U1526" s="8"/>
      <c r="V1526" s="8" t="s">
        <v>8484</v>
      </c>
      <c r="W1526" s="8"/>
      <c r="X1526" s="8"/>
      <c r="Y1526" s="8" t="s">
        <v>8485</v>
      </c>
      <c r="Z1526" s="8"/>
      <c r="AA1526" s="8"/>
      <c r="AB1526" s="8" t="s">
        <v>86</v>
      </c>
      <c r="AC1526" s="8"/>
      <c r="AD1526" s="8"/>
      <c r="AE1526" s="8" t="s">
        <v>8486</v>
      </c>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row>
    <row r="1527" spans="1:73" s="11" customFormat="1" ht="150.75" customHeight="1" x14ac:dyDescent="0.25">
      <c r="A1527" s="7">
        <v>1526</v>
      </c>
      <c r="B1527" s="8" t="s">
        <v>8487</v>
      </c>
      <c r="C1527" s="8" t="s">
        <v>5614</v>
      </c>
      <c r="D1527" s="8" t="str">
        <f>VLOOKUP(C1527,[1]Sheet1!$A:$B,2,0)</f>
        <v>SBI0000001</v>
      </c>
      <c r="E1527" s="8" t="s">
        <v>629</v>
      </c>
      <c r="F1527" s="8" t="s">
        <v>8488</v>
      </c>
      <c r="G1527" s="8" t="s">
        <v>8489</v>
      </c>
      <c r="H1527" s="8">
        <v>710.80840499999999</v>
      </c>
      <c r="I1527" s="9"/>
      <c r="J1527" s="9"/>
      <c r="K1527" s="9" t="s">
        <v>9</v>
      </c>
      <c r="L1527" s="8"/>
      <c r="M1527" s="8" t="s">
        <v>8490</v>
      </c>
      <c r="N1527" s="8"/>
      <c r="O1527" s="8"/>
      <c r="P1527" s="8" t="s">
        <v>8491</v>
      </c>
      <c r="Q1527" s="8"/>
      <c r="R1527" s="8"/>
      <c r="S1527" s="8" t="s">
        <v>8492</v>
      </c>
      <c r="T1527" s="8"/>
      <c r="U1527" s="8"/>
      <c r="V1527" s="8" t="s">
        <v>86</v>
      </c>
      <c r="W1527" s="8"/>
      <c r="X1527" s="8"/>
      <c r="Y1527" s="8" t="s">
        <v>86</v>
      </c>
      <c r="Z1527" s="8"/>
      <c r="AA1527" s="8"/>
      <c r="AB1527" s="8" t="s">
        <v>86</v>
      </c>
      <c r="AC1527" s="8"/>
      <c r="AD1527" s="8"/>
      <c r="AE1527" s="8" t="s">
        <v>86</v>
      </c>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row>
    <row r="1528" spans="1:73" s="11" customFormat="1" ht="150.75" customHeight="1" x14ac:dyDescent="0.25">
      <c r="A1528" s="7">
        <v>1527</v>
      </c>
      <c r="B1528" s="8" t="s">
        <v>8493</v>
      </c>
      <c r="C1528" s="8" t="s">
        <v>5614</v>
      </c>
      <c r="D1528" s="8" t="str">
        <f>VLOOKUP(C1528,[1]Sheet1!$A:$B,2,0)</f>
        <v>SBI0000001</v>
      </c>
      <c r="E1528" s="8" t="s">
        <v>1899</v>
      </c>
      <c r="F1528" s="8" t="s">
        <v>8494</v>
      </c>
      <c r="G1528" s="8" t="s">
        <v>8495</v>
      </c>
      <c r="H1528" s="8">
        <v>709</v>
      </c>
      <c r="I1528" s="9"/>
      <c r="J1528" s="9"/>
      <c r="K1528" s="9" t="s">
        <v>9</v>
      </c>
      <c r="L1528" s="8"/>
      <c r="M1528" s="8" t="s">
        <v>8496</v>
      </c>
      <c r="N1528" s="8"/>
      <c r="O1528" s="8">
        <v>131339</v>
      </c>
      <c r="P1528" s="8" t="s">
        <v>8497</v>
      </c>
      <c r="Q1528" s="8"/>
      <c r="R1528" s="8">
        <v>2618931</v>
      </c>
      <c r="S1528" s="8" t="s">
        <v>8498</v>
      </c>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row>
    <row r="1529" spans="1:73" s="11" customFormat="1" ht="150.75" customHeight="1" x14ac:dyDescent="0.25">
      <c r="A1529" s="7">
        <v>1528</v>
      </c>
      <c r="B1529" s="8" t="s">
        <v>8499</v>
      </c>
      <c r="C1529" s="8" t="s">
        <v>5614</v>
      </c>
      <c r="D1529" s="8" t="str">
        <f>VLOOKUP(C1529,[1]Sheet1!$A:$B,2,0)</f>
        <v>SBI0000001</v>
      </c>
      <c r="E1529" s="8" t="s">
        <v>677</v>
      </c>
      <c r="F1529" s="8" t="s">
        <v>8500</v>
      </c>
      <c r="G1529" s="8" t="s">
        <v>8501</v>
      </c>
      <c r="H1529" s="8">
        <v>515.00004000000001</v>
      </c>
      <c r="I1529" s="9"/>
      <c r="J1529" s="9"/>
      <c r="K1529" s="9" t="s">
        <v>9</v>
      </c>
      <c r="L1529" s="8"/>
      <c r="M1529" s="8" t="s">
        <v>8502</v>
      </c>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row>
    <row r="1530" spans="1:73" s="11" customFormat="1" ht="150.75" customHeight="1" x14ac:dyDescent="0.25">
      <c r="A1530" s="7">
        <v>1529</v>
      </c>
      <c r="B1530" s="8" t="s">
        <v>8503</v>
      </c>
      <c r="C1530" s="8" t="s">
        <v>5614</v>
      </c>
      <c r="D1530" s="8" t="str">
        <f>VLOOKUP(C1530,[1]Sheet1!$A:$B,2,0)</f>
        <v>SBI0000001</v>
      </c>
      <c r="E1530" s="8" t="s">
        <v>210</v>
      </c>
      <c r="F1530" s="8" t="s">
        <v>8220</v>
      </c>
      <c r="G1530" s="8" t="s">
        <v>8504</v>
      </c>
      <c r="H1530" s="8">
        <v>700.4285579000001</v>
      </c>
      <c r="I1530" s="9"/>
      <c r="J1530" s="9"/>
      <c r="K1530" s="9" t="s">
        <v>9</v>
      </c>
      <c r="L1530" s="8"/>
      <c r="M1530" s="8" t="s">
        <v>8505</v>
      </c>
      <c r="N1530" s="8"/>
      <c r="O1530" s="8">
        <v>62315</v>
      </c>
      <c r="P1530" s="8" t="s">
        <v>8506</v>
      </c>
      <c r="Q1530" s="8"/>
      <c r="R1530" s="8">
        <v>38342</v>
      </c>
      <c r="S1530" s="8" t="s">
        <v>2767</v>
      </c>
      <c r="T1530" s="8"/>
      <c r="U1530" s="8"/>
      <c r="V1530" s="8" t="s">
        <v>2765</v>
      </c>
      <c r="W1530" s="8"/>
      <c r="X1530" s="8"/>
      <c r="Y1530" s="8" t="s">
        <v>8507</v>
      </c>
      <c r="Z1530" s="8"/>
      <c r="AA1530" s="8"/>
      <c r="AB1530" s="8" t="s">
        <v>8508</v>
      </c>
      <c r="AC1530" s="8"/>
      <c r="AD1530" s="8"/>
      <c r="AE1530" s="8" t="s">
        <v>8509</v>
      </c>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row>
    <row r="1531" spans="1:73" s="11" customFormat="1" ht="150.75" customHeight="1" x14ac:dyDescent="0.25">
      <c r="A1531" s="7">
        <v>1530</v>
      </c>
      <c r="B1531" s="8" t="s">
        <v>8510</v>
      </c>
      <c r="C1531" s="8" t="s">
        <v>5614</v>
      </c>
      <c r="D1531" s="8" t="str">
        <f>VLOOKUP(C1531,[1]Sheet1!$A:$B,2,0)</f>
        <v>SBI0000001</v>
      </c>
      <c r="E1531" s="8" t="s">
        <v>73</v>
      </c>
      <c r="F1531" s="8" t="s">
        <v>8511</v>
      </c>
      <c r="G1531" s="8" t="s">
        <v>8129</v>
      </c>
      <c r="H1531" s="8">
        <v>700.39011359999995</v>
      </c>
      <c r="I1531" s="9"/>
      <c r="J1531" s="9"/>
      <c r="K1531" s="9" t="s">
        <v>9</v>
      </c>
      <c r="L1531" s="8"/>
      <c r="M1531" s="8" t="s">
        <v>8512</v>
      </c>
      <c r="N1531" s="8"/>
      <c r="O1531" s="8"/>
      <c r="P1531" s="8" t="s">
        <v>8513</v>
      </c>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row>
    <row r="1532" spans="1:73" s="11" customFormat="1" ht="150.75" customHeight="1" x14ac:dyDescent="0.25">
      <c r="A1532" s="7">
        <v>1531</v>
      </c>
      <c r="B1532" s="8" t="s">
        <v>8514</v>
      </c>
      <c r="C1532" s="8" t="s">
        <v>5614</v>
      </c>
      <c r="D1532" s="8" t="str">
        <f>VLOOKUP(C1532,[1]Sheet1!$A:$B,2,0)</f>
        <v>SBI0000001</v>
      </c>
      <c r="E1532" s="8" t="s">
        <v>4285</v>
      </c>
      <c r="F1532" s="8" t="s">
        <v>5630</v>
      </c>
      <c r="G1532" s="8" t="s">
        <v>8515</v>
      </c>
      <c r="H1532" s="8">
        <v>624.83840810000004</v>
      </c>
      <c r="I1532" s="9"/>
      <c r="J1532" s="9"/>
      <c r="K1532" s="9" t="s">
        <v>9</v>
      </c>
      <c r="L1532" s="8"/>
      <c r="M1532" s="8" t="s">
        <v>8516</v>
      </c>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row>
    <row r="1533" spans="1:73" s="11" customFormat="1" ht="150.75" customHeight="1" x14ac:dyDescent="0.25">
      <c r="A1533" s="7">
        <v>1532</v>
      </c>
      <c r="B1533" s="8" t="s">
        <v>8517</v>
      </c>
      <c r="C1533" s="8" t="s">
        <v>5614</v>
      </c>
      <c r="D1533" s="8" t="str">
        <f>VLOOKUP(C1533,[1]Sheet1!$A:$B,2,0)</f>
        <v>SBI0000001</v>
      </c>
      <c r="E1533" s="8" t="s">
        <v>210</v>
      </c>
      <c r="F1533" s="8" t="s">
        <v>8255</v>
      </c>
      <c r="G1533" s="8" t="s">
        <v>8518</v>
      </c>
      <c r="H1533" s="8">
        <v>677.45594549999998</v>
      </c>
      <c r="I1533" s="9"/>
      <c r="J1533" s="9"/>
      <c r="K1533" s="9" t="s">
        <v>9</v>
      </c>
      <c r="L1533" s="8"/>
      <c r="M1533" s="8" t="s">
        <v>8519</v>
      </c>
      <c r="N1533" s="8"/>
      <c r="O1533" s="8">
        <v>3635804</v>
      </c>
      <c r="P1533" s="8" t="s">
        <v>8520</v>
      </c>
      <c r="Q1533" s="8"/>
      <c r="R1533" s="8">
        <v>3100463</v>
      </c>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row>
    <row r="1534" spans="1:73" s="11" customFormat="1" ht="150.75" customHeight="1" x14ac:dyDescent="0.25">
      <c r="A1534" s="7">
        <v>1533</v>
      </c>
      <c r="B1534" s="8" t="s">
        <v>8521</v>
      </c>
      <c r="C1534" s="8" t="s">
        <v>5614</v>
      </c>
      <c r="D1534" s="8" t="str">
        <f>VLOOKUP(C1534,[1]Sheet1!$A:$B,2,0)</f>
        <v>SBI0000001</v>
      </c>
      <c r="E1534" s="8" t="s">
        <v>6188</v>
      </c>
      <c r="F1534" s="8" t="s">
        <v>5646</v>
      </c>
      <c r="G1534" s="8" t="s">
        <v>8522</v>
      </c>
      <c r="H1534" s="8">
        <v>475.7355</v>
      </c>
      <c r="I1534" s="9"/>
      <c r="J1534" s="9"/>
      <c r="K1534" s="9" t="s">
        <v>9</v>
      </c>
      <c r="L1534" s="8"/>
      <c r="M1534" s="8" t="s">
        <v>8523</v>
      </c>
      <c r="N1534" s="8"/>
      <c r="O1534" s="8">
        <v>540963</v>
      </c>
      <c r="P1534" s="8" t="s">
        <v>8524</v>
      </c>
      <c r="Q1534" s="8"/>
      <c r="R1534" s="8"/>
      <c r="S1534" s="8" t="s">
        <v>8525</v>
      </c>
      <c r="T1534" s="8"/>
      <c r="U1534" s="8">
        <v>540881</v>
      </c>
      <c r="V1534" s="8" t="s">
        <v>8526</v>
      </c>
      <c r="W1534" s="8"/>
      <c r="X1534" s="8">
        <v>765510</v>
      </c>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row>
    <row r="1535" spans="1:73" s="11" customFormat="1" ht="150.75" customHeight="1" x14ac:dyDescent="0.25">
      <c r="A1535" s="7">
        <v>1534</v>
      </c>
      <c r="B1535" s="8" t="s">
        <v>8527</v>
      </c>
      <c r="C1535" s="8" t="s">
        <v>5614</v>
      </c>
      <c r="D1535" s="8" t="str">
        <f>VLOOKUP(C1535,[1]Sheet1!$A:$B,2,0)</f>
        <v>SBI0000001</v>
      </c>
      <c r="E1535" s="8" t="s">
        <v>1899</v>
      </c>
      <c r="F1535" s="8" t="s">
        <v>7518</v>
      </c>
      <c r="G1535" s="8" t="s">
        <v>7519</v>
      </c>
      <c r="H1535" s="8">
        <v>668</v>
      </c>
      <c r="I1535" s="9"/>
      <c r="J1535" s="9"/>
      <c r="K1535" s="9" t="s">
        <v>9</v>
      </c>
      <c r="L1535" s="8"/>
      <c r="M1535" s="8" t="s">
        <v>7520</v>
      </c>
      <c r="N1535" s="8"/>
      <c r="O1535" s="8"/>
      <c r="P1535" s="8" t="s">
        <v>8528</v>
      </c>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row>
    <row r="1536" spans="1:73" s="11" customFormat="1" ht="150.75" customHeight="1" x14ac:dyDescent="0.25">
      <c r="A1536" s="7">
        <v>1535</v>
      </c>
      <c r="B1536" s="8" t="s">
        <v>8529</v>
      </c>
      <c r="C1536" s="8" t="s">
        <v>5614</v>
      </c>
      <c r="D1536" s="8" t="str">
        <f>VLOOKUP(C1536,[1]Sheet1!$A:$B,2,0)</f>
        <v>SBI0000001</v>
      </c>
      <c r="E1536" s="8" t="s">
        <v>605</v>
      </c>
      <c r="F1536" s="8" t="s">
        <v>5806</v>
      </c>
      <c r="G1536" s="8" t="s">
        <v>8530</v>
      </c>
      <c r="H1536" s="8">
        <v>665.30593240000007</v>
      </c>
      <c r="I1536" s="9"/>
      <c r="J1536" s="9"/>
      <c r="K1536" s="9" t="s">
        <v>9</v>
      </c>
      <c r="L1536" s="8"/>
      <c r="M1536" s="8" t="s">
        <v>8531</v>
      </c>
      <c r="N1536" s="8"/>
      <c r="O1536" s="8"/>
      <c r="P1536" s="8" t="s">
        <v>8532</v>
      </c>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row>
    <row r="1537" spans="1:73" s="11" customFormat="1" ht="150.75" customHeight="1" x14ac:dyDescent="0.25">
      <c r="A1537" s="7">
        <v>1536</v>
      </c>
      <c r="B1537" s="8" t="s">
        <v>8533</v>
      </c>
      <c r="C1537" s="8" t="s">
        <v>5614</v>
      </c>
      <c r="D1537" s="8" t="str">
        <f>VLOOKUP(C1537,[1]Sheet1!$A:$B,2,0)</f>
        <v>SBI0000001</v>
      </c>
      <c r="E1537" s="8" t="s">
        <v>6188</v>
      </c>
      <c r="F1537" s="8" t="s">
        <v>5680</v>
      </c>
      <c r="G1537" s="8" t="s">
        <v>8534</v>
      </c>
      <c r="H1537" s="8">
        <v>636.67732000000001</v>
      </c>
      <c r="I1537" s="9"/>
      <c r="J1537" s="9"/>
      <c r="K1537" s="9" t="s">
        <v>9</v>
      </c>
      <c r="L1537" s="8"/>
      <c r="M1537" s="8" t="s">
        <v>8535</v>
      </c>
      <c r="N1537" s="8"/>
      <c r="O1537" s="8"/>
      <c r="P1537" s="8" t="s">
        <v>8536</v>
      </c>
      <c r="Q1537" s="8"/>
      <c r="R1537" s="8">
        <v>2153466</v>
      </c>
      <c r="S1537" s="8" t="s">
        <v>8537</v>
      </c>
      <c r="T1537" s="8"/>
      <c r="U1537" s="8">
        <v>2153391</v>
      </c>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row>
    <row r="1538" spans="1:73" s="11" customFormat="1" ht="150.75" customHeight="1" x14ac:dyDescent="0.25">
      <c r="A1538" s="7">
        <v>1537</v>
      </c>
      <c r="B1538" s="8" t="s">
        <v>8538</v>
      </c>
      <c r="C1538" s="8" t="s">
        <v>5614</v>
      </c>
      <c r="D1538" s="8" t="str">
        <f>VLOOKUP(C1538,[1]Sheet1!$A:$B,2,0)</f>
        <v>SBI0000001</v>
      </c>
      <c r="E1538" s="8" t="s">
        <v>4285</v>
      </c>
      <c r="F1538" s="8" t="s">
        <v>5630</v>
      </c>
      <c r="G1538" s="8" t="s">
        <v>8539</v>
      </c>
      <c r="H1538" s="8">
        <v>579.9102196</v>
      </c>
      <c r="I1538" s="9"/>
      <c r="J1538" s="9"/>
      <c r="K1538" s="9" t="s">
        <v>9</v>
      </c>
      <c r="L1538" s="8"/>
      <c r="M1538" s="8" t="s">
        <v>8540</v>
      </c>
      <c r="N1538" s="8"/>
      <c r="O1538" s="8">
        <v>583029</v>
      </c>
      <c r="P1538" s="8" t="s">
        <v>8541</v>
      </c>
      <c r="Q1538" s="8"/>
      <c r="R1538" s="8">
        <v>582238</v>
      </c>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row>
    <row r="1539" spans="1:73" s="11" customFormat="1" ht="150.75" customHeight="1" x14ac:dyDescent="0.25">
      <c r="A1539" s="7">
        <v>1538</v>
      </c>
      <c r="B1539" s="8" t="s">
        <v>8542</v>
      </c>
      <c r="C1539" s="8" t="s">
        <v>5614</v>
      </c>
      <c r="D1539" s="8" t="str">
        <f>VLOOKUP(C1539,[1]Sheet1!$A:$B,2,0)</f>
        <v>SBI0000001</v>
      </c>
      <c r="E1539" s="8" t="s">
        <v>629</v>
      </c>
      <c r="F1539" s="8" t="s">
        <v>5680</v>
      </c>
      <c r="G1539" s="8" t="s">
        <v>8168</v>
      </c>
      <c r="H1539" s="8">
        <v>656.82021999999995</v>
      </c>
      <c r="I1539" s="9"/>
      <c r="J1539" s="9"/>
      <c r="K1539" s="9" t="s">
        <v>9</v>
      </c>
      <c r="L1539" s="8"/>
      <c r="M1539" s="8" t="s">
        <v>7342</v>
      </c>
      <c r="N1539" s="8"/>
      <c r="O1539" s="8"/>
      <c r="P1539" s="8" t="s">
        <v>7571</v>
      </c>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row>
    <row r="1540" spans="1:73" s="11" customFormat="1" ht="150.75" customHeight="1" x14ac:dyDescent="0.25">
      <c r="A1540" s="7">
        <v>1539</v>
      </c>
      <c r="B1540" s="8" t="s">
        <v>8543</v>
      </c>
      <c r="C1540" s="8" t="s">
        <v>5614</v>
      </c>
      <c r="D1540" s="8" t="str">
        <f>VLOOKUP(C1540,[1]Sheet1!$A:$B,2,0)</f>
        <v>SBI0000001</v>
      </c>
      <c r="E1540" s="8" t="s">
        <v>1899</v>
      </c>
      <c r="F1540" s="8" t="s">
        <v>8544</v>
      </c>
      <c r="G1540" s="8" t="s">
        <v>8545</v>
      </c>
      <c r="H1540" s="8">
        <v>345.1182599</v>
      </c>
      <c r="I1540" s="9"/>
      <c r="J1540" s="9"/>
      <c r="K1540" s="9" t="s">
        <v>9</v>
      </c>
      <c r="L1540" s="8"/>
      <c r="M1540" s="8" t="s">
        <v>8546</v>
      </c>
      <c r="N1540" s="8"/>
      <c r="O1540" s="8"/>
      <c r="P1540" s="8" t="s">
        <v>8547</v>
      </c>
      <c r="Q1540" s="8"/>
      <c r="R1540" s="8"/>
      <c r="S1540" s="8" t="s">
        <v>86</v>
      </c>
      <c r="T1540" s="8"/>
      <c r="U1540" s="8"/>
      <c r="V1540" s="8" t="s">
        <v>86</v>
      </c>
      <c r="W1540" s="8"/>
      <c r="X1540" s="8"/>
      <c r="Y1540" s="8" t="s">
        <v>86</v>
      </c>
      <c r="Z1540" s="8"/>
      <c r="AA1540" s="8"/>
      <c r="AB1540" s="8" t="s">
        <v>86</v>
      </c>
      <c r="AC1540" s="8"/>
      <c r="AD1540" s="8"/>
      <c r="AE1540" s="8" t="s">
        <v>86</v>
      </c>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row>
    <row r="1541" spans="1:73" s="11" customFormat="1" ht="150.75" customHeight="1" x14ac:dyDescent="0.25">
      <c r="A1541" s="7">
        <v>1540</v>
      </c>
      <c r="B1541" s="8" t="s">
        <v>8548</v>
      </c>
      <c r="C1541" s="8" t="s">
        <v>5614</v>
      </c>
      <c r="D1541" s="8" t="str">
        <f>VLOOKUP(C1541,[1]Sheet1!$A:$B,2,0)</f>
        <v>SBI0000001</v>
      </c>
      <c r="E1541" s="8" t="s">
        <v>605</v>
      </c>
      <c r="F1541" s="8" t="s">
        <v>8422</v>
      </c>
      <c r="G1541" s="8" t="s">
        <v>8549</v>
      </c>
      <c r="H1541" s="8">
        <v>652.77870120000011</v>
      </c>
      <c r="I1541" s="9"/>
      <c r="J1541" s="9"/>
      <c r="K1541" s="9" t="s">
        <v>9</v>
      </c>
      <c r="L1541" s="8"/>
      <c r="M1541" s="8" t="s">
        <v>8550</v>
      </c>
      <c r="N1541" s="8"/>
      <c r="O1541" s="8"/>
      <c r="P1541" s="8" t="s">
        <v>8551</v>
      </c>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row>
    <row r="1542" spans="1:73" s="11" customFormat="1" ht="150.75" customHeight="1" x14ac:dyDescent="0.25">
      <c r="A1542" s="7">
        <v>1541</v>
      </c>
      <c r="B1542" s="8" t="s">
        <v>8552</v>
      </c>
      <c r="C1542" s="8" t="s">
        <v>5614</v>
      </c>
      <c r="D1542" s="8" t="str">
        <f>VLOOKUP(C1542,[1]Sheet1!$A:$B,2,0)</f>
        <v>SBI0000001</v>
      </c>
      <c r="E1542" s="8" t="s">
        <v>605</v>
      </c>
      <c r="F1542" s="8" t="s">
        <v>5806</v>
      </c>
      <c r="G1542" s="8" t="s">
        <v>8553</v>
      </c>
      <c r="H1542" s="8">
        <v>649.51727540000002</v>
      </c>
      <c r="I1542" s="9"/>
      <c r="J1542" s="9"/>
      <c r="K1542" s="9" t="s">
        <v>9</v>
      </c>
      <c r="L1542" s="8"/>
      <c r="M1542" s="8" t="s">
        <v>8554</v>
      </c>
      <c r="N1542" s="8"/>
      <c r="O1542" s="8">
        <v>2020141</v>
      </c>
      <c r="P1542" s="8" t="s">
        <v>8555</v>
      </c>
      <c r="Q1542" s="8"/>
      <c r="R1542" s="8">
        <v>6502035</v>
      </c>
      <c r="S1542" s="8" t="s">
        <v>8556</v>
      </c>
      <c r="T1542" s="8"/>
      <c r="U1542" s="8">
        <v>2808631</v>
      </c>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row>
    <row r="1543" spans="1:73" s="11" customFormat="1" ht="150.75" customHeight="1" x14ac:dyDescent="0.25">
      <c r="A1543" s="7">
        <v>1542</v>
      </c>
      <c r="B1543" s="8" t="s">
        <v>8557</v>
      </c>
      <c r="C1543" s="8" t="s">
        <v>5614</v>
      </c>
      <c r="D1543" s="8" t="str">
        <f>VLOOKUP(C1543,[1]Sheet1!$A:$B,2,0)</f>
        <v>SBI0000001</v>
      </c>
      <c r="E1543" s="8" t="s">
        <v>605</v>
      </c>
      <c r="F1543" s="8" t="s">
        <v>8558</v>
      </c>
      <c r="G1543" s="8" t="s">
        <v>8559</v>
      </c>
      <c r="H1543" s="8">
        <v>374.4550812</v>
      </c>
      <c r="I1543" s="9"/>
      <c r="J1543" s="9"/>
      <c r="K1543" s="9" t="s">
        <v>9</v>
      </c>
      <c r="L1543" s="8"/>
      <c r="M1543" s="8" t="s">
        <v>8560</v>
      </c>
      <c r="N1543" s="8"/>
      <c r="O1543" s="8"/>
      <c r="P1543" s="8" t="s">
        <v>8561</v>
      </c>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row>
    <row r="1544" spans="1:73" s="11" customFormat="1" ht="150.75" customHeight="1" x14ac:dyDescent="0.25">
      <c r="A1544" s="7">
        <v>1543</v>
      </c>
      <c r="B1544" s="8" t="s">
        <v>8562</v>
      </c>
      <c r="C1544" s="8" t="s">
        <v>5614</v>
      </c>
      <c r="D1544" s="8" t="str">
        <f>VLOOKUP(C1544,[1]Sheet1!$A:$B,2,0)</f>
        <v>SBI0000001</v>
      </c>
      <c r="E1544" s="8" t="s">
        <v>201</v>
      </c>
      <c r="F1544" s="8" t="s">
        <v>8435</v>
      </c>
      <c r="G1544" s="8" t="s">
        <v>8563</v>
      </c>
      <c r="H1544" s="8">
        <v>401.66976979999998</v>
      </c>
      <c r="I1544" s="9"/>
      <c r="J1544" s="9"/>
      <c r="K1544" s="9" t="s">
        <v>9</v>
      </c>
      <c r="L1544" s="8"/>
      <c r="M1544" s="8" t="s">
        <v>8564</v>
      </c>
      <c r="N1544" s="8"/>
      <c r="O1544" s="8"/>
      <c r="P1544" s="8" t="s">
        <v>8565</v>
      </c>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row>
    <row r="1545" spans="1:73" s="11" customFormat="1" ht="150.75" customHeight="1" x14ac:dyDescent="0.25">
      <c r="A1545" s="7">
        <v>1544</v>
      </c>
      <c r="B1545" s="8" t="s">
        <v>8566</v>
      </c>
      <c r="C1545" s="8" t="s">
        <v>5614</v>
      </c>
      <c r="D1545" s="8" t="str">
        <f>VLOOKUP(C1545,[1]Sheet1!$A:$B,2,0)</f>
        <v>SBI0000001</v>
      </c>
      <c r="E1545" s="8" t="s">
        <v>629</v>
      </c>
      <c r="F1545" s="8" t="s">
        <v>5646</v>
      </c>
      <c r="G1545" s="8" t="s">
        <v>8567</v>
      </c>
      <c r="H1545" s="8">
        <v>637.89490000000001</v>
      </c>
      <c r="I1545" s="9"/>
      <c r="J1545" s="9"/>
      <c r="K1545" s="9" t="s">
        <v>9</v>
      </c>
      <c r="L1545" s="8"/>
      <c r="M1545" s="8" t="s">
        <v>8568</v>
      </c>
      <c r="N1545" s="8"/>
      <c r="O1545" s="8">
        <v>1774462</v>
      </c>
      <c r="P1545" s="8" t="s">
        <v>8569</v>
      </c>
      <c r="Q1545" s="8"/>
      <c r="R1545" s="8">
        <v>1759097</v>
      </c>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row>
    <row r="1546" spans="1:73" s="11" customFormat="1" ht="150.75" customHeight="1" x14ac:dyDescent="0.25">
      <c r="A1546" s="7">
        <v>1545</v>
      </c>
      <c r="B1546" s="8" t="s">
        <v>8570</v>
      </c>
      <c r="C1546" s="8" t="s">
        <v>5614</v>
      </c>
      <c r="D1546" s="8" t="str">
        <f>VLOOKUP(C1546,[1]Sheet1!$A:$B,2,0)</f>
        <v>SBI0000001</v>
      </c>
      <c r="E1546" s="8" t="s">
        <v>1899</v>
      </c>
      <c r="F1546" s="8" t="s">
        <v>8544</v>
      </c>
      <c r="G1546" s="8" t="s">
        <v>8571</v>
      </c>
      <c r="H1546" s="8">
        <v>236.66409999999999</v>
      </c>
      <c r="I1546" s="9"/>
      <c r="J1546" s="9"/>
      <c r="K1546" s="9" t="s">
        <v>9</v>
      </c>
      <c r="L1546" s="8"/>
      <c r="M1546" s="8" t="s">
        <v>8546</v>
      </c>
      <c r="N1546" s="8"/>
      <c r="O1546" s="8"/>
      <c r="P1546" s="8" t="s">
        <v>8572</v>
      </c>
      <c r="Q1546" s="8"/>
      <c r="R1546" s="8"/>
      <c r="S1546" s="8" t="s">
        <v>8573</v>
      </c>
      <c r="T1546" s="8"/>
      <c r="U1546" s="8"/>
      <c r="V1546" s="8" t="s">
        <v>8574</v>
      </c>
      <c r="W1546" s="8"/>
      <c r="X1546" s="8"/>
      <c r="Y1546" s="8" t="s">
        <v>86</v>
      </c>
      <c r="Z1546" s="8"/>
      <c r="AA1546" s="8"/>
      <c r="AB1546" s="8" t="s">
        <v>86</v>
      </c>
      <c r="AC1546" s="8"/>
      <c r="AD1546" s="8"/>
      <c r="AE1546" s="8" t="s">
        <v>86</v>
      </c>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row>
    <row r="1547" spans="1:73" s="11" customFormat="1" ht="150.75" customHeight="1" x14ac:dyDescent="0.25">
      <c r="A1547" s="7">
        <v>1546</v>
      </c>
      <c r="B1547" s="8" t="s">
        <v>8575</v>
      </c>
      <c r="C1547" s="8" t="s">
        <v>5614</v>
      </c>
      <c r="D1547" s="8" t="str">
        <f>VLOOKUP(C1547,[1]Sheet1!$A:$B,2,0)</f>
        <v>SBI0000001</v>
      </c>
      <c r="E1547" s="8" t="s">
        <v>724</v>
      </c>
      <c r="F1547" s="8" t="s">
        <v>8576</v>
      </c>
      <c r="G1547" s="8" t="s">
        <v>8577</v>
      </c>
      <c r="H1547" s="8">
        <v>618.66104710000002</v>
      </c>
      <c r="I1547" s="9"/>
      <c r="J1547" s="9"/>
      <c r="K1547" s="9" t="s">
        <v>9</v>
      </c>
      <c r="L1547" s="8"/>
      <c r="M1547" s="8" t="s">
        <v>8578</v>
      </c>
      <c r="N1547" s="8"/>
      <c r="O1547" s="8"/>
      <c r="P1547" s="8" t="s">
        <v>8579</v>
      </c>
      <c r="Q1547" s="8"/>
      <c r="R1547" s="8"/>
      <c r="S1547" s="8" t="s">
        <v>8580</v>
      </c>
      <c r="T1547" s="8"/>
      <c r="U1547" s="8"/>
      <c r="V1547" s="8" t="s">
        <v>8581</v>
      </c>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row>
    <row r="1548" spans="1:73" s="11" customFormat="1" ht="150.75" customHeight="1" x14ac:dyDescent="0.25">
      <c r="A1548" s="7">
        <v>1547</v>
      </c>
      <c r="B1548" s="8" t="s">
        <v>8582</v>
      </c>
      <c r="C1548" s="8" t="s">
        <v>5614</v>
      </c>
      <c r="D1548" s="8" t="str">
        <f>VLOOKUP(C1548,[1]Sheet1!$A:$B,2,0)</f>
        <v>SBI0000001</v>
      </c>
      <c r="E1548" s="8" t="s">
        <v>786</v>
      </c>
      <c r="F1548" s="8" t="s">
        <v>5646</v>
      </c>
      <c r="G1548" s="8" t="s">
        <v>8583</v>
      </c>
      <c r="H1548" s="8">
        <v>600.79994270000009</v>
      </c>
      <c r="I1548" s="9"/>
      <c r="J1548" s="9"/>
      <c r="K1548" s="9" t="s">
        <v>9</v>
      </c>
      <c r="L1548" s="8"/>
      <c r="M1548" s="8" t="s">
        <v>8584</v>
      </c>
      <c r="N1548" s="8"/>
      <c r="O1548" s="8"/>
      <c r="P1548" s="8" t="s">
        <v>8585</v>
      </c>
      <c r="Q1548" s="8"/>
      <c r="R1548" s="8"/>
      <c r="S1548" s="8" t="s">
        <v>8586</v>
      </c>
      <c r="T1548" s="8"/>
      <c r="U1548" s="8"/>
      <c r="V1548" s="8" t="s">
        <v>8587</v>
      </c>
      <c r="W1548" s="8"/>
      <c r="X1548" s="8"/>
      <c r="Y1548" s="8" t="s">
        <v>8588</v>
      </c>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row>
    <row r="1549" spans="1:73" s="11" customFormat="1" ht="150.75" customHeight="1" x14ac:dyDescent="0.25">
      <c r="A1549" s="7">
        <v>1548</v>
      </c>
      <c r="B1549" s="8" t="s">
        <v>8589</v>
      </c>
      <c r="C1549" s="8" t="s">
        <v>5614</v>
      </c>
      <c r="D1549" s="8" t="str">
        <f>VLOOKUP(C1549,[1]Sheet1!$A:$B,2,0)</f>
        <v>SBI0000001</v>
      </c>
      <c r="E1549" s="8" t="s">
        <v>1148</v>
      </c>
      <c r="F1549" s="8" t="s">
        <v>8240</v>
      </c>
      <c r="G1549" s="8" t="s">
        <v>8590</v>
      </c>
      <c r="H1549" s="8">
        <v>599.16318999999999</v>
      </c>
      <c r="I1549" s="9"/>
      <c r="J1549" s="9"/>
      <c r="K1549" s="9" t="s">
        <v>9</v>
      </c>
      <c r="L1549" s="8"/>
      <c r="M1549" s="8" t="s">
        <v>8591</v>
      </c>
      <c r="N1549" s="8"/>
      <c r="O1549" s="8">
        <v>3075899</v>
      </c>
      <c r="P1549" s="8" t="s">
        <v>8592</v>
      </c>
      <c r="Q1549" s="8"/>
      <c r="R1549" s="8">
        <v>3506822</v>
      </c>
      <c r="S1549" s="8" t="s">
        <v>8593</v>
      </c>
      <c r="T1549" s="8"/>
      <c r="U1549" s="8">
        <v>3583145</v>
      </c>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row>
    <row r="1550" spans="1:73" s="11" customFormat="1" ht="150.75" customHeight="1" x14ac:dyDescent="0.25">
      <c r="A1550" s="7">
        <v>1549</v>
      </c>
      <c r="B1550" s="8" t="s">
        <v>8594</v>
      </c>
      <c r="C1550" s="8" t="s">
        <v>5614</v>
      </c>
      <c r="D1550" s="8" t="str">
        <f>VLOOKUP(C1550,[1]Sheet1!$A:$B,2,0)</f>
        <v>SBI0000001</v>
      </c>
      <c r="E1550" s="8" t="s">
        <v>605</v>
      </c>
      <c r="F1550" s="8" t="s">
        <v>8558</v>
      </c>
      <c r="G1550" s="8" t="s">
        <v>8595</v>
      </c>
      <c r="H1550" s="8">
        <v>592.38665259999993</v>
      </c>
      <c r="I1550" s="9"/>
      <c r="J1550" s="9"/>
      <c r="K1550" s="9" t="s">
        <v>9</v>
      </c>
      <c r="L1550" s="8"/>
      <c r="M1550" s="8" t="s">
        <v>8596</v>
      </c>
      <c r="N1550" s="8"/>
      <c r="O1550" s="8">
        <v>561700</v>
      </c>
      <c r="P1550" s="8" t="s">
        <v>8597</v>
      </c>
      <c r="Q1550" s="8"/>
      <c r="R1550" s="8"/>
      <c r="S1550" s="8" t="s">
        <v>8598</v>
      </c>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row>
    <row r="1551" spans="1:73" s="11" customFormat="1" ht="150.75" customHeight="1" x14ac:dyDescent="0.25">
      <c r="A1551" s="7">
        <v>1550</v>
      </c>
      <c r="B1551" s="8" t="s">
        <v>8599</v>
      </c>
      <c r="C1551" s="8" t="s">
        <v>5614</v>
      </c>
      <c r="D1551" s="8" t="str">
        <f>VLOOKUP(C1551,[1]Sheet1!$A:$B,2,0)</f>
        <v>SBI0000001</v>
      </c>
      <c r="E1551" s="8" t="s">
        <v>916</v>
      </c>
      <c r="F1551" s="8" t="s">
        <v>8558</v>
      </c>
      <c r="G1551" s="8" t="s">
        <v>8600</v>
      </c>
      <c r="H1551" s="8">
        <v>490.45855369999998</v>
      </c>
      <c r="I1551" s="9"/>
      <c r="J1551" s="9"/>
      <c r="K1551" s="9" t="s">
        <v>9</v>
      </c>
      <c r="L1551" s="8"/>
      <c r="M1551" s="8" t="s">
        <v>7057</v>
      </c>
      <c r="N1551" s="8"/>
      <c r="O1551" s="8"/>
      <c r="P1551" s="8" t="s">
        <v>8601</v>
      </c>
      <c r="Q1551" s="8"/>
      <c r="R1551" s="8"/>
      <c r="S1551" s="8" t="s">
        <v>8602</v>
      </c>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row>
    <row r="1552" spans="1:73" s="11" customFormat="1" ht="150.75" customHeight="1" x14ac:dyDescent="0.25">
      <c r="A1552" s="7">
        <v>1551</v>
      </c>
      <c r="B1552" s="8" t="s">
        <v>8603</v>
      </c>
      <c r="C1552" s="8" t="s">
        <v>5614</v>
      </c>
      <c r="D1552" s="8" t="str">
        <f>VLOOKUP(C1552,[1]Sheet1!$A:$B,2,0)</f>
        <v>SBI0000001</v>
      </c>
      <c r="E1552" s="8" t="s">
        <v>677</v>
      </c>
      <c r="F1552" s="8" t="s">
        <v>5732</v>
      </c>
      <c r="G1552" s="8" t="s">
        <v>8604</v>
      </c>
      <c r="H1552" s="8">
        <v>583.08606999999995</v>
      </c>
      <c r="I1552" s="9"/>
      <c r="J1552" s="9"/>
      <c r="K1552" s="9" t="s">
        <v>9</v>
      </c>
      <c r="L1552" s="8"/>
      <c r="M1552" s="8" t="s">
        <v>8605</v>
      </c>
      <c r="N1552" s="8"/>
      <c r="O1552" s="8">
        <v>309604</v>
      </c>
      <c r="P1552" s="8" t="s">
        <v>8606</v>
      </c>
      <c r="Q1552" s="8"/>
      <c r="R1552" s="8">
        <v>2962285</v>
      </c>
      <c r="S1552" s="8" t="s">
        <v>8607</v>
      </c>
      <c r="T1552" s="8"/>
      <c r="U1552" s="8">
        <v>2967239</v>
      </c>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row>
    <row r="1553" spans="1:73" s="11" customFormat="1" ht="150.75" customHeight="1" x14ac:dyDescent="0.25">
      <c r="A1553" s="7">
        <v>1552</v>
      </c>
      <c r="B1553" s="8" t="s">
        <v>8608</v>
      </c>
      <c r="C1553" s="8" t="s">
        <v>5614</v>
      </c>
      <c r="D1553" s="8" t="str">
        <f>VLOOKUP(C1553,[1]Sheet1!$A:$B,2,0)</f>
        <v>SBI0000001</v>
      </c>
      <c r="E1553" s="8" t="s">
        <v>629</v>
      </c>
      <c r="F1553" s="8" t="s">
        <v>5646</v>
      </c>
      <c r="G1553" s="8" t="s">
        <v>6953</v>
      </c>
      <c r="H1553" s="8">
        <v>574.61590000000001</v>
      </c>
      <c r="I1553" s="9"/>
      <c r="J1553" s="9"/>
      <c r="K1553" s="9" t="s">
        <v>9</v>
      </c>
      <c r="L1553" s="8"/>
      <c r="M1553" s="8" t="s">
        <v>6954</v>
      </c>
      <c r="N1553" s="8"/>
      <c r="O1553" s="8">
        <v>1495480</v>
      </c>
      <c r="P1553" s="8" t="s">
        <v>8609</v>
      </c>
      <c r="Q1553" s="8"/>
      <c r="R1553" s="8">
        <v>2424066</v>
      </c>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row>
    <row r="1554" spans="1:73" s="11" customFormat="1" ht="150.75" customHeight="1" x14ac:dyDescent="0.25">
      <c r="A1554" s="7">
        <v>1553</v>
      </c>
      <c r="B1554" s="8" t="s">
        <v>8610</v>
      </c>
      <c r="C1554" s="8" t="s">
        <v>5614</v>
      </c>
      <c r="D1554" s="8" t="str">
        <f>VLOOKUP(C1554,[1]Sheet1!$A:$B,2,0)</f>
        <v>SBI0000001</v>
      </c>
      <c r="E1554" s="8" t="s">
        <v>869</v>
      </c>
      <c r="F1554" s="8" t="s">
        <v>8380</v>
      </c>
      <c r="G1554" s="8" t="s">
        <v>8611</v>
      </c>
      <c r="H1554" s="8">
        <v>271.49272780000001</v>
      </c>
      <c r="I1554" s="9"/>
      <c r="J1554" s="9"/>
      <c r="K1554" s="9" t="s">
        <v>9</v>
      </c>
      <c r="L1554" s="8"/>
      <c r="M1554" s="8" t="s">
        <v>8612</v>
      </c>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row>
    <row r="1555" spans="1:73" s="11" customFormat="1" ht="150.75" customHeight="1" x14ac:dyDescent="0.25">
      <c r="A1555" s="7">
        <v>1554</v>
      </c>
      <c r="B1555" s="8" t="s">
        <v>8613</v>
      </c>
      <c r="C1555" s="8" t="s">
        <v>5614</v>
      </c>
      <c r="D1555" s="8" t="str">
        <f>VLOOKUP(C1555,[1]Sheet1!$A:$B,2,0)</f>
        <v>SBI0000001</v>
      </c>
      <c r="E1555" s="8" t="s">
        <v>210</v>
      </c>
      <c r="F1555" s="8" t="s">
        <v>8220</v>
      </c>
      <c r="G1555" s="8" t="s">
        <v>8614</v>
      </c>
      <c r="H1555" s="8">
        <v>569.69683110000005</v>
      </c>
      <c r="I1555" s="9"/>
      <c r="J1555" s="9"/>
      <c r="K1555" s="9" t="s">
        <v>9</v>
      </c>
      <c r="L1555" s="8"/>
      <c r="M1555" s="8" t="s">
        <v>8615</v>
      </c>
      <c r="N1555" s="8"/>
      <c r="O1555" s="8"/>
      <c r="P1555" s="8" t="s">
        <v>8616</v>
      </c>
      <c r="Q1555" s="8"/>
      <c r="R1555" s="8"/>
      <c r="S1555" s="8" t="s">
        <v>8617</v>
      </c>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row>
    <row r="1556" spans="1:73" s="11" customFormat="1" ht="150.75" customHeight="1" x14ac:dyDescent="0.25">
      <c r="A1556" s="7">
        <v>1555</v>
      </c>
      <c r="B1556" s="8" t="s">
        <v>8618</v>
      </c>
      <c r="C1556" s="8" t="s">
        <v>5614</v>
      </c>
      <c r="D1556" s="8" t="str">
        <f>VLOOKUP(C1556,[1]Sheet1!$A:$B,2,0)</f>
        <v>SBI0000001</v>
      </c>
      <c r="E1556" s="8" t="s">
        <v>1676</v>
      </c>
      <c r="F1556" s="8" t="s">
        <v>6406</v>
      </c>
      <c r="G1556" s="8" t="s">
        <v>8619</v>
      </c>
      <c r="H1556" s="8">
        <v>564.58019999999999</v>
      </c>
      <c r="I1556" s="9"/>
      <c r="J1556" s="9"/>
      <c r="K1556" s="9" t="s">
        <v>9</v>
      </c>
      <c r="L1556" s="8"/>
      <c r="M1556" s="8" t="s">
        <v>8620</v>
      </c>
      <c r="N1556" s="8"/>
      <c r="O1556" s="8"/>
      <c r="P1556" s="8" t="s">
        <v>8621</v>
      </c>
      <c r="Q1556" s="8"/>
      <c r="R1556" s="8"/>
      <c r="S1556" s="8" t="s">
        <v>8622</v>
      </c>
      <c r="T1556" s="8"/>
      <c r="U1556" s="8"/>
      <c r="V1556" s="8" t="s">
        <v>8623</v>
      </c>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row>
    <row r="1557" spans="1:73" s="11" customFormat="1" ht="150.75" customHeight="1" x14ac:dyDescent="0.25">
      <c r="A1557" s="7">
        <v>1556</v>
      </c>
      <c r="B1557" s="8" t="s">
        <v>8624</v>
      </c>
      <c r="C1557" s="8" t="s">
        <v>5614</v>
      </c>
      <c r="D1557" s="8" t="str">
        <f>VLOOKUP(C1557,[1]Sheet1!$A:$B,2,0)</f>
        <v>SBI0000001</v>
      </c>
      <c r="E1557" s="8" t="s">
        <v>605</v>
      </c>
      <c r="F1557" s="8" t="s">
        <v>5806</v>
      </c>
      <c r="G1557" s="8" t="s">
        <v>8625</v>
      </c>
      <c r="H1557" s="8">
        <v>564.15589820000002</v>
      </c>
      <c r="I1557" s="9"/>
      <c r="J1557" s="9"/>
      <c r="K1557" s="9" t="s">
        <v>9</v>
      </c>
      <c r="L1557" s="8"/>
      <c r="M1557" s="8" t="s">
        <v>8626</v>
      </c>
      <c r="N1557" s="8"/>
      <c r="O1557" s="8">
        <v>1834006</v>
      </c>
      <c r="P1557" s="8" t="s">
        <v>8627</v>
      </c>
      <c r="Q1557" s="8"/>
      <c r="R1557" s="8">
        <v>1834796</v>
      </c>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row>
    <row r="1558" spans="1:73" s="11" customFormat="1" ht="150.75" customHeight="1" x14ac:dyDescent="0.25">
      <c r="A1558" s="7">
        <v>1557</v>
      </c>
      <c r="B1558" s="8" t="s">
        <v>8628</v>
      </c>
      <c r="C1558" s="8" t="s">
        <v>5614</v>
      </c>
      <c r="D1558" s="8" t="str">
        <f>VLOOKUP(C1558,[1]Sheet1!$A:$B,2,0)</f>
        <v>SBI0000001</v>
      </c>
      <c r="E1558" s="8" t="s">
        <v>73</v>
      </c>
      <c r="F1558" s="8" t="s">
        <v>5856</v>
      </c>
      <c r="G1558" s="8" t="s">
        <v>8629</v>
      </c>
      <c r="H1558" s="8">
        <v>917.1766722000001</v>
      </c>
      <c r="I1558" s="9"/>
      <c r="J1558" s="9"/>
      <c r="K1558" s="9" t="s">
        <v>9</v>
      </c>
      <c r="L1558" s="8"/>
      <c r="M1558" s="8" t="s">
        <v>8630</v>
      </c>
      <c r="N1558" s="8"/>
      <c r="O1558" s="8">
        <v>309653</v>
      </c>
      <c r="P1558" s="8" t="s">
        <v>8631</v>
      </c>
      <c r="Q1558" s="8"/>
      <c r="R1558" s="8">
        <v>309610</v>
      </c>
      <c r="S1558" s="8" t="s">
        <v>8632</v>
      </c>
      <c r="T1558" s="8"/>
      <c r="U1558" s="8"/>
      <c r="V1558" s="8" t="s">
        <v>8633</v>
      </c>
      <c r="W1558" s="8"/>
      <c r="X1558" s="8">
        <v>1414070</v>
      </c>
      <c r="Y1558" s="8" t="s">
        <v>8634</v>
      </c>
      <c r="Z1558" s="8"/>
      <c r="AA1558" s="8"/>
      <c r="AB1558" s="8" t="s">
        <v>8635</v>
      </c>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row>
    <row r="1559" spans="1:73" s="11" customFormat="1" ht="150.75" customHeight="1" x14ac:dyDescent="0.25">
      <c r="A1559" s="7">
        <v>1558</v>
      </c>
      <c r="B1559" s="8" t="s">
        <v>8636</v>
      </c>
      <c r="C1559" s="8" t="s">
        <v>5614</v>
      </c>
      <c r="D1559" s="8" t="str">
        <f>VLOOKUP(C1559,[1]Sheet1!$A:$B,2,0)</f>
        <v>SBI0000001</v>
      </c>
      <c r="E1559" s="8" t="s">
        <v>201</v>
      </c>
      <c r="F1559" s="8" t="s">
        <v>8637</v>
      </c>
      <c r="G1559" s="8" t="s">
        <v>8638</v>
      </c>
      <c r="H1559" s="8">
        <v>561.04818920000002</v>
      </c>
      <c r="I1559" s="9"/>
      <c r="J1559" s="9"/>
      <c r="K1559" s="9" t="s">
        <v>9</v>
      </c>
      <c r="L1559" s="8"/>
      <c r="M1559" s="8" t="s">
        <v>8639</v>
      </c>
      <c r="N1559" s="8"/>
      <c r="O1559" s="8"/>
      <c r="P1559" s="8" t="s">
        <v>8640</v>
      </c>
      <c r="Q1559" s="8"/>
      <c r="R1559" s="8"/>
      <c r="S1559" s="8" t="s">
        <v>8641</v>
      </c>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row>
    <row r="1560" spans="1:73" s="11" customFormat="1" ht="150.75" customHeight="1" x14ac:dyDescent="0.25">
      <c r="A1560" s="7">
        <v>1559</v>
      </c>
      <c r="B1560" s="8" t="s">
        <v>8642</v>
      </c>
      <c r="C1560" s="8" t="s">
        <v>5614</v>
      </c>
      <c r="D1560" s="8" t="str">
        <f>VLOOKUP(C1560,[1]Sheet1!$A:$B,2,0)</f>
        <v>SBI0000001</v>
      </c>
      <c r="E1560" s="8" t="s">
        <v>210</v>
      </c>
      <c r="F1560" s="8" t="s">
        <v>8255</v>
      </c>
      <c r="G1560" s="8" t="s">
        <v>8643</v>
      </c>
      <c r="H1560" s="8">
        <v>558.55247999999995</v>
      </c>
      <c r="I1560" s="9"/>
      <c r="J1560" s="9"/>
      <c r="K1560" s="9" t="s">
        <v>9</v>
      </c>
      <c r="L1560" s="8"/>
      <c r="M1560" s="8" t="s">
        <v>8644</v>
      </c>
      <c r="N1560" s="8"/>
      <c r="O1560" s="8"/>
      <c r="P1560" s="8" t="s">
        <v>8645</v>
      </c>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row>
    <row r="1561" spans="1:73" s="11" customFormat="1" ht="150.75" customHeight="1" x14ac:dyDescent="0.25">
      <c r="A1561" s="7">
        <v>1560</v>
      </c>
      <c r="B1561" s="8" t="s">
        <v>8646</v>
      </c>
      <c r="C1561" s="8" t="s">
        <v>5614</v>
      </c>
      <c r="D1561" s="8" t="str">
        <f>VLOOKUP(C1561,[1]Sheet1!$A:$B,2,0)</f>
        <v>SBI0000001</v>
      </c>
      <c r="E1561" s="8" t="s">
        <v>201</v>
      </c>
      <c r="F1561" s="8" t="s">
        <v>8279</v>
      </c>
      <c r="G1561" s="8" t="s">
        <v>8647</v>
      </c>
      <c r="H1561" s="8">
        <v>556.88266999999996</v>
      </c>
      <c r="I1561" s="9"/>
      <c r="J1561" s="9"/>
      <c r="K1561" s="9" t="s">
        <v>9</v>
      </c>
      <c r="L1561" s="8"/>
      <c r="M1561" s="8" t="s">
        <v>8648</v>
      </c>
      <c r="N1561" s="8"/>
      <c r="O1561" s="8">
        <v>131905</v>
      </c>
      <c r="P1561" s="8" t="s">
        <v>8649</v>
      </c>
      <c r="Q1561" s="8"/>
      <c r="R1561" s="8">
        <v>2016820</v>
      </c>
      <c r="S1561" s="8" t="s">
        <v>8650</v>
      </c>
      <c r="T1561" s="8"/>
      <c r="U1561" s="8">
        <v>1991293</v>
      </c>
      <c r="V1561" s="8" t="s">
        <v>8651</v>
      </c>
      <c r="W1561" s="8"/>
      <c r="X1561" s="8">
        <v>3106914</v>
      </c>
      <c r="Y1561" s="8" t="s">
        <v>8652</v>
      </c>
      <c r="Z1561" s="8"/>
      <c r="AA1561" s="8">
        <v>1869722</v>
      </c>
      <c r="AB1561" s="8" t="s">
        <v>8653</v>
      </c>
      <c r="AC1561" s="8"/>
      <c r="AD1561" s="8">
        <v>1873823</v>
      </c>
      <c r="AE1561" s="8" t="s">
        <v>8654</v>
      </c>
      <c r="AF1561" s="8"/>
      <c r="AG1561" s="8">
        <v>66669</v>
      </c>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row>
    <row r="1562" spans="1:73" s="11" customFormat="1" ht="150.75" customHeight="1" x14ac:dyDescent="0.25">
      <c r="A1562" s="7">
        <v>1561</v>
      </c>
      <c r="B1562" s="8" t="s">
        <v>8655</v>
      </c>
      <c r="C1562" s="8" t="s">
        <v>5614</v>
      </c>
      <c r="D1562" s="8" t="str">
        <f>VLOOKUP(C1562,[1]Sheet1!$A:$B,2,0)</f>
        <v>SBI0000001</v>
      </c>
      <c r="E1562" s="8" t="s">
        <v>210</v>
      </c>
      <c r="F1562" s="8" t="s">
        <v>8656</v>
      </c>
      <c r="G1562" s="8" t="s">
        <v>8657</v>
      </c>
      <c r="H1562" s="8">
        <v>554.72629500000005</v>
      </c>
      <c r="I1562" s="9"/>
      <c r="J1562" s="9"/>
      <c r="K1562" s="9" t="s">
        <v>9</v>
      </c>
      <c r="L1562" s="8"/>
      <c r="M1562" s="8" t="s">
        <v>8658</v>
      </c>
      <c r="N1562" s="8"/>
      <c r="O1562" s="8">
        <v>982565</v>
      </c>
      <c r="P1562" s="8" t="s">
        <v>8659</v>
      </c>
      <c r="Q1562" s="8"/>
      <c r="R1562" s="8">
        <v>2830666</v>
      </c>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row>
    <row r="1563" spans="1:73" s="11" customFormat="1" ht="150.75" customHeight="1" x14ac:dyDescent="0.25">
      <c r="A1563" s="7">
        <v>1562</v>
      </c>
      <c r="B1563" s="8" t="s">
        <v>8660</v>
      </c>
      <c r="C1563" s="8" t="s">
        <v>5614</v>
      </c>
      <c r="D1563" s="8" t="str">
        <f>VLOOKUP(C1563,[1]Sheet1!$A:$B,2,0)</f>
        <v>SBI0000001</v>
      </c>
      <c r="E1563" s="8" t="s">
        <v>724</v>
      </c>
      <c r="F1563" s="8" t="s">
        <v>6067</v>
      </c>
      <c r="G1563" s="8" t="s">
        <v>8661</v>
      </c>
      <c r="H1563" s="8">
        <v>508.93341979999997</v>
      </c>
      <c r="I1563" s="9"/>
      <c r="J1563" s="9"/>
      <c r="K1563" s="9" t="s">
        <v>9</v>
      </c>
      <c r="L1563" s="8"/>
      <c r="M1563" s="8" t="s">
        <v>8662</v>
      </c>
      <c r="N1563" s="8"/>
      <c r="O1563" s="8"/>
      <c r="P1563" s="8" t="s">
        <v>8663</v>
      </c>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row>
    <row r="1564" spans="1:73" s="11" customFormat="1" ht="150.75" customHeight="1" x14ac:dyDescent="0.25">
      <c r="A1564" s="7">
        <v>1563</v>
      </c>
      <c r="B1564" s="8" t="s">
        <v>8664</v>
      </c>
      <c r="C1564" s="8" t="s">
        <v>5614</v>
      </c>
      <c r="D1564" s="8" t="str">
        <f>VLOOKUP(C1564,[1]Sheet1!$A:$B,2,0)</f>
        <v>SBI0000001</v>
      </c>
      <c r="E1564" s="8" t="s">
        <v>1899</v>
      </c>
      <c r="F1564" s="8" t="s">
        <v>8665</v>
      </c>
      <c r="G1564" s="8" t="s">
        <v>8666</v>
      </c>
      <c r="H1564" s="8">
        <v>546</v>
      </c>
      <c r="I1564" s="9"/>
      <c r="J1564" s="9"/>
      <c r="K1564" s="9" t="s">
        <v>9</v>
      </c>
      <c r="L1564" s="8"/>
      <c r="M1564" s="8" t="s">
        <v>8667</v>
      </c>
      <c r="N1564" s="8"/>
      <c r="O1564" s="8"/>
      <c r="P1564" s="8" t="s">
        <v>8668</v>
      </c>
      <c r="Q1564" s="8"/>
      <c r="R1564" s="8"/>
      <c r="S1564" s="8" t="s">
        <v>8669</v>
      </c>
      <c r="T1564" s="8"/>
      <c r="U1564" s="8"/>
      <c r="V1564" s="8" t="s">
        <v>86</v>
      </c>
      <c r="W1564" s="8"/>
      <c r="X1564" s="8"/>
      <c r="Y1564" s="8" t="s">
        <v>86</v>
      </c>
      <c r="Z1564" s="8"/>
      <c r="AA1564" s="8"/>
      <c r="AB1564" s="8" t="s">
        <v>86</v>
      </c>
      <c r="AC1564" s="8"/>
      <c r="AD1564" s="8"/>
      <c r="AE1564" s="8" t="s">
        <v>86</v>
      </c>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row>
    <row r="1565" spans="1:73" s="11" customFormat="1" ht="150.75" customHeight="1" x14ac:dyDescent="0.25">
      <c r="A1565" s="7">
        <v>1564</v>
      </c>
      <c r="B1565" s="8" t="s">
        <v>8670</v>
      </c>
      <c r="C1565" s="8" t="s">
        <v>5614</v>
      </c>
      <c r="D1565" s="8" t="str">
        <f>VLOOKUP(C1565,[1]Sheet1!$A:$B,2,0)</f>
        <v>SBI0000001</v>
      </c>
      <c r="E1565" s="8" t="s">
        <v>779</v>
      </c>
      <c r="F1565" s="8" t="s">
        <v>6279</v>
      </c>
      <c r="G1565" s="8" t="s">
        <v>7662</v>
      </c>
      <c r="H1565" s="8">
        <v>505.08314000000001</v>
      </c>
      <c r="I1565" s="9"/>
      <c r="J1565" s="9"/>
      <c r="K1565" s="9" t="s">
        <v>9</v>
      </c>
      <c r="L1565" s="8"/>
      <c r="M1565" s="8" t="s">
        <v>7664</v>
      </c>
      <c r="N1565" s="8"/>
      <c r="O1565" s="8"/>
      <c r="P1565" s="8" t="s">
        <v>8671</v>
      </c>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row>
    <row r="1566" spans="1:73" s="11" customFormat="1" ht="150.75" customHeight="1" x14ac:dyDescent="0.25">
      <c r="A1566" s="7">
        <v>1565</v>
      </c>
      <c r="B1566" s="8" t="s">
        <v>8672</v>
      </c>
      <c r="C1566" s="8" t="s">
        <v>5614</v>
      </c>
      <c r="D1566" s="8" t="str">
        <f>VLOOKUP(C1566,[1]Sheet1!$A:$B,2,0)</f>
        <v>SBI0000001</v>
      </c>
      <c r="E1566" s="8" t="s">
        <v>553</v>
      </c>
      <c r="F1566" s="8" t="s">
        <v>8380</v>
      </c>
      <c r="G1566" s="8" t="s">
        <v>8673</v>
      </c>
      <c r="H1566" s="8">
        <v>532.17647999999997</v>
      </c>
      <c r="I1566" s="9"/>
      <c r="J1566" s="9"/>
      <c r="K1566" s="9" t="s">
        <v>9</v>
      </c>
      <c r="L1566" s="8"/>
      <c r="M1566" s="8" t="s">
        <v>8674</v>
      </c>
      <c r="N1566" s="8"/>
      <c r="O1566" s="8"/>
      <c r="P1566" s="8" t="s">
        <v>8675</v>
      </c>
      <c r="Q1566" s="8"/>
      <c r="R1566" s="8"/>
      <c r="S1566" s="8" t="s">
        <v>8676</v>
      </c>
      <c r="T1566" s="8"/>
      <c r="U1566" s="8"/>
      <c r="V1566" s="8" t="s">
        <v>8677</v>
      </c>
      <c r="W1566" s="8"/>
      <c r="X1566" s="8"/>
      <c r="Y1566" s="8" t="s">
        <v>8678</v>
      </c>
      <c r="Z1566" s="8"/>
      <c r="AA1566" s="8"/>
      <c r="AB1566" s="8" t="s">
        <v>8679</v>
      </c>
      <c r="AC1566" s="8"/>
      <c r="AD1566" s="8"/>
      <c r="AE1566" s="8" t="s">
        <v>8680</v>
      </c>
      <c r="AF1566" s="8"/>
      <c r="AG1566" s="8"/>
      <c r="AH1566" s="8" t="s">
        <v>8681</v>
      </c>
      <c r="AI1566" s="8"/>
      <c r="AJ1566" s="8"/>
      <c r="AK1566" s="8" t="s">
        <v>8682</v>
      </c>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row>
    <row r="1567" spans="1:73" s="11" customFormat="1" ht="150.75" customHeight="1" x14ac:dyDescent="0.25">
      <c r="A1567" s="7">
        <v>1566</v>
      </c>
      <c r="B1567" s="8" t="s">
        <v>8683</v>
      </c>
      <c r="C1567" s="8" t="s">
        <v>5614</v>
      </c>
      <c r="D1567" s="8" t="str">
        <f>VLOOKUP(C1567,[1]Sheet1!$A:$B,2,0)</f>
        <v>SBI0000001</v>
      </c>
      <c r="E1567" s="8" t="s">
        <v>605</v>
      </c>
      <c r="F1567" s="8" t="s">
        <v>8684</v>
      </c>
      <c r="G1567" s="8" t="s">
        <v>8685</v>
      </c>
      <c r="H1567" s="8">
        <v>472.93360580000007</v>
      </c>
      <c r="I1567" s="9"/>
      <c r="J1567" s="9"/>
      <c r="K1567" s="9" t="s">
        <v>9</v>
      </c>
      <c r="L1567" s="8"/>
      <c r="M1567" s="8" t="s">
        <v>8686</v>
      </c>
      <c r="N1567" s="8"/>
      <c r="O1567" s="8" t="s">
        <v>8687</v>
      </c>
      <c r="P1567" s="8" t="s">
        <v>8688</v>
      </c>
      <c r="Q1567" s="8"/>
      <c r="R1567" s="8" t="s">
        <v>8689</v>
      </c>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row>
    <row r="1568" spans="1:73" s="11" customFormat="1" ht="150.75" customHeight="1" x14ac:dyDescent="0.25">
      <c r="A1568" s="7">
        <v>1567</v>
      </c>
      <c r="B1568" s="8" t="s">
        <v>8690</v>
      </c>
      <c r="C1568" s="8" t="s">
        <v>5614</v>
      </c>
      <c r="D1568" s="8" t="str">
        <f>VLOOKUP(C1568,[1]Sheet1!$A:$B,2,0)</f>
        <v>SBI0000001</v>
      </c>
      <c r="E1568" s="8" t="s">
        <v>605</v>
      </c>
      <c r="F1568" s="8" t="s">
        <v>8558</v>
      </c>
      <c r="G1568" s="8" t="s">
        <v>8691</v>
      </c>
      <c r="H1568" s="8">
        <v>470.42192590000002</v>
      </c>
      <c r="I1568" s="9"/>
      <c r="J1568" s="9"/>
      <c r="K1568" s="9" t="s">
        <v>9</v>
      </c>
      <c r="L1568" s="8"/>
      <c r="M1568" s="8" t="s">
        <v>8692</v>
      </c>
      <c r="N1568" s="8"/>
      <c r="O1568" s="8">
        <v>2583426</v>
      </c>
      <c r="P1568" s="8" t="s">
        <v>8693</v>
      </c>
      <c r="Q1568" s="8"/>
      <c r="R1568" s="8">
        <v>2589376</v>
      </c>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row>
    <row r="1569" spans="1:73" s="11" customFormat="1" ht="150.75" customHeight="1" x14ac:dyDescent="0.25">
      <c r="A1569" s="7">
        <v>1568</v>
      </c>
      <c r="B1569" s="8" t="s">
        <v>8694</v>
      </c>
      <c r="C1569" s="8" t="s">
        <v>5614</v>
      </c>
      <c r="D1569" s="8" t="str">
        <f>VLOOKUP(C1569,[1]Sheet1!$A:$B,2,0)</f>
        <v>SBI0000001</v>
      </c>
      <c r="E1569" s="8" t="s">
        <v>210</v>
      </c>
      <c r="F1569" s="8" t="s">
        <v>8255</v>
      </c>
      <c r="G1569" s="8" t="s">
        <v>8695</v>
      </c>
      <c r="H1569" s="8">
        <v>538.281881</v>
      </c>
      <c r="I1569" s="9"/>
      <c r="J1569" s="9"/>
      <c r="K1569" s="9" t="s">
        <v>9</v>
      </c>
      <c r="L1569" s="8"/>
      <c r="M1569" s="8" t="s">
        <v>6650</v>
      </c>
      <c r="N1569" s="8"/>
      <c r="O1569" s="8">
        <v>6660</v>
      </c>
      <c r="P1569" s="8" t="s">
        <v>8696</v>
      </c>
      <c r="Q1569" s="8"/>
      <c r="R1569" s="8">
        <v>54623</v>
      </c>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row>
    <row r="1570" spans="1:73" s="11" customFormat="1" ht="150.75" customHeight="1" x14ac:dyDescent="0.25">
      <c r="A1570" s="7">
        <v>1569</v>
      </c>
      <c r="B1570" s="8" t="s">
        <v>8697</v>
      </c>
      <c r="C1570" s="8" t="s">
        <v>5614</v>
      </c>
      <c r="D1570" s="8" t="str">
        <f>VLOOKUP(C1570,[1]Sheet1!$A:$B,2,0)</f>
        <v>SBI0000001</v>
      </c>
      <c r="E1570" s="8" t="s">
        <v>1899</v>
      </c>
      <c r="F1570" s="8" t="s">
        <v>8698</v>
      </c>
      <c r="G1570" s="8" t="s">
        <v>8699</v>
      </c>
      <c r="H1570" s="8">
        <v>345.72</v>
      </c>
      <c r="I1570" s="9"/>
      <c r="J1570" s="9"/>
      <c r="K1570" s="9" t="s">
        <v>9</v>
      </c>
      <c r="L1570" s="8"/>
      <c r="M1570" s="8" t="s">
        <v>8700</v>
      </c>
      <c r="N1570" s="8"/>
      <c r="O1570" s="8">
        <v>2641463</v>
      </c>
      <c r="P1570" s="8" t="s">
        <v>8701</v>
      </c>
      <c r="Q1570" s="8"/>
      <c r="R1570" s="8">
        <v>2641761</v>
      </c>
      <c r="S1570" s="8" t="s">
        <v>86</v>
      </c>
      <c r="T1570" s="8"/>
      <c r="U1570" s="8"/>
      <c r="V1570" s="8" t="s">
        <v>86</v>
      </c>
      <c r="W1570" s="8"/>
      <c r="X1570" s="8"/>
      <c r="Y1570" s="8" t="s">
        <v>86</v>
      </c>
      <c r="Z1570" s="8"/>
      <c r="AA1570" s="8"/>
      <c r="AB1570" s="8" t="s">
        <v>86</v>
      </c>
      <c r="AC1570" s="8"/>
      <c r="AD1570" s="8"/>
      <c r="AE1570" s="8" t="s">
        <v>86</v>
      </c>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row>
    <row r="1571" spans="1:73" s="11" customFormat="1" ht="150.75" customHeight="1" x14ac:dyDescent="0.25">
      <c r="A1571" s="7">
        <v>1570</v>
      </c>
      <c r="B1571" s="8" t="s">
        <v>8702</v>
      </c>
      <c r="C1571" s="8" t="s">
        <v>5614</v>
      </c>
      <c r="D1571" s="8" t="str">
        <f>VLOOKUP(C1571,[1]Sheet1!$A:$B,2,0)</f>
        <v>SBI0000001</v>
      </c>
      <c r="E1571" s="8" t="s">
        <v>735</v>
      </c>
      <c r="F1571" s="8" t="s">
        <v>5625</v>
      </c>
      <c r="G1571" s="8" t="s">
        <v>8703</v>
      </c>
      <c r="H1571" s="8">
        <v>536.45635319999997</v>
      </c>
      <c r="I1571" s="9"/>
      <c r="J1571" s="9"/>
      <c r="K1571" s="9" t="s">
        <v>9</v>
      </c>
      <c r="L1571" s="8"/>
      <c r="M1571" s="8" t="s">
        <v>8704</v>
      </c>
      <c r="N1571" s="8"/>
      <c r="O1571" s="8"/>
      <c r="P1571" s="8" t="s">
        <v>8705</v>
      </c>
      <c r="Q1571" s="8"/>
      <c r="R1571" s="8"/>
      <c r="S1571" s="8" t="s">
        <v>8706</v>
      </c>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row>
    <row r="1572" spans="1:73" s="11" customFormat="1" ht="150.75" customHeight="1" x14ac:dyDescent="0.25">
      <c r="A1572" s="7">
        <v>1571</v>
      </c>
      <c r="B1572" s="8" t="s">
        <v>8707</v>
      </c>
      <c r="C1572" s="8" t="s">
        <v>5614</v>
      </c>
      <c r="D1572" s="8" t="str">
        <f>VLOOKUP(C1572,[1]Sheet1!$A:$B,2,0)</f>
        <v>SBI0000001</v>
      </c>
      <c r="E1572" s="8" t="s">
        <v>7879</v>
      </c>
      <c r="F1572" s="8" t="s">
        <v>5655</v>
      </c>
      <c r="G1572" s="8" t="s">
        <v>7880</v>
      </c>
      <c r="H1572" s="8">
        <v>534.63822000000005</v>
      </c>
      <c r="I1572" s="9"/>
      <c r="J1572" s="9"/>
      <c r="K1572" s="9" t="s">
        <v>9</v>
      </c>
      <c r="L1572" s="8"/>
      <c r="M1572" s="8" t="s">
        <v>7881</v>
      </c>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row>
    <row r="1573" spans="1:73" s="11" customFormat="1" ht="150.75" customHeight="1" x14ac:dyDescent="0.25">
      <c r="A1573" s="7">
        <v>1572</v>
      </c>
      <c r="B1573" s="8" t="s">
        <v>8708</v>
      </c>
      <c r="C1573" s="8" t="s">
        <v>5614</v>
      </c>
      <c r="D1573" s="8" t="str">
        <f>VLOOKUP(C1573,[1]Sheet1!$A:$B,2,0)</f>
        <v>SBI0000001</v>
      </c>
      <c r="E1573" s="8" t="s">
        <v>677</v>
      </c>
      <c r="F1573" s="8" t="s">
        <v>8709</v>
      </c>
      <c r="G1573" s="8" t="s">
        <v>8710</v>
      </c>
      <c r="H1573" s="8">
        <v>346.28402990000001</v>
      </c>
      <c r="I1573" s="9"/>
      <c r="J1573" s="9"/>
      <c r="K1573" s="9" t="s">
        <v>9</v>
      </c>
      <c r="L1573" s="8"/>
      <c r="M1573" s="8" t="s">
        <v>8711</v>
      </c>
      <c r="N1573" s="8"/>
      <c r="O1573" s="8">
        <v>1828087</v>
      </c>
      <c r="P1573" s="8" t="s">
        <v>8712</v>
      </c>
      <c r="Q1573" s="8"/>
      <c r="R1573" s="8">
        <v>1580441</v>
      </c>
      <c r="S1573" s="8" t="s">
        <v>8713</v>
      </c>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row>
    <row r="1574" spans="1:73" s="11" customFormat="1" ht="150.75" customHeight="1" x14ac:dyDescent="0.25">
      <c r="A1574" s="7">
        <v>1573</v>
      </c>
      <c r="B1574" s="8" t="s">
        <v>8714</v>
      </c>
      <c r="C1574" s="8" t="s">
        <v>5614</v>
      </c>
      <c r="D1574" s="8" t="str">
        <f>VLOOKUP(C1574,[1]Sheet1!$A:$B,2,0)</f>
        <v>SBI0000001</v>
      </c>
      <c r="E1574" s="8" t="s">
        <v>724</v>
      </c>
      <c r="F1574" s="8" t="s">
        <v>6067</v>
      </c>
      <c r="G1574" s="8" t="s">
        <v>8715</v>
      </c>
      <c r="H1574" s="8">
        <v>528.19192680000003</v>
      </c>
      <c r="I1574" s="9"/>
      <c r="J1574" s="9"/>
      <c r="K1574" s="9" t="s">
        <v>9</v>
      </c>
      <c r="L1574" s="8"/>
      <c r="M1574" s="8" t="s">
        <v>8716</v>
      </c>
      <c r="N1574" s="8"/>
      <c r="O1574" s="8"/>
      <c r="P1574" s="8" t="s">
        <v>8717</v>
      </c>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row>
    <row r="1575" spans="1:73" s="11" customFormat="1" ht="150.75" customHeight="1" x14ac:dyDescent="0.25">
      <c r="A1575" s="7">
        <v>1574</v>
      </c>
      <c r="B1575" s="8" t="s">
        <v>8718</v>
      </c>
      <c r="C1575" s="8" t="s">
        <v>5614</v>
      </c>
      <c r="D1575" s="8" t="str">
        <f>VLOOKUP(C1575,[1]Sheet1!$A:$B,2,0)</f>
        <v>SBI0000001</v>
      </c>
      <c r="E1575" s="8" t="s">
        <v>916</v>
      </c>
      <c r="F1575" s="8" t="s">
        <v>8558</v>
      </c>
      <c r="G1575" s="8" t="s">
        <v>8600</v>
      </c>
      <c r="H1575" s="8">
        <v>438.34490289999997</v>
      </c>
      <c r="I1575" s="9"/>
      <c r="J1575" s="9"/>
      <c r="K1575" s="9" t="s">
        <v>9</v>
      </c>
      <c r="L1575" s="8"/>
      <c r="M1575" s="8" t="s">
        <v>8601</v>
      </c>
      <c r="N1575" s="8"/>
      <c r="O1575" s="8"/>
      <c r="P1575" s="8" t="s">
        <v>7057</v>
      </c>
      <c r="Q1575" s="8"/>
      <c r="R1575" s="8"/>
      <c r="S1575" s="8" t="s">
        <v>8719</v>
      </c>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row>
    <row r="1576" spans="1:73" s="11" customFormat="1" ht="150.75" customHeight="1" x14ac:dyDescent="0.25">
      <c r="A1576" s="7">
        <v>1575</v>
      </c>
      <c r="B1576" s="8" t="s">
        <v>8720</v>
      </c>
      <c r="C1576" s="8" t="s">
        <v>5614</v>
      </c>
      <c r="D1576" s="8" t="str">
        <f>VLOOKUP(C1576,[1]Sheet1!$A:$B,2,0)</f>
        <v>SBI0000001</v>
      </c>
      <c r="E1576" s="8" t="s">
        <v>2839</v>
      </c>
      <c r="F1576" s="8" t="s">
        <v>8721</v>
      </c>
      <c r="G1576" s="8" t="s">
        <v>8722</v>
      </c>
      <c r="H1576" s="8">
        <v>453.93591420000001</v>
      </c>
      <c r="I1576" s="9"/>
      <c r="J1576" s="9"/>
      <c r="K1576" s="9" t="s">
        <v>9</v>
      </c>
      <c r="L1576" s="8"/>
      <c r="M1576" s="8" t="s">
        <v>8723</v>
      </c>
      <c r="N1576" s="8"/>
      <c r="O1576" s="8"/>
      <c r="P1576" s="8" t="s">
        <v>8724</v>
      </c>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row>
    <row r="1577" spans="1:73" s="11" customFormat="1" ht="150.75" customHeight="1" x14ac:dyDescent="0.25">
      <c r="A1577" s="7">
        <v>1576</v>
      </c>
      <c r="B1577" s="8" t="s">
        <v>8725</v>
      </c>
      <c r="C1577" s="8" t="s">
        <v>5614</v>
      </c>
      <c r="D1577" s="8" t="str">
        <f>VLOOKUP(C1577,[1]Sheet1!$A:$B,2,0)</f>
        <v>SBI0000001</v>
      </c>
      <c r="E1577" s="8" t="s">
        <v>605</v>
      </c>
      <c r="F1577" s="8" t="s">
        <v>5806</v>
      </c>
      <c r="G1577" s="8" t="s">
        <v>8726</v>
      </c>
      <c r="H1577" s="8">
        <v>523.40368999999998</v>
      </c>
      <c r="I1577" s="9"/>
      <c r="J1577" s="9"/>
      <c r="K1577" s="9" t="s">
        <v>9</v>
      </c>
      <c r="L1577" s="8"/>
      <c r="M1577" s="8" t="s">
        <v>8626</v>
      </c>
      <c r="N1577" s="8"/>
      <c r="O1577" s="8"/>
      <c r="P1577" s="8" t="s">
        <v>8627</v>
      </c>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row>
    <row r="1578" spans="1:73" s="11" customFormat="1" ht="150.75" customHeight="1" x14ac:dyDescent="0.25">
      <c r="A1578" s="7">
        <v>1577</v>
      </c>
      <c r="B1578" s="8" t="s">
        <v>8727</v>
      </c>
      <c r="C1578" s="8" t="s">
        <v>5614</v>
      </c>
      <c r="D1578" s="8" t="str">
        <f>VLOOKUP(C1578,[1]Sheet1!$A:$B,2,0)</f>
        <v>SBI0000001</v>
      </c>
      <c r="E1578" s="8" t="s">
        <v>1899</v>
      </c>
      <c r="F1578" s="8" t="s">
        <v>8728</v>
      </c>
      <c r="G1578" s="8" t="s">
        <v>8729</v>
      </c>
      <c r="H1578" s="8">
        <v>523</v>
      </c>
      <c r="I1578" s="9"/>
      <c r="J1578" s="9"/>
      <c r="K1578" s="9" t="s">
        <v>9</v>
      </c>
      <c r="L1578" s="8"/>
      <c r="M1578" s="8" t="s">
        <v>8730</v>
      </c>
      <c r="N1578" s="8"/>
      <c r="O1578" s="8"/>
      <c r="P1578" s="8" t="s">
        <v>8731</v>
      </c>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row>
    <row r="1579" spans="1:73" s="11" customFormat="1" ht="150.75" customHeight="1" x14ac:dyDescent="0.25">
      <c r="A1579" s="7">
        <v>1578</v>
      </c>
      <c r="B1579" s="8" t="s">
        <v>8732</v>
      </c>
      <c r="C1579" s="8" t="s">
        <v>5614</v>
      </c>
      <c r="D1579" s="8" t="str">
        <f>VLOOKUP(C1579,[1]Sheet1!$A:$B,2,0)</f>
        <v>SBI0000001</v>
      </c>
      <c r="E1579" s="8" t="s">
        <v>869</v>
      </c>
      <c r="F1579" s="8" t="s">
        <v>6897</v>
      </c>
      <c r="G1579" s="8" t="s">
        <v>8733</v>
      </c>
      <c r="H1579" s="8">
        <v>522.27347999999995</v>
      </c>
      <c r="I1579" s="9"/>
      <c r="J1579" s="9"/>
      <c r="K1579" s="9" t="s">
        <v>9</v>
      </c>
      <c r="L1579" s="8"/>
      <c r="M1579" s="8" t="s">
        <v>8734</v>
      </c>
      <c r="N1579" s="8"/>
      <c r="O1579" s="8">
        <v>987664</v>
      </c>
      <c r="P1579" s="8" t="s">
        <v>8735</v>
      </c>
      <c r="Q1579" s="8"/>
      <c r="R1579" s="8">
        <v>1321600</v>
      </c>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row>
    <row r="1580" spans="1:73" s="11" customFormat="1" ht="150.75" customHeight="1" x14ac:dyDescent="0.25">
      <c r="A1580" s="7">
        <v>1579</v>
      </c>
      <c r="B1580" s="8" t="s">
        <v>8736</v>
      </c>
      <c r="C1580" s="8" t="s">
        <v>5614</v>
      </c>
      <c r="D1580" s="8" t="str">
        <f>VLOOKUP(C1580,[1]Sheet1!$A:$B,2,0)</f>
        <v>SBI0000001</v>
      </c>
      <c r="E1580" s="8" t="s">
        <v>210</v>
      </c>
      <c r="F1580" s="8" t="s">
        <v>8220</v>
      </c>
      <c r="G1580" s="8" t="s">
        <v>8737</v>
      </c>
      <c r="H1580" s="8">
        <v>493.51715719999999</v>
      </c>
      <c r="I1580" s="9"/>
      <c r="J1580" s="9"/>
      <c r="K1580" s="9" t="s">
        <v>9</v>
      </c>
      <c r="L1580" s="8"/>
      <c r="M1580" s="8" t="s">
        <v>8738</v>
      </c>
      <c r="N1580" s="8"/>
      <c r="O1580" s="8">
        <v>2760599</v>
      </c>
      <c r="P1580" s="8" t="s">
        <v>8739</v>
      </c>
      <c r="Q1580" s="8"/>
      <c r="R1580" s="8">
        <v>2718085</v>
      </c>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row>
    <row r="1581" spans="1:73" s="11" customFormat="1" ht="150.75" customHeight="1" x14ac:dyDescent="0.25">
      <c r="A1581" s="7">
        <v>1580</v>
      </c>
      <c r="B1581" s="8" t="s">
        <v>8740</v>
      </c>
      <c r="C1581" s="8" t="s">
        <v>5614</v>
      </c>
      <c r="D1581" s="8" t="str">
        <f>VLOOKUP(C1581,[1]Sheet1!$A:$B,2,0)</f>
        <v>SBI0000001</v>
      </c>
      <c r="E1581" s="8" t="s">
        <v>629</v>
      </c>
      <c r="F1581" s="8" t="s">
        <v>8395</v>
      </c>
      <c r="G1581" s="8" t="s">
        <v>8741</v>
      </c>
      <c r="H1581" s="8">
        <v>507.93503079999999</v>
      </c>
      <c r="I1581" s="9"/>
      <c r="J1581" s="9"/>
      <c r="K1581" s="9" t="s">
        <v>9</v>
      </c>
      <c r="L1581" s="8"/>
      <c r="M1581" s="8" t="s">
        <v>8742</v>
      </c>
      <c r="N1581" s="8"/>
      <c r="O1581" s="8"/>
      <c r="P1581" s="8" t="s">
        <v>8743</v>
      </c>
      <c r="Q1581" s="8"/>
      <c r="R1581" s="8"/>
      <c r="S1581" s="8" t="s">
        <v>8744</v>
      </c>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row>
    <row r="1582" spans="1:73" s="11" customFormat="1" ht="150.75" customHeight="1" x14ac:dyDescent="0.25">
      <c r="A1582" s="7">
        <v>1581</v>
      </c>
      <c r="B1582" s="8" t="s">
        <v>8745</v>
      </c>
      <c r="C1582" s="8" t="s">
        <v>5614</v>
      </c>
      <c r="D1582" s="8" t="str">
        <f>VLOOKUP(C1582,[1]Sheet1!$A:$B,2,0)</f>
        <v>SBI0000001</v>
      </c>
      <c r="E1582" s="8" t="s">
        <v>1899</v>
      </c>
      <c r="F1582" s="8" t="s">
        <v>8746</v>
      </c>
      <c r="G1582" s="8" t="s">
        <v>8747</v>
      </c>
      <c r="H1582" s="8">
        <v>520</v>
      </c>
      <c r="I1582" s="9"/>
      <c r="J1582" s="9"/>
      <c r="K1582" s="9" t="s">
        <v>9</v>
      </c>
      <c r="L1582" s="8"/>
      <c r="M1582" s="8" t="s">
        <v>8748</v>
      </c>
      <c r="N1582" s="8"/>
      <c r="O1582" s="8"/>
      <c r="P1582" s="8" t="s">
        <v>8749</v>
      </c>
      <c r="Q1582" s="8"/>
      <c r="R1582" s="8"/>
      <c r="S1582" s="8" t="s">
        <v>8750</v>
      </c>
      <c r="T1582" s="8"/>
      <c r="U1582" s="8"/>
      <c r="V1582" s="8" t="s">
        <v>8751</v>
      </c>
      <c r="W1582" s="8"/>
      <c r="X1582" s="8"/>
      <c r="Y1582" s="8" t="s">
        <v>86</v>
      </c>
      <c r="Z1582" s="8"/>
      <c r="AA1582" s="8"/>
      <c r="AB1582" s="8" t="s">
        <v>86</v>
      </c>
      <c r="AC1582" s="8"/>
      <c r="AD1582" s="8"/>
      <c r="AE1582" s="8" t="s">
        <v>86</v>
      </c>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row>
    <row r="1583" spans="1:73" s="11" customFormat="1" ht="150.75" customHeight="1" x14ac:dyDescent="0.25">
      <c r="A1583" s="7">
        <v>1582</v>
      </c>
      <c r="B1583" s="8" t="s">
        <v>8752</v>
      </c>
      <c r="C1583" s="8" t="s">
        <v>5614</v>
      </c>
      <c r="D1583" s="8" t="str">
        <f>VLOOKUP(C1583,[1]Sheet1!$A:$B,2,0)</f>
        <v>SBI0000001</v>
      </c>
      <c r="E1583" s="8" t="s">
        <v>6188</v>
      </c>
      <c r="F1583" s="8" t="s">
        <v>5646</v>
      </c>
      <c r="G1583" s="8" t="s">
        <v>8753</v>
      </c>
      <c r="H1583" s="8">
        <v>518.99640999999997</v>
      </c>
      <c r="I1583" s="9"/>
      <c r="J1583" s="9"/>
      <c r="K1583" s="9" t="s">
        <v>9</v>
      </c>
      <c r="L1583" s="8"/>
      <c r="M1583" s="8" t="s">
        <v>8754</v>
      </c>
      <c r="N1583" s="8"/>
      <c r="O1583" s="8"/>
      <c r="P1583" s="8" t="s">
        <v>8755</v>
      </c>
      <c r="Q1583" s="8"/>
      <c r="R1583" s="8"/>
      <c r="S1583" s="8" t="s">
        <v>8756</v>
      </c>
      <c r="T1583" s="8"/>
      <c r="U1583" s="8"/>
      <c r="V1583" s="8" t="s">
        <v>8757</v>
      </c>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row>
    <row r="1584" spans="1:73" s="11" customFormat="1" ht="150.75" customHeight="1" x14ac:dyDescent="0.25">
      <c r="A1584" s="7">
        <v>1583</v>
      </c>
      <c r="B1584" s="8" t="s">
        <v>8758</v>
      </c>
      <c r="C1584" s="8" t="s">
        <v>5614</v>
      </c>
      <c r="D1584" s="8" t="str">
        <f>VLOOKUP(C1584,[1]Sheet1!$A:$B,2,0)</f>
        <v>SBI0000001</v>
      </c>
      <c r="E1584" s="8" t="s">
        <v>6193</v>
      </c>
      <c r="F1584" s="8" t="s">
        <v>5838</v>
      </c>
      <c r="G1584" s="8" t="s">
        <v>8759</v>
      </c>
      <c r="H1584" s="8">
        <v>508.72593999999998</v>
      </c>
      <c r="I1584" s="9"/>
      <c r="J1584" s="9"/>
      <c r="K1584" s="9" t="s">
        <v>9</v>
      </c>
      <c r="L1584" s="8"/>
      <c r="M1584" s="8" t="s">
        <v>8760</v>
      </c>
      <c r="N1584" s="8"/>
      <c r="O1584" s="8">
        <v>1773281</v>
      </c>
      <c r="P1584" s="8" t="s">
        <v>8761</v>
      </c>
      <c r="Q1584" s="8"/>
      <c r="R1584" s="8">
        <v>1773244</v>
      </c>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row>
    <row r="1585" spans="1:73" s="11" customFormat="1" ht="150.75" customHeight="1" x14ac:dyDescent="0.25">
      <c r="A1585" s="7">
        <v>1584</v>
      </c>
      <c r="B1585" s="8" t="s">
        <v>8762</v>
      </c>
      <c r="C1585" s="8" t="s">
        <v>5614</v>
      </c>
      <c r="D1585" s="8" t="str">
        <f>VLOOKUP(C1585,[1]Sheet1!$A:$B,2,0)</f>
        <v>SBI0000001</v>
      </c>
      <c r="E1585" s="8" t="s">
        <v>5743</v>
      </c>
      <c r="F1585" s="8" t="s">
        <v>5838</v>
      </c>
      <c r="G1585" s="8" t="s">
        <v>8763</v>
      </c>
      <c r="H1585" s="8">
        <v>508.41588999999999</v>
      </c>
      <c r="I1585" s="9"/>
      <c r="J1585" s="9"/>
      <c r="K1585" s="9" t="s">
        <v>9</v>
      </c>
      <c r="L1585" s="8"/>
      <c r="M1585" s="8" t="s">
        <v>8764</v>
      </c>
      <c r="N1585" s="8"/>
      <c r="O1585" s="8"/>
      <c r="P1585" s="8" t="s">
        <v>6543</v>
      </c>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row>
    <row r="1586" spans="1:73" s="11" customFormat="1" ht="150.75" customHeight="1" x14ac:dyDescent="0.25">
      <c r="A1586" s="7">
        <v>1585</v>
      </c>
      <c r="B1586" s="8" t="s">
        <v>8765</v>
      </c>
      <c r="C1586" s="8" t="s">
        <v>5614</v>
      </c>
      <c r="D1586" s="8" t="str">
        <f>VLOOKUP(C1586,[1]Sheet1!$A:$B,2,0)</f>
        <v>SBI0000001</v>
      </c>
      <c r="E1586" s="8" t="s">
        <v>533</v>
      </c>
      <c r="F1586" s="8" t="s">
        <v>8279</v>
      </c>
      <c r="G1586" s="8" t="s">
        <v>8766</v>
      </c>
      <c r="H1586" s="8">
        <v>507.38230579999998</v>
      </c>
      <c r="I1586" s="9"/>
      <c r="J1586" s="9"/>
      <c r="K1586" s="9" t="s">
        <v>9</v>
      </c>
      <c r="L1586" s="8"/>
      <c r="M1586" s="8" t="s">
        <v>8767</v>
      </c>
      <c r="N1586" s="8"/>
      <c r="O1586" s="8"/>
      <c r="P1586" s="8" t="s">
        <v>8768</v>
      </c>
      <c r="Q1586" s="8"/>
      <c r="R1586" s="8"/>
      <c r="S1586" s="8" t="s">
        <v>8769</v>
      </c>
      <c r="T1586" s="8"/>
      <c r="U1586" s="8"/>
      <c r="V1586" s="8" t="s">
        <v>8770</v>
      </c>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row>
    <row r="1587" spans="1:73" s="11" customFormat="1" ht="150.75" customHeight="1" x14ac:dyDescent="0.25">
      <c r="A1587" s="7">
        <v>1586</v>
      </c>
      <c r="B1587" s="8" t="s">
        <v>8771</v>
      </c>
      <c r="C1587" s="8" t="s">
        <v>5614</v>
      </c>
      <c r="D1587" s="8" t="str">
        <f>VLOOKUP(C1587,[1]Sheet1!$A:$B,2,0)</f>
        <v>SBI0000001</v>
      </c>
      <c r="E1587" s="8" t="s">
        <v>210</v>
      </c>
      <c r="F1587" s="8" t="s">
        <v>8255</v>
      </c>
      <c r="G1587" s="8" t="s">
        <v>8772</v>
      </c>
      <c r="H1587" s="8">
        <v>504.86061460000002</v>
      </c>
      <c r="I1587" s="9"/>
      <c r="J1587" s="9"/>
      <c r="K1587" s="9" t="s">
        <v>9</v>
      </c>
      <c r="L1587" s="8"/>
      <c r="M1587" s="8" t="s">
        <v>8773</v>
      </c>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row>
    <row r="1588" spans="1:73" s="11" customFormat="1" ht="150.75" customHeight="1" x14ac:dyDescent="0.25">
      <c r="A1588" s="7">
        <v>1587</v>
      </c>
      <c r="B1588" s="8" t="s">
        <v>8774</v>
      </c>
      <c r="C1588" s="8" t="s">
        <v>5614</v>
      </c>
      <c r="D1588" s="8" t="str">
        <f>VLOOKUP(C1588,[1]Sheet1!$A:$B,2,0)</f>
        <v>SBI0000001</v>
      </c>
      <c r="E1588" s="8" t="s">
        <v>548</v>
      </c>
      <c r="F1588" s="8" t="s">
        <v>8188</v>
      </c>
      <c r="G1588" s="8" t="s">
        <v>8775</v>
      </c>
      <c r="H1588" s="8">
        <v>449.91549409999999</v>
      </c>
      <c r="I1588" s="9"/>
      <c r="J1588" s="9"/>
      <c r="K1588" s="9" t="s">
        <v>9</v>
      </c>
      <c r="L1588" s="8"/>
      <c r="M1588" s="8" t="s">
        <v>8776</v>
      </c>
      <c r="N1588" s="8"/>
      <c r="O1588" s="8" t="s">
        <v>8777</v>
      </c>
      <c r="P1588" s="8" t="s">
        <v>8778</v>
      </c>
      <c r="Q1588" s="8"/>
      <c r="R1588" s="8" t="s">
        <v>8779</v>
      </c>
      <c r="S1588" s="8" t="s">
        <v>8780</v>
      </c>
      <c r="T1588" s="8"/>
      <c r="U1588" s="8" t="s">
        <v>8781</v>
      </c>
      <c r="V1588" s="8" t="s">
        <v>8782</v>
      </c>
      <c r="W1588" s="8"/>
      <c r="X1588" s="8" t="s">
        <v>8783</v>
      </c>
      <c r="Y1588" s="8" t="s">
        <v>8784</v>
      </c>
      <c r="Z1588" s="8"/>
      <c r="AA1588" s="8" t="s">
        <v>8785</v>
      </c>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row>
    <row r="1589" spans="1:73" s="11" customFormat="1" ht="150.75" customHeight="1" x14ac:dyDescent="0.25">
      <c r="A1589" s="7">
        <v>1588</v>
      </c>
      <c r="B1589" s="8" t="s">
        <v>8786</v>
      </c>
      <c r="C1589" s="8" t="s">
        <v>5614</v>
      </c>
      <c r="D1589" s="8" t="str">
        <f>VLOOKUP(C1589,[1]Sheet1!$A:$B,2,0)</f>
        <v>SBI0000001</v>
      </c>
      <c r="E1589" s="8" t="s">
        <v>735</v>
      </c>
      <c r="F1589" s="8" t="s">
        <v>8787</v>
      </c>
      <c r="G1589" s="8" t="s">
        <v>8788</v>
      </c>
      <c r="H1589" s="8">
        <v>501.36445380000004</v>
      </c>
      <c r="I1589" s="9"/>
      <c r="J1589" s="9"/>
      <c r="K1589" s="9" t="s">
        <v>9</v>
      </c>
      <c r="L1589" s="8"/>
      <c r="M1589" s="8" t="s">
        <v>8789</v>
      </c>
      <c r="N1589" s="8"/>
      <c r="O1589" s="8"/>
      <c r="P1589" s="8" t="s">
        <v>8790</v>
      </c>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row>
    <row r="1590" spans="1:73" s="11" customFormat="1" ht="150.75" customHeight="1" x14ac:dyDescent="0.25">
      <c r="A1590" s="7">
        <v>1589</v>
      </c>
      <c r="B1590" s="8" t="s">
        <v>8791</v>
      </c>
      <c r="C1590" s="8" t="s">
        <v>5614</v>
      </c>
      <c r="D1590" s="8" t="str">
        <f>VLOOKUP(C1590,[1]Sheet1!$A:$B,2,0)</f>
        <v>SBI0000001</v>
      </c>
      <c r="E1590" s="8" t="s">
        <v>786</v>
      </c>
      <c r="F1590" s="8" t="s">
        <v>5646</v>
      </c>
      <c r="G1590" s="8" t="s">
        <v>8792</v>
      </c>
      <c r="H1590" s="8">
        <v>500.37626999999998</v>
      </c>
      <c r="I1590" s="9"/>
      <c r="J1590" s="9"/>
      <c r="K1590" s="9" t="s">
        <v>9</v>
      </c>
      <c r="L1590" s="8"/>
      <c r="M1590" s="8" t="s">
        <v>5959</v>
      </c>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row>
    <row r="1591" spans="1:73" s="11" customFormat="1" ht="150.75" customHeight="1" x14ac:dyDescent="0.25">
      <c r="A1591" s="7">
        <v>1590</v>
      </c>
      <c r="B1591" s="8" t="s">
        <v>8793</v>
      </c>
      <c r="C1591" s="8" t="s">
        <v>5614</v>
      </c>
      <c r="D1591" s="8" t="str">
        <f>VLOOKUP(C1591,[1]Sheet1!$A:$B,2,0)</f>
        <v>SBI0000001</v>
      </c>
      <c r="E1591" s="8" t="s">
        <v>533</v>
      </c>
      <c r="F1591" s="8" t="s">
        <v>8279</v>
      </c>
      <c r="G1591" s="8" t="s">
        <v>8794</v>
      </c>
      <c r="H1591" s="8">
        <v>451.72078499999998</v>
      </c>
      <c r="I1591" s="9"/>
      <c r="J1591" s="9"/>
      <c r="K1591" s="9" t="s">
        <v>9</v>
      </c>
      <c r="L1591" s="8"/>
      <c r="M1591" s="8" t="s">
        <v>8795</v>
      </c>
      <c r="N1591" s="8"/>
      <c r="O1591" s="8">
        <v>3231829</v>
      </c>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row>
    <row r="1592" spans="1:73" s="11" customFormat="1" ht="150.75" customHeight="1" x14ac:dyDescent="0.25">
      <c r="A1592" s="7">
        <v>1591</v>
      </c>
      <c r="B1592" s="8" t="s">
        <v>8796</v>
      </c>
      <c r="C1592" s="8" t="s">
        <v>5614</v>
      </c>
      <c r="D1592" s="8" t="str">
        <f>VLOOKUP(C1592,[1]Sheet1!$A:$B,2,0)</f>
        <v>SBI0000001</v>
      </c>
      <c r="E1592" s="8" t="s">
        <v>5545</v>
      </c>
      <c r="F1592" s="8" t="s">
        <v>8797</v>
      </c>
      <c r="G1592" s="8" t="s">
        <v>8798</v>
      </c>
      <c r="H1592" s="8">
        <v>345.262091</v>
      </c>
      <c r="I1592" s="9"/>
      <c r="J1592" s="9"/>
      <c r="K1592" s="9" t="s">
        <v>9</v>
      </c>
      <c r="L1592" s="8"/>
      <c r="M1592" s="8" t="s">
        <v>8799</v>
      </c>
      <c r="N1592" s="8"/>
      <c r="O1592" s="8">
        <v>3012967</v>
      </c>
      <c r="P1592" s="8" t="s">
        <v>8800</v>
      </c>
      <c r="Q1592" s="8"/>
      <c r="R1592" s="8">
        <v>3015508</v>
      </c>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row>
    <row r="1593" spans="1:73" s="11" customFormat="1" ht="150.75" customHeight="1" x14ac:dyDescent="0.25">
      <c r="A1593" s="7">
        <v>1592</v>
      </c>
      <c r="B1593" s="8" t="s">
        <v>8801</v>
      </c>
      <c r="C1593" s="8" t="s">
        <v>5614</v>
      </c>
      <c r="D1593" s="8" t="str">
        <f>VLOOKUP(C1593,[1]Sheet1!$A:$B,2,0)</f>
        <v>SBI0000001</v>
      </c>
      <c r="E1593" s="8" t="s">
        <v>6188</v>
      </c>
      <c r="F1593" s="8" t="s">
        <v>5646</v>
      </c>
      <c r="G1593" s="8" t="s">
        <v>8802</v>
      </c>
      <c r="H1593" s="8">
        <v>269.11650320000001</v>
      </c>
      <c r="I1593" s="9"/>
      <c r="J1593" s="9"/>
      <c r="K1593" s="9" t="s">
        <v>9</v>
      </c>
      <c r="L1593" s="8"/>
      <c r="M1593" s="8" t="s">
        <v>8803</v>
      </c>
      <c r="N1593" s="8"/>
      <c r="O1593" s="8"/>
      <c r="P1593" s="8" t="s">
        <v>8804</v>
      </c>
      <c r="Q1593" s="8"/>
      <c r="R1593" s="8">
        <v>506739</v>
      </c>
      <c r="S1593" s="8" t="s">
        <v>8805</v>
      </c>
      <c r="T1593" s="8"/>
      <c r="U1593" s="8">
        <v>165716</v>
      </c>
      <c r="V1593" s="8" t="s">
        <v>8806</v>
      </c>
      <c r="W1593" s="8"/>
      <c r="X1593" s="8"/>
      <c r="Y1593" s="8" t="s">
        <v>8807</v>
      </c>
      <c r="Z1593" s="8"/>
      <c r="AA1593" s="8"/>
      <c r="AB1593" s="8" t="s">
        <v>8808</v>
      </c>
      <c r="AC1593" s="8"/>
      <c r="AD1593" s="8"/>
      <c r="AE1593" s="8" t="s">
        <v>8809</v>
      </c>
      <c r="AF1593" s="8"/>
      <c r="AG1593" s="8"/>
      <c r="AH1593" s="8" t="s">
        <v>8810</v>
      </c>
      <c r="AI1593" s="8"/>
      <c r="AJ1593" s="8">
        <v>1660394</v>
      </c>
      <c r="AK1593" s="8" t="s">
        <v>8811</v>
      </c>
      <c r="AL1593" s="8"/>
      <c r="AM1593" s="8"/>
      <c r="AN1593" s="8" t="s">
        <v>8812</v>
      </c>
      <c r="AO1593" s="8"/>
      <c r="AP1593" s="8"/>
      <c r="AQ1593" s="8" t="s">
        <v>8813</v>
      </c>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row>
    <row r="1594" spans="1:73" s="11" customFormat="1" ht="150.75" customHeight="1" x14ac:dyDescent="0.25">
      <c r="A1594" s="7">
        <v>1593</v>
      </c>
      <c r="B1594" s="8" t="s">
        <v>8814</v>
      </c>
      <c r="C1594" s="8" t="s">
        <v>5614</v>
      </c>
      <c r="D1594" s="8" t="str">
        <f>VLOOKUP(C1594,[1]Sheet1!$A:$B,2,0)</f>
        <v>SBI0000001</v>
      </c>
      <c r="E1594" s="8" t="s">
        <v>1899</v>
      </c>
      <c r="F1594" s="8" t="s">
        <v>7479</v>
      </c>
      <c r="G1594" s="8" t="s">
        <v>8815</v>
      </c>
      <c r="H1594" s="8">
        <v>487.28</v>
      </c>
      <c r="I1594" s="9"/>
      <c r="J1594" s="9"/>
      <c r="K1594" s="9" t="s">
        <v>9</v>
      </c>
      <c r="L1594" s="8"/>
      <c r="M1594" s="8" t="s">
        <v>8816</v>
      </c>
      <c r="N1594" s="8"/>
      <c r="O1594" s="8"/>
      <c r="P1594" s="8" t="s">
        <v>8817</v>
      </c>
      <c r="Q1594" s="8"/>
      <c r="R1594" s="8" t="s">
        <v>8818</v>
      </c>
      <c r="S1594" s="8" t="s">
        <v>8819</v>
      </c>
      <c r="T1594" s="8"/>
      <c r="U1594" s="8" t="s">
        <v>8820</v>
      </c>
      <c r="V1594" s="8" t="s">
        <v>86</v>
      </c>
      <c r="W1594" s="8"/>
      <c r="X1594" s="8"/>
      <c r="Y1594" s="8" t="s">
        <v>86</v>
      </c>
      <c r="Z1594" s="8"/>
      <c r="AA1594" s="8"/>
      <c r="AB1594" s="8" t="s">
        <v>86</v>
      </c>
      <c r="AC1594" s="8"/>
      <c r="AD1594" s="8"/>
      <c r="AE1594" s="8" t="s">
        <v>86</v>
      </c>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row>
    <row r="1595" spans="1:73" s="11" customFormat="1" ht="150.75" customHeight="1" x14ac:dyDescent="0.25">
      <c r="A1595" s="7">
        <v>1594</v>
      </c>
      <c r="B1595" s="8" t="s">
        <v>8821</v>
      </c>
      <c r="C1595" s="8" t="s">
        <v>5614</v>
      </c>
      <c r="D1595" s="8" t="str">
        <f>VLOOKUP(C1595,[1]Sheet1!$A:$B,2,0)</f>
        <v>SBI0000001</v>
      </c>
      <c r="E1595" s="8" t="s">
        <v>605</v>
      </c>
      <c r="F1595" s="8" t="s">
        <v>5806</v>
      </c>
      <c r="G1595" s="8" t="s">
        <v>8822</v>
      </c>
      <c r="H1595" s="8">
        <v>377.05013350000002</v>
      </c>
      <c r="I1595" s="9"/>
      <c r="J1595" s="9"/>
      <c r="K1595" s="9" t="s">
        <v>9</v>
      </c>
      <c r="L1595" s="8"/>
      <c r="M1595" s="8" t="s">
        <v>8823</v>
      </c>
      <c r="N1595" s="8"/>
      <c r="O1595" s="8">
        <v>577025</v>
      </c>
      <c r="P1595" s="8" t="s">
        <v>7631</v>
      </c>
      <c r="Q1595" s="8"/>
      <c r="R1595" s="8"/>
      <c r="S1595" s="8" t="s">
        <v>8824</v>
      </c>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row>
    <row r="1596" spans="1:73" s="11" customFormat="1" ht="150.75" customHeight="1" x14ac:dyDescent="0.25">
      <c r="A1596" s="7">
        <v>1595</v>
      </c>
      <c r="B1596" s="8" t="s">
        <v>8825</v>
      </c>
      <c r="C1596" s="8" t="s">
        <v>5614</v>
      </c>
      <c r="D1596" s="8" t="str">
        <f>VLOOKUP(C1596,[1]Sheet1!$A:$B,2,0)</f>
        <v>SBI0000001</v>
      </c>
      <c r="E1596" s="8" t="s">
        <v>73</v>
      </c>
      <c r="F1596" s="8" t="s">
        <v>8826</v>
      </c>
      <c r="G1596" s="8" t="s">
        <v>8827</v>
      </c>
      <c r="H1596" s="8">
        <v>482</v>
      </c>
      <c r="I1596" s="9"/>
      <c r="J1596" s="9"/>
      <c r="K1596" s="9" t="s">
        <v>9</v>
      </c>
      <c r="L1596" s="8"/>
      <c r="M1596" s="8" t="s">
        <v>8828</v>
      </c>
      <c r="N1596" s="8"/>
      <c r="O1596" s="8"/>
      <c r="P1596" s="8" t="s">
        <v>8829</v>
      </c>
      <c r="Q1596" s="8"/>
      <c r="R1596" s="8"/>
      <c r="S1596" s="8" t="s">
        <v>8830</v>
      </c>
      <c r="T1596" s="8"/>
      <c r="U1596" s="8"/>
      <c r="V1596" s="8" t="s">
        <v>8831</v>
      </c>
      <c r="W1596" s="8"/>
      <c r="X1596" s="8"/>
      <c r="Y1596" s="8" t="s">
        <v>8832</v>
      </c>
      <c r="Z1596" s="8"/>
      <c r="AA1596" s="8"/>
      <c r="AB1596" s="8" t="s">
        <v>8833</v>
      </c>
      <c r="AC1596" s="8"/>
      <c r="AD1596" s="8"/>
      <c r="AE1596" s="8" t="s">
        <v>8834</v>
      </c>
      <c r="AF1596" s="8"/>
      <c r="AG1596" s="8"/>
      <c r="AH1596" s="8" t="s">
        <v>8835</v>
      </c>
      <c r="AI1596" s="8"/>
      <c r="AJ1596" s="8"/>
      <c r="AK1596" s="8" t="s">
        <v>8836</v>
      </c>
      <c r="AL1596" s="8"/>
      <c r="AM1596" s="8"/>
      <c r="AN1596" s="8" t="s">
        <v>8837</v>
      </c>
      <c r="AO1596" s="8"/>
      <c r="AP1596" s="8"/>
      <c r="AQ1596" s="8" t="s">
        <v>8838</v>
      </c>
      <c r="AR1596" s="8"/>
      <c r="AS1596" s="8"/>
      <c r="AT1596" s="8" t="s">
        <v>8839</v>
      </c>
      <c r="AU1596" s="8"/>
      <c r="AV1596" s="8"/>
      <c r="AW1596" s="8" t="s">
        <v>8840</v>
      </c>
      <c r="AX1596" s="8"/>
      <c r="AY1596" s="8"/>
      <c r="AZ1596" s="8" t="s">
        <v>8841</v>
      </c>
      <c r="BA1596" s="8"/>
      <c r="BB1596" s="8"/>
      <c r="BC1596" s="8"/>
      <c r="BD1596" s="8"/>
      <c r="BE1596" s="8"/>
      <c r="BF1596" s="8"/>
      <c r="BG1596" s="8"/>
      <c r="BH1596" s="8"/>
      <c r="BI1596" s="8"/>
      <c r="BJ1596" s="8"/>
      <c r="BK1596" s="8"/>
      <c r="BL1596" s="8"/>
      <c r="BM1596" s="8"/>
      <c r="BN1596" s="8"/>
      <c r="BO1596" s="8"/>
      <c r="BP1596" s="8"/>
      <c r="BQ1596" s="8"/>
      <c r="BR1596" s="8"/>
      <c r="BS1596" s="8"/>
      <c r="BT1596" s="8"/>
      <c r="BU1596" s="8"/>
    </row>
    <row r="1597" spans="1:73" s="11" customFormat="1" ht="150.75" customHeight="1" x14ac:dyDescent="0.25">
      <c r="A1597" s="7">
        <v>1596</v>
      </c>
      <c r="B1597" s="8" t="s">
        <v>8842</v>
      </c>
      <c r="C1597" s="8" t="s">
        <v>5614</v>
      </c>
      <c r="D1597" s="8" t="str">
        <f>VLOOKUP(C1597,[1]Sheet1!$A:$B,2,0)</f>
        <v>SBI0000001</v>
      </c>
      <c r="E1597" s="8" t="s">
        <v>1899</v>
      </c>
      <c r="F1597" s="8" t="s">
        <v>8843</v>
      </c>
      <c r="G1597" s="8" t="s">
        <v>8844</v>
      </c>
      <c r="H1597" s="8">
        <v>482</v>
      </c>
      <c r="I1597" s="9"/>
      <c r="J1597" s="9"/>
      <c r="K1597" s="9" t="s">
        <v>9</v>
      </c>
      <c r="L1597" s="8"/>
      <c r="M1597" s="8" t="s">
        <v>8845</v>
      </c>
      <c r="N1597" s="8"/>
      <c r="O1597" s="8">
        <v>1564382</v>
      </c>
      <c r="P1597" s="8" t="s">
        <v>8846</v>
      </c>
      <c r="Q1597" s="8"/>
      <c r="R1597" s="8">
        <v>1636999</v>
      </c>
      <c r="S1597" s="8" t="s">
        <v>8847</v>
      </c>
      <c r="T1597" s="8"/>
      <c r="U1597" s="8">
        <v>1943519</v>
      </c>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row>
    <row r="1598" spans="1:73" s="11" customFormat="1" ht="150.75" customHeight="1" x14ac:dyDescent="0.25">
      <c r="A1598" s="7">
        <v>1597</v>
      </c>
      <c r="B1598" s="8" t="s">
        <v>8848</v>
      </c>
      <c r="C1598" s="8" t="s">
        <v>5614</v>
      </c>
      <c r="D1598" s="8" t="str">
        <f>VLOOKUP(C1598,[1]Sheet1!$A:$B,2,0)</f>
        <v>SBI0000001</v>
      </c>
      <c r="E1598" s="8" t="s">
        <v>629</v>
      </c>
      <c r="F1598" s="8" t="s">
        <v>8849</v>
      </c>
      <c r="G1598" s="8" t="s">
        <v>8850</v>
      </c>
      <c r="H1598" s="8">
        <v>481.90422999999998</v>
      </c>
      <c r="I1598" s="9"/>
      <c r="J1598" s="9"/>
      <c r="K1598" s="9" t="s">
        <v>9</v>
      </c>
      <c r="L1598" s="8"/>
      <c r="M1598" s="8" t="s">
        <v>8851</v>
      </c>
      <c r="N1598" s="8"/>
      <c r="O1598" s="8"/>
      <c r="P1598" s="8" t="s">
        <v>8852</v>
      </c>
      <c r="Q1598" s="8"/>
      <c r="R1598" s="8"/>
      <c r="S1598" s="8" t="s">
        <v>8853</v>
      </c>
      <c r="T1598" s="8"/>
      <c r="U1598" s="8"/>
      <c r="V1598" s="8" t="s">
        <v>86</v>
      </c>
      <c r="W1598" s="8"/>
      <c r="X1598" s="8"/>
      <c r="Y1598" s="8" t="s">
        <v>86</v>
      </c>
      <c r="Z1598" s="8"/>
      <c r="AA1598" s="8"/>
      <c r="AB1598" s="8" t="s">
        <v>86</v>
      </c>
      <c r="AC1598" s="8"/>
      <c r="AD1598" s="8"/>
      <c r="AE1598" s="8" t="s">
        <v>86</v>
      </c>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row>
    <row r="1599" spans="1:73" s="11" customFormat="1" ht="150.75" customHeight="1" x14ac:dyDescent="0.25">
      <c r="A1599" s="7">
        <v>1598</v>
      </c>
      <c r="B1599" s="8" t="s">
        <v>8854</v>
      </c>
      <c r="C1599" s="8" t="s">
        <v>5614</v>
      </c>
      <c r="D1599" s="8" t="str">
        <f>VLOOKUP(C1599,[1]Sheet1!$A:$B,2,0)</f>
        <v>SBI0000001</v>
      </c>
      <c r="E1599" s="8" t="s">
        <v>779</v>
      </c>
      <c r="F1599" s="8" t="s">
        <v>6279</v>
      </c>
      <c r="G1599" s="8" t="s">
        <v>7662</v>
      </c>
      <c r="H1599" s="8">
        <v>273.50236999999998</v>
      </c>
      <c r="I1599" s="9"/>
      <c r="J1599" s="9"/>
      <c r="K1599" s="9" t="s">
        <v>9</v>
      </c>
      <c r="L1599" s="8"/>
      <c r="M1599" s="8" t="s">
        <v>7664</v>
      </c>
      <c r="N1599" s="8"/>
      <c r="O1599" s="8"/>
      <c r="P1599" s="8" t="s">
        <v>8855</v>
      </c>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row>
    <row r="1600" spans="1:73" s="11" customFormat="1" ht="150.75" customHeight="1" x14ac:dyDescent="0.25">
      <c r="A1600" s="7">
        <v>1599</v>
      </c>
      <c r="B1600" s="8" t="s">
        <v>8856</v>
      </c>
      <c r="C1600" s="8" t="s">
        <v>5614</v>
      </c>
      <c r="D1600" s="8" t="str">
        <f>VLOOKUP(C1600,[1]Sheet1!$A:$B,2,0)</f>
        <v>SBI0000001</v>
      </c>
      <c r="E1600" s="8" t="s">
        <v>1899</v>
      </c>
      <c r="F1600" s="8" t="s">
        <v>8857</v>
      </c>
      <c r="G1600" s="8" t="s">
        <v>8858</v>
      </c>
      <c r="H1600" s="8">
        <v>480</v>
      </c>
      <c r="I1600" s="9"/>
      <c r="J1600" s="9"/>
      <c r="K1600" s="9" t="s">
        <v>9</v>
      </c>
      <c r="L1600" s="8"/>
      <c r="M1600" s="8" t="s">
        <v>8859</v>
      </c>
      <c r="N1600" s="8"/>
      <c r="O1600" s="8"/>
      <c r="P1600" s="8" t="s">
        <v>8860</v>
      </c>
      <c r="Q1600" s="8"/>
      <c r="R1600" s="8"/>
      <c r="S1600" s="8" t="s">
        <v>8861</v>
      </c>
      <c r="T1600" s="8"/>
      <c r="U1600" s="8"/>
      <c r="V1600" s="8" t="s">
        <v>8862</v>
      </c>
      <c r="W1600" s="8"/>
      <c r="X1600" s="8"/>
      <c r="Y1600" s="8" t="s">
        <v>86</v>
      </c>
      <c r="Z1600" s="8"/>
      <c r="AA1600" s="8"/>
      <c r="AB1600" s="8" t="s">
        <v>86</v>
      </c>
      <c r="AC1600" s="8"/>
      <c r="AD1600" s="8"/>
      <c r="AE1600" s="8" t="s">
        <v>86</v>
      </c>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row>
    <row r="1601" spans="1:73" s="11" customFormat="1" ht="150.75" customHeight="1" x14ac:dyDescent="0.25">
      <c r="A1601" s="7">
        <v>1600</v>
      </c>
      <c r="B1601" s="8" t="s">
        <v>8863</v>
      </c>
      <c r="C1601" s="8" t="s">
        <v>5614</v>
      </c>
      <c r="D1601" s="8" t="str">
        <f>VLOOKUP(C1601,[1]Sheet1!$A:$B,2,0)</f>
        <v>SBI0000001</v>
      </c>
      <c r="E1601" s="8" t="s">
        <v>652</v>
      </c>
      <c r="F1601" s="8" t="s">
        <v>5687</v>
      </c>
      <c r="G1601" s="8" t="s">
        <v>7802</v>
      </c>
      <c r="H1601" s="8">
        <v>454.03726749999998</v>
      </c>
      <c r="I1601" s="9"/>
      <c r="J1601" s="9"/>
      <c r="K1601" s="9" t="s">
        <v>9</v>
      </c>
      <c r="L1601" s="8"/>
      <c r="M1601" s="8" t="s">
        <v>7803</v>
      </c>
      <c r="N1601" s="8"/>
      <c r="O1601" s="8"/>
      <c r="P1601" s="8" t="s">
        <v>8864</v>
      </c>
      <c r="Q1601" s="8"/>
      <c r="R1601" s="8"/>
      <c r="S1601" s="8" t="s">
        <v>7807</v>
      </c>
      <c r="T1601" s="8"/>
      <c r="U1601" s="8"/>
      <c r="V1601" s="8" t="s">
        <v>8865</v>
      </c>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row>
    <row r="1602" spans="1:73" s="11" customFormat="1" ht="150.75" customHeight="1" x14ac:dyDescent="0.25">
      <c r="A1602" s="7">
        <v>1601</v>
      </c>
      <c r="B1602" s="8" t="s">
        <v>8866</v>
      </c>
      <c r="C1602" s="8" t="s">
        <v>5614</v>
      </c>
      <c r="D1602" s="8" t="str">
        <f>VLOOKUP(C1602,[1]Sheet1!$A:$B,2,0)</f>
        <v>SBI0000001</v>
      </c>
      <c r="E1602" s="8" t="s">
        <v>605</v>
      </c>
      <c r="F1602" s="8" t="s">
        <v>5806</v>
      </c>
      <c r="G1602" s="8" t="s">
        <v>8726</v>
      </c>
      <c r="H1602" s="8">
        <v>477.86419520000004</v>
      </c>
      <c r="I1602" s="9"/>
      <c r="J1602" s="9"/>
      <c r="K1602" s="9" t="s">
        <v>9</v>
      </c>
      <c r="L1602" s="8"/>
      <c r="M1602" s="8" t="s">
        <v>8626</v>
      </c>
      <c r="N1602" s="8"/>
      <c r="O1602" s="8"/>
      <c r="P1602" s="8" t="s">
        <v>8627</v>
      </c>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row>
    <row r="1603" spans="1:73" s="11" customFormat="1" ht="150.75" customHeight="1" x14ac:dyDescent="0.25">
      <c r="A1603" s="7">
        <v>1602</v>
      </c>
      <c r="B1603" s="8" t="s">
        <v>8867</v>
      </c>
      <c r="C1603" s="8" t="s">
        <v>5614</v>
      </c>
      <c r="D1603" s="8" t="str">
        <f>VLOOKUP(C1603,[1]Sheet1!$A:$B,2,0)</f>
        <v>SBI0000001</v>
      </c>
      <c r="E1603" s="8" t="s">
        <v>4285</v>
      </c>
      <c r="F1603" s="8" t="s">
        <v>5630</v>
      </c>
      <c r="G1603" s="8" t="s">
        <v>8868</v>
      </c>
      <c r="H1603" s="8">
        <v>476.98635810000002</v>
      </c>
      <c r="I1603" s="9"/>
      <c r="J1603" s="9"/>
      <c r="K1603" s="9" t="s">
        <v>9</v>
      </c>
      <c r="L1603" s="8"/>
      <c r="M1603" s="8" t="s">
        <v>8869</v>
      </c>
      <c r="N1603" s="8"/>
      <c r="O1603" s="8"/>
      <c r="P1603" s="8" t="s">
        <v>8870</v>
      </c>
      <c r="Q1603" s="8"/>
      <c r="R1603" s="8"/>
      <c r="S1603" s="8" t="s">
        <v>8871</v>
      </c>
      <c r="T1603" s="8"/>
      <c r="U1603" s="8"/>
      <c r="V1603" s="8" t="s">
        <v>8872</v>
      </c>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row>
    <row r="1604" spans="1:73" s="11" customFormat="1" ht="150.75" customHeight="1" x14ac:dyDescent="0.25">
      <c r="A1604" s="7">
        <v>1603</v>
      </c>
      <c r="B1604" s="8" t="s">
        <v>8873</v>
      </c>
      <c r="C1604" s="8" t="s">
        <v>5614</v>
      </c>
      <c r="D1604" s="8" t="str">
        <f>VLOOKUP(C1604,[1]Sheet1!$A:$B,2,0)</f>
        <v>SBI0000001</v>
      </c>
      <c r="E1604" s="8" t="s">
        <v>548</v>
      </c>
      <c r="F1604" s="8" t="s">
        <v>8188</v>
      </c>
      <c r="G1604" s="8" t="s">
        <v>8874</v>
      </c>
      <c r="H1604" s="8">
        <v>474.67729000000003</v>
      </c>
      <c r="I1604" s="9"/>
      <c r="J1604" s="9"/>
      <c r="K1604" s="9" t="s">
        <v>9</v>
      </c>
      <c r="L1604" s="8"/>
      <c r="M1604" s="8" t="s">
        <v>8875</v>
      </c>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row>
    <row r="1605" spans="1:73" s="11" customFormat="1" ht="150.75" customHeight="1" x14ac:dyDescent="0.25">
      <c r="A1605" s="7">
        <v>1604</v>
      </c>
      <c r="B1605" s="8" t="s">
        <v>8876</v>
      </c>
      <c r="C1605" s="8" t="s">
        <v>5614</v>
      </c>
      <c r="D1605" s="8" t="str">
        <f>VLOOKUP(C1605,[1]Sheet1!$A:$B,2,0)</f>
        <v>SBI0000001</v>
      </c>
      <c r="E1605" s="8" t="s">
        <v>605</v>
      </c>
      <c r="F1605" s="8" t="s">
        <v>8558</v>
      </c>
      <c r="G1605" s="8" t="s">
        <v>8877</v>
      </c>
      <c r="H1605" s="8">
        <v>474.19960999999995</v>
      </c>
      <c r="I1605" s="9"/>
      <c r="J1605" s="9"/>
      <c r="K1605" s="9" t="s">
        <v>9</v>
      </c>
      <c r="L1605" s="8"/>
      <c r="M1605" s="8" t="s">
        <v>8878</v>
      </c>
      <c r="N1605" s="8"/>
      <c r="O1605" s="8">
        <v>407087</v>
      </c>
      <c r="P1605" s="8" t="s">
        <v>8879</v>
      </c>
      <c r="Q1605" s="8"/>
      <c r="R1605" s="8">
        <v>1438959</v>
      </c>
      <c r="S1605" s="8" t="s">
        <v>8880</v>
      </c>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row>
    <row r="1606" spans="1:73" s="11" customFormat="1" ht="150.75" customHeight="1" x14ac:dyDescent="0.25">
      <c r="A1606" s="7">
        <v>1605</v>
      </c>
      <c r="B1606" s="8" t="s">
        <v>8881</v>
      </c>
      <c r="C1606" s="8" t="s">
        <v>5614</v>
      </c>
      <c r="D1606" s="8" t="str">
        <f>VLOOKUP(C1606,[1]Sheet1!$A:$B,2,0)</f>
        <v>SBI0000001</v>
      </c>
      <c r="E1606" s="8" t="s">
        <v>735</v>
      </c>
      <c r="F1606" s="8" t="s">
        <v>5625</v>
      </c>
      <c r="G1606" s="8" t="s">
        <v>8882</v>
      </c>
      <c r="H1606" s="8">
        <v>472.10152890000001</v>
      </c>
      <c r="I1606" s="9"/>
      <c r="J1606" s="9"/>
      <c r="K1606" s="9" t="s">
        <v>9</v>
      </c>
      <c r="L1606" s="8"/>
      <c r="M1606" s="8" t="s">
        <v>8883</v>
      </c>
      <c r="N1606" s="8"/>
      <c r="O1606" s="8"/>
      <c r="P1606" s="8" t="s">
        <v>8884</v>
      </c>
      <c r="Q1606" s="8"/>
      <c r="R1606" s="8"/>
      <c r="S1606" s="8" t="s">
        <v>8885</v>
      </c>
      <c r="T1606" s="8"/>
      <c r="U1606" s="8"/>
      <c r="V1606" s="8" t="s">
        <v>8886</v>
      </c>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row>
    <row r="1607" spans="1:73" s="11" customFormat="1" ht="150.75" customHeight="1" x14ac:dyDescent="0.25">
      <c r="A1607" s="7">
        <v>1606</v>
      </c>
      <c r="B1607" s="8" t="s">
        <v>8887</v>
      </c>
      <c r="C1607" s="8" t="s">
        <v>5614</v>
      </c>
      <c r="D1607" s="8" t="str">
        <f>VLOOKUP(C1607,[1]Sheet1!$A:$B,2,0)</f>
        <v>SBI0000001</v>
      </c>
      <c r="E1607" s="8" t="s">
        <v>192</v>
      </c>
      <c r="F1607" s="8" t="s">
        <v>8384</v>
      </c>
      <c r="G1607" s="8" t="s">
        <v>8888</v>
      </c>
      <c r="H1607" s="8">
        <v>471.27970240000002</v>
      </c>
      <c r="I1607" s="9"/>
      <c r="J1607" s="9"/>
      <c r="K1607" s="9" t="s">
        <v>9</v>
      </c>
      <c r="L1607" s="8"/>
      <c r="M1607" s="8" t="s">
        <v>8889</v>
      </c>
      <c r="N1607" s="8"/>
      <c r="O1607" s="8">
        <v>1122010</v>
      </c>
      <c r="P1607" s="8" t="s">
        <v>8890</v>
      </c>
      <c r="Q1607" s="8"/>
      <c r="R1607" s="8"/>
      <c r="S1607" s="8" t="s">
        <v>8891</v>
      </c>
      <c r="T1607" s="8"/>
      <c r="U1607" s="8"/>
      <c r="V1607" s="8" t="s">
        <v>8892</v>
      </c>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row>
    <row r="1608" spans="1:73" s="11" customFormat="1" ht="150.75" customHeight="1" x14ac:dyDescent="0.25">
      <c r="A1608" s="7">
        <v>1607</v>
      </c>
      <c r="B1608" s="8" t="s">
        <v>8893</v>
      </c>
      <c r="C1608" s="8" t="s">
        <v>5614</v>
      </c>
      <c r="D1608" s="8" t="str">
        <f>VLOOKUP(C1608,[1]Sheet1!$A:$B,2,0)</f>
        <v>SBI0000001</v>
      </c>
      <c r="E1608" s="8" t="s">
        <v>916</v>
      </c>
      <c r="F1608" s="8" t="s">
        <v>8558</v>
      </c>
      <c r="G1608" s="8" t="s">
        <v>8894</v>
      </c>
      <c r="H1608" s="8">
        <v>468.10930159999998</v>
      </c>
      <c r="I1608" s="9"/>
      <c r="J1608" s="9"/>
      <c r="K1608" s="9" t="s">
        <v>9</v>
      </c>
      <c r="L1608" s="8"/>
      <c r="M1608" s="8" t="s">
        <v>8895</v>
      </c>
      <c r="N1608" s="8"/>
      <c r="O1608" s="8">
        <v>2530058</v>
      </c>
      <c r="P1608" s="8" t="s">
        <v>8896</v>
      </c>
      <c r="Q1608" s="8"/>
      <c r="R1608" s="8">
        <v>2530037</v>
      </c>
      <c r="S1608" s="8" t="s">
        <v>6028</v>
      </c>
      <c r="T1608" s="8"/>
      <c r="U1608" s="8">
        <v>1811760</v>
      </c>
      <c r="V1608" s="8" t="s">
        <v>8897</v>
      </c>
      <c r="W1608" s="8"/>
      <c r="X1608" s="8">
        <v>2530094</v>
      </c>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row>
    <row r="1609" spans="1:73" s="11" customFormat="1" ht="150.75" customHeight="1" x14ac:dyDescent="0.25">
      <c r="A1609" s="7">
        <v>1608</v>
      </c>
      <c r="B1609" s="8" t="s">
        <v>8898</v>
      </c>
      <c r="C1609" s="8" t="s">
        <v>5614</v>
      </c>
      <c r="D1609" s="8" t="str">
        <f>VLOOKUP(C1609,[1]Sheet1!$A:$B,2,0)</f>
        <v>SBI0000001</v>
      </c>
      <c r="E1609" s="8" t="s">
        <v>1899</v>
      </c>
      <c r="F1609" s="8" t="s">
        <v>8899</v>
      </c>
      <c r="G1609" s="8" t="s">
        <v>8900</v>
      </c>
      <c r="H1609" s="8">
        <v>69.067779999999999</v>
      </c>
      <c r="I1609" s="9"/>
      <c r="J1609" s="9"/>
      <c r="K1609" s="9" t="s">
        <v>9</v>
      </c>
      <c r="L1609" s="8"/>
      <c r="M1609" s="8" t="s">
        <v>8901</v>
      </c>
      <c r="N1609" s="8"/>
      <c r="O1609" s="8">
        <v>5187199</v>
      </c>
      <c r="P1609" s="8" t="s">
        <v>8902</v>
      </c>
      <c r="Q1609" s="8"/>
      <c r="R1609" s="8">
        <v>2139883</v>
      </c>
      <c r="S1609" s="8" t="s">
        <v>8903</v>
      </c>
      <c r="T1609" s="8"/>
      <c r="U1609" s="8">
        <v>2139894</v>
      </c>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row>
    <row r="1610" spans="1:73" s="11" customFormat="1" ht="150.75" customHeight="1" x14ac:dyDescent="0.25">
      <c r="A1610" s="7">
        <v>1609</v>
      </c>
      <c r="B1610" s="8" t="s">
        <v>8904</v>
      </c>
      <c r="C1610" s="8" t="s">
        <v>5614</v>
      </c>
      <c r="D1610" s="8" t="str">
        <f>VLOOKUP(C1610,[1]Sheet1!$A:$B,2,0)</f>
        <v>SBI0000001</v>
      </c>
      <c r="E1610" s="8" t="s">
        <v>1899</v>
      </c>
      <c r="F1610" s="8" t="s">
        <v>8905</v>
      </c>
      <c r="G1610" s="8" t="s">
        <v>8906</v>
      </c>
      <c r="H1610" s="8">
        <v>459</v>
      </c>
      <c r="I1610" s="9"/>
      <c r="J1610" s="9"/>
      <c r="K1610" s="9" t="s">
        <v>9</v>
      </c>
      <c r="L1610" s="8"/>
      <c r="M1610" s="8" t="s">
        <v>8907</v>
      </c>
      <c r="N1610" s="8"/>
      <c r="O1610" s="8"/>
      <c r="P1610" s="8" t="s">
        <v>8908</v>
      </c>
      <c r="Q1610" s="8"/>
      <c r="R1610" s="8"/>
      <c r="S1610" s="8" t="s">
        <v>8909</v>
      </c>
      <c r="T1610" s="8"/>
      <c r="U1610" s="8"/>
      <c r="V1610" s="8" t="s">
        <v>8910</v>
      </c>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row>
    <row r="1611" spans="1:73" s="11" customFormat="1" ht="150.75" customHeight="1" x14ac:dyDescent="0.25">
      <c r="A1611" s="7">
        <v>1610</v>
      </c>
      <c r="B1611" s="8" t="s">
        <v>8911</v>
      </c>
      <c r="C1611" s="8" t="s">
        <v>5614</v>
      </c>
      <c r="D1611" s="8" t="str">
        <f>VLOOKUP(C1611,[1]Sheet1!$A:$B,2,0)</f>
        <v>SBI0000001</v>
      </c>
      <c r="E1611" s="8" t="s">
        <v>210</v>
      </c>
      <c r="F1611" s="8" t="s">
        <v>8255</v>
      </c>
      <c r="G1611" s="8" t="s">
        <v>8912</v>
      </c>
      <c r="H1611" s="8">
        <v>453.74080709999998</v>
      </c>
      <c r="I1611" s="9"/>
      <c r="J1611" s="9"/>
      <c r="K1611" s="9" t="s">
        <v>9</v>
      </c>
      <c r="L1611" s="8"/>
      <c r="M1611" s="8" t="s">
        <v>8913</v>
      </c>
      <c r="N1611" s="8"/>
      <c r="O1611" s="8"/>
      <c r="P1611" s="8" t="s">
        <v>8914</v>
      </c>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row>
    <row r="1612" spans="1:73" s="11" customFormat="1" ht="150.75" customHeight="1" x14ac:dyDescent="0.25">
      <c r="A1612" s="7">
        <v>1611</v>
      </c>
      <c r="B1612" s="8" t="s">
        <v>8915</v>
      </c>
      <c r="C1612" s="8" t="s">
        <v>5614</v>
      </c>
      <c r="D1612" s="8" t="str">
        <f>VLOOKUP(C1612,[1]Sheet1!$A:$B,2,0)</f>
        <v>SBI0000001</v>
      </c>
      <c r="E1612" s="8" t="s">
        <v>210</v>
      </c>
      <c r="F1612" s="8" t="s">
        <v>8255</v>
      </c>
      <c r="G1612" s="8" t="s">
        <v>8518</v>
      </c>
      <c r="H1612" s="8">
        <v>457.6117696</v>
      </c>
      <c r="I1612" s="9"/>
      <c r="J1612" s="9"/>
      <c r="K1612" s="9" t="s">
        <v>9</v>
      </c>
      <c r="L1612" s="8"/>
      <c r="M1612" s="8" t="s">
        <v>8916</v>
      </c>
      <c r="N1612" s="8"/>
      <c r="O1612" s="8">
        <v>3635804</v>
      </c>
      <c r="P1612" s="8" t="s">
        <v>8917</v>
      </c>
      <c r="Q1612" s="8"/>
      <c r="R1612" s="8">
        <v>3100463</v>
      </c>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row>
    <row r="1613" spans="1:73" s="11" customFormat="1" ht="150.75" customHeight="1" x14ac:dyDescent="0.25">
      <c r="A1613" s="7">
        <v>1612</v>
      </c>
      <c r="B1613" s="8" t="s">
        <v>8918</v>
      </c>
      <c r="C1613" s="8" t="s">
        <v>5614</v>
      </c>
      <c r="D1613" s="8" t="str">
        <f>VLOOKUP(C1613,[1]Sheet1!$A:$B,2,0)</f>
        <v>SBI0000001</v>
      </c>
      <c r="E1613" s="8" t="s">
        <v>533</v>
      </c>
      <c r="F1613" s="8" t="s">
        <v>8279</v>
      </c>
      <c r="G1613" s="8" t="s">
        <v>8919</v>
      </c>
      <c r="H1613" s="8">
        <v>453.85503999999997</v>
      </c>
      <c r="I1613" s="9"/>
      <c r="J1613" s="9"/>
      <c r="K1613" s="9" t="s">
        <v>9</v>
      </c>
      <c r="L1613" s="8"/>
      <c r="M1613" s="8" t="s">
        <v>8920</v>
      </c>
      <c r="N1613" s="8"/>
      <c r="O1613" s="8"/>
      <c r="P1613" s="8" t="s">
        <v>8767</v>
      </c>
      <c r="Q1613" s="8"/>
      <c r="R1613" s="8"/>
      <c r="S1613" s="8" t="s">
        <v>8769</v>
      </c>
      <c r="T1613" s="8"/>
      <c r="U1613" s="8"/>
      <c r="V1613" s="8" t="s">
        <v>8921</v>
      </c>
      <c r="W1613" s="8"/>
      <c r="X1613" s="8"/>
      <c r="Y1613" s="8" t="s">
        <v>8770</v>
      </c>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row>
    <row r="1614" spans="1:73" s="11" customFormat="1" ht="150.75" customHeight="1" x14ac:dyDescent="0.25">
      <c r="A1614" s="7">
        <v>1613</v>
      </c>
      <c r="B1614" s="8" t="s">
        <v>8922</v>
      </c>
      <c r="C1614" s="8" t="s">
        <v>5614</v>
      </c>
      <c r="D1614" s="8" t="str">
        <f>VLOOKUP(C1614,[1]Sheet1!$A:$B,2,0)</f>
        <v>SBI0000001</v>
      </c>
      <c r="E1614" s="8" t="s">
        <v>533</v>
      </c>
      <c r="F1614" s="8" t="s">
        <v>8279</v>
      </c>
      <c r="G1614" s="8" t="s">
        <v>8923</v>
      </c>
      <c r="H1614" s="8">
        <v>453.56493</v>
      </c>
      <c r="I1614" s="9"/>
      <c r="J1614" s="9"/>
      <c r="K1614" s="9" t="s">
        <v>9</v>
      </c>
      <c r="L1614" s="8"/>
      <c r="M1614" s="8" t="s">
        <v>8924</v>
      </c>
      <c r="N1614" s="8"/>
      <c r="O1614" s="8">
        <v>2550772</v>
      </c>
      <c r="P1614" s="8" t="s">
        <v>8925</v>
      </c>
      <c r="Q1614" s="8"/>
      <c r="R1614" s="8">
        <v>3278472</v>
      </c>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row>
    <row r="1615" spans="1:73" s="11" customFormat="1" ht="150.75" customHeight="1" x14ac:dyDescent="0.25">
      <c r="A1615" s="7">
        <v>1614</v>
      </c>
      <c r="B1615" s="8" t="s">
        <v>8926</v>
      </c>
      <c r="C1615" s="8" t="s">
        <v>5614</v>
      </c>
      <c r="D1615" s="8" t="str">
        <f>VLOOKUP(C1615,[1]Sheet1!$A:$B,2,0)</f>
        <v>SBI0000001</v>
      </c>
      <c r="E1615" s="8" t="s">
        <v>572</v>
      </c>
      <c r="F1615" s="8" t="s">
        <v>7246</v>
      </c>
      <c r="G1615" s="8" t="s">
        <v>8927</v>
      </c>
      <c r="H1615" s="8">
        <v>384.41900999999996</v>
      </c>
      <c r="I1615" s="9"/>
      <c r="J1615" s="9"/>
      <c r="K1615" s="9" t="s">
        <v>9</v>
      </c>
      <c r="L1615" s="8"/>
      <c r="M1615" s="8" t="s">
        <v>8928</v>
      </c>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row>
    <row r="1616" spans="1:73" s="11" customFormat="1" ht="150.75" customHeight="1" x14ac:dyDescent="0.25">
      <c r="A1616" s="7">
        <v>1615</v>
      </c>
      <c r="B1616" s="8" t="s">
        <v>8929</v>
      </c>
      <c r="C1616" s="8" t="s">
        <v>5614</v>
      </c>
      <c r="D1616" s="8" t="str">
        <f>VLOOKUP(C1616,[1]Sheet1!$A:$B,2,0)</f>
        <v>SBI0000001</v>
      </c>
      <c r="E1616" s="8" t="s">
        <v>8930</v>
      </c>
      <c r="F1616" s="8" t="s">
        <v>6831</v>
      </c>
      <c r="G1616" s="8" t="s">
        <v>8931</v>
      </c>
      <c r="H1616" s="8">
        <v>417.10456189999996</v>
      </c>
      <c r="I1616" s="9"/>
      <c r="J1616" s="9"/>
      <c r="K1616" s="9" t="s">
        <v>9</v>
      </c>
      <c r="L1616" s="8"/>
      <c r="M1616" s="8" t="s">
        <v>8932</v>
      </c>
      <c r="N1616" s="8"/>
      <c r="O1616" s="8"/>
      <c r="P1616" s="8" t="s">
        <v>8933</v>
      </c>
      <c r="Q1616" s="8"/>
      <c r="R1616" s="8"/>
      <c r="S1616" s="8" t="s">
        <v>8934</v>
      </c>
      <c r="T1616" s="8"/>
      <c r="U1616" s="8"/>
      <c r="V1616" s="8" t="s">
        <v>8935</v>
      </c>
      <c r="W1616" s="8"/>
      <c r="X1616" s="8"/>
      <c r="Y1616" s="8" t="s">
        <v>8936</v>
      </c>
      <c r="Z1616" s="8"/>
      <c r="AA1616" s="8"/>
      <c r="AB1616" s="8" t="s">
        <v>8937</v>
      </c>
      <c r="AC1616" s="8"/>
      <c r="AD1616" s="8"/>
      <c r="AE1616" s="8" t="s">
        <v>8938</v>
      </c>
      <c r="AF1616" s="8"/>
      <c r="AG1616" s="8"/>
      <c r="AH1616" s="8" t="s">
        <v>8939</v>
      </c>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row>
    <row r="1617" spans="1:73" s="11" customFormat="1" ht="150.75" customHeight="1" x14ac:dyDescent="0.25">
      <c r="A1617" s="7">
        <v>1616</v>
      </c>
      <c r="B1617" s="8" t="s">
        <v>8940</v>
      </c>
      <c r="C1617" s="8" t="s">
        <v>5614</v>
      </c>
      <c r="D1617" s="8" t="str">
        <f>VLOOKUP(C1617,[1]Sheet1!$A:$B,2,0)</f>
        <v>SBI0000001</v>
      </c>
      <c r="E1617" s="8" t="s">
        <v>786</v>
      </c>
      <c r="F1617" s="8" t="s">
        <v>5646</v>
      </c>
      <c r="G1617" s="8" t="s">
        <v>8941</v>
      </c>
      <c r="H1617" s="8">
        <v>145.18127000000001</v>
      </c>
      <c r="I1617" s="9"/>
      <c r="J1617" s="9"/>
      <c r="K1617" s="9" t="s">
        <v>9</v>
      </c>
      <c r="L1617" s="8"/>
      <c r="M1617" s="8" t="s">
        <v>5932</v>
      </c>
      <c r="N1617" s="8"/>
      <c r="O1617" s="8">
        <v>949846</v>
      </c>
      <c r="P1617" s="8" t="s">
        <v>8942</v>
      </c>
      <c r="Q1617" s="8"/>
      <c r="R1617" s="8"/>
      <c r="S1617" s="8" t="s">
        <v>5935</v>
      </c>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row>
    <row r="1618" spans="1:73" s="11" customFormat="1" ht="150.75" customHeight="1" x14ac:dyDescent="0.25">
      <c r="A1618" s="7">
        <v>1617</v>
      </c>
      <c r="B1618" s="8" t="s">
        <v>8943</v>
      </c>
      <c r="C1618" s="8" t="s">
        <v>5614</v>
      </c>
      <c r="D1618" s="8" t="str">
        <f>VLOOKUP(C1618,[1]Sheet1!$A:$B,2,0)</f>
        <v>SBI0000001</v>
      </c>
      <c r="E1618" s="8" t="s">
        <v>210</v>
      </c>
      <c r="F1618" s="8" t="s">
        <v>8255</v>
      </c>
      <c r="G1618" s="8" t="s">
        <v>8944</v>
      </c>
      <c r="H1618" s="8">
        <v>449.85162759999997</v>
      </c>
      <c r="I1618" s="9"/>
      <c r="J1618" s="9"/>
      <c r="K1618" s="9" t="s">
        <v>9</v>
      </c>
      <c r="L1618" s="8"/>
      <c r="M1618" s="8" t="s">
        <v>8945</v>
      </c>
      <c r="N1618" s="8"/>
      <c r="O1618" s="8"/>
      <c r="P1618" s="8" t="s">
        <v>4246</v>
      </c>
      <c r="Q1618" s="8"/>
      <c r="R1618" s="8"/>
      <c r="S1618" s="8" t="s">
        <v>2904</v>
      </c>
      <c r="T1618" s="8"/>
      <c r="U1618" s="8"/>
      <c r="V1618" s="8" t="s">
        <v>8946</v>
      </c>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row>
    <row r="1619" spans="1:73" s="11" customFormat="1" ht="150.75" customHeight="1" x14ac:dyDescent="0.25">
      <c r="A1619" s="7">
        <v>1618</v>
      </c>
      <c r="B1619" s="8" t="s">
        <v>8947</v>
      </c>
      <c r="C1619" s="8" t="s">
        <v>5614</v>
      </c>
      <c r="D1619" s="8" t="str">
        <f>VLOOKUP(C1619,[1]Sheet1!$A:$B,2,0)</f>
        <v>SBI0000001</v>
      </c>
      <c r="E1619" s="8" t="s">
        <v>605</v>
      </c>
      <c r="F1619" s="8" t="s">
        <v>5806</v>
      </c>
      <c r="G1619" s="8" t="s">
        <v>8948</v>
      </c>
      <c r="H1619" s="8">
        <v>236.2431431</v>
      </c>
      <c r="I1619" s="9"/>
      <c r="J1619" s="9"/>
      <c r="K1619" s="9" t="s">
        <v>9</v>
      </c>
      <c r="L1619" s="8"/>
      <c r="M1619" s="8" t="s">
        <v>8949</v>
      </c>
      <c r="N1619" s="8"/>
      <c r="O1619" s="8"/>
      <c r="P1619" s="8" t="s">
        <v>8950</v>
      </c>
      <c r="Q1619" s="8"/>
      <c r="R1619" s="8"/>
      <c r="S1619" s="8" t="s">
        <v>8951</v>
      </c>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row>
    <row r="1620" spans="1:73" s="11" customFormat="1" ht="150.75" customHeight="1" x14ac:dyDescent="0.25">
      <c r="A1620" s="7">
        <v>1619</v>
      </c>
      <c r="B1620" s="8" t="s">
        <v>8952</v>
      </c>
      <c r="C1620" s="8" t="s">
        <v>5614</v>
      </c>
      <c r="D1620" s="8" t="str">
        <f>VLOOKUP(C1620,[1]Sheet1!$A:$B,2,0)</f>
        <v>SBI0000001</v>
      </c>
      <c r="E1620" s="8" t="s">
        <v>677</v>
      </c>
      <c r="F1620" s="8" t="s">
        <v>5732</v>
      </c>
      <c r="G1620" s="8" t="s">
        <v>8953</v>
      </c>
      <c r="H1620" s="8">
        <v>443.01249999999999</v>
      </c>
      <c r="I1620" s="9"/>
      <c r="J1620" s="9"/>
      <c r="K1620" s="9" t="s">
        <v>9</v>
      </c>
      <c r="L1620" s="8"/>
      <c r="M1620" s="8" t="s">
        <v>8954</v>
      </c>
      <c r="N1620" s="8"/>
      <c r="O1620" s="8">
        <v>206558</v>
      </c>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row>
    <row r="1621" spans="1:73" s="11" customFormat="1" ht="150.75" customHeight="1" x14ac:dyDescent="0.25">
      <c r="A1621" s="7">
        <v>1620</v>
      </c>
      <c r="B1621" s="8" t="s">
        <v>8955</v>
      </c>
      <c r="C1621" s="8" t="s">
        <v>5614</v>
      </c>
      <c r="D1621" s="8" t="str">
        <f>VLOOKUP(C1621,[1]Sheet1!$A:$B,2,0)</f>
        <v>SBI0000001</v>
      </c>
      <c r="E1621" s="8" t="s">
        <v>1899</v>
      </c>
      <c r="F1621" s="8" t="s">
        <v>8956</v>
      </c>
      <c r="G1621" s="8" t="s">
        <v>8957</v>
      </c>
      <c r="H1621" s="8">
        <v>435.81184430000002</v>
      </c>
      <c r="I1621" s="9"/>
      <c r="J1621" s="9"/>
      <c r="K1621" s="9" t="s">
        <v>9</v>
      </c>
      <c r="L1621" s="8"/>
      <c r="M1621" s="8" t="s">
        <v>8958</v>
      </c>
      <c r="N1621" s="8"/>
      <c r="O1621" s="8">
        <v>1673081</v>
      </c>
      <c r="P1621" s="8" t="s">
        <v>8959</v>
      </c>
      <c r="Q1621" s="8"/>
      <c r="R1621" s="8"/>
      <c r="S1621" s="8" t="s">
        <v>8960</v>
      </c>
      <c r="T1621" s="8"/>
      <c r="U1621" s="8"/>
      <c r="V1621" s="8" t="s">
        <v>8961</v>
      </c>
      <c r="W1621" s="8"/>
      <c r="X1621" s="8"/>
      <c r="Y1621" s="8" t="s">
        <v>8962</v>
      </c>
      <c r="Z1621" s="8"/>
      <c r="AA1621" s="8"/>
      <c r="AB1621" s="8" t="s">
        <v>8963</v>
      </c>
      <c r="AC1621" s="8"/>
      <c r="AD1621" s="8"/>
      <c r="AE1621" s="8" t="s">
        <v>8964</v>
      </c>
      <c r="AF1621" s="8"/>
      <c r="AG1621" s="8"/>
      <c r="AH1621" s="8" t="s">
        <v>8965</v>
      </c>
      <c r="AI1621" s="8"/>
      <c r="AJ1621" s="8">
        <v>2887929</v>
      </c>
      <c r="AK1621" s="8" t="s">
        <v>8966</v>
      </c>
      <c r="AL1621" s="8"/>
      <c r="AM1621" s="8">
        <v>2926575</v>
      </c>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row>
    <row r="1622" spans="1:73" s="11" customFormat="1" ht="150.75" customHeight="1" x14ac:dyDescent="0.25">
      <c r="A1622" s="7">
        <v>1621</v>
      </c>
      <c r="B1622" s="8" t="s">
        <v>8967</v>
      </c>
      <c r="C1622" s="8" t="s">
        <v>5614</v>
      </c>
      <c r="D1622" s="8" t="str">
        <f>VLOOKUP(C1622,[1]Sheet1!$A:$B,2,0)</f>
        <v>SBI0000001</v>
      </c>
      <c r="E1622" s="8" t="s">
        <v>2184</v>
      </c>
      <c r="F1622" s="8" t="s">
        <v>8656</v>
      </c>
      <c r="G1622" s="8" t="s">
        <v>8968</v>
      </c>
      <c r="H1622" s="8">
        <v>437.22702860000004</v>
      </c>
      <c r="I1622" s="9"/>
      <c r="J1622" s="9"/>
      <c r="K1622" s="9" t="s">
        <v>9</v>
      </c>
      <c r="L1622" s="8"/>
      <c r="M1622" s="8" t="s">
        <v>8969</v>
      </c>
      <c r="N1622" s="8"/>
      <c r="O1622" s="8">
        <v>1540021</v>
      </c>
      <c r="P1622" s="8" t="s">
        <v>8970</v>
      </c>
      <c r="Q1622" s="8"/>
      <c r="R1622" s="8"/>
      <c r="S1622" s="8" t="s">
        <v>8971</v>
      </c>
      <c r="T1622" s="8"/>
      <c r="U1622" s="8"/>
      <c r="V1622" s="8" t="s">
        <v>8972</v>
      </c>
      <c r="W1622" s="8"/>
      <c r="X1622" s="8"/>
      <c r="Y1622" s="8" t="s">
        <v>8973</v>
      </c>
      <c r="Z1622" s="8"/>
      <c r="AA1622" s="8">
        <v>6689026</v>
      </c>
      <c r="AB1622" s="8" t="s">
        <v>8974</v>
      </c>
      <c r="AC1622" s="8"/>
      <c r="AD1622" s="8"/>
      <c r="AE1622" s="8" t="s">
        <v>8975</v>
      </c>
      <c r="AF1622" s="8"/>
      <c r="AG1622" s="8"/>
      <c r="AH1622" s="8" t="s">
        <v>8976</v>
      </c>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row>
    <row r="1623" spans="1:73" s="11" customFormat="1" ht="150.75" customHeight="1" x14ac:dyDescent="0.25">
      <c r="A1623" s="7">
        <v>1622</v>
      </c>
      <c r="B1623" s="8" t="s">
        <v>8977</v>
      </c>
      <c r="C1623" s="8" t="s">
        <v>5614</v>
      </c>
      <c r="D1623" s="8" t="str">
        <f>VLOOKUP(C1623,[1]Sheet1!$A:$B,2,0)</f>
        <v>SBI0000001</v>
      </c>
      <c r="E1623" s="8" t="s">
        <v>605</v>
      </c>
      <c r="F1623" s="8" t="s">
        <v>8558</v>
      </c>
      <c r="G1623" s="8" t="s">
        <v>8978</v>
      </c>
      <c r="H1623" s="8">
        <v>432.90002679999998</v>
      </c>
      <c r="I1623" s="9"/>
      <c r="J1623" s="9"/>
      <c r="K1623" s="9" t="s">
        <v>9</v>
      </c>
      <c r="L1623" s="8"/>
      <c r="M1623" s="8" t="s">
        <v>8979</v>
      </c>
      <c r="N1623" s="8"/>
      <c r="O1623" s="8"/>
      <c r="P1623" s="8" t="s">
        <v>8980</v>
      </c>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row>
    <row r="1624" spans="1:73" s="11" customFormat="1" ht="150.75" customHeight="1" x14ac:dyDescent="0.25">
      <c r="A1624" s="7">
        <v>1623</v>
      </c>
      <c r="B1624" s="8" t="s">
        <v>8981</v>
      </c>
      <c r="C1624" s="8" t="s">
        <v>5614</v>
      </c>
      <c r="D1624" s="8" t="str">
        <f>VLOOKUP(C1624,[1]Sheet1!$A:$B,2,0)</f>
        <v>SBI0000001</v>
      </c>
      <c r="E1624" s="8" t="s">
        <v>677</v>
      </c>
      <c r="F1624" s="8" t="s">
        <v>5732</v>
      </c>
      <c r="G1624" s="8" t="s">
        <v>8330</v>
      </c>
      <c r="H1624" s="8">
        <v>432.81693729999995</v>
      </c>
      <c r="I1624" s="9"/>
      <c r="J1624" s="9"/>
      <c r="K1624" s="9" t="s">
        <v>9</v>
      </c>
      <c r="L1624" s="8"/>
      <c r="M1624" s="8" t="s">
        <v>8331</v>
      </c>
      <c r="N1624" s="8"/>
      <c r="O1624" s="8"/>
      <c r="P1624" s="8" t="s">
        <v>8982</v>
      </c>
      <c r="Q1624" s="8"/>
      <c r="R1624" s="8"/>
      <c r="S1624" s="8" t="s">
        <v>8983</v>
      </c>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row>
    <row r="1625" spans="1:73" s="11" customFormat="1" ht="150.75" customHeight="1" x14ac:dyDescent="0.25">
      <c r="A1625" s="7">
        <v>1624</v>
      </c>
      <c r="B1625" s="8" t="s">
        <v>8984</v>
      </c>
      <c r="C1625" s="8" t="s">
        <v>5614</v>
      </c>
      <c r="D1625" s="8" t="str">
        <f>VLOOKUP(C1625,[1]Sheet1!$A:$B,2,0)</f>
        <v>SBI0000001</v>
      </c>
      <c r="E1625" s="8" t="s">
        <v>210</v>
      </c>
      <c r="F1625" s="8" t="s">
        <v>8255</v>
      </c>
      <c r="G1625" s="8" t="s">
        <v>8985</v>
      </c>
      <c r="H1625" s="8">
        <v>425.82429439999999</v>
      </c>
      <c r="I1625" s="9"/>
      <c r="J1625" s="9"/>
      <c r="K1625" s="9" t="s">
        <v>9</v>
      </c>
      <c r="L1625" s="8"/>
      <c r="M1625" s="8" t="s">
        <v>8986</v>
      </c>
      <c r="N1625" s="8"/>
      <c r="O1625" s="8">
        <v>3100463</v>
      </c>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row>
    <row r="1626" spans="1:73" s="11" customFormat="1" ht="150.75" customHeight="1" x14ac:dyDescent="0.25">
      <c r="A1626" s="7">
        <v>1625</v>
      </c>
      <c r="B1626" s="8" t="s">
        <v>8987</v>
      </c>
      <c r="C1626" s="8" t="s">
        <v>5614</v>
      </c>
      <c r="D1626" s="8" t="str">
        <f>VLOOKUP(C1626,[1]Sheet1!$A:$B,2,0)</f>
        <v>SBI0000001</v>
      </c>
      <c r="E1626" s="8" t="s">
        <v>605</v>
      </c>
      <c r="F1626" s="8" t="s">
        <v>5806</v>
      </c>
      <c r="G1626" s="8" t="s">
        <v>8988</v>
      </c>
      <c r="H1626" s="8">
        <v>53.7213925</v>
      </c>
      <c r="I1626" s="9"/>
      <c r="J1626" s="9"/>
      <c r="K1626" s="9" t="s">
        <v>9</v>
      </c>
      <c r="L1626" s="8"/>
      <c r="M1626" s="8" t="s">
        <v>7222</v>
      </c>
      <c r="N1626" s="8"/>
      <c r="O1626" s="8"/>
      <c r="P1626" s="8" t="s">
        <v>7221</v>
      </c>
      <c r="Q1626" s="8"/>
      <c r="R1626" s="8"/>
      <c r="S1626" s="8" t="s">
        <v>8989</v>
      </c>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row>
    <row r="1627" spans="1:73" s="11" customFormat="1" ht="150.75" customHeight="1" x14ac:dyDescent="0.25">
      <c r="A1627" s="7">
        <v>1626</v>
      </c>
      <c r="B1627" s="8" t="s">
        <v>8990</v>
      </c>
      <c r="C1627" s="8" t="s">
        <v>5614</v>
      </c>
      <c r="D1627" s="8" t="str">
        <f>VLOOKUP(C1627,[1]Sheet1!$A:$B,2,0)</f>
        <v>SBI0000001</v>
      </c>
      <c r="E1627" s="8" t="s">
        <v>916</v>
      </c>
      <c r="F1627" s="8" t="s">
        <v>8558</v>
      </c>
      <c r="G1627" s="8" t="s">
        <v>8991</v>
      </c>
      <c r="H1627" s="8">
        <v>420.99243999999999</v>
      </c>
      <c r="I1627" s="9"/>
      <c r="J1627" s="9"/>
      <c r="K1627" s="9" t="s">
        <v>9</v>
      </c>
      <c r="L1627" s="8"/>
      <c r="M1627" s="8" t="s">
        <v>8992</v>
      </c>
      <c r="N1627" s="8"/>
      <c r="O1627" s="8"/>
      <c r="P1627" s="8" t="s">
        <v>8993</v>
      </c>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row>
    <row r="1628" spans="1:73" s="11" customFormat="1" ht="150.75" customHeight="1" x14ac:dyDescent="0.25">
      <c r="A1628" s="7">
        <v>1627</v>
      </c>
      <c r="B1628" s="8" t="s">
        <v>8994</v>
      </c>
      <c r="C1628" s="8" t="s">
        <v>5614</v>
      </c>
      <c r="D1628" s="8" t="str">
        <f>VLOOKUP(C1628,[1]Sheet1!$A:$B,2,0)</f>
        <v>SBI0000001</v>
      </c>
      <c r="E1628" s="8" t="s">
        <v>1697</v>
      </c>
      <c r="F1628" s="8" t="s">
        <v>5660</v>
      </c>
      <c r="G1628" s="8" t="s">
        <v>8995</v>
      </c>
      <c r="H1628" s="8">
        <v>406.96317779999993</v>
      </c>
      <c r="I1628" s="9"/>
      <c r="J1628" s="9"/>
      <c r="K1628" s="9" t="s">
        <v>9</v>
      </c>
      <c r="L1628" s="8"/>
      <c r="M1628" s="8" t="s">
        <v>8996</v>
      </c>
      <c r="N1628" s="8"/>
      <c r="O1628" s="8">
        <v>89437</v>
      </c>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row>
    <row r="1629" spans="1:73" s="11" customFormat="1" ht="150.75" customHeight="1" x14ac:dyDescent="0.25">
      <c r="A1629" s="7">
        <v>1628</v>
      </c>
      <c r="B1629" s="8" t="s">
        <v>8997</v>
      </c>
      <c r="C1629" s="8" t="s">
        <v>5614</v>
      </c>
      <c r="D1629" s="8" t="str">
        <f>VLOOKUP(C1629,[1]Sheet1!$A:$B,2,0)</f>
        <v>SBI0000001</v>
      </c>
      <c r="E1629" s="8" t="s">
        <v>8998</v>
      </c>
      <c r="F1629" s="8" t="s">
        <v>5856</v>
      </c>
      <c r="G1629" s="8" t="s">
        <v>8999</v>
      </c>
      <c r="H1629" s="8">
        <v>407.88670569999999</v>
      </c>
      <c r="I1629" s="9"/>
      <c r="J1629" s="9"/>
      <c r="K1629" s="9" t="s">
        <v>9</v>
      </c>
      <c r="L1629" s="8"/>
      <c r="M1629" s="8" t="s">
        <v>9000</v>
      </c>
      <c r="N1629" s="8"/>
      <c r="O1629" s="8"/>
      <c r="P1629" s="8" t="s">
        <v>9001</v>
      </c>
      <c r="Q1629" s="8"/>
      <c r="R1629" s="8"/>
      <c r="S1629" s="8" t="s">
        <v>9002</v>
      </c>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row>
    <row r="1630" spans="1:73" s="11" customFormat="1" ht="150.75" customHeight="1" x14ac:dyDescent="0.25">
      <c r="A1630" s="7">
        <v>1629</v>
      </c>
      <c r="B1630" s="8" t="s">
        <v>9003</v>
      </c>
      <c r="C1630" s="8" t="s">
        <v>5614</v>
      </c>
      <c r="D1630" s="8" t="str">
        <f>VLOOKUP(C1630,[1]Sheet1!$A:$B,2,0)</f>
        <v>SBI0000001</v>
      </c>
      <c r="E1630" s="8" t="s">
        <v>1697</v>
      </c>
      <c r="F1630" s="8" t="s">
        <v>8255</v>
      </c>
      <c r="G1630" s="8" t="s">
        <v>9004</v>
      </c>
      <c r="H1630" s="8">
        <v>159.66428999999999</v>
      </c>
      <c r="I1630" s="9"/>
      <c r="J1630" s="9"/>
      <c r="K1630" s="9" t="s">
        <v>9</v>
      </c>
      <c r="L1630" s="8"/>
      <c r="M1630" s="8" t="s">
        <v>9005</v>
      </c>
      <c r="N1630" s="8"/>
      <c r="O1630" s="8"/>
      <c r="P1630" s="8" t="s">
        <v>9006</v>
      </c>
      <c r="Q1630" s="8"/>
      <c r="R1630" s="8"/>
      <c r="S1630" s="8" t="s">
        <v>9007</v>
      </c>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row>
    <row r="1631" spans="1:73" s="11" customFormat="1" ht="150.75" customHeight="1" x14ac:dyDescent="0.25">
      <c r="A1631" s="7">
        <v>1630</v>
      </c>
      <c r="B1631" s="8" t="s">
        <v>9008</v>
      </c>
      <c r="C1631" s="8" t="s">
        <v>5614</v>
      </c>
      <c r="D1631" s="8" t="str">
        <f>VLOOKUP(C1631,[1]Sheet1!$A:$B,2,0)</f>
        <v>SBI0000001</v>
      </c>
      <c r="E1631" s="8" t="s">
        <v>1697</v>
      </c>
      <c r="F1631" s="8" t="s">
        <v>5660</v>
      </c>
      <c r="G1631" s="8" t="s">
        <v>9009</v>
      </c>
      <c r="H1631" s="8">
        <v>404.84445649999998</v>
      </c>
      <c r="I1631" s="9"/>
      <c r="J1631" s="9"/>
      <c r="K1631" s="9" t="s">
        <v>9</v>
      </c>
      <c r="L1631" s="8"/>
      <c r="M1631" s="8" t="s">
        <v>8996</v>
      </c>
      <c r="N1631" s="8"/>
      <c r="O1631" s="8">
        <v>89439</v>
      </c>
      <c r="P1631" s="8" t="s">
        <v>9010</v>
      </c>
      <c r="Q1631" s="8"/>
      <c r="R1631" s="8">
        <v>313329</v>
      </c>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row>
    <row r="1632" spans="1:73" s="11" customFormat="1" ht="150.75" customHeight="1" x14ac:dyDescent="0.25">
      <c r="A1632" s="7">
        <v>1631</v>
      </c>
      <c r="B1632" s="8" t="s">
        <v>9011</v>
      </c>
      <c r="C1632" s="8" t="s">
        <v>5614</v>
      </c>
      <c r="D1632" s="8" t="str">
        <f>VLOOKUP(C1632,[1]Sheet1!$A:$B,2,0)</f>
        <v>SBI0000001</v>
      </c>
      <c r="E1632" s="8" t="s">
        <v>210</v>
      </c>
      <c r="F1632" s="8" t="s">
        <v>8255</v>
      </c>
      <c r="G1632" s="8" t="s">
        <v>9012</v>
      </c>
      <c r="H1632" s="8">
        <v>401.97589999999997</v>
      </c>
      <c r="I1632" s="9"/>
      <c r="J1632" s="9"/>
      <c r="K1632" s="9" t="s">
        <v>9</v>
      </c>
      <c r="L1632" s="8"/>
      <c r="M1632" s="8" t="s">
        <v>9013</v>
      </c>
      <c r="N1632" s="8"/>
      <c r="O1632" s="8"/>
      <c r="P1632" s="8" t="s">
        <v>8914</v>
      </c>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row>
    <row r="1633" spans="1:73" s="11" customFormat="1" ht="150.75" customHeight="1" x14ac:dyDescent="0.25">
      <c r="A1633" s="7">
        <v>1632</v>
      </c>
      <c r="B1633" s="8" t="s">
        <v>9014</v>
      </c>
      <c r="C1633" s="8" t="s">
        <v>5614</v>
      </c>
      <c r="D1633" s="8" t="str">
        <f>VLOOKUP(C1633,[1]Sheet1!$A:$B,2,0)</f>
        <v>SBI0000001</v>
      </c>
      <c r="E1633" s="8" t="s">
        <v>210</v>
      </c>
      <c r="F1633" s="8" t="s">
        <v>8255</v>
      </c>
      <c r="G1633" s="8" t="s">
        <v>9015</v>
      </c>
      <c r="H1633" s="8">
        <v>400.11536000000001</v>
      </c>
      <c r="I1633" s="9"/>
      <c r="J1633" s="9"/>
      <c r="K1633" s="9" t="s">
        <v>9</v>
      </c>
      <c r="L1633" s="8"/>
      <c r="M1633" s="8" t="s">
        <v>9016</v>
      </c>
      <c r="N1633" s="8"/>
      <c r="O1633" s="8"/>
      <c r="P1633" s="8" t="s">
        <v>9017</v>
      </c>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row>
    <row r="1634" spans="1:73" s="11" customFormat="1" ht="150.75" customHeight="1" x14ac:dyDescent="0.25">
      <c r="A1634" s="7">
        <v>1633</v>
      </c>
      <c r="B1634" s="8" t="s">
        <v>9018</v>
      </c>
      <c r="C1634" s="8" t="s">
        <v>5614</v>
      </c>
      <c r="D1634" s="8" t="str">
        <f>VLOOKUP(C1634,[1]Sheet1!$A:$B,2,0)</f>
        <v>SBI0000001</v>
      </c>
      <c r="E1634" s="8" t="s">
        <v>210</v>
      </c>
      <c r="F1634" s="8" t="s">
        <v>8255</v>
      </c>
      <c r="G1634" s="8" t="s">
        <v>9019</v>
      </c>
      <c r="H1634" s="8">
        <v>395.13680649999998</v>
      </c>
      <c r="I1634" s="9"/>
      <c r="J1634" s="9"/>
      <c r="K1634" s="9" t="s">
        <v>9</v>
      </c>
      <c r="L1634" s="8"/>
      <c r="M1634" s="8" t="s">
        <v>9020</v>
      </c>
      <c r="N1634" s="8"/>
      <c r="O1634" s="8"/>
      <c r="P1634" s="8" t="s">
        <v>9021</v>
      </c>
      <c r="Q1634" s="8"/>
      <c r="R1634" s="8"/>
      <c r="S1634" s="8" t="s">
        <v>9022</v>
      </c>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row>
    <row r="1635" spans="1:73" s="11" customFormat="1" ht="150.75" customHeight="1" x14ac:dyDescent="0.25">
      <c r="A1635" s="7">
        <v>1634</v>
      </c>
      <c r="B1635" s="8" t="s">
        <v>9023</v>
      </c>
      <c r="C1635" s="8" t="s">
        <v>5614</v>
      </c>
      <c r="D1635" s="8" t="str">
        <f>VLOOKUP(C1635,[1]Sheet1!$A:$B,2,0)</f>
        <v>SBI0000001</v>
      </c>
      <c r="E1635" s="8" t="s">
        <v>533</v>
      </c>
      <c r="F1635" s="8" t="s">
        <v>8279</v>
      </c>
      <c r="G1635" s="8" t="s">
        <v>9024</v>
      </c>
      <c r="H1635" s="8">
        <v>392.27502369999996</v>
      </c>
      <c r="I1635" s="9"/>
      <c r="J1635" s="9"/>
      <c r="K1635" s="9" t="s">
        <v>9</v>
      </c>
      <c r="L1635" s="8"/>
      <c r="M1635" s="8" t="s">
        <v>9025</v>
      </c>
      <c r="N1635" s="8"/>
      <c r="O1635" s="8"/>
      <c r="P1635" s="8" t="s">
        <v>9026</v>
      </c>
      <c r="Q1635" s="8"/>
      <c r="R1635" s="8"/>
      <c r="S1635" s="8" t="s">
        <v>9027</v>
      </c>
      <c r="T1635" s="8"/>
      <c r="U1635" s="8"/>
      <c r="V1635" s="8" t="s">
        <v>9028</v>
      </c>
      <c r="W1635" s="8"/>
      <c r="X1635" s="8"/>
      <c r="Y1635" s="8" t="s">
        <v>9029</v>
      </c>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row>
    <row r="1636" spans="1:73" s="11" customFormat="1" ht="150.75" customHeight="1" x14ac:dyDescent="0.25">
      <c r="A1636" s="7">
        <v>1635</v>
      </c>
      <c r="B1636" s="8" t="s">
        <v>9030</v>
      </c>
      <c r="C1636" s="8" t="s">
        <v>5614</v>
      </c>
      <c r="D1636" s="8" t="str">
        <f>VLOOKUP(C1636,[1]Sheet1!$A:$B,2,0)</f>
        <v>SBI0000001</v>
      </c>
      <c r="E1636" s="8" t="s">
        <v>201</v>
      </c>
      <c r="F1636" s="8" t="s">
        <v>8637</v>
      </c>
      <c r="G1636" s="8" t="s">
        <v>9031</v>
      </c>
      <c r="H1636" s="8">
        <v>391.66309340000004</v>
      </c>
      <c r="I1636" s="9"/>
      <c r="J1636" s="9"/>
      <c r="K1636" s="9" t="s">
        <v>9</v>
      </c>
      <c r="L1636" s="8"/>
      <c r="M1636" s="8" t="s">
        <v>9032</v>
      </c>
      <c r="N1636" s="8"/>
      <c r="O1636" s="8"/>
      <c r="P1636" s="8" t="s">
        <v>9033</v>
      </c>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row>
    <row r="1637" spans="1:73" s="11" customFormat="1" ht="150.75" customHeight="1" x14ac:dyDescent="0.25">
      <c r="A1637" s="7">
        <v>1636</v>
      </c>
      <c r="B1637" s="8" t="s">
        <v>9034</v>
      </c>
      <c r="C1637" s="8" t="s">
        <v>5614</v>
      </c>
      <c r="D1637" s="8" t="str">
        <f>VLOOKUP(C1637,[1]Sheet1!$A:$B,2,0)</f>
        <v>SBI0000001</v>
      </c>
      <c r="E1637" s="8" t="s">
        <v>2184</v>
      </c>
      <c r="F1637" s="8" t="s">
        <v>8656</v>
      </c>
      <c r="G1637" s="8" t="s">
        <v>9035</v>
      </c>
      <c r="H1637" s="8">
        <v>384.99520000000001</v>
      </c>
      <c r="I1637" s="9"/>
      <c r="J1637" s="9"/>
      <c r="K1637" s="9" t="s">
        <v>9</v>
      </c>
      <c r="L1637" s="8"/>
      <c r="M1637" s="8" t="s">
        <v>9036</v>
      </c>
      <c r="N1637" s="8"/>
      <c r="O1637" s="8"/>
      <c r="P1637" s="8" t="s">
        <v>9037</v>
      </c>
      <c r="Q1637" s="8"/>
      <c r="R1637" s="8"/>
      <c r="S1637" s="8" t="s">
        <v>9038</v>
      </c>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row>
    <row r="1638" spans="1:73" s="11" customFormat="1" ht="150.75" customHeight="1" x14ac:dyDescent="0.25">
      <c r="A1638" s="7">
        <v>1637</v>
      </c>
      <c r="B1638" s="8" t="s">
        <v>9039</v>
      </c>
      <c r="C1638" s="8" t="s">
        <v>5614</v>
      </c>
      <c r="D1638" s="8" t="str">
        <f>VLOOKUP(C1638,[1]Sheet1!$A:$B,2,0)</f>
        <v>SBI0000001</v>
      </c>
      <c r="E1638" s="8" t="s">
        <v>4285</v>
      </c>
      <c r="F1638" s="8" t="s">
        <v>9040</v>
      </c>
      <c r="G1638" s="8" t="s">
        <v>9041</v>
      </c>
      <c r="H1638" s="8">
        <v>384.74624560000001</v>
      </c>
      <c r="I1638" s="9"/>
      <c r="J1638" s="9"/>
      <c r="K1638" s="9" t="s">
        <v>9</v>
      </c>
      <c r="L1638" s="8"/>
      <c r="M1638" s="8" t="s">
        <v>9042</v>
      </c>
      <c r="N1638" s="8"/>
      <c r="O1638" s="8"/>
      <c r="P1638" s="8" t="s">
        <v>9043</v>
      </c>
      <c r="Q1638" s="8"/>
      <c r="R1638" s="8"/>
      <c r="S1638" s="8" t="s">
        <v>9044</v>
      </c>
      <c r="T1638" s="8"/>
      <c r="U1638" s="8"/>
      <c r="V1638" s="8" t="s">
        <v>9045</v>
      </c>
      <c r="W1638" s="8"/>
      <c r="X1638" s="8"/>
      <c r="Y1638" s="8" t="s">
        <v>9046</v>
      </c>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row>
    <row r="1639" spans="1:73" s="11" customFormat="1" ht="150.75" customHeight="1" x14ac:dyDescent="0.25">
      <c r="A1639" s="7">
        <v>1638</v>
      </c>
      <c r="B1639" s="8" t="s">
        <v>9047</v>
      </c>
      <c r="C1639" s="8" t="s">
        <v>5614</v>
      </c>
      <c r="D1639" s="8" t="str">
        <f>VLOOKUP(C1639,[1]Sheet1!$A:$B,2,0)</f>
        <v>SBI0000001</v>
      </c>
      <c r="E1639" s="8" t="s">
        <v>6188</v>
      </c>
      <c r="F1639" s="8" t="s">
        <v>5646</v>
      </c>
      <c r="G1639" s="8" t="s">
        <v>9048</v>
      </c>
      <c r="H1639" s="8">
        <v>334.54577</v>
      </c>
      <c r="I1639" s="9"/>
      <c r="J1639" s="9"/>
      <c r="K1639" s="9" t="s">
        <v>9</v>
      </c>
      <c r="L1639" s="8"/>
      <c r="M1639" s="8" t="s">
        <v>9049</v>
      </c>
      <c r="N1639" s="8"/>
      <c r="O1639" s="8">
        <v>1056457</v>
      </c>
      <c r="P1639" s="8" t="s">
        <v>9050</v>
      </c>
      <c r="Q1639" s="8"/>
      <c r="R1639" s="8">
        <v>1570231</v>
      </c>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row>
    <row r="1640" spans="1:73" s="11" customFormat="1" ht="150.75" customHeight="1" x14ac:dyDescent="0.25">
      <c r="A1640" s="7">
        <v>1639</v>
      </c>
      <c r="B1640" s="8" t="s">
        <v>9051</v>
      </c>
      <c r="C1640" s="8" t="s">
        <v>5614</v>
      </c>
      <c r="D1640" s="8" t="str">
        <f>VLOOKUP(C1640,[1]Sheet1!$A:$B,2,0)</f>
        <v>SBI0000001</v>
      </c>
      <c r="E1640" s="8" t="s">
        <v>677</v>
      </c>
      <c r="F1640" s="8" t="s">
        <v>5732</v>
      </c>
      <c r="G1640" s="8" t="s">
        <v>8330</v>
      </c>
      <c r="H1640" s="8">
        <v>383.85949490000002</v>
      </c>
      <c r="I1640" s="9"/>
      <c r="J1640" s="9"/>
      <c r="K1640" s="9" t="s">
        <v>9</v>
      </c>
      <c r="L1640" s="8"/>
      <c r="M1640" s="8" t="s">
        <v>8331</v>
      </c>
      <c r="N1640" s="8"/>
      <c r="O1640" s="8"/>
      <c r="P1640" s="8" t="s">
        <v>9052</v>
      </c>
      <c r="Q1640" s="8"/>
      <c r="R1640" s="8"/>
      <c r="S1640" s="8" t="s">
        <v>8332</v>
      </c>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row>
    <row r="1641" spans="1:73" s="11" customFormat="1" ht="150.75" customHeight="1" x14ac:dyDescent="0.25">
      <c r="A1641" s="7">
        <v>1640</v>
      </c>
      <c r="B1641" s="8" t="s">
        <v>9053</v>
      </c>
      <c r="C1641" s="8" t="s">
        <v>5614</v>
      </c>
      <c r="D1641" s="8" t="str">
        <f>VLOOKUP(C1641,[1]Sheet1!$A:$B,2,0)</f>
        <v>SBI0000001</v>
      </c>
      <c r="E1641" s="8" t="s">
        <v>210</v>
      </c>
      <c r="F1641" s="8" t="s">
        <v>8220</v>
      </c>
      <c r="G1641" s="8" t="s">
        <v>9054</v>
      </c>
      <c r="H1641" s="8">
        <v>377.6645858</v>
      </c>
      <c r="I1641" s="9"/>
      <c r="J1641" s="9"/>
      <c r="K1641" s="9" t="s">
        <v>9</v>
      </c>
      <c r="L1641" s="8"/>
      <c r="M1641" s="8" t="s">
        <v>9055</v>
      </c>
      <c r="N1641" s="8"/>
      <c r="O1641" s="8">
        <v>905002</v>
      </c>
      <c r="P1641" s="8" t="s">
        <v>9056</v>
      </c>
      <c r="Q1641" s="8"/>
      <c r="R1641" s="8">
        <v>1100634</v>
      </c>
      <c r="S1641" s="8" t="s">
        <v>9057</v>
      </c>
      <c r="T1641" s="8"/>
      <c r="U1641" s="8"/>
      <c r="V1641" s="8" t="s">
        <v>9058</v>
      </c>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row>
    <row r="1642" spans="1:73" s="11" customFormat="1" ht="150.75" customHeight="1" x14ac:dyDescent="0.25">
      <c r="A1642" s="7">
        <v>1641</v>
      </c>
      <c r="B1642" s="8" t="s">
        <v>9059</v>
      </c>
      <c r="C1642" s="8" t="s">
        <v>5614</v>
      </c>
      <c r="D1642" s="8" t="str">
        <f>VLOOKUP(C1642,[1]Sheet1!$A:$B,2,0)</f>
        <v>SBI0000001</v>
      </c>
      <c r="E1642" s="8" t="s">
        <v>916</v>
      </c>
      <c r="F1642" s="8" t="s">
        <v>8558</v>
      </c>
      <c r="G1642" s="8" t="s">
        <v>9060</v>
      </c>
      <c r="H1642" s="8">
        <v>297.7452773</v>
      </c>
      <c r="I1642" s="9"/>
      <c r="J1642" s="9"/>
      <c r="K1642" s="9" t="s">
        <v>9</v>
      </c>
      <c r="L1642" s="8"/>
      <c r="M1642" s="8" t="s">
        <v>9061</v>
      </c>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row>
    <row r="1643" spans="1:73" s="11" customFormat="1" ht="150.75" customHeight="1" x14ac:dyDescent="0.25">
      <c r="A1643" s="7">
        <v>1642</v>
      </c>
      <c r="B1643" s="8" t="s">
        <v>9062</v>
      </c>
      <c r="C1643" s="8" t="s">
        <v>5614</v>
      </c>
      <c r="D1643" s="8" t="str">
        <f>VLOOKUP(C1643,[1]Sheet1!$A:$B,2,0)</f>
        <v>SBI0000001</v>
      </c>
      <c r="E1643" s="8" t="s">
        <v>73</v>
      </c>
      <c r="F1643" s="8" t="s">
        <v>8511</v>
      </c>
      <c r="G1643" s="8" t="s">
        <v>9063</v>
      </c>
      <c r="H1643" s="8">
        <v>368.41118359999996</v>
      </c>
      <c r="I1643" s="9"/>
      <c r="J1643" s="9"/>
      <c r="K1643" s="9" t="s">
        <v>9</v>
      </c>
      <c r="L1643" s="8"/>
      <c r="M1643" s="8" t="s">
        <v>9064</v>
      </c>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row>
    <row r="1644" spans="1:73" s="11" customFormat="1" ht="150.75" customHeight="1" x14ac:dyDescent="0.25">
      <c r="A1644" s="7">
        <v>1643</v>
      </c>
      <c r="B1644" s="8" t="s">
        <v>9065</v>
      </c>
      <c r="C1644" s="8" t="s">
        <v>5614</v>
      </c>
      <c r="D1644" s="8" t="str">
        <f>VLOOKUP(C1644,[1]Sheet1!$A:$B,2,0)</f>
        <v>SBI0000001</v>
      </c>
      <c r="E1644" s="8" t="s">
        <v>7452</v>
      </c>
      <c r="F1644" s="8" t="s">
        <v>9066</v>
      </c>
      <c r="G1644" s="8" t="s">
        <v>9067</v>
      </c>
      <c r="H1644" s="8">
        <v>351.5719977</v>
      </c>
      <c r="I1644" s="9"/>
      <c r="J1644" s="9"/>
      <c r="K1644" s="9" t="s">
        <v>9</v>
      </c>
      <c r="L1644" s="8"/>
      <c r="M1644" s="8" t="s">
        <v>9068</v>
      </c>
      <c r="N1644" s="8"/>
      <c r="O1644" s="8">
        <v>6745079</v>
      </c>
      <c r="P1644" s="8" t="s">
        <v>9069</v>
      </c>
      <c r="Q1644" s="8"/>
      <c r="R1644" s="8">
        <v>6745167</v>
      </c>
      <c r="S1644" s="8" t="s">
        <v>9070</v>
      </c>
      <c r="T1644" s="8"/>
      <c r="U1644" s="8">
        <v>6745068</v>
      </c>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row>
    <row r="1645" spans="1:73" s="11" customFormat="1" ht="150.75" customHeight="1" x14ac:dyDescent="0.25">
      <c r="A1645" s="7">
        <v>1644</v>
      </c>
      <c r="B1645" s="8" t="s">
        <v>9071</v>
      </c>
      <c r="C1645" s="8" t="s">
        <v>5614</v>
      </c>
      <c r="D1645" s="8" t="str">
        <f>VLOOKUP(C1645,[1]Sheet1!$A:$B,2,0)</f>
        <v>SBI0000001</v>
      </c>
      <c r="E1645" s="8" t="s">
        <v>786</v>
      </c>
      <c r="F1645" s="8" t="s">
        <v>5646</v>
      </c>
      <c r="G1645" s="8" t="s">
        <v>9072</v>
      </c>
      <c r="H1645" s="8">
        <v>367.37542299999996</v>
      </c>
      <c r="I1645" s="9"/>
      <c r="J1645" s="9"/>
      <c r="K1645" s="9" t="s">
        <v>9</v>
      </c>
      <c r="L1645" s="8"/>
      <c r="M1645" s="8" t="s">
        <v>9073</v>
      </c>
      <c r="N1645" s="8"/>
      <c r="O1645" s="8"/>
      <c r="P1645" s="8" t="s">
        <v>9074</v>
      </c>
      <c r="Q1645" s="8"/>
      <c r="R1645" s="8"/>
      <c r="S1645" s="8" t="s">
        <v>9075</v>
      </c>
      <c r="T1645" s="8"/>
      <c r="U1645" s="8"/>
      <c r="V1645" s="8" t="s">
        <v>9076</v>
      </c>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row>
    <row r="1646" spans="1:73" s="11" customFormat="1" ht="150.75" customHeight="1" x14ac:dyDescent="0.25">
      <c r="A1646" s="7">
        <v>1645</v>
      </c>
      <c r="B1646" s="8" t="s">
        <v>9077</v>
      </c>
      <c r="C1646" s="8" t="s">
        <v>5614</v>
      </c>
      <c r="D1646" s="8" t="str">
        <f>VLOOKUP(C1646,[1]Sheet1!$A:$B,2,0)</f>
        <v>SBI0000001</v>
      </c>
      <c r="E1646" s="8" t="s">
        <v>735</v>
      </c>
      <c r="F1646" s="8" t="s">
        <v>5625</v>
      </c>
      <c r="G1646" s="8" t="s">
        <v>9078</v>
      </c>
      <c r="H1646" s="8">
        <v>1047.7361484999999</v>
      </c>
      <c r="I1646" s="9"/>
      <c r="J1646" s="9"/>
      <c r="K1646" s="9" t="s">
        <v>9</v>
      </c>
      <c r="L1646" s="8"/>
      <c r="M1646" s="8" t="s">
        <v>9079</v>
      </c>
      <c r="N1646" s="8"/>
      <c r="O1646" s="8"/>
      <c r="P1646" s="8" t="s">
        <v>7924</v>
      </c>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row>
    <row r="1647" spans="1:73" s="11" customFormat="1" ht="150.75" customHeight="1" x14ac:dyDescent="0.25">
      <c r="A1647" s="7">
        <v>1646</v>
      </c>
      <c r="B1647" s="8" t="s">
        <v>9080</v>
      </c>
      <c r="C1647" s="8" t="s">
        <v>5614</v>
      </c>
      <c r="D1647" s="8" t="str">
        <f>VLOOKUP(C1647,[1]Sheet1!$A:$B,2,0)</f>
        <v>SBI0000001</v>
      </c>
      <c r="E1647" s="8" t="s">
        <v>73</v>
      </c>
      <c r="F1647" s="8" t="s">
        <v>6625</v>
      </c>
      <c r="G1647" s="8" t="s">
        <v>9081</v>
      </c>
      <c r="H1647" s="8">
        <v>366.54265249999997</v>
      </c>
      <c r="I1647" s="9"/>
      <c r="J1647" s="9"/>
      <c r="K1647" s="9" t="s">
        <v>9</v>
      </c>
      <c r="L1647" s="8"/>
      <c r="M1647" s="8" t="s">
        <v>9082</v>
      </c>
      <c r="N1647" s="8"/>
      <c r="O1647" s="8"/>
      <c r="P1647" s="8" t="s">
        <v>9083</v>
      </c>
      <c r="Q1647" s="8"/>
      <c r="R1647" s="8"/>
      <c r="S1647" s="8" t="s">
        <v>9084</v>
      </c>
      <c r="T1647" s="8"/>
      <c r="U1647" s="8"/>
      <c r="V1647" s="8" t="s">
        <v>9085</v>
      </c>
      <c r="W1647" s="8"/>
      <c r="X1647" s="8"/>
      <c r="Y1647" s="8" t="s">
        <v>9086</v>
      </c>
      <c r="Z1647" s="8"/>
      <c r="AA1647" s="8"/>
      <c r="AB1647" s="8" t="s">
        <v>9087</v>
      </c>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row>
    <row r="1648" spans="1:73" s="11" customFormat="1" ht="150.75" customHeight="1" x14ac:dyDescent="0.25">
      <c r="A1648" s="7">
        <v>1647</v>
      </c>
      <c r="B1648" s="8" t="s">
        <v>9088</v>
      </c>
      <c r="C1648" s="8" t="s">
        <v>5614</v>
      </c>
      <c r="D1648" s="8" t="str">
        <f>VLOOKUP(C1648,[1]Sheet1!$A:$B,2,0)</f>
        <v>SBI0000001</v>
      </c>
      <c r="E1648" s="8" t="s">
        <v>629</v>
      </c>
      <c r="F1648" s="8" t="s">
        <v>5646</v>
      </c>
      <c r="G1648" s="8" t="s">
        <v>9089</v>
      </c>
      <c r="H1648" s="8">
        <v>365.17144000000002</v>
      </c>
      <c r="I1648" s="9"/>
      <c r="J1648" s="9"/>
      <c r="K1648" s="9" t="s">
        <v>9</v>
      </c>
      <c r="L1648" s="8"/>
      <c r="M1648" s="8" t="s">
        <v>9090</v>
      </c>
      <c r="N1648" s="8"/>
      <c r="O1648" s="8">
        <v>633445</v>
      </c>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row>
    <row r="1649" spans="1:73" s="11" customFormat="1" ht="150.75" customHeight="1" x14ac:dyDescent="0.25">
      <c r="A1649" s="7">
        <v>1648</v>
      </c>
      <c r="B1649" s="8" t="s">
        <v>9091</v>
      </c>
      <c r="C1649" s="8" t="s">
        <v>5614</v>
      </c>
      <c r="D1649" s="8" t="str">
        <f>VLOOKUP(C1649,[1]Sheet1!$A:$B,2,0)</f>
        <v>SBI0000001</v>
      </c>
      <c r="E1649" s="8" t="s">
        <v>652</v>
      </c>
      <c r="F1649" s="8" t="s">
        <v>5687</v>
      </c>
      <c r="G1649" s="8" t="s">
        <v>9092</v>
      </c>
      <c r="H1649" s="8">
        <v>364.97054000000003</v>
      </c>
      <c r="I1649" s="9"/>
      <c r="J1649" s="9"/>
      <c r="K1649" s="9" t="s">
        <v>9</v>
      </c>
      <c r="L1649" s="8"/>
      <c r="M1649" s="8" t="s">
        <v>9093</v>
      </c>
      <c r="N1649" s="8"/>
      <c r="O1649" s="8"/>
      <c r="P1649" s="8" t="s">
        <v>9094</v>
      </c>
      <c r="Q1649" s="8"/>
      <c r="R1649" s="8"/>
      <c r="S1649" s="8" t="s">
        <v>9095</v>
      </c>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row>
    <row r="1650" spans="1:73" s="11" customFormat="1" ht="150.75" customHeight="1" x14ac:dyDescent="0.25">
      <c r="A1650" s="7">
        <v>1649</v>
      </c>
      <c r="B1650" s="8" t="s">
        <v>9096</v>
      </c>
      <c r="C1650" s="8" t="s">
        <v>5614</v>
      </c>
      <c r="D1650" s="8" t="str">
        <f>VLOOKUP(C1650,[1]Sheet1!$A:$B,2,0)</f>
        <v>SBI0000001</v>
      </c>
      <c r="E1650" s="8" t="s">
        <v>1899</v>
      </c>
      <c r="F1650" s="8" t="s">
        <v>9097</v>
      </c>
      <c r="G1650" s="8" t="s">
        <v>9098</v>
      </c>
      <c r="H1650" s="8">
        <v>363</v>
      </c>
      <c r="I1650" s="9"/>
      <c r="J1650" s="9"/>
      <c r="K1650" s="9" t="s">
        <v>9</v>
      </c>
      <c r="L1650" s="8"/>
      <c r="M1650" s="8" t="s">
        <v>9099</v>
      </c>
      <c r="N1650" s="8"/>
      <c r="O1650" s="8"/>
      <c r="P1650" s="8" t="s">
        <v>9100</v>
      </c>
      <c r="Q1650" s="8"/>
      <c r="R1650" s="8"/>
      <c r="S1650" s="8" t="s">
        <v>9101</v>
      </c>
      <c r="T1650" s="8"/>
      <c r="U1650" s="8"/>
      <c r="V1650" s="8" t="s">
        <v>86</v>
      </c>
      <c r="W1650" s="8"/>
      <c r="X1650" s="8"/>
      <c r="Y1650" s="8" t="s">
        <v>86</v>
      </c>
      <c r="Z1650" s="8"/>
      <c r="AA1650" s="8"/>
      <c r="AB1650" s="8" t="s">
        <v>86</v>
      </c>
      <c r="AC1650" s="8"/>
      <c r="AD1650" s="8"/>
      <c r="AE1650" s="8" t="s">
        <v>86</v>
      </c>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row>
    <row r="1651" spans="1:73" s="11" customFormat="1" ht="150.75" customHeight="1" x14ac:dyDescent="0.25">
      <c r="A1651" s="7">
        <v>1650</v>
      </c>
      <c r="B1651" s="8" t="s">
        <v>9102</v>
      </c>
      <c r="C1651" s="8" t="s">
        <v>5614</v>
      </c>
      <c r="D1651" s="8" t="str">
        <f>VLOOKUP(C1651,[1]Sheet1!$A:$B,2,0)</f>
        <v>SBI0000001</v>
      </c>
      <c r="E1651" s="8" t="s">
        <v>779</v>
      </c>
      <c r="F1651" s="8" t="s">
        <v>6279</v>
      </c>
      <c r="G1651" s="8" t="s">
        <v>9103</v>
      </c>
      <c r="H1651" s="8">
        <v>362.54057880000005</v>
      </c>
      <c r="I1651" s="9"/>
      <c r="J1651" s="9"/>
      <c r="K1651" s="9" t="s">
        <v>9</v>
      </c>
      <c r="L1651" s="8"/>
      <c r="M1651" s="8" t="s">
        <v>9104</v>
      </c>
      <c r="N1651" s="8"/>
      <c r="O1651" s="8"/>
      <c r="P1651" s="8" t="s">
        <v>9105</v>
      </c>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row>
    <row r="1652" spans="1:73" s="11" customFormat="1" ht="150.75" customHeight="1" x14ac:dyDescent="0.25">
      <c r="A1652" s="7">
        <v>1651</v>
      </c>
      <c r="B1652" s="8" t="s">
        <v>9106</v>
      </c>
      <c r="C1652" s="8" t="s">
        <v>5614</v>
      </c>
      <c r="D1652" s="8" t="str">
        <f>VLOOKUP(C1652,[1]Sheet1!$A:$B,2,0)</f>
        <v>SBI0000001</v>
      </c>
      <c r="E1652" s="8" t="s">
        <v>779</v>
      </c>
      <c r="F1652" s="8" t="s">
        <v>6279</v>
      </c>
      <c r="G1652" s="8" t="s">
        <v>9107</v>
      </c>
      <c r="H1652" s="8">
        <v>360.31783000000001</v>
      </c>
      <c r="I1652" s="9"/>
      <c r="J1652" s="9"/>
      <c r="K1652" s="9" t="s">
        <v>9</v>
      </c>
      <c r="L1652" s="8"/>
      <c r="M1652" s="8" t="s">
        <v>6281</v>
      </c>
      <c r="N1652" s="8"/>
      <c r="O1652" s="8">
        <v>1300021</v>
      </c>
      <c r="P1652" s="8" t="s">
        <v>6282</v>
      </c>
      <c r="Q1652" s="8"/>
      <c r="R1652" s="8">
        <v>1314360</v>
      </c>
      <c r="S1652" s="8" t="s">
        <v>9108</v>
      </c>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row>
    <row r="1653" spans="1:73" s="11" customFormat="1" ht="150.75" customHeight="1" x14ac:dyDescent="0.25">
      <c r="A1653" s="7">
        <v>1652</v>
      </c>
      <c r="B1653" s="8" t="s">
        <v>9109</v>
      </c>
      <c r="C1653" s="8" t="s">
        <v>5614</v>
      </c>
      <c r="D1653" s="8" t="str">
        <f>VLOOKUP(C1653,[1]Sheet1!$A:$B,2,0)</f>
        <v>SBI0000001</v>
      </c>
      <c r="E1653" s="8" t="s">
        <v>548</v>
      </c>
      <c r="F1653" s="8" t="s">
        <v>8188</v>
      </c>
      <c r="G1653" s="8" t="s">
        <v>9110</v>
      </c>
      <c r="H1653" s="8">
        <v>358.21819360000001</v>
      </c>
      <c r="I1653" s="9"/>
      <c r="J1653" s="9"/>
      <c r="K1653" s="9" t="s">
        <v>9</v>
      </c>
      <c r="L1653" s="8"/>
      <c r="M1653" s="8" t="s">
        <v>9111</v>
      </c>
      <c r="N1653" s="8"/>
      <c r="O1653" s="8"/>
      <c r="P1653" s="8" t="s">
        <v>9112</v>
      </c>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row>
    <row r="1654" spans="1:73" s="11" customFormat="1" ht="150.75" customHeight="1" x14ac:dyDescent="0.25">
      <c r="A1654" s="7">
        <v>1653</v>
      </c>
      <c r="B1654" s="8" t="s">
        <v>9113</v>
      </c>
      <c r="C1654" s="8" t="s">
        <v>5614</v>
      </c>
      <c r="D1654" s="8" t="str">
        <f>VLOOKUP(C1654,[1]Sheet1!$A:$B,2,0)</f>
        <v>SBI0000001</v>
      </c>
      <c r="E1654" s="8" t="s">
        <v>605</v>
      </c>
      <c r="F1654" s="8" t="s">
        <v>9066</v>
      </c>
      <c r="G1654" s="8" t="s">
        <v>9114</v>
      </c>
      <c r="H1654" s="8">
        <v>201.37167500000001</v>
      </c>
      <c r="I1654" s="9"/>
      <c r="J1654" s="9"/>
      <c r="K1654" s="9" t="s">
        <v>9</v>
      </c>
      <c r="L1654" s="8"/>
      <c r="M1654" s="8" t="s">
        <v>9115</v>
      </c>
      <c r="N1654" s="8"/>
      <c r="O1654" s="8">
        <v>6745079</v>
      </c>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row>
    <row r="1655" spans="1:73" s="11" customFormat="1" ht="150.75" customHeight="1" x14ac:dyDescent="0.25">
      <c r="A1655" s="7">
        <v>1654</v>
      </c>
      <c r="B1655" s="8" t="s">
        <v>9116</v>
      </c>
      <c r="C1655" s="8" t="s">
        <v>5614</v>
      </c>
      <c r="D1655" s="8" t="str">
        <f>VLOOKUP(C1655,[1]Sheet1!$A:$B,2,0)</f>
        <v>SBI0000001</v>
      </c>
      <c r="E1655" s="8" t="s">
        <v>73</v>
      </c>
      <c r="F1655" s="8" t="s">
        <v>9117</v>
      </c>
      <c r="G1655" s="8" t="s">
        <v>9118</v>
      </c>
      <c r="H1655" s="8">
        <v>357</v>
      </c>
      <c r="I1655" s="9"/>
      <c r="J1655" s="9"/>
      <c r="K1655" s="9" t="s">
        <v>9</v>
      </c>
      <c r="L1655" s="8"/>
      <c r="M1655" s="8" t="s">
        <v>9119</v>
      </c>
      <c r="N1655" s="8"/>
      <c r="O1655" s="8"/>
      <c r="P1655" s="8" t="s">
        <v>9120</v>
      </c>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row>
    <row r="1656" spans="1:73" s="11" customFormat="1" ht="150.75" customHeight="1" x14ac:dyDescent="0.25">
      <c r="A1656" s="7">
        <v>1655</v>
      </c>
      <c r="B1656" s="8" t="s">
        <v>9121</v>
      </c>
      <c r="C1656" s="8" t="s">
        <v>5614</v>
      </c>
      <c r="D1656" s="8" t="str">
        <f>VLOOKUP(C1656,[1]Sheet1!$A:$B,2,0)</f>
        <v>SBI0000001</v>
      </c>
      <c r="E1656" s="8" t="s">
        <v>1899</v>
      </c>
      <c r="F1656" s="8" t="s">
        <v>9122</v>
      </c>
      <c r="G1656" s="8" t="s">
        <v>9123</v>
      </c>
      <c r="H1656" s="8">
        <v>356.98</v>
      </c>
      <c r="I1656" s="9"/>
      <c r="J1656" s="9"/>
      <c r="K1656" s="9" t="s">
        <v>9</v>
      </c>
      <c r="L1656" s="8"/>
      <c r="M1656" s="8" t="s">
        <v>9124</v>
      </c>
      <c r="N1656" s="8"/>
      <c r="O1656" s="8"/>
      <c r="P1656" s="8" t="s">
        <v>9125</v>
      </c>
      <c r="Q1656" s="8"/>
      <c r="R1656" s="8"/>
      <c r="S1656" s="8" t="s">
        <v>9126</v>
      </c>
      <c r="T1656" s="8"/>
      <c r="U1656" s="8"/>
      <c r="V1656" s="8" t="s">
        <v>9127</v>
      </c>
      <c r="W1656" s="8"/>
      <c r="X1656" s="8"/>
      <c r="Y1656" s="8" t="s">
        <v>86</v>
      </c>
      <c r="Z1656" s="8"/>
      <c r="AA1656" s="8"/>
      <c r="AB1656" s="8" t="s">
        <v>86</v>
      </c>
      <c r="AC1656" s="8"/>
      <c r="AD1656" s="8"/>
      <c r="AE1656" s="8" t="s">
        <v>86</v>
      </c>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row>
    <row r="1657" spans="1:73" s="11" customFormat="1" ht="150.75" customHeight="1" x14ac:dyDescent="0.25">
      <c r="A1657" s="7">
        <v>1656</v>
      </c>
      <c r="B1657" s="8" t="s">
        <v>9128</v>
      </c>
      <c r="C1657" s="8" t="s">
        <v>5614</v>
      </c>
      <c r="D1657" s="8" t="str">
        <f>VLOOKUP(C1657,[1]Sheet1!$A:$B,2,0)</f>
        <v>SBI0000001</v>
      </c>
      <c r="E1657" s="8" t="s">
        <v>201</v>
      </c>
      <c r="F1657" s="8" t="s">
        <v>5687</v>
      </c>
      <c r="G1657" s="8" t="s">
        <v>9129</v>
      </c>
      <c r="H1657" s="8">
        <v>356.00081189999997</v>
      </c>
      <c r="I1657" s="9"/>
      <c r="J1657" s="9"/>
      <c r="K1657" s="9" t="s">
        <v>9</v>
      </c>
      <c r="L1657" s="8"/>
      <c r="M1657" s="8" t="s">
        <v>6926</v>
      </c>
      <c r="N1657" s="8"/>
      <c r="O1657" s="8"/>
      <c r="P1657" s="8" t="s">
        <v>9130</v>
      </c>
      <c r="Q1657" s="8"/>
      <c r="R1657" s="8"/>
      <c r="S1657" s="8" t="s">
        <v>9131</v>
      </c>
      <c r="T1657" s="8"/>
      <c r="U1657" s="8"/>
      <c r="V1657" s="8" t="s">
        <v>9132</v>
      </c>
      <c r="W1657" s="8"/>
      <c r="X1657" s="8"/>
      <c r="Y1657" s="8" t="s">
        <v>9133</v>
      </c>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row>
    <row r="1658" spans="1:73" s="11" customFormat="1" ht="150.75" customHeight="1" x14ac:dyDescent="0.25">
      <c r="A1658" s="7">
        <v>1657</v>
      </c>
      <c r="B1658" s="8" t="s">
        <v>9134</v>
      </c>
      <c r="C1658" s="8" t="s">
        <v>5614</v>
      </c>
      <c r="D1658" s="8" t="str">
        <f>VLOOKUP(C1658,[1]Sheet1!$A:$B,2,0)</f>
        <v>SBI0000001</v>
      </c>
      <c r="E1658" s="8" t="s">
        <v>9135</v>
      </c>
      <c r="F1658" s="8" t="s">
        <v>9136</v>
      </c>
      <c r="G1658" s="8" t="s">
        <v>9137</v>
      </c>
      <c r="H1658" s="8">
        <v>354</v>
      </c>
      <c r="I1658" s="9"/>
      <c r="J1658" s="9"/>
      <c r="K1658" s="9" t="s">
        <v>9</v>
      </c>
      <c r="L1658" s="8"/>
      <c r="M1658" s="8" t="s">
        <v>9138</v>
      </c>
      <c r="N1658" s="8"/>
      <c r="O1658" s="8"/>
      <c r="P1658" s="8" t="s">
        <v>9139</v>
      </c>
      <c r="Q1658" s="8"/>
      <c r="R1658" s="8"/>
      <c r="S1658" s="8" t="s">
        <v>9140</v>
      </c>
      <c r="T1658" s="8"/>
      <c r="U1658" s="8"/>
      <c r="V1658" s="8" t="s">
        <v>9141</v>
      </c>
      <c r="W1658" s="8"/>
      <c r="X1658" s="8"/>
      <c r="Y1658" s="8" t="s">
        <v>9142</v>
      </c>
      <c r="Z1658" s="8"/>
      <c r="AA1658" s="8"/>
      <c r="AB1658" s="8" t="s">
        <v>86</v>
      </c>
      <c r="AC1658" s="8"/>
      <c r="AD1658" s="8"/>
      <c r="AE1658" s="8" t="s">
        <v>9143</v>
      </c>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row>
    <row r="1659" spans="1:73" s="11" customFormat="1" ht="150.75" customHeight="1" x14ac:dyDescent="0.25">
      <c r="A1659" s="7">
        <v>1658</v>
      </c>
      <c r="B1659" s="8" t="s">
        <v>9144</v>
      </c>
      <c r="C1659" s="8" t="s">
        <v>5614</v>
      </c>
      <c r="D1659" s="8" t="str">
        <f>VLOOKUP(C1659,[1]Sheet1!$A:$B,2,0)</f>
        <v>SBI0000001</v>
      </c>
      <c r="E1659" s="8" t="s">
        <v>1899</v>
      </c>
      <c r="F1659" s="8" t="s">
        <v>9145</v>
      </c>
      <c r="G1659" s="8" t="s">
        <v>9146</v>
      </c>
      <c r="H1659" s="8">
        <v>354</v>
      </c>
      <c r="I1659" s="9"/>
      <c r="J1659" s="9"/>
      <c r="K1659" s="9" t="s">
        <v>9</v>
      </c>
      <c r="L1659" s="8"/>
      <c r="M1659" s="8" t="s">
        <v>9147</v>
      </c>
      <c r="N1659" s="8"/>
      <c r="O1659" s="8">
        <v>411303</v>
      </c>
      <c r="P1659" s="8" t="s">
        <v>9148</v>
      </c>
      <c r="Q1659" s="8"/>
      <c r="R1659" s="8">
        <v>1841306</v>
      </c>
      <c r="S1659" s="8" t="s">
        <v>86</v>
      </c>
      <c r="T1659" s="8"/>
      <c r="U1659" s="8"/>
      <c r="V1659" s="8" t="s">
        <v>86</v>
      </c>
      <c r="W1659" s="8"/>
      <c r="X1659" s="8"/>
      <c r="Y1659" s="8" t="s">
        <v>86</v>
      </c>
      <c r="Z1659" s="8"/>
      <c r="AA1659" s="8"/>
      <c r="AB1659" s="8" t="s">
        <v>86</v>
      </c>
      <c r="AC1659" s="8"/>
      <c r="AD1659" s="8"/>
      <c r="AE1659" s="8" t="s">
        <v>86</v>
      </c>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row>
    <row r="1660" spans="1:73" s="11" customFormat="1" ht="150.75" customHeight="1" x14ac:dyDescent="0.25">
      <c r="A1660" s="7">
        <v>1659</v>
      </c>
      <c r="B1660" s="8" t="s">
        <v>9149</v>
      </c>
      <c r="C1660" s="8" t="s">
        <v>5614</v>
      </c>
      <c r="D1660" s="8" t="str">
        <f>VLOOKUP(C1660,[1]Sheet1!$A:$B,2,0)</f>
        <v>SBI0000001</v>
      </c>
      <c r="E1660" s="8" t="s">
        <v>629</v>
      </c>
      <c r="F1660" s="8" t="s">
        <v>7096</v>
      </c>
      <c r="G1660" s="8" t="s">
        <v>9150</v>
      </c>
      <c r="H1660" s="8">
        <v>352.16</v>
      </c>
      <c r="I1660" s="9"/>
      <c r="J1660" s="9"/>
      <c r="K1660" s="9" t="s">
        <v>9</v>
      </c>
      <c r="L1660" s="8"/>
      <c r="M1660" s="8" t="s">
        <v>7099</v>
      </c>
      <c r="N1660" s="8"/>
      <c r="O1660" s="8"/>
      <c r="P1660" s="8" t="s">
        <v>86</v>
      </c>
      <c r="Q1660" s="8"/>
      <c r="R1660" s="8"/>
      <c r="S1660" s="8" t="s">
        <v>86</v>
      </c>
      <c r="T1660" s="8"/>
      <c r="U1660" s="8"/>
      <c r="V1660" s="8" t="s">
        <v>86</v>
      </c>
      <c r="W1660" s="8"/>
      <c r="X1660" s="8"/>
      <c r="Y1660" s="8" t="s">
        <v>86</v>
      </c>
      <c r="Z1660" s="8"/>
      <c r="AA1660" s="8"/>
      <c r="AB1660" s="8" t="s">
        <v>86</v>
      </c>
      <c r="AC1660" s="8"/>
      <c r="AD1660" s="8"/>
      <c r="AE1660" s="8" t="s">
        <v>86</v>
      </c>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row>
    <row r="1661" spans="1:73" s="11" customFormat="1" ht="150.75" customHeight="1" x14ac:dyDescent="0.25">
      <c r="A1661" s="7">
        <v>1660</v>
      </c>
      <c r="B1661" s="8" t="s">
        <v>9151</v>
      </c>
      <c r="C1661" s="8" t="s">
        <v>5614</v>
      </c>
      <c r="D1661" s="8" t="str">
        <f>VLOOKUP(C1661,[1]Sheet1!$A:$B,2,0)</f>
        <v>SBI0000001</v>
      </c>
      <c r="E1661" s="8" t="s">
        <v>1697</v>
      </c>
      <c r="F1661" s="8" t="s">
        <v>8255</v>
      </c>
      <c r="G1661" s="8" t="s">
        <v>9152</v>
      </c>
      <c r="H1661" s="8">
        <v>323.81652000000003</v>
      </c>
      <c r="I1661" s="9"/>
      <c r="J1661" s="9"/>
      <c r="K1661" s="9" t="s">
        <v>9</v>
      </c>
      <c r="L1661" s="8"/>
      <c r="M1661" s="8" t="s">
        <v>9153</v>
      </c>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row>
    <row r="1662" spans="1:73" s="11" customFormat="1" ht="150.75" customHeight="1" x14ac:dyDescent="0.25">
      <c r="A1662" s="7">
        <v>1661</v>
      </c>
      <c r="B1662" s="8" t="s">
        <v>9154</v>
      </c>
      <c r="C1662" s="8" t="s">
        <v>5614</v>
      </c>
      <c r="D1662" s="8" t="str">
        <f>VLOOKUP(C1662,[1]Sheet1!$A:$B,2,0)</f>
        <v>SBI0000001</v>
      </c>
      <c r="E1662" s="8" t="s">
        <v>605</v>
      </c>
      <c r="F1662" s="8" t="s">
        <v>8162</v>
      </c>
      <c r="G1662" s="8" t="s">
        <v>9155</v>
      </c>
      <c r="H1662" s="8">
        <v>350.14208810000002</v>
      </c>
      <c r="I1662" s="9"/>
      <c r="J1662" s="9"/>
      <c r="K1662" s="9" t="s">
        <v>9</v>
      </c>
      <c r="L1662" s="8"/>
      <c r="M1662" s="8" t="s">
        <v>9156</v>
      </c>
      <c r="N1662" s="8"/>
      <c r="O1662" s="8"/>
      <c r="P1662" s="8" t="s">
        <v>9157</v>
      </c>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row>
    <row r="1663" spans="1:73" s="11" customFormat="1" ht="150.75" customHeight="1" x14ac:dyDescent="0.25">
      <c r="A1663" s="7">
        <v>1662</v>
      </c>
      <c r="B1663" s="8" t="s">
        <v>9158</v>
      </c>
      <c r="C1663" s="8" t="s">
        <v>5614</v>
      </c>
      <c r="D1663" s="8" t="str">
        <f>VLOOKUP(C1663,[1]Sheet1!$A:$B,2,0)</f>
        <v>SBI0000001</v>
      </c>
      <c r="E1663" s="8" t="s">
        <v>1899</v>
      </c>
      <c r="F1663" s="8" t="s">
        <v>9159</v>
      </c>
      <c r="G1663" s="8" t="s">
        <v>9160</v>
      </c>
      <c r="H1663" s="8">
        <v>348</v>
      </c>
      <c r="I1663" s="9"/>
      <c r="J1663" s="9"/>
      <c r="K1663" s="9" t="s">
        <v>9</v>
      </c>
      <c r="L1663" s="8"/>
      <c r="M1663" s="8" t="s">
        <v>9161</v>
      </c>
      <c r="N1663" s="8"/>
      <c r="O1663" s="8"/>
      <c r="P1663" s="8" t="s">
        <v>9162</v>
      </c>
      <c r="Q1663" s="8"/>
      <c r="R1663" s="8"/>
      <c r="S1663" s="8" t="s">
        <v>9163</v>
      </c>
      <c r="T1663" s="8"/>
      <c r="U1663" s="8"/>
      <c r="V1663" s="8" t="s">
        <v>86</v>
      </c>
      <c r="W1663" s="8"/>
      <c r="X1663" s="8"/>
      <c r="Y1663" s="8" t="s">
        <v>86</v>
      </c>
      <c r="Z1663" s="8"/>
      <c r="AA1663" s="8"/>
      <c r="AB1663" s="8" t="s">
        <v>86</v>
      </c>
      <c r="AC1663" s="8"/>
      <c r="AD1663" s="8"/>
      <c r="AE1663" s="8" t="s">
        <v>86</v>
      </c>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row>
    <row r="1664" spans="1:73" s="11" customFormat="1" ht="150.75" customHeight="1" x14ac:dyDescent="0.25">
      <c r="A1664" s="7">
        <v>1663</v>
      </c>
      <c r="B1664" s="8" t="s">
        <v>9164</v>
      </c>
      <c r="C1664" s="8" t="s">
        <v>5614</v>
      </c>
      <c r="D1664" s="8" t="str">
        <f>VLOOKUP(C1664,[1]Sheet1!$A:$B,2,0)</f>
        <v>SBI0000001</v>
      </c>
      <c r="E1664" s="8" t="s">
        <v>677</v>
      </c>
      <c r="F1664" s="8" t="s">
        <v>8511</v>
      </c>
      <c r="G1664" s="8" t="s">
        <v>9165</v>
      </c>
      <c r="H1664" s="8">
        <v>126.30678119999999</v>
      </c>
      <c r="I1664" s="9"/>
      <c r="J1664" s="9"/>
      <c r="K1664" s="9" t="s">
        <v>9</v>
      </c>
      <c r="L1664" s="8"/>
      <c r="M1664" s="8" t="s">
        <v>9166</v>
      </c>
      <c r="N1664" s="8"/>
      <c r="O1664" s="8"/>
      <c r="P1664" s="8" t="s">
        <v>9167</v>
      </c>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row>
    <row r="1665" spans="1:73" s="11" customFormat="1" ht="150.75" customHeight="1" x14ac:dyDescent="0.25">
      <c r="A1665" s="7">
        <v>1664</v>
      </c>
      <c r="B1665" s="8" t="s">
        <v>9168</v>
      </c>
      <c r="C1665" s="8" t="s">
        <v>5614</v>
      </c>
      <c r="D1665" s="8" t="str">
        <f>VLOOKUP(C1665,[1]Sheet1!$A:$B,2,0)</f>
        <v>SBI0000001</v>
      </c>
      <c r="E1665" s="8" t="s">
        <v>605</v>
      </c>
      <c r="F1665" s="8" t="s">
        <v>8684</v>
      </c>
      <c r="G1665" s="8" t="s">
        <v>9169</v>
      </c>
      <c r="H1665" s="8">
        <v>248.09755000000001</v>
      </c>
      <c r="I1665" s="9"/>
      <c r="J1665" s="9"/>
      <c r="K1665" s="9" t="s">
        <v>9</v>
      </c>
      <c r="L1665" s="8"/>
      <c r="M1665" s="8" t="s">
        <v>9170</v>
      </c>
      <c r="N1665" s="8"/>
      <c r="O1665" s="8">
        <v>291196</v>
      </c>
      <c r="P1665" s="8" t="s">
        <v>9171</v>
      </c>
      <c r="Q1665" s="8"/>
      <c r="R1665" s="8">
        <v>2628206</v>
      </c>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row>
    <row r="1666" spans="1:73" s="11" customFormat="1" ht="150.75" customHeight="1" x14ac:dyDescent="0.25">
      <c r="A1666" s="7">
        <v>1665</v>
      </c>
      <c r="B1666" s="8" t="s">
        <v>9172</v>
      </c>
      <c r="C1666" s="8" t="s">
        <v>5614</v>
      </c>
      <c r="D1666" s="8" t="str">
        <f>VLOOKUP(C1666,[1]Sheet1!$A:$B,2,0)</f>
        <v>SBI0000001</v>
      </c>
      <c r="E1666" s="8" t="s">
        <v>548</v>
      </c>
      <c r="F1666" s="8" t="s">
        <v>9173</v>
      </c>
      <c r="G1666" s="8" t="s">
        <v>9174</v>
      </c>
      <c r="H1666" s="8">
        <v>329</v>
      </c>
      <c r="I1666" s="9"/>
      <c r="J1666" s="9"/>
      <c r="K1666" s="9" t="s">
        <v>9</v>
      </c>
      <c r="L1666" s="8"/>
      <c r="M1666" s="8" t="s">
        <v>9175</v>
      </c>
      <c r="N1666" s="8"/>
      <c r="O1666" s="8"/>
      <c r="P1666" s="8" t="s">
        <v>9176</v>
      </c>
      <c r="Q1666" s="8"/>
      <c r="R1666" s="8"/>
      <c r="S1666" s="8" t="s">
        <v>9177</v>
      </c>
      <c r="T1666" s="8"/>
      <c r="U1666" s="8"/>
      <c r="V1666" s="8" t="s">
        <v>9178</v>
      </c>
      <c r="W1666" s="8"/>
      <c r="X1666" s="8"/>
      <c r="Y1666" s="8" t="s">
        <v>86</v>
      </c>
      <c r="Z1666" s="8"/>
      <c r="AA1666" s="8"/>
      <c r="AB1666" s="8" t="s">
        <v>86</v>
      </c>
      <c r="AC1666" s="8"/>
      <c r="AD1666" s="8"/>
      <c r="AE1666" s="8" t="s">
        <v>86</v>
      </c>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row>
    <row r="1667" spans="1:73" s="11" customFormat="1" ht="150.75" customHeight="1" x14ac:dyDescent="0.25">
      <c r="A1667" s="7">
        <v>1666</v>
      </c>
      <c r="B1667" s="8" t="s">
        <v>9179</v>
      </c>
      <c r="C1667" s="8" t="s">
        <v>5614</v>
      </c>
      <c r="D1667" s="8" t="str">
        <f>VLOOKUP(C1667,[1]Sheet1!$A:$B,2,0)</f>
        <v>SBI0000001</v>
      </c>
      <c r="E1667" s="8" t="s">
        <v>1899</v>
      </c>
      <c r="F1667" s="8" t="s">
        <v>9180</v>
      </c>
      <c r="G1667" s="8" t="s">
        <v>9181</v>
      </c>
      <c r="H1667" s="8">
        <v>329</v>
      </c>
      <c r="I1667" s="9"/>
      <c r="J1667" s="9"/>
      <c r="K1667" s="9" t="s">
        <v>9</v>
      </c>
      <c r="L1667" s="8"/>
      <c r="M1667" s="8" t="s">
        <v>9182</v>
      </c>
      <c r="N1667" s="8"/>
      <c r="O1667" s="8"/>
      <c r="P1667" s="8" t="s">
        <v>9183</v>
      </c>
      <c r="Q1667" s="8"/>
      <c r="R1667" s="8"/>
      <c r="S1667" s="8" t="s">
        <v>9184</v>
      </c>
      <c r="T1667" s="8"/>
      <c r="U1667" s="8"/>
      <c r="V1667" s="8" t="s">
        <v>9185</v>
      </c>
      <c r="W1667" s="8"/>
      <c r="X1667" s="8"/>
      <c r="Y1667" s="8" t="s">
        <v>86</v>
      </c>
      <c r="Z1667" s="8"/>
      <c r="AA1667" s="8"/>
      <c r="AB1667" s="8" t="s">
        <v>86</v>
      </c>
      <c r="AC1667" s="8"/>
      <c r="AD1667" s="8"/>
      <c r="AE1667" s="8" t="s">
        <v>86</v>
      </c>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row>
    <row r="1668" spans="1:73" s="11" customFormat="1" ht="150.75" customHeight="1" x14ac:dyDescent="0.25">
      <c r="A1668" s="7">
        <v>1667</v>
      </c>
      <c r="B1668" s="8" t="s">
        <v>9186</v>
      </c>
      <c r="C1668" s="8" t="s">
        <v>5614</v>
      </c>
      <c r="D1668" s="8" t="str">
        <f>VLOOKUP(C1668,[1]Sheet1!$A:$B,2,0)</f>
        <v>SBI0000001</v>
      </c>
      <c r="E1668" s="8" t="s">
        <v>605</v>
      </c>
      <c r="F1668" s="8" t="s">
        <v>8162</v>
      </c>
      <c r="G1668" s="8" t="s">
        <v>9187</v>
      </c>
      <c r="H1668" s="8">
        <v>333.96221880000002</v>
      </c>
      <c r="I1668" s="9"/>
      <c r="J1668" s="9"/>
      <c r="K1668" s="9" t="s">
        <v>9</v>
      </c>
      <c r="L1668" s="8"/>
      <c r="M1668" s="8" t="s">
        <v>9188</v>
      </c>
      <c r="N1668" s="8"/>
      <c r="O1668" s="8"/>
      <c r="P1668" s="8" t="s">
        <v>9189</v>
      </c>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row>
    <row r="1669" spans="1:73" s="11" customFormat="1" ht="150.75" customHeight="1" x14ac:dyDescent="0.25">
      <c r="A1669" s="7">
        <v>1668</v>
      </c>
      <c r="B1669" s="8" t="s">
        <v>9190</v>
      </c>
      <c r="C1669" s="8" t="s">
        <v>5614</v>
      </c>
      <c r="D1669" s="8" t="str">
        <f>VLOOKUP(C1669,[1]Sheet1!$A:$B,2,0)</f>
        <v>SBI0000001</v>
      </c>
      <c r="E1669" s="8" t="s">
        <v>2839</v>
      </c>
      <c r="F1669" s="8" t="s">
        <v>8721</v>
      </c>
      <c r="G1669" s="8" t="s">
        <v>9191</v>
      </c>
      <c r="H1669" s="8">
        <v>326.6078215</v>
      </c>
      <c r="I1669" s="9"/>
      <c r="J1669" s="9"/>
      <c r="K1669" s="9" t="s">
        <v>9</v>
      </c>
      <c r="L1669" s="8"/>
      <c r="M1669" s="8" t="s">
        <v>9192</v>
      </c>
      <c r="N1669" s="8"/>
      <c r="O1669" s="8">
        <v>2563259</v>
      </c>
      <c r="P1669" s="8" t="s">
        <v>9193</v>
      </c>
      <c r="Q1669" s="8"/>
      <c r="R1669" s="8">
        <v>2563260</v>
      </c>
      <c r="S1669" s="8" t="s">
        <v>9194</v>
      </c>
      <c r="T1669" s="8"/>
      <c r="U1669" s="8">
        <v>2564166</v>
      </c>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row>
    <row r="1670" spans="1:73" s="11" customFormat="1" ht="150.75" customHeight="1" x14ac:dyDescent="0.25">
      <c r="A1670" s="7">
        <v>1669</v>
      </c>
      <c r="B1670" s="8" t="s">
        <v>9195</v>
      </c>
      <c r="C1670" s="8" t="s">
        <v>5614</v>
      </c>
      <c r="D1670" s="8" t="str">
        <f>VLOOKUP(C1670,[1]Sheet1!$A:$B,2,0)</f>
        <v>SBI0000001</v>
      </c>
      <c r="E1670" s="8" t="s">
        <v>210</v>
      </c>
      <c r="F1670" s="8" t="s">
        <v>8255</v>
      </c>
      <c r="G1670" s="8" t="s">
        <v>9196</v>
      </c>
      <c r="H1670" s="8">
        <v>317.08249999999998</v>
      </c>
      <c r="I1670" s="9"/>
      <c r="J1670" s="9"/>
      <c r="K1670" s="9" t="s">
        <v>9</v>
      </c>
      <c r="L1670" s="8"/>
      <c r="M1670" s="8" t="s">
        <v>9197</v>
      </c>
      <c r="N1670" s="8"/>
      <c r="O1670" s="8"/>
      <c r="P1670" s="8" t="s">
        <v>9198</v>
      </c>
      <c r="Q1670" s="8"/>
      <c r="R1670" s="8"/>
      <c r="S1670" s="8" t="s">
        <v>9199</v>
      </c>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row>
    <row r="1671" spans="1:73" s="11" customFormat="1" ht="150.75" customHeight="1" x14ac:dyDescent="0.25">
      <c r="A1671" s="7">
        <v>1670</v>
      </c>
      <c r="B1671" s="8" t="s">
        <v>9200</v>
      </c>
      <c r="C1671" s="8" t="s">
        <v>5614</v>
      </c>
      <c r="D1671" s="8" t="str">
        <f>VLOOKUP(C1671,[1]Sheet1!$A:$B,2,0)</f>
        <v>SBI0000001</v>
      </c>
      <c r="E1671" s="8" t="s">
        <v>735</v>
      </c>
      <c r="F1671" s="8" t="s">
        <v>5625</v>
      </c>
      <c r="G1671" s="8" t="s">
        <v>9201</v>
      </c>
      <c r="H1671" s="8">
        <v>324.86245000000002</v>
      </c>
      <c r="I1671" s="9"/>
      <c r="J1671" s="9"/>
      <c r="K1671" s="9" t="s">
        <v>9</v>
      </c>
      <c r="L1671" s="8"/>
      <c r="M1671" s="8" t="s">
        <v>9202</v>
      </c>
      <c r="N1671" s="8"/>
      <c r="O1671" s="8"/>
      <c r="P1671" s="8" t="s">
        <v>9203</v>
      </c>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row>
    <row r="1672" spans="1:73" s="11" customFormat="1" ht="150.75" customHeight="1" x14ac:dyDescent="0.25">
      <c r="A1672" s="7">
        <v>1671</v>
      </c>
      <c r="B1672" s="8" t="s">
        <v>9204</v>
      </c>
      <c r="C1672" s="8" t="s">
        <v>5614</v>
      </c>
      <c r="D1672" s="8" t="str">
        <f>VLOOKUP(C1672,[1]Sheet1!$A:$B,2,0)</f>
        <v>SBI0000001</v>
      </c>
      <c r="E1672" s="8" t="s">
        <v>2184</v>
      </c>
      <c r="F1672" s="8" t="s">
        <v>8220</v>
      </c>
      <c r="G1672" s="8" t="s">
        <v>9205</v>
      </c>
      <c r="H1672" s="8">
        <v>320.01954000000001</v>
      </c>
      <c r="I1672" s="9"/>
      <c r="J1672" s="9"/>
      <c r="K1672" s="9" t="s">
        <v>9</v>
      </c>
      <c r="L1672" s="8"/>
      <c r="M1672" s="8" t="s">
        <v>9206</v>
      </c>
      <c r="N1672" s="8"/>
      <c r="O1672" s="8">
        <v>1607951</v>
      </c>
      <c r="P1672" s="8" t="s">
        <v>9207</v>
      </c>
      <c r="Q1672" s="8"/>
      <c r="R1672" s="8">
        <v>2023568</v>
      </c>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row>
    <row r="1673" spans="1:73" s="11" customFormat="1" ht="150.75" customHeight="1" x14ac:dyDescent="0.25">
      <c r="A1673" s="7">
        <v>1672</v>
      </c>
      <c r="B1673" s="8" t="s">
        <v>9208</v>
      </c>
      <c r="C1673" s="8" t="s">
        <v>5614</v>
      </c>
      <c r="D1673" s="8" t="str">
        <f>VLOOKUP(C1673,[1]Sheet1!$A:$B,2,0)</f>
        <v>SBI0000001</v>
      </c>
      <c r="E1673" s="8" t="s">
        <v>210</v>
      </c>
      <c r="F1673" s="8" t="s">
        <v>8220</v>
      </c>
      <c r="G1673" s="8" t="s">
        <v>9209</v>
      </c>
      <c r="H1673" s="8">
        <v>317.77089599999999</v>
      </c>
      <c r="I1673" s="9"/>
      <c r="J1673" s="9"/>
      <c r="K1673" s="9" t="s">
        <v>9</v>
      </c>
      <c r="L1673" s="8"/>
      <c r="M1673" s="8" t="s">
        <v>9210</v>
      </c>
      <c r="N1673" s="8"/>
      <c r="O1673" s="8"/>
      <c r="P1673" s="8" t="s">
        <v>9211</v>
      </c>
      <c r="Q1673" s="8"/>
      <c r="R1673" s="8"/>
      <c r="S1673" s="8" t="s">
        <v>9212</v>
      </c>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row>
    <row r="1674" spans="1:73" s="11" customFormat="1" ht="150.75" customHeight="1" x14ac:dyDescent="0.25">
      <c r="A1674" s="7">
        <v>1673</v>
      </c>
      <c r="B1674" s="8" t="s">
        <v>9213</v>
      </c>
      <c r="C1674" s="8" t="s">
        <v>5614</v>
      </c>
      <c r="D1674" s="8" t="str">
        <f>VLOOKUP(C1674,[1]Sheet1!$A:$B,2,0)</f>
        <v>SBI0000001</v>
      </c>
      <c r="E1674" s="8" t="s">
        <v>677</v>
      </c>
      <c r="F1674" s="8" t="s">
        <v>5615</v>
      </c>
      <c r="G1674" s="8" t="s">
        <v>9214</v>
      </c>
      <c r="H1674" s="8">
        <v>315.81894929999999</v>
      </c>
      <c r="I1674" s="9"/>
      <c r="J1674" s="9"/>
      <c r="K1674" s="9" t="s">
        <v>9</v>
      </c>
      <c r="L1674" s="8"/>
      <c r="M1674" s="8" t="s">
        <v>9215</v>
      </c>
      <c r="N1674" s="8"/>
      <c r="O1674" s="8">
        <v>344239</v>
      </c>
      <c r="P1674" s="8" t="s">
        <v>9216</v>
      </c>
      <c r="Q1674" s="8"/>
      <c r="R1674" s="8">
        <v>344217</v>
      </c>
      <c r="S1674" s="8" t="s">
        <v>9217</v>
      </c>
      <c r="T1674" s="8"/>
      <c r="U1674" s="8">
        <v>344177</v>
      </c>
      <c r="V1674" s="8" t="s">
        <v>9218</v>
      </c>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row>
    <row r="1675" spans="1:73" s="11" customFormat="1" ht="150.75" customHeight="1" x14ac:dyDescent="0.25">
      <c r="A1675" s="7">
        <v>1674</v>
      </c>
      <c r="B1675" s="8" t="s">
        <v>9219</v>
      </c>
      <c r="C1675" s="8" t="s">
        <v>5614</v>
      </c>
      <c r="D1675" s="8" t="str">
        <f>VLOOKUP(C1675,[1]Sheet1!$A:$B,2,0)</f>
        <v>SBI0000001</v>
      </c>
      <c r="E1675" s="8" t="s">
        <v>629</v>
      </c>
      <c r="F1675" s="8" t="s">
        <v>9220</v>
      </c>
      <c r="G1675" s="8" t="s">
        <v>9221</v>
      </c>
      <c r="H1675" s="8">
        <v>315.68</v>
      </c>
      <c r="I1675" s="9"/>
      <c r="J1675" s="9"/>
      <c r="K1675" s="9" t="s">
        <v>9</v>
      </c>
      <c r="L1675" s="8"/>
      <c r="M1675" s="8" t="s">
        <v>9222</v>
      </c>
      <c r="N1675" s="8"/>
      <c r="O1675" s="8"/>
      <c r="P1675" s="8" t="s">
        <v>9223</v>
      </c>
      <c r="Q1675" s="8"/>
      <c r="R1675" s="8"/>
      <c r="S1675" s="8" t="s">
        <v>9224</v>
      </c>
      <c r="T1675" s="8"/>
      <c r="U1675" s="8"/>
      <c r="V1675" s="8" t="s">
        <v>86</v>
      </c>
      <c r="W1675" s="8"/>
      <c r="X1675" s="8"/>
      <c r="Y1675" s="8" t="s">
        <v>86</v>
      </c>
      <c r="Z1675" s="8"/>
      <c r="AA1675" s="8"/>
      <c r="AB1675" s="8" t="s">
        <v>86</v>
      </c>
      <c r="AC1675" s="8"/>
      <c r="AD1675" s="8"/>
      <c r="AE1675" s="8" t="s">
        <v>86</v>
      </c>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row>
    <row r="1676" spans="1:73" s="11" customFormat="1" ht="150.75" customHeight="1" x14ac:dyDescent="0.25">
      <c r="A1676" s="7">
        <v>1675</v>
      </c>
      <c r="B1676" s="8" t="s">
        <v>9225</v>
      </c>
      <c r="C1676" s="8" t="s">
        <v>5614</v>
      </c>
      <c r="D1676" s="8" t="str">
        <f>VLOOKUP(C1676,[1]Sheet1!$A:$B,2,0)</f>
        <v>SBI0000001</v>
      </c>
      <c r="E1676" s="8" t="s">
        <v>629</v>
      </c>
      <c r="F1676" s="8" t="s">
        <v>9226</v>
      </c>
      <c r="G1676" s="8" t="s">
        <v>9227</v>
      </c>
      <c r="H1676" s="8">
        <v>315</v>
      </c>
      <c r="I1676" s="9"/>
      <c r="J1676" s="9"/>
      <c r="K1676" s="9" t="s">
        <v>9</v>
      </c>
      <c r="L1676" s="8"/>
      <c r="M1676" s="8" t="s">
        <v>9228</v>
      </c>
      <c r="N1676" s="8"/>
      <c r="O1676" s="8"/>
      <c r="P1676" s="8" t="s">
        <v>9229</v>
      </c>
      <c r="Q1676" s="8"/>
      <c r="R1676" s="8"/>
      <c r="S1676" s="8" t="s">
        <v>9230</v>
      </c>
      <c r="T1676" s="8"/>
      <c r="U1676" s="8"/>
      <c r="V1676" s="8" t="s">
        <v>9231</v>
      </c>
      <c r="W1676" s="8"/>
      <c r="X1676" s="8"/>
      <c r="Y1676" s="8" t="s">
        <v>9232</v>
      </c>
      <c r="Z1676" s="8"/>
      <c r="AA1676" s="8"/>
      <c r="AB1676" s="8" t="s">
        <v>9233</v>
      </c>
      <c r="AC1676" s="8"/>
      <c r="AD1676" s="8"/>
      <c r="AE1676" s="8" t="s">
        <v>9234</v>
      </c>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row>
    <row r="1677" spans="1:73" s="11" customFormat="1" ht="150.75" customHeight="1" x14ac:dyDescent="0.25">
      <c r="A1677" s="7">
        <v>1676</v>
      </c>
      <c r="B1677" s="8" t="s">
        <v>9235</v>
      </c>
      <c r="C1677" s="8" t="s">
        <v>5614</v>
      </c>
      <c r="D1677" s="8" t="str">
        <f>VLOOKUP(C1677,[1]Sheet1!$A:$B,2,0)</f>
        <v>SBI0000001</v>
      </c>
      <c r="E1677" s="8" t="s">
        <v>6830</v>
      </c>
      <c r="F1677" s="8" t="s">
        <v>6831</v>
      </c>
      <c r="G1677" s="8" t="s">
        <v>9236</v>
      </c>
      <c r="H1677" s="8">
        <v>314.16304000000002</v>
      </c>
      <c r="I1677" s="9"/>
      <c r="J1677" s="9"/>
      <c r="K1677" s="9" t="s">
        <v>9</v>
      </c>
      <c r="L1677" s="8"/>
      <c r="M1677" s="8" t="s">
        <v>9237</v>
      </c>
      <c r="N1677" s="8"/>
      <c r="O1677" s="8"/>
      <c r="P1677" s="8" t="s">
        <v>9238</v>
      </c>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row>
    <row r="1678" spans="1:73" s="11" customFormat="1" ht="150.75" customHeight="1" x14ac:dyDescent="0.25">
      <c r="A1678" s="7">
        <v>1677</v>
      </c>
      <c r="B1678" s="8" t="s">
        <v>9239</v>
      </c>
      <c r="C1678" s="8" t="s">
        <v>5614</v>
      </c>
      <c r="D1678" s="8" t="str">
        <f>VLOOKUP(C1678,[1]Sheet1!$A:$B,2,0)</f>
        <v>SBI0000001</v>
      </c>
      <c r="E1678" s="8" t="s">
        <v>629</v>
      </c>
      <c r="F1678" s="8" t="s">
        <v>5680</v>
      </c>
      <c r="G1678" s="8" t="s">
        <v>9240</v>
      </c>
      <c r="H1678" s="8">
        <v>156.5770555</v>
      </c>
      <c r="I1678" s="9"/>
      <c r="J1678" s="9"/>
      <c r="K1678" s="9" t="s">
        <v>9</v>
      </c>
      <c r="L1678" s="8"/>
      <c r="M1678" s="8" t="s">
        <v>9241</v>
      </c>
      <c r="N1678" s="8"/>
      <c r="O1678" s="8">
        <v>2129685</v>
      </c>
      <c r="P1678" s="8" t="s">
        <v>8103</v>
      </c>
      <c r="Q1678" s="8"/>
      <c r="R1678" s="8">
        <v>26389701</v>
      </c>
      <c r="S1678" s="8" t="s">
        <v>9242</v>
      </c>
      <c r="T1678" s="8"/>
      <c r="U1678" s="8">
        <v>2093712</v>
      </c>
      <c r="V1678" s="8" t="s">
        <v>9243</v>
      </c>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row>
    <row r="1679" spans="1:73" s="11" customFormat="1" ht="150.75" customHeight="1" x14ac:dyDescent="0.25">
      <c r="A1679" s="7">
        <v>1678</v>
      </c>
      <c r="B1679" s="8" t="s">
        <v>9244</v>
      </c>
      <c r="C1679" s="8" t="s">
        <v>5614</v>
      </c>
      <c r="D1679" s="8" t="str">
        <f>VLOOKUP(C1679,[1]Sheet1!$A:$B,2,0)</f>
        <v>SBI0000001</v>
      </c>
      <c r="E1679" s="8" t="s">
        <v>8998</v>
      </c>
      <c r="F1679" s="8" t="s">
        <v>5856</v>
      </c>
      <c r="G1679" s="8" t="s">
        <v>9245</v>
      </c>
      <c r="H1679" s="8">
        <v>313.2955149</v>
      </c>
      <c r="I1679" s="9"/>
      <c r="J1679" s="9"/>
      <c r="K1679" s="9" t="s">
        <v>9</v>
      </c>
      <c r="L1679" s="8"/>
      <c r="M1679" s="8" t="s">
        <v>9246</v>
      </c>
      <c r="N1679" s="8"/>
      <c r="O1679" s="8"/>
      <c r="P1679" s="8" t="s">
        <v>9247</v>
      </c>
      <c r="Q1679" s="8"/>
      <c r="R1679" s="8"/>
      <c r="S1679" s="8" t="s">
        <v>9248</v>
      </c>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row>
    <row r="1680" spans="1:73" s="11" customFormat="1" ht="150.75" customHeight="1" x14ac:dyDescent="0.25">
      <c r="A1680" s="7">
        <v>1679</v>
      </c>
      <c r="B1680" s="8" t="s">
        <v>9249</v>
      </c>
      <c r="C1680" s="8" t="s">
        <v>5614</v>
      </c>
      <c r="D1680" s="8" t="str">
        <f>VLOOKUP(C1680,[1]Sheet1!$A:$B,2,0)</f>
        <v>SBI0000001</v>
      </c>
      <c r="E1680" s="8" t="s">
        <v>8998</v>
      </c>
      <c r="F1680" s="8" t="s">
        <v>5856</v>
      </c>
      <c r="G1680" s="8" t="s">
        <v>9250</v>
      </c>
      <c r="H1680" s="8">
        <v>313.15697640000002</v>
      </c>
      <c r="I1680" s="9"/>
      <c r="J1680" s="9"/>
      <c r="K1680" s="9" t="s">
        <v>9</v>
      </c>
      <c r="L1680" s="8"/>
      <c r="M1680" s="8" t="s">
        <v>9251</v>
      </c>
      <c r="N1680" s="8"/>
      <c r="O1680" s="8">
        <v>1280766</v>
      </c>
      <c r="P1680" s="8" t="s">
        <v>9252</v>
      </c>
      <c r="Q1680" s="8"/>
      <c r="R1680" s="8">
        <v>1427574</v>
      </c>
      <c r="S1680" s="8" t="s">
        <v>9253</v>
      </c>
      <c r="T1680" s="8"/>
      <c r="U1680" s="8">
        <v>1280738</v>
      </c>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row>
    <row r="1681" spans="1:73" s="11" customFormat="1" ht="150.75" customHeight="1" x14ac:dyDescent="0.25">
      <c r="A1681" s="7">
        <v>1680</v>
      </c>
      <c r="B1681" s="8" t="s">
        <v>9254</v>
      </c>
      <c r="C1681" s="8" t="s">
        <v>5614</v>
      </c>
      <c r="D1681" s="8" t="str">
        <f>VLOOKUP(C1681,[1]Sheet1!$A:$B,2,0)</f>
        <v>SBI0000001</v>
      </c>
      <c r="E1681" s="8" t="s">
        <v>724</v>
      </c>
      <c r="F1681" s="8" t="s">
        <v>8576</v>
      </c>
      <c r="G1681" s="8" t="s">
        <v>9255</v>
      </c>
      <c r="H1681" s="8">
        <v>312.87493000000001</v>
      </c>
      <c r="I1681" s="9"/>
      <c r="J1681" s="9"/>
      <c r="K1681" s="9" t="s">
        <v>9</v>
      </c>
      <c r="L1681" s="8"/>
      <c r="M1681" s="8" t="s">
        <v>9256</v>
      </c>
      <c r="N1681" s="8"/>
      <c r="O1681" s="8"/>
      <c r="P1681" s="8" t="s">
        <v>9257</v>
      </c>
      <c r="Q1681" s="8"/>
      <c r="R1681" s="8"/>
      <c r="S1681" s="8" t="s">
        <v>9258</v>
      </c>
      <c r="T1681" s="8"/>
      <c r="U1681" s="8"/>
      <c r="V1681" s="8" t="s">
        <v>9259</v>
      </c>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row>
    <row r="1682" spans="1:73" s="11" customFormat="1" ht="150.75" customHeight="1" x14ac:dyDescent="0.25">
      <c r="A1682" s="7">
        <v>1681</v>
      </c>
      <c r="B1682" s="8" t="s">
        <v>9260</v>
      </c>
      <c r="C1682" s="8" t="s">
        <v>5614</v>
      </c>
      <c r="D1682" s="8" t="str">
        <f>VLOOKUP(C1682,[1]Sheet1!$A:$B,2,0)</f>
        <v>SBI0000001</v>
      </c>
      <c r="E1682" s="8" t="s">
        <v>6188</v>
      </c>
      <c r="F1682" s="8" t="s">
        <v>5680</v>
      </c>
      <c r="G1682" s="8" t="s">
        <v>9261</v>
      </c>
      <c r="H1682" s="8">
        <v>305.08370000000002</v>
      </c>
      <c r="I1682" s="9"/>
      <c r="J1682" s="9"/>
      <c r="K1682" s="9" t="s">
        <v>9</v>
      </c>
      <c r="L1682" s="8"/>
      <c r="M1682" s="8" t="s">
        <v>9262</v>
      </c>
      <c r="N1682" s="8"/>
      <c r="O1682" s="8">
        <v>1595653</v>
      </c>
      <c r="P1682" s="8" t="s">
        <v>9263</v>
      </c>
      <c r="Q1682" s="8"/>
      <c r="R1682" s="8">
        <v>2059712</v>
      </c>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row>
    <row r="1683" spans="1:73" s="11" customFormat="1" ht="150.75" customHeight="1" x14ac:dyDescent="0.25">
      <c r="A1683" s="7">
        <v>1682</v>
      </c>
      <c r="B1683" s="8" t="s">
        <v>9264</v>
      </c>
      <c r="C1683" s="8" t="s">
        <v>5614</v>
      </c>
      <c r="D1683" s="8" t="str">
        <f>VLOOKUP(C1683,[1]Sheet1!$A:$B,2,0)</f>
        <v>SBI0000001</v>
      </c>
      <c r="E1683" s="8" t="s">
        <v>1899</v>
      </c>
      <c r="F1683" s="8" t="s">
        <v>9265</v>
      </c>
      <c r="G1683" s="8" t="s">
        <v>9266</v>
      </c>
      <c r="H1683" s="8">
        <v>312</v>
      </c>
      <c r="I1683" s="9"/>
      <c r="J1683" s="9"/>
      <c r="K1683" s="9" t="s">
        <v>9</v>
      </c>
      <c r="L1683" s="8"/>
      <c r="M1683" s="8" t="s">
        <v>9267</v>
      </c>
      <c r="N1683" s="8"/>
      <c r="O1683" s="8"/>
      <c r="P1683" s="8" t="s">
        <v>9268</v>
      </c>
      <c r="Q1683" s="8"/>
      <c r="R1683" s="8"/>
      <c r="S1683" s="8" t="s">
        <v>9269</v>
      </c>
      <c r="T1683" s="8"/>
      <c r="U1683" s="8"/>
      <c r="V1683" s="8" t="s">
        <v>9270</v>
      </c>
      <c r="W1683" s="8"/>
      <c r="X1683" s="8"/>
      <c r="Y1683" s="8" t="s">
        <v>9271</v>
      </c>
      <c r="Z1683" s="8"/>
      <c r="AA1683" s="8"/>
      <c r="AB1683" s="8" t="s">
        <v>86</v>
      </c>
      <c r="AC1683" s="8"/>
      <c r="AD1683" s="8"/>
      <c r="AE1683" s="8" t="s">
        <v>9272</v>
      </c>
      <c r="AF1683" s="8"/>
      <c r="AG1683" s="8"/>
      <c r="AH1683" s="8" t="s">
        <v>9273</v>
      </c>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row>
    <row r="1684" spans="1:73" s="11" customFormat="1" ht="150.75" customHeight="1" x14ac:dyDescent="0.25">
      <c r="A1684" s="7">
        <v>1683</v>
      </c>
      <c r="B1684" s="8" t="s">
        <v>9274</v>
      </c>
      <c r="C1684" s="8" t="s">
        <v>5614</v>
      </c>
      <c r="D1684" s="8" t="str">
        <f>VLOOKUP(C1684,[1]Sheet1!$A:$B,2,0)</f>
        <v>SBI0000001</v>
      </c>
      <c r="E1684" s="8" t="s">
        <v>1899</v>
      </c>
      <c r="F1684" s="8" t="s">
        <v>9275</v>
      </c>
      <c r="G1684" s="8" t="s">
        <v>9276</v>
      </c>
      <c r="H1684" s="8">
        <v>310</v>
      </c>
      <c r="I1684" s="9"/>
      <c r="J1684" s="9"/>
      <c r="K1684" s="9" t="s">
        <v>9</v>
      </c>
      <c r="L1684" s="8"/>
      <c r="M1684" s="8" t="s">
        <v>9277</v>
      </c>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row>
    <row r="1685" spans="1:73" s="11" customFormat="1" ht="150.75" customHeight="1" x14ac:dyDescent="0.25">
      <c r="A1685" s="7">
        <v>1684</v>
      </c>
      <c r="B1685" s="8" t="s">
        <v>9278</v>
      </c>
      <c r="C1685" s="8" t="s">
        <v>5614</v>
      </c>
      <c r="D1685" s="8" t="str">
        <f>VLOOKUP(C1685,[1]Sheet1!$A:$B,2,0)</f>
        <v>SBI0000001</v>
      </c>
      <c r="E1685" s="8" t="s">
        <v>73</v>
      </c>
      <c r="F1685" s="8" t="s">
        <v>252</v>
      </c>
      <c r="G1685" s="8" t="s">
        <v>9279</v>
      </c>
      <c r="H1685" s="8">
        <v>310</v>
      </c>
      <c r="I1685" s="9"/>
      <c r="J1685" s="9"/>
      <c r="K1685" s="9" t="s">
        <v>9</v>
      </c>
      <c r="L1685" s="8"/>
      <c r="M1685" s="8" t="s">
        <v>9280</v>
      </c>
      <c r="N1685" s="8"/>
      <c r="O1685" s="8"/>
      <c r="P1685" s="8" t="s">
        <v>9281</v>
      </c>
      <c r="Q1685" s="8"/>
      <c r="R1685" s="8"/>
      <c r="S1685" s="8" t="s">
        <v>9282</v>
      </c>
      <c r="T1685" s="8"/>
      <c r="U1685" s="8"/>
      <c r="V1685" s="8" t="s">
        <v>9283</v>
      </c>
      <c r="W1685" s="8"/>
      <c r="X1685" s="8"/>
      <c r="Y1685" s="8" t="s">
        <v>9284</v>
      </c>
      <c r="Z1685" s="8"/>
      <c r="AA1685" s="8"/>
      <c r="AB1685" s="8" t="s">
        <v>9285</v>
      </c>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row>
    <row r="1686" spans="1:73" s="11" customFormat="1" ht="150.75" customHeight="1" x14ac:dyDescent="0.25">
      <c r="A1686" s="7">
        <v>1685</v>
      </c>
      <c r="B1686" s="8" t="s">
        <v>9286</v>
      </c>
      <c r="C1686" s="8" t="s">
        <v>5614</v>
      </c>
      <c r="D1686" s="8" t="str">
        <f>VLOOKUP(C1686,[1]Sheet1!$A:$B,2,0)</f>
        <v>SBI0000001</v>
      </c>
      <c r="E1686" s="8" t="s">
        <v>629</v>
      </c>
      <c r="F1686" s="8" t="s">
        <v>9287</v>
      </c>
      <c r="G1686" s="8" t="s">
        <v>9288</v>
      </c>
      <c r="H1686" s="8">
        <v>307.73</v>
      </c>
      <c r="I1686" s="9"/>
      <c r="J1686" s="9"/>
      <c r="K1686" s="9" t="s">
        <v>9</v>
      </c>
      <c r="L1686" s="8"/>
      <c r="M1686" s="8" t="s">
        <v>9289</v>
      </c>
      <c r="N1686" s="8"/>
      <c r="O1686" s="8"/>
      <c r="P1686" s="8" t="s">
        <v>9290</v>
      </c>
      <c r="Q1686" s="8"/>
      <c r="R1686" s="8"/>
      <c r="S1686" s="8" t="s">
        <v>86</v>
      </c>
      <c r="T1686" s="8"/>
      <c r="U1686" s="8"/>
      <c r="V1686" s="8" t="s">
        <v>86</v>
      </c>
      <c r="W1686" s="8"/>
      <c r="X1686" s="8"/>
      <c r="Y1686" s="8" t="s">
        <v>86</v>
      </c>
      <c r="Z1686" s="8"/>
      <c r="AA1686" s="8"/>
      <c r="AB1686" s="8" t="s">
        <v>86</v>
      </c>
      <c r="AC1686" s="8"/>
      <c r="AD1686" s="8"/>
      <c r="AE1686" s="8" t="s">
        <v>86</v>
      </c>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row>
    <row r="1687" spans="1:73" s="11" customFormat="1" ht="150.75" customHeight="1" x14ac:dyDescent="0.25">
      <c r="A1687" s="7">
        <v>1686</v>
      </c>
      <c r="B1687" s="8" t="s">
        <v>9291</v>
      </c>
      <c r="C1687" s="8" t="s">
        <v>5614</v>
      </c>
      <c r="D1687" s="8" t="str">
        <f>VLOOKUP(C1687,[1]Sheet1!$A:$B,2,0)</f>
        <v>SBI0000001</v>
      </c>
      <c r="E1687" s="8" t="s">
        <v>724</v>
      </c>
      <c r="F1687" s="8" t="s">
        <v>5698</v>
      </c>
      <c r="G1687" s="8" t="s">
        <v>9292</v>
      </c>
      <c r="H1687" s="8">
        <v>306.44974000000002</v>
      </c>
      <c r="I1687" s="9"/>
      <c r="J1687" s="9"/>
      <c r="K1687" s="9" t="s">
        <v>9</v>
      </c>
      <c r="L1687" s="8"/>
      <c r="M1687" s="8" t="s">
        <v>9293</v>
      </c>
      <c r="N1687" s="8"/>
      <c r="O1687" s="8"/>
      <c r="P1687" s="8" t="s">
        <v>9294</v>
      </c>
      <c r="Q1687" s="8"/>
      <c r="R1687" s="8"/>
      <c r="S1687" s="8" t="s">
        <v>9295</v>
      </c>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row>
    <row r="1688" spans="1:73" s="11" customFormat="1" ht="150.75" customHeight="1" x14ac:dyDescent="0.25">
      <c r="A1688" s="7">
        <v>1687</v>
      </c>
      <c r="B1688" s="8" t="s">
        <v>9296</v>
      </c>
      <c r="C1688" s="8" t="s">
        <v>5614</v>
      </c>
      <c r="D1688" s="8" t="str">
        <f>VLOOKUP(C1688,[1]Sheet1!$A:$B,2,0)</f>
        <v>SBI0000001</v>
      </c>
      <c r="E1688" s="8" t="s">
        <v>1524</v>
      </c>
      <c r="F1688" s="8" t="s">
        <v>6067</v>
      </c>
      <c r="G1688" s="8" t="s">
        <v>9297</v>
      </c>
      <c r="H1688" s="8">
        <v>306.34663749999999</v>
      </c>
      <c r="I1688" s="9"/>
      <c r="J1688" s="9"/>
      <c r="K1688" s="9" t="s">
        <v>9</v>
      </c>
      <c r="L1688" s="8"/>
      <c r="M1688" s="8" t="s">
        <v>9298</v>
      </c>
      <c r="N1688" s="8"/>
      <c r="O1688" s="8"/>
      <c r="P1688" s="8" t="s">
        <v>9299</v>
      </c>
      <c r="Q1688" s="8"/>
      <c r="R1688" s="8"/>
      <c r="S1688" s="8" t="s">
        <v>9300</v>
      </c>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row>
    <row r="1689" spans="1:73" s="11" customFormat="1" ht="150.75" customHeight="1" x14ac:dyDescent="0.25">
      <c r="A1689" s="7">
        <v>1688</v>
      </c>
      <c r="B1689" s="8" t="s">
        <v>9301</v>
      </c>
      <c r="C1689" s="8" t="s">
        <v>5614</v>
      </c>
      <c r="D1689" s="8" t="str">
        <f>VLOOKUP(C1689,[1]Sheet1!$A:$B,2,0)</f>
        <v>SBI0000001</v>
      </c>
      <c r="E1689" s="8" t="s">
        <v>792</v>
      </c>
      <c r="F1689" s="8" t="s">
        <v>9302</v>
      </c>
      <c r="G1689" s="8" t="s">
        <v>9303</v>
      </c>
      <c r="H1689" s="8">
        <v>305</v>
      </c>
      <c r="I1689" s="9"/>
      <c r="J1689" s="9"/>
      <c r="K1689" s="9" t="s">
        <v>9</v>
      </c>
      <c r="L1689" s="8"/>
      <c r="M1689" s="8" t="s">
        <v>9304</v>
      </c>
      <c r="N1689" s="8"/>
      <c r="O1689" s="8">
        <v>1680112</v>
      </c>
      <c r="P1689" s="8" t="s">
        <v>9305</v>
      </c>
      <c r="Q1689" s="8"/>
      <c r="R1689" s="8">
        <v>1789300</v>
      </c>
      <c r="S1689" s="8" t="s">
        <v>9306</v>
      </c>
      <c r="T1689" s="8"/>
      <c r="U1689" s="8"/>
      <c r="V1689" s="8" t="s">
        <v>9307</v>
      </c>
      <c r="W1689" s="8"/>
      <c r="X1689" s="8"/>
      <c r="Y1689" s="8" t="s">
        <v>9308</v>
      </c>
      <c r="Z1689" s="8"/>
      <c r="AA1689" s="8"/>
      <c r="AB1689" s="8" t="s">
        <v>9309</v>
      </c>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row>
    <row r="1690" spans="1:73" s="11" customFormat="1" ht="150.75" customHeight="1" x14ac:dyDescent="0.25">
      <c r="A1690" s="7">
        <v>1689</v>
      </c>
      <c r="B1690" s="8" t="s">
        <v>9310</v>
      </c>
      <c r="C1690" s="8" t="s">
        <v>5614</v>
      </c>
      <c r="D1690" s="8" t="str">
        <f>VLOOKUP(C1690,[1]Sheet1!$A:$B,2,0)</f>
        <v>SBI0000001</v>
      </c>
      <c r="E1690" s="8" t="s">
        <v>677</v>
      </c>
      <c r="F1690" s="8" t="s">
        <v>5732</v>
      </c>
      <c r="G1690" s="8" t="s">
        <v>8330</v>
      </c>
      <c r="H1690" s="8">
        <v>300.07300600000002</v>
      </c>
      <c r="I1690" s="9"/>
      <c r="J1690" s="9"/>
      <c r="K1690" s="9" t="s">
        <v>9</v>
      </c>
      <c r="L1690" s="8"/>
      <c r="M1690" s="8" t="s">
        <v>9311</v>
      </c>
      <c r="N1690" s="8"/>
      <c r="O1690" s="8"/>
      <c r="P1690" s="8" t="s">
        <v>9312</v>
      </c>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row>
    <row r="1691" spans="1:73" s="11" customFormat="1" ht="150.75" customHeight="1" x14ac:dyDescent="0.25">
      <c r="A1691" s="7">
        <v>1690</v>
      </c>
      <c r="B1691" s="8" t="s">
        <v>9313</v>
      </c>
      <c r="C1691" s="8" t="s">
        <v>5614</v>
      </c>
      <c r="D1691" s="8" t="str">
        <f>VLOOKUP(C1691,[1]Sheet1!$A:$B,2,0)</f>
        <v>SBI0000001</v>
      </c>
      <c r="E1691" s="8" t="s">
        <v>786</v>
      </c>
      <c r="F1691" s="8" t="s">
        <v>5646</v>
      </c>
      <c r="G1691" s="8" t="s">
        <v>9314</v>
      </c>
      <c r="H1691" s="8">
        <v>299.99784489999996</v>
      </c>
      <c r="I1691" s="9"/>
      <c r="J1691" s="9"/>
      <c r="K1691" s="9" t="s">
        <v>9</v>
      </c>
      <c r="L1691" s="8"/>
      <c r="M1691" s="8" t="s">
        <v>6168</v>
      </c>
      <c r="N1691" s="8"/>
      <c r="O1691" s="8">
        <v>1820501</v>
      </c>
      <c r="P1691" s="8" t="s">
        <v>9315</v>
      </c>
      <c r="Q1691" s="8"/>
      <c r="R1691" s="8">
        <v>203843</v>
      </c>
      <c r="S1691" s="8" t="s">
        <v>6169</v>
      </c>
      <c r="T1691" s="8"/>
      <c r="U1691" s="8">
        <v>852070</v>
      </c>
      <c r="V1691" s="8" t="s">
        <v>9316</v>
      </c>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row>
    <row r="1692" spans="1:73" s="11" customFormat="1" ht="150.75" customHeight="1" x14ac:dyDescent="0.25">
      <c r="A1692" s="7">
        <v>1691</v>
      </c>
      <c r="B1692" s="8" t="s">
        <v>9317</v>
      </c>
      <c r="C1692" s="8" t="s">
        <v>5614</v>
      </c>
      <c r="D1692" s="8" t="str">
        <f>VLOOKUP(C1692,[1]Sheet1!$A:$B,2,0)</f>
        <v>SBI0000001</v>
      </c>
      <c r="E1692" s="8" t="s">
        <v>533</v>
      </c>
      <c r="F1692" s="8" t="s">
        <v>8279</v>
      </c>
      <c r="G1692" s="8" t="s">
        <v>9318</v>
      </c>
      <c r="H1692" s="8">
        <v>290.42059</v>
      </c>
      <c r="I1692" s="9"/>
      <c r="J1692" s="9"/>
      <c r="K1692" s="9" t="s">
        <v>9</v>
      </c>
      <c r="L1692" s="8"/>
      <c r="M1692" s="8" t="s">
        <v>9319</v>
      </c>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row>
    <row r="1693" spans="1:73" s="11" customFormat="1" ht="150.75" customHeight="1" x14ac:dyDescent="0.25">
      <c r="A1693" s="7">
        <v>1692</v>
      </c>
      <c r="B1693" s="8" t="s">
        <v>9320</v>
      </c>
      <c r="C1693" s="8" t="s">
        <v>5614</v>
      </c>
      <c r="D1693" s="8" t="str">
        <f>VLOOKUP(C1693,[1]Sheet1!$A:$B,2,0)</f>
        <v>SBI0000001</v>
      </c>
      <c r="E1693" s="8" t="s">
        <v>1899</v>
      </c>
      <c r="F1693" s="8" t="s">
        <v>9321</v>
      </c>
      <c r="G1693" s="8" t="s">
        <v>9322</v>
      </c>
      <c r="H1693" s="8">
        <v>289</v>
      </c>
      <c r="I1693" s="9"/>
      <c r="J1693" s="9"/>
      <c r="K1693" s="9" t="s">
        <v>9</v>
      </c>
      <c r="L1693" s="8"/>
      <c r="M1693" s="8" t="s">
        <v>9320</v>
      </c>
      <c r="N1693" s="8"/>
      <c r="O1693" s="8"/>
      <c r="P1693" s="8" t="s">
        <v>86</v>
      </c>
      <c r="Q1693" s="8"/>
      <c r="R1693" s="8"/>
      <c r="S1693" s="8" t="s">
        <v>86</v>
      </c>
      <c r="T1693" s="8"/>
      <c r="U1693" s="8"/>
      <c r="V1693" s="8" t="s">
        <v>86</v>
      </c>
      <c r="W1693" s="8"/>
      <c r="X1693" s="8"/>
      <c r="Y1693" s="8" t="s">
        <v>86</v>
      </c>
      <c r="Z1693" s="8"/>
      <c r="AA1693" s="8"/>
      <c r="AB1693" s="8" t="s">
        <v>86</v>
      </c>
      <c r="AC1693" s="8"/>
      <c r="AD1693" s="8"/>
      <c r="AE1693" s="8" t="s">
        <v>86</v>
      </c>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row>
    <row r="1694" spans="1:73" s="11" customFormat="1" ht="150.75" customHeight="1" x14ac:dyDescent="0.25">
      <c r="A1694" s="7">
        <v>1693</v>
      </c>
      <c r="B1694" s="8" t="s">
        <v>9323</v>
      </c>
      <c r="C1694" s="8" t="s">
        <v>5614</v>
      </c>
      <c r="D1694" s="8" t="str">
        <f>VLOOKUP(C1694,[1]Sheet1!$A:$B,2,0)</f>
        <v>SBI0000001</v>
      </c>
      <c r="E1694" s="8" t="s">
        <v>1899</v>
      </c>
      <c r="F1694" s="8" t="s">
        <v>7479</v>
      </c>
      <c r="G1694" s="8" t="s">
        <v>9324</v>
      </c>
      <c r="H1694" s="8">
        <v>286.55</v>
      </c>
      <c r="I1694" s="9"/>
      <c r="J1694" s="9"/>
      <c r="K1694" s="9" t="s">
        <v>9</v>
      </c>
      <c r="L1694" s="8"/>
      <c r="M1694" s="8" t="s">
        <v>9325</v>
      </c>
      <c r="N1694" s="8"/>
      <c r="O1694" s="8"/>
      <c r="P1694" s="8" t="s">
        <v>9326</v>
      </c>
      <c r="Q1694" s="8"/>
      <c r="R1694" s="8"/>
      <c r="S1694" s="8" t="s">
        <v>9327</v>
      </c>
      <c r="T1694" s="8"/>
      <c r="U1694" s="8"/>
      <c r="V1694" s="8" t="s">
        <v>86</v>
      </c>
      <c r="W1694" s="8"/>
      <c r="X1694" s="8"/>
      <c r="Y1694" s="8" t="s">
        <v>86</v>
      </c>
      <c r="Z1694" s="8"/>
      <c r="AA1694" s="8"/>
      <c r="AB1694" s="8" t="s">
        <v>86</v>
      </c>
      <c r="AC1694" s="8"/>
      <c r="AD1694" s="8"/>
      <c r="AE1694" s="8" t="s">
        <v>86</v>
      </c>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row>
    <row r="1695" spans="1:73" s="11" customFormat="1" ht="150.75" customHeight="1" x14ac:dyDescent="0.25">
      <c r="A1695" s="7">
        <v>1694</v>
      </c>
      <c r="B1695" s="8" t="s">
        <v>9328</v>
      </c>
      <c r="C1695" s="8" t="s">
        <v>5614</v>
      </c>
      <c r="D1695" s="8" t="str">
        <f>VLOOKUP(C1695,[1]Sheet1!$A:$B,2,0)</f>
        <v>SBI0000001</v>
      </c>
      <c r="E1695" s="8" t="s">
        <v>786</v>
      </c>
      <c r="F1695" s="8" t="s">
        <v>5646</v>
      </c>
      <c r="G1695" s="8" t="s">
        <v>9329</v>
      </c>
      <c r="H1695" s="8">
        <v>278.95291170000002</v>
      </c>
      <c r="I1695" s="9"/>
      <c r="J1695" s="9"/>
      <c r="K1695" s="9" t="s">
        <v>9</v>
      </c>
      <c r="L1695" s="8"/>
      <c r="M1695" s="8" t="s">
        <v>9330</v>
      </c>
      <c r="N1695" s="8"/>
      <c r="O1695" s="8">
        <v>2973350</v>
      </c>
      <c r="P1695" s="8" t="s">
        <v>9331</v>
      </c>
      <c r="Q1695" s="8"/>
      <c r="R1695" s="8">
        <v>152942</v>
      </c>
      <c r="S1695" s="8" t="s">
        <v>9332</v>
      </c>
      <c r="T1695" s="8"/>
      <c r="U1695" s="8">
        <v>1882116</v>
      </c>
      <c r="V1695" s="8" t="s">
        <v>9333</v>
      </c>
      <c r="W1695" s="8"/>
      <c r="X1695" s="8">
        <v>2396725</v>
      </c>
      <c r="Y1695" s="8" t="s">
        <v>9334</v>
      </c>
      <c r="Z1695" s="8"/>
      <c r="AA1695" s="8"/>
      <c r="AB1695" s="8" t="s">
        <v>9335</v>
      </c>
      <c r="AC1695" s="8"/>
      <c r="AD1695" s="8"/>
      <c r="AE1695" s="8" t="s">
        <v>9336</v>
      </c>
      <c r="AF1695" s="8"/>
      <c r="AG1695" s="8"/>
      <c r="AH1695" s="8" t="s">
        <v>9337</v>
      </c>
      <c r="AI1695" s="8"/>
      <c r="AJ1695" s="8"/>
      <c r="AK1695" s="8" t="s">
        <v>9338</v>
      </c>
      <c r="AL1695" s="8"/>
      <c r="AM1695" s="8"/>
      <c r="AN1695" s="8" t="s">
        <v>9339</v>
      </c>
      <c r="AO1695" s="8"/>
      <c r="AP1695" s="8"/>
      <c r="AQ1695" s="8" t="s">
        <v>9340</v>
      </c>
      <c r="AR1695" s="8"/>
      <c r="AS1695" s="8"/>
      <c r="AT1695" s="8" t="s">
        <v>9330</v>
      </c>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row>
    <row r="1696" spans="1:73" s="11" customFormat="1" ht="150.75" customHeight="1" x14ac:dyDescent="0.25">
      <c r="A1696" s="7">
        <v>1695</v>
      </c>
      <c r="B1696" s="8" t="s">
        <v>9341</v>
      </c>
      <c r="C1696" s="8" t="s">
        <v>5614</v>
      </c>
      <c r="D1696" s="8" t="str">
        <f>VLOOKUP(C1696,[1]Sheet1!$A:$B,2,0)</f>
        <v>SBI0000001</v>
      </c>
      <c r="E1696" s="8" t="s">
        <v>629</v>
      </c>
      <c r="F1696" s="8" t="s">
        <v>7019</v>
      </c>
      <c r="G1696" s="8" t="s">
        <v>7020</v>
      </c>
      <c r="H1696" s="8">
        <v>278.55</v>
      </c>
      <c r="I1696" s="9"/>
      <c r="J1696" s="9"/>
      <c r="K1696" s="9" t="s">
        <v>9</v>
      </c>
      <c r="L1696" s="8"/>
      <c r="M1696" s="8" t="s">
        <v>7021</v>
      </c>
      <c r="N1696" s="8"/>
      <c r="O1696" s="8"/>
      <c r="P1696" s="8" t="s">
        <v>7022</v>
      </c>
      <c r="Q1696" s="8"/>
      <c r="R1696" s="8"/>
      <c r="S1696" s="8" t="s">
        <v>86</v>
      </c>
      <c r="T1696" s="8"/>
      <c r="U1696" s="8"/>
      <c r="V1696" s="8" t="s">
        <v>86</v>
      </c>
      <c r="W1696" s="8"/>
      <c r="X1696" s="8"/>
      <c r="Y1696" s="8" t="s">
        <v>86</v>
      </c>
      <c r="Z1696" s="8"/>
      <c r="AA1696" s="8"/>
      <c r="AB1696" s="8" t="s">
        <v>86</v>
      </c>
      <c r="AC1696" s="8"/>
      <c r="AD1696" s="8"/>
      <c r="AE1696" s="8" t="s">
        <v>86</v>
      </c>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row>
    <row r="1697" spans="1:73" s="11" customFormat="1" ht="150.75" customHeight="1" x14ac:dyDescent="0.25">
      <c r="A1697" s="7">
        <v>1696</v>
      </c>
      <c r="B1697" s="8" t="s">
        <v>9342</v>
      </c>
      <c r="C1697" s="8" t="s">
        <v>5614</v>
      </c>
      <c r="D1697" s="8" t="str">
        <f>VLOOKUP(C1697,[1]Sheet1!$A:$B,2,0)</f>
        <v>SBI0000001</v>
      </c>
      <c r="E1697" s="8" t="s">
        <v>572</v>
      </c>
      <c r="F1697" s="8" t="s">
        <v>9343</v>
      </c>
      <c r="G1697" s="8" t="s">
        <v>9344</v>
      </c>
      <c r="H1697" s="8">
        <v>278</v>
      </c>
      <c r="I1697" s="9"/>
      <c r="J1697" s="9"/>
      <c r="K1697" s="9" t="s">
        <v>9</v>
      </c>
      <c r="L1697" s="8"/>
      <c r="M1697" s="8" t="s">
        <v>9345</v>
      </c>
      <c r="N1697" s="8"/>
      <c r="O1697" s="8" t="s">
        <v>9346</v>
      </c>
      <c r="P1697" s="8" t="s">
        <v>9347</v>
      </c>
      <c r="Q1697" s="8"/>
      <c r="R1697" s="8" t="s">
        <v>9348</v>
      </c>
      <c r="S1697" s="8" t="s">
        <v>9349</v>
      </c>
      <c r="T1697" s="8"/>
      <c r="U1697" s="8" t="s">
        <v>9350</v>
      </c>
      <c r="V1697" s="8" t="s">
        <v>9351</v>
      </c>
      <c r="W1697" s="8"/>
      <c r="X1697" s="8" t="s">
        <v>9352</v>
      </c>
      <c r="Y1697" s="8" t="s">
        <v>9353</v>
      </c>
      <c r="Z1697" s="8"/>
      <c r="AA1697" s="8" t="s">
        <v>9354</v>
      </c>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row>
    <row r="1698" spans="1:73" s="11" customFormat="1" ht="150.75" customHeight="1" x14ac:dyDescent="0.25">
      <c r="A1698" s="7">
        <v>1697</v>
      </c>
      <c r="B1698" s="8" t="s">
        <v>9355</v>
      </c>
      <c r="C1698" s="8" t="s">
        <v>5614</v>
      </c>
      <c r="D1698" s="8" t="str">
        <f>VLOOKUP(C1698,[1]Sheet1!$A:$B,2,0)</f>
        <v>SBI0000001</v>
      </c>
      <c r="E1698" s="8" t="s">
        <v>210</v>
      </c>
      <c r="F1698" s="8" t="s">
        <v>9356</v>
      </c>
      <c r="G1698" s="8" t="s">
        <v>9357</v>
      </c>
      <c r="H1698" s="8">
        <v>277</v>
      </c>
      <c r="I1698" s="9"/>
      <c r="J1698" s="9"/>
      <c r="K1698" s="9" t="s">
        <v>9</v>
      </c>
      <c r="L1698" s="8"/>
      <c r="M1698" s="8" t="s">
        <v>9358</v>
      </c>
      <c r="N1698" s="8"/>
      <c r="O1698" s="8"/>
      <c r="P1698" s="8" t="s">
        <v>9359</v>
      </c>
      <c r="Q1698" s="8"/>
      <c r="R1698" s="8"/>
      <c r="S1698" s="8" t="s">
        <v>86</v>
      </c>
      <c r="T1698" s="8"/>
      <c r="U1698" s="8"/>
      <c r="V1698" s="8" t="s">
        <v>86</v>
      </c>
      <c r="W1698" s="8"/>
      <c r="X1698" s="8"/>
      <c r="Y1698" s="8" t="s">
        <v>86</v>
      </c>
      <c r="Z1698" s="8"/>
      <c r="AA1698" s="8"/>
      <c r="AB1698" s="8" t="s">
        <v>86</v>
      </c>
      <c r="AC1698" s="8"/>
      <c r="AD1698" s="8"/>
      <c r="AE1698" s="8" t="s">
        <v>86</v>
      </c>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row>
    <row r="1699" spans="1:73" s="11" customFormat="1" ht="150.75" customHeight="1" x14ac:dyDescent="0.25">
      <c r="A1699" s="7">
        <v>1698</v>
      </c>
      <c r="B1699" s="8" t="s">
        <v>9360</v>
      </c>
      <c r="C1699" s="8" t="s">
        <v>5614</v>
      </c>
      <c r="D1699" s="8" t="str">
        <f>VLOOKUP(C1699,[1]Sheet1!$A:$B,2,0)</f>
        <v>SBI0000001</v>
      </c>
      <c r="E1699" s="8" t="s">
        <v>210</v>
      </c>
      <c r="F1699" s="8" t="s">
        <v>8220</v>
      </c>
      <c r="G1699" s="8" t="s">
        <v>9361</v>
      </c>
      <c r="H1699" s="8">
        <v>271.08856270000001</v>
      </c>
      <c r="I1699" s="9"/>
      <c r="J1699" s="9"/>
      <c r="K1699" s="9" t="s">
        <v>9</v>
      </c>
      <c r="L1699" s="8"/>
      <c r="M1699" s="8" t="s">
        <v>9362</v>
      </c>
      <c r="N1699" s="8"/>
      <c r="O1699" s="8"/>
      <c r="P1699" s="8" t="s">
        <v>9363</v>
      </c>
      <c r="Q1699" s="8"/>
      <c r="R1699" s="8"/>
      <c r="S1699" s="8" t="s">
        <v>9364</v>
      </c>
      <c r="T1699" s="8"/>
      <c r="U1699" s="8"/>
      <c r="V1699" s="8" t="s">
        <v>9365</v>
      </c>
      <c r="W1699" s="8"/>
      <c r="X1699" s="8">
        <v>1794878</v>
      </c>
      <c r="Y1699" s="8" t="s">
        <v>9366</v>
      </c>
      <c r="Z1699" s="8"/>
      <c r="AA1699" s="8"/>
      <c r="AB1699" s="8" t="s">
        <v>9367</v>
      </c>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row>
    <row r="1700" spans="1:73" s="11" customFormat="1" ht="150.75" customHeight="1" x14ac:dyDescent="0.25">
      <c r="A1700" s="7">
        <v>1699</v>
      </c>
      <c r="B1700" s="8" t="s">
        <v>9368</v>
      </c>
      <c r="C1700" s="8" t="s">
        <v>5614</v>
      </c>
      <c r="D1700" s="8" t="str">
        <f>VLOOKUP(C1700,[1]Sheet1!$A:$B,2,0)</f>
        <v>SBI0000001</v>
      </c>
      <c r="E1700" s="8" t="s">
        <v>210</v>
      </c>
      <c r="F1700" s="8" t="s">
        <v>8220</v>
      </c>
      <c r="G1700" s="8" t="s">
        <v>9369</v>
      </c>
      <c r="H1700" s="8">
        <v>247.0267245</v>
      </c>
      <c r="I1700" s="9"/>
      <c r="J1700" s="9"/>
      <c r="K1700" s="9" t="s">
        <v>9</v>
      </c>
      <c r="L1700" s="8"/>
      <c r="M1700" s="8" t="s">
        <v>9370</v>
      </c>
      <c r="N1700" s="8"/>
      <c r="O1700" s="8">
        <v>809801</v>
      </c>
      <c r="P1700" s="8" t="s">
        <v>9371</v>
      </c>
      <c r="Q1700" s="8"/>
      <c r="R1700" s="8">
        <v>2575015</v>
      </c>
      <c r="S1700" s="8" t="s">
        <v>9372</v>
      </c>
      <c r="T1700" s="8"/>
      <c r="U1700" s="8">
        <v>809799</v>
      </c>
      <c r="V1700" s="8" t="s">
        <v>9373</v>
      </c>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row>
    <row r="1701" spans="1:73" s="11" customFormat="1" ht="150.75" customHeight="1" x14ac:dyDescent="0.25">
      <c r="A1701" s="7">
        <v>1700</v>
      </c>
      <c r="B1701" s="8" t="s">
        <v>9374</v>
      </c>
      <c r="C1701" s="8" t="s">
        <v>5614</v>
      </c>
      <c r="D1701" s="8" t="str">
        <f>VLOOKUP(C1701,[1]Sheet1!$A:$B,2,0)</f>
        <v>SBI0000001</v>
      </c>
      <c r="E1701" s="8" t="s">
        <v>629</v>
      </c>
      <c r="F1701" s="8" t="s">
        <v>9375</v>
      </c>
      <c r="G1701" s="8" t="s">
        <v>9376</v>
      </c>
      <c r="H1701" s="8">
        <v>266.544354</v>
      </c>
      <c r="I1701" s="9"/>
      <c r="J1701" s="9"/>
      <c r="K1701" s="9" t="s">
        <v>9</v>
      </c>
      <c r="L1701" s="8"/>
      <c r="M1701" s="8" t="s">
        <v>9377</v>
      </c>
      <c r="N1701" s="8"/>
      <c r="O1701" s="8"/>
      <c r="P1701" s="8" t="s">
        <v>9378</v>
      </c>
      <c r="Q1701" s="8"/>
      <c r="R1701" s="8"/>
      <c r="S1701" s="8" t="s">
        <v>9379</v>
      </c>
      <c r="T1701" s="8"/>
      <c r="U1701" s="8"/>
      <c r="V1701" s="8" t="s">
        <v>9380</v>
      </c>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row>
    <row r="1702" spans="1:73" s="11" customFormat="1" ht="150.75" customHeight="1" x14ac:dyDescent="0.25">
      <c r="A1702" s="7">
        <v>1701</v>
      </c>
      <c r="B1702" s="8" t="s">
        <v>9381</v>
      </c>
      <c r="C1702" s="8" t="s">
        <v>5614</v>
      </c>
      <c r="D1702" s="8" t="str">
        <f>VLOOKUP(C1702,[1]Sheet1!$A:$B,2,0)</f>
        <v>SBI0000001</v>
      </c>
      <c r="E1702" s="8" t="s">
        <v>629</v>
      </c>
      <c r="F1702" s="8" t="s">
        <v>8220</v>
      </c>
      <c r="G1702" s="8" t="s">
        <v>9382</v>
      </c>
      <c r="H1702" s="8">
        <v>266.16678000000002</v>
      </c>
      <c r="I1702" s="9"/>
      <c r="J1702" s="9"/>
      <c r="K1702" s="9" t="s">
        <v>9</v>
      </c>
      <c r="L1702" s="8"/>
      <c r="M1702" s="8" t="s">
        <v>9013</v>
      </c>
      <c r="N1702" s="8"/>
      <c r="O1702" s="8"/>
      <c r="P1702" s="8" t="s">
        <v>8914</v>
      </c>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row>
    <row r="1703" spans="1:73" s="11" customFormat="1" ht="150.75" customHeight="1" x14ac:dyDescent="0.25">
      <c r="A1703" s="7">
        <v>1702</v>
      </c>
      <c r="B1703" s="8" t="s">
        <v>9383</v>
      </c>
      <c r="C1703" s="8" t="s">
        <v>5614</v>
      </c>
      <c r="D1703" s="8" t="str">
        <f>VLOOKUP(C1703,[1]Sheet1!$A:$B,2,0)</f>
        <v>SBI0000001</v>
      </c>
      <c r="E1703" s="8" t="s">
        <v>629</v>
      </c>
      <c r="F1703" s="8" t="s">
        <v>9384</v>
      </c>
      <c r="G1703" s="8" t="s">
        <v>9385</v>
      </c>
      <c r="H1703" s="8">
        <v>263.67804000000001</v>
      </c>
      <c r="I1703" s="9"/>
      <c r="J1703" s="9"/>
      <c r="K1703" s="9" t="s">
        <v>9</v>
      </c>
      <c r="L1703" s="8"/>
      <c r="M1703" s="8" t="s">
        <v>7184</v>
      </c>
      <c r="N1703" s="8"/>
      <c r="O1703" s="8"/>
      <c r="P1703" s="8" t="s">
        <v>7185</v>
      </c>
      <c r="Q1703" s="8"/>
      <c r="R1703" s="8"/>
      <c r="S1703" s="8" t="s">
        <v>86</v>
      </c>
      <c r="T1703" s="8"/>
      <c r="U1703" s="8"/>
      <c r="V1703" s="8" t="s">
        <v>86</v>
      </c>
      <c r="W1703" s="8"/>
      <c r="X1703" s="8"/>
      <c r="Y1703" s="8" t="s">
        <v>86</v>
      </c>
      <c r="Z1703" s="8"/>
      <c r="AA1703" s="8"/>
      <c r="AB1703" s="8" t="s">
        <v>86</v>
      </c>
      <c r="AC1703" s="8"/>
      <c r="AD1703" s="8"/>
      <c r="AE1703" s="8" t="s">
        <v>86</v>
      </c>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row>
    <row r="1704" spans="1:73" s="11" customFormat="1" ht="150.75" customHeight="1" x14ac:dyDescent="0.25">
      <c r="A1704" s="7">
        <v>1703</v>
      </c>
      <c r="B1704" s="8" t="s">
        <v>9386</v>
      </c>
      <c r="C1704" s="8" t="s">
        <v>5614</v>
      </c>
      <c r="D1704" s="8" t="str">
        <f>VLOOKUP(C1704,[1]Sheet1!$A:$B,2,0)</f>
        <v>SBI0000001</v>
      </c>
      <c r="E1704" s="8" t="s">
        <v>677</v>
      </c>
      <c r="F1704" s="8" t="s">
        <v>5615</v>
      </c>
      <c r="G1704" s="8" t="s">
        <v>9387</v>
      </c>
      <c r="H1704" s="8">
        <v>262.79018000000002</v>
      </c>
      <c r="I1704" s="9"/>
      <c r="J1704" s="9"/>
      <c r="K1704" s="9" t="s">
        <v>9</v>
      </c>
      <c r="L1704" s="8"/>
      <c r="M1704" s="8" t="s">
        <v>9388</v>
      </c>
      <c r="N1704" s="8"/>
      <c r="O1704" s="8"/>
      <c r="P1704" s="8" t="s">
        <v>9389</v>
      </c>
      <c r="Q1704" s="8"/>
      <c r="R1704" s="8"/>
      <c r="S1704" s="8" t="s">
        <v>9390</v>
      </c>
      <c r="T1704" s="8"/>
      <c r="U1704" s="8"/>
      <c r="V1704" s="8" t="s">
        <v>9391</v>
      </c>
      <c r="W1704" s="8"/>
      <c r="X1704" s="8"/>
      <c r="Y1704" s="8" t="s">
        <v>9392</v>
      </c>
      <c r="Z1704" s="8"/>
      <c r="AA1704" s="8"/>
      <c r="AB1704" s="8" t="s">
        <v>9393</v>
      </c>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row>
    <row r="1705" spans="1:73" s="11" customFormat="1" ht="150.75" customHeight="1" x14ac:dyDescent="0.25">
      <c r="A1705" s="7">
        <v>1704</v>
      </c>
      <c r="B1705" s="8" t="s">
        <v>9394</v>
      </c>
      <c r="C1705" s="8" t="s">
        <v>5614</v>
      </c>
      <c r="D1705" s="8" t="str">
        <f>VLOOKUP(C1705,[1]Sheet1!$A:$B,2,0)</f>
        <v>SBI0000001</v>
      </c>
      <c r="E1705" s="8" t="s">
        <v>4740</v>
      </c>
      <c r="F1705" s="8" t="s">
        <v>9395</v>
      </c>
      <c r="G1705" s="8" t="s">
        <v>9396</v>
      </c>
      <c r="H1705" s="8">
        <v>262.26985359999998</v>
      </c>
      <c r="I1705" s="9"/>
      <c r="J1705" s="9"/>
      <c r="K1705" s="9" t="s">
        <v>9</v>
      </c>
      <c r="L1705" s="8"/>
      <c r="M1705" s="8" t="s">
        <v>9397</v>
      </c>
      <c r="N1705" s="8"/>
      <c r="O1705" s="8"/>
      <c r="P1705" s="8" t="s">
        <v>9398</v>
      </c>
      <c r="Q1705" s="8"/>
      <c r="R1705" s="8">
        <v>1692666</v>
      </c>
      <c r="S1705" s="8" t="s">
        <v>9399</v>
      </c>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row>
    <row r="1706" spans="1:73" s="11" customFormat="1" ht="150.75" customHeight="1" x14ac:dyDescent="0.25">
      <c r="A1706" s="7">
        <v>1705</v>
      </c>
      <c r="B1706" s="8" t="s">
        <v>9400</v>
      </c>
      <c r="C1706" s="8" t="s">
        <v>5614</v>
      </c>
      <c r="D1706" s="8" t="str">
        <f>VLOOKUP(C1706,[1]Sheet1!$A:$B,2,0)</f>
        <v>SBI0000001</v>
      </c>
      <c r="E1706" s="8" t="s">
        <v>677</v>
      </c>
      <c r="F1706" s="8" t="s">
        <v>5615</v>
      </c>
      <c r="G1706" s="8" t="s">
        <v>9387</v>
      </c>
      <c r="H1706" s="8">
        <v>119.27724000000001</v>
      </c>
      <c r="I1706" s="9"/>
      <c r="J1706" s="9"/>
      <c r="K1706" s="9" t="s">
        <v>9</v>
      </c>
      <c r="L1706" s="8"/>
      <c r="M1706" s="8" t="s">
        <v>9401</v>
      </c>
      <c r="N1706" s="8"/>
      <c r="O1706" s="8"/>
      <c r="P1706" s="8" t="s">
        <v>9389</v>
      </c>
      <c r="Q1706" s="8"/>
      <c r="R1706" s="8"/>
      <c r="S1706" s="8" t="s">
        <v>9390</v>
      </c>
      <c r="T1706" s="8"/>
      <c r="U1706" s="8"/>
      <c r="V1706" s="8" t="s">
        <v>9391</v>
      </c>
      <c r="W1706" s="8"/>
      <c r="X1706" s="8"/>
      <c r="Y1706" s="8" t="s">
        <v>9392</v>
      </c>
      <c r="Z1706" s="8"/>
      <c r="AA1706" s="8"/>
      <c r="AB1706" s="8" t="s">
        <v>9402</v>
      </c>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row>
    <row r="1707" spans="1:73" s="11" customFormat="1" ht="150.75" customHeight="1" x14ac:dyDescent="0.25">
      <c r="A1707" s="7">
        <v>1706</v>
      </c>
      <c r="B1707" s="8" t="s">
        <v>9403</v>
      </c>
      <c r="C1707" s="8" t="s">
        <v>5614</v>
      </c>
      <c r="D1707" s="8" t="str">
        <f>VLOOKUP(C1707,[1]Sheet1!$A:$B,2,0)</f>
        <v>SBI0000001</v>
      </c>
      <c r="E1707" s="8" t="s">
        <v>6188</v>
      </c>
      <c r="F1707" s="8" t="s">
        <v>5680</v>
      </c>
      <c r="G1707" s="8" t="s">
        <v>9404</v>
      </c>
      <c r="H1707" s="8">
        <v>260.99334670000002</v>
      </c>
      <c r="I1707" s="9"/>
      <c r="J1707" s="9"/>
      <c r="K1707" s="9" t="s">
        <v>9</v>
      </c>
      <c r="L1707" s="8"/>
      <c r="M1707" s="8" t="s">
        <v>9405</v>
      </c>
      <c r="N1707" s="8"/>
      <c r="O1707" s="8"/>
      <c r="P1707" s="8" t="s">
        <v>9406</v>
      </c>
      <c r="Q1707" s="8"/>
      <c r="R1707" s="8"/>
      <c r="S1707" s="8" t="s">
        <v>9407</v>
      </c>
      <c r="T1707" s="8"/>
      <c r="U1707" s="8"/>
      <c r="V1707" s="8" t="s">
        <v>9408</v>
      </c>
      <c r="W1707" s="8"/>
      <c r="X1707" s="8"/>
      <c r="Y1707" s="8" t="s">
        <v>9409</v>
      </c>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row>
    <row r="1708" spans="1:73" s="11" customFormat="1" ht="150.75" customHeight="1" x14ac:dyDescent="0.25">
      <c r="A1708" s="7">
        <v>1707</v>
      </c>
      <c r="B1708" s="8" t="s">
        <v>9410</v>
      </c>
      <c r="C1708" s="8" t="s">
        <v>5614</v>
      </c>
      <c r="D1708" s="8" t="str">
        <f>VLOOKUP(C1708,[1]Sheet1!$A:$B,2,0)</f>
        <v>SBI0000001</v>
      </c>
      <c r="E1708" s="8" t="s">
        <v>724</v>
      </c>
      <c r="F1708" s="8" t="s">
        <v>8576</v>
      </c>
      <c r="G1708" s="8" t="s">
        <v>9411</v>
      </c>
      <c r="H1708" s="8">
        <v>260.36996199999999</v>
      </c>
      <c r="I1708" s="9"/>
      <c r="J1708" s="9"/>
      <c r="K1708" s="9" t="s">
        <v>9</v>
      </c>
      <c r="L1708" s="8"/>
      <c r="M1708" s="8" t="s">
        <v>9412</v>
      </c>
      <c r="N1708" s="8"/>
      <c r="O1708" s="8"/>
      <c r="P1708" s="8" t="s">
        <v>9413</v>
      </c>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row>
    <row r="1709" spans="1:73" s="11" customFormat="1" ht="150.75" customHeight="1" x14ac:dyDescent="0.25">
      <c r="A1709" s="7">
        <v>1708</v>
      </c>
      <c r="B1709" s="8" t="s">
        <v>9414</v>
      </c>
      <c r="C1709" s="8" t="s">
        <v>5614</v>
      </c>
      <c r="D1709" s="8" t="str">
        <f>VLOOKUP(C1709,[1]Sheet1!$A:$B,2,0)</f>
        <v>SBI0000001</v>
      </c>
      <c r="E1709" s="8" t="s">
        <v>1899</v>
      </c>
      <c r="F1709" s="8" t="s">
        <v>9415</v>
      </c>
      <c r="G1709" s="8" t="s">
        <v>9416</v>
      </c>
      <c r="H1709" s="8">
        <v>260</v>
      </c>
      <c r="I1709" s="9"/>
      <c r="J1709" s="9"/>
      <c r="K1709" s="9" t="s">
        <v>9</v>
      </c>
      <c r="L1709" s="8"/>
      <c r="M1709" s="8" t="s">
        <v>9417</v>
      </c>
      <c r="N1709" s="8"/>
      <c r="O1709" s="8"/>
      <c r="P1709" s="8" t="s">
        <v>86</v>
      </c>
      <c r="Q1709" s="8"/>
      <c r="R1709" s="8"/>
      <c r="S1709" s="8" t="s">
        <v>86</v>
      </c>
      <c r="T1709" s="8"/>
      <c r="U1709" s="8"/>
      <c r="V1709" s="8" t="s">
        <v>86</v>
      </c>
      <c r="W1709" s="8"/>
      <c r="X1709" s="8"/>
      <c r="Y1709" s="8" t="s">
        <v>86</v>
      </c>
      <c r="Z1709" s="8"/>
      <c r="AA1709" s="8"/>
      <c r="AB1709" s="8" t="s">
        <v>86</v>
      </c>
      <c r="AC1709" s="8"/>
      <c r="AD1709" s="8"/>
      <c r="AE1709" s="8" t="s">
        <v>86</v>
      </c>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row>
    <row r="1710" spans="1:73" s="11" customFormat="1" ht="150.75" customHeight="1" x14ac:dyDescent="0.25">
      <c r="A1710" s="7">
        <v>1709</v>
      </c>
      <c r="B1710" s="8" t="s">
        <v>9418</v>
      </c>
      <c r="C1710" s="8" t="s">
        <v>5614</v>
      </c>
      <c r="D1710" s="8" t="str">
        <f>VLOOKUP(C1710,[1]Sheet1!$A:$B,2,0)</f>
        <v>SBI0000001</v>
      </c>
      <c r="E1710" s="8" t="s">
        <v>1899</v>
      </c>
      <c r="F1710" s="8" t="s">
        <v>9419</v>
      </c>
      <c r="G1710" s="8" t="s">
        <v>9420</v>
      </c>
      <c r="H1710" s="8">
        <v>260</v>
      </c>
      <c r="I1710" s="9"/>
      <c r="J1710" s="9"/>
      <c r="K1710" s="9" t="s">
        <v>9</v>
      </c>
      <c r="L1710" s="8"/>
      <c r="M1710" s="8" t="s">
        <v>9421</v>
      </c>
      <c r="N1710" s="8"/>
      <c r="O1710" s="8">
        <v>2258469</v>
      </c>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row>
    <row r="1711" spans="1:73" s="11" customFormat="1" ht="150.75" customHeight="1" x14ac:dyDescent="0.25">
      <c r="A1711" s="7">
        <v>1710</v>
      </c>
      <c r="B1711" s="8" t="s">
        <v>9422</v>
      </c>
      <c r="C1711" s="8" t="s">
        <v>5614</v>
      </c>
      <c r="D1711" s="8" t="str">
        <f>VLOOKUP(C1711,[1]Sheet1!$A:$B,2,0)</f>
        <v>SBI0000001</v>
      </c>
      <c r="E1711" s="8" t="s">
        <v>533</v>
      </c>
      <c r="F1711" s="8" t="s">
        <v>8279</v>
      </c>
      <c r="G1711" s="8" t="s">
        <v>9423</v>
      </c>
      <c r="H1711" s="8">
        <v>257.12164000000001</v>
      </c>
      <c r="I1711" s="9"/>
      <c r="J1711" s="9"/>
      <c r="K1711" s="9" t="s">
        <v>9</v>
      </c>
      <c r="L1711" s="8"/>
      <c r="M1711" s="8" t="s">
        <v>9424</v>
      </c>
      <c r="N1711" s="8"/>
      <c r="O1711" s="8"/>
      <c r="P1711" s="8" t="s">
        <v>9425</v>
      </c>
      <c r="Q1711" s="8"/>
      <c r="R1711" s="8"/>
      <c r="S1711" s="8" t="s">
        <v>9426</v>
      </c>
      <c r="T1711" s="8"/>
      <c r="U1711" s="8"/>
      <c r="V1711" s="8" t="s">
        <v>9427</v>
      </c>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row>
    <row r="1712" spans="1:73" s="11" customFormat="1" ht="150.75" customHeight="1" x14ac:dyDescent="0.25">
      <c r="A1712" s="7">
        <v>1711</v>
      </c>
      <c r="B1712" s="8" t="s">
        <v>9428</v>
      </c>
      <c r="C1712" s="8" t="s">
        <v>5614</v>
      </c>
      <c r="D1712" s="8" t="str">
        <f>VLOOKUP(C1712,[1]Sheet1!$A:$B,2,0)</f>
        <v>SBI0000001</v>
      </c>
      <c r="E1712" s="8" t="s">
        <v>779</v>
      </c>
      <c r="F1712" s="8" t="s">
        <v>6279</v>
      </c>
      <c r="G1712" s="8" t="s">
        <v>7662</v>
      </c>
      <c r="H1712" s="8">
        <v>258.76368260000004</v>
      </c>
      <c r="I1712" s="9"/>
      <c r="J1712" s="9"/>
      <c r="K1712" s="9" t="s">
        <v>9</v>
      </c>
      <c r="L1712" s="8"/>
      <c r="M1712" s="8" t="s">
        <v>7664</v>
      </c>
      <c r="N1712" s="8"/>
      <c r="O1712" s="8"/>
      <c r="P1712" s="8" t="s">
        <v>8855</v>
      </c>
      <c r="Q1712" s="8"/>
      <c r="R1712" s="8"/>
      <c r="S1712" s="8" t="s">
        <v>9429</v>
      </c>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row>
    <row r="1713" spans="1:73" s="11" customFormat="1" ht="150.75" customHeight="1" x14ac:dyDescent="0.25">
      <c r="A1713" s="7">
        <v>1712</v>
      </c>
      <c r="B1713" s="8" t="s">
        <v>9430</v>
      </c>
      <c r="C1713" s="8" t="s">
        <v>5614</v>
      </c>
      <c r="D1713" s="8" t="str">
        <f>VLOOKUP(C1713,[1]Sheet1!$A:$B,2,0)</f>
        <v>SBI0000001</v>
      </c>
      <c r="E1713" s="8" t="s">
        <v>553</v>
      </c>
      <c r="F1713" s="8" t="s">
        <v>9431</v>
      </c>
      <c r="G1713" s="8" t="s">
        <v>9432</v>
      </c>
      <c r="H1713" s="8">
        <v>256.672505</v>
      </c>
      <c r="I1713" s="9"/>
      <c r="J1713" s="9"/>
      <c r="K1713" s="9" t="s">
        <v>9</v>
      </c>
      <c r="L1713" s="8"/>
      <c r="M1713" s="8" t="s">
        <v>9433</v>
      </c>
      <c r="N1713" s="8"/>
      <c r="O1713" s="8"/>
      <c r="P1713" s="8" t="s">
        <v>9434</v>
      </c>
      <c r="Q1713" s="8"/>
      <c r="R1713" s="8"/>
      <c r="S1713" s="8" t="s">
        <v>9435</v>
      </c>
      <c r="T1713" s="8"/>
      <c r="U1713" s="8"/>
      <c r="V1713" s="8" t="s">
        <v>9436</v>
      </c>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row>
    <row r="1714" spans="1:73" s="11" customFormat="1" ht="150.75" customHeight="1" x14ac:dyDescent="0.25">
      <c r="A1714" s="7">
        <v>1713</v>
      </c>
      <c r="B1714" s="8" t="s">
        <v>9437</v>
      </c>
      <c r="C1714" s="8" t="s">
        <v>5614</v>
      </c>
      <c r="D1714" s="8" t="str">
        <f>VLOOKUP(C1714,[1]Sheet1!$A:$B,2,0)</f>
        <v>SBI0000001</v>
      </c>
      <c r="E1714" s="8" t="s">
        <v>8998</v>
      </c>
      <c r="F1714" s="8" t="s">
        <v>5856</v>
      </c>
      <c r="G1714" s="8" t="s">
        <v>9438</v>
      </c>
      <c r="H1714" s="8">
        <v>255.7514157</v>
      </c>
      <c r="I1714" s="9"/>
      <c r="J1714" s="9"/>
      <c r="K1714" s="9" t="s">
        <v>9</v>
      </c>
      <c r="L1714" s="8"/>
      <c r="M1714" s="8" t="s">
        <v>9439</v>
      </c>
      <c r="N1714" s="8"/>
      <c r="O1714" s="8"/>
      <c r="P1714" s="8" t="s">
        <v>9440</v>
      </c>
      <c r="Q1714" s="8"/>
      <c r="R1714" s="8">
        <v>1715165</v>
      </c>
      <c r="S1714" s="8" t="s">
        <v>9441</v>
      </c>
      <c r="T1714" s="8"/>
      <c r="U1714" s="8">
        <v>1670315</v>
      </c>
      <c r="V1714" s="8" t="s">
        <v>9442</v>
      </c>
      <c r="W1714" s="8"/>
      <c r="X1714" s="8">
        <v>1503886</v>
      </c>
      <c r="Y1714" s="8" t="s">
        <v>9443</v>
      </c>
      <c r="Z1714" s="8"/>
      <c r="AA1714" s="8"/>
      <c r="AB1714" s="8" t="s">
        <v>9444</v>
      </c>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row>
    <row r="1715" spans="1:73" s="11" customFormat="1" ht="150.75" customHeight="1" x14ac:dyDescent="0.25">
      <c r="A1715" s="7">
        <v>1714</v>
      </c>
      <c r="B1715" s="8" t="s">
        <v>9445</v>
      </c>
      <c r="C1715" s="8" t="s">
        <v>5614</v>
      </c>
      <c r="D1715" s="8" t="str">
        <f>VLOOKUP(C1715,[1]Sheet1!$A:$B,2,0)</f>
        <v>SBI0000001</v>
      </c>
      <c r="E1715" s="8" t="s">
        <v>1697</v>
      </c>
      <c r="F1715" s="8" t="s">
        <v>5660</v>
      </c>
      <c r="G1715" s="8" t="s">
        <v>9446</v>
      </c>
      <c r="H1715" s="8">
        <v>251.4321186</v>
      </c>
      <c r="I1715" s="9"/>
      <c r="J1715" s="9"/>
      <c r="K1715" s="9" t="s">
        <v>9</v>
      </c>
      <c r="L1715" s="8"/>
      <c r="M1715" s="8" t="s">
        <v>9010</v>
      </c>
      <c r="N1715" s="8"/>
      <c r="O1715" s="8">
        <v>313329</v>
      </c>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row>
    <row r="1716" spans="1:73" s="11" customFormat="1" ht="150.75" customHeight="1" x14ac:dyDescent="0.25">
      <c r="A1716" s="7">
        <v>1715</v>
      </c>
      <c r="B1716" s="8" t="s">
        <v>9447</v>
      </c>
      <c r="C1716" s="8" t="s">
        <v>5614</v>
      </c>
      <c r="D1716" s="8" t="str">
        <f>VLOOKUP(C1716,[1]Sheet1!$A:$B,2,0)</f>
        <v>SBI0000001</v>
      </c>
      <c r="E1716" s="8" t="s">
        <v>629</v>
      </c>
      <c r="F1716" s="8" t="s">
        <v>1741</v>
      </c>
      <c r="G1716" s="8" t="s">
        <v>9448</v>
      </c>
      <c r="H1716" s="8">
        <v>251.91</v>
      </c>
      <c r="I1716" s="9"/>
      <c r="J1716" s="9"/>
      <c r="K1716" s="9" t="s">
        <v>9</v>
      </c>
      <c r="L1716" s="8"/>
      <c r="M1716" s="8" t="s">
        <v>9449</v>
      </c>
      <c r="N1716" s="8"/>
      <c r="O1716" s="8"/>
      <c r="P1716" s="8" t="s">
        <v>86</v>
      </c>
      <c r="Q1716" s="8"/>
      <c r="R1716" s="8"/>
      <c r="S1716" s="8" t="s">
        <v>86</v>
      </c>
      <c r="T1716" s="8"/>
      <c r="U1716" s="8"/>
      <c r="V1716" s="8" t="s">
        <v>86</v>
      </c>
      <c r="W1716" s="8"/>
      <c r="X1716" s="8"/>
      <c r="Y1716" s="8" t="s">
        <v>86</v>
      </c>
      <c r="Z1716" s="8"/>
      <c r="AA1716" s="8"/>
      <c r="AB1716" s="8" t="s">
        <v>86</v>
      </c>
      <c r="AC1716" s="8"/>
      <c r="AD1716" s="8"/>
      <c r="AE1716" s="8" t="s">
        <v>86</v>
      </c>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row>
    <row r="1717" spans="1:73" s="11" customFormat="1" ht="150.75" customHeight="1" x14ac:dyDescent="0.25">
      <c r="A1717" s="7">
        <v>1716</v>
      </c>
      <c r="B1717" s="8" t="s">
        <v>9450</v>
      </c>
      <c r="C1717" s="8" t="s">
        <v>5614</v>
      </c>
      <c r="D1717" s="8" t="str">
        <f>VLOOKUP(C1717,[1]Sheet1!$A:$B,2,0)</f>
        <v>SBI0000001</v>
      </c>
      <c r="E1717" s="8" t="s">
        <v>210</v>
      </c>
      <c r="F1717" s="8" t="s">
        <v>8220</v>
      </c>
      <c r="G1717" s="8" t="s">
        <v>9451</v>
      </c>
      <c r="H1717" s="8">
        <v>251.11151000000001</v>
      </c>
      <c r="I1717" s="9"/>
      <c r="J1717" s="9"/>
      <c r="K1717" s="9" t="s">
        <v>9</v>
      </c>
      <c r="L1717" s="8"/>
      <c r="M1717" s="8" t="s">
        <v>9452</v>
      </c>
      <c r="N1717" s="8"/>
      <c r="O1717" s="8"/>
      <c r="P1717" s="8" t="s">
        <v>9453</v>
      </c>
      <c r="Q1717" s="8"/>
      <c r="R1717" s="8"/>
      <c r="S1717" s="8" t="s">
        <v>9454</v>
      </c>
      <c r="T1717" s="8"/>
      <c r="U1717" s="8"/>
      <c r="V1717" s="8" t="s">
        <v>9455</v>
      </c>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row>
    <row r="1718" spans="1:73" s="11" customFormat="1" ht="150.75" customHeight="1" x14ac:dyDescent="0.25">
      <c r="A1718" s="7">
        <v>1717</v>
      </c>
      <c r="B1718" s="8" t="s">
        <v>9456</v>
      </c>
      <c r="C1718" s="8" t="s">
        <v>5614</v>
      </c>
      <c r="D1718" s="8" t="str">
        <f>VLOOKUP(C1718,[1]Sheet1!$A:$B,2,0)</f>
        <v>SBI0000001</v>
      </c>
      <c r="E1718" s="8" t="s">
        <v>1899</v>
      </c>
      <c r="F1718" s="8" t="s">
        <v>9159</v>
      </c>
      <c r="G1718" s="8" t="s">
        <v>9457</v>
      </c>
      <c r="H1718" s="8">
        <v>251</v>
      </c>
      <c r="I1718" s="9"/>
      <c r="J1718" s="9"/>
      <c r="K1718" s="9" t="s">
        <v>9</v>
      </c>
      <c r="L1718" s="8"/>
      <c r="M1718" s="8" t="s">
        <v>9458</v>
      </c>
      <c r="N1718" s="8"/>
      <c r="O1718" s="8"/>
      <c r="P1718" s="8" t="s">
        <v>9459</v>
      </c>
      <c r="Q1718" s="8"/>
      <c r="R1718" s="8"/>
      <c r="S1718" s="8" t="s">
        <v>86</v>
      </c>
      <c r="T1718" s="8"/>
      <c r="U1718" s="8"/>
      <c r="V1718" s="8" t="s">
        <v>86</v>
      </c>
      <c r="W1718" s="8"/>
      <c r="X1718" s="8"/>
      <c r="Y1718" s="8" t="s">
        <v>86</v>
      </c>
      <c r="Z1718" s="8"/>
      <c r="AA1718" s="8"/>
      <c r="AB1718" s="8" t="s">
        <v>86</v>
      </c>
      <c r="AC1718" s="8"/>
      <c r="AD1718" s="8"/>
      <c r="AE1718" s="8" t="s">
        <v>86</v>
      </c>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row>
    <row r="1719" spans="1:73" s="11" customFormat="1" ht="150.75" customHeight="1" x14ac:dyDescent="0.25">
      <c r="A1719" s="7">
        <v>1718</v>
      </c>
      <c r="B1719" s="8" t="s">
        <v>9460</v>
      </c>
      <c r="C1719" s="8" t="s">
        <v>5614</v>
      </c>
      <c r="D1719" s="8" t="str">
        <f>VLOOKUP(C1719,[1]Sheet1!$A:$B,2,0)</f>
        <v>SBI0000001</v>
      </c>
      <c r="E1719" s="8" t="s">
        <v>605</v>
      </c>
      <c r="F1719" s="8" t="s">
        <v>8162</v>
      </c>
      <c r="G1719" s="8" t="s">
        <v>9461</v>
      </c>
      <c r="H1719" s="8">
        <v>250.01988789999999</v>
      </c>
      <c r="I1719" s="9"/>
      <c r="J1719" s="9"/>
      <c r="K1719" s="9" t="s">
        <v>9</v>
      </c>
      <c r="L1719" s="8"/>
      <c r="M1719" s="8" t="s">
        <v>9462</v>
      </c>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row>
    <row r="1720" spans="1:73" s="11" customFormat="1" ht="150.75" customHeight="1" x14ac:dyDescent="0.25">
      <c r="A1720" s="7">
        <v>1719</v>
      </c>
      <c r="B1720" s="8" t="s">
        <v>9463</v>
      </c>
      <c r="C1720" s="8" t="s">
        <v>5614</v>
      </c>
      <c r="D1720" s="8" t="str">
        <f>VLOOKUP(C1720,[1]Sheet1!$A:$B,2,0)</f>
        <v>SBI0000001</v>
      </c>
      <c r="E1720" s="8" t="s">
        <v>605</v>
      </c>
      <c r="F1720" s="8" t="s">
        <v>8558</v>
      </c>
      <c r="G1720" s="8" t="s">
        <v>9464</v>
      </c>
      <c r="H1720" s="8">
        <v>249.9645328</v>
      </c>
      <c r="I1720" s="9"/>
      <c r="J1720" s="9"/>
      <c r="K1720" s="9" t="s">
        <v>9</v>
      </c>
      <c r="L1720" s="8"/>
      <c r="M1720" s="8" t="s">
        <v>9465</v>
      </c>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row>
    <row r="1721" spans="1:73" s="11" customFormat="1" ht="150.75" customHeight="1" x14ac:dyDescent="0.25">
      <c r="A1721" s="7">
        <v>1720</v>
      </c>
      <c r="B1721" s="8" t="s">
        <v>9466</v>
      </c>
      <c r="C1721" s="8" t="s">
        <v>5614</v>
      </c>
      <c r="D1721" s="8" t="str">
        <f>VLOOKUP(C1721,[1]Sheet1!$A:$B,2,0)</f>
        <v>SBI0000001</v>
      </c>
      <c r="E1721" s="8" t="s">
        <v>1899</v>
      </c>
      <c r="F1721" s="8" t="s">
        <v>8348</v>
      </c>
      <c r="G1721" s="8" t="s">
        <v>9467</v>
      </c>
      <c r="H1721" s="8">
        <v>249</v>
      </c>
      <c r="I1721" s="9"/>
      <c r="J1721" s="9"/>
      <c r="K1721" s="9" t="s">
        <v>9</v>
      </c>
      <c r="L1721" s="8"/>
      <c r="M1721" s="8" t="s">
        <v>9468</v>
      </c>
      <c r="N1721" s="8"/>
      <c r="O1721" s="8"/>
      <c r="P1721" s="8" t="s">
        <v>9469</v>
      </c>
      <c r="Q1721" s="8"/>
      <c r="R1721" s="8"/>
      <c r="S1721" s="8" t="s">
        <v>86</v>
      </c>
      <c r="T1721" s="8"/>
      <c r="U1721" s="8"/>
      <c r="V1721" s="8" t="s">
        <v>86</v>
      </c>
      <c r="W1721" s="8"/>
      <c r="X1721" s="8"/>
      <c r="Y1721" s="8" t="s">
        <v>86</v>
      </c>
      <c r="Z1721" s="8"/>
      <c r="AA1721" s="8"/>
      <c r="AB1721" s="8" t="s">
        <v>86</v>
      </c>
      <c r="AC1721" s="8"/>
      <c r="AD1721" s="8"/>
      <c r="AE1721" s="8" t="s">
        <v>86</v>
      </c>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row>
    <row r="1722" spans="1:73" s="11" customFormat="1" ht="150.75" customHeight="1" x14ac:dyDescent="0.25">
      <c r="A1722" s="7">
        <v>1721</v>
      </c>
      <c r="B1722" s="8" t="s">
        <v>9470</v>
      </c>
      <c r="C1722" s="8" t="s">
        <v>5614</v>
      </c>
      <c r="D1722" s="8" t="str">
        <f>VLOOKUP(C1722,[1]Sheet1!$A:$B,2,0)</f>
        <v>SBI0000001</v>
      </c>
      <c r="E1722" s="8" t="s">
        <v>735</v>
      </c>
      <c r="F1722" s="8" t="s">
        <v>5625</v>
      </c>
      <c r="G1722" s="8" t="s">
        <v>9471</v>
      </c>
      <c r="H1722" s="8">
        <v>248.00498999999999</v>
      </c>
      <c r="I1722" s="9"/>
      <c r="J1722" s="9"/>
      <c r="K1722" s="9" t="s">
        <v>9</v>
      </c>
      <c r="L1722" s="8"/>
      <c r="M1722" s="8" t="s">
        <v>9472</v>
      </c>
      <c r="N1722" s="8"/>
      <c r="O1722" s="8"/>
      <c r="P1722" s="8" t="s">
        <v>9473</v>
      </c>
      <c r="Q1722" s="8"/>
      <c r="R1722" s="8"/>
      <c r="S1722" s="8" t="s">
        <v>9474</v>
      </c>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row>
    <row r="1723" spans="1:73" s="11" customFormat="1" ht="150.75" customHeight="1" x14ac:dyDescent="0.25">
      <c r="A1723" s="7">
        <v>1722</v>
      </c>
      <c r="B1723" s="8" t="s">
        <v>9475</v>
      </c>
      <c r="C1723" s="8" t="s">
        <v>5614</v>
      </c>
      <c r="D1723" s="8" t="str">
        <f>VLOOKUP(C1723,[1]Sheet1!$A:$B,2,0)</f>
        <v>SBI0000001</v>
      </c>
      <c r="E1723" s="8" t="s">
        <v>786</v>
      </c>
      <c r="F1723" s="8" t="s">
        <v>5680</v>
      </c>
      <c r="G1723" s="8" t="s">
        <v>9476</v>
      </c>
      <c r="H1723" s="8">
        <v>247.186387</v>
      </c>
      <c r="I1723" s="9"/>
      <c r="J1723" s="9"/>
      <c r="K1723" s="9" t="s">
        <v>9</v>
      </c>
      <c r="L1723" s="8"/>
      <c r="M1723" s="8" t="s">
        <v>9406</v>
      </c>
      <c r="N1723" s="8"/>
      <c r="O1723" s="8"/>
      <c r="P1723" s="8" t="s">
        <v>9477</v>
      </c>
      <c r="Q1723" s="8"/>
      <c r="R1723" s="8"/>
      <c r="S1723" s="8" t="s">
        <v>9407</v>
      </c>
      <c r="T1723" s="8"/>
      <c r="U1723" s="8"/>
      <c r="V1723" s="8" t="s">
        <v>9408</v>
      </c>
      <c r="W1723" s="8"/>
      <c r="X1723" s="8"/>
      <c r="Y1723" s="8" t="s">
        <v>9405</v>
      </c>
      <c r="Z1723" s="8"/>
      <c r="AA1723" s="8"/>
      <c r="AB1723" s="8" t="s">
        <v>9409</v>
      </c>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row>
    <row r="1724" spans="1:73" s="11" customFormat="1" ht="150.75" customHeight="1" x14ac:dyDescent="0.25">
      <c r="A1724" s="7">
        <v>1723</v>
      </c>
      <c r="B1724" s="8" t="s">
        <v>9478</v>
      </c>
      <c r="C1724" s="8" t="s">
        <v>5614</v>
      </c>
      <c r="D1724" s="8" t="str">
        <f>VLOOKUP(C1724,[1]Sheet1!$A:$B,2,0)</f>
        <v>SBI0000001</v>
      </c>
      <c r="E1724" s="8" t="s">
        <v>605</v>
      </c>
      <c r="F1724" s="8" t="s">
        <v>8162</v>
      </c>
      <c r="G1724" s="8" t="s">
        <v>9479</v>
      </c>
      <c r="H1724" s="8">
        <v>246.22221710000002</v>
      </c>
      <c r="I1724" s="9"/>
      <c r="J1724" s="9"/>
      <c r="K1724" s="9" t="s">
        <v>9</v>
      </c>
      <c r="L1724" s="8"/>
      <c r="M1724" s="8" t="s">
        <v>9480</v>
      </c>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row>
    <row r="1725" spans="1:73" s="11" customFormat="1" ht="150.75" customHeight="1" x14ac:dyDescent="0.25">
      <c r="A1725" s="7">
        <v>1724</v>
      </c>
      <c r="B1725" s="8" t="s">
        <v>9481</v>
      </c>
      <c r="C1725" s="8" t="s">
        <v>5614</v>
      </c>
      <c r="D1725" s="8" t="str">
        <f>VLOOKUP(C1725,[1]Sheet1!$A:$B,2,0)</f>
        <v>SBI0000001</v>
      </c>
      <c r="E1725" s="8" t="s">
        <v>201</v>
      </c>
      <c r="F1725" s="8" t="s">
        <v>5687</v>
      </c>
      <c r="G1725" s="8" t="s">
        <v>9482</v>
      </c>
      <c r="H1725" s="8">
        <v>245.69669450000001</v>
      </c>
      <c r="I1725" s="9"/>
      <c r="J1725" s="9"/>
      <c r="K1725" s="9" t="s">
        <v>9</v>
      </c>
      <c r="L1725" s="8"/>
      <c r="M1725" s="8" t="s">
        <v>9483</v>
      </c>
      <c r="N1725" s="8"/>
      <c r="O1725" s="8"/>
      <c r="P1725" s="8" t="s">
        <v>9484</v>
      </c>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row>
    <row r="1726" spans="1:73" s="11" customFormat="1" ht="150.75" customHeight="1" x14ac:dyDescent="0.25">
      <c r="A1726" s="7">
        <v>1725</v>
      </c>
      <c r="B1726" s="8" t="s">
        <v>9485</v>
      </c>
      <c r="C1726" s="8" t="s">
        <v>5614</v>
      </c>
      <c r="D1726" s="8" t="str">
        <f>VLOOKUP(C1726,[1]Sheet1!$A:$B,2,0)</f>
        <v>SBI0000001</v>
      </c>
      <c r="E1726" s="8" t="s">
        <v>1770</v>
      </c>
      <c r="F1726" s="8" t="s">
        <v>5655</v>
      </c>
      <c r="G1726" s="8" t="s">
        <v>9486</v>
      </c>
      <c r="H1726" s="8">
        <v>242.09269789999999</v>
      </c>
      <c r="I1726" s="9"/>
      <c r="J1726" s="9"/>
      <c r="K1726" s="9" t="s">
        <v>9</v>
      </c>
      <c r="L1726" s="8"/>
      <c r="M1726" s="8" t="s">
        <v>9487</v>
      </c>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row>
    <row r="1727" spans="1:73" s="11" customFormat="1" ht="150.75" customHeight="1" x14ac:dyDescent="0.25">
      <c r="A1727" s="7">
        <v>1726</v>
      </c>
      <c r="B1727" s="8" t="s">
        <v>9488</v>
      </c>
      <c r="C1727" s="8" t="s">
        <v>5614</v>
      </c>
      <c r="D1727" s="8" t="str">
        <f>VLOOKUP(C1727,[1]Sheet1!$A:$B,2,0)</f>
        <v>SBI0000001</v>
      </c>
      <c r="E1727" s="8" t="s">
        <v>210</v>
      </c>
      <c r="F1727" s="8" t="s">
        <v>8220</v>
      </c>
      <c r="G1727" s="8" t="s">
        <v>9489</v>
      </c>
      <c r="H1727" s="8">
        <v>240.45481329999998</v>
      </c>
      <c r="I1727" s="9"/>
      <c r="J1727" s="9"/>
      <c r="K1727" s="9" t="s">
        <v>9</v>
      </c>
      <c r="L1727" s="8"/>
      <c r="M1727" s="8" t="s">
        <v>9490</v>
      </c>
      <c r="N1727" s="8"/>
      <c r="O1727" s="8">
        <v>968383</v>
      </c>
      <c r="P1727" s="8" t="s">
        <v>9491</v>
      </c>
      <c r="Q1727" s="8"/>
      <c r="R1727" s="8">
        <v>968495</v>
      </c>
      <c r="S1727" s="8" t="s">
        <v>9492</v>
      </c>
      <c r="T1727" s="8"/>
      <c r="U1727" s="8">
        <v>1215600</v>
      </c>
      <c r="V1727" s="8" t="s">
        <v>9493</v>
      </c>
      <c r="W1727" s="8"/>
      <c r="X1727" s="8">
        <v>2222910</v>
      </c>
      <c r="Y1727" s="8" t="s">
        <v>9494</v>
      </c>
      <c r="Z1727" s="8"/>
      <c r="AA1727" s="8">
        <v>3272250</v>
      </c>
      <c r="AB1727" s="8" t="s">
        <v>9495</v>
      </c>
      <c r="AC1727" s="8"/>
      <c r="AD1727" s="8">
        <v>3272269</v>
      </c>
      <c r="AE1727" s="8" t="s">
        <v>9496</v>
      </c>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row>
    <row r="1728" spans="1:73" s="11" customFormat="1" ht="150.75" customHeight="1" x14ac:dyDescent="0.25">
      <c r="A1728" s="7">
        <v>1727</v>
      </c>
      <c r="B1728" s="8" t="s">
        <v>9497</v>
      </c>
      <c r="C1728" s="8" t="s">
        <v>5614</v>
      </c>
      <c r="D1728" s="8" t="str">
        <f>VLOOKUP(C1728,[1]Sheet1!$A:$B,2,0)</f>
        <v>SBI0000001</v>
      </c>
      <c r="E1728" s="8" t="s">
        <v>629</v>
      </c>
      <c r="F1728" s="8" t="s">
        <v>9498</v>
      </c>
      <c r="G1728" s="8" t="s">
        <v>9499</v>
      </c>
      <c r="H1728" s="8">
        <v>214.39758</v>
      </c>
      <c r="I1728" s="9"/>
      <c r="J1728" s="9"/>
      <c r="K1728" s="9" t="s">
        <v>9</v>
      </c>
      <c r="L1728" s="8"/>
      <c r="M1728" s="8" t="s">
        <v>9500</v>
      </c>
      <c r="N1728" s="8"/>
      <c r="O1728" s="8"/>
      <c r="P1728" s="8" t="s">
        <v>9501</v>
      </c>
      <c r="Q1728" s="8"/>
      <c r="R1728" s="8"/>
      <c r="S1728" s="8" t="s">
        <v>9502</v>
      </c>
      <c r="T1728" s="8"/>
      <c r="U1728" s="8"/>
      <c r="V1728" s="8" t="s">
        <v>86</v>
      </c>
      <c r="W1728" s="8"/>
      <c r="X1728" s="8"/>
      <c r="Y1728" s="8" t="s">
        <v>86</v>
      </c>
      <c r="Z1728" s="8"/>
      <c r="AA1728" s="8"/>
      <c r="AB1728" s="8" t="s">
        <v>86</v>
      </c>
      <c r="AC1728" s="8"/>
      <c r="AD1728" s="8"/>
      <c r="AE1728" s="8" t="s">
        <v>86</v>
      </c>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row>
    <row r="1729" spans="1:73" s="11" customFormat="1" ht="150.75" customHeight="1" x14ac:dyDescent="0.25">
      <c r="A1729" s="7">
        <v>1728</v>
      </c>
      <c r="B1729" s="8" t="s">
        <v>9503</v>
      </c>
      <c r="C1729" s="8" t="s">
        <v>5614</v>
      </c>
      <c r="D1729" s="8" t="str">
        <f>VLOOKUP(C1729,[1]Sheet1!$A:$B,2,0)</f>
        <v>SBI0000001</v>
      </c>
      <c r="E1729" s="8" t="s">
        <v>735</v>
      </c>
      <c r="F1729" s="8" t="s">
        <v>5625</v>
      </c>
      <c r="G1729" s="8" t="s">
        <v>9504</v>
      </c>
      <c r="H1729" s="8">
        <v>238.53618729999999</v>
      </c>
      <c r="I1729" s="9"/>
      <c r="J1729" s="9"/>
      <c r="K1729" s="9" t="s">
        <v>9</v>
      </c>
      <c r="L1729" s="8"/>
      <c r="M1729" s="8" t="s">
        <v>9505</v>
      </c>
      <c r="N1729" s="8"/>
      <c r="O1729" s="8"/>
      <c r="P1729" s="8" t="s">
        <v>9506</v>
      </c>
      <c r="Q1729" s="8"/>
      <c r="R1729" s="8"/>
      <c r="S1729" s="8" t="s">
        <v>9507</v>
      </c>
      <c r="T1729" s="8"/>
      <c r="U1729" s="8"/>
      <c r="V1729" s="8" t="s">
        <v>9508</v>
      </c>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row>
    <row r="1730" spans="1:73" s="11" customFormat="1" ht="150.75" customHeight="1" x14ac:dyDescent="0.25">
      <c r="A1730" s="7">
        <v>1729</v>
      </c>
      <c r="B1730" s="8" t="s">
        <v>9509</v>
      </c>
      <c r="C1730" s="8" t="s">
        <v>5614</v>
      </c>
      <c r="D1730" s="8" t="str">
        <f>VLOOKUP(C1730,[1]Sheet1!$A:$B,2,0)</f>
        <v>SBI0000001</v>
      </c>
      <c r="E1730" s="8" t="s">
        <v>73</v>
      </c>
      <c r="F1730" s="8" t="s">
        <v>513</v>
      </c>
      <c r="G1730" s="8" t="s">
        <v>9510</v>
      </c>
      <c r="H1730" s="8">
        <v>237.41</v>
      </c>
      <c r="I1730" s="9"/>
      <c r="J1730" s="9"/>
      <c r="K1730" s="9" t="s">
        <v>9</v>
      </c>
      <c r="L1730" s="8"/>
      <c r="M1730" s="8" t="s">
        <v>9511</v>
      </c>
      <c r="N1730" s="8"/>
      <c r="O1730" s="8"/>
      <c r="P1730" s="8" t="s">
        <v>9512</v>
      </c>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row>
    <row r="1731" spans="1:73" s="11" customFormat="1" ht="150.75" customHeight="1" x14ac:dyDescent="0.25">
      <c r="A1731" s="7">
        <v>1730</v>
      </c>
      <c r="B1731" s="8" t="s">
        <v>9513</v>
      </c>
      <c r="C1731" s="8" t="s">
        <v>5614</v>
      </c>
      <c r="D1731" s="8" t="str">
        <f>VLOOKUP(C1731,[1]Sheet1!$A:$B,2,0)</f>
        <v>SBI0000001</v>
      </c>
      <c r="E1731" s="8" t="s">
        <v>553</v>
      </c>
      <c r="F1731" s="8" t="s">
        <v>9431</v>
      </c>
      <c r="G1731" s="8" t="s">
        <v>9514</v>
      </c>
      <c r="H1731" s="8">
        <v>192.82114000000001</v>
      </c>
      <c r="I1731" s="9"/>
      <c r="J1731" s="9"/>
      <c r="K1731" s="9" t="s">
        <v>9</v>
      </c>
      <c r="L1731" s="8"/>
      <c r="M1731" s="8" t="s">
        <v>9515</v>
      </c>
      <c r="N1731" s="8"/>
      <c r="O1731" s="8"/>
      <c r="P1731" s="8" t="s">
        <v>9516</v>
      </c>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row>
    <row r="1732" spans="1:73" s="11" customFormat="1" ht="150.75" customHeight="1" x14ac:dyDescent="0.25">
      <c r="A1732" s="7">
        <v>1731</v>
      </c>
      <c r="B1732" s="8" t="s">
        <v>9517</v>
      </c>
      <c r="C1732" s="8" t="s">
        <v>5614</v>
      </c>
      <c r="D1732" s="8" t="str">
        <f>VLOOKUP(C1732,[1]Sheet1!$A:$B,2,0)</f>
        <v>SBI0000001</v>
      </c>
      <c r="E1732" s="8" t="s">
        <v>605</v>
      </c>
      <c r="F1732" s="8" t="s">
        <v>5806</v>
      </c>
      <c r="G1732" s="8" t="s">
        <v>9518</v>
      </c>
      <c r="H1732" s="8">
        <v>237.03162</v>
      </c>
      <c r="I1732" s="9"/>
      <c r="J1732" s="9"/>
      <c r="K1732" s="9" t="s">
        <v>9</v>
      </c>
      <c r="L1732" s="8"/>
      <c r="M1732" s="8" t="s">
        <v>9519</v>
      </c>
      <c r="N1732" s="8"/>
      <c r="O1732" s="8">
        <v>777549</v>
      </c>
      <c r="P1732" s="8" t="s">
        <v>9520</v>
      </c>
      <c r="Q1732" s="8"/>
      <c r="R1732" s="8">
        <v>777506</v>
      </c>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row>
    <row r="1733" spans="1:73" s="11" customFormat="1" ht="150.75" customHeight="1" x14ac:dyDescent="0.25">
      <c r="A1733" s="7">
        <v>1732</v>
      </c>
      <c r="B1733" s="8" t="s">
        <v>9521</v>
      </c>
      <c r="C1733" s="8" t="s">
        <v>5614</v>
      </c>
      <c r="D1733" s="8" t="str">
        <f>VLOOKUP(C1733,[1]Sheet1!$A:$B,2,0)</f>
        <v>SBI0000001</v>
      </c>
      <c r="E1733" s="8" t="s">
        <v>73</v>
      </c>
      <c r="F1733" s="8" t="s">
        <v>8511</v>
      </c>
      <c r="G1733" s="8" t="s">
        <v>9522</v>
      </c>
      <c r="H1733" s="8">
        <v>230.61896999999999</v>
      </c>
      <c r="I1733" s="9"/>
      <c r="J1733" s="9"/>
      <c r="K1733" s="9" t="s">
        <v>9</v>
      </c>
      <c r="L1733" s="8"/>
      <c r="M1733" s="8" t="s">
        <v>9523</v>
      </c>
      <c r="N1733" s="8"/>
      <c r="O1733" s="8">
        <v>2251212</v>
      </c>
      <c r="P1733" s="8" t="s">
        <v>9524</v>
      </c>
      <c r="Q1733" s="8"/>
      <c r="R1733" s="8">
        <v>1786217</v>
      </c>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row>
    <row r="1734" spans="1:73" s="11" customFormat="1" ht="150.75" customHeight="1" x14ac:dyDescent="0.25">
      <c r="A1734" s="7">
        <v>1733</v>
      </c>
      <c r="B1734" s="8" t="s">
        <v>9525</v>
      </c>
      <c r="C1734" s="8" t="s">
        <v>5614</v>
      </c>
      <c r="D1734" s="8" t="str">
        <f>VLOOKUP(C1734,[1]Sheet1!$A:$B,2,0)</f>
        <v>SBI0000001</v>
      </c>
      <c r="E1734" s="8" t="s">
        <v>4285</v>
      </c>
      <c r="F1734" s="8" t="s">
        <v>5630</v>
      </c>
      <c r="G1734" s="8" t="s">
        <v>9526</v>
      </c>
      <c r="H1734" s="8">
        <v>229.9957331</v>
      </c>
      <c r="I1734" s="9"/>
      <c r="J1734" s="9"/>
      <c r="K1734" s="9" t="s">
        <v>9</v>
      </c>
      <c r="L1734" s="8"/>
      <c r="M1734" s="8" t="s">
        <v>9527</v>
      </c>
      <c r="N1734" s="8"/>
      <c r="O1734" s="8"/>
      <c r="P1734" s="8" t="s">
        <v>9528</v>
      </c>
      <c r="Q1734" s="8"/>
      <c r="R1734" s="8"/>
      <c r="S1734" s="8" t="s">
        <v>9529</v>
      </c>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row>
    <row r="1735" spans="1:73" s="11" customFormat="1" ht="150.75" customHeight="1" x14ac:dyDescent="0.25">
      <c r="A1735" s="7">
        <v>1734</v>
      </c>
      <c r="B1735" s="8" t="s">
        <v>9530</v>
      </c>
      <c r="C1735" s="8" t="s">
        <v>5614</v>
      </c>
      <c r="D1735" s="8" t="str">
        <f>VLOOKUP(C1735,[1]Sheet1!$A:$B,2,0)</f>
        <v>SBI0000001</v>
      </c>
      <c r="E1735" s="8" t="s">
        <v>605</v>
      </c>
      <c r="F1735" s="8" t="s">
        <v>5806</v>
      </c>
      <c r="G1735" s="8" t="s">
        <v>9531</v>
      </c>
      <c r="H1735" s="8">
        <v>227.16701499999999</v>
      </c>
      <c r="I1735" s="9"/>
      <c r="J1735" s="9"/>
      <c r="K1735" s="9" t="s">
        <v>9</v>
      </c>
      <c r="L1735" s="8"/>
      <c r="M1735" s="8" t="s">
        <v>9532</v>
      </c>
      <c r="N1735" s="8"/>
      <c r="O1735" s="8"/>
      <c r="P1735" s="8" t="s">
        <v>9533</v>
      </c>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row>
    <row r="1736" spans="1:73" s="11" customFormat="1" ht="150.75" customHeight="1" x14ac:dyDescent="0.25">
      <c r="A1736" s="7">
        <v>1735</v>
      </c>
      <c r="B1736" s="8" t="s">
        <v>9534</v>
      </c>
      <c r="C1736" s="8" t="s">
        <v>5614</v>
      </c>
      <c r="D1736" s="8" t="str">
        <f>VLOOKUP(C1736,[1]Sheet1!$A:$B,2,0)</f>
        <v>SBI0000001</v>
      </c>
      <c r="E1736" s="8" t="s">
        <v>605</v>
      </c>
      <c r="F1736" s="8" t="s">
        <v>8558</v>
      </c>
      <c r="G1736" s="8" t="s">
        <v>9535</v>
      </c>
      <c r="H1736" s="8">
        <v>227.128614</v>
      </c>
      <c r="I1736" s="9"/>
      <c r="J1736" s="9"/>
      <c r="K1736" s="9" t="s">
        <v>9</v>
      </c>
      <c r="L1736" s="8"/>
      <c r="M1736" s="8" t="s">
        <v>6028</v>
      </c>
      <c r="N1736" s="8"/>
      <c r="O1736" s="8"/>
      <c r="P1736" s="8" t="s">
        <v>9536</v>
      </c>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row>
    <row r="1737" spans="1:73" s="11" customFormat="1" ht="150.75" customHeight="1" x14ac:dyDescent="0.25">
      <c r="A1737" s="7">
        <v>1736</v>
      </c>
      <c r="B1737" s="8" t="s">
        <v>9537</v>
      </c>
      <c r="C1737" s="8" t="s">
        <v>5614</v>
      </c>
      <c r="D1737" s="8" t="str">
        <f>VLOOKUP(C1737,[1]Sheet1!$A:$B,2,0)</f>
        <v>SBI0000001</v>
      </c>
      <c r="E1737" s="8" t="s">
        <v>210</v>
      </c>
      <c r="F1737" s="8" t="s">
        <v>8220</v>
      </c>
      <c r="G1737" s="8" t="s">
        <v>9538</v>
      </c>
      <c r="H1737" s="8">
        <v>216.29542800000002</v>
      </c>
      <c r="I1737" s="9"/>
      <c r="J1737" s="9"/>
      <c r="K1737" s="9" t="s">
        <v>9</v>
      </c>
      <c r="L1737" s="8"/>
      <c r="M1737" s="8" t="s">
        <v>9539</v>
      </c>
      <c r="N1737" s="8"/>
      <c r="O1737" s="8"/>
      <c r="P1737" s="8" t="s">
        <v>9540</v>
      </c>
      <c r="Q1737" s="8"/>
      <c r="R1737" s="8">
        <v>1122075</v>
      </c>
      <c r="S1737" s="8" t="s">
        <v>9541</v>
      </c>
      <c r="T1737" s="8"/>
      <c r="U1737" s="8"/>
      <c r="V1737" s="8" t="s">
        <v>9542</v>
      </c>
      <c r="W1737" s="8"/>
      <c r="X1737" s="8"/>
      <c r="Y1737" s="8" t="s">
        <v>9543</v>
      </c>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row>
    <row r="1738" spans="1:73" s="11" customFormat="1" ht="150.75" customHeight="1" x14ac:dyDescent="0.25">
      <c r="A1738" s="7">
        <v>1737</v>
      </c>
      <c r="B1738" s="8" t="s">
        <v>9544</v>
      </c>
      <c r="C1738" s="8" t="s">
        <v>5614</v>
      </c>
      <c r="D1738" s="8" t="str">
        <f>VLOOKUP(C1738,[1]Sheet1!$A:$B,2,0)</f>
        <v>SBI0000001</v>
      </c>
      <c r="E1738" s="8" t="s">
        <v>8998</v>
      </c>
      <c r="F1738" s="8" t="s">
        <v>5856</v>
      </c>
      <c r="G1738" s="8" t="s">
        <v>9545</v>
      </c>
      <c r="H1738" s="8">
        <v>222.75219769999998</v>
      </c>
      <c r="I1738" s="9"/>
      <c r="J1738" s="9"/>
      <c r="K1738" s="9" t="s">
        <v>9</v>
      </c>
      <c r="L1738" s="8"/>
      <c r="M1738" s="8" t="s">
        <v>9546</v>
      </c>
      <c r="N1738" s="8"/>
      <c r="O1738" s="8">
        <v>287148</v>
      </c>
      <c r="P1738" s="8" t="s">
        <v>9547</v>
      </c>
      <c r="Q1738" s="8"/>
      <c r="R1738" s="8">
        <v>287269</v>
      </c>
      <c r="S1738" s="8" t="s">
        <v>9548</v>
      </c>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row>
    <row r="1739" spans="1:73" s="11" customFormat="1" ht="150.75" customHeight="1" x14ac:dyDescent="0.25">
      <c r="A1739" s="7">
        <v>1738</v>
      </c>
      <c r="B1739" s="8" t="s">
        <v>9549</v>
      </c>
      <c r="C1739" s="8" t="s">
        <v>5614</v>
      </c>
      <c r="D1739" s="8" t="str">
        <f>VLOOKUP(C1739,[1]Sheet1!$A:$B,2,0)</f>
        <v>SBI0000001</v>
      </c>
      <c r="E1739" s="8" t="s">
        <v>605</v>
      </c>
      <c r="F1739" s="8" t="s">
        <v>8162</v>
      </c>
      <c r="G1739" s="8" t="s">
        <v>9550</v>
      </c>
      <c r="H1739" s="8">
        <v>94.591563500000007</v>
      </c>
      <c r="I1739" s="9"/>
      <c r="J1739" s="9"/>
      <c r="K1739" s="9" t="s">
        <v>9</v>
      </c>
      <c r="L1739" s="8"/>
      <c r="M1739" s="8" t="s">
        <v>9551</v>
      </c>
      <c r="N1739" s="8"/>
      <c r="O1739" s="8"/>
      <c r="P1739" s="8" t="s">
        <v>9552</v>
      </c>
      <c r="Q1739" s="8"/>
      <c r="R1739" s="8"/>
      <c r="S1739" s="8" t="s">
        <v>9553</v>
      </c>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row>
    <row r="1740" spans="1:73" s="11" customFormat="1" ht="150.75" customHeight="1" x14ac:dyDescent="0.25">
      <c r="A1740" s="7">
        <v>1739</v>
      </c>
      <c r="B1740" s="8" t="s">
        <v>9554</v>
      </c>
      <c r="C1740" s="8" t="s">
        <v>5614</v>
      </c>
      <c r="D1740" s="8" t="str">
        <f>VLOOKUP(C1740,[1]Sheet1!$A:$B,2,0)</f>
        <v>SBI0000001</v>
      </c>
      <c r="E1740" s="8" t="s">
        <v>629</v>
      </c>
      <c r="F1740" s="8" t="s">
        <v>8395</v>
      </c>
      <c r="G1740" s="8" t="s">
        <v>9555</v>
      </c>
      <c r="H1740" s="8">
        <v>215.18672120000002</v>
      </c>
      <c r="I1740" s="9"/>
      <c r="J1740" s="9"/>
      <c r="K1740" s="9" t="s">
        <v>9</v>
      </c>
      <c r="L1740" s="8"/>
      <c r="M1740" s="8" t="s">
        <v>9556</v>
      </c>
      <c r="N1740" s="8"/>
      <c r="O1740" s="8" t="s">
        <v>9557</v>
      </c>
      <c r="P1740" s="8" t="s">
        <v>9558</v>
      </c>
      <c r="Q1740" s="8"/>
      <c r="R1740" s="8" t="s">
        <v>9559</v>
      </c>
      <c r="S1740" s="8" t="s">
        <v>9560</v>
      </c>
      <c r="T1740" s="8"/>
      <c r="U1740" s="8" t="s">
        <v>9561</v>
      </c>
      <c r="V1740" s="8" t="s">
        <v>9562</v>
      </c>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row>
    <row r="1741" spans="1:73" s="11" customFormat="1" ht="150.75" customHeight="1" x14ac:dyDescent="0.25">
      <c r="A1741" s="7">
        <v>1740</v>
      </c>
      <c r="B1741" s="8" t="s">
        <v>9563</v>
      </c>
      <c r="C1741" s="8" t="s">
        <v>5614</v>
      </c>
      <c r="D1741" s="8" t="str">
        <f>VLOOKUP(C1741,[1]Sheet1!$A:$B,2,0)</f>
        <v>SBI0000001</v>
      </c>
      <c r="E1741" s="8" t="s">
        <v>605</v>
      </c>
      <c r="F1741" s="8" t="s">
        <v>5806</v>
      </c>
      <c r="G1741" s="8" t="s">
        <v>9564</v>
      </c>
      <c r="H1741" s="8">
        <v>213.96638999999999</v>
      </c>
      <c r="I1741" s="9"/>
      <c r="J1741" s="9"/>
      <c r="K1741" s="9" t="s">
        <v>9</v>
      </c>
      <c r="L1741" s="8"/>
      <c r="M1741" s="8" t="s">
        <v>9565</v>
      </c>
      <c r="N1741" s="8"/>
      <c r="O1741" s="8"/>
      <c r="P1741" s="8" t="s">
        <v>9566</v>
      </c>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row>
    <row r="1742" spans="1:73" s="11" customFormat="1" ht="150.75" customHeight="1" x14ac:dyDescent="0.25">
      <c r="A1742" s="7">
        <v>1741</v>
      </c>
      <c r="B1742" s="8" t="s">
        <v>9567</v>
      </c>
      <c r="C1742" s="8" t="s">
        <v>5614</v>
      </c>
      <c r="D1742" s="8" t="str">
        <f>VLOOKUP(C1742,[1]Sheet1!$A:$B,2,0)</f>
        <v>SBI0000001</v>
      </c>
      <c r="E1742" s="8" t="s">
        <v>786</v>
      </c>
      <c r="F1742" s="8" t="s">
        <v>5646</v>
      </c>
      <c r="G1742" s="8" t="s">
        <v>9568</v>
      </c>
      <c r="H1742" s="8">
        <v>212.99464</v>
      </c>
      <c r="I1742" s="9"/>
      <c r="J1742" s="9"/>
      <c r="K1742" s="9" t="s">
        <v>9</v>
      </c>
      <c r="L1742" s="8"/>
      <c r="M1742" s="8" t="s">
        <v>9569</v>
      </c>
      <c r="N1742" s="8"/>
      <c r="O1742" s="8"/>
      <c r="P1742" s="8" t="s">
        <v>6141</v>
      </c>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row>
    <row r="1743" spans="1:73" s="11" customFormat="1" ht="150.75" customHeight="1" x14ac:dyDescent="0.25">
      <c r="A1743" s="7">
        <v>1742</v>
      </c>
      <c r="B1743" s="8" t="s">
        <v>9570</v>
      </c>
      <c r="C1743" s="8" t="s">
        <v>5614</v>
      </c>
      <c r="D1743" s="8" t="str">
        <f>VLOOKUP(C1743,[1]Sheet1!$A:$B,2,0)</f>
        <v>SBI0000001</v>
      </c>
      <c r="E1743" s="8" t="s">
        <v>677</v>
      </c>
      <c r="F1743" s="8" t="s">
        <v>5732</v>
      </c>
      <c r="G1743" s="8" t="s">
        <v>9571</v>
      </c>
      <c r="H1743" s="8">
        <v>211.20764</v>
      </c>
      <c r="I1743" s="9"/>
      <c r="J1743" s="9"/>
      <c r="K1743" s="9" t="s">
        <v>9</v>
      </c>
      <c r="L1743" s="8"/>
      <c r="M1743" s="8" t="s">
        <v>6942</v>
      </c>
      <c r="N1743" s="8"/>
      <c r="O1743" s="8">
        <v>284522</v>
      </c>
      <c r="P1743" s="8" t="s">
        <v>9572</v>
      </c>
      <c r="Q1743" s="8"/>
      <c r="R1743" s="8">
        <v>2288125</v>
      </c>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row>
    <row r="1744" spans="1:73" s="11" customFormat="1" ht="150.75" customHeight="1" x14ac:dyDescent="0.25">
      <c r="A1744" s="7">
        <v>1743</v>
      </c>
      <c r="B1744" s="8" t="s">
        <v>9573</v>
      </c>
      <c r="C1744" s="8" t="s">
        <v>5614</v>
      </c>
      <c r="D1744" s="8" t="str">
        <f>VLOOKUP(C1744,[1]Sheet1!$A:$B,2,0)</f>
        <v>SBI0000001</v>
      </c>
      <c r="E1744" s="8" t="s">
        <v>7879</v>
      </c>
      <c r="F1744" s="8" t="s">
        <v>5655</v>
      </c>
      <c r="G1744" s="8" t="s">
        <v>9574</v>
      </c>
      <c r="H1744" s="8">
        <v>205.56699</v>
      </c>
      <c r="I1744" s="9"/>
      <c r="J1744" s="9"/>
      <c r="K1744" s="9" t="s">
        <v>9</v>
      </c>
      <c r="L1744" s="8"/>
      <c r="M1744" s="8" t="s">
        <v>9575</v>
      </c>
      <c r="N1744" s="8"/>
      <c r="O1744" s="8"/>
      <c r="P1744" s="8" t="s">
        <v>9576</v>
      </c>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row>
    <row r="1745" spans="1:73" s="11" customFormat="1" ht="150.75" customHeight="1" x14ac:dyDescent="0.25">
      <c r="A1745" s="7">
        <v>1744</v>
      </c>
      <c r="B1745" s="8" t="s">
        <v>9577</v>
      </c>
      <c r="C1745" s="8" t="s">
        <v>5614</v>
      </c>
      <c r="D1745" s="8" t="str">
        <f>VLOOKUP(C1745,[1]Sheet1!$A:$B,2,0)</f>
        <v>SBI0000001</v>
      </c>
      <c r="E1745" s="8" t="s">
        <v>605</v>
      </c>
      <c r="F1745" s="8" t="s">
        <v>8558</v>
      </c>
      <c r="G1745" s="8" t="s">
        <v>9578</v>
      </c>
      <c r="H1745" s="8">
        <v>188.5658449</v>
      </c>
      <c r="I1745" s="9"/>
      <c r="J1745" s="9"/>
      <c r="K1745" s="9" t="s">
        <v>9</v>
      </c>
      <c r="L1745" s="8"/>
      <c r="M1745" s="8" t="s">
        <v>9579</v>
      </c>
      <c r="N1745" s="8"/>
      <c r="O1745" s="8"/>
      <c r="P1745" s="8" t="s">
        <v>9580</v>
      </c>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row>
    <row r="1746" spans="1:73" s="11" customFormat="1" ht="150.75" customHeight="1" x14ac:dyDescent="0.25">
      <c r="A1746" s="7">
        <v>1745</v>
      </c>
      <c r="B1746" s="8" t="s">
        <v>9581</v>
      </c>
      <c r="C1746" s="8" t="s">
        <v>5614</v>
      </c>
      <c r="D1746" s="8" t="str">
        <f>VLOOKUP(C1746,[1]Sheet1!$A:$B,2,0)</f>
        <v>SBI0000001</v>
      </c>
      <c r="E1746" s="8" t="s">
        <v>1899</v>
      </c>
      <c r="F1746" s="8" t="s">
        <v>9145</v>
      </c>
      <c r="G1746" s="8" t="s">
        <v>9582</v>
      </c>
      <c r="H1746" s="8">
        <v>204</v>
      </c>
      <c r="I1746" s="9"/>
      <c r="J1746" s="9"/>
      <c r="K1746" s="9" t="s">
        <v>9</v>
      </c>
      <c r="L1746" s="8"/>
      <c r="M1746" s="8" t="s">
        <v>9583</v>
      </c>
      <c r="N1746" s="8"/>
      <c r="O1746" s="8">
        <v>1841278</v>
      </c>
      <c r="P1746" s="8" t="s">
        <v>9584</v>
      </c>
      <c r="Q1746" s="8"/>
      <c r="R1746" s="8">
        <v>2238051</v>
      </c>
      <c r="S1746" s="8" t="s">
        <v>86</v>
      </c>
      <c r="T1746" s="8"/>
      <c r="U1746" s="8"/>
      <c r="V1746" s="8" t="s">
        <v>86</v>
      </c>
      <c r="W1746" s="8"/>
      <c r="X1746" s="8"/>
      <c r="Y1746" s="8" t="s">
        <v>86</v>
      </c>
      <c r="Z1746" s="8"/>
      <c r="AA1746" s="8"/>
      <c r="AB1746" s="8" t="s">
        <v>86</v>
      </c>
      <c r="AC1746" s="8"/>
      <c r="AD1746" s="8"/>
      <c r="AE1746" s="8" t="s">
        <v>86</v>
      </c>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row>
    <row r="1747" spans="1:73" s="11" customFormat="1" ht="150.75" customHeight="1" x14ac:dyDescent="0.25">
      <c r="A1747" s="7">
        <v>1746</v>
      </c>
      <c r="B1747" s="8" t="s">
        <v>9585</v>
      </c>
      <c r="C1747" s="8" t="s">
        <v>5614</v>
      </c>
      <c r="D1747" s="8" t="str">
        <f>VLOOKUP(C1747,[1]Sheet1!$A:$B,2,0)</f>
        <v>SBI0000001</v>
      </c>
      <c r="E1747" s="8" t="s">
        <v>2200</v>
      </c>
      <c r="F1747" s="8" t="s">
        <v>6279</v>
      </c>
      <c r="G1747" s="8" t="s">
        <v>9586</v>
      </c>
      <c r="H1747" s="8">
        <v>120.2112331</v>
      </c>
      <c r="I1747" s="9"/>
      <c r="J1747" s="9"/>
      <c r="K1747" s="9" t="s">
        <v>9</v>
      </c>
      <c r="L1747" s="8"/>
      <c r="M1747" s="8" t="s">
        <v>9587</v>
      </c>
      <c r="N1747" s="8"/>
      <c r="O1747" s="8">
        <v>474251</v>
      </c>
      <c r="P1747" s="8" t="s">
        <v>9588</v>
      </c>
      <c r="Q1747" s="8"/>
      <c r="R1747" s="8">
        <v>918913</v>
      </c>
      <c r="S1747" s="8" t="s">
        <v>9589</v>
      </c>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row>
    <row r="1748" spans="1:73" s="11" customFormat="1" ht="150.75" customHeight="1" x14ac:dyDescent="0.25">
      <c r="A1748" s="7">
        <v>1747</v>
      </c>
      <c r="B1748" s="8" t="s">
        <v>9590</v>
      </c>
      <c r="C1748" s="8" t="s">
        <v>5614</v>
      </c>
      <c r="D1748" s="8" t="str">
        <f>VLOOKUP(C1748,[1]Sheet1!$A:$B,2,0)</f>
        <v>SBI0000001</v>
      </c>
      <c r="E1748" s="8" t="s">
        <v>1899</v>
      </c>
      <c r="F1748" s="8" t="s">
        <v>9591</v>
      </c>
      <c r="G1748" s="8" t="s">
        <v>9592</v>
      </c>
      <c r="H1748" s="8">
        <v>202</v>
      </c>
      <c r="I1748" s="9"/>
      <c r="J1748" s="9"/>
      <c r="K1748" s="9" t="s">
        <v>9</v>
      </c>
      <c r="L1748" s="8"/>
      <c r="M1748" s="8" t="s">
        <v>9593</v>
      </c>
      <c r="N1748" s="8"/>
      <c r="O1748" s="8"/>
      <c r="P1748" s="8" t="s">
        <v>9594</v>
      </c>
      <c r="Q1748" s="8"/>
      <c r="R1748" s="8"/>
      <c r="S1748" s="8" t="s">
        <v>9595</v>
      </c>
      <c r="T1748" s="8"/>
      <c r="U1748" s="8"/>
      <c r="V1748" s="8" t="s">
        <v>9596</v>
      </c>
      <c r="W1748" s="8"/>
      <c r="X1748" s="8"/>
      <c r="Y1748" s="8" t="s">
        <v>9597</v>
      </c>
      <c r="Z1748" s="8"/>
      <c r="AA1748" s="8"/>
      <c r="AB1748" s="8" t="s">
        <v>86</v>
      </c>
      <c r="AC1748" s="8"/>
      <c r="AD1748" s="8"/>
      <c r="AE1748" s="8" t="s">
        <v>86</v>
      </c>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row>
    <row r="1749" spans="1:73" s="11" customFormat="1" ht="150.75" customHeight="1" x14ac:dyDescent="0.25">
      <c r="A1749" s="7">
        <v>1748</v>
      </c>
      <c r="B1749" s="8" t="s">
        <v>9598</v>
      </c>
      <c r="C1749" s="8" t="s">
        <v>5614</v>
      </c>
      <c r="D1749" s="8" t="str">
        <f>VLOOKUP(C1749,[1]Sheet1!$A:$B,2,0)</f>
        <v>SBI0000001</v>
      </c>
      <c r="E1749" s="8" t="s">
        <v>677</v>
      </c>
      <c r="F1749" s="8" t="s">
        <v>5615</v>
      </c>
      <c r="G1749" s="8" t="s">
        <v>9599</v>
      </c>
      <c r="H1749" s="8">
        <v>200.78093000000001</v>
      </c>
      <c r="I1749" s="9"/>
      <c r="J1749" s="9"/>
      <c r="K1749" s="9" t="s">
        <v>9</v>
      </c>
      <c r="L1749" s="8"/>
      <c r="M1749" s="8" t="s">
        <v>9600</v>
      </c>
      <c r="N1749" s="8"/>
      <c r="O1749" s="8"/>
      <c r="P1749" s="8" t="s">
        <v>9389</v>
      </c>
      <c r="Q1749" s="8"/>
      <c r="R1749" s="8"/>
      <c r="S1749" s="8" t="s">
        <v>9390</v>
      </c>
      <c r="T1749" s="8"/>
      <c r="U1749" s="8"/>
      <c r="V1749" s="8" t="s">
        <v>9601</v>
      </c>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row>
    <row r="1750" spans="1:73" s="11" customFormat="1" ht="150.75" customHeight="1" x14ac:dyDescent="0.25">
      <c r="A1750" s="7">
        <v>1749</v>
      </c>
      <c r="B1750" s="8" t="s">
        <v>9602</v>
      </c>
      <c r="C1750" s="8" t="s">
        <v>5614</v>
      </c>
      <c r="D1750" s="8" t="str">
        <f>VLOOKUP(C1750,[1]Sheet1!$A:$B,2,0)</f>
        <v>SBI0000001</v>
      </c>
      <c r="E1750" s="8" t="s">
        <v>1899</v>
      </c>
      <c r="F1750" s="8" t="s">
        <v>9275</v>
      </c>
      <c r="G1750" s="8" t="s">
        <v>9603</v>
      </c>
      <c r="H1750" s="8">
        <v>200</v>
      </c>
      <c r="I1750" s="9"/>
      <c r="J1750" s="9"/>
      <c r="K1750" s="9" t="s">
        <v>9</v>
      </c>
      <c r="L1750" s="8"/>
      <c r="M1750" s="8" t="s">
        <v>9604</v>
      </c>
      <c r="N1750" s="8"/>
      <c r="O1750" s="8"/>
      <c r="P1750" s="8" t="s">
        <v>9605</v>
      </c>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row>
    <row r="1751" spans="1:73" s="11" customFormat="1" ht="150.75" customHeight="1" x14ac:dyDescent="0.25">
      <c r="A1751" s="7">
        <v>1750</v>
      </c>
      <c r="B1751" s="8" t="s">
        <v>9606</v>
      </c>
      <c r="C1751" s="8" t="s">
        <v>5614</v>
      </c>
      <c r="D1751" s="8" t="str">
        <f>VLOOKUP(C1751,[1]Sheet1!$A:$B,2,0)</f>
        <v>SBI0000001</v>
      </c>
      <c r="E1751" s="8" t="s">
        <v>8930</v>
      </c>
      <c r="F1751" s="8" t="s">
        <v>6831</v>
      </c>
      <c r="G1751" s="8" t="s">
        <v>9607</v>
      </c>
      <c r="H1751" s="8">
        <v>104.9910507</v>
      </c>
      <c r="I1751" s="9"/>
      <c r="J1751" s="9"/>
      <c r="K1751" s="9" t="s">
        <v>9</v>
      </c>
      <c r="L1751" s="8"/>
      <c r="M1751" s="8" t="s">
        <v>9608</v>
      </c>
      <c r="N1751" s="8"/>
      <c r="O1751" s="8"/>
      <c r="P1751" s="8" t="s">
        <v>9609</v>
      </c>
      <c r="Q1751" s="8"/>
      <c r="R1751" s="8"/>
      <c r="S1751" s="8" t="s">
        <v>9610</v>
      </c>
      <c r="T1751" s="8"/>
      <c r="U1751" s="8"/>
      <c r="V1751" s="8" t="s">
        <v>9611</v>
      </c>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row>
    <row r="1752" spans="1:73" s="11" customFormat="1" ht="150.75" customHeight="1" x14ac:dyDescent="0.25">
      <c r="A1752" s="7">
        <v>1751</v>
      </c>
      <c r="B1752" s="8" t="s">
        <v>9612</v>
      </c>
      <c r="C1752" s="8" t="s">
        <v>5614</v>
      </c>
      <c r="D1752" s="8" t="str">
        <f>VLOOKUP(C1752,[1]Sheet1!$A:$B,2,0)</f>
        <v>SBI0000001</v>
      </c>
      <c r="E1752" s="8" t="s">
        <v>1697</v>
      </c>
      <c r="F1752" s="8" t="s">
        <v>8255</v>
      </c>
      <c r="G1752" s="8" t="s">
        <v>9613</v>
      </c>
      <c r="H1752" s="8">
        <v>194.86288730000001</v>
      </c>
      <c r="I1752" s="9"/>
      <c r="J1752" s="9"/>
      <c r="K1752" s="9" t="s">
        <v>9</v>
      </c>
      <c r="L1752" s="8"/>
      <c r="M1752" s="8" t="s">
        <v>9614</v>
      </c>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row>
    <row r="1753" spans="1:73" s="11" customFormat="1" ht="150.75" customHeight="1" x14ac:dyDescent="0.25">
      <c r="A1753" s="7">
        <v>1752</v>
      </c>
      <c r="B1753" s="8" t="s">
        <v>9615</v>
      </c>
      <c r="C1753" s="8" t="s">
        <v>5614</v>
      </c>
      <c r="D1753" s="8" t="str">
        <f>VLOOKUP(C1753,[1]Sheet1!$A:$B,2,0)</f>
        <v>SBI0000001</v>
      </c>
      <c r="E1753" s="8" t="s">
        <v>605</v>
      </c>
      <c r="F1753" s="8" t="s">
        <v>8558</v>
      </c>
      <c r="G1753" s="8" t="s">
        <v>9464</v>
      </c>
      <c r="H1753" s="8">
        <v>193.4900154</v>
      </c>
      <c r="I1753" s="9"/>
      <c r="J1753" s="9"/>
      <c r="K1753" s="9" t="s">
        <v>9</v>
      </c>
      <c r="L1753" s="8"/>
      <c r="M1753" s="8" t="s">
        <v>9616</v>
      </c>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row>
    <row r="1754" spans="1:73" s="11" customFormat="1" ht="150.75" customHeight="1" x14ac:dyDescent="0.25">
      <c r="A1754" s="7">
        <v>1753</v>
      </c>
      <c r="B1754" s="8" t="s">
        <v>9617</v>
      </c>
      <c r="C1754" s="8" t="s">
        <v>5614</v>
      </c>
      <c r="D1754" s="8" t="str">
        <f>VLOOKUP(C1754,[1]Sheet1!$A:$B,2,0)</f>
        <v>SBI0000001</v>
      </c>
      <c r="E1754" s="8" t="s">
        <v>548</v>
      </c>
      <c r="F1754" s="8" t="s">
        <v>7246</v>
      </c>
      <c r="G1754" s="8" t="s">
        <v>9618</v>
      </c>
      <c r="H1754" s="8">
        <v>191.84287559999999</v>
      </c>
      <c r="I1754" s="9"/>
      <c r="J1754" s="9"/>
      <c r="K1754" s="9" t="s">
        <v>9</v>
      </c>
      <c r="L1754" s="8"/>
      <c r="M1754" s="8" t="s">
        <v>9619</v>
      </c>
      <c r="N1754" s="8"/>
      <c r="O1754" s="8"/>
      <c r="P1754" s="8" t="s">
        <v>9620</v>
      </c>
      <c r="Q1754" s="8"/>
      <c r="R1754" s="8"/>
      <c r="S1754" s="8" t="s">
        <v>9621</v>
      </c>
      <c r="T1754" s="8"/>
      <c r="U1754" s="8"/>
      <c r="V1754" s="8" t="s">
        <v>9622</v>
      </c>
      <c r="W1754" s="8"/>
      <c r="X1754" s="8"/>
      <c r="Y1754" s="8" t="s">
        <v>9623</v>
      </c>
      <c r="Z1754" s="8"/>
      <c r="AA1754" s="8"/>
      <c r="AB1754" s="8" t="s">
        <v>9624</v>
      </c>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row>
    <row r="1755" spans="1:73" s="11" customFormat="1" ht="150.75" customHeight="1" x14ac:dyDescent="0.25">
      <c r="A1755" s="7">
        <v>1754</v>
      </c>
      <c r="B1755" s="8" t="s">
        <v>9625</v>
      </c>
      <c r="C1755" s="8" t="s">
        <v>5614</v>
      </c>
      <c r="D1755" s="8" t="str">
        <f>VLOOKUP(C1755,[1]Sheet1!$A:$B,2,0)</f>
        <v>SBI0000001</v>
      </c>
      <c r="E1755" s="8" t="s">
        <v>1899</v>
      </c>
      <c r="F1755" s="8" t="s">
        <v>9626</v>
      </c>
      <c r="G1755" s="8" t="s">
        <v>9627</v>
      </c>
      <c r="H1755" s="8">
        <v>190</v>
      </c>
      <c r="I1755" s="9"/>
      <c r="J1755" s="9"/>
      <c r="K1755" s="9" t="s">
        <v>9</v>
      </c>
      <c r="L1755" s="8"/>
      <c r="M1755" s="8" t="s">
        <v>9628</v>
      </c>
      <c r="N1755" s="8"/>
      <c r="O1755" s="8"/>
      <c r="P1755" s="8" t="s">
        <v>9629</v>
      </c>
      <c r="Q1755" s="8"/>
      <c r="R1755" s="8"/>
      <c r="S1755" s="8" t="s">
        <v>9630</v>
      </c>
      <c r="T1755" s="8"/>
      <c r="U1755" s="8"/>
      <c r="V1755" s="8" t="s">
        <v>9631</v>
      </c>
      <c r="W1755" s="8"/>
      <c r="X1755" s="8"/>
      <c r="Y1755" s="8" t="s">
        <v>9632</v>
      </c>
      <c r="Z1755" s="8"/>
      <c r="AA1755" s="8"/>
      <c r="AB1755" s="8" t="s">
        <v>86</v>
      </c>
      <c r="AC1755" s="8"/>
      <c r="AD1755" s="8"/>
      <c r="AE1755" s="8" t="s">
        <v>86</v>
      </c>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row>
    <row r="1756" spans="1:73" s="11" customFormat="1" ht="150.75" customHeight="1" x14ac:dyDescent="0.25">
      <c r="A1756" s="7">
        <v>1755</v>
      </c>
      <c r="B1756" s="8" t="s">
        <v>9633</v>
      </c>
      <c r="C1756" s="8" t="s">
        <v>5614</v>
      </c>
      <c r="D1756" s="8" t="str">
        <f>VLOOKUP(C1756,[1]Sheet1!$A:$B,2,0)</f>
        <v>SBI0000001</v>
      </c>
      <c r="E1756" s="8" t="s">
        <v>605</v>
      </c>
      <c r="F1756" s="8" t="s">
        <v>8422</v>
      </c>
      <c r="G1756" s="8" t="s">
        <v>9634</v>
      </c>
      <c r="H1756" s="8">
        <v>189.045422</v>
      </c>
      <c r="I1756" s="9"/>
      <c r="J1756" s="9"/>
      <c r="K1756" s="9" t="s">
        <v>9</v>
      </c>
      <c r="L1756" s="8"/>
      <c r="M1756" s="8" t="s">
        <v>9635</v>
      </c>
      <c r="N1756" s="8"/>
      <c r="O1756" s="8">
        <v>3455524</v>
      </c>
      <c r="P1756" s="8" t="s">
        <v>9636</v>
      </c>
      <c r="Q1756" s="8"/>
      <c r="R1756" s="8">
        <v>3457258</v>
      </c>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row>
    <row r="1757" spans="1:73" s="11" customFormat="1" ht="150.75" customHeight="1" x14ac:dyDescent="0.25">
      <c r="A1757" s="7">
        <v>1756</v>
      </c>
      <c r="B1757" s="8" t="s">
        <v>9637</v>
      </c>
      <c r="C1757" s="8" t="s">
        <v>5614</v>
      </c>
      <c r="D1757" s="8" t="str">
        <f>VLOOKUP(C1757,[1]Sheet1!$A:$B,2,0)</f>
        <v>SBI0000001</v>
      </c>
      <c r="E1757" s="8" t="s">
        <v>1899</v>
      </c>
      <c r="F1757" s="8" t="s">
        <v>8106</v>
      </c>
      <c r="G1757" s="8" t="s">
        <v>9638</v>
      </c>
      <c r="H1757" s="8">
        <v>189</v>
      </c>
      <c r="I1757" s="9"/>
      <c r="J1757" s="9"/>
      <c r="K1757" s="9" t="s">
        <v>9</v>
      </c>
      <c r="L1757" s="8"/>
      <c r="M1757" s="8" t="s">
        <v>9639</v>
      </c>
      <c r="N1757" s="8"/>
      <c r="O1757" s="8"/>
      <c r="P1757" s="8" t="s">
        <v>9640</v>
      </c>
      <c r="Q1757" s="8"/>
      <c r="R1757" s="8"/>
      <c r="S1757" s="8" t="s">
        <v>9641</v>
      </c>
      <c r="T1757" s="8"/>
      <c r="U1757" s="8"/>
      <c r="V1757" s="8" t="s">
        <v>86</v>
      </c>
      <c r="W1757" s="8"/>
      <c r="X1757" s="8"/>
      <c r="Y1757" s="8" t="s">
        <v>86</v>
      </c>
      <c r="Z1757" s="8"/>
      <c r="AA1757" s="8"/>
      <c r="AB1757" s="8" t="s">
        <v>86</v>
      </c>
      <c r="AC1757" s="8"/>
      <c r="AD1757" s="8"/>
      <c r="AE1757" s="8" t="s">
        <v>86</v>
      </c>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row>
    <row r="1758" spans="1:73" s="11" customFormat="1" ht="150.75" customHeight="1" x14ac:dyDescent="0.25">
      <c r="A1758" s="7">
        <v>1757</v>
      </c>
      <c r="B1758" s="8" t="s">
        <v>9642</v>
      </c>
      <c r="C1758" s="8" t="s">
        <v>5614</v>
      </c>
      <c r="D1758" s="8" t="str">
        <f>VLOOKUP(C1758,[1]Sheet1!$A:$B,2,0)</f>
        <v>SBI0000001</v>
      </c>
      <c r="E1758" s="8" t="s">
        <v>6188</v>
      </c>
      <c r="F1758" s="8" t="s">
        <v>5680</v>
      </c>
      <c r="G1758" s="8" t="s">
        <v>9643</v>
      </c>
      <c r="H1758" s="8">
        <v>188.10787999999999</v>
      </c>
      <c r="I1758" s="9"/>
      <c r="J1758" s="9"/>
      <c r="K1758" s="9" t="s">
        <v>9</v>
      </c>
      <c r="L1758" s="8"/>
      <c r="M1758" s="8" t="s">
        <v>9644</v>
      </c>
      <c r="N1758" s="8"/>
      <c r="O1758" s="8"/>
      <c r="P1758" s="8" t="s">
        <v>9645</v>
      </c>
      <c r="Q1758" s="8"/>
      <c r="R1758" s="8"/>
      <c r="S1758" s="8" t="s">
        <v>9646</v>
      </c>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row>
    <row r="1759" spans="1:73" s="11" customFormat="1" ht="150.75" customHeight="1" x14ac:dyDescent="0.25">
      <c r="A1759" s="7">
        <v>1758</v>
      </c>
      <c r="B1759" s="8" t="s">
        <v>9647</v>
      </c>
      <c r="C1759" s="8" t="s">
        <v>5614</v>
      </c>
      <c r="D1759" s="8" t="str">
        <f>VLOOKUP(C1759,[1]Sheet1!$A:$B,2,0)</f>
        <v>SBI0000001</v>
      </c>
      <c r="E1759" s="8" t="s">
        <v>735</v>
      </c>
      <c r="F1759" s="8" t="s">
        <v>5625</v>
      </c>
      <c r="G1759" s="8" t="s">
        <v>9648</v>
      </c>
      <c r="H1759" s="8">
        <v>187.81664000000001</v>
      </c>
      <c r="I1759" s="9"/>
      <c r="J1759" s="9"/>
      <c r="K1759" s="9" t="s">
        <v>9</v>
      </c>
      <c r="L1759" s="8"/>
      <c r="M1759" s="8" t="s">
        <v>9649</v>
      </c>
      <c r="N1759" s="8"/>
      <c r="O1759" s="8"/>
      <c r="P1759" s="8" t="s">
        <v>9650</v>
      </c>
      <c r="Q1759" s="8"/>
      <c r="R1759" s="8"/>
      <c r="S1759" s="8" t="s">
        <v>9651</v>
      </c>
      <c r="T1759" s="8"/>
      <c r="U1759" s="8"/>
      <c r="V1759" s="8" t="s">
        <v>9652</v>
      </c>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row>
    <row r="1760" spans="1:73" s="11" customFormat="1" ht="150.75" customHeight="1" x14ac:dyDescent="0.25">
      <c r="A1760" s="7">
        <v>1759</v>
      </c>
      <c r="B1760" s="8" t="s">
        <v>9653</v>
      </c>
      <c r="C1760" s="8" t="s">
        <v>5614</v>
      </c>
      <c r="D1760" s="8" t="str">
        <f>VLOOKUP(C1760,[1]Sheet1!$A:$B,2,0)</f>
        <v>SBI0000001</v>
      </c>
      <c r="E1760" s="8" t="s">
        <v>533</v>
      </c>
      <c r="F1760" s="8" t="s">
        <v>8279</v>
      </c>
      <c r="G1760" s="8" t="s">
        <v>9654</v>
      </c>
      <c r="H1760" s="8">
        <v>184.4249676</v>
      </c>
      <c r="I1760" s="9"/>
      <c r="J1760" s="9"/>
      <c r="K1760" s="9" t="s">
        <v>9</v>
      </c>
      <c r="L1760" s="8"/>
      <c r="M1760" s="8" t="s">
        <v>9655</v>
      </c>
      <c r="N1760" s="8"/>
      <c r="O1760" s="8"/>
      <c r="P1760" s="8" t="s">
        <v>9656</v>
      </c>
      <c r="Q1760" s="8"/>
      <c r="R1760" s="8"/>
      <c r="S1760" s="8" t="s">
        <v>9657</v>
      </c>
      <c r="T1760" s="8"/>
      <c r="U1760" s="8"/>
      <c r="V1760" s="8" t="s">
        <v>9658</v>
      </c>
      <c r="W1760" s="8"/>
      <c r="X1760" s="8"/>
      <c r="Y1760" s="8" t="s">
        <v>9659</v>
      </c>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row>
    <row r="1761" spans="1:73" s="11" customFormat="1" ht="150.75" customHeight="1" x14ac:dyDescent="0.25">
      <c r="A1761" s="7">
        <v>1760</v>
      </c>
      <c r="B1761" s="8" t="s">
        <v>9660</v>
      </c>
      <c r="C1761" s="8" t="s">
        <v>5614</v>
      </c>
      <c r="D1761" s="8" t="str">
        <f>VLOOKUP(C1761,[1]Sheet1!$A:$B,2,0)</f>
        <v>SBI0000001</v>
      </c>
      <c r="E1761" s="8" t="s">
        <v>533</v>
      </c>
      <c r="F1761" s="8" t="s">
        <v>8279</v>
      </c>
      <c r="G1761" s="8" t="s">
        <v>9661</v>
      </c>
      <c r="H1761" s="8">
        <v>183.07885709999999</v>
      </c>
      <c r="I1761" s="9"/>
      <c r="J1761" s="9"/>
      <c r="K1761" s="9" t="s">
        <v>9</v>
      </c>
      <c r="L1761" s="8"/>
      <c r="M1761" s="8" t="s">
        <v>9662</v>
      </c>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row>
    <row r="1762" spans="1:73" s="11" customFormat="1" ht="150.75" customHeight="1" x14ac:dyDescent="0.25">
      <c r="A1762" s="7">
        <v>1761</v>
      </c>
      <c r="B1762" s="8" t="s">
        <v>9663</v>
      </c>
      <c r="C1762" s="8" t="s">
        <v>5614</v>
      </c>
      <c r="D1762" s="8" t="str">
        <f>VLOOKUP(C1762,[1]Sheet1!$A:$B,2,0)</f>
        <v>SBI0000001</v>
      </c>
      <c r="E1762" s="8" t="s">
        <v>210</v>
      </c>
      <c r="F1762" s="8" t="s">
        <v>8220</v>
      </c>
      <c r="G1762" s="8" t="s">
        <v>9664</v>
      </c>
      <c r="H1762" s="8">
        <v>181.827392</v>
      </c>
      <c r="I1762" s="9"/>
      <c r="J1762" s="9"/>
      <c r="K1762" s="9" t="s">
        <v>9</v>
      </c>
      <c r="L1762" s="8"/>
      <c r="M1762" s="8" t="s">
        <v>9665</v>
      </c>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row>
    <row r="1763" spans="1:73" s="11" customFormat="1" ht="150.75" customHeight="1" x14ac:dyDescent="0.25">
      <c r="A1763" s="7">
        <v>1762</v>
      </c>
      <c r="B1763" s="8" t="s">
        <v>9666</v>
      </c>
      <c r="C1763" s="8" t="s">
        <v>5614</v>
      </c>
      <c r="D1763" s="8" t="str">
        <f>VLOOKUP(C1763,[1]Sheet1!$A:$B,2,0)</f>
        <v>SBI0000001</v>
      </c>
      <c r="E1763" s="8" t="s">
        <v>629</v>
      </c>
      <c r="F1763" s="8" t="s">
        <v>9667</v>
      </c>
      <c r="G1763" s="8" t="s">
        <v>9668</v>
      </c>
      <c r="H1763" s="8">
        <v>181</v>
      </c>
      <c r="I1763" s="9"/>
      <c r="J1763" s="9"/>
      <c r="K1763" s="9" t="s">
        <v>9</v>
      </c>
      <c r="L1763" s="8"/>
      <c r="M1763" s="8" t="s">
        <v>9669</v>
      </c>
      <c r="N1763" s="8"/>
      <c r="O1763" s="8"/>
      <c r="P1763" s="8" t="s">
        <v>86</v>
      </c>
      <c r="Q1763" s="8"/>
      <c r="R1763" s="8"/>
      <c r="S1763" s="8" t="s">
        <v>86</v>
      </c>
      <c r="T1763" s="8"/>
      <c r="U1763" s="8"/>
      <c r="V1763" s="8" t="s">
        <v>86</v>
      </c>
      <c r="W1763" s="8"/>
      <c r="X1763" s="8"/>
      <c r="Y1763" s="8" t="s">
        <v>86</v>
      </c>
      <c r="Z1763" s="8"/>
      <c r="AA1763" s="8"/>
      <c r="AB1763" s="8" t="s">
        <v>86</v>
      </c>
      <c r="AC1763" s="8"/>
      <c r="AD1763" s="8"/>
      <c r="AE1763" s="8" t="s">
        <v>86</v>
      </c>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row>
    <row r="1764" spans="1:73" s="11" customFormat="1" ht="150.75" customHeight="1" x14ac:dyDescent="0.25">
      <c r="A1764" s="7">
        <v>1763</v>
      </c>
      <c r="B1764" s="8" t="s">
        <v>9670</v>
      </c>
      <c r="C1764" s="8" t="s">
        <v>5614</v>
      </c>
      <c r="D1764" s="8" t="str">
        <f>VLOOKUP(C1764,[1]Sheet1!$A:$B,2,0)</f>
        <v>SBI0000001</v>
      </c>
      <c r="E1764" s="8" t="s">
        <v>629</v>
      </c>
      <c r="F1764" s="8" t="s">
        <v>8395</v>
      </c>
      <c r="G1764" s="8" t="s">
        <v>9671</v>
      </c>
      <c r="H1764" s="8">
        <v>179.91976789999998</v>
      </c>
      <c r="I1764" s="9"/>
      <c r="J1764" s="9"/>
      <c r="K1764" s="9" t="s">
        <v>9</v>
      </c>
      <c r="L1764" s="8"/>
      <c r="M1764" s="8" t="s">
        <v>9672</v>
      </c>
      <c r="N1764" s="8"/>
      <c r="O1764" s="8"/>
      <c r="P1764" s="8" t="s">
        <v>8370</v>
      </c>
      <c r="Q1764" s="8"/>
      <c r="R1764" s="8"/>
      <c r="S1764" s="8" t="s">
        <v>9673</v>
      </c>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row>
    <row r="1765" spans="1:73" s="11" customFormat="1" ht="150.75" customHeight="1" x14ac:dyDescent="0.25">
      <c r="A1765" s="7">
        <v>1764</v>
      </c>
      <c r="B1765" s="8" t="s">
        <v>9674</v>
      </c>
      <c r="C1765" s="8" t="s">
        <v>5614</v>
      </c>
      <c r="D1765" s="8" t="str">
        <f>VLOOKUP(C1765,[1]Sheet1!$A:$B,2,0)</f>
        <v>SBI0000001</v>
      </c>
      <c r="E1765" s="8" t="s">
        <v>201</v>
      </c>
      <c r="F1765" s="8" t="s">
        <v>5687</v>
      </c>
      <c r="G1765" s="8" t="s">
        <v>9675</v>
      </c>
      <c r="H1765" s="8">
        <v>180.2515296</v>
      </c>
      <c r="I1765" s="9"/>
      <c r="J1765" s="9"/>
      <c r="K1765" s="9" t="s">
        <v>9</v>
      </c>
      <c r="L1765" s="8"/>
      <c r="M1765" s="8" t="s">
        <v>9676</v>
      </c>
      <c r="N1765" s="8"/>
      <c r="O1765" s="8">
        <v>414052</v>
      </c>
      <c r="P1765" s="8" t="s">
        <v>9677</v>
      </c>
      <c r="Q1765" s="8"/>
      <c r="R1765" s="8">
        <v>3183254</v>
      </c>
      <c r="S1765" s="8" t="s">
        <v>9678</v>
      </c>
      <c r="T1765" s="8"/>
      <c r="U1765" s="8">
        <v>413706</v>
      </c>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row>
    <row r="1766" spans="1:73" s="11" customFormat="1" ht="150.75" customHeight="1" x14ac:dyDescent="0.25">
      <c r="A1766" s="7">
        <v>1765</v>
      </c>
      <c r="B1766" s="8" t="s">
        <v>9679</v>
      </c>
      <c r="C1766" s="8" t="s">
        <v>5614</v>
      </c>
      <c r="D1766" s="8" t="str">
        <f>VLOOKUP(C1766,[1]Sheet1!$A:$B,2,0)</f>
        <v>SBI0000001</v>
      </c>
      <c r="E1766" s="8" t="s">
        <v>748</v>
      </c>
      <c r="F1766" s="8" t="s">
        <v>6831</v>
      </c>
      <c r="G1766" s="8" t="s">
        <v>9680</v>
      </c>
      <c r="H1766" s="8">
        <v>179.7888657</v>
      </c>
      <c r="I1766" s="9"/>
      <c r="J1766" s="9"/>
      <c r="K1766" s="9" t="s">
        <v>9</v>
      </c>
      <c r="L1766" s="8"/>
      <c r="M1766" s="8" t="s">
        <v>9681</v>
      </c>
      <c r="N1766" s="8"/>
      <c r="O1766" s="8"/>
      <c r="P1766" s="8" t="s">
        <v>9682</v>
      </c>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row>
    <row r="1767" spans="1:73" s="11" customFormat="1" ht="150.75" customHeight="1" x14ac:dyDescent="0.25">
      <c r="A1767" s="7">
        <v>1766</v>
      </c>
      <c r="B1767" s="8" t="s">
        <v>9683</v>
      </c>
      <c r="C1767" s="8" t="s">
        <v>5614</v>
      </c>
      <c r="D1767" s="8" t="str">
        <f>VLOOKUP(C1767,[1]Sheet1!$A:$B,2,0)</f>
        <v>SBI0000001</v>
      </c>
      <c r="E1767" s="8" t="s">
        <v>1899</v>
      </c>
      <c r="F1767" s="8" t="s">
        <v>9684</v>
      </c>
      <c r="G1767" s="8" t="s">
        <v>9685</v>
      </c>
      <c r="H1767" s="8">
        <v>179</v>
      </c>
      <c r="I1767" s="9"/>
      <c r="J1767" s="9"/>
      <c r="K1767" s="9" t="s">
        <v>9</v>
      </c>
      <c r="L1767" s="8"/>
      <c r="M1767" s="8" t="s">
        <v>9686</v>
      </c>
      <c r="N1767" s="8"/>
      <c r="O1767" s="8"/>
      <c r="P1767" s="8" t="s">
        <v>9687</v>
      </c>
      <c r="Q1767" s="8"/>
      <c r="R1767" s="8"/>
      <c r="S1767" s="8" t="s">
        <v>9688</v>
      </c>
      <c r="T1767" s="8"/>
      <c r="U1767" s="8"/>
      <c r="V1767" s="8" t="s">
        <v>9689</v>
      </c>
      <c r="W1767" s="8"/>
      <c r="X1767" s="8"/>
      <c r="Y1767" s="8" t="s">
        <v>86</v>
      </c>
      <c r="Z1767" s="8"/>
      <c r="AA1767" s="8"/>
      <c r="AB1767" s="8" t="s">
        <v>86</v>
      </c>
      <c r="AC1767" s="8"/>
      <c r="AD1767" s="8"/>
      <c r="AE1767" s="8" t="s">
        <v>86</v>
      </c>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row>
    <row r="1768" spans="1:73" s="11" customFormat="1" ht="150.75" customHeight="1" x14ac:dyDescent="0.25">
      <c r="A1768" s="7">
        <v>1767</v>
      </c>
      <c r="B1768" s="8" t="s">
        <v>9690</v>
      </c>
      <c r="C1768" s="8" t="s">
        <v>5614</v>
      </c>
      <c r="D1768" s="8" t="str">
        <f>VLOOKUP(C1768,[1]Sheet1!$A:$B,2,0)</f>
        <v>SBI0000001</v>
      </c>
      <c r="E1768" s="8" t="s">
        <v>1899</v>
      </c>
      <c r="F1768" s="8" t="s">
        <v>9691</v>
      </c>
      <c r="G1768" s="8" t="s">
        <v>9692</v>
      </c>
      <c r="H1768" s="8">
        <v>178</v>
      </c>
      <c r="I1768" s="9"/>
      <c r="J1768" s="9"/>
      <c r="K1768" s="9" t="s">
        <v>9</v>
      </c>
      <c r="L1768" s="8"/>
      <c r="M1768" s="8" t="s">
        <v>9693</v>
      </c>
      <c r="N1768" s="8"/>
      <c r="O1768" s="8"/>
      <c r="P1768" s="8" t="s">
        <v>9694</v>
      </c>
      <c r="Q1768" s="8"/>
      <c r="R1768" s="8"/>
      <c r="S1768" s="8" t="s">
        <v>9695</v>
      </c>
      <c r="T1768" s="8"/>
      <c r="U1768" s="8"/>
      <c r="V1768" s="8" t="s">
        <v>9696</v>
      </c>
      <c r="W1768" s="8"/>
      <c r="X1768" s="8"/>
      <c r="Y1768" s="8" t="s">
        <v>9697</v>
      </c>
      <c r="Z1768" s="8"/>
      <c r="AA1768" s="8"/>
      <c r="AB1768" s="8" t="s">
        <v>86</v>
      </c>
      <c r="AC1768" s="8"/>
      <c r="AD1768" s="8"/>
      <c r="AE1768" s="8" t="s">
        <v>9698</v>
      </c>
      <c r="AF1768" s="8"/>
      <c r="AG1768" s="8"/>
      <c r="AH1768" s="8" t="s">
        <v>9699</v>
      </c>
      <c r="AI1768" s="8"/>
      <c r="AJ1768" s="8"/>
      <c r="AK1768" s="8" t="s">
        <v>9700</v>
      </c>
      <c r="AL1768" s="8"/>
      <c r="AM1768" s="8"/>
      <c r="AN1768" s="8" t="s">
        <v>9701</v>
      </c>
      <c r="AO1768" s="8"/>
      <c r="AP1768" s="8"/>
      <c r="AQ1768" s="8" t="s">
        <v>9702</v>
      </c>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row>
    <row r="1769" spans="1:73" s="11" customFormat="1" ht="150.75" customHeight="1" x14ac:dyDescent="0.25">
      <c r="A1769" s="7">
        <v>1768</v>
      </c>
      <c r="B1769" s="8" t="s">
        <v>9703</v>
      </c>
      <c r="C1769" s="8" t="s">
        <v>5614</v>
      </c>
      <c r="D1769" s="8" t="str">
        <f>VLOOKUP(C1769,[1]Sheet1!$A:$B,2,0)</f>
        <v>SBI0000001</v>
      </c>
      <c r="E1769" s="8" t="s">
        <v>304</v>
      </c>
      <c r="F1769" s="8" t="s">
        <v>9704</v>
      </c>
      <c r="G1769" s="8" t="s">
        <v>9705</v>
      </c>
      <c r="H1769" s="8">
        <v>177</v>
      </c>
      <c r="I1769" s="9"/>
      <c r="J1769" s="9"/>
      <c r="K1769" s="9" t="s">
        <v>9</v>
      </c>
      <c r="L1769" s="8"/>
      <c r="M1769" s="8" t="s">
        <v>9706</v>
      </c>
      <c r="N1769" s="8"/>
      <c r="O1769" s="8">
        <v>1905302</v>
      </c>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row>
    <row r="1770" spans="1:73" s="11" customFormat="1" ht="150.75" customHeight="1" x14ac:dyDescent="0.25">
      <c r="A1770" s="7">
        <v>1769</v>
      </c>
      <c r="B1770" s="8" t="s">
        <v>9707</v>
      </c>
      <c r="C1770" s="8" t="s">
        <v>5614</v>
      </c>
      <c r="D1770" s="8" t="str">
        <f>VLOOKUP(C1770,[1]Sheet1!$A:$B,2,0)</f>
        <v>SBI0000001</v>
      </c>
      <c r="E1770" s="8" t="s">
        <v>916</v>
      </c>
      <c r="F1770" s="8" t="s">
        <v>8558</v>
      </c>
      <c r="G1770" s="8" t="s">
        <v>9708</v>
      </c>
      <c r="H1770" s="8">
        <v>176.97555999999997</v>
      </c>
      <c r="I1770" s="9"/>
      <c r="J1770" s="9"/>
      <c r="K1770" s="9" t="s">
        <v>9</v>
      </c>
      <c r="L1770" s="8"/>
      <c r="M1770" s="8" t="s">
        <v>9709</v>
      </c>
      <c r="N1770" s="8"/>
      <c r="O1770" s="8"/>
      <c r="P1770" s="8" t="s">
        <v>9710</v>
      </c>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row>
    <row r="1771" spans="1:73" s="11" customFormat="1" ht="150.75" customHeight="1" x14ac:dyDescent="0.25">
      <c r="A1771" s="7">
        <v>1770</v>
      </c>
      <c r="B1771" s="8" t="s">
        <v>9711</v>
      </c>
      <c r="C1771" s="8" t="s">
        <v>5614</v>
      </c>
      <c r="D1771" s="8" t="str">
        <f>VLOOKUP(C1771,[1]Sheet1!$A:$B,2,0)</f>
        <v>SBI0000001</v>
      </c>
      <c r="E1771" s="8" t="s">
        <v>533</v>
      </c>
      <c r="F1771" s="8" t="s">
        <v>8279</v>
      </c>
      <c r="G1771" s="8" t="s">
        <v>9712</v>
      </c>
      <c r="H1771" s="8">
        <v>111.40908</v>
      </c>
      <c r="I1771" s="9"/>
      <c r="J1771" s="9"/>
      <c r="K1771" s="9" t="s">
        <v>9</v>
      </c>
      <c r="L1771" s="8"/>
      <c r="M1771" s="8" t="s">
        <v>9713</v>
      </c>
      <c r="N1771" s="8"/>
      <c r="O1771" s="8"/>
      <c r="P1771" s="8" t="s">
        <v>8769</v>
      </c>
      <c r="Q1771" s="8"/>
      <c r="R1771" s="8"/>
      <c r="S1771" s="8" t="s">
        <v>8921</v>
      </c>
      <c r="T1771" s="8"/>
      <c r="U1771" s="8"/>
      <c r="V1771" s="8" t="s">
        <v>8770</v>
      </c>
      <c r="W1771" s="8"/>
      <c r="X1771" s="8"/>
      <c r="Y1771" s="8" t="s">
        <v>9714</v>
      </c>
      <c r="Z1771" s="8"/>
      <c r="AA1771" s="8"/>
      <c r="AB1771" s="8" t="s">
        <v>9715</v>
      </c>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row>
    <row r="1772" spans="1:73" s="11" customFormat="1" ht="150.75" customHeight="1" x14ac:dyDescent="0.25">
      <c r="A1772" s="7">
        <v>1771</v>
      </c>
      <c r="B1772" s="8" t="s">
        <v>9716</v>
      </c>
      <c r="C1772" s="8" t="s">
        <v>5614</v>
      </c>
      <c r="D1772" s="8" t="str">
        <f>VLOOKUP(C1772,[1]Sheet1!$A:$B,2,0)</f>
        <v>SBI0000001</v>
      </c>
      <c r="E1772" s="8" t="s">
        <v>4285</v>
      </c>
      <c r="F1772" s="8" t="s">
        <v>5630</v>
      </c>
      <c r="G1772" s="8" t="s">
        <v>9717</v>
      </c>
      <c r="H1772" s="8">
        <v>175.0255713</v>
      </c>
      <c r="I1772" s="9"/>
      <c r="J1772" s="9"/>
      <c r="K1772" s="9" t="s">
        <v>9</v>
      </c>
      <c r="L1772" s="8"/>
      <c r="M1772" s="8" t="s">
        <v>9718</v>
      </c>
      <c r="N1772" s="8"/>
      <c r="O1772" s="8"/>
      <c r="P1772" s="8" t="s">
        <v>9719</v>
      </c>
      <c r="Q1772" s="8"/>
      <c r="R1772" s="8"/>
      <c r="S1772" s="8" t="s">
        <v>9720</v>
      </c>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row>
    <row r="1773" spans="1:73" s="11" customFormat="1" ht="150.75" customHeight="1" x14ac:dyDescent="0.25">
      <c r="A1773" s="7">
        <v>1772</v>
      </c>
      <c r="B1773" s="8" t="s">
        <v>9721</v>
      </c>
      <c r="C1773" s="8" t="s">
        <v>5614</v>
      </c>
      <c r="D1773" s="8" t="str">
        <f>VLOOKUP(C1773,[1]Sheet1!$A:$B,2,0)</f>
        <v>SBI0000001</v>
      </c>
      <c r="E1773" s="8" t="s">
        <v>1899</v>
      </c>
      <c r="F1773" s="8" t="s">
        <v>9722</v>
      </c>
      <c r="G1773" s="8" t="s">
        <v>9723</v>
      </c>
      <c r="H1773" s="8">
        <v>175</v>
      </c>
      <c r="I1773" s="9"/>
      <c r="J1773" s="9"/>
      <c r="K1773" s="9" t="s">
        <v>9</v>
      </c>
      <c r="L1773" s="8"/>
      <c r="M1773" s="8" t="s">
        <v>9724</v>
      </c>
      <c r="N1773" s="8"/>
      <c r="O1773" s="8">
        <v>1663540</v>
      </c>
      <c r="P1773" s="8" t="s">
        <v>9725</v>
      </c>
      <c r="Q1773" s="8"/>
      <c r="R1773" s="8">
        <v>1350078</v>
      </c>
      <c r="S1773" s="8" t="s">
        <v>86</v>
      </c>
      <c r="T1773" s="8"/>
      <c r="U1773" s="8"/>
      <c r="V1773" s="8" t="s">
        <v>86</v>
      </c>
      <c r="W1773" s="8"/>
      <c r="X1773" s="8"/>
      <c r="Y1773" s="8" t="s">
        <v>86</v>
      </c>
      <c r="Z1773" s="8"/>
      <c r="AA1773" s="8"/>
      <c r="AB1773" s="8" t="s">
        <v>86</v>
      </c>
      <c r="AC1773" s="8"/>
      <c r="AD1773" s="8"/>
      <c r="AE1773" s="8" t="s">
        <v>86</v>
      </c>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row>
    <row r="1774" spans="1:73" s="11" customFormat="1" ht="150.75" customHeight="1" x14ac:dyDescent="0.25">
      <c r="A1774" s="7">
        <v>1773</v>
      </c>
      <c r="B1774" s="8" t="s">
        <v>9726</v>
      </c>
      <c r="C1774" s="8" t="s">
        <v>5614</v>
      </c>
      <c r="D1774" s="8" t="str">
        <f>VLOOKUP(C1774,[1]Sheet1!$A:$B,2,0)</f>
        <v>SBI0000001</v>
      </c>
      <c r="E1774" s="8" t="s">
        <v>735</v>
      </c>
      <c r="F1774" s="8" t="s">
        <v>5625</v>
      </c>
      <c r="G1774" s="8" t="s">
        <v>9727</v>
      </c>
      <c r="H1774" s="8">
        <v>174.73205480000001</v>
      </c>
      <c r="I1774" s="9"/>
      <c r="J1774" s="9"/>
      <c r="K1774" s="9" t="s">
        <v>9</v>
      </c>
      <c r="L1774" s="8"/>
      <c r="M1774" s="8" t="s">
        <v>9728</v>
      </c>
      <c r="N1774" s="8"/>
      <c r="O1774" s="8"/>
      <c r="P1774" s="8" t="s">
        <v>9729</v>
      </c>
      <c r="Q1774" s="8"/>
      <c r="R1774" s="8"/>
      <c r="S1774" s="8" t="s">
        <v>9730</v>
      </c>
      <c r="T1774" s="8"/>
      <c r="U1774" s="8"/>
      <c r="V1774" s="8" t="s">
        <v>9731</v>
      </c>
      <c r="W1774" s="8"/>
      <c r="X1774" s="8"/>
      <c r="Y1774" s="8" t="s">
        <v>9732</v>
      </c>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row>
    <row r="1775" spans="1:73" s="11" customFormat="1" ht="150.75" customHeight="1" x14ac:dyDescent="0.25">
      <c r="A1775" s="7">
        <v>1774</v>
      </c>
      <c r="B1775" s="8" t="s">
        <v>9733</v>
      </c>
      <c r="C1775" s="8" t="s">
        <v>5614</v>
      </c>
      <c r="D1775" s="8" t="str">
        <f>VLOOKUP(C1775,[1]Sheet1!$A:$B,2,0)</f>
        <v>SBI0000001</v>
      </c>
      <c r="E1775" s="8" t="s">
        <v>1899</v>
      </c>
      <c r="F1775" s="8" t="s">
        <v>8240</v>
      </c>
      <c r="G1775" s="8" t="s">
        <v>9734</v>
      </c>
      <c r="H1775" s="8">
        <v>109.86569</v>
      </c>
      <c r="I1775" s="9"/>
      <c r="J1775" s="9"/>
      <c r="K1775" s="9" t="s">
        <v>9</v>
      </c>
      <c r="L1775" s="8"/>
      <c r="M1775" s="8" t="s">
        <v>9735</v>
      </c>
      <c r="N1775" s="8"/>
      <c r="O1775" s="8"/>
      <c r="P1775" s="8" t="s">
        <v>9736</v>
      </c>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row>
    <row r="1776" spans="1:73" s="11" customFormat="1" ht="150.75" customHeight="1" x14ac:dyDescent="0.25">
      <c r="A1776" s="7">
        <v>1775</v>
      </c>
      <c r="B1776" s="8" t="s">
        <v>9737</v>
      </c>
      <c r="C1776" s="8" t="s">
        <v>5614</v>
      </c>
      <c r="D1776" s="8" t="str">
        <f>VLOOKUP(C1776,[1]Sheet1!$A:$B,2,0)</f>
        <v>SBI0000001</v>
      </c>
      <c r="E1776" s="8" t="s">
        <v>1899</v>
      </c>
      <c r="F1776" s="8" t="s">
        <v>9738</v>
      </c>
      <c r="G1776" s="8" t="s">
        <v>9739</v>
      </c>
      <c r="H1776" s="8">
        <v>174</v>
      </c>
      <c r="I1776" s="9"/>
      <c r="J1776" s="9"/>
      <c r="K1776" s="9" t="s">
        <v>9</v>
      </c>
      <c r="L1776" s="8"/>
      <c r="M1776" s="8" t="s">
        <v>9740</v>
      </c>
      <c r="N1776" s="8"/>
      <c r="O1776" s="8"/>
      <c r="P1776" s="8" t="s">
        <v>9741</v>
      </c>
      <c r="Q1776" s="8"/>
      <c r="R1776" s="8"/>
      <c r="S1776" s="8" t="s">
        <v>9742</v>
      </c>
      <c r="T1776" s="8"/>
      <c r="U1776" s="8"/>
      <c r="V1776" s="8" t="s">
        <v>9743</v>
      </c>
      <c r="W1776" s="8"/>
      <c r="X1776" s="8"/>
      <c r="Y1776" s="8" t="s">
        <v>9744</v>
      </c>
      <c r="Z1776" s="8"/>
      <c r="AA1776" s="8"/>
      <c r="AB1776" s="8" t="s">
        <v>86</v>
      </c>
      <c r="AC1776" s="8"/>
      <c r="AD1776" s="8"/>
      <c r="AE1776" s="8" t="s">
        <v>86</v>
      </c>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row>
    <row r="1777" spans="1:73" s="11" customFormat="1" ht="150.75" customHeight="1" x14ac:dyDescent="0.25">
      <c r="A1777" s="7">
        <v>1776</v>
      </c>
      <c r="B1777" s="8" t="s">
        <v>9745</v>
      </c>
      <c r="C1777" s="8" t="s">
        <v>5614</v>
      </c>
      <c r="D1777" s="8" t="str">
        <f>VLOOKUP(C1777,[1]Sheet1!$A:$B,2,0)</f>
        <v>SBI0000001</v>
      </c>
      <c r="E1777" s="8" t="s">
        <v>548</v>
      </c>
      <c r="F1777" s="8" t="s">
        <v>8188</v>
      </c>
      <c r="G1777" s="8" t="s">
        <v>9746</v>
      </c>
      <c r="H1777" s="8">
        <v>173.44698</v>
      </c>
      <c r="I1777" s="9"/>
      <c r="J1777" s="9"/>
      <c r="K1777" s="9" t="s">
        <v>9</v>
      </c>
      <c r="L1777" s="8"/>
      <c r="M1777" s="8" t="s">
        <v>9747</v>
      </c>
      <c r="N1777" s="8"/>
      <c r="O1777" s="8"/>
      <c r="P1777" s="8" t="s">
        <v>9748</v>
      </c>
      <c r="Q1777" s="8"/>
      <c r="R1777" s="8"/>
      <c r="S1777" s="8" t="s">
        <v>9749</v>
      </c>
      <c r="T1777" s="8"/>
      <c r="U1777" s="8"/>
      <c r="V1777" s="8" t="s">
        <v>9750</v>
      </c>
      <c r="W1777" s="8"/>
      <c r="X1777" s="8"/>
      <c r="Y1777" s="8" t="s">
        <v>9751</v>
      </c>
      <c r="Z1777" s="8"/>
      <c r="AA1777" s="8"/>
      <c r="AB1777" s="8" t="s">
        <v>9752</v>
      </c>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row>
    <row r="1778" spans="1:73" s="11" customFormat="1" ht="150.75" customHeight="1" x14ac:dyDescent="0.25">
      <c r="A1778" s="7">
        <v>1777</v>
      </c>
      <c r="B1778" s="8" t="s">
        <v>9753</v>
      </c>
      <c r="C1778" s="8" t="s">
        <v>5614</v>
      </c>
      <c r="D1778" s="8" t="str">
        <f>VLOOKUP(C1778,[1]Sheet1!$A:$B,2,0)</f>
        <v>SBI0000001</v>
      </c>
      <c r="E1778" s="8" t="s">
        <v>210</v>
      </c>
      <c r="F1778" s="8" t="s">
        <v>8255</v>
      </c>
      <c r="G1778" s="8" t="s">
        <v>9754</v>
      </c>
      <c r="H1778" s="8">
        <v>173.31658999999999</v>
      </c>
      <c r="I1778" s="9"/>
      <c r="J1778" s="9"/>
      <c r="K1778" s="9" t="s">
        <v>9</v>
      </c>
      <c r="L1778" s="8"/>
      <c r="M1778" s="8" t="s">
        <v>9755</v>
      </c>
      <c r="N1778" s="8"/>
      <c r="O1778" s="8"/>
      <c r="P1778" s="8" t="s">
        <v>9756</v>
      </c>
      <c r="Q1778" s="8"/>
      <c r="R1778" s="8"/>
      <c r="S1778" s="8" t="s">
        <v>9757</v>
      </c>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row>
    <row r="1779" spans="1:73" s="11" customFormat="1" ht="150.75" customHeight="1" x14ac:dyDescent="0.25">
      <c r="A1779" s="7">
        <v>1778</v>
      </c>
      <c r="B1779" s="8" t="s">
        <v>9758</v>
      </c>
      <c r="C1779" s="8" t="s">
        <v>5614</v>
      </c>
      <c r="D1779" s="8" t="str">
        <f>VLOOKUP(C1779,[1]Sheet1!$A:$B,2,0)</f>
        <v>SBI0000001</v>
      </c>
      <c r="E1779" s="8" t="s">
        <v>4285</v>
      </c>
      <c r="F1779" s="8" t="s">
        <v>5630</v>
      </c>
      <c r="G1779" s="8" t="s">
        <v>9759</v>
      </c>
      <c r="H1779" s="8">
        <v>173.24645000000001</v>
      </c>
      <c r="I1779" s="9"/>
      <c r="J1779" s="9"/>
      <c r="K1779" s="9" t="s">
        <v>9</v>
      </c>
      <c r="L1779" s="8"/>
      <c r="M1779" s="8" t="s">
        <v>9760</v>
      </c>
      <c r="N1779" s="8"/>
      <c r="O1779" s="8"/>
      <c r="P1779" s="8" t="s">
        <v>9761</v>
      </c>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row>
    <row r="1780" spans="1:73" s="11" customFormat="1" ht="150.75" customHeight="1" x14ac:dyDescent="0.25">
      <c r="A1780" s="7">
        <v>1779</v>
      </c>
      <c r="B1780" s="8" t="s">
        <v>9762</v>
      </c>
      <c r="C1780" s="8" t="s">
        <v>5614</v>
      </c>
      <c r="D1780" s="8" t="str">
        <f>VLOOKUP(C1780,[1]Sheet1!$A:$B,2,0)</f>
        <v>SBI0000001</v>
      </c>
      <c r="E1780" s="8" t="s">
        <v>629</v>
      </c>
      <c r="F1780" s="8" t="s">
        <v>9763</v>
      </c>
      <c r="G1780" s="8" t="s">
        <v>9764</v>
      </c>
      <c r="H1780" s="8">
        <v>267.90082719999998</v>
      </c>
      <c r="I1780" s="9"/>
      <c r="J1780" s="9"/>
      <c r="K1780" s="9" t="s">
        <v>9</v>
      </c>
      <c r="L1780" s="8"/>
      <c r="M1780" s="8" t="s">
        <v>9765</v>
      </c>
      <c r="N1780" s="8"/>
      <c r="O1780" s="8"/>
      <c r="P1780" s="8" t="s">
        <v>86</v>
      </c>
      <c r="Q1780" s="8"/>
      <c r="R1780" s="8"/>
      <c r="S1780" s="8" t="s">
        <v>86</v>
      </c>
      <c r="T1780" s="8"/>
      <c r="U1780" s="8"/>
      <c r="V1780" s="8" t="s">
        <v>86</v>
      </c>
      <c r="W1780" s="8"/>
      <c r="X1780" s="8"/>
      <c r="Y1780" s="8" t="s">
        <v>86</v>
      </c>
      <c r="Z1780" s="8"/>
      <c r="AA1780" s="8"/>
      <c r="AB1780" s="8" t="s">
        <v>86</v>
      </c>
      <c r="AC1780" s="8"/>
      <c r="AD1780" s="8"/>
      <c r="AE1780" s="8" t="s">
        <v>86</v>
      </c>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row>
    <row r="1781" spans="1:73" s="11" customFormat="1" ht="150.75" customHeight="1" x14ac:dyDescent="0.25">
      <c r="A1781" s="7">
        <v>1780</v>
      </c>
      <c r="B1781" s="8" t="s">
        <v>9766</v>
      </c>
      <c r="C1781" s="8" t="s">
        <v>5614</v>
      </c>
      <c r="D1781" s="8" t="str">
        <f>VLOOKUP(C1781,[1]Sheet1!$A:$B,2,0)</f>
        <v>SBI0000001</v>
      </c>
      <c r="E1781" s="8" t="s">
        <v>1899</v>
      </c>
      <c r="F1781" s="8" t="s">
        <v>9767</v>
      </c>
      <c r="G1781" s="8" t="s">
        <v>9768</v>
      </c>
      <c r="H1781" s="8">
        <v>172</v>
      </c>
      <c r="I1781" s="9"/>
      <c r="J1781" s="9"/>
      <c r="K1781" s="9" t="s">
        <v>9</v>
      </c>
      <c r="L1781" s="8"/>
      <c r="M1781" s="8" t="s">
        <v>9769</v>
      </c>
      <c r="N1781" s="8"/>
      <c r="O1781" s="8"/>
      <c r="P1781" s="8" t="s">
        <v>9770</v>
      </c>
      <c r="Q1781" s="8"/>
      <c r="R1781" s="8"/>
      <c r="S1781" s="8" t="s">
        <v>9771</v>
      </c>
      <c r="T1781" s="8"/>
      <c r="U1781" s="8"/>
      <c r="V1781" s="8" t="s">
        <v>9772</v>
      </c>
      <c r="W1781" s="8"/>
      <c r="X1781" s="8"/>
      <c r="Y1781" s="8" t="s">
        <v>9773</v>
      </c>
      <c r="Z1781" s="8"/>
      <c r="AA1781" s="8"/>
      <c r="AB1781" s="8" t="s">
        <v>86</v>
      </c>
      <c r="AC1781" s="8"/>
      <c r="AD1781" s="8"/>
      <c r="AE1781" s="8" t="s">
        <v>9774</v>
      </c>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row>
    <row r="1782" spans="1:73" s="11" customFormat="1" ht="150.75" customHeight="1" x14ac:dyDescent="0.25">
      <c r="A1782" s="7">
        <v>1781</v>
      </c>
      <c r="B1782" s="8" t="s">
        <v>9775</v>
      </c>
      <c r="C1782" s="8" t="s">
        <v>5614</v>
      </c>
      <c r="D1782" s="8" t="str">
        <f>VLOOKUP(C1782,[1]Sheet1!$A:$B,2,0)</f>
        <v>SBI0000001</v>
      </c>
      <c r="E1782" s="8" t="s">
        <v>5385</v>
      </c>
      <c r="F1782" s="8" t="s">
        <v>5630</v>
      </c>
      <c r="G1782" s="8" t="s">
        <v>9776</v>
      </c>
      <c r="H1782" s="8">
        <v>170.8238356</v>
      </c>
      <c r="I1782" s="9"/>
      <c r="J1782" s="9"/>
      <c r="K1782" s="9" t="s">
        <v>9</v>
      </c>
      <c r="L1782" s="8"/>
      <c r="M1782" s="8" t="s">
        <v>7131</v>
      </c>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row>
    <row r="1783" spans="1:73" s="11" customFormat="1" ht="150.75" customHeight="1" x14ac:dyDescent="0.25">
      <c r="A1783" s="7">
        <v>1782</v>
      </c>
      <c r="B1783" s="8" t="s">
        <v>9777</v>
      </c>
      <c r="C1783" s="8" t="s">
        <v>5614</v>
      </c>
      <c r="D1783" s="8" t="str">
        <f>VLOOKUP(C1783,[1]Sheet1!$A:$B,2,0)</f>
        <v>SBI0000001</v>
      </c>
      <c r="E1783" s="8" t="s">
        <v>735</v>
      </c>
      <c r="F1783" s="8" t="s">
        <v>5625</v>
      </c>
      <c r="G1783" s="8" t="s">
        <v>9778</v>
      </c>
      <c r="H1783" s="8">
        <v>170.52562</v>
      </c>
      <c r="I1783" s="9"/>
      <c r="J1783" s="9"/>
      <c r="K1783" s="9" t="s">
        <v>9</v>
      </c>
      <c r="L1783" s="8"/>
      <c r="M1783" s="8" t="s">
        <v>9779</v>
      </c>
      <c r="N1783" s="8"/>
      <c r="O1783" s="8"/>
      <c r="P1783" s="8" t="s">
        <v>9780</v>
      </c>
      <c r="Q1783" s="8"/>
      <c r="R1783" s="8"/>
      <c r="S1783" s="8" t="s">
        <v>9781</v>
      </c>
      <c r="T1783" s="8"/>
      <c r="U1783" s="8"/>
      <c r="V1783" s="8" t="s">
        <v>9782</v>
      </c>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row>
    <row r="1784" spans="1:73" s="11" customFormat="1" ht="150.75" customHeight="1" x14ac:dyDescent="0.25">
      <c r="A1784" s="7">
        <v>1783</v>
      </c>
      <c r="B1784" s="8" t="s">
        <v>9783</v>
      </c>
      <c r="C1784" s="8" t="s">
        <v>5614</v>
      </c>
      <c r="D1784" s="8" t="str">
        <f>VLOOKUP(C1784,[1]Sheet1!$A:$B,2,0)</f>
        <v>SBI0000001</v>
      </c>
      <c r="E1784" s="8" t="s">
        <v>8314</v>
      </c>
      <c r="F1784" s="8" t="s">
        <v>5938</v>
      </c>
      <c r="G1784" s="8" t="s">
        <v>9784</v>
      </c>
      <c r="H1784" s="8">
        <v>167.7118538</v>
      </c>
      <c r="I1784" s="9"/>
      <c r="J1784" s="9"/>
      <c r="K1784" s="9" t="s">
        <v>9</v>
      </c>
      <c r="L1784" s="8"/>
      <c r="M1784" s="8" t="s">
        <v>9785</v>
      </c>
      <c r="N1784" s="8"/>
      <c r="O1784" s="8"/>
      <c r="P1784" s="8" t="s">
        <v>9786</v>
      </c>
      <c r="Q1784" s="8"/>
      <c r="R1784" s="8"/>
      <c r="S1784" s="8" t="s">
        <v>9787</v>
      </c>
      <c r="T1784" s="8"/>
      <c r="U1784" s="8"/>
      <c r="V1784" s="8" t="s">
        <v>9788</v>
      </c>
      <c r="W1784" s="8"/>
      <c r="X1784" s="8"/>
      <c r="Y1784" s="8" t="s">
        <v>9789</v>
      </c>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row>
    <row r="1785" spans="1:73" s="11" customFormat="1" ht="150.75" customHeight="1" x14ac:dyDescent="0.25">
      <c r="A1785" s="7">
        <v>1784</v>
      </c>
      <c r="B1785" s="8" t="s">
        <v>9790</v>
      </c>
      <c r="C1785" s="8" t="s">
        <v>5614</v>
      </c>
      <c r="D1785" s="8" t="str">
        <f>VLOOKUP(C1785,[1]Sheet1!$A:$B,2,0)</f>
        <v>SBI0000001</v>
      </c>
      <c r="E1785" s="8" t="s">
        <v>786</v>
      </c>
      <c r="F1785" s="8" t="s">
        <v>5646</v>
      </c>
      <c r="G1785" s="8" t="s">
        <v>9791</v>
      </c>
      <c r="H1785" s="8">
        <v>167.42103</v>
      </c>
      <c r="I1785" s="9"/>
      <c r="J1785" s="9"/>
      <c r="K1785" s="9" t="s">
        <v>9</v>
      </c>
      <c r="L1785" s="8"/>
      <c r="M1785" s="8" t="s">
        <v>9792</v>
      </c>
      <c r="N1785" s="8"/>
      <c r="O1785" s="8"/>
      <c r="P1785" s="8" t="s">
        <v>9793</v>
      </c>
      <c r="Q1785" s="8"/>
      <c r="R1785" s="8"/>
      <c r="S1785" s="8" t="s">
        <v>9794</v>
      </c>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row>
    <row r="1786" spans="1:73" s="11" customFormat="1" ht="150.75" customHeight="1" x14ac:dyDescent="0.25">
      <c r="A1786" s="7">
        <v>1785</v>
      </c>
      <c r="B1786" s="8" t="s">
        <v>9795</v>
      </c>
      <c r="C1786" s="8" t="s">
        <v>5614</v>
      </c>
      <c r="D1786" s="8" t="str">
        <f>VLOOKUP(C1786,[1]Sheet1!$A:$B,2,0)</f>
        <v>SBI0000001</v>
      </c>
      <c r="E1786" s="8" t="s">
        <v>1697</v>
      </c>
      <c r="F1786" s="8" t="s">
        <v>5660</v>
      </c>
      <c r="G1786" s="8" t="s">
        <v>9796</v>
      </c>
      <c r="H1786" s="8">
        <v>164.7245054</v>
      </c>
      <c r="I1786" s="9"/>
      <c r="J1786" s="9"/>
      <c r="K1786" s="9" t="s">
        <v>9</v>
      </c>
      <c r="L1786" s="8"/>
      <c r="M1786" s="8" t="s">
        <v>9797</v>
      </c>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row>
    <row r="1787" spans="1:73" s="11" customFormat="1" ht="150.75" customHeight="1" x14ac:dyDescent="0.25">
      <c r="A1787" s="7">
        <v>1786</v>
      </c>
      <c r="B1787" s="8" t="s">
        <v>9798</v>
      </c>
      <c r="C1787" s="8" t="s">
        <v>5614</v>
      </c>
      <c r="D1787" s="8" t="str">
        <f>VLOOKUP(C1787,[1]Sheet1!$A:$B,2,0)</f>
        <v>SBI0000001</v>
      </c>
      <c r="E1787" s="8" t="s">
        <v>1899</v>
      </c>
      <c r="F1787" s="8" t="s">
        <v>9799</v>
      </c>
      <c r="G1787" s="8" t="s">
        <v>9800</v>
      </c>
      <c r="H1787" s="8">
        <v>165</v>
      </c>
      <c r="I1787" s="9"/>
      <c r="J1787" s="9"/>
      <c r="K1787" s="9" t="s">
        <v>9</v>
      </c>
      <c r="L1787" s="8"/>
      <c r="M1787" s="8" t="s">
        <v>9801</v>
      </c>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row>
    <row r="1788" spans="1:73" s="11" customFormat="1" ht="150.75" customHeight="1" x14ac:dyDescent="0.25">
      <c r="A1788" s="7">
        <v>1787</v>
      </c>
      <c r="B1788" s="8" t="s">
        <v>9802</v>
      </c>
      <c r="C1788" s="8" t="s">
        <v>5614</v>
      </c>
      <c r="D1788" s="8" t="str">
        <f>VLOOKUP(C1788,[1]Sheet1!$A:$B,2,0)</f>
        <v>SBI0000001</v>
      </c>
      <c r="E1788" s="8" t="s">
        <v>677</v>
      </c>
      <c r="F1788" s="8" t="s">
        <v>8500</v>
      </c>
      <c r="G1788" s="8" t="s">
        <v>9803</v>
      </c>
      <c r="H1788" s="8">
        <v>164.66131590000001</v>
      </c>
      <c r="I1788" s="9"/>
      <c r="J1788" s="9"/>
      <c r="K1788" s="9" t="s">
        <v>9</v>
      </c>
      <c r="L1788" s="8"/>
      <c r="M1788" s="8" t="s">
        <v>9804</v>
      </c>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row>
    <row r="1789" spans="1:73" s="11" customFormat="1" ht="150.75" customHeight="1" x14ac:dyDescent="0.25">
      <c r="A1789" s="7">
        <v>1788</v>
      </c>
      <c r="B1789" s="8" t="s">
        <v>9805</v>
      </c>
      <c r="C1789" s="8" t="s">
        <v>5614</v>
      </c>
      <c r="D1789" s="8" t="str">
        <f>VLOOKUP(C1789,[1]Sheet1!$A:$B,2,0)</f>
        <v>SBI0000001</v>
      </c>
      <c r="E1789" s="8" t="s">
        <v>8998</v>
      </c>
      <c r="F1789" s="8" t="s">
        <v>5856</v>
      </c>
      <c r="G1789" s="8" t="s">
        <v>9806</v>
      </c>
      <c r="H1789" s="8">
        <v>163</v>
      </c>
      <c r="I1789" s="9"/>
      <c r="J1789" s="9"/>
      <c r="K1789" s="9" t="s">
        <v>9</v>
      </c>
      <c r="L1789" s="8"/>
      <c r="M1789" s="8" t="s">
        <v>9807</v>
      </c>
      <c r="N1789" s="8"/>
      <c r="O1789" s="8"/>
      <c r="P1789" s="8" t="s">
        <v>9808</v>
      </c>
      <c r="Q1789" s="8"/>
      <c r="R1789" s="8"/>
      <c r="S1789" s="8" t="s">
        <v>9809</v>
      </c>
      <c r="T1789" s="8"/>
      <c r="U1789" s="8"/>
      <c r="V1789" s="8" t="s">
        <v>9810</v>
      </c>
      <c r="W1789" s="8"/>
      <c r="X1789" s="8"/>
      <c r="Y1789" s="8" t="s">
        <v>9811</v>
      </c>
      <c r="Z1789" s="8"/>
      <c r="AA1789" s="8"/>
      <c r="AB1789" s="8" t="s">
        <v>9812</v>
      </c>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row>
    <row r="1790" spans="1:73" s="11" customFormat="1" ht="150.75" customHeight="1" x14ac:dyDescent="0.25">
      <c r="A1790" s="7">
        <v>1789</v>
      </c>
      <c r="B1790" s="8" t="s">
        <v>9813</v>
      </c>
      <c r="C1790" s="8" t="s">
        <v>5614</v>
      </c>
      <c r="D1790" s="8" t="str">
        <f>VLOOKUP(C1790,[1]Sheet1!$A:$B,2,0)</f>
        <v>SBI0000001</v>
      </c>
      <c r="E1790" s="8" t="s">
        <v>8314</v>
      </c>
      <c r="F1790" s="8" t="s">
        <v>5938</v>
      </c>
      <c r="G1790" s="8" t="s">
        <v>9814</v>
      </c>
      <c r="H1790" s="8">
        <v>162.1157178</v>
      </c>
      <c r="I1790" s="9"/>
      <c r="J1790" s="9"/>
      <c r="K1790" s="9" t="s">
        <v>9</v>
      </c>
      <c r="L1790" s="8"/>
      <c r="M1790" s="8" t="s">
        <v>9815</v>
      </c>
      <c r="N1790" s="8"/>
      <c r="O1790" s="8"/>
      <c r="P1790" s="8" t="s">
        <v>9816</v>
      </c>
      <c r="Q1790" s="8"/>
      <c r="R1790" s="8"/>
      <c r="S1790" s="8" t="s">
        <v>9817</v>
      </c>
      <c r="T1790" s="8"/>
      <c r="U1790" s="8"/>
      <c r="V1790" s="8" t="s">
        <v>9818</v>
      </c>
      <c r="W1790" s="8"/>
      <c r="X1790" s="8"/>
      <c r="Y1790" s="8" t="s">
        <v>9819</v>
      </c>
      <c r="Z1790" s="8"/>
      <c r="AA1790" s="8"/>
      <c r="AB1790" s="8" t="s">
        <v>9820</v>
      </c>
      <c r="AC1790" s="8"/>
      <c r="AD1790" s="8"/>
      <c r="AE1790" s="8" t="s">
        <v>9821</v>
      </c>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row>
    <row r="1791" spans="1:73" s="11" customFormat="1" ht="150.75" customHeight="1" x14ac:dyDescent="0.25">
      <c r="A1791" s="7">
        <v>1790</v>
      </c>
      <c r="B1791" s="8" t="s">
        <v>9822</v>
      </c>
      <c r="C1791" s="8" t="s">
        <v>5614</v>
      </c>
      <c r="D1791" s="8" t="str">
        <f>VLOOKUP(C1791,[1]Sheet1!$A:$B,2,0)</f>
        <v>SBI0000001</v>
      </c>
      <c r="E1791" s="8" t="s">
        <v>1899</v>
      </c>
      <c r="F1791" s="8" t="s">
        <v>9823</v>
      </c>
      <c r="G1791" s="8" t="s">
        <v>9824</v>
      </c>
      <c r="H1791" s="8">
        <v>162</v>
      </c>
      <c r="I1791" s="9"/>
      <c r="J1791" s="9"/>
      <c r="K1791" s="9" t="s">
        <v>9</v>
      </c>
      <c r="L1791" s="8"/>
      <c r="M1791" s="8" t="s">
        <v>9825</v>
      </c>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row>
    <row r="1792" spans="1:73" s="11" customFormat="1" ht="150.75" customHeight="1" x14ac:dyDescent="0.25">
      <c r="A1792" s="7">
        <v>1791</v>
      </c>
      <c r="B1792" s="8" t="s">
        <v>9826</v>
      </c>
      <c r="C1792" s="8" t="s">
        <v>5614</v>
      </c>
      <c r="D1792" s="8" t="str">
        <f>VLOOKUP(C1792,[1]Sheet1!$A:$B,2,0)</f>
        <v>SBI0000001</v>
      </c>
      <c r="E1792" s="8" t="s">
        <v>210</v>
      </c>
      <c r="F1792" s="8" t="s">
        <v>8220</v>
      </c>
      <c r="G1792" s="8" t="s">
        <v>9827</v>
      </c>
      <c r="H1792" s="8">
        <v>161.28693999999999</v>
      </c>
      <c r="I1792" s="9"/>
      <c r="J1792" s="9"/>
      <c r="K1792" s="9" t="s">
        <v>9</v>
      </c>
      <c r="L1792" s="8"/>
      <c r="M1792" s="8" t="s">
        <v>8914</v>
      </c>
      <c r="N1792" s="8"/>
      <c r="O1792" s="8"/>
      <c r="P1792" s="8" t="s">
        <v>9828</v>
      </c>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row>
    <row r="1793" spans="1:73" s="11" customFormat="1" ht="150.75" customHeight="1" x14ac:dyDescent="0.25">
      <c r="A1793" s="7">
        <v>1792</v>
      </c>
      <c r="B1793" s="8" t="s">
        <v>9829</v>
      </c>
      <c r="C1793" s="8" t="s">
        <v>5614</v>
      </c>
      <c r="D1793" s="8" t="str">
        <f>VLOOKUP(C1793,[1]Sheet1!$A:$B,2,0)</f>
        <v>SBI0000001</v>
      </c>
      <c r="E1793" s="8" t="s">
        <v>1899</v>
      </c>
      <c r="F1793" s="8" t="s">
        <v>9738</v>
      </c>
      <c r="G1793" s="8" t="s">
        <v>9830</v>
      </c>
      <c r="H1793" s="8">
        <v>161</v>
      </c>
      <c r="I1793" s="9"/>
      <c r="J1793" s="9"/>
      <c r="K1793" s="9" t="s">
        <v>9</v>
      </c>
      <c r="L1793" s="8"/>
      <c r="M1793" s="8" t="s">
        <v>9831</v>
      </c>
      <c r="N1793" s="8"/>
      <c r="O1793" s="8"/>
      <c r="P1793" s="8" t="s">
        <v>9832</v>
      </c>
      <c r="Q1793" s="8"/>
      <c r="R1793" s="8"/>
      <c r="S1793" s="8" t="s">
        <v>9833</v>
      </c>
      <c r="T1793" s="8"/>
      <c r="U1793" s="8"/>
      <c r="V1793" s="8" t="s">
        <v>86</v>
      </c>
      <c r="W1793" s="8"/>
      <c r="X1793" s="8"/>
      <c r="Y1793" s="8" t="s">
        <v>86</v>
      </c>
      <c r="Z1793" s="8"/>
      <c r="AA1793" s="8"/>
      <c r="AB1793" s="8" t="s">
        <v>86</v>
      </c>
      <c r="AC1793" s="8"/>
      <c r="AD1793" s="8"/>
      <c r="AE1793" s="8" t="s">
        <v>86</v>
      </c>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row>
    <row r="1794" spans="1:73" s="11" customFormat="1" ht="150.75" customHeight="1" x14ac:dyDescent="0.25">
      <c r="A1794" s="7">
        <v>1793</v>
      </c>
      <c r="B1794" s="8" t="s">
        <v>9834</v>
      </c>
      <c r="C1794" s="8" t="s">
        <v>5614</v>
      </c>
      <c r="D1794" s="8" t="str">
        <f>VLOOKUP(C1794,[1]Sheet1!$A:$B,2,0)</f>
        <v>SBI0000001</v>
      </c>
      <c r="E1794" s="8" t="s">
        <v>548</v>
      </c>
      <c r="F1794" s="8" t="s">
        <v>8188</v>
      </c>
      <c r="G1794" s="8" t="s">
        <v>9835</v>
      </c>
      <c r="H1794" s="8">
        <v>159.84353000000002</v>
      </c>
      <c r="I1794" s="9"/>
      <c r="J1794" s="9"/>
      <c r="K1794" s="9" t="s">
        <v>9</v>
      </c>
      <c r="L1794" s="8"/>
      <c r="M1794" s="8" t="s">
        <v>9836</v>
      </c>
      <c r="N1794" s="8"/>
      <c r="O1794" s="8" t="s">
        <v>9837</v>
      </c>
      <c r="P1794" s="8" t="s">
        <v>9838</v>
      </c>
      <c r="Q1794" s="8"/>
      <c r="R1794" s="8" t="s">
        <v>9839</v>
      </c>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row>
    <row r="1795" spans="1:73" s="11" customFormat="1" ht="150.75" customHeight="1" x14ac:dyDescent="0.25">
      <c r="A1795" s="7">
        <v>1794</v>
      </c>
      <c r="B1795" s="8" t="s">
        <v>9840</v>
      </c>
      <c r="C1795" s="8" t="s">
        <v>5614</v>
      </c>
      <c r="D1795" s="8" t="str">
        <f>VLOOKUP(C1795,[1]Sheet1!$A:$B,2,0)</f>
        <v>SBI0000001</v>
      </c>
      <c r="E1795" s="8" t="s">
        <v>201</v>
      </c>
      <c r="F1795" s="8" t="s">
        <v>8637</v>
      </c>
      <c r="G1795" s="8" t="s">
        <v>9841</v>
      </c>
      <c r="H1795" s="8">
        <v>159.67258430000001</v>
      </c>
      <c r="I1795" s="9"/>
      <c r="J1795" s="9"/>
      <c r="K1795" s="9" t="s">
        <v>9</v>
      </c>
      <c r="L1795" s="8"/>
      <c r="M1795" s="8" t="s">
        <v>9842</v>
      </c>
      <c r="N1795" s="8"/>
      <c r="O1795" s="8"/>
      <c r="P1795" s="8" t="s">
        <v>9843</v>
      </c>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row>
    <row r="1796" spans="1:73" s="11" customFormat="1" ht="150.75" customHeight="1" x14ac:dyDescent="0.25">
      <c r="A1796" s="7">
        <v>1795</v>
      </c>
      <c r="B1796" s="8" t="s">
        <v>9844</v>
      </c>
      <c r="C1796" s="8" t="s">
        <v>5614</v>
      </c>
      <c r="D1796" s="8" t="str">
        <f>VLOOKUP(C1796,[1]Sheet1!$A:$B,2,0)</f>
        <v>SBI0000001</v>
      </c>
      <c r="E1796" s="8" t="s">
        <v>5545</v>
      </c>
      <c r="F1796" s="8" t="s">
        <v>5856</v>
      </c>
      <c r="G1796" s="8" t="s">
        <v>9845</v>
      </c>
      <c r="H1796" s="8">
        <v>159.51488000000001</v>
      </c>
      <c r="I1796" s="9"/>
      <c r="J1796" s="9"/>
      <c r="K1796" s="9" t="s">
        <v>9</v>
      </c>
      <c r="L1796" s="8"/>
      <c r="M1796" s="8" t="s">
        <v>9846</v>
      </c>
      <c r="N1796" s="8"/>
      <c r="O1796" s="8">
        <v>497584</v>
      </c>
      <c r="P1796" s="8" t="s">
        <v>9847</v>
      </c>
      <c r="Q1796" s="8"/>
      <c r="R1796" s="8"/>
      <c r="S1796" s="8" t="s">
        <v>9848</v>
      </c>
      <c r="T1796" s="8"/>
      <c r="U1796" s="8">
        <v>497914</v>
      </c>
      <c r="V1796" s="8" t="s">
        <v>9849</v>
      </c>
      <c r="W1796" s="8"/>
      <c r="X1796" s="8">
        <v>497630</v>
      </c>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row>
    <row r="1797" spans="1:73" s="11" customFormat="1" ht="150.75" customHeight="1" x14ac:dyDescent="0.25">
      <c r="A1797" s="7">
        <v>1796</v>
      </c>
      <c r="B1797" s="8" t="s">
        <v>9850</v>
      </c>
      <c r="C1797" s="8" t="s">
        <v>5614</v>
      </c>
      <c r="D1797" s="8" t="str">
        <f>VLOOKUP(C1797,[1]Sheet1!$A:$B,2,0)</f>
        <v>SBI0000001</v>
      </c>
      <c r="E1797" s="8" t="s">
        <v>1899</v>
      </c>
      <c r="F1797" s="8" t="s">
        <v>9851</v>
      </c>
      <c r="G1797" s="8" t="s">
        <v>9852</v>
      </c>
      <c r="H1797" s="8">
        <v>157</v>
      </c>
      <c r="I1797" s="9"/>
      <c r="J1797" s="9"/>
      <c r="K1797" s="9" t="s">
        <v>9</v>
      </c>
      <c r="L1797" s="8"/>
      <c r="M1797" s="8" t="s">
        <v>9853</v>
      </c>
      <c r="N1797" s="8"/>
      <c r="O1797" s="8"/>
      <c r="P1797" s="8" t="s">
        <v>9854</v>
      </c>
      <c r="Q1797" s="8"/>
      <c r="R1797" s="8"/>
      <c r="S1797" s="8" t="s">
        <v>9855</v>
      </c>
      <c r="T1797" s="8"/>
      <c r="U1797" s="8"/>
      <c r="V1797" s="8" t="s">
        <v>86</v>
      </c>
      <c r="W1797" s="8"/>
      <c r="X1797" s="8"/>
      <c r="Y1797" s="8" t="s">
        <v>86</v>
      </c>
      <c r="Z1797" s="8"/>
      <c r="AA1797" s="8"/>
      <c r="AB1797" s="8" t="s">
        <v>86</v>
      </c>
      <c r="AC1797" s="8"/>
      <c r="AD1797" s="8"/>
      <c r="AE1797" s="8" t="s">
        <v>86</v>
      </c>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row>
    <row r="1798" spans="1:73" s="11" customFormat="1" ht="150.75" customHeight="1" x14ac:dyDescent="0.25">
      <c r="A1798" s="7">
        <v>1797</v>
      </c>
      <c r="B1798" s="8" t="s">
        <v>9856</v>
      </c>
      <c r="C1798" s="8" t="s">
        <v>5614</v>
      </c>
      <c r="D1798" s="8" t="str">
        <f>VLOOKUP(C1798,[1]Sheet1!$A:$B,2,0)</f>
        <v>SBI0000001</v>
      </c>
      <c r="E1798" s="8" t="s">
        <v>572</v>
      </c>
      <c r="F1798" s="8" t="s">
        <v>8375</v>
      </c>
      <c r="G1798" s="8" t="s">
        <v>9857</v>
      </c>
      <c r="H1798" s="8">
        <v>156.78277610000001</v>
      </c>
      <c r="I1798" s="9"/>
      <c r="J1798" s="9"/>
      <c r="K1798" s="9" t="s">
        <v>9</v>
      </c>
      <c r="L1798" s="8"/>
      <c r="M1798" s="8" t="s">
        <v>9858</v>
      </c>
      <c r="N1798" s="8"/>
      <c r="O1798" s="8" t="s">
        <v>9859</v>
      </c>
      <c r="P1798" s="8" t="s">
        <v>9860</v>
      </c>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row>
    <row r="1799" spans="1:73" s="11" customFormat="1" ht="150.75" customHeight="1" x14ac:dyDescent="0.25">
      <c r="A1799" s="7">
        <v>1798</v>
      </c>
      <c r="B1799" s="8" t="s">
        <v>9861</v>
      </c>
      <c r="C1799" s="8" t="s">
        <v>5614</v>
      </c>
      <c r="D1799" s="8" t="str">
        <f>VLOOKUP(C1799,[1]Sheet1!$A:$B,2,0)</f>
        <v>SBI0000001</v>
      </c>
      <c r="E1799" s="8" t="s">
        <v>8314</v>
      </c>
      <c r="F1799" s="8" t="s">
        <v>5938</v>
      </c>
      <c r="G1799" s="8" t="s">
        <v>9862</v>
      </c>
      <c r="H1799" s="8">
        <v>156.7468714</v>
      </c>
      <c r="I1799" s="9"/>
      <c r="J1799" s="9"/>
      <c r="K1799" s="9" t="s">
        <v>9</v>
      </c>
      <c r="L1799" s="8"/>
      <c r="M1799" s="8" t="s">
        <v>9863</v>
      </c>
      <c r="N1799" s="8"/>
      <c r="O1799" s="8"/>
      <c r="P1799" s="8" t="s">
        <v>9864</v>
      </c>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row>
    <row r="1800" spans="1:73" s="11" customFormat="1" ht="150.75" customHeight="1" x14ac:dyDescent="0.25">
      <c r="A1800" s="7">
        <v>1799</v>
      </c>
      <c r="B1800" s="8" t="s">
        <v>9865</v>
      </c>
      <c r="C1800" s="8" t="s">
        <v>5614</v>
      </c>
      <c r="D1800" s="8" t="str">
        <f>VLOOKUP(C1800,[1]Sheet1!$A:$B,2,0)</f>
        <v>SBI0000001</v>
      </c>
      <c r="E1800" s="8" t="s">
        <v>548</v>
      </c>
      <c r="F1800" s="8" t="s">
        <v>8188</v>
      </c>
      <c r="G1800" s="8" t="s">
        <v>9866</v>
      </c>
      <c r="H1800" s="8">
        <v>156</v>
      </c>
      <c r="I1800" s="9"/>
      <c r="J1800" s="9"/>
      <c r="K1800" s="9" t="s">
        <v>9</v>
      </c>
      <c r="L1800" s="8"/>
      <c r="M1800" s="8" t="s">
        <v>9867</v>
      </c>
      <c r="N1800" s="8"/>
      <c r="O1800" s="8"/>
      <c r="P1800" s="8" t="s">
        <v>9868</v>
      </c>
      <c r="Q1800" s="8"/>
      <c r="R1800" s="8"/>
      <c r="S1800" s="8" t="s">
        <v>9869</v>
      </c>
      <c r="T1800" s="8"/>
      <c r="U1800" s="8"/>
      <c r="V1800" s="8" t="s">
        <v>9870</v>
      </c>
      <c r="W1800" s="8"/>
      <c r="X1800" s="8"/>
      <c r="Y1800" s="8" t="s">
        <v>9871</v>
      </c>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row>
    <row r="1801" spans="1:73" s="11" customFormat="1" ht="150.75" customHeight="1" x14ac:dyDescent="0.25">
      <c r="A1801" s="7">
        <v>1800</v>
      </c>
      <c r="B1801" s="8" t="s">
        <v>9872</v>
      </c>
      <c r="C1801" s="8" t="s">
        <v>5614</v>
      </c>
      <c r="D1801" s="8" t="str">
        <f>VLOOKUP(C1801,[1]Sheet1!$A:$B,2,0)</f>
        <v>SBI0000001</v>
      </c>
      <c r="E1801" s="8" t="s">
        <v>724</v>
      </c>
      <c r="F1801" s="8" t="s">
        <v>6067</v>
      </c>
      <c r="G1801" s="8" t="s">
        <v>9873</v>
      </c>
      <c r="H1801" s="8">
        <v>154.4926352</v>
      </c>
      <c r="I1801" s="9"/>
      <c r="J1801" s="9"/>
      <c r="K1801" s="9" t="s">
        <v>9</v>
      </c>
      <c r="L1801" s="8"/>
      <c r="M1801" s="8" t="s">
        <v>9300</v>
      </c>
      <c r="N1801" s="8"/>
      <c r="O1801" s="8"/>
      <c r="P1801" s="8" t="s">
        <v>9298</v>
      </c>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row>
    <row r="1802" spans="1:73" s="11" customFormat="1" ht="150.75" customHeight="1" x14ac:dyDescent="0.25">
      <c r="A1802" s="7">
        <v>1801</v>
      </c>
      <c r="B1802" s="8" t="s">
        <v>9874</v>
      </c>
      <c r="C1802" s="8" t="s">
        <v>5614</v>
      </c>
      <c r="D1802" s="8" t="str">
        <f>VLOOKUP(C1802,[1]Sheet1!$A:$B,2,0)</f>
        <v>SBI0000001</v>
      </c>
      <c r="E1802" s="8" t="s">
        <v>786</v>
      </c>
      <c r="F1802" s="8" t="s">
        <v>5646</v>
      </c>
      <c r="G1802" s="8" t="s">
        <v>9875</v>
      </c>
      <c r="H1802" s="8">
        <v>154.1519662</v>
      </c>
      <c r="I1802" s="9"/>
      <c r="J1802" s="9"/>
      <c r="K1802" s="9" t="s">
        <v>9</v>
      </c>
      <c r="L1802" s="8"/>
      <c r="M1802" s="8" t="s">
        <v>9876</v>
      </c>
      <c r="N1802" s="8"/>
      <c r="O1802" s="8"/>
      <c r="P1802" s="8" t="s">
        <v>9877</v>
      </c>
      <c r="Q1802" s="8"/>
      <c r="R1802" s="8"/>
      <c r="S1802" s="8" t="s">
        <v>9878</v>
      </c>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row>
    <row r="1803" spans="1:73" s="11" customFormat="1" ht="150.75" customHeight="1" x14ac:dyDescent="0.25">
      <c r="A1803" s="7">
        <v>1802</v>
      </c>
      <c r="B1803" s="8" t="s">
        <v>9879</v>
      </c>
      <c r="C1803" s="8" t="s">
        <v>5614</v>
      </c>
      <c r="D1803" s="8" t="str">
        <f>VLOOKUP(C1803,[1]Sheet1!$A:$B,2,0)</f>
        <v>SBI0000001</v>
      </c>
      <c r="E1803" s="8" t="s">
        <v>605</v>
      </c>
      <c r="F1803" s="8" t="s">
        <v>8162</v>
      </c>
      <c r="G1803" s="8" t="s">
        <v>9880</v>
      </c>
      <c r="H1803" s="8">
        <v>152.64574390000001</v>
      </c>
      <c r="I1803" s="9"/>
      <c r="J1803" s="9"/>
      <c r="K1803" s="9" t="s">
        <v>9</v>
      </c>
      <c r="L1803" s="8"/>
      <c r="M1803" s="8" t="s">
        <v>9881</v>
      </c>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row>
    <row r="1804" spans="1:73" s="11" customFormat="1" ht="150.75" customHeight="1" x14ac:dyDescent="0.25">
      <c r="A1804" s="7">
        <v>1803</v>
      </c>
      <c r="B1804" s="8" t="s">
        <v>9882</v>
      </c>
      <c r="C1804" s="8" t="s">
        <v>5614</v>
      </c>
      <c r="D1804" s="8" t="str">
        <f>VLOOKUP(C1804,[1]Sheet1!$A:$B,2,0)</f>
        <v>SBI0000001</v>
      </c>
      <c r="E1804" s="8" t="s">
        <v>605</v>
      </c>
      <c r="F1804" s="8" t="s">
        <v>8558</v>
      </c>
      <c r="G1804" s="8" t="s">
        <v>9883</v>
      </c>
      <c r="H1804" s="8">
        <v>128.15050350000001</v>
      </c>
      <c r="I1804" s="9"/>
      <c r="J1804" s="9"/>
      <c r="K1804" s="9" t="s">
        <v>9</v>
      </c>
      <c r="L1804" s="8"/>
      <c r="M1804" s="8" t="s">
        <v>6028</v>
      </c>
      <c r="N1804" s="8"/>
      <c r="O1804" s="8">
        <v>1811760</v>
      </c>
      <c r="P1804" s="8" t="s">
        <v>9884</v>
      </c>
      <c r="Q1804" s="8"/>
      <c r="R1804" s="8">
        <v>2500954</v>
      </c>
      <c r="S1804" s="8" t="s">
        <v>9885</v>
      </c>
      <c r="T1804" s="8"/>
      <c r="U1804" s="8">
        <v>2491726</v>
      </c>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row>
    <row r="1805" spans="1:73" s="11" customFormat="1" ht="150.75" customHeight="1" x14ac:dyDescent="0.25">
      <c r="A1805" s="7">
        <v>1804</v>
      </c>
      <c r="B1805" s="8" t="s">
        <v>9886</v>
      </c>
      <c r="C1805" s="8" t="s">
        <v>5614</v>
      </c>
      <c r="D1805" s="8" t="str">
        <f>VLOOKUP(C1805,[1]Sheet1!$A:$B,2,0)</f>
        <v>SBI0000001</v>
      </c>
      <c r="E1805" s="8" t="s">
        <v>724</v>
      </c>
      <c r="F1805" s="8" t="s">
        <v>6067</v>
      </c>
      <c r="G1805" s="8" t="s">
        <v>9887</v>
      </c>
      <c r="H1805" s="8">
        <v>151.155978</v>
      </c>
      <c r="I1805" s="9"/>
      <c r="J1805" s="9"/>
      <c r="K1805" s="9" t="s">
        <v>9</v>
      </c>
      <c r="L1805" s="8"/>
      <c r="M1805" s="8" t="s">
        <v>9888</v>
      </c>
      <c r="N1805" s="8"/>
      <c r="O1805" s="8"/>
      <c r="P1805" s="8" t="s">
        <v>9889</v>
      </c>
      <c r="Q1805" s="8"/>
      <c r="R1805" s="8"/>
      <c r="S1805" s="8" t="s">
        <v>9890</v>
      </c>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row>
    <row r="1806" spans="1:73" s="11" customFormat="1" ht="150.75" customHeight="1" x14ac:dyDescent="0.25">
      <c r="A1806" s="7">
        <v>1805</v>
      </c>
      <c r="B1806" s="8" t="s">
        <v>9891</v>
      </c>
      <c r="C1806" s="8" t="s">
        <v>5614</v>
      </c>
      <c r="D1806" s="8" t="str">
        <f>VLOOKUP(C1806,[1]Sheet1!$A:$B,2,0)</f>
        <v>SBI0000001</v>
      </c>
      <c r="E1806" s="8" t="s">
        <v>605</v>
      </c>
      <c r="F1806" s="8" t="s">
        <v>8684</v>
      </c>
      <c r="G1806" s="8" t="s">
        <v>9892</v>
      </c>
      <c r="H1806" s="8">
        <v>79.237073899999999</v>
      </c>
      <c r="I1806" s="9"/>
      <c r="J1806" s="9"/>
      <c r="K1806" s="9" t="s">
        <v>9</v>
      </c>
      <c r="L1806" s="8"/>
      <c r="M1806" s="8" t="s">
        <v>9893</v>
      </c>
      <c r="N1806" s="8"/>
      <c r="O1806" s="8"/>
      <c r="P1806" s="8" t="s">
        <v>9894</v>
      </c>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row>
    <row r="1807" spans="1:73" s="11" customFormat="1" ht="150.75" customHeight="1" x14ac:dyDescent="0.25">
      <c r="A1807" s="7">
        <v>1806</v>
      </c>
      <c r="B1807" s="8" t="s">
        <v>9895</v>
      </c>
      <c r="C1807" s="8" t="s">
        <v>5614</v>
      </c>
      <c r="D1807" s="8" t="str">
        <f>VLOOKUP(C1807,[1]Sheet1!$A:$B,2,0)</f>
        <v>SBI0000001</v>
      </c>
      <c r="E1807" s="8" t="s">
        <v>629</v>
      </c>
      <c r="F1807" s="8" t="s">
        <v>9896</v>
      </c>
      <c r="G1807" s="8" t="s">
        <v>9897</v>
      </c>
      <c r="H1807" s="8">
        <v>150</v>
      </c>
      <c r="I1807" s="9"/>
      <c r="J1807" s="9"/>
      <c r="K1807" s="9" t="s">
        <v>9</v>
      </c>
      <c r="L1807" s="8"/>
      <c r="M1807" s="8" t="s">
        <v>9898</v>
      </c>
      <c r="N1807" s="8"/>
      <c r="O1807" s="8"/>
      <c r="P1807" s="8" t="s">
        <v>9899</v>
      </c>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row>
    <row r="1808" spans="1:73" s="11" customFormat="1" ht="150.75" customHeight="1" x14ac:dyDescent="0.25">
      <c r="A1808" s="7">
        <v>1807</v>
      </c>
      <c r="B1808" s="8" t="s">
        <v>9900</v>
      </c>
      <c r="C1808" s="8" t="s">
        <v>5614</v>
      </c>
      <c r="D1808" s="8" t="str">
        <f>VLOOKUP(C1808,[1]Sheet1!$A:$B,2,0)</f>
        <v>SBI0000001</v>
      </c>
      <c r="E1808" s="8" t="s">
        <v>629</v>
      </c>
      <c r="F1808" s="8" t="s">
        <v>5646</v>
      </c>
      <c r="G1808" s="8" t="s">
        <v>6953</v>
      </c>
      <c r="H1808" s="8">
        <v>149.87349</v>
      </c>
      <c r="I1808" s="9"/>
      <c r="J1808" s="9"/>
      <c r="K1808" s="9" t="s">
        <v>9</v>
      </c>
      <c r="L1808" s="8"/>
      <c r="M1808" s="8" t="s">
        <v>6954</v>
      </c>
      <c r="N1808" s="8"/>
      <c r="O1808" s="8">
        <v>1495480</v>
      </c>
      <c r="P1808" s="8" t="s">
        <v>6955</v>
      </c>
      <c r="Q1808" s="8"/>
      <c r="R1808" s="8">
        <v>2404666</v>
      </c>
      <c r="S1808" s="8" t="s">
        <v>9901</v>
      </c>
      <c r="T1808" s="8"/>
      <c r="U1808" s="8">
        <v>2206721</v>
      </c>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row>
    <row r="1809" spans="1:73" s="11" customFormat="1" ht="150.75" customHeight="1" x14ac:dyDescent="0.25">
      <c r="A1809" s="7">
        <v>1808</v>
      </c>
      <c r="B1809" s="8" t="s">
        <v>9902</v>
      </c>
      <c r="C1809" s="8" t="s">
        <v>5614</v>
      </c>
      <c r="D1809" s="8" t="str">
        <f>VLOOKUP(C1809,[1]Sheet1!$A:$B,2,0)</f>
        <v>SBI0000001</v>
      </c>
      <c r="E1809" s="8" t="s">
        <v>210</v>
      </c>
      <c r="F1809" s="8" t="s">
        <v>8220</v>
      </c>
      <c r="G1809" s="8" t="s">
        <v>9903</v>
      </c>
      <c r="H1809" s="8">
        <v>149.71662169999999</v>
      </c>
      <c r="I1809" s="9"/>
      <c r="J1809" s="9"/>
      <c r="K1809" s="9" t="s">
        <v>9</v>
      </c>
      <c r="L1809" s="8"/>
      <c r="M1809" s="8" t="s">
        <v>9904</v>
      </c>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row>
    <row r="1810" spans="1:73" s="11" customFormat="1" ht="150.75" customHeight="1" x14ac:dyDescent="0.25">
      <c r="A1810" s="7">
        <v>1809</v>
      </c>
      <c r="B1810" s="8" t="s">
        <v>9905</v>
      </c>
      <c r="C1810" s="8" t="s">
        <v>5614</v>
      </c>
      <c r="D1810" s="8" t="str">
        <f>VLOOKUP(C1810,[1]Sheet1!$A:$B,2,0)</f>
        <v>SBI0000001</v>
      </c>
      <c r="E1810" s="8" t="s">
        <v>210</v>
      </c>
      <c r="F1810" s="8" t="s">
        <v>8220</v>
      </c>
      <c r="G1810" s="8" t="s">
        <v>9906</v>
      </c>
      <c r="H1810" s="8">
        <v>148.73288349999999</v>
      </c>
      <c r="I1810" s="9"/>
      <c r="J1810" s="9"/>
      <c r="K1810" s="9" t="s">
        <v>9</v>
      </c>
      <c r="L1810" s="8"/>
      <c r="M1810" s="8" t="s">
        <v>9907</v>
      </c>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row>
    <row r="1811" spans="1:73" s="11" customFormat="1" ht="150.75" customHeight="1" x14ac:dyDescent="0.25">
      <c r="A1811" s="7">
        <v>1810</v>
      </c>
      <c r="B1811" s="8" t="s">
        <v>9908</v>
      </c>
      <c r="C1811" s="8" t="s">
        <v>5614</v>
      </c>
      <c r="D1811" s="8" t="str">
        <f>VLOOKUP(C1811,[1]Sheet1!$A:$B,2,0)</f>
        <v>SBI0000001</v>
      </c>
      <c r="E1811" s="8" t="s">
        <v>748</v>
      </c>
      <c r="F1811" s="8" t="s">
        <v>8220</v>
      </c>
      <c r="G1811" s="8" t="s">
        <v>9909</v>
      </c>
      <c r="H1811" s="8">
        <v>147.932458</v>
      </c>
      <c r="I1811" s="9"/>
      <c r="J1811" s="9"/>
      <c r="K1811" s="9" t="s">
        <v>9</v>
      </c>
      <c r="L1811" s="8"/>
      <c r="M1811" s="8" t="s">
        <v>9910</v>
      </c>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row>
    <row r="1812" spans="1:73" s="11" customFormat="1" ht="150.75" customHeight="1" x14ac:dyDescent="0.25">
      <c r="A1812" s="7">
        <v>1811</v>
      </c>
      <c r="B1812" s="8" t="s">
        <v>9911</v>
      </c>
      <c r="C1812" s="8" t="s">
        <v>5614</v>
      </c>
      <c r="D1812" s="8" t="str">
        <f>VLOOKUP(C1812,[1]Sheet1!$A:$B,2,0)</f>
        <v>SBI0000001</v>
      </c>
      <c r="E1812" s="8" t="s">
        <v>1899</v>
      </c>
      <c r="F1812" s="8" t="s">
        <v>9912</v>
      </c>
      <c r="G1812" s="8" t="s">
        <v>9913</v>
      </c>
      <c r="H1812" s="8">
        <v>147</v>
      </c>
      <c r="I1812" s="9"/>
      <c r="J1812" s="9"/>
      <c r="K1812" s="9" t="s">
        <v>9</v>
      </c>
      <c r="L1812" s="8"/>
      <c r="M1812" s="8" t="s">
        <v>9914</v>
      </c>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row>
    <row r="1813" spans="1:73" s="11" customFormat="1" ht="150.75" customHeight="1" x14ac:dyDescent="0.25">
      <c r="A1813" s="7">
        <v>1812</v>
      </c>
      <c r="B1813" s="8" t="s">
        <v>9915</v>
      </c>
      <c r="C1813" s="8" t="s">
        <v>5614</v>
      </c>
      <c r="D1813" s="8" t="str">
        <f>VLOOKUP(C1813,[1]Sheet1!$A:$B,2,0)</f>
        <v>SBI0000001</v>
      </c>
      <c r="E1813" s="8" t="s">
        <v>201</v>
      </c>
      <c r="F1813" s="8" t="s">
        <v>5687</v>
      </c>
      <c r="G1813" s="8" t="s">
        <v>9916</v>
      </c>
      <c r="H1813" s="8">
        <v>146.06182999999999</v>
      </c>
      <c r="I1813" s="9"/>
      <c r="J1813" s="9"/>
      <c r="K1813" s="9" t="s">
        <v>9</v>
      </c>
      <c r="L1813" s="8"/>
      <c r="M1813" s="8" t="s">
        <v>9917</v>
      </c>
      <c r="N1813" s="8"/>
      <c r="O1813" s="8"/>
      <c r="P1813" s="8" t="s">
        <v>9918</v>
      </c>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row>
    <row r="1814" spans="1:73" s="11" customFormat="1" ht="150.75" customHeight="1" x14ac:dyDescent="0.25">
      <c r="A1814" s="7">
        <v>1813</v>
      </c>
      <c r="B1814" s="8" t="s">
        <v>9919</v>
      </c>
      <c r="C1814" s="8" t="s">
        <v>5614</v>
      </c>
      <c r="D1814" s="8" t="str">
        <f>VLOOKUP(C1814,[1]Sheet1!$A:$B,2,0)</f>
        <v>SBI0000001</v>
      </c>
      <c r="E1814" s="8" t="s">
        <v>2184</v>
      </c>
      <c r="F1814" s="8" t="s">
        <v>8656</v>
      </c>
      <c r="G1814" s="8" t="s">
        <v>9920</v>
      </c>
      <c r="H1814" s="8">
        <v>145.11144999999999</v>
      </c>
      <c r="I1814" s="9"/>
      <c r="J1814" s="9"/>
      <c r="K1814" s="9" t="s">
        <v>9</v>
      </c>
      <c r="L1814" s="8"/>
      <c r="M1814" s="8" t="s">
        <v>9921</v>
      </c>
      <c r="N1814" s="8"/>
      <c r="O1814" s="8">
        <v>1090047</v>
      </c>
      <c r="P1814" s="8" t="s">
        <v>9922</v>
      </c>
      <c r="Q1814" s="8"/>
      <c r="R1814" s="8">
        <v>1902063</v>
      </c>
      <c r="S1814" s="8" t="s">
        <v>9923</v>
      </c>
      <c r="T1814" s="8"/>
      <c r="U1814" s="8"/>
      <c r="V1814" s="8" t="s">
        <v>9924</v>
      </c>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row>
    <row r="1815" spans="1:73" s="11" customFormat="1" ht="150.75" customHeight="1" x14ac:dyDescent="0.25">
      <c r="A1815" s="7">
        <v>1814</v>
      </c>
      <c r="B1815" s="8" t="s">
        <v>9925</v>
      </c>
      <c r="C1815" s="8" t="s">
        <v>5614</v>
      </c>
      <c r="D1815" s="8" t="str">
        <f>VLOOKUP(C1815,[1]Sheet1!$A:$B,2,0)</f>
        <v>SBI0000001</v>
      </c>
      <c r="E1815" s="8" t="s">
        <v>572</v>
      </c>
      <c r="F1815" s="8" t="s">
        <v>7246</v>
      </c>
      <c r="G1815" s="8" t="s">
        <v>9926</v>
      </c>
      <c r="H1815" s="8">
        <v>78.175439999999995</v>
      </c>
      <c r="I1815" s="9"/>
      <c r="J1815" s="9"/>
      <c r="K1815" s="9" t="s">
        <v>9</v>
      </c>
      <c r="L1815" s="8"/>
      <c r="M1815" s="8" t="s">
        <v>9927</v>
      </c>
      <c r="N1815" s="8"/>
      <c r="O1815" s="8"/>
      <c r="P1815" s="8" t="s">
        <v>9928</v>
      </c>
      <c r="Q1815" s="8"/>
      <c r="R1815" s="8"/>
      <c r="S1815" s="8" t="s">
        <v>2546</v>
      </c>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row>
    <row r="1816" spans="1:73" s="11" customFormat="1" ht="150.75" customHeight="1" x14ac:dyDescent="0.25">
      <c r="A1816" s="7">
        <v>1815</v>
      </c>
      <c r="B1816" s="8" t="s">
        <v>9929</v>
      </c>
      <c r="C1816" s="8" t="s">
        <v>5614</v>
      </c>
      <c r="D1816" s="8" t="str">
        <f>VLOOKUP(C1816,[1]Sheet1!$A:$B,2,0)</f>
        <v>SBI0000001</v>
      </c>
      <c r="E1816" s="8" t="s">
        <v>1899</v>
      </c>
      <c r="F1816" s="8" t="s">
        <v>9930</v>
      </c>
      <c r="G1816" s="8" t="s">
        <v>9931</v>
      </c>
      <c r="H1816" s="8">
        <v>142</v>
      </c>
      <c r="I1816" s="9"/>
      <c r="J1816" s="9"/>
      <c r="K1816" s="9" t="s">
        <v>9</v>
      </c>
      <c r="L1816" s="8"/>
      <c r="M1816" s="8" t="s">
        <v>9932</v>
      </c>
      <c r="N1816" s="8"/>
      <c r="O1816" s="8"/>
      <c r="P1816" s="8" t="s">
        <v>9933</v>
      </c>
      <c r="Q1816" s="8"/>
      <c r="R1816" s="8"/>
      <c r="S1816" s="8" t="s">
        <v>86</v>
      </c>
      <c r="T1816" s="8"/>
      <c r="U1816" s="8"/>
      <c r="V1816" s="8" t="s">
        <v>86</v>
      </c>
      <c r="W1816" s="8"/>
      <c r="X1816" s="8"/>
      <c r="Y1816" s="8" t="s">
        <v>86</v>
      </c>
      <c r="Z1816" s="8"/>
      <c r="AA1816" s="8"/>
      <c r="AB1816" s="8" t="s">
        <v>86</v>
      </c>
      <c r="AC1816" s="8"/>
      <c r="AD1816" s="8"/>
      <c r="AE1816" s="8" t="s">
        <v>86</v>
      </c>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row>
    <row r="1817" spans="1:73" s="11" customFormat="1" ht="150.75" customHeight="1" x14ac:dyDescent="0.25">
      <c r="A1817" s="7">
        <v>1816</v>
      </c>
      <c r="B1817" s="8" t="s">
        <v>9934</v>
      </c>
      <c r="C1817" s="8" t="s">
        <v>5614</v>
      </c>
      <c r="D1817" s="8" t="str">
        <f>VLOOKUP(C1817,[1]Sheet1!$A:$B,2,0)</f>
        <v>SBI0000001</v>
      </c>
      <c r="E1817" s="8" t="s">
        <v>6188</v>
      </c>
      <c r="F1817" s="8" t="s">
        <v>5646</v>
      </c>
      <c r="G1817" s="8" t="s">
        <v>9935</v>
      </c>
      <c r="H1817" s="8">
        <v>141.11007289999998</v>
      </c>
      <c r="I1817" s="9"/>
      <c r="J1817" s="9"/>
      <c r="K1817" s="9" t="s">
        <v>9</v>
      </c>
      <c r="L1817" s="8"/>
      <c r="M1817" s="8" t="s">
        <v>9936</v>
      </c>
      <c r="N1817" s="8"/>
      <c r="O1817" s="8"/>
      <c r="P1817" s="8" t="s">
        <v>9937</v>
      </c>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row>
    <row r="1818" spans="1:73" s="11" customFormat="1" ht="150.75" customHeight="1" x14ac:dyDescent="0.25">
      <c r="A1818" s="7">
        <v>1817</v>
      </c>
      <c r="B1818" s="8" t="s">
        <v>9938</v>
      </c>
      <c r="C1818" s="8" t="s">
        <v>5614</v>
      </c>
      <c r="D1818" s="8" t="str">
        <f>VLOOKUP(C1818,[1]Sheet1!$A:$B,2,0)</f>
        <v>SBI0000001</v>
      </c>
      <c r="E1818" s="8" t="s">
        <v>605</v>
      </c>
      <c r="F1818" s="8" t="s">
        <v>8162</v>
      </c>
      <c r="G1818" s="8" t="s">
        <v>9939</v>
      </c>
      <c r="H1818" s="8">
        <v>118.02779169999999</v>
      </c>
      <c r="I1818" s="9"/>
      <c r="J1818" s="9"/>
      <c r="K1818" s="9" t="s">
        <v>9</v>
      </c>
      <c r="L1818" s="8"/>
      <c r="M1818" s="8" t="s">
        <v>1734</v>
      </c>
      <c r="N1818" s="8"/>
      <c r="O1818" s="8"/>
      <c r="P1818" s="8" t="s">
        <v>9940</v>
      </c>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row>
    <row r="1819" spans="1:73" s="11" customFormat="1" ht="150.75" customHeight="1" x14ac:dyDescent="0.25">
      <c r="A1819" s="7">
        <v>1818</v>
      </c>
      <c r="B1819" s="8" t="s">
        <v>9941</v>
      </c>
      <c r="C1819" s="8" t="s">
        <v>5614</v>
      </c>
      <c r="D1819" s="8" t="str">
        <f>VLOOKUP(C1819,[1]Sheet1!$A:$B,2,0)</f>
        <v>SBI0000001</v>
      </c>
      <c r="E1819" s="8" t="s">
        <v>73</v>
      </c>
      <c r="F1819" s="8" t="s">
        <v>8511</v>
      </c>
      <c r="G1819" s="8" t="s">
        <v>9942</v>
      </c>
      <c r="H1819" s="8">
        <v>139.69714210000001</v>
      </c>
      <c r="I1819" s="9"/>
      <c r="J1819" s="9"/>
      <c r="K1819" s="9" t="s">
        <v>9</v>
      </c>
      <c r="L1819" s="8"/>
      <c r="M1819" s="8" t="s">
        <v>9943</v>
      </c>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row>
    <row r="1820" spans="1:73" s="11" customFormat="1" ht="150.75" customHeight="1" x14ac:dyDescent="0.25">
      <c r="A1820" s="7">
        <v>1819</v>
      </c>
      <c r="B1820" s="8" t="s">
        <v>9944</v>
      </c>
      <c r="C1820" s="8" t="s">
        <v>5614</v>
      </c>
      <c r="D1820" s="8" t="str">
        <f>VLOOKUP(C1820,[1]Sheet1!$A:$B,2,0)</f>
        <v>SBI0000001</v>
      </c>
      <c r="E1820" s="8" t="s">
        <v>629</v>
      </c>
      <c r="F1820" s="8" t="s">
        <v>8395</v>
      </c>
      <c r="G1820" s="8" t="s">
        <v>9945</v>
      </c>
      <c r="H1820" s="8">
        <v>139.4605431</v>
      </c>
      <c r="I1820" s="9"/>
      <c r="J1820" s="9"/>
      <c r="K1820" s="9" t="s">
        <v>9</v>
      </c>
      <c r="L1820" s="8"/>
      <c r="M1820" s="8" t="s">
        <v>8120</v>
      </c>
      <c r="N1820" s="8"/>
      <c r="O1820" s="8"/>
      <c r="P1820" s="8" t="s">
        <v>8121</v>
      </c>
      <c r="Q1820" s="8"/>
      <c r="R1820" s="8"/>
      <c r="S1820" s="8" t="s">
        <v>8123</v>
      </c>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row>
    <row r="1821" spans="1:73" s="11" customFormat="1" ht="150.75" customHeight="1" x14ac:dyDescent="0.25">
      <c r="A1821" s="7">
        <v>1820</v>
      </c>
      <c r="B1821" s="8" t="s">
        <v>9946</v>
      </c>
      <c r="C1821" s="8" t="s">
        <v>5614</v>
      </c>
      <c r="D1821" s="8" t="str">
        <f>VLOOKUP(C1821,[1]Sheet1!$A:$B,2,0)</f>
        <v>SBI0000001</v>
      </c>
      <c r="E1821" s="8" t="s">
        <v>1899</v>
      </c>
      <c r="F1821" s="8" t="s">
        <v>9947</v>
      </c>
      <c r="G1821" s="8" t="s">
        <v>9948</v>
      </c>
      <c r="H1821" s="8">
        <v>139</v>
      </c>
      <c r="I1821" s="9"/>
      <c r="J1821" s="9"/>
      <c r="K1821" s="9" t="s">
        <v>9</v>
      </c>
      <c r="L1821" s="8"/>
      <c r="M1821" s="8" t="s">
        <v>9949</v>
      </c>
      <c r="N1821" s="8"/>
      <c r="O1821" s="8"/>
      <c r="P1821" s="8" t="s">
        <v>9950</v>
      </c>
      <c r="Q1821" s="8"/>
      <c r="R1821" s="8"/>
      <c r="S1821" s="8" t="s">
        <v>9951</v>
      </c>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row>
    <row r="1822" spans="1:73" s="11" customFormat="1" ht="150.75" customHeight="1" x14ac:dyDescent="0.25">
      <c r="A1822" s="7">
        <v>1821</v>
      </c>
      <c r="B1822" s="8" t="s">
        <v>9952</v>
      </c>
      <c r="C1822" s="8" t="s">
        <v>5614</v>
      </c>
      <c r="D1822" s="8" t="str">
        <f>VLOOKUP(C1822,[1]Sheet1!$A:$B,2,0)</f>
        <v>SBI0000001</v>
      </c>
      <c r="E1822" s="8" t="s">
        <v>916</v>
      </c>
      <c r="F1822" s="8" t="s">
        <v>8558</v>
      </c>
      <c r="G1822" s="8" t="s">
        <v>9953</v>
      </c>
      <c r="H1822" s="8">
        <v>138.88603990000001</v>
      </c>
      <c r="I1822" s="9"/>
      <c r="J1822" s="9"/>
      <c r="K1822" s="9" t="s">
        <v>9</v>
      </c>
      <c r="L1822" s="8"/>
      <c r="M1822" s="8" t="s">
        <v>9954</v>
      </c>
      <c r="N1822" s="8"/>
      <c r="O1822" s="8"/>
      <c r="P1822" s="8" t="s">
        <v>9955</v>
      </c>
      <c r="Q1822" s="8"/>
      <c r="R1822" s="8"/>
      <c r="S1822" s="8" t="s">
        <v>9956</v>
      </c>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row>
    <row r="1823" spans="1:73" s="11" customFormat="1" ht="150.75" customHeight="1" x14ac:dyDescent="0.25">
      <c r="A1823" s="7">
        <v>1822</v>
      </c>
      <c r="B1823" s="8" t="s">
        <v>9957</v>
      </c>
      <c r="C1823" s="8" t="s">
        <v>5614</v>
      </c>
      <c r="D1823" s="8" t="str">
        <f>VLOOKUP(C1823,[1]Sheet1!$A:$B,2,0)</f>
        <v>SBI0000001</v>
      </c>
      <c r="E1823" s="8" t="s">
        <v>605</v>
      </c>
      <c r="F1823" s="8" t="s">
        <v>5806</v>
      </c>
      <c r="G1823" s="8" t="s">
        <v>9958</v>
      </c>
      <c r="H1823" s="8">
        <v>109.16884800000001</v>
      </c>
      <c r="I1823" s="9"/>
      <c r="J1823" s="9"/>
      <c r="K1823" s="9" t="s">
        <v>9</v>
      </c>
      <c r="L1823" s="8"/>
      <c r="M1823" s="8" t="s">
        <v>9959</v>
      </c>
      <c r="N1823" s="8"/>
      <c r="O1823" s="8"/>
      <c r="P1823" s="8" t="s">
        <v>9960</v>
      </c>
      <c r="Q1823" s="8"/>
      <c r="R1823" s="8"/>
      <c r="S1823" s="8" t="s">
        <v>9961</v>
      </c>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row>
    <row r="1824" spans="1:73" s="11" customFormat="1" ht="150.75" customHeight="1" x14ac:dyDescent="0.25">
      <c r="A1824" s="7">
        <v>1823</v>
      </c>
      <c r="B1824" s="8" t="s">
        <v>9962</v>
      </c>
      <c r="C1824" s="8" t="s">
        <v>5614</v>
      </c>
      <c r="D1824" s="8" t="str">
        <f>VLOOKUP(C1824,[1]Sheet1!$A:$B,2,0)</f>
        <v>SBI0000001</v>
      </c>
      <c r="E1824" s="8" t="s">
        <v>1899</v>
      </c>
      <c r="F1824" s="8" t="s">
        <v>9738</v>
      </c>
      <c r="G1824" s="8" t="s">
        <v>9963</v>
      </c>
      <c r="H1824" s="8">
        <v>138</v>
      </c>
      <c r="I1824" s="9"/>
      <c r="J1824" s="9"/>
      <c r="K1824" s="9" t="s">
        <v>9</v>
      </c>
      <c r="L1824" s="8"/>
      <c r="M1824" s="8" t="s">
        <v>9964</v>
      </c>
      <c r="N1824" s="8"/>
      <c r="O1824" s="8"/>
      <c r="P1824" s="8" t="s">
        <v>9965</v>
      </c>
      <c r="Q1824" s="8"/>
      <c r="R1824" s="8"/>
      <c r="S1824" s="8" t="s">
        <v>9966</v>
      </c>
      <c r="T1824" s="8"/>
      <c r="U1824" s="8"/>
      <c r="V1824" s="8" t="s">
        <v>9967</v>
      </c>
      <c r="W1824" s="8"/>
      <c r="X1824" s="8"/>
      <c r="Y1824" s="8" t="s">
        <v>86</v>
      </c>
      <c r="Z1824" s="8"/>
      <c r="AA1824" s="8"/>
      <c r="AB1824" s="8" t="s">
        <v>86</v>
      </c>
      <c r="AC1824" s="8"/>
      <c r="AD1824" s="8"/>
      <c r="AE1824" s="8" t="s">
        <v>86</v>
      </c>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row>
    <row r="1825" spans="1:73" s="11" customFormat="1" ht="150.75" customHeight="1" x14ac:dyDescent="0.25">
      <c r="A1825" s="7">
        <v>1824</v>
      </c>
      <c r="B1825" s="8" t="s">
        <v>9968</v>
      </c>
      <c r="C1825" s="8" t="s">
        <v>5614</v>
      </c>
      <c r="D1825" s="8" t="str">
        <f>VLOOKUP(C1825,[1]Sheet1!$A:$B,2,0)</f>
        <v>SBI0000001</v>
      </c>
      <c r="E1825" s="8" t="s">
        <v>1899</v>
      </c>
      <c r="F1825" s="8" t="s">
        <v>8240</v>
      </c>
      <c r="G1825" s="8" t="s">
        <v>9969</v>
      </c>
      <c r="H1825" s="8">
        <v>133.68288999999999</v>
      </c>
      <c r="I1825" s="9"/>
      <c r="J1825" s="9"/>
      <c r="K1825" s="9" t="s">
        <v>9</v>
      </c>
      <c r="L1825" s="8"/>
      <c r="M1825" s="8" t="s">
        <v>9970</v>
      </c>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row>
    <row r="1826" spans="1:73" s="11" customFormat="1" ht="150.75" customHeight="1" x14ac:dyDescent="0.25">
      <c r="A1826" s="7">
        <v>1825</v>
      </c>
      <c r="B1826" s="8" t="s">
        <v>9971</v>
      </c>
      <c r="C1826" s="8" t="s">
        <v>5614</v>
      </c>
      <c r="D1826" s="8" t="str">
        <f>VLOOKUP(C1826,[1]Sheet1!$A:$B,2,0)</f>
        <v>SBI0000001</v>
      </c>
      <c r="E1826" s="8" t="s">
        <v>4285</v>
      </c>
      <c r="F1826" s="8" t="s">
        <v>5630</v>
      </c>
      <c r="G1826" s="8" t="s">
        <v>9972</v>
      </c>
      <c r="H1826" s="8">
        <v>131.8093135</v>
      </c>
      <c r="I1826" s="9"/>
      <c r="J1826" s="9"/>
      <c r="K1826" s="9" t="s">
        <v>9</v>
      </c>
      <c r="L1826" s="8"/>
      <c r="M1826" s="8" t="s">
        <v>9973</v>
      </c>
      <c r="N1826" s="8"/>
      <c r="O1826" s="8"/>
      <c r="P1826" s="8" t="s">
        <v>9974</v>
      </c>
      <c r="Q1826" s="8"/>
      <c r="R1826" s="8"/>
      <c r="S1826" s="8" t="s">
        <v>9975</v>
      </c>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row>
    <row r="1827" spans="1:73" s="11" customFormat="1" ht="150.75" customHeight="1" x14ac:dyDescent="0.25">
      <c r="A1827" s="7">
        <v>1826</v>
      </c>
      <c r="B1827" s="8" t="s">
        <v>9976</v>
      </c>
      <c r="C1827" s="8" t="s">
        <v>5614</v>
      </c>
      <c r="D1827" s="8" t="str">
        <f>VLOOKUP(C1827,[1]Sheet1!$A:$B,2,0)</f>
        <v>SBI0000001</v>
      </c>
      <c r="E1827" s="8" t="s">
        <v>605</v>
      </c>
      <c r="F1827" s="8" t="s">
        <v>8422</v>
      </c>
      <c r="G1827" s="8" t="s">
        <v>9977</v>
      </c>
      <c r="H1827" s="8">
        <v>131.23017920000001</v>
      </c>
      <c r="I1827" s="9"/>
      <c r="J1827" s="9"/>
      <c r="K1827" s="9" t="s">
        <v>9</v>
      </c>
      <c r="L1827" s="8"/>
      <c r="M1827" s="8" t="s">
        <v>9978</v>
      </c>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row>
    <row r="1828" spans="1:73" s="11" customFormat="1" ht="150.75" customHeight="1" x14ac:dyDescent="0.25">
      <c r="A1828" s="7">
        <v>1827</v>
      </c>
      <c r="B1828" s="8" t="s">
        <v>9979</v>
      </c>
      <c r="C1828" s="8" t="s">
        <v>5614</v>
      </c>
      <c r="D1828" s="8" t="str">
        <f>VLOOKUP(C1828,[1]Sheet1!$A:$B,2,0)</f>
        <v>SBI0000001</v>
      </c>
      <c r="E1828" s="8" t="s">
        <v>2762</v>
      </c>
      <c r="F1828" s="8" t="s">
        <v>9980</v>
      </c>
      <c r="G1828" s="8" t="s">
        <v>9981</v>
      </c>
      <c r="H1828" s="8">
        <v>74.2690889</v>
      </c>
      <c r="I1828" s="9"/>
      <c r="J1828" s="9"/>
      <c r="K1828" s="9" t="s">
        <v>9</v>
      </c>
      <c r="L1828" s="8"/>
      <c r="M1828" s="8" t="s">
        <v>9982</v>
      </c>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row>
    <row r="1829" spans="1:73" s="11" customFormat="1" ht="150.75" customHeight="1" x14ac:dyDescent="0.25">
      <c r="A1829" s="7">
        <v>1828</v>
      </c>
      <c r="B1829" s="8" t="s">
        <v>9983</v>
      </c>
      <c r="C1829" s="8" t="s">
        <v>5614</v>
      </c>
      <c r="D1829" s="8" t="str">
        <f>VLOOKUP(C1829,[1]Sheet1!$A:$B,2,0)</f>
        <v>SBI0000001</v>
      </c>
      <c r="E1829" s="8" t="s">
        <v>1697</v>
      </c>
      <c r="F1829" s="8" t="s">
        <v>8255</v>
      </c>
      <c r="G1829" s="8" t="s">
        <v>9984</v>
      </c>
      <c r="H1829" s="8">
        <v>80.843072500000005</v>
      </c>
      <c r="I1829" s="9"/>
      <c r="J1829" s="9"/>
      <c r="K1829" s="9" t="s">
        <v>9</v>
      </c>
      <c r="L1829" s="8"/>
      <c r="M1829" s="8" t="s">
        <v>9985</v>
      </c>
      <c r="N1829" s="8"/>
      <c r="O1829" s="8"/>
      <c r="P1829" s="8" t="s">
        <v>1234</v>
      </c>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row>
    <row r="1830" spans="1:73" s="11" customFormat="1" ht="150.75" customHeight="1" x14ac:dyDescent="0.25">
      <c r="A1830" s="7">
        <v>1829</v>
      </c>
      <c r="B1830" s="8" t="s">
        <v>9986</v>
      </c>
      <c r="C1830" s="8" t="s">
        <v>5614</v>
      </c>
      <c r="D1830" s="8" t="str">
        <f>VLOOKUP(C1830,[1]Sheet1!$A:$B,2,0)</f>
        <v>SBI0000001</v>
      </c>
      <c r="E1830" s="8" t="s">
        <v>210</v>
      </c>
      <c r="F1830" s="8" t="s">
        <v>8255</v>
      </c>
      <c r="G1830" s="8" t="s">
        <v>9987</v>
      </c>
      <c r="H1830" s="8">
        <v>128.7263423</v>
      </c>
      <c r="I1830" s="9"/>
      <c r="J1830" s="9"/>
      <c r="K1830" s="9" t="s">
        <v>9</v>
      </c>
      <c r="L1830" s="8"/>
      <c r="M1830" s="8" t="s">
        <v>9988</v>
      </c>
      <c r="N1830" s="8"/>
      <c r="O1830" s="8"/>
      <c r="P1830" s="8" t="s">
        <v>9989</v>
      </c>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row>
    <row r="1831" spans="1:73" s="11" customFormat="1" ht="150.75" customHeight="1" x14ac:dyDescent="0.25">
      <c r="A1831" s="7">
        <v>1830</v>
      </c>
      <c r="B1831" s="8" t="s">
        <v>9990</v>
      </c>
      <c r="C1831" s="8" t="s">
        <v>5614</v>
      </c>
      <c r="D1831" s="8" t="str">
        <f>VLOOKUP(C1831,[1]Sheet1!$A:$B,2,0)</f>
        <v>SBI0000001</v>
      </c>
      <c r="E1831" s="8" t="s">
        <v>210</v>
      </c>
      <c r="F1831" s="8" t="s">
        <v>8220</v>
      </c>
      <c r="G1831" s="8" t="s">
        <v>9991</v>
      </c>
      <c r="H1831" s="8">
        <v>127.945763</v>
      </c>
      <c r="I1831" s="9"/>
      <c r="J1831" s="9"/>
      <c r="K1831" s="9" t="s">
        <v>9</v>
      </c>
      <c r="L1831" s="8"/>
      <c r="M1831" s="8" t="s">
        <v>9992</v>
      </c>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row>
    <row r="1832" spans="1:73" s="11" customFormat="1" ht="150.75" customHeight="1" x14ac:dyDescent="0.25">
      <c r="A1832" s="7">
        <v>1831</v>
      </c>
      <c r="B1832" s="8" t="s">
        <v>9993</v>
      </c>
      <c r="C1832" s="8" t="s">
        <v>5614</v>
      </c>
      <c r="D1832" s="8" t="str">
        <f>VLOOKUP(C1832,[1]Sheet1!$A:$B,2,0)</f>
        <v>SBI0000001</v>
      </c>
      <c r="E1832" s="8" t="s">
        <v>572</v>
      </c>
      <c r="F1832" s="8" t="s">
        <v>8375</v>
      </c>
      <c r="G1832" s="8" t="s">
        <v>9994</v>
      </c>
      <c r="H1832" s="8">
        <v>127.87518920000001</v>
      </c>
      <c r="I1832" s="9"/>
      <c r="J1832" s="9"/>
      <c r="K1832" s="9" t="s">
        <v>9</v>
      </c>
      <c r="L1832" s="8"/>
      <c r="M1832" s="8" t="s">
        <v>9995</v>
      </c>
      <c r="N1832" s="8"/>
      <c r="O1832" s="8">
        <v>3147825</v>
      </c>
      <c r="P1832" s="8" t="s">
        <v>9996</v>
      </c>
      <c r="Q1832" s="8"/>
      <c r="R1832" s="8">
        <v>3187826</v>
      </c>
      <c r="S1832" s="8" t="s">
        <v>9997</v>
      </c>
      <c r="T1832" s="8"/>
      <c r="U1832" s="8">
        <v>3187878</v>
      </c>
      <c r="V1832" s="8" t="s">
        <v>9998</v>
      </c>
      <c r="W1832" s="8"/>
      <c r="X1832" s="8">
        <v>3584708</v>
      </c>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row>
    <row r="1833" spans="1:73" s="11" customFormat="1" ht="150.75" customHeight="1" x14ac:dyDescent="0.25">
      <c r="A1833" s="7">
        <v>1832</v>
      </c>
      <c r="B1833" s="8" t="s">
        <v>9999</v>
      </c>
      <c r="C1833" s="8" t="s">
        <v>5614</v>
      </c>
      <c r="D1833" s="8" t="str">
        <f>VLOOKUP(C1833,[1]Sheet1!$A:$B,2,0)</f>
        <v>SBI0000001</v>
      </c>
      <c r="E1833" s="8" t="s">
        <v>1899</v>
      </c>
      <c r="F1833" s="8" t="s">
        <v>8240</v>
      </c>
      <c r="G1833" s="8" t="s">
        <v>10000</v>
      </c>
      <c r="H1833" s="8">
        <v>127.18178980000002</v>
      </c>
      <c r="I1833" s="9"/>
      <c r="J1833" s="9"/>
      <c r="K1833" s="9" t="s">
        <v>9</v>
      </c>
      <c r="L1833" s="8"/>
      <c r="M1833" s="8" t="s">
        <v>10001</v>
      </c>
      <c r="N1833" s="8"/>
      <c r="O1833" s="8"/>
      <c r="P1833" s="8" t="s">
        <v>10002</v>
      </c>
      <c r="Q1833" s="8"/>
      <c r="R1833" s="8"/>
      <c r="S1833" s="8" t="s">
        <v>10003</v>
      </c>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row>
    <row r="1834" spans="1:73" s="11" customFormat="1" ht="150.75" customHeight="1" x14ac:dyDescent="0.25">
      <c r="A1834" s="7">
        <v>1833</v>
      </c>
      <c r="B1834" s="8" t="s">
        <v>10004</v>
      </c>
      <c r="C1834" s="8" t="s">
        <v>5614</v>
      </c>
      <c r="D1834" s="8" t="str">
        <f>VLOOKUP(C1834,[1]Sheet1!$A:$B,2,0)</f>
        <v>SBI0000001</v>
      </c>
      <c r="E1834" s="8" t="s">
        <v>1899</v>
      </c>
      <c r="F1834" s="8" t="s">
        <v>8240</v>
      </c>
      <c r="G1834" s="8" t="s">
        <v>10005</v>
      </c>
      <c r="H1834" s="8">
        <v>126.47675</v>
      </c>
      <c r="I1834" s="9"/>
      <c r="J1834" s="9"/>
      <c r="K1834" s="9" t="s">
        <v>9</v>
      </c>
      <c r="L1834" s="8"/>
      <c r="M1834" s="8" t="s">
        <v>10006</v>
      </c>
      <c r="N1834" s="8"/>
      <c r="O1834" s="8"/>
      <c r="P1834" s="8" t="s">
        <v>10007</v>
      </c>
      <c r="Q1834" s="8"/>
      <c r="R1834" s="8"/>
      <c r="S1834" s="8" t="s">
        <v>10008</v>
      </c>
      <c r="T1834" s="8"/>
      <c r="U1834" s="8"/>
      <c r="V1834" s="8" t="s">
        <v>10009</v>
      </c>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row>
    <row r="1835" spans="1:73" s="11" customFormat="1" ht="150.75" customHeight="1" x14ac:dyDescent="0.25">
      <c r="A1835" s="7">
        <v>1834</v>
      </c>
      <c r="B1835" s="8" t="s">
        <v>10010</v>
      </c>
      <c r="C1835" s="8" t="s">
        <v>5614</v>
      </c>
      <c r="D1835" s="8" t="str">
        <f>VLOOKUP(C1835,[1]Sheet1!$A:$B,2,0)</f>
        <v>SBI0000001</v>
      </c>
      <c r="E1835" s="8" t="s">
        <v>724</v>
      </c>
      <c r="F1835" s="8" t="s">
        <v>6067</v>
      </c>
      <c r="G1835" s="8" t="s">
        <v>10011</v>
      </c>
      <c r="H1835" s="8">
        <v>124.77701499999999</v>
      </c>
      <c r="I1835" s="9"/>
      <c r="J1835" s="9"/>
      <c r="K1835" s="9" t="s">
        <v>9</v>
      </c>
      <c r="L1835" s="8"/>
      <c r="M1835" s="8" t="s">
        <v>8716</v>
      </c>
      <c r="N1835" s="8"/>
      <c r="O1835" s="8"/>
      <c r="P1835" s="8" t="s">
        <v>10012</v>
      </c>
      <c r="Q1835" s="8"/>
      <c r="R1835" s="8"/>
      <c r="S1835" s="8" t="s">
        <v>8717</v>
      </c>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row>
    <row r="1836" spans="1:73" s="11" customFormat="1" ht="150.75" customHeight="1" x14ac:dyDescent="0.25">
      <c r="A1836" s="7">
        <v>1835</v>
      </c>
      <c r="B1836" s="8" t="s">
        <v>10013</v>
      </c>
      <c r="C1836" s="8" t="s">
        <v>5614</v>
      </c>
      <c r="D1836" s="8" t="str">
        <f>VLOOKUP(C1836,[1]Sheet1!$A:$B,2,0)</f>
        <v>SBI0000001</v>
      </c>
      <c r="E1836" s="8" t="s">
        <v>786</v>
      </c>
      <c r="F1836" s="8" t="s">
        <v>5646</v>
      </c>
      <c r="G1836" s="8" t="s">
        <v>10014</v>
      </c>
      <c r="H1836" s="8">
        <v>124</v>
      </c>
      <c r="I1836" s="9"/>
      <c r="J1836" s="9"/>
      <c r="K1836" s="9" t="s">
        <v>9</v>
      </c>
      <c r="L1836" s="8"/>
      <c r="M1836" s="8" t="s">
        <v>10015</v>
      </c>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row>
    <row r="1837" spans="1:73" s="11" customFormat="1" ht="150.75" customHeight="1" x14ac:dyDescent="0.25">
      <c r="A1837" s="7">
        <v>1836</v>
      </c>
      <c r="B1837" s="8" t="s">
        <v>10016</v>
      </c>
      <c r="C1837" s="8" t="s">
        <v>5614</v>
      </c>
      <c r="D1837" s="8" t="str">
        <f>VLOOKUP(C1837,[1]Sheet1!$A:$B,2,0)</f>
        <v>SBI0000001</v>
      </c>
      <c r="E1837" s="8" t="s">
        <v>1899</v>
      </c>
      <c r="F1837" s="8" t="s">
        <v>10017</v>
      </c>
      <c r="G1837" s="8" t="s">
        <v>10018</v>
      </c>
      <c r="H1837" s="8">
        <v>124</v>
      </c>
      <c r="I1837" s="9"/>
      <c r="J1837" s="9"/>
      <c r="K1837" s="9" t="s">
        <v>9</v>
      </c>
      <c r="L1837" s="8"/>
      <c r="M1837" s="8" t="s">
        <v>10019</v>
      </c>
      <c r="N1837" s="8"/>
      <c r="O1837" s="8"/>
      <c r="P1837" s="8" t="s">
        <v>10020</v>
      </c>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row>
    <row r="1838" spans="1:73" s="11" customFormat="1" ht="150.75" customHeight="1" x14ac:dyDescent="0.25">
      <c r="A1838" s="7">
        <v>1837</v>
      </c>
      <c r="B1838" s="8" t="s">
        <v>10021</v>
      </c>
      <c r="C1838" s="8" t="s">
        <v>5614</v>
      </c>
      <c r="D1838" s="8" t="str">
        <f>VLOOKUP(C1838,[1]Sheet1!$A:$B,2,0)</f>
        <v>SBI0000001</v>
      </c>
      <c r="E1838" s="8" t="s">
        <v>210</v>
      </c>
      <c r="F1838" s="8" t="s">
        <v>8220</v>
      </c>
      <c r="G1838" s="8" t="s">
        <v>10022</v>
      </c>
      <c r="H1838" s="8">
        <v>116.5725721</v>
      </c>
      <c r="I1838" s="9"/>
      <c r="J1838" s="9"/>
      <c r="K1838" s="9" t="s">
        <v>9</v>
      </c>
      <c r="L1838" s="8"/>
      <c r="M1838" s="8" t="s">
        <v>9370</v>
      </c>
      <c r="N1838" s="8"/>
      <c r="O1838" s="8">
        <v>809801</v>
      </c>
      <c r="P1838" s="8" t="s">
        <v>10023</v>
      </c>
      <c r="Q1838" s="8"/>
      <c r="R1838" s="8">
        <v>405351</v>
      </c>
      <c r="S1838" s="8" t="s">
        <v>10024</v>
      </c>
      <c r="T1838" s="8"/>
      <c r="U1838" s="8">
        <v>2885111</v>
      </c>
      <c r="V1838" s="8" t="s">
        <v>10025</v>
      </c>
      <c r="W1838" s="8"/>
      <c r="X1838" s="8">
        <v>924598</v>
      </c>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row>
    <row r="1839" spans="1:73" s="11" customFormat="1" ht="150.75" customHeight="1" x14ac:dyDescent="0.25">
      <c r="A1839" s="7">
        <v>1838</v>
      </c>
      <c r="B1839" s="8" t="s">
        <v>10026</v>
      </c>
      <c r="C1839" s="8" t="s">
        <v>5614</v>
      </c>
      <c r="D1839" s="8" t="str">
        <f>VLOOKUP(C1839,[1]Sheet1!$A:$B,2,0)</f>
        <v>SBI0000001</v>
      </c>
      <c r="E1839" s="8" t="s">
        <v>572</v>
      </c>
      <c r="F1839" s="8" t="s">
        <v>8576</v>
      </c>
      <c r="G1839" s="8" t="s">
        <v>10027</v>
      </c>
      <c r="H1839" s="8">
        <v>120.49039</v>
      </c>
      <c r="I1839" s="9"/>
      <c r="J1839" s="9"/>
      <c r="K1839" s="9" t="s">
        <v>9</v>
      </c>
      <c r="L1839" s="8"/>
      <c r="M1839" s="8" t="s">
        <v>10028</v>
      </c>
      <c r="N1839" s="8"/>
      <c r="O1839" s="8"/>
      <c r="P1839" s="8" t="s">
        <v>10029</v>
      </c>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row>
    <row r="1840" spans="1:73" s="11" customFormat="1" ht="150.75" customHeight="1" x14ac:dyDescent="0.25">
      <c r="A1840" s="7">
        <v>1839</v>
      </c>
      <c r="B1840" s="8" t="s">
        <v>2402</v>
      </c>
      <c r="C1840" s="8" t="s">
        <v>5614</v>
      </c>
      <c r="D1840" s="8" t="str">
        <f>VLOOKUP(C1840,[1]Sheet1!$A:$B,2,0)</f>
        <v>SBI0000001</v>
      </c>
      <c r="E1840" s="8" t="s">
        <v>629</v>
      </c>
      <c r="F1840" s="8" t="s">
        <v>7096</v>
      </c>
      <c r="G1840" s="8" t="s">
        <v>10030</v>
      </c>
      <c r="H1840" s="8">
        <v>120.44</v>
      </c>
      <c r="I1840" s="9"/>
      <c r="J1840" s="9"/>
      <c r="K1840" s="9" t="s">
        <v>9</v>
      </c>
      <c r="L1840" s="8"/>
      <c r="M1840" s="8" t="s">
        <v>2402</v>
      </c>
      <c r="N1840" s="8"/>
      <c r="O1840" s="8"/>
      <c r="P1840" s="8" t="s">
        <v>86</v>
      </c>
      <c r="Q1840" s="8"/>
      <c r="R1840" s="8"/>
      <c r="S1840" s="8" t="s">
        <v>86</v>
      </c>
      <c r="T1840" s="8"/>
      <c r="U1840" s="8"/>
      <c r="V1840" s="8" t="s">
        <v>86</v>
      </c>
      <c r="W1840" s="8"/>
      <c r="X1840" s="8"/>
      <c r="Y1840" s="8" t="s">
        <v>86</v>
      </c>
      <c r="Z1840" s="8"/>
      <c r="AA1840" s="8"/>
      <c r="AB1840" s="8" t="s">
        <v>86</v>
      </c>
      <c r="AC1840" s="8"/>
      <c r="AD1840" s="8"/>
      <c r="AE1840" s="8" t="s">
        <v>86</v>
      </c>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row>
    <row r="1841" spans="1:73" s="11" customFormat="1" ht="150.75" customHeight="1" x14ac:dyDescent="0.25">
      <c r="A1841" s="7">
        <v>1840</v>
      </c>
      <c r="B1841" s="8" t="s">
        <v>10031</v>
      </c>
      <c r="C1841" s="8" t="s">
        <v>5614</v>
      </c>
      <c r="D1841" s="8" t="str">
        <f>VLOOKUP(C1841,[1]Sheet1!$A:$B,2,0)</f>
        <v>SBI0000001</v>
      </c>
      <c r="E1841" s="8" t="s">
        <v>572</v>
      </c>
      <c r="F1841" s="8" t="s">
        <v>6067</v>
      </c>
      <c r="G1841" s="8" t="s">
        <v>10032</v>
      </c>
      <c r="H1841" s="8">
        <v>119.74545980000001</v>
      </c>
      <c r="I1841" s="9"/>
      <c r="J1841" s="9"/>
      <c r="K1841" s="9" t="s">
        <v>9</v>
      </c>
      <c r="L1841" s="8"/>
      <c r="M1841" s="8" t="s">
        <v>6069</v>
      </c>
      <c r="N1841" s="8"/>
      <c r="O1841" s="8"/>
      <c r="P1841" s="8" t="s">
        <v>10033</v>
      </c>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row>
    <row r="1842" spans="1:73" s="11" customFormat="1" ht="150.75" customHeight="1" x14ac:dyDescent="0.25">
      <c r="A1842" s="7">
        <v>1841</v>
      </c>
      <c r="B1842" s="8" t="s">
        <v>10034</v>
      </c>
      <c r="C1842" s="8" t="s">
        <v>5614</v>
      </c>
      <c r="D1842" s="8" t="str">
        <f>VLOOKUP(C1842,[1]Sheet1!$A:$B,2,0)</f>
        <v>SBI0000001</v>
      </c>
      <c r="E1842" s="8" t="s">
        <v>1899</v>
      </c>
      <c r="F1842" s="8" t="s">
        <v>9767</v>
      </c>
      <c r="G1842" s="8" t="s">
        <v>10035</v>
      </c>
      <c r="H1842" s="8">
        <v>120</v>
      </c>
      <c r="I1842" s="9"/>
      <c r="J1842" s="9"/>
      <c r="K1842" s="9" t="s">
        <v>9</v>
      </c>
      <c r="L1842" s="8"/>
      <c r="M1842" s="8" t="s">
        <v>10036</v>
      </c>
      <c r="N1842" s="8"/>
      <c r="O1842" s="8"/>
      <c r="P1842" s="8" t="s">
        <v>10037</v>
      </c>
      <c r="Q1842" s="8"/>
      <c r="R1842" s="8"/>
      <c r="S1842" s="8" t="s">
        <v>10038</v>
      </c>
      <c r="T1842" s="8"/>
      <c r="U1842" s="8"/>
      <c r="V1842" s="8" t="s">
        <v>86</v>
      </c>
      <c r="W1842" s="8"/>
      <c r="X1842" s="8"/>
      <c r="Y1842" s="8" t="s">
        <v>86</v>
      </c>
      <c r="Z1842" s="8"/>
      <c r="AA1842" s="8"/>
      <c r="AB1842" s="8" t="s">
        <v>86</v>
      </c>
      <c r="AC1842" s="8"/>
      <c r="AD1842" s="8"/>
      <c r="AE1842" s="8" t="s">
        <v>86</v>
      </c>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row>
    <row r="1843" spans="1:73" s="11" customFormat="1" ht="150.75" customHeight="1" x14ac:dyDescent="0.25">
      <c r="A1843" s="7">
        <v>1842</v>
      </c>
      <c r="B1843" s="8" t="s">
        <v>10039</v>
      </c>
      <c r="C1843" s="8" t="s">
        <v>5614</v>
      </c>
      <c r="D1843" s="8" t="str">
        <f>VLOOKUP(C1843,[1]Sheet1!$A:$B,2,0)</f>
        <v>SBI0000001</v>
      </c>
      <c r="E1843" s="8" t="s">
        <v>201</v>
      </c>
      <c r="F1843" s="8" t="s">
        <v>8637</v>
      </c>
      <c r="G1843" s="8" t="s">
        <v>10040</v>
      </c>
      <c r="H1843" s="8">
        <v>119.84656</v>
      </c>
      <c r="I1843" s="9"/>
      <c r="J1843" s="9"/>
      <c r="K1843" s="9" t="s">
        <v>9</v>
      </c>
      <c r="L1843" s="8"/>
      <c r="M1843" s="8" t="s">
        <v>10041</v>
      </c>
      <c r="N1843" s="8"/>
      <c r="O1843" s="8"/>
      <c r="P1843" s="8" t="s">
        <v>10042</v>
      </c>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row>
    <row r="1844" spans="1:73" s="11" customFormat="1" ht="150.75" customHeight="1" x14ac:dyDescent="0.25">
      <c r="A1844" s="7">
        <v>1843</v>
      </c>
      <c r="B1844" s="8" t="s">
        <v>10043</v>
      </c>
      <c r="C1844" s="8" t="s">
        <v>5614</v>
      </c>
      <c r="D1844" s="8" t="str">
        <f>VLOOKUP(C1844,[1]Sheet1!$A:$B,2,0)</f>
        <v>SBI0000001</v>
      </c>
      <c r="E1844" s="8" t="s">
        <v>7452</v>
      </c>
      <c r="F1844" s="8" t="s">
        <v>5655</v>
      </c>
      <c r="G1844" s="8" t="s">
        <v>10044</v>
      </c>
      <c r="H1844" s="8">
        <v>119.5973898</v>
      </c>
      <c r="I1844" s="9"/>
      <c r="J1844" s="9"/>
      <c r="K1844" s="9" t="s">
        <v>9</v>
      </c>
      <c r="L1844" s="8"/>
      <c r="M1844" s="8" t="s">
        <v>10045</v>
      </c>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row>
    <row r="1845" spans="1:73" s="11" customFormat="1" ht="150.75" customHeight="1" x14ac:dyDescent="0.25">
      <c r="A1845" s="7">
        <v>1844</v>
      </c>
      <c r="B1845" s="8" t="s">
        <v>10046</v>
      </c>
      <c r="C1845" s="8" t="s">
        <v>5614</v>
      </c>
      <c r="D1845" s="8" t="str">
        <f>VLOOKUP(C1845,[1]Sheet1!$A:$B,2,0)</f>
        <v>SBI0000001</v>
      </c>
      <c r="E1845" s="8" t="s">
        <v>1899</v>
      </c>
      <c r="F1845" s="8" t="s">
        <v>10047</v>
      </c>
      <c r="G1845" s="8" t="s">
        <v>10048</v>
      </c>
      <c r="H1845" s="8">
        <v>118</v>
      </c>
      <c r="I1845" s="9"/>
      <c r="J1845" s="9"/>
      <c r="K1845" s="9" t="s">
        <v>9</v>
      </c>
      <c r="L1845" s="8"/>
      <c r="M1845" s="8" t="s">
        <v>10049</v>
      </c>
      <c r="N1845" s="8"/>
      <c r="O1845" s="8"/>
      <c r="P1845" s="8" t="s">
        <v>86</v>
      </c>
      <c r="Q1845" s="8"/>
      <c r="R1845" s="8"/>
      <c r="S1845" s="8" t="s">
        <v>86</v>
      </c>
      <c r="T1845" s="8"/>
      <c r="U1845" s="8"/>
      <c r="V1845" s="8" t="s">
        <v>86</v>
      </c>
      <c r="W1845" s="8"/>
      <c r="X1845" s="8"/>
      <c r="Y1845" s="8" t="s">
        <v>86</v>
      </c>
      <c r="Z1845" s="8"/>
      <c r="AA1845" s="8"/>
      <c r="AB1845" s="8" t="s">
        <v>86</v>
      </c>
      <c r="AC1845" s="8"/>
      <c r="AD1845" s="8"/>
      <c r="AE1845" s="8" t="s">
        <v>86</v>
      </c>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row>
    <row r="1846" spans="1:73" s="11" customFormat="1" ht="150.75" customHeight="1" x14ac:dyDescent="0.25">
      <c r="A1846" s="7">
        <v>1845</v>
      </c>
      <c r="B1846" s="8" t="s">
        <v>10050</v>
      </c>
      <c r="C1846" s="8" t="s">
        <v>5614</v>
      </c>
      <c r="D1846" s="8" t="str">
        <f>VLOOKUP(C1846,[1]Sheet1!$A:$B,2,0)</f>
        <v>SBI0000001</v>
      </c>
      <c r="E1846" s="8" t="s">
        <v>7452</v>
      </c>
      <c r="F1846" s="8" t="s">
        <v>5655</v>
      </c>
      <c r="G1846" s="8" t="s">
        <v>10051</v>
      </c>
      <c r="H1846" s="8">
        <v>117.63786</v>
      </c>
      <c r="I1846" s="9"/>
      <c r="J1846" s="9"/>
      <c r="K1846" s="9" t="s">
        <v>9</v>
      </c>
      <c r="L1846" s="8"/>
      <c r="M1846" s="8" t="s">
        <v>10052</v>
      </c>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row>
    <row r="1847" spans="1:73" s="11" customFormat="1" ht="150.75" customHeight="1" x14ac:dyDescent="0.25">
      <c r="A1847" s="7">
        <v>1846</v>
      </c>
      <c r="B1847" s="8" t="s">
        <v>10053</v>
      </c>
      <c r="C1847" s="8" t="s">
        <v>5614</v>
      </c>
      <c r="D1847" s="8" t="str">
        <f>VLOOKUP(C1847,[1]Sheet1!$A:$B,2,0)</f>
        <v>SBI0000001</v>
      </c>
      <c r="E1847" s="8" t="s">
        <v>1899</v>
      </c>
      <c r="F1847" s="8" t="s">
        <v>9947</v>
      </c>
      <c r="G1847" s="8" t="s">
        <v>10054</v>
      </c>
      <c r="H1847" s="8">
        <v>116</v>
      </c>
      <c r="I1847" s="9"/>
      <c r="J1847" s="9"/>
      <c r="K1847" s="9" t="s">
        <v>9</v>
      </c>
      <c r="L1847" s="8"/>
      <c r="M1847" s="8" t="s">
        <v>10055</v>
      </c>
      <c r="N1847" s="8"/>
      <c r="O1847" s="8"/>
      <c r="P1847" s="8" t="s">
        <v>10056</v>
      </c>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row>
    <row r="1848" spans="1:73" s="11" customFormat="1" ht="150.75" customHeight="1" x14ac:dyDescent="0.25">
      <c r="A1848" s="7">
        <v>1847</v>
      </c>
      <c r="B1848" s="8" t="s">
        <v>10057</v>
      </c>
      <c r="C1848" s="8" t="s">
        <v>5614</v>
      </c>
      <c r="D1848" s="8" t="str">
        <f>VLOOKUP(C1848,[1]Sheet1!$A:$B,2,0)</f>
        <v>SBI0000001</v>
      </c>
      <c r="E1848" s="8" t="s">
        <v>533</v>
      </c>
      <c r="F1848" s="8" t="s">
        <v>8279</v>
      </c>
      <c r="G1848" s="8" t="s">
        <v>10058</v>
      </c>
      <c r="H1848" s="8">
        <v>115.817015</v>
      </c>
      <c r="I1848" s="9"/>
      <c r="J1848" s="9"/>
      <c r="K1848" s="9" t="s">
        <v>9</v>
      </c>
      <c r="L1848" s="8"/>
      <c r="M1848" s="8" t="s">
        <v>10059</v>
      </c>
      <c r="N1848" s="8"/>
      <c r="O1848" s="8"/>
      <c r="P1848" s="8" t="s">
        <v>10060</v>
      </c>
      <c r="Q1848" s="8"/>
      <c r="R1848" s="8"/>
      <c r="S1848" s="8" t="s">
        <v>10061</v>
      </c>
      <c r="T1848" s="8"/>
      <c r="U1848" s="8"/>
      <c r="V1848" s="8" t="s">
        <v>10062</v>
      </c>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row>
    <row r="1849" spans="1:73" s="11" customFormat="1" ht="150.75" customHeight="1" x14ac:dyDescent="0.25">
      <c r="A1849" s="7">
        <v>1848</v>
      </c>
      <c r="B1849" s="8" t="s">
        <v>10063</v>
      </c>
      <c r="C1849" s="8" t="s">
        <v>5614</v>
      </c>
      <c r="D1849" s="8" t="str">
        <f>VLOOKUP(C1849,[1]Sheet1!$A:$B,2,0)</f>
        <v>SBI0000001</v>
      </c>
      <c r="E1849" s="8" t="s">
        <v>533</v>
      </c>
      <c r="F1849" s="8" t="s">
        <v>8279</v>
      </c>
      <c r="G1849" s="8" t="s">
        <v>10064</v>
      </c>
      <c r="H1849" s="8">
        <v>67.850120000000004</v>
      </c>
      <c r="I1849" s="9"/>
      <c r="J1849" s="9"/>
      <c r="K1849" s="9" t="s">
        <v>9</v>
      </c>
      <c r="L1849" s="8"/>
      <c r="M1849" s="8" t="s">
        <v>10065</v>
      </c>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row>
    <row r="1850" spans="1:73" s="11" customFormat="1" ht="150.75" customHeight="1" x14ac:dyDescent="0.25">
      <c r="A1850" s="7">
        <v>1849</v>
      </c>
      <c r="B1850" s="8" t="s">
        <v>10066</v>
      </c>
      <c r="C1850" s="8" t="s">
        <v>5614</v>
      </c>
      <c r="D1850" s="8" t="str">
        <f>VLOOKUP(C1850,[1]Sheet1!$A:$B,2,0)</f>
        <v>SBI0000001</v>
      </c>
      <c r="E1850" s="8" t="s">
        <v>73</v>
      </c>
      <c r="F1850" s="8" t="s">
        <v>10067</v>
      </c>
      <c r="G1850" s="8" t="s">
        <v>10068</v>
      </c>
      <c r="H1850" s="8">
        <v>104.82380999999999</v>
      </c>
      <c r="I1850" s="9"/>
      <c r="J1850" s="9"/>
      <c r="K1850" s="9" t="s">
        <v>9</v>
      </c>
      <c r="L1850" s="8"/>
      <c r="M1850" s="8" t="s">
        <v>10069</v>
      </c>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row>
    <row r="1851" spans="1:73" s="11" customFormat="1" ht="150.75" customHeight="1" x14ac:dyDescent="0.25">
      <c r="A1851" s="7">
        <v>1850</v>
      </c>
      <c r="B1851" s="8" t="s">
        <v>10070</v>
      </c>
      <c r="C1851" s="8" t="s">
        <v>5614</v>
      </c>
      <c r="D1851" s="8" t="str">
        <f>VLOOKUP(C1851,[1]Sheet1!$A:$B,2,0)</f>
        <v>SBI0000001</v>
      </c>
      <c r="E1851" s="8" t="s">
        <v>2839</v>
      </c>
      <c r="F1851" s="8" t="s">
        <v>8721</v>
      </c>
      <c r="G1851" s="8" t="s">
        <v>9191</v>
      </c>
      <c r="H1851" s="8">
        <v>98.940953399999998</v>
      </c>
      <c r="I1851" s="9"/>
      <c r="J1851" s="9"/>
      <c r="K1851" s="9" t="s">
        <v>9</v>
      </c>
      <c r="L1851" s="8"/>
      <c r="M1851" s="8" t="s">
        <v>10071</v>
      </c>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row>
    <row r="1852" spans="1:73" s="11" customFormat="1" ht="150.75" customHeight="1" x14ac:dyDescent="0.25">
      <c r="A1852" s="7">
        <v>1851</v>
      </c>
      <c r="B1852" s="8" t="s">
        <v>10072</v>
      </c>
      <c r="C1852" s="8" t="s">
        <v>5614</v>
      </c>
      <c r="D1852" s="8" t="str">
        <f>VLOOKUP(C1852,[1]Sheet1!$A:$B,2,0)</f>
        <v>SBI0000001</v>
      </c>
      <c r="E1852" s="8" t="s">
        <v>1899</v>
      </c>
      <c r="F1852" s="8" t="s">
        <v>10073</v>
      </c>
      <c r="G1852" s="8" t="s">
        <v>10074</v>
      </c>
      <c r="H1852" s="8">
        <v>115</v>
      </c>
      <c r="I1852" s="9"/>
      <c r="J1852" s="9"/>
      <c r="K1852" s="9" t="s">
        <v>9</v>
      </c>
      <c r="L1852" s="8"/>
      <c r="M1852" s="8" t="s">
        <v>10075</v>
      </c>
      <c r="N1852" s="8"/>
      <c r="O1852" s="8"/>
      <c r="P1852" s="8" t="s">
        <v>10076</v>
      </c>
      <c r="Q1852" s="8"/>
      <c r="R1852" s="8"/>
      <c r="S1852" s="8" t="s">
        <v>10077</v>
      </c>
      <c r="T1852" s="8"/>
      <c r="U1852" s="8"/>
      <c r="V1852" s="8" t="s">
        <v>10078</v>
      </c>
      <c r="W1852" s="8"/>
      <c r="X1852" s="8"/>
      <c r="Y1852" s="8" t="s">
        <v>86</v>
      </c>
      <c r="Z1852" s="8"/>
      <c r="AA1852" s="8"/>
      <c r="AB1852" s="8" t="s">
        <v>86</v>
      </c>
      <c r="AC1852" s="8"/>
      <c r="AD1852" s="8"/>
      <c r="AE1852" s="8" t="s">
        <v>86</v>
      </c>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row>
    <row r="1853" spans="1:73" s="11" customFormat="1" ht="150.75" customHeight="1" x14ac:dyDescent="0.25">
      <c r="A1853" s="7">
        <v>1852</v>
      </c>
      <c r="B1853" s="8" t="s">
        <v>10079</v>
      </c>
      <c r="C1853" s="8" t="s">
        <v>5614</v>
      </c>
      <c r="D1853" s="8" t="str">
        <f>VLOOKUP(C1853,[1]Sheet1!$A:$B,2,0)</f>
        <v>SBI0000001</v>
      </c>
      <c r="E1853" s="8" t="s">
        <v>1899</v>
      </c>
      <c r="F1853" s="8" t="s">
        <v>10080</v>
      </c>
      <c r="G1853" s="8" t="s">
        <v>10081</v>
      </c>
      <c r="H1853" s="8">
        <v>115</v>
      </c>
      <c r="I1853" s="9"/>
      <c r="J1853" s="9"/>
      <c r="K1853" s="9" t="s">
        <v>9</v>
      </c>
      <c r="L1853" s="8"/>
      <c r="M1853" s="8" t="s">
        <v>10082</v>
      </c>
      <c r="N1853" s="8"/>
      <c r="O1853" s="8"/>
      <c r="P1853" s="8" t="s">
        <v>10083</v>
      </c>
      <c r="Q1853" s="8"/>
      <c r="R1853" s="8"/>
      <c r="S1853" s="8" t="s">
        <v>86</v>
      </c>
      <c r="T1853" s="8"/>
      <c r="U1853" s="8"/>
      <c r="V1853" s="8" t="s">
        <v>86</v>
      </c>
      <c r="W1853" s="8"/>
      <c r="X1853" s="8"/>
      <c r="Y1853" s="8" t="s">
        <v>86</v>
      </c>
      <c r="Z1853" s="8"/>
      <c r="AA1853" s="8"/>
      <c r="AB1853" s="8" t="s">
        <v>86</v>
      </c>
      <c r="AC1853" s="8"/>
      <c r="AD1853" s="8"/>
      <c r="AE1853" s="8" t="s">
        <v>86</v>
      </c>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row>
    <row r="1854" spans="1:73" s="11" customFormat="1" ht="150.75" customHeight="1" x14ac:dyDescent="0.25">
      <c r="A1854" s="7">
        <v>1853</v>
      </c>
      <c r="B1854" s="8" t="s">
        <v>10084</v>
      </c>
      <c r="C1854" s="8" t="s">
        <v>5614</v>
      </c>
      <c r="D1854" s="8" t="str">
        <f>VLOOKUP(C1854,[1]Sheet1!$A:$B,2,0)</f>
        <v>SBI0000001</v>
      </c>
      <c r="E1854" s="8" t="s">
        <v>1899</v>
      </c>
      <c r="F1854" s="8" t="s">
        <v>9722</v>
      </c>
      <c r="G1854" s="8" t="s">
        <v>10085</v>
      </c>
      <c r="H1854" s="8">
        <v>115</v>
      </c>
      <c r="I1854" s="9"/>
      <c r="J1854" s="9"/>
      <c r="K1854" s="9" t="s">
        <v>9</v>
      </c>
      <c r="L1854" s="8"/>
      <c r="M1854" s="8" t="s">
        <v>10086</v>
      </c>
      <c r="N1854" s="8"/>
      <c r="O1854" s="8">
        <v>2989871</v>
      </c>
      <c r="P1854" s="8" t="s">
        <v>10087</v>
      </c>
      <c r="Q1854" s="8"/>
      <c r="R1854" s="8">
        <v>2159773</v>
      </c>
      <c r="S1854" s="8" t="s">
        <v>86</v>
      </c>
      <c r="T1854" s="8"/>
      <c r="U1854" s="8"/>
      <c r="V1854" s="8" t="s">
        <v>86</v>
      </c>
      <c r="W1854" s="8"/>
      <c r="X1854" s="8"/>
      <c r="Y1854" s="8" t="s">
        <v>86</v>
      </c>
      <c r="Z1854" s="8"/>
      <c r="AA1854" s="8"/>
      <c r="AB1854" s="8" t="s">
        <v>86</v>
      </c>
      <c r="AC1854" s="8"/>
      <c r="AD1854" s="8"/>
      <c r="AE1854" s="8" t="s">
        <v>86</v>
      </c>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row>
    <row r="1855" spans="1:73" s="11" customFormat="1" ht="150.75" customHeight="1" x14ac:dyDescent="0.25">
      <c r="A1855" s="7">
        <v>1854</v>
      </c>
      <c r="B1855" s="8" t="s">
        <v>10088</v>
      </c>
      <c r="C1855" s="8" t="s">
        <v>5614</v>
      </c>
      <c r="D1855" s="8" t="str">
        <f>VLOOKUP(C1855,[1]Sheet1!$A:$B,2,0)</f>
        <v>SBI0000001</v>
      </c>
      <c r="E1855" s="8" t="s">
        <v>7452</v>
      </c>
      <c r="F1855" s="8" t="s">
        <v>5655</v>
      </c>
      <c r="G1855" s="8" t="s">
        <v>10089</v>
      </c>
      <c r="H1855" s="8">
        <v>102.60835</v>
      </c>
      <c r="I1855" s="9"/>
      <c r="J1855" s="9"/>
      <c r="K1855" s="9" t="s">
        <v>9</v>
      </c>
      <c r="L1855" s="8"/>
      <c r="M1855" s="8" t="s">
        <v>10090</v>
      </c>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row>
    <row r="1856" spans="1:73" s="11" customFormat="1" ht="150.75" customHeight="1" x14ac:dyDescent="0.25">
      <c r="A1856" s="7">
        <v>1855</v>
      </c>
      <c r="B1856" s="8" t="s">
        <v>10091</v>
      </c>
      <c r="C1856" s="8" t="s">
        <v>5614</v>
      </c>
      <c r="D1856" s="8" t="str">
        <f>VLOOKUP(C1856,[1]Sheet1!$A:$B,2,0)</f>
        <v>SBI0000001</v>
      </c>
      <c r="E1856" s="8" t="s">
        <v>1899</v>
      </c>
      <c r="F1856" s="8" t="s">
        <v>10092</v>
      </c>
      <c r="G1856" s="8" t="s">
        <v>10093</v>
      </c>
      <c r="H1856" s="8">
        <v>113</v>
      </c>
      <c r="I1856" s="9"/>
      <c r="J1856" s="9"/>
      <c r="K1856" s="9" t="s">
        <v>9</v>
      </c>
      <c r="L1856" s="8"/>
      <c r="M1856" s="8" t="s">
        <v>10094</v>
      </c>
      <c r="N1856" s="8"/>
      <c r="O1856" s="8"/>
      <c r="P1856" s="8" t="s">
        <v>10095</v>
      </c>
      <c r="Q1856" s="8"/>
      <c r="R1856" s="8"/>
      <c r="S1856" s="8" t="s">
        <v>86</v>
      </c>
      <c r="T1856" s="8"/>
      <c r="U1856" s="8"/>
      <c r="V1856" s="8" t="s">
        <v>86</v>
      </c>
      <c r="W1856" s="8"/>
      <c r="X1856" s="8"/>
      <c r="Y1856" s="8" t="s">
        <v>86</v>
      </c>
      <c r="Z1856" s="8"/>
      <c r="AA1856" s="8"/>
      <c r="AB1856" s="8" t="s">
        <v>86</v>
      </c>
      <c r="AC1856" s="8"/>
      <c r="AD1856" s="8"/>
      <c r="AE1856" s="8" t="s">
        <v>86</v>
      </c>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row>
    <row r="1857" spans="1:73" s="11" customFormat="1" ht="150.75" customHeight="1" x14ac:dyDescent="0.25">
      <c r="A1857" s="7">
        <v>1856</v>
      </c>
      <c r="B1857" s="8" t="s">
        <v>10096</v>
      </c>
      <c r="C1857" s="8" t="s">
        <v>5614</v>
      </c>
      <c r="D1857" s="8" t="str">
        <f>VLOOKUP(C1857,[1]Sheet1!$A:$B,2,0)</f>
        <v>SBI0000001</v>
      </c>
      <c r="E1857" s="8" t="s">
        <v>792</v>
      </c>
      <c r="F1857" s="8" t="s">
        <v>8255</v>
      </c>
      <c r="G1857" s="8" t="s">
        <v>10097</v>
      </c>
      <c r="H1857" s="8">
        <v>111.22426830000001</v>
      </c>
      <c r="I1857" s="9"/>
      <c r="J1857" s="9"/>
      <c r="K1857" s="9" t="s">
        <v>9</v>
      </c>
      <c r="L1857" s="8"/>
      <c r="M1857" s="8" t="s">
        <v>10098</v>
      </c>
      <c r="N1857" s="8"/>
      <c r="O1857" s="8"/>
      <c r="P1857" s="8" t="s">
        <v>10099</v>
      </c>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row>
    <row r="1858" spans="1:73" s="11" customFormat="1" ht="150.75" customHeight="1" x14ac:dyDescent="0.25">
      <c r="A1858" s="7">
        <v>1857</v>
      </c>
      <c r="B1858" s="8" t="s">
        <v>10100</v>
      </c>
      <c r="C1858" s="8" t="s">
        <v>5614</v>
      </c>
      <c r="D1858" s="8" t="str">
        <f>VLOOKUP(C1858,[1]Sheet1!$A:$B,2,0)</f>
        <v>SBI0000001</v>
      </c>
      <c r="E1858" s="8" t="s">
        <v>786</v>
      </c>
      <c r="F1858" s="8" t="s">
        <v>5646</v>
      </c>
      <c r="G1858" s="8" t="s">
        <v>10101</v>
      </c>
      <c r="H1858" s="8">
        <v>101.24993430000001</v>
      </c>
      <c r="I1858" s="9"/>
      <c r="J1858" s="9"/>
      <c r="K1858" s="9" t="s">
        <v>9</v>
      </c>
      <c r="L1858" s="8"/>
      <c r="M1858" s="8" t="s">
        <v>10102</v>
      </c>
      <c r="N1858" s="8"/>
      <c r="O1858" s="8"/>
      <c r="P1858" s="8" t="s">
        <v>10103</v>
      </c>
      <c r="Q1858" s="8"/>
      <c r="R1858" s="8"/>
      <c r="S1858" s="8" t="s">
        <v>10104</v>
      </c>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row>
    <row r="1859" spans="1:73" s="11" customFormat="1" ht="150.75" customHeight="1" x14ac:dyDescent="0.25">
      <c r="A1859" s="7">
        <v>1858</v>
      </c>
      <c r="B1859" s="8" t="s">
        <v>10105</v>
      </c>
      <c r="C1859" s="8" t="s">
        <v>5614</v>
      </c>
      <c r="D1859" s="8" t="str">
        <f>VLOOKUP(C1859,[1]Sheet1!$A:$B,2,0)</f>
        <v>SBI0000001</v>
      </c>
      <c r="E1859" s="8" t="s">
        <v>201</v>
      </c>
      <c r="F1859" s="8" t="s">
        <v>8637</v>
      </c>
      <c r="G1859" s="8" t="s">
        <v>10106</v>
      </c>
      <c r="H1859" s="8">
        <v>110.5802123</v>
      </c>
      <c r="I1859" s="9"/>
      <c r="J1859" s="9"/>
      <c r="K1859" s="9" t="s">
        <v>9</v>
      </c>
      <c r="L1859" s="8"/>
      <c r="M1859" s="8" t="s">
        <v>10107</v>
      </c>
      <c r="N1859" s="8"/>
      <c r="O1859" s="8"/>
      <c r="P1859" s="8" t="s">
        <v>10108</v>
      </c>
      <c r="Q1859" s="8"/>
      <c r="R1859" s="8"/>
      <c r="S1859" s="8" t="s">
        <v>10109</v>
      </c>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row>
    <row r="1860" spans="1:73" s="11" customFormat="1" ht="150.75" customHeight="1" x14ac:dyDescent="0.25">
      <c r="A1860" s="7">
        <v>1859</v>
      </c>
      <c r="B1860" s="8" t="s">
        <v>10110</v>
      </c>
      <c r="C1860" s="8" t="s">
        <v>5614</v>
      </c>
      <c r="D1860" s="8" t="str">
        <f>VLOOKUP(C1860,[1]Sheet1!$A:$B,2,0)</f>
        <v>SBI0000001</v>
      </c>
      <c r="E1860" s="8" t="s">
        <v>1899</v>
      </c>
      <c r="F1860" s="8" t="s">
        <v>9947</v>
      </c>
      <c r="G1860" s="8" t="s">
        <v>10111</v>
      </c>
      <c r="H1860" s="8">
        <v>110</v>
      </c>
      <c r="I1860" s="9"/>
      <c r="J1860" s="9"/>
      <c r="K1860" s="9" t="s">
        <v>9</v>
      </c>
      <c r="L1860" s="8"/>
      <c r="M1860" s="8" t="s">
        <v>10112</v>
      </c>
      <c r="N1860" s="8"/>
      <c r="O1860" s="8"/>
      <c r="P1860" s="8" t="s">
        <v>10113</v>
      </c>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row>
    <row r="1861" spans="1:73" s="11" customFormat="1" ht="150.75" customHeight="1" x14ac:dyDescent="0.25">
      <c r="A1861" s="7">
        <v>1860</v>
      </c>
      <c r="B1861" s="8" t="s">
        <v>10114</v>
      </c>
      <c r="C1861" s="8" t="s">
        <v>5614</v>
      </c>
      <c r="D1861" s="8" t="str">
        <f>VLOOKUP(C1861,[1]Sheet1!$A:$B,2,0)</f>
        <v>SBI0000001</v>
      </c>
      <c r="E1861" s="8" t="s">
        <v>735</v>
      </c>
      <c r="F1861" s="8" t="s">
        <v>5625</v>
      </c>
      <c r="G1861" s="8" t="s">
        <v>10115</v>
      </c>
      <c r="H1861" s="8">
        <v>109.028825</v>
      </c>
      <c r="I1861" s="9"/>
      <c r="J1861" s="9"/>
      <c r="K1861" s="9" t="s">
        <v>9</v>
      </c>
      <c r="L1861" s="8"/>
      <c r="M1861" s="8" t="s">
        <v>10116</v>
      </c>
      <c r="N1861" s="8"/>
      <c r="O1861" s="8"/>
      <c r="P1861" s="8" t="s">
        <v>10117</v>
      </c>
      <c r="Q1861" s="8"/>
      <c r="R1861" s="8"/>
      <c r="S1861" s="8" t="s">
        <v>10118</v>
      </c>
      <c r="T1861" s="8"/>
      <c r="U1861" s="8"/>
      <c r="V1861" s="8" t="s">
        <v>10119</v>
      </c>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row>
    <row r="1862" spans="1:73" s="11" customFormat="1" ht="150.75" customHeight="1" x14ac:dyDescent="0.25">
      <c r="A1862" s="7">
        <v>1861</v>
      </c>
      <c r="B1862" s="8" t="s">
        <v>10120</v>
      </c>
      <c r="C1862" s="8" t="s">
        <v>5614</v>
      </c>
      <c r="D1862" s="8" t="str">
        <f>VLOOKUP(C1862,[1]Sheet1!$A:$B,2,0)</f>
        <v>SBI0000001</v>
      </c>
      <c r="E1862" s="8" t="s">
        <v>572</v>
      </c>
      <c r="F1862" s="8" t="s">
        <v>8188</v>
      </c>
      <c r="G1862" s="8" t="s">
        <v>10121</v>
      </c>
      <c r="H1862" s="8">
        <v>108.06385</v>
      </c>
      <c r="I1862" s="9"/>
      <c r="J1862" s="9"/>
      <c r="K1862" s="9" t="s">
        <v>9</v>
      </c>
      <c r="L1862" s="8"/>
      <c r="M1862" s="8" t="s">
        <v>10122</v>
      </c>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row>
    <row r="1863" spans="1:73" s="11" customFormat="1" ht="150.75" customHeight="1" x14ac:dyDescent="0.25">
      <c r="A1863" s="7">
        <v>1862</v>
      </c>
      <c r="B1863" s="8" t="s">
        <v>10123</v>
      </c>
      <c r="C1863" s="8" t="s">
        <v>5614</v>
      </c>
      <c r="D1863" s="8" t="str">
        <f>VLOOKUP(C1863,[1]Sheet1!$A:$B,2,0)</f>
        <v>SBI0000001</v>
      </c>
      <c r="E1863" s="8" t="s">
        <v>553</v>
      </c>
      <c r="F1863" s="8" t="s">
        <v>10124</v>
      </c>
      <c r="G1863" s="8" t="s">
        <v>10125</v>
      </c>
      <c r="H1863" s="8">
        <v>108</v>
      </c>
      <c r="I1863" s="9"/>
      <c r="J1863" s="9"/>
      <c r="K1863" s="9" t="s">
        <v>9</v>
      </c>
      <c r="L1863" s="8"/>
      <c r="M1863" s="8" t="s">
        <v>10126</v>
      </c>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row>
    <row r="1864" spans="1:73" s="11" customFormat="1" ht="150.75" customHeight="1" x14ac:dyDescent="0.25">
      <c r="A1864" s="7">
        <v>1863</v>
      </c>
      <c r="B1864" s="8" t="s">
        <v>10127</v>
      </c>
      <c r="C1864" s="8" t="s">
        <v>5614</v>
      </c>
      <c r="D1864" s="8" t="str">
        <f>VLOOKUP(C1864,[1]Sheet1!$A:$B,2,0)</f>
        <v>SBI0000001</v>
      </c>
      <c r="E1864" s="8" t="s">
        <v>605</v>
      </c>
      <c r="F1864" s="8" t="s">
        <v>8684</v>
      </c>
      <c r="G1864" s="8" t="s">
        <v>10128</v>
      </c>
      <c r="H1864" s="8">
        <v>107.375073</v>
      </c>
      <c r="I1864" s="9"/>
      <c r="J1864" s="9"/>
      <c r="K1864" s="9" t="s">
        <v>9</v>
      </c>
      <c r="L1864" s="8"/>
      <c r="M1864" s="8" t="s">
        <v>10129</v>
      </c>
      <c r="N1864" s="8"/>
      <c r="O1864" s="8"/>
      <c r="P1864" s="8" t="s">
        <v>10130</v>
      </c>
      <c r="Q1864" s="8"/>
      <c r="R1864" s="8"/>
      <c r="S1864" s="8" t="s">
        <v>6667</v>
      </c>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row>
    <row r="1865" spans="1:73" s="11" customFormat="1" ht="150.75" customHeight="1" x14ac:dyDescent="0.25">
      <c r="A1865" s="7">
        <v>1864</v>
      </c>
      <c r="B1865" s="8" t="s">
        <v>10131</v>
      </c>
      <c r="C1865" s="8" t="s">
        <v>5614</v>
      </c>
      <c r="D1865" s="8" t="str">
        <f>VLOOKUP(C1865,[1]Sheet1!$A:$B,2,0)</f>
        <v>SBI0000001</v>
      </c>
      <c r="E1865" s="8" t="s">
        <v>779</v>
      </c>
      <c r="F1865" s="8" t="s">
        <v>6279</v>
      </c>
      <c r="G1865" s="8" t="s">
        <v>10132</v>
      </c>
      <c r="H1865" s="8">
        <v>106.6266</v>
      </c>
      <c r="I1865" s="9"/>
      <c r="J1865" s="9"/>
      <c r="K1865" s="9" t="s">
        <v>9</v>
      </c>
      <c r="L1865" s="8"/>
      <c r="M1865" s="8" t="s">
        <v>10133</v>
      </c>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row>
    <row r="1866" spans="1:73" s="11" customFormat="1" ht="150.75" customHeight="1" x14ac:dyDescent="0.25">
      <c r="A1866" s="7">
        <v>1865</v>
      </c>
      <c r="B1866" s="8" t="s">
        <v>10134</v>
      </c>
      <c r="C1866" s="8" t="s">
        <v>5614</v>
      </c>
      <c r="D1866" s="8" t="str">
        <f>VLOOKUP(C1866,[1]Sheet1!$A:$B,2,0)</f>
        <v>SBI0000001</v>
      </c>
      <c r="E1866" s="8" t="s">
        <v>1770</v>
      </c>
      <c r="F1866" s="8" t="s">
        <v>10135</v>
      </c>
      <c r="G1866" s="8" t="s">
        <v>10136</v>
      </c>
      <c r="H1866" s="8">
        <v>106.09053</v>
      </c>
      <c r="I1866" s="9"/>
      <c r="J1866" s="9"/>
      <c r="K1866" s="9" t="s">
        <v>9</v>
      </c>
      <c r="L1866" s="8"/>
      <c r="M1866" s="8" t="s">
        <v>10137</v>
      </c>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row>
    <row r="1867" spans="1:73" s="11" customFormat="1" ht="150.75" customHeight="1" x14ac:dyDescent="0.25">
      <c r="A1867" s="7">
        <v>1866</v>
      </c>
      <c r="B1867" s="8" t="s">
        <v>10138</v>
      </c>
      <c r="C1867" s="8" t="s">
        <v>5614</v>
      </c>
      <c r="D1867" s="8" t="str">
        <f>VLOOKUP(C1867,[1]Sheet1!$A:$B,2,0)</f>
        <v>SBI0000001</v>
      </c>
      <c r="E1867" s="8" t="s">
        <v>572</v>
      </c>
      <c r="F1867" s="8" t="s">
        <v>10139</v>
      </c>
      <c r="G1867" s="8" t="s">
        <v>10140</v>
      </c>
      <c r="H1867" s="8">
        <v>106</v>
      </c>
      <c r="I1867" s="9"/>
      <c r="J1867" s="9"/>
      <c r="K1867" s="9" t="s">
        <v>9</v>
      </c>
      <c r="L1867" s="8"/>
      <c r="M1867" s="8" t="s">
        <v>10141</v>
      </c>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row>
    <row r="1868" spans="1:73" s="11" customFormat="1" ht="150.75" customHeight="1" x14ac:dyDescent="0.25">
      <c r="A1868" s="7">
        <v>1867</v>
      </c>
      <c r="B1868" s="8" t="s">
        <v>10142</v>
      </c>
      <c r="C1868" s="8" t="s">
        <v>5614</v>
      </c>
      <c r="D1868" s="8" t="str">
        <f>VLOOKUP(C1868,[1]Sheet1!$A:$B,2,0)</f>
        <v>SBI0000001</v>
      </c>
      <c r="E1868" s="8" t="s">
        <v>553</v>
      </c>
      <c r="F1868" s="8" t="s">
        <v>10143</v>
      </c>
      <c r="G1868" s="8" t="s">
        <v>10144</v>
      </c>
      <c r="H1868" s="8">
        <v>106</v>
      </c>
      <c r="I1868" s="9"/>
      <c r="J1868" s="9"/>
      <c r="K1868" s="9" t="s">
        <v>9</v>
      </c>
      <c r="L1868" s="8"/>
      <c r="M1868" s="8" t="s">
        <v>10145</v>
      </c>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row>
    <row r="1869" spans="1:73" s="11" customFormat="1" ht="150.75" customHeight="1" x14ac:dyDescent="0.25">
      <c r="A1869" s="7">
        <v>1868</v>
      </c>
      <c r="B1869" s="8" t="s">
        <v>10146</v>
      </c>
      <c r="C1869" s="8" t="s">
        <v>5614</v>
      </c>
      <c r="D1869" s="8" t="str">
        <f>VLOOKUP(C1869,[1]Sheet1!$A:$B,2,0)</f>
        <v>SBI0000001</v>
      </c>
      <c r="E1869" s="8" t="s">
        <v>7452</v>
      </c>
      <c r="F1869" s="8" t="s">
        <v>10147</v>
      </c>
      <c r="G1869" s="8" t="s">
        <v>10148</v>
      </c>
      <c r="H1869" s="8">
        <v>105</v>
      </c>
      <c r="I1869" s="9"/>
      <c r="J1869" s="9"/>
      <c r="K1869" s="9" t="s">
        <v>9</v>
      </c>
      <c r="L1869" s="8"/>
      <c r="M1869" s="8" t="s">
        <v>10149</v>
      </c>
      <c r="N1869" s="8"/>
      <c r="O1869" s="8"/>
      <c r="P1869" s="8" t="s">
        <v>10150</v>
      </c>
      <c r="Q1869" s="8"/>
      <c r="R1869" s="8"/>
      <c r="S1869" s="8" t="s">
        <v>10151</v>
      </c>
      <c r="T1869" s="8"/>
      <c r="U1869" s="8"/>
      <c r="V1869" s="8" t="s">
        <v>10152</v>
      </c>
      <c r="W1869" s="8"/>
      <c r="X1869" s="8"/>
      <c r="Y1869" s="8" t="s">
        <v>86</v>
      </c>
      <c r="Z1869" s="8"/>
      <c r="AA1869" s="8"/>
      <c r="AB1869" s="8" t="s">
        <v>86</v>
      </c>
      <c r="AC1869" s="8"/>
      <c r="AD1869" s="8"/>
      <c r="AE1869" s="8" t="s">
        <v>86</v>
      </c>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row>
    <row r="1870" spans="1:73" s="11" customFormat="1" ht="150.75" customHeight="1" x14ac:dyDescent="0.25">
      <c r="A1870" s="7">
        <v>1869</v>
      </c>
      <c r="B1870" s="8" t="s">
        <v>10153</v>
      </c>
      <c r="C1870" s="8" t="s">
        <v>5614</v>
      </c>
      <c r="D1870" s="8" t="str">
        <f>VLOOKUP(C1870,[1]Sheet1!$A:$B,2,0)</f>
        <v>SBI0000001</v>
      </c>
      <c r="E1870" s="8" t="s">
        <v>6857</v>
      </c>
      <c r="F1870" s="8" t="s">
        <v>8797</v>
      </c>
      <c r="G1870" s="8" t="s">
        <v>10154</v>
      </c>
      <c r="H1870" s="8">
        <v>103.95840000000001</v>
      </c>
      <c r="I1870" s="9"/>
      <c r="J1870" s="9"/>
      <c r="K1870" s="9" t="s">
        <v>9</v>
      </c>
      <c r="L1870" s="8"/>
      <c r="M1870" s="8" t="s">
        <v>10155</v>
      </c>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row>
    <row r="1871" spans="1:73" s="11" customFormat="1" ht="150.75" customHeight="1" x14ac:dyDescent="0.25">
      <c r="A1871" s="7">
        <v>1870</v>
      </c>
      <c r="B1871" s="8" t="s">
        <v>10156</v>
      </c>
      <c r="C1871" s="8" t="s">
        <v>5614</v>
      </c>
      <c r="D1871" s="8" t="str">
        <f>VLOOKUP(C1871,[1]Sheet1!$A:$B,2,0)</f>
        <v>SBI0000001</v>
      </c>
      <c r="E1871" s="8" t="s">
        <v>8930</v>
      </c>
      <c r="F1871" s="8" t="s">
        <v>6831</v>
      </c>
      <c r="G1871" s="8" t="s">
        <v>10157</v>
      </c>
      <c r="H1871" s="8">
        <v>103.4984</v>
      </c>
      <c r="I1871" s="9"/>
      <c r="J1871" s="9"/>
      <c r="K1871" s="9" t="s">
        <v>9</v>
      </c>
      <c r="L1871" s="8"/>
      <c r="M1871" s="8" t="s">
        <v>10158</v>
      </c>
      <c r="N1871" s="8"/>
      <c r="O1871" s="8">
        <v>358740</v>
      </c>
      <c r="P1871" s="8" t="s">
        <v>10159</v>
      </c>
      <c r="Q1871" s="8"/>
      <c r="R1871" s="8">
        <v>358649</v>
      </c>
      <c r="S1871" s="8" t="s">
        <v>10160</v>
      </c>
      <c r="T1871" s="8"/>
      <c r="U1871" s="8">
        <v>358699</v>
      </c>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row>
    <row r="1872" spans="1:73" s="11" customFormat="1" ht="150.75" customHeight="1" x14ac:dyDescent="0.25">
      <c r="A1872" s="7">
        <v>1871</v>
      </c>
      <c r="B1872" s="8" t="s">
        <v>10161</v>
      </c>
      <c r="C1872" s="8" t="s">
        <v>5614</v>
      </c>
      <c r="D1872" s="8" t="str">
        <f>VLOOKUP(C1872,[1]Sheet1!$A:$B,2,0)</f>
        <v>SBI0000001</v>
      </c>
      <c r="E1872" s="8" t="s">
        <v>553</v>
      </c>
      <c r="F1872" s="8" t="s">
        <v>10162</v>
      </c>
      <c r="G1872" s="8" t="s">
        <v>10163</v>
      </c>
      <c r="H1872" s="8">
        <v>103</v>
      </c>
      <c r="I1872" s="9"/>
      <c r="J1872" s="9"/>
      <c r="K1872" s="9" t="s">
        <v>9</v>
      </c>
      <c r="L1872" s="8"/>
      <c r="M1872" s="8" t="s">
        <v>10164</v>
      </c>
      <c r="N1872" s="8"/>
      <c r="O1872" s="8"/>
      <c r="P1872" s="8" t="s">
        <v>10165</v>
      </c>
      <c r="Q1872" s="8"/>
      <c r="R1872" s="8"/>
      <c r="S1872" s="8" t="s">
        <v>10166</v>
      </c>
      <c r="T1872" s="8"/>
      <c r="U1872" s="8"/>
      <c r="V1872" s="8" t="s">
        <v>10167</v>
      </c>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row>
    <row r="1873" spans="1:73" s="11" customFormat="1" ht="150.75" customHeight="1" x14ac:dyDescent="0.25">
      <c r="A1873" s="7">
        <v>1872</v>
      </c>
      <c r="B1873" s="8" t="s">
        <v>10168</v>
      </c>
      <c r="C1873" s="8" t="s">
        <v>5614</v>
      </c>
      <c r="D1873" s="8" t="str">
        <f>VLOOKUP(C1873,[1]Sheet1!$A:$B,2,0)</f>
        <v>SBI0000001</v>
      </c>
      <c r="E1873" s="8" t="s">
        <v>6188</v>
      </c>
      <c r="F1873" s="8" t="s">
        <v>5646</v>
      </c>
      <c r="G1873" s="8" t="s">
        <v>10169</v>
      </c>
      <c r="H1873" s="8">
        <v>102.35203</v>
      </c>
      <c r="I1873" s="9"/>
      <c r="J1873" s="9"/>
      <c r="K1873" s="9" t="s">
        <v>9</v>
      </c>
      <c r="L1873" s="8"/>
      <c r="M1873" s="8" t="s">
        <v>10170</v>
      </c>
      <c r="N1873" s="8"/>
      <c r="O1873" s="8"/>
      <c r="P1873" s="8" t="s">
        <v>10171</v>
      </c>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row>
    <row r="1874" spans="1:73" s="11" customFormat="1" ht="150.75" customHeight="1" x14ac:dyDescent="0.25">
      <c r="A1874" s="7">
        <v>1873</v>
      </c>
      <c r="B1874" s="8" t="s">
        <v>10172</v>
      </c>
      <c r="C1874" s="8" t="s">
        <v>5614</v>
      </c>
      <c r="D1874" s="8" t="str">
        <f>VLOOKUP(C1874,[1]Sheet1!$A:$B,2,0)</f>
        <v>SBI0000001</v>
      </c>
      <c r="E1874" s="8" t="s">
        <v>201</v>
      </c>
      <c r="F1874" s="8" t="s">
        <v>8637</v>
      </c>
      <c r="G1874" s="8" t="s">
        <v>10173</v>
      </c>
      <c r="H1874" s="8">
        <v>71.174436799999995</v>
      </c>
      <c r="I1874" s="9"/>
      <c r="J1874" s="9"/>
      <c r="K1874" s="9" t="s">
        <v>9</v>
      </c>
      <c r="L1874" s="8"/>
      <c r="M1874" s="8" t="s">
        <v>10174</v>
      </c>
      <c r="N1874" s="8"/>
      <c r="O1874" s="8"/>
      <c r="P1874" s="8" t="s">
        <v>10175</v>
      </c>
      <c r="Q1874" s="8"/>
      <c r="R1874" s="8"/>
      <c r="S1874" s="8" t="s">
        <v>10176</v>
      </c>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row>
    <row r="1875" spans="1:73" s="11" customFormat="1" ht="150.75" customHeight="1" x14ac:dyDescent="0.25">
      <c r="A1875" s="7">
        <v>1874</v>
      </c>
      <c r="B1875" s="8" t="s">
        <v>10177</v>
      </c>
      <c r="C1875" s="8" t="s">
        <v>5614</v>
      </c>
      <c r="D1875" s="8" t="str">
        <f>VLOOKUP(C1875,[1]Sheet1!$A:$B,2,0)</f>
        <v>SBI0000001</v>
      </c>
      <c r="E1875" s="8" t="s">
        <v>1899</v>
      </c>
      <c r="F1875" s="8" t="s">
        <v>9275</v>
      </c>
      <c r="G1875" s="8" t="s">
        <v>10178</v>
      </c>
      <c r="H1875" s="8">
        <v>102</v>
      </c>
      <c r="I1875" s="9"/>
      <c r="J1875" s="9"/>
      <c r="K1875" s="9" t="s">
        <v>9</v>
      </c>
      <c r="L1875" s="8"/>
      <c r="M1875" s="8" t="s">
        <v>10179</v>
      </c>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row>
    <row r="1876" spans="1:73" s="11" customFormat="1" ht="150.75" customHeight="1" x14ac:dyDescent="0.25">
      <c r="A1876" s="7">
        <v>1875</v>
      </c>
      <c r="B1876" s="8" t="s">
        <v>10180</v>
      </c>
      <c r="C1876" s="8" t="s">
        <v>5614</v>
      </c>
      <c r="D1876" s="8" t="str">
        <f>VLOOKUP(C1876,[1]Sheet1!$A:$B,2,0)</f>
        <v>SBI0000001</v>
      </c>
      <c r="E1876" s="8" t="s">
        <v>1899</v>
      </c>
      <c r="F1876" s="8" t="s">
        <v>9159</v>
      </c>
      <c r="G1876" s="8" t="s">
        <v>10181</v>
      </c>
      <c r="H1876" s="8">
        <v>102</v>
      </c>
      <c r="I1876" s="9"/>
      <c r="J1876" s="9"/>
      <c r="K1876" s="9" t="s">
        <v>9</v>
      </c>
      <c r="L1876" s="8"/>
      <c r="M1876" s="8" t="s">
        <v>8108</v>
      </c>
      <c r="N1876" s="8"/>
      <c r="O1876" s="8"/>
      <c r="P1876" s="8" t="s">
        <v>86</v>
      </c>
      <c r="Q1876" s="8"/>
      <c r="R1876" s="8"/>
      <c r="S1876" s="8" t="s">
        <v>86</v>
      </c>
      <c r="T1876" s="8"/>
      <c r="U1876" s="8"/>
      <c r="V1876" s="8" t="s">
        <v>86</v>
      </c>
      <c r="W1876" s="8"/>
      <c r="X1876" s="8"/>
      <c r="Y1876" s="8" t="s">
        <v>86</v>
      </c>
      <c r="Z1876" s="8"/>
      <c r="AA1876" s="8"/>
      <c r="AB1876" s="8" t="s">
        <v>86</v>
      </c>
      <c r="AC1876" s="8"/>
      <c r="AD1876" s="8"/>
      <c r="AE1876" s="8" t="s">
        <v>86</v>
      </c>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row>
    <row r="1877" spans="1:73" s="11" customFormat="1" ht="150.75" customHeight="1" x14ac:dyDescent="0.25">
      <c r="A1877" s="7">
        <v>1876</v>
      </c>
      <c r="B1877" s="8" t="s">
        <v>10182</v>
      </c>
      <c r="C1877" s="8" t="s">
        <v>5614</v>
      </c>
      <c r="D1877" s="8" t="str">
        <f>VLOOKUP(C1877,[1]Sheet1!$A:$B,2,0)</f>
        <v>SBI0000001</v>
      </c>
      <c r="E1877" s="8" t="s">
        <v>210</v>
      </c>
      <c r="F1877" s="8" t="s">
        <v>8220</v>
      </c>
      <c r="G1877" s="8" t="s">
        <v>10183</v>
      </c>
      <c r="H1877" s="8">
        <v>99.869370000000004</v>
      </c>
      <c r="I1877" s="9"/>
      <c r="J1877" s="9"/>
      <c r="K1877" s="9" t="s">
        <v>9</v>
      </c>
      <c r="L1877" s="8"/>
      <c r="M1877" s="8" t="s">
        <v>10184</v>
      </c>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row>
    <row r="1878" spans="1:73" s="11" customFormat="1" ht="150.75" customHeight="1" x14ac:dyDescent="0.25">
      <c r="A1878" s="7">
        <v>1877</v>
      </c>
      <c r="B1878" s="8" t="s">
        <v>10185</v>
      </c>
      <c r="C1878" s="8" t="s">
        <v>5614</v>
      </c>
      <c r="D1878" s="8" t="str">
        <f>VLOOKUP(C1878,[1]Sheet1!$A:$B,2,0)</f>
        <v>SBI0000001</v>
      </c>
      <c r="E1878" s="8" t="s">
        <v>1842</v>
      </c>
      <c r="F1878" s="8" t="s">
        <v>10186</v>
      </c>
      <c r="G1878" s="8" t="s">
        <v>10187</v>
      </c>
      <c r="H1878" s="8">
        <v>57.585184000000005</v>
      </c>
      <c r="I1878" s="9"/>
      <c r="J1878" s="9"/>
      <c r="K1878" s="9" t="s">
        <v>9</v>
      </c>
      <c r="L1878" s="8"/>
      <c r="M1878" s="8" t="s">
        <v>10188</v>
      </c>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row>
    <row r="1879" spans="1:73" s="11" customFormat="1" ht="150.75" customHeight="1" x14ac:dyDescent="0.25">
      <c r="A1879" s="7">
        <v>1878</v>
      </c>
      <c r="B1879" s="8" t="s">
        <v>10189</v>
      </c>
      <c r="C1879" s="8" t="s">
        <v>5614</v>
      </c>
      <c r="D1879" s="8" t="str">
        <f>VLOOKUP(C1879,[1]Sheet1!$A:$B,2,0)</f>
        <v>SBI0000001</v>
      </c>
      <c r="E1879" s="8" t="s">
        <v>1899</v>
      </c>
      <c r="F1879" s="8" t="s">
        <v>8348</v>
      </c>
      <c r="G1879" s="8" t="s">
        <v>10190</v>
      </c>
      <c r="H1879" s="8">
        <v>98</v>
      </c>
      <c r="I1879" s="9"/>
      <c r="J1879" s="9"/>
      <c r="K1879" s="9" t="s">
        <v>9</v>
      </c>
      <c r="L1879" s="8"/>
      <c r="M1879" s="8" t="s">
        <v>10191</v>
      </c>
      <c r="N1879" s="8"/>
      <c r="O1879" s="8"/>
      <c r="P1879" s="8" t="s">
        <v>10192</v>
      </c>
      <c r="Q1879" s="8"/>
      <c r="R1879" s="8"/>
      <c r="S1879" s="8" t="s">
        <v>10193</v>
      </c>
      <c r="T1879" s="8"/>
      <c r="U1879" s="8"/>
      <c r="V1879" s="8" t="s">
        <v>86</v>
      </c>
      <c r="W1879" s="8"/>
      <c r="X1879" s="8"/>
      <c r="Y1879" s="8" t="s">
        <v>86</v>
      </c>
      <c r="Z1879" s="8"/>
      <c r="AA1879" s="8"/>
      <c r="AB1879" s="8" t="s">
        <v>86</v>
      </c>
      <c r="AC1879" s="8"/>
      <c r="AD1879" s="8"/>
      <c r="AE1879" s="8" t="s">
        <v>86</v>
      </c>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row>
    <row r="1880" spans="1:73" s="11" customFormat="1" ht="150.75" customHeight="1" x14ac:dyDescent="0.25">
      <c r="A1880" s="7">
        <v>1879</v>
      </c>
      <c r="B1880" s="8" t="s">
        <v>10194</v>
      </c>
      <c r="C1880" s="8" t="s">
        <v>5614</v>
      </c>
      <c r="D1880" s="8" t="str">
        <f>VLOOKUP(C1880,[1]Sheet1!$A:$B,2,0)</f>
        <v>SBI0000001</v>
      </c>
      <c r="E1880" s="8" t="s">
        <v>210</v>
      </c>
      <c r="F1880" s="8" t="s">
        <v>8220</v>
      </c>
      <c r="G1880" s="8" t="s">
        <v>10195</v>
      </c>
      <c r="H1880" s="8">
        <v>53.308880000000002</v>
      </c>
      <c r="I1880" s="9"/>
      <c r="J1880" s="9"/>
      <c r="K1880" s="9" t="s">
        <v>9</v>
      </c>
      <c r="L1880" s="8"/>
      <c r="M1880" s="8" t="s">
        <v>10196</v>
      </c>
      <c r="N1880" s="8"/>
      <c r="O1880" s="8"/>
      <c r="P1880" s="8" t="s">
        <v>10197</v>
      </c>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row>
    <row r="1881" spans="1:73" s="11" customFormat="1" ht="150.75" customHeight="1" x14ac:dyDescent="0.25">
      <c r="A1881" s="7">
        <v>1880</v>
      </c>
      <c r="B1881" s="8" t="s">
        <v>10198</v>
      </c>
      <c r="C1881" s="8" t="s">
        <v>5614</v>
      </c>
      <c r="D1881" s="8" t="str">
        <f>VLOOKUP(C1881,[1]Sheet1!$A:$B,2,0)</f>
        <v>SBI0000001</v>
      </c>
      <c r="E1881" s="8" t="s">
        <v>6188</v>
      </c>
      <c r="F1881" s="8" t="s">
        <v>5680</v>
      </c>
      <c r="G1881" s="8" t="s">
        <v>10199</v>
      </c>
      <c r="H1881" s="8">
        <v>95.830950000000001</v>
      </c>
      <c r="I1881" s="9"/>
      <c r="J1881" s="9"/>
      <c r="K1881" s="9" t="s">
        <v>9</v>
      </c>
      <c r="L1881" s="8"/>
      <c r="M1881" s="8" t="s">
        <v>10200</v>
      </c>
      <c r="N1881" s="8"/>
      <c r="O1881" s="8">
        <v>979674</v>
      </c>
      <c r="P1881" s="8" t="s">
        <v>10201</v>
      </c>
      <c r="Q1881" s="8"/>
      <c r="R1881" s="8">
        <v>1554199</v>
      </c>
      <c r="S1881" s="8" t="s">
        <v>10202</v>
      </c>
      <c r="T1881" s="8"/>
      <c r="U1881" s="8"/>
      <c r="V1881" s="8" t="s">
        <v>10203</v>
      </c>
      <c r="W1881" s="8"/>
      <c r="X1881" s="8"/>
      <c r="Y1881" s="8" t="s">
        <v>10204</v>
      </c>
      <c r="Z1881" s="8"/>
      <c r="AA1881" s="8"/>
      <c r="AB1881" s="8" t="s">
        <v>10205</v>
      </c>
      <c r="AC1881" s="8"/>
      <c r="AD1881" s="8"/>
      <c r="AE1881" s="8" t="s">
        <v>10206</v>
      </c>
      <c r="AF1881" s="8"/>
      <c r="AG1881" s="8"/>
      <c r="AH1881" s="8" t="s">
        <v>10207</v>
      </c>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row>
    <row r="1882" spans="1:73" s="11" customFormat="1" ht="150.75" customHeight="1" x14ac:dyDescent="0.25">
      <c r="A1882" s="7">
        <v>1881</v>
      </c>
      <c r="B1882" s="8" t="s">
        <v>10208</v>
      </c>
      <c r="C1882" s="8" t="s">
        <v>5614</v>
      </c>
      <c r="D1882" s="8" t="str">
        <f>VLOOKUP(C1882,[1]Sheet1!$A:$B,2,0)</f>
        <v>SBI0000001</v>
      </c>
      <c r="E1882" s="8" t="s">
        <v>786</v>
      </c>
      <c r="F1882" s="8" t="s">
        <v>5680</v>
      </c>
      <c r="G1882" s="8" t="s">
        <v>10209</v>
      </c>
      <c r="H1882" s="8">
        <v>95.812467300000009</v>
      </c>
      <c r="I1882" s="9"/>
      <c r="J1882" s="9"/>
      <c r="K1882" s="9" t="s">
        <v>9</v>
      </c>
      <c r="L1882" s="8"/>
      <c r="M1882" s="8" t="s">
        <v>10210</v>
      </c>
      <c r="N1882" s="8"/>
      <c r="O1882" s="8"/>
      <c r="P1882" s="8" t="s">
        <v>10211</v>
      </c>
      <c r="Q1882" s="8"/>
      <c r="R1882" s="8"/>
      <c r="S1882" s="8" t="s">
        <v>10212</v>
      </c>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row>
    <row r="1883" spans="1:73" s="11" customFormat="1" ht="150.75" customHeight="1" x14ac:dyDescent="0.25">
      <c r="A1883" s="7">
        <v>1882</v>
      </c>
      <c r="B1883" s="8" t="s">
        <v>10213</v>
      </c>
      <c r="C1883" s="8" t="s">
        <v>5614</v>
      </c>
      <c r="D1883" s="8" t="str">
        <f>VLOOKUP(C1883,[1]Sheet1!$A:$B,2,0)</f>
        <v>SBI0000001</v>
      </c>
      <c r="E1883" s="8" t="s">
        <v>735</v>
      </c>
      <c r="F1883" s="8" t="s">
        <v>5625</v>
      </c>
      <c r="G1883" s="8" t="s">
        <v>10214</v>
      </c>
      <c r="H1883" s="8">
        <v>94.649780199999995</v>
      </c>
      <c r="I1883" s="9"/>
      <c r="J1883" s="9"/>
      <c r="K1883" s="9" t="s">
        <v>9</v>
      </c>
      <c r="L1883" s="8"/>
      <c r="M1883" s="8" t="s">
        <v>10215</v>
      </c>
      <c r="N1883" s="8"/>
      <c r="O1883" s="8"/>
      <c r="P1883" s="8" t="s">
        <v>10216</v>
      </c>
      <c r="Q1883" s="8"/>
      <c r="R1883" s="8"/>
      <c r="S1883" s="8" t="s">
        <v>10217</v>
      </c>
      <c r="T1883" s="8"/>
      <c r="U1883" s="8"/>
      <c r="V1883" s="8" t="s">
        <v>10218</v>
      </c>
      <c r="W1883" s="8"/>
      <c r="X1883" s="8"/>
      <c r="Y1883" s="8" t="s">
        <v>10219</v>
      </c>
      <c r="Z1883" s="8"/>
      <c r="AA1883" s="8"/>
      <c r="AB1883" s="8" t="s">
        <v>10220</v>
      </c>
      <c r="AC1883" s="8"/>
      <c r="AD1883" s="8"/>
      <c r="AE1883" s="8" t="s">
        <v>10221</v>
      </c>
      <c r="AF1883" s="8"/>
      <c r="AG1883" s="8"/>
      <c r="AH1883" s="8" t="s">
        <v>10222</v>
      </c>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row>
    <row r="1884" spans="1:73" s="11" customFormat="1" ht="150.75" customHeight="1" x14ac:dyDescent="0.25">
      <c r="A1884" s="7">
        <v>1883</v>
      </c>
      <c r="B1884" s="8" t="s">
        <v>10223</v>
      </c>
      <c r="C1884" s="8" t="s">
        <v>5614</v>
      </c>
      <c r="D1884" s="8" t="str">
        <f>VLOOKUP(C1884,[1]Sheet1!$A:$B,2,0)</f>
        <v>SBI0000001</v>
      </c>
      <c r="E1884" s="8" t="s">
        <v>572</v>
      </c>
      <c r="F1884" s="8" t="s">
        <v>10224</v>
      </c>
      <c r="G1884" s="8" t="s">
        <v>10225</v>
      </c>
      <c r="H1884" s="8">
        <v>94</v>
      </c>
      <c r="I1884" s="9"/>
      <c r="J1884" s="9"/>
      <c r="K1884" s="9" t="s">
        <v>9</v>
      </c>
      <c r="L1884" s="8"/>
      <c r="M1884" s="8" t="s">
        <v>10226</v>
      </c>
      <c r="N1884" s="8"/>
      <c r="O1884" s="8"/>
      <c r="P1884" s="8" t="s">
        <v>10227</v>
      </c>
      <c r="Q1884" s="8"/>
      <c r="R1884" s="8"/>
      <c r="S1884" s="8" t="s">
        <v>10228</v>
      </c>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row>
    <row r="1885" spans="1:73" s="11" customFormat="1" ht="150.75" customHeight="1" x14ac:dyDescent="0.25">
      <c r="A1885" s="7">
        <v>1884</v>
      </c>
      <c r="B1885" s="8" t="s">
        <v>10229</v>
      </c>
      <c r="C1885" s="8" t="s">
        <v>5614</v>
      </c>
      <c r="D1885" s="8" t="str">
        <f>VLOOKUP(C1885,[1]Sheet1!$A:$B,2,0)</f>
        <v>SBI0000001</v>
      </c>
      <c r="E1885" s="8" t="s">
        <v>201</v>
      </c>
      <c r="F1885" s="8" t="s">
        <v>8637</v>
      </c>
      <c r="G1885" s="8" t="s">
        <v>10230</v>
      </c>
      <c r="H1885" s="8">
        <v>90.096879999999999</v>
      </c>
      <c r="I1885" s="9"/>
      <c r="J1885" s="9"/>
      <c r="K1885" s="9" t="s">
        <v>9</v>
      </c>
      <c r="L1885" s="8"/>
      <c r="M1885" s="8" t="s">
        <v>10231</v>
      </c>
      <c r="N1885" s="8"/>
      <c r="O1885" s="8"/>
      <c r="P1885" s="8" t="s">
        <v>10232</v>
      </c>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row>
    <row r="1886" spans="1:73" s="11" customFormat="1" ht="150.75" customHeight="1" x14ac:dyDescent="0.25">
      <c r="A1886" s="7">
        <v>1885</v>
      </c>
      <c r="B1886" s="8" t="s">
        <v>10233</v>
      </c>
      <c r="C1886" s="8" t="s">
        <v>5614</v>
      </c>
      <c r="D1886" s="8" t="str">
        <f>VLOOKUP(C1886,[1]Sheet1!$A:$B,2,0)</f>
        <v>SBI0000001</v>
      </c>
      <c r="E1886" s="8" t="s">
        <v>916</v>
      </c>
      <c r="F1886" s="8" t="s">
        <v>8558</v>
      </c>
      <c r="G1886" s="8" t="s">
        <v>10234</v>
      </c>
      <c r="H1886" s="8">
        <v>77.652433600000009</v>
      </c>
      <c r="I1886" s="9"/>
      <c r="J1886" s="9"/>
      <c r="K1886" s="9" t="s">
        <v>9</v>
      </c>
      <c r="L1886" s="8"/>
      <c r="M1886" s="8" t="s">
        <v>10235</v>
      </c>
      <c r="N1886" s="8"/>
      <c r="O1886" s="8">
        <v>1774353</v>
      </c>
      <c r="P1886" s="8" t="s">
        <v>7631</v>
      </c>
      <c r="Q1886" s="8"/>
      <c r="R1886" s="8">
        <v>1059228</v>
      </c>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row>
    <row r="1887" spans="1:73" s="11" customFormat="1" ht="150.75" customHeight="1" x14ac:dyDescent="0.25">
      <c r="A1887" s="7">
        <v>1886</v>
      </c>
      <c r="B1887" s="8" t="s">
        <v>10236</v>
      </c>
      <c r="C1887" s="8" t="s">
        <v>5614</v>
      </c>
      <c r="D1887" s="8" t="str">
        <f>VLOOKUP(C1887,[1]Sheet1!$A:$B,2,0)</f>
        <v>SBI0000001</v>
      </c>
      <c r="E1887" s="8" t="s">
        <v>548</v>
      </c>
      <c r="F1887" s="8" t="s">
        <v>8188</v>
      </c>
      <c r="G1887" s="8" t="s">
        <v>10237</v>
      </c>
      <c r="H1887" s="8">
        <v>93.090138499999995</v>
      </c>
      <c r="I1887" s="9"/>
      <c r="J1887" s="9"/>
      <c r="K1887" s="9" t="s">
        <v>9</v>
      </c>
      <c r="L1887" s="8"/>
      <c r="M1887" s="8" t="s">
        <v>10238</v>
      </c>
      <c r="N1887" s="8"/>
      <c r="O1887" s="8"/>
      <c r="P1887" s="8" t="s">
        <v>10239</v>
      </c>
      <c r="Q1887" s="8"/>
      <c r="R1887" s="8"/>
      <c r="S1887" s="8" t="s">
        <v>7427</v>
      </c>
      <c r="T1887" s="8"/>
      <c r="U1887" s="8"/>
      <c r="V1887" s="8" t="s">
        <v>10240</v>
      </c>
      <c r="W1887" s="8"/>
      <c r="X1887" s="8">
        <v>418048</v>
      </c>
      <c r="Y1887" s="8" t="s">
        <v>10241</v>
      </c>
      <c r="Z1887" s="8"/>
      <c r="AA1887" s="8">
        <v>422780</v>
      </c>
      <c r="AB1887" s="8" t="s">
        <v>10242</v>
      </c>
      <c r="AC1887" s="8"/>
      <c r="AD1887" s="8">
        <v>1108444</v>
      </c>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row>
    <row r="1888" spans="1:73" s="11" customFormat="1" ht="150.75" customHeight="1" x14ac:dyDescent="0.25">
      <c r="A1888" s="7">
        <v>1887</v>
      </c>
      <c r="B1888" s="8" t="s">
        <v>10243</v>
      </c>
      <c r="C1888" s="8" t="s">
        <v>5614</v>
      </c>
      <c r="D1888" s="8" t="str">
        <f>VLOOKUP(C1888,[1]Sheet1!$A:$B,2,0)</f>
        <v>SBI0000001</v>
      </c>
      <c r="E1888" s="8" t="s">
        <v>1899</v>
      </c>
      <c r="F1888" s="8" t="s">
        <v>8240</v>
      </c>
      <c r="G1888" s="8" t="s">
        <v>10244</v>
      </c>
      <c r="H1888" s="8">
        <v>93.018439999999998</v>
      </c>
      <c r="I1888" s="9"/>
      <c r="J1888" s="9"/>
      <c r="K1888" s="9" t="s">
        <v>9</v>
      </c>
      <c r="L1888" s="8"/>
      <c r="M1888" s="8" t="s">
        <v>10245</v>
      </c>
      <c r="N1888" s="8"/>
      <c r="O1888" s="8"/>
      <c r="P1888" s="8" t="s">
        <v>10246</v>
      </c>
      <c r="Q1888" s="8"/>
      <c r="R1888" s="8"/>
      <c r="S1888" s="8" t="s">
        <v>10247</v>
      </c>
      <c r="T1888" s="8"/>
      <c r="U1888" s="8"/>
      <c r="V1888" s="8" t="s">
        <v>10248</v>
      </c>
      <c r="W1888" s="8"/>
      <c r="X1888" s="8"/>
      <c r="Y1888" s="8" t="s">
        <v>10249</v>
      </c>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row>
    <row r="1889" spans="1:73" s="11" customFormat="1" ht="150.75" customHeight="1" x14ac:dyDescent="0.25">
      <c r="A1889" s="7">
        <v>1888</v>
      </c>
      <c r="B1889" s="8" t="s">
        <v>10250</v>
      </c>
      <c r="C1889" s="8" t="s">
        <v>5614</v>
      </c>
      <c r="D1889" s="8" t="str">
        <f>VLOOKUP(C1889,[1]Sheet1!$A:$B,2,0)</f>
        <v>SBI0000001</v>
      </c>
      <c r="E1889" s="8" t="s">
        <v>572</v>
      </c>
      <c r="F1889" s="8" t="s">
        <v>10251</v>
      </c>
      <c r="G1889" s="8" t="s">
        <v>10252</v>
      </c>
      <c r="H1889" s="8">
        <v>92.726420000000005</v>
      </c>
      <c r="I1889" s="9"/>
      <c r="J1889" s="9"/>
      <c r="K1889" s="9" t="s">
        <v>9</v>
      </c>
      <c r="L1889" s="8"/>
      <c r="M1889" s="8" t="s">
        <v>10253</v>
      </c>
      <c r="N1889" s="8"/>
      <c r="O1889" s="8"/>
      <c r="P1889" s="8" t="s">
        <v>10254</v>
      </c>
      <c r="Q1889" s="8"/>
      <c r="R1889" s="8"/>
      <c r="S1889" s="8" t="s">
        <v>10255</v>
      </c>
      <c r="T1889" s="8"/>
      <c r="U1889" s="8"/>
      <c r="V1889" s="8" t="s">
        <v>10256</v>
      </c>
      <c r="W1889" s="8"/>
      <c r="X1889" s="8"/>
      <c r="Y1889" s="8" t="s">
        <v>10257</v>
      </c>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row>
    <row r="1890" spans="1:73" s="11" customFormat="1" ht="150.75" customHeight="1" x14ac:dyDescent="0.25">
      <c r="A1890" s="7">
        <v>1889</v>
      </c>
      <c r="B1890" s="8" t="s">
        <v>10258</v>
      </c>
      <c r="C1890" s="8" t="s">
        <v>5614</v>
      </c>
      <c r="D1890" s="8" t="str">
        <f>VLOOKUP(C1890,[1]Sheet1!$A:$B,2,0)</f>
        <v>SBI0000001</v>
      </c>
      <c r="E1890" s="8" t="s">
        <v>553</v>
      </c>
      <c r="F1890" s="8" t="s">
        <v>9431</v>
      </c>
      <c r="G1890" s="8" t="s">
        <v>10259</v>
      </c>
      <c r="H1890" s="8">
        <v>92.488020000000006</v>
      </c>
      <c r="I1890" s="9"/>
      <c r="J1890" s="9"/>
      <c r="K1890" s="9" t="s">
        <v>9</v>
      </c>
      <c r="L1890" s="8"/>
      <c r="M1890" s="8" t="s">
        <v>10260</v>
      </c>
      <c r="N1890" s="8"/>
      <c r="O1890" s="8"/>
      <c r="P1890" s="8" t="s">
        <v>10261</v>
      </c>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row>
    <row r="1891" spans="1:73" s="11" customFormat="1" ht="150.75" customHeight="1" x14ac:dyDescent="0.25">
      <c r="A1891" s="7">
        <v>1890</v>
      </c>
      <c r="B1891" s="8" t="s">
        <v>10262</v>
      </c>
      <c r="C1891" s="8" t="s">
        <v>5614</v>
      </c>
      <c r="D1891" s="8" t="str">
        <f>VLOOKUP(C1891,[1]Sheet1!$A:$B,2,0)</f>
        <v>SBI0000001</v>
      </c>
      <c r="E1891" s="8" t="s">
        <v>605</v>
      </c>
      <c r="F1891" s="8" t="s">
        <v>10263</v>
      </c>
      <c r="G1891" s="8" t="s">
        <v>10264</v>
      </c>
      <c r="H1891" s="8">
        <v>94.754300000000001</v>
      </c>
      <c r="I1891" s="9"/>
      <c r="J1891" s="9"/>
      <c r="K1891" s="9" t="s">
        <v>9</v>
      </c>
      <c r="L1891" s="8"/>
      <c r="M1891" s="8" t="s">
        <v>10262</v>
      </c>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row>
    <row r="1892" spans="1:73" s="11" customFormat="1" ht="150.75" customHeight="1" x14ac:dyDescent="0.25">
      <c r="A1892" s="7">
        <v>1891</v>
      </c>
      <c r="B1892" s="8" t="s">
        <v>10265</v>
      </c>
      <c r="C1892" s="8" t="s">
        <v>5614</v>
      </c>
      <c r="D1892" s="8" t="str">
        <f>VLOOKUP(C1892,[1]Sheet1!$A:$B,2,0)</f>
        <v>SBI0000001</v>
      </c>
      <c r="E1892" s="8" t="s">
        <v>4285</v>
      </c>
      <c r="F1892" s="8" t="s">
        <v>10266</v>
      </c>
      <c r="G1892" s="8" t="s">
        <v>10267</v>
      </c>
      <c r="H1892" s="8">
        <v>92.428826700000002</v>
      </c>
      <c r="I1892" s="9"/>
      <c r="J1892" s="9"/>
      <c r="K1892" s="9" t="s">
        <v>9</v>
      </c>
      <c r="L1892" s="8"/>
      <c r="M1892" s="8" t="s">
        <v>10268</v>
      </c>
      <c r="N1892" s="8"/>
      <c r="O1892" s="8"/>
      <c r="P1892" s="8" t="s">
        <v>86</v>
      </c>
      <c r="Q1892" s="8"/>
      <c r="R1892" s="8"/>
      <c r="S1892" s="8" t="s">
        <v>86</v>
      </c>
      <c r="T1892" s="8"/>
      <c r="U1892" s="8"/>
      <c r="V1892" s="8" t="s">
        <v>86</v>
      </c>
      <c r="W1892" s="8"/>
      <c r="X1892" s="8"/>
      <c r="Y1892" s="8" t="s">
        <v>86</v>
      </c>
      <c r="Z1892" s="8"/>
      <c r="AA1892" s="8"/>
      <c r="AB1892" s="8" t="s">
        <v>86</v>
      </c>
      <c r="AC1892" s="8"/>
      <c r="AD1892" s="8"/>
      <c r="AE1892" s="8" t="s">
        <v>86</v>
      </c>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row>
    <row r="1893" spans="1:73" s="11" customFormat="1" ht="150.75" customHeight="1" x14ac:dyDescent="0.25">
      <c r="A1893" s="7">
        <v>1892</v>
      </c>
      <c r="B1893" s="8" t="s">
        <v>10269</v>
      </c>
      <c r="C1893" s="8" t="s">
        <v>5614</v>
      </c>
      <c r="D1893" s="8" t="str">
        <f>VLOOKUP(C1893,[1]Sheet1!$A:$B,2,0)</f>
        <v>SBI0000001</v>
      </c>
      <c r="E1893" s="8" t="s">
        <v>201</v>
      </c>
      <c r="F1893" s="8" t="s">
        <v>8637</v>
      </c>
      <c r="G1893" s="8" t="s">
        <v>10173</v>
      </c>
      <c r="H1893" s="8">
        <v>61.113321999999997</v>
      </c>
      <c r="I1893" s="9"/>
      <c r="J1893" s="9"/>
      <c r="K1893" s="9" t="s">
        <v>9</v>
      </c>
      <c r="L1893" s="8"/>
      <c r="M1893" s="8" t="s">
        <v>10176</v>
      </c>
      <c r="N1893" s="8"/>
      <c r="O1893" s="8"/>
      <c r="P1893" s="8" t="s">
        <v>10175</v>
      </c>
      <c r="Q1893" s="8"/>
      <c r="R1893" s="8"/>
      <c r="S1893" s="8" t="s">
        <v>10270</v>
      </c>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row>
    <row r="1894" spans="1:73" s="11" customFormat="1" ht="150.75" customHeight="1" x14ac:dyDescent="0.25">
      <c r="A1894" s="7">
        <v>1893</v>
      </c>
      <c r="B1894" s="8" t="s">
        <v>10271</v>
      </c>
      <c r="C1894" s="8" t="s">
        <v>5614</v>
      </c>
      <c r="D1894" s="8" t="str">
        <f>VLOOKUP(C1894,[1]Sheet1!$A:$B,2,0)</f>
        <v>SBI0000001</v>
      </c>
      <c r="E1894" s="8" t="s">
        <v>553</v>
      </c>
      <c r="F1894" s="8" t="s">
        <v>10272</v>
      </c>
      <c r="G1894" s="8" t="s">
        <v>10273</v>
      </c>
      <c r="H1894" s="8">
        <v>91</v>
      </c>
      <c r="I1894" s="9"/>
      <c r="J1894" s="9"/>
      <c r="K1894" s="9" t="s">
        <v>9</v>
      </c>
      <c r="L1894" s="8"/>
      <c r="M1894" s="8" t="s">
        <v>10274</v>
      </c>
      <c r="N1894" s="8"/>
      <c r="O1894" s="8"/>
      <c r="P1894" s="8" t="s">
        <v>10275</v>
      </c>
      <c r="Q1894" s="8"/>
      <c r="R1894" s="8"/>
      <c r="S1894" s="8" t="s">
        <v>86</v>
      </c>
      <c r="T1894" s="8"/>
      <c r="U1894" s="8"/>
      <c r="V1894" s="8" t="s">
        <v>86</v>
      </c>
      <c r="W1894" s="8"/>
      <c r="X1894" s="8"/>
      <c r="Y1894" s="8" t="s">
        <v>86</v>
      </c>
      <c r="Z1894" s="8"/>
      <c r="AA1894" s="8"/>
      <c r="AB1894" s="8" t="s">
        <v>86</v>
      </c>
      <c r="AC1894" s="8"/>
      <c r="AD1894" s="8"/>
      <c r="AE1894" s="8" t="s">
        <v>86</v>
      </c>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row>
    <row r="1895" spans="1:73" s="11" customFormat="1" ht="150.75" customHeight="1" x14ac:dyDescent="0.25">
      <c r="A1895" s="7">
        <v>1894</v>
      </c>
      <c r="B1895" s="8" t="s">
        <v>10276</v>
      </c>
      <c r="C1895" s="8" t="s">
        <v>5614</v>
      </c>
      <c r="D1895" s="8" t="str">
        <f>VLOOKUP(C1895,[1]Sheet1!$A:$B,2,0)</f>
        <v>SBI0000001</v>
      </c>
      <c r="E1895" s="8" t="s">
        <v>1899</v>
      </c>
      <c r="F1895" s="8" t="s">
        <v>10277</v>
      </c>
      <c r="G1895" s="8" t="s">
        <v>10278</v>
      </c>
      <c r="H1895" s="8">
        <v>91</v>
      </c>
      <c r="I1895" s="9"/>
      <c r="J1895" s="9"/>
      <c r="K1895" s="9" t="s">
        <v>9</v>
      </c>
      <c r="L1895" s="8"/>
      <c r="M1895" s="8" t="s">
        <v>10279</v>
      </c>
      <c r="N1895" s="8"/>
      <c r="O1895" s="8"/>
      <c r="P1895" s="8" t="s">
        <v>86</v>
      </c>
      <c r="Q1895" s="8"/>
      <c r="R1895" s="8"/>
      <c r="S1895" s="8" t="s">
        <v>86</v>
      </c>
      <c r="T1895" s="8"/>
      <c r="U1895" s="8"/>
      <c r="V1895" s="8" t="s">
        <v>86</v>
      </c>
      <c r="W1895" s="8"/>
      <c r="X1895" s="8"/>
      <c r="Y1895" s="8" t="s">
        <v>86</v>
      </c>
      <c r="Z1895" s="8"/>
      <c r="AA1895" s="8"/>
      <c r="AB1895" s="8" t="s">
        <v>86</v>
      </c>
      <c r="AC1895" s="8"/>
      <c r="AD1895" s="8"/>
      <c r="AE1895" s="8" t="s">
        <v>86</v>
      </c>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row>
    <row r="1896" spans="1:73" s="11" customFormat="1" ht="150.75" customHeight="1" x14ac:dyDescent="0.25">
      <c r="A1896" s="7">
        <v>1895</v>
      </c>
      <c r="B1896" s="8" t="s">
        <v>10280</v>
      </c>
      <c r="C1896" s="8" t="s">
        <v>5614</v>
      </c>
      <c r="D1896" s="8" t="str">
        <f>VLOOKUP(C1896,[1]Sheet1!$A:$B,2,0)</f>
        <v>SBI0000001</v>
      </c>
      <c r="E1896" s="8" t="s">
        <v>1899</v>
      </c>
      <c r="F1896" s="8" t="s">
        <v>9947</v>
      </c>
      <c r="G1896" s="8" t="s">
        <v>10281</v>
      </c>
      <c r="H1896" s="8">
        <v>91</v>
      </c>
      <c r="I1896" s="9"/>
      <c r="J1896" s="9"/>
      <c r="K1896" s="9" t="s">
        <v>9</v>
      </c>
      <c r="L1896" s="8"/>
      <c r="M1896" s="8" t="s">
        <v>10282</v>
      </c>
      <c r="N1896" s="8"/>
      <c r="O1896" s="8"/>
      <c r="P1896" s="8" t="s">
        <v>10283</v>
      </c>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row>
    <row r="1897" spans="1:73" s="11" customFormat="1" ht="150.75" customHeight="1" x14ac:dyDescent="0.25">
      <c r="A1897" s="7">
        <v>1896</v>
      </c>
      <c r="B1897" s="8" t="s">
        <v>10284</v>
      </c>
      <c r="C1897" s="8" t="s">
        <v>5614</v>
      </c>
      <c r="D1897" s="8" t="str">
        <f>VLOOKUP(C1897,[1]Sheet1!$A:$B,2,0)</f>
        <v>SBI0000001</v>
      </c>
      <c r="E1897" s="8" t="s">
        <v>572</v>
      </c>
      <c r="F1897" s="8" t="s">
        <v>6067</v>
      </c>
      <c r="G1897" s="8" t="s">
        <v>9887</v>
      </c>
      <c r="H1897" s="8">
        <v>89.063553100000007</v>
      </c>
      <c r="I1897" s="9"/>
      <c r="J1897" s="9"/>
      <c r="K1897" s="9" t="s">
        <v>9</v>
      </c>
      <c r="L1897" s="8"/>
      <c r="M1897" s="8" t="s">
        <v>9298</v>
      </c>
      <c r="N1897" s="8"/>
      <c r="O1897" s="8"/>
      <c r="P1897" s="8" t="s">
        <v>9888</v>
      </c>
      <c r="Q1897" s="8"/>
      <c r="R1897" s="8"/>
      <c r="S1897" s="8" t="s">
        <v>9300</v>
      </c>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row>
    <row r="1898" spans="1:73" s="11" customFormat="1" ht="150.75" customHeight="1" x14ac:dyDescent="0.25">
      <c r="A1898" s="7">
        <v>1897</v>
      </c>
      <c r="B1898" s="8" t="s">
        <v>10285</v>
      </c>
      <c r="C1898" s="8" t="s">
        <v>5614</v>
      </c>
      <c r="D1898" s="8" t="str">
        <f>VLOOKUP(C1898,[1]Sheet1!$A:$B,2,0)</f>
        <v>SBI0000001</v>
      </c>
      <c r="E1898" s="8" t="s">
        <v>605</v>
      </c>
      <c r="F1898" s="8" t="s">
        <v>10286</v>
      </c>
      <c r="G1898" s="8" t="s">
        <v>10287</v>
      </c>
      <c r="H1898" s="8">
        <v>88.473740100000001</v>
      </c>
      <c r="I1898" s="9"/>
      <c r="J1898" s="9"/>
      <c r="K1898" s="9" t="s">
        <v>9</v>
      </c>
      <c r="L1898" s="8"/>
      <c r="M1898" s="8" t="s">
        <v>10288</v>
      </c>
      <c r="N1898" s="8"/>
      <c r="O1898" s="8">
        <v>126261</v>
      </c>
      <c r="P1898" s="8" t="s">
        <v>10289</v>
      </c>
      <c r="Q1898" s="8"/>
      <c r="R1898" s="8">
        <v>126234</v>
      </c>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row>
    <row r="1899" spans="1:73" s="11" customFormat="1" ht="150.75" customHeight="1" x14ac:dyDescent="0.25">
      <c r="A1899" s="7">
        <v>1898</v>
      </c>
      <c r="B1899" s="8" t="s">
        <v>10290</v>
      </c>
      <c r="C1899" s="8" t="s">
        <v>5614</v>
      </c>
      <c r="D1899" s="8" t="str">
        <f>VLOOKUP(C1899,[1]Sheet1!$A:$B,2,0)</f>
        <v>SBI0000001</v>
      </c>
      <c r="E1899" s="8" t="s">
        <v>629</v>
      </c>
      <c r="F1899" s="8" t="s">
        <v>10291</v>
      </c>
      <c r="G1899" s="8" t="s">
        <v>10292</v>
      </c>
      <c r="H1899" s="8">
        <v>88</v>
      </c>
      <c r="I1899" s="9"/>
      <c r="J1899" s="9"/>
      <c r="K1899" s="9" t="s">
        <v>9</v>
      </c>
      <c r="L1899" s="8"/>
      <c r="M1899" s="8" t="s">
        <v>10293</v>
      </c>
      <c r="N1899" s="8"/>
      <c r="O1899" s="8"/>
      <c r="P1899" s="8" t="s">
        <v>86</v>
      </c>
      <c r="Q1899" s="8"/>
      <c r="R1899" s="8"/>
      <c r="S1899" s="8" t="s">
        <v>86</v>
      </c>
      <c r="T1899" s="8"/>
      <c r="U1899" s="8"/>
      <c r="V1899" s="8" t="s">
        <v>86</v>
      </c>
      <c r="W1899" s="8"/>
      <c r="X1899" s="8"/>
      <c r="Y1899" s="8" t="s">
        <v>86</v>
      </c>
      <c r="Z1899" s="8"/>
      <c r="AA1899" s="8"/>
      <c r="AB1899" s="8" t="s">
        <v>86</v>
      </c>
      <c r="AC1899" s="8"/>
      <c r="AD1899" s="8"/>
      <c r="AE1899" s="8" t="s">
        <v>86</v>
      </c>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row>
    <row r="1900" spans="1:73" s="11" customFormat="1" ht="150.75" customHeight="1" x14ac:dyDescent="0.25">
      <c r="A1900" s="7">
        <v>1899</v>
      </c>
      <c r="B1900" s="8" t="s">
        <v>10294</v>
      </c>
      <c r="C1900" s="8" t="s">
        <v>5614</v>
      </c>
      <c r="D1900" s="8" t="str">
        <f>VLOOKUP(C1900,[1]Sheet1!$A:$B,2,0)</f>
        <v>SBI0000001</v>
      </c>
      <c r="E1900" s="8" t="s">
        <v>7452</v>
      </c>
      <c r="F1900" s="8" t="s">
        <v>9066</v>
      </c>
      <c r="G1900" s="8" t="s">
        <v>10295</v>
      </c>
      <c r="H1900" s="8">
        <v>87.939889999999991</v>
      </c>
      <c r="I1900" s="9"/>
      <c r="J1900" s="9"/>
      <c r="K1900" s="9" t="s">
        <v>9</v>
      </c>
      <c r="L1900" s="8"/>
      <c r="M1900" s="8" t="s">
        <v>10296</v>
      </c>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row>
    <row r="1901" spans="1:73" s="11" customFormat="1" ht="150.75" customHeight="1" x14ac:dyDescent="0.25">
      <c r="A1901" s="7">
        <v>1900</v>
      </c>
      <c r="B1901" s="8" t="s">
        <v>10297</v>
      </c>
      <c r="C1901" s="8" t="s">
        <v>5614</v>
      </c>
      <c r="D1901" s="8" t="str">
        <f>VLOOKUP(C1901,[1]Sheet1!$A:$B,2,0)</f>
        <v>SBI0000001</v>
      </c>
      <c r="E1901" s="8" t="s">
        <v>1389</v>
      </c>
      <c r="F1901" s="8" t="s">
        <v>5630</v>
      </c>
      <c r="G1901" s="8" t="s">
        <v>10298</v>
      </c>
      <c r="H1901" s="8">
        <v>87.741820000000004</v>
      </c>
      <c r="I1901" s="9"/>
      <c r="J1901" s="9"/>
      <c r="K1901" s="9" t="s">
        <v>9</v>
      </c>
      <c r="L1901" s="8"/>
      <c r="M1901" s="8" t="s">
        <v>10299</v>
      </c>
      <c r="N1901" s="8"/>
      <c r="O1901" s="8"/>
      <c r="P1901" s="8" t="s">
        <v>10300</v>
      </c>
      <c r="Q1901" s="8"/>
      <c r="R1901" s="8"/>
      <c r="S1901" s="8" t="s">
        <v>10301</v>
      </c>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row>
    <row r="1902" spans="1:73" s="11" customFormat="1" ht="150.75" customHeight="1" x14ac:dyDescent="0.25">
      <c r="A1902" s="7">
        <v>1901</v>
      </c>
      <c r="B1902" s="8" t="s">
        <v>10302</v>
      </c>
      <c r="C1902" s="8" t="s">
        <v>5614</v>
      </c>
      <c r="D1902" s="8" t="str">
        <f>VLOOKUP(C1902,[1]Sheet1!$A:$B,2,0)</f>
        <v>SBI0000001</v>
      </c>
      <c r="E1902" s="8" t="s">
        <v>1899</v>
      </c>
      <c r="F1902" s="8" t="s">
        <v>10303</v>
      </c>
      <c r="G1902" s="8" t="s">
        <v>10304</v>
      </c>
      <c r="H1902" s="8">
        <v>87</v>
      </c>
      <c r="I1902" s="9"/>
      <c r="J1902" s="9"/>
      <c r="K1902" s="9" t="s">
        <v>9</v>
      </c>
      <c r="L1902" s="8"/>
      <c r="M1902" s="8" t="s">
        <v>10305</v>
      </c>
      <c r="N1902" s="8"/>
      <c r="O1902" s="8"/>
      <c r="P1902" s="8" t="s">
        <v>10306</v>
      </c>
      <c r="Q1902" s="8"/>
      <c r="R1902" s="8"/>
      <c r="S1902" s="8" t="s">
        <v>86</v>
      </c>
      <c r="T1902" s="8"/>
      <c r="U1902" s="8"/>
      <c r="V1902" s="8" t="s">
        <v>86</v>
      </c>
      <c r="W1902" s="8"/>
      <c r="X1902" s="8"/>
      <c r="Y1902" s="8" t="s">
        <v>86</v>
      </c>
      <c r="Z1902" s="8"/>
      <c r="AA1902" s="8"/>
      <c r="AB1902" s="8" t="s">
        <v>86</v>
      </c>
      <c r="AC1902" s="8"/>
      <c r="AD1902" s="8"/>
      <c r="AE1902" s="8" t="s">
        <v>86</v>
      </c>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row>
    <row r="1903" spans="1:73" s="11" customFormat="1" ht="150.75" customHeight="1" x14ac:dyDescent="0.25">
      <c r="A1903" s="7">
        <v>1902</v>
      </c>
      <c r="B1903" s="8" t="s">
        <v>10307</v>
      </c>
      <c r="C1903" s="8" t="s">
        <v>5614</v>
      </c>
      <c r="D1903" s="8" t="str">
        <f>VLOOKUP(C1903,[1]Sheet1!$A:$B,2,0)</f>
        <v>SBI0000001</v>
      </c>
      <c r="E1903" s="8" t="s">
        <v>2839</v>
      </c>
      <c r="F1903" s="8" t="s">
        <v>8220</v>
      </c>
      <c r="G1903" s="8" t="s">
        <v>10308</v>
      </c>
      <c r="H1903" s="8">
        <v>86.813739999999996</v>
      </c>
      <c r="I1903" s="9"/>
      <c r="J1903" s="9"/>
      <c r="K1903" s="9" t="s">
        <v>9</v>
      </c>
      <c r="L1903" s="8"/>
      <c r="M1903" s="8" t="s">
        <v>10309</v>
      </c>
      <c r="N1903" s="8"/>
      <c r="O1903" s="8"/>
      <c r="P1903" s="8" t="s">
        <v>10310</v>
      </c>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row>
    <row r="1904" spans="1:73" s="11" customFormat="1" ht="150.75" customHeight="1" x14ac:dyDescent="0.25">
      <c r="A1904" s="7">
        <v>1903</v>
      </c>
      <c r="B1904" s="8" t="s">
        <v>10311</v>
      </c>
      <c r="C1904" s="8" t="s">
        <v>5614</v>
      </c>
      <c r="D1904" s="8" t="str">
        <f>VLOOKUP(C1904,[1]Sheet1!$A:$B,2,0)</f>
        <v>SBI0000001</v>
      </c>
      <c r="E1904" s="8" t="s">
        <v>210</v>
      </c>
      <c r="F1904" s="8" t="s">
        <v>8220</v>
      </c>
      <c r="G1904" s="8" t="s">
        <v>10312</v>
      </c>
      <c r="H1904" s="8">
        <v>86.695320099999989</v>
      </c>
      <c r="I1904" s="9"/>
      <c r="J1904" s="9"/>
      <c r="K1904" s="9" t="s">
        <v>9</v>
      </c>
      <c r="L1904" s="8"/>
      <c r="M1904" s="8" t="s">
        <v>10313</v>
      </c>
      <c r="N1904" s="8"/>
      <c r="O1904" s="8"/>
      <c r="P1904" s="8" t="s">
        <v>10314</v>
      </c>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row>
    <row r="1905" spans="1:73" s="11" customFormat="1" ht="150.75" customHeight="1" x14ac:dyDescent="0.25">
      <c r="A1905" s="7">
        <v>1904</v>
      </c>
      <c r="B1905" s="8" t="s">
        <v>10315</v>
      </c>
      <c r="C1905" s="8" t="s">
        <v>5614</v>
      </c>
      <c r="D1905" s="8" t="str">
        <f>VLOOKUP(C1905,[1]Sheet1!$A:$B,2,0)</f>
        <v>SBI0000001</v>
      </c>
      <c r="E1905" s="8" t="s">
        <v>1697</v>
      </c>
      <c r="F1905" s="8" t="s">
        <v>8255</v>
      </c>
      <c r="G1905" s="8" t="s">
        <v>10316</v>
      </c>
      <c r="H1905" s="8">
        <v>86.511535199999997</v>
      </c>
      <c r="I1905" s="9"/>
      <c r="J1905" s="9"/>
      <c r="K1905" s="9" t="s">
        <v>9</v>
      </c>
      <c r="L1905" s="8"/>
      <c r="M1905" s="8" t="s">
        <v>10317</v>
      </c>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row>
    <row r="1906" spans="1:73" s="11" customFormat="1" ht="150.75" customHeight="1" x14ac:dyDescent="0.25">
      <c r="A1906" s="7">
        <v>1905</v>
      </c>
      <c r="B1906" s="8" t="s">
        <v>10318</v>
      </c>
      <c r="C1906" s="8" t="s">
        <v>5614</v>
      </c>
      <c r="D1906" s="8" t="str">
        <f>VLOOKUP(C1906,[1]Sheet1!$A:$B,2,0)</f>
        <v>SBI0000001</v>
      </c>
      <c r="E1906" s="8" t="s">
        <v>1899</v>
      </c>
      <c r="F1906" s="8" t="s">
        <v>10319</v>
      </c>
      <c r="G1906" s="8" t="s">
        <v>10320</v>
      </c>
      <c r="H1906" s="8">
        <v>86</v>
      </c>
      <c r="I1906" s="9"/>
      <c r="J1906" s="9"/>
      <c r="K1906" s="9" t="s">
        <v>9</v>
      </c>
      <c r="L1906" s="8"/>
      <c r="M1906" s="8" t="s">
        <v>10321</v>
      </c>
      <c r="N1906" s="8"/>
      <c r="O1906" s="8"/>
      <c r="P1906" s="8" t="s">
        <v>10322</v>
      </c>
      <c r="Q1906" s="8"/>
      <c r="R1906" s="8"/>
      <c r="S1906" s="8" t="s">
        <v>10323</v>
      </c>
      <c r="T1906" s="8"/>
      <c r="U1906" s="8"/>
      <c r="V1906" s="8" t="s">
        <v>10324</v>
      </c>
      <c r="W1906" s="8"/>
      <c r="X1906" s="8"/>
      <c r="Y1906" s="8" t="s">
        <v>10325</v>
      </c>
      <c r="Z1906" s="8"/>
      <c r="AA1906" s="8"/>
      <c r="AB1906" s="8" t="s">
        <v>10326</v>
      </c>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row>
    <row r="1907" spans="1:73" s="11" customFormat="1" ht="150.75" customHeight="1" x14ac:dyDescent="0.25">
      <c r="A1907" s="7">
        <v>1906</v>
      </c>
      <c r="B1907" s="8" t="s">
        <v>10327</v>
      </c>
      <c r="C1907" s="8" t="s">
        <v>5614</v>
      </c>
      <c r="D1907" s="8" t="str">
        <f>VLOOKUP(C1907,[1]Sheet1!$A:$B,2,0)</f>
        <v>SBI0000001</v>
      </c>
      <c r="E1907" s="8" t="s">
        <v>605</v>
      </c>
      <c r="F1907" s="8" t="s">
        <v>8162</v>
      </c>
      <c r="G1907" s="8" t="s">
        <v>9939</v>
      </c>
      <c r="H1907" s="8">
        <v>50.162107400000004</v>
      </c>
      <c r="I1907" s="9"/>
      <c r="J1907" s="9"/>
      <c r="K1907" s="9" t="s">
        <v>9</v>
      </c>
      <c r="L1907" s="8"/>
      <c r="M1907" s="8" t="s">
        <v>1734</v>
      </c>
      <c r="N1907" s="8"/>
      <c r="O1907" s="8"/>
      <c r="P1907" s="8" t="s">
        <v>9940</v>
      </c>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row>
    <row r="1908" spans="1:73" s="11" customFormat="1" ht="150.75" customHeight="1" x14ac:dyDescent="0.25">
      <c r="A1908" s="7">
        <v>1907</v>
      </c>
      <c r="B1908" s="8" t="s">
        <v>10328</v>
      </c>
      <c r="C1908" s="8" t="s">
        <v>5614</v>
      </c>
      <c r="D1908" s="8" t="str">
        <f>VLOOKUP(C1908,[1]Sheet1!$A:$B,2,0)</f>
        <v>SBI0000001</v>
      </c>
      <c r="E1908" s="8" t="s">
        <v>6188</v>
      </c>
      <c r="F1908" s="8" t="s">
        <v>5680</v>
      </c>
      <c r="G1908" s="8" t="s">
        <v>10329</v>
      </c>
      <c r="H1908" s="8">
        <v>85.073719999999994</v>
      </c>
      <c r="I1908" s="9"/>
      <c r="J1908" s="9"/>
      <c r="K1908" s="9" t="s">
        <v>9</v>
      </c>
      <c r="L1908" s="8"/>
      <c r="M1908" s="8" t="s">
        <v>10330</v>
      </c>
      <c r="N1908" s="8"/>
      <c r="O1908" s="8"/>
      <c r="P1908" s="8" t="s">
        <v>10331</v>
      </c>
      <c r="Q1908" s="8"/>
      <c r="R1908" s="8"/>
      <c r="S1908" s="8" t="s">
        <v>10332</v>
      </c>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row>
    <row r="1909" spans="1:73" s="11" customFormat="1" ht="150.75" customHeight="1" x14ac:dyDescent="0.25">
      <c r="A1909" s="7">
        <v>1908</v>
      </c>
      <c r="B1909" s="8" t="s">
        <v>10333</v>
      </c>
      <c r="C1909" s="8" t="s">
        <v>5614</v>
      </c>
      <c r="D1909" s="8" t="str">
        <f>VLOOKUP(C1909,[1]Sheet1!$A:$B,2,0)</f>
        <v>SBI0000001</v>
      </c>
      <c r="E1909" s="8" t="s">
        <v>1899</v>
      </c>
      <c r="F1909" s="8" t="s">
        <v>8956</v>
      </c>
      <c r="G1909" s="8" t="s">
        <v>10334</v>
      </c>
      <c r="H1909" s="8">
        <v>85</v>
      </c>
      <c r="I1909" s="9"/>
      <c r="J1909" s="9"/>
      <c r="K1909" s="9" t="s">
        <v>9</v>
      </c>
      <c r="L1909" s="8"/>
      <c r="M1909" s="8" t="s">
        <v>10335</v>
      </c>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row>
    <row r="1910" spans="1:73" s="11" customFormat="1" ht="150.75" customHeight="1" x14ac:dyDescent="0.25">
      <c r="A1910" s="7">
        <v>1909</v>
      </c>
      <c r="B1910" s="8" t="s">
        <v>10336</v>
      </c>
      <c r="C1910" s="8" t="s">
        <v>5614</v>
      </c>
      <c r="D1910" s="8" t="str">
        <f>VLOOKUP(C1910,[1]Sheet1!$A:$B,2,0)</f>
        <v>SBI0000001</v>
      </c>
      <c r="E1910" s="8" t="s">
        <v>8314</v>
      </c>
      <c r="F1910" s="8" t="s">
        <v>5938</v>
      </c>
      <c r="G1910" s="8" t="s">
        <v>10337</v>
      </c>
      <c r="H1910" s="8">
        <v>84.412191400000012</v>
      </c>
      <c r="I1910" s="9"/>
      <c r="J1910" s="9"/>
      <c r="K1910" s="9" t="s">
        <v>9</v>
      </c>
      <c r="L1910" s="8"/>
      <c r="M1910" s="8" t="s">
        <v>10338</v>
      </c>
      <c r="N1910" s="8"/>
      <c r="O1910" s="8"/>
      <c r="P1910" s="8" t="s">
        <v>10339</v>
      </c>
      <c r="Q1910" s="8"/>
      <c r="R1910" s="8"/>
      <c r="S1910" s="8" t="s">
        <v>10340</v>
      </c>
      <c r="T1910" s="8"/>
      <c r="U1910" s="8"/>
      <c r="V1910" s="8" t="s">
        <v>10341</v>
      </c>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row>
    <row r="1911" spans="1:73" s="11" customFormat="1" ht="150.75" customHeight="1" x14ac:dyDescent="0.25">
      <c r="A1911" s="7">
        <v>1910</v>
      </c>
      <c r="B1911" s="8" t="s">
        <v>10342</v>
      </c>
      <c r="C1911" s="8" t="s">
        <v>5614</v>
      </c>
      <c r="D1911" s="8" t="str">
        <f>VLOOKUP(C1911,[1]Sheet1!$A:$B,2,0)</f>
        <v>SBI0000001</v>
      </c>
      <c r="E1911" s="8" t="s">
        <v>73</v>
      </c>
      <c r="F1911" s="8" t="s">
        <v>8956</v>
      </c>
      <c r="G1911" s="8" t="s">
        <v>10343</v>
      </c>
      <c r="H1911" s="8">
        <v>83</v>
      </c>
      <c r="I1911" s="9"/>
      <c r="J1911" s="9"/>
      <c r="K1911" s="9" t="s">
        <v>9</v>
      </c>
      <c r="L1911" s="8"/>
      <c r="M1911" s="8" t="s">
        <v>10344</v>
      </c>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row>
    <row r="1912" spans="1:73" s="11" customFormat="1" ht="150.75" customHeight="1" x14ac:dyDescent="0.25">
      <c r="A1912" s="7">
        <v>1911</v>
      </c>
      <c r="B1912" s="8" t="s">
        <v>10345</v>
      </c>
      <c r="C1912" s="8" t="s">
        <v>5614</v>
      </c>
      <c r="D1912" s="8" t="str">
        <f>VLOOKUP(C1912,[1]Sheet1!$A:$B,2,0)</f>
        <v>SBI0000001</v>
      </c>
      <c r="E1912" s="8" t="s">
        <v>548</v>
      </c>
      <c r="F1912" s="8" t="s">
        <v>8956</v>
      </c>
      <c r="G1912" s="8" t="s">
        <v>10346</v>
      </c>
      <c r="H1912" s="8">
        <v>83</v>
      </c>
      <c r="I1912" s="9"/>
      <c r="J1912" s="9"/>
      <c r="K1912" s="9" t="s">
        <v>9</v>
      </c>
      <c r="L1912" s="8"/>
      <c r="M1912" s="8" t="s">
        <v>10347</v>
      </c>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row>
    <row r="1913" spans="1:73" s="11" customFormat="1" ht="150.75" customHeight="1" x14ac:dyDescent="0.25">
      <c r="A1913" s="7">
        <v>1912</v>
      </c>
      <c r="B1913" s="8" t="s">
        <v>10348</v>
      </c>
      <c r="C1913" s="8" t="s">
        <v>5614</v>
      </c>
      <c r="D1913" s="8" t="str">
        <f>VLOOKUP(C1913,[1]Sheet1!$A:$B,2,0)</f>
        <v>SBI0000001</v>
      </c>
      <c r="E1913" s="8" t="s">
        <v>1899</v>
      </c>
      <c r="F1913" s="8" t="s">
        <v>10349</v>
      </c>
      <c r="G1913" s="8" t="s">
        <v>10350</v>
      </c>
      <c r="H1913" s="8">
        <v>83</v>
      </c>
      <c r="I1913" s="9"/>
      <c r="J1913" s="9"/>
      <c r="K1913" s="9" t="s">
        <v>9</v>
      </c>
      <c r="L1913" s="8"/>
      <c r="M1913" s="8" t="s">
        <v>10351</v>
      </c>
      <c r="N1913" s="8"/>
      <c r="O1913" s="8"/>
      <c r="P1913" s="8" t="s">
        <v>10352</v>
      </c>
      <c r="Q1913" s="8"/>
      <c r="R1913" s="8"/>
      <c r="S1913" s="8" t="s">
        <v>86</v>
      </c>
      <c r="T1913" s="8"/>
      <c r="U1913" s="8"/>
      <c r="V1913" s="8" t="s">
        <v>86</v>
      </c>
      <c r="W1913" s="8"/>
      <c r="X1913" s="8"/>
      <c r="Y1913" s="8" t="s">
        <v>86</v>
      </c>
      <c r="Z1913" s="8"/>
      <c r="AA1913" s="8"/>
      <c r="AB1913" s="8" t="s">
        <v>86</v>
      </c>
      <c r="AC1913" s="8"/>
      <c r="AD1913" s="8"/>
      <c r="AE1913" s="8" t="s">
        <v>86</v>
      </c>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row>
    <row r="1914" spans="1:73" s="11" customFormat="1" ht="150.75" customHeight="1" x14ac:dyDescent="0.25">
      <c r="A1914" s="7">
        <v>1913</v>
      </c>
      <c r="B1914" s="8" t="s">
        <v>10353</v>
      </c>
      <c r="C1914" s="8" t="s">
        <v>5614</v>
      </c>
      <c r="D1914" s="8" t="str">
        <f>VLOOKUP(C1914,[1]Sheet1!$A:$B,2,0)</f>
        <v>SBI0000001</v>
      </c>
      <c r="E1914" s="8" t="s">
        <v>1899</v>
      </c>
      <c r="F1914" s="8" t="s">
        <v>10354</v>
      </c>
      <c r="G1914" s="8" t="s">
        <v>10355</v>
      </c>
      <c r="H1914" s="8">
        <v>83</v>
      </c>
      <c r="I1914" s="9"/>
      <c r="J1914" s="9"/>
      <c r="K1914" s="9" t="s">
        <v>9</v>
      </c>
      <c r="L1914" s="8"/>
      <c r="M1914" s="8" t="s">
        <v>10356</v>
      </c>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row>
    <row r="1915" spans="1:73" s="11" customFormat="1" ht="150.75" customHeight="1" x14ac:dyDescent="0.25">
      <c r="A1915" s="7">
        <v>1914</v>
      </c>
      <c r="B1915" s="8" t="s">
        <v>10357</v>
      </c>
      <c r="C1915" s="8" t="s">
        <v>5614</v>
      </c>
      <c r="D1915" s="8" t="str">
        <f>VLOOKUP(C1915,[1]Sheet1!$A:$B,2,0)</f>
        <v>SBI0000001</v>
      </c>
      <c r="E1915" s="8" t="s">
        <v>1899</v>
      </c>
      <c r="F1915" s="8" t="s">
        <v>10358</v>
      </c>
      <c r="G1915" s="8" t="s">
        <v>10359</v>
      </c>
      <c r="H1915" s="8">
        <v>82.68</v>
      </c>
      <c r="I1915" s="9"/>
      <c r="J1915" s="9"/>
      <c r="K1915" s="9" t="s">
        <v>9</v>
      </c>
      <c r="L1915" s="8"/>
      <c r="M1915" s="8" t="s">
        <v>10360</v>
      </c>
      <c r="N1915" s="8"/>
      <c r="O1915" s="8"/>
      <c r="P1915" s="8" t="s">
        <v>10361</v>
      </c>
      <c r="Q1915" s="8"/>
      <c r="R1915" s="8"/>
      <c r="S1915" s="8" t="s">
        <v>10362</v>
      </c>
      <c r="T1915" s="8"/>
      <c r="U1915" s="8"/>
      <c r="V1915" s="8" t="s">
        <v>10363</v>
      </c>
      <c r="W1915" s="8"/>
      <c r="X1915" s="8"/>
      <c r="Y1915" s="8" t="s">
        <v>86</v>
      </c>
      <c r="Z1915" s="8"/>
      <c r="AA1915" s="8"/>
      <c r="AB1915" s="8" t="s">
        <v>86</v>
      </c>
      <c r="AC1915" s="8"/>
      <c r="AD1915" s="8"/>
      <c r="AE1915" s="8" t="s">
        <v>86</v>
      </c>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row>
    <row r="1916" spans="1:73" s="11" customFormat="1" ht="150.75" customHeight="1" x14ac:dyDescent="0.25">
      <c r="A1916" s="7">
        <v>1915</v>
      </c>
      <c r="B1916" s="8" t="s">
        <v>10364</v>
      </c>
      <c r="C1916" s="8" t="s">
        <v>5614</v>
      </c>
      <c r="D1916" s="8" t="str">
        <f>VLOOKUP(C1916,[1]Sheet1!$A:$B,2,0)</f>
        <v>SBI0000001</v>
      </c>
      <c r="E1916" s="8" t="s">
        <v>1899</v>
      </c>
      <c r="F1916" s="8" t="s">
        <v>10365</v>
      </c>
      <c r="G1916" s="8" t="s">
        <v>10366</v>
      </c>
      <c r="H1916" s="8">
        <v>82</v>
      </c>
      <c r="I1916" s="9"/>
      <c r="J1916" s="9"/>
      <c r="K1916" s="9" t="s">
        <v>9</v>
      </c>
      <c r="L1916" s="8"/>
      <c r="M1916" s="8" t="s">
        <v>10367</v>
      </c>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row>
    <row r="1917" spans="1:73" s="11" customFormat="1" ht="150.75" customHeight="1" x14ac:dyDescent="0.25">
      <c r="A1917" s="7">
        <v>1916</v>
      </c>
      <c r="B1917" s="8" t="s">
        <v>10368</v>
      </c>
      <c r="C1917" s="8" t="s">
        <v>5614</v>
      </c>
      <c r="D1917" s="8" t="str">
        <f>VLOOKUP(C1917,[1]Sheet1!$A:$B,2,0)</f>
        <v>SBI0000001</v>
      </c>
      <c r="E1917" s="8" t="s">
        <v>210</v>
      </c>
      <c r="F1917" s="8" t="s">
        <v>8220</v>
      </c>
      <c r="G1917" s="8" t="s">
        <v>10369</v>
      </c>
      <c r="H1917" s="8">
        <v>81.184489999999997</v>
      </c>
      <c r="I1917" s="9"/>
      <c r="J1917" s="9"/>
      <c r="K1917" s="9" t="s">
        <v>9</v>
      </c>
      <c r="L1917" s="8"/>
      <c r="M1917" s="8" t="s">
        <v>10368</v>
      </c>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row>
    <row r="1918" spans="1:73" s="11" customFormat="1" ht="150.75" customHeight="1" x14ac:dyDescent="0.25">
      <c r="A1918" s="7">
        <v>1917</v>
      </c>
      <c r="B1918" s="8" t="s">
        <v>10370</v>
      </c>
      <c r="C1918" s="8" t="s">
        <v>5614</v>
      </c>
      <c r="D1918" s="8" t="str">
        <f>VLOOKUP(C1918,[1]Sheet1!$A:$B,2,0)</f>
        <v>SBI0000001</v>
      </c>
      <c r="E1918" s="8" t="s">
        <v>1899</v>
      </c>
      <c r="F1918" s="8" t="s">
        <v>9626</v>
      </c>
      <c r="G1918" s="8" t="s">
        <v>10371</v>
      </c>
      <c r="H1918" s="8">
        <v>80</v>
      </c>
      <c r="I1918" s="9"/>
      <c r="J1918" s="9"/>
      <c r="K1918" s="9" t="s">
        <v>9</v>
      </c>
      <c r="L1918" s="8"/>
      <c r="M1918" s="8" t="s">
        <v>10372</v>
      </c>
      <c r="N1918" s="8"/>
      <c r="O1918" s="8"/>
      <c r="P1918" s="8" t="s">
        <v>10373</v>
      </c>
      <c r="Q1918" s="8"/>
      <c r="R1918" s="8"/>
      <c r="S1918" s="8" t="s">
        <v>10374</v>
      </c>
      <c r="T1918" s="8"/>
      <c r="U1918" s="8"/>
      <c r="V1918" s="8" t="s">
        <v>10375</v>
      </c>
      <c r="W1918" s="8"/>
      <c r="X1918" s="8"/>
      <c r="Y1918" s="8" t="s">
        <v>10376</v>
      </c>
      <c r="Z1918" s="8"/>
      <c r="AA1918" s="8"/>
      <c r="AB1918" s="8" t="s">
        <v>86</v>
      </c>
      <c r="AC1918" s="8"/>
      <c r="AD1918" s="8"/>
      <c r="AE1918" s="8" t="s">
        <v>10377</v>
      </c>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row>
    <row r="1919" spans="1:73" s="11" customFormat="1" ht="150.75" customHeight="1" x14ac:dyDescent="0.25">
      <c r="A1919" s="7">
        <v>1918</v>
      </c>
      <c r="B1919" s="8" t="s">
        <v>10378</v>
      </c>
      <c r="C1919" s="8" t="s">
        <v>5614</v>
      </c>
      <c r="D1919" s="8" t="str">
        <f>VLOOKUP(C1919,[1]Sheet1!$A:$B,2,0)</f>
        <v>SBI0000001</v>
      </c>
      <c r="E1919" s="8" t="s">
        <v>6188</v>
      </c>
      <c r="F1919" s="8" t="s">
        <v>5680</v>
      </c>
      <c r="G1919" s="8" t="s">
        <v>10379</v>
      </c>
      <c r="H1919" s="8">
        <v>79.907942800000001</v>
      </c>
      <c r="I1919" s="9"/>
      <c r="J1919" s="9"/>
      <c r="K1919" s="9" t="s">
        <v>9</v>
      </c>
      <c r="L1919" s="8"/>
      <c r="M1919" s="8" t="s">
        <v>10380</v>
      </c>
      <c r="N1919" s="8"/>
      <c r="O1919" s="8"/>
      <c r="P1919" s="8" t="s">
        <v>10381</v>
      </c>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row>
    <row r="1920" spans="1:73" s="11" customFormat="1" ht="150.75" customHeight="1" x14ac:dyDescent="0.25">
      <c r="A1920" s="7">
        <v>1919</v>
      </c>
      <c r="B1920" s="8" t="s">
        <v>10382</v>
      </c>
      <c r="C1920" s="8" t="s">
        <v>5614</v>
      </c>
      <c r="D1920" s="8" t="str">
        <f>VLOOKUP(C1920,[1]Sheet1!$A:$B,2,0)</f>
        <v>SBI0000001</v>
      </c>
      <c r="E1920" s="8" t="s">
        <v>605</v>
      </c>
      <c r="F1920" s="8" t="s">
        <v>10263</v>
      </c>
      <c r="G1920" s="8" t="s">
        <v>10383</v>
      </c>
      <c r="H1920" s="8">
        <v>49.021599899999998</v>
      </c>
      <c r="I1920" s="9"/>
      <c r="J1920" s="9"/>
      <c r="K1920" s="9" t="s">
        <v>9</v>
      </c>
      <c r="L1920" s="8"/>
      <c r="M1920" s="8" t="s">
        <v>10384</v>
      </c>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row>
    <row r="1921" spans="1:73" s="11" customFormat="1" ht="150.75" customHeight="1" x14ac:dyDescent="0.25">
      <c r="A1921" s="7">
        <v>1920</v>
      </c>
      <c r="B1921" s="8" t="s">
        <v>10385</v>
      </c>
      <c r="C1921" s="8" t="s">
        <v>5614</v>
      </c>
      <c r="D1921" s="8" t="str">
        <f>VLOOKUP(C1921,[1]Sheet1!$A:$B,2,0)</f>
        <v>SBI0000001</v>
      </c>
      <c r="E1921" s="8" t="s">
        <v>572</v>
      </c>
      <c r="F1921" s="8" t="s">
        <v>7246</v>
      </c>
      <c r="G1921" s="8" t="s">
        <v>10386</v>
      </c>
      <c r="H1921" s="8">
        <v>77.924405899999996</v>
      </c>
      <c r="I1921" s="9"/>
      <c r="J1921" s="9"/>
      <c r="K1921" s="9" t="s">
        <v>9</v>
      </c>
      <c r="L1921" s="8"/>
      <c r="M1921" s="8" t="s">
        <v>10387</v>
      </c>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row>
    <row r="1922" spans="1:73" s="11" customFormat="1" ht="150.75" customHeight="1" x14ac:dyDescent="0.25">
      <c r="A1922" s="7">
        <v>1921</v>
      </c>
      <c r="B1922" s="8" t="s">
        <v>10388</v>
      </c>
      <c r="C1922" s="8" t="s">
        <v>5614</v>
      </c>
      <c r="D1922" s="8" t="str">
        <f>VLOOKUP(C1922,[1]Sheet1!$A:$B,2,0)</f>
        <v>SBI0000001</v>
      </c>
      <c r="E1922" s="8" t="s">
        <v>210</v>
      </c>
      <c r="F1922" s="8" t="s">
        <v>8220</v>
      </c>
      <c r="G1922" s="8" t="s">
        <v>10389</v>
      </c>
      <c r="H1922" s="8">
        <v>77.899192499999998</v>
      </c>
      <c r="I1922" s="9"/>
      <c r="J1922" s="9"/>
      <c r="K1922" s="9" t="s">
        <v>9</v>
      </c>
      <c r="L1922" s="8"/>
      <c r="M1922" s="8" t="s">
        <v>10390</v>
      </c>
      <c r="N1922" s="8"/>
      <c r="O1922" s="8"/>
      <c r="P1922" s="8" t="s">
        <v>10391</v>
      </c>
      <c r="Q1922" s="8"/>
      <c r="R1922" s="8"/>
      <c r="S1922" s="8" t="s">
        <v>10392</v>
      </c>
      <c r="T1922" s="8"/>
      <c r="U1922" s="8"/>
      <c r="V1922" s="8" t="s">
        <v>10393</v>
      </c>
      <c r="W1922" s="8"/>
      <c r="X1922" s="8">
        <v>1602907</v>
      </c>
      <c r="Y1922" s="8" t="s">
        <v>10394</v>
      </c>
      <c r="Z1922" s="8"/>
      <c r="AA1922" s="8">
        <v>1228992</v>
      </c>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row>
    <row r="1923" spans="1:73" s="11" customFormat="1" ht="150.75" customHeight="1" x14ac:dyDescent="0.25">
      <c r="A1923" s="7">
        <v>1922</v>
      </c>
      <c r="B1923" s="8" t="s">
        <v>10395</v>
      </c>
      <c r="C1923" s="8" t="s">
        <v>5614</v>
      </c>
      <c r="D1923" s="8" t="str">
        <f>VLOOKUP(C1923,[1]Sheet1!$A:$B,2,0)</f>
        <v>SBI0000001</v>
      </c>
      <c r="E1923" s="8" t="s">
        <v>748</v>
      </c>
      <c r="F1923" s="8" t="s">
        <v>6831</v>
      </c>
      <c r="G1923" s="8" t="s">
        <v>10396</v>
      </c>
      <c r="H1923" s="8">
        <v>77.589414699999992</v>
      </c>
      <c r="I1923" s="9"/>
      <c r="J1923" s="9"/>
      <c r="K1923" s="9" t="s">
        <v>9</v>
      </c>
      <c r="L1923" s="8"/>
      <c r="M1923" s="8" t="s">
        <v>10397</v>
      </c>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row>
    <row r="1924" spans="1:73" s="11" customFormat="1" ht="150.75" customHeight="1" x14ac:dyDescent="0.25">
      <c r="A1924" s="7">
        <v>1923</v>
      </c>
      <c r="B1924" s="8" t="s">
        <v>10398</v>
      </c>
      <c r="C1924" s="8" t="s">
        <v>5614</v>
      </c>
      <c r="D1924" s="8" t="str">
        <f>VLOOKUP(C1924,[1]Sheet1!$A:$B,2,0)</f>
        <v>SBI0000001</v>
      </c>
      <c r="E1924" s="8" t="s">
        <v>572</v>
      </c>
      <c r="F1924" s="8" t="s">
        <v>6067</v>
      </c>
      <c r="G1924" s="8" t="s">
        <v>10399</v>
      </c>
      <c r="H1924" s="8">
        <v>76.608943400000001</v>
      </c>
      <c r="I1924" s="9"/>
      <c r="J1924" s="9"/>
      <c r="K1924" s="9" t="s">
        <v>9</v>
      </c>
      <c r="L1924" s="8"/>
      <c r="M1924" s="8" t="s">
        <v>10400</v>
      </c>
      <c r="N1924" s="8"/>
      <c r="O1924" s="8"/>
      <c r="P1924" s="8" t="s">
        <v>10401</v>
      </c>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row>
    <row r="1925" spans="1:73" s="11" customFormat="1" ht="150.75" customHeight="1" x14ac:dyDescent="0.25">
      <c r="A1925" s="7">
        <v>1924</v>
      </c>
      <c r="B1925" s="8" t="s">
        <v>10402</v>
      </c>
      <c r="C1925" s="8" t="s">
        <v>5614</v>
      </c>
      <c r="D1925" s="8" t="str">
        <f>VLOOKUP(C1925,[1]Sheet1!$A:$B,2,0)</f>
        <v>SBI0000001</v>
      </c>
      <c r="E1925" s="8" t="s">
        <v>1899</v>
      </c>
      <c r="F1925" s="8" t="s">
        <v>10403</v>
      </c>
      <c r="G1925" s="8" t="s">
        <v>10404</v>
      </c>
      <c r="H1925" s="8">
        <v>76</v>
      </c>
      <c r="I1925" s="9"/>
      <c r="J1925" s="9"/>
      <c r="K1925" s="9" t="s">
        <v>9</v>
      </c>
      <c r="L1925" s="8"/>
      <c r="M1925" s="8" t="s">
        <v>10405</v>
      </c>
      <c r="N1925" s="8"/>
      <c r="O1925" s="8"/>
      <c r="P1925" s="8" t="s">
        <v>10406</v>
      </c>
      <c r="Q1925" s="8"/>
      <c r="R1925" s="8"/>
      <c r="S1925" s="8" t="s">
        <v>86</v>
      </c>
      <c r="T1925" s="8"/>
      <c r="U1925" s="8"/>
      <c r="V1925" s="8" t="s">
        <v>86</v>
      </c>
      <c r="W1925" s="8"/>
      <c r="X1925" s="8"/>
      <c r="Y1925" s="8" t="s">
        <v>86</v>
      </c>
      <c r="Z1925" s="8"/>
      <c r="AA1925" s="8"/>
      <c r="AB1925" s="8" t="s">
        <v>86</v>
      </c>
      <c r="AC1925" s="8"/>
      <c r="AD1925" s="8"/>
      <c r="AE1925" s="8" t="s">
        <v>86</v>
      </c>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row>
    <row r="1926" spans="1:73" s="11" customFormat="1" ht="150.75" customHeight="1" x14ac:dyDescent="0.25">
      <c r="A1926" s="7">
        <v>1925</v>
      </c>
      <c r="B1926" s="8" t="s">
        <v>10407</v>
      </c>
      <c r="C1926" s="8" t="s">
        <v>5614</v>
      </c>
      <c r="D1926" s="8" t="str">
        <f>VLOOKUP(C1926,[1]Sheet1!$A:$B,2,0)</f>
        <v>SBI0000001</v>
      </c>
      <c r="E1926" s="8" t="s">
        <v>5385</v>
      </c>
      <c r="F1926" s="8" t="s">
        <v>5630</v>
      </c>
      <c r="G1926" s="8" t="s">
        <v>10408</v>
      </c>
      <c r="H1926" s="8">
        <v>75.406540800000002</v>
      </c>
      <c r="I1926" s="9"/>
      <c r="J1926" s="9"/>
      <c r="K1926" s="9" t="s">
        <v>9</v>
      </c>
      <c r="L1926" s="8"/>
      <c r="M1926" s="8" t="s">
        <v>10409</v>
      </c>
      <c r="N1926" s="8"/>
      <c r="O1926" s="8">
        <v>1250623</v>
      </c>
      <c r="P1926" s="8" t="s">
        <v>10410</v>
      </c>
      <c r="Q1926" s="8"/>
      <c r="R1926" s="8">
        <v>1556248</v>
      </c>
      <c r="S1926" s="8" t="s">
        <v>10411</v>
      </c>
      <c r="T1926" s="8"/>
      <c r="U1926" s="8">
        <v>610669</v>
      </c>
      <c r="V1926" s="8" t="s">
        <v>10412</v>
      </c>
      <c r="W1926" s="8"/>
      <c r="X1926" s="8">
        <v>1250621</v>
      </c>
      <c r="Y1926" s="8" t="s">
        <v>10413</v>
      </c>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row>
    <row r="1927" spans="1:73" s="11" customFormat="1" ht="150.75" customHeight="1" x14ac:dyDescent="0.25">
      <c r="A1927" s="7">
        <v>1926</v>
      </c>
      <c r="B1927" s="8" t="s">
        <v>10414</v>
      </c>
      <c r="C1927" s="8" t="s">
        <v>5614</v>
      </c>
      <c r="D1927" s="8" t="str">
        <f>VLOOKUP(C1927,[1]Sheet1!$A:$B,2,0)</f>
        <v>SBI0000001</v>
      </c>
      <c r="E1927" s="8" t="s">
        <v>548</v>
      </c>
      <c r="F1927" s="8" t="s">
        <v>10415</v>
      </c>
      <c r="G1927" s="8" t="s">
        <v>10416</v>
      </c>
      <c r="H1927" s="8">
        <v>75.065805999999995</v>
      </c>
      <c r="I1927" s="9"/>
      <c r="J1927" s="9"/>
      <c r="K1927" s="9" t="s">
        <v>9</v>
      </c>
      <c r="L1927" s="8"/>
      <c r="M1927" s="8" t="s">
        <v>10417</v>
      </c>
      <c r="N1927" s="8"/>
      <c r="O1927" s="8"/>
      <c r="P1927" s="8" t="s">
        <v>10418</v>
      </c>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row>
    <row r="1928" spans="1:73" s="11" customFormat="1" ht="150.75" customHeight="1" x14ac:dyDescent="0.25">
      <c r="A1928" s="7">
        <v>1927</v>
      </c>
      <c r="B1928" s="8" t="s">
        <v>10419</v>
      </c>
      <c r="C1928" s="8" t="s">
        <v>5614</v>
      </c>
      <c r="D1928" s="8" t="str">
        <f>VLOOKUP(C1928,[1]Sheet1!$A:$B,2,0)</f>
        <v>SBI0000001</v>
      </c>
      <c r="E1928" s="8" t="s">
        <v>629</v>
      </c>
      <c r="F1928" s="8" t="s">
        <v>10420</v>
      </c>
      <c r="G1928" s="8" t="s">
        <v>10421</v>
      </c>
      <c r="H1928" s="8">
        <v>55.747160000000001</v>
      </c>
      <c r="I1928" s="9"/>
      <c r="J1928" s="9"/>
      <c r="K1928" s="9" t="s">
        <v>9</v>
      </c>
      <c r="L1928" s="8"/>
      <c r="M1928" s="8" t="s">
        <v>10419</v>
      </c>
      <c r="N1928" s="8"/>
      <c r="O1928" s="8"/>
      <c r="P1928" s="8" t="s">
        <v>86</v>
      </c>
      <c r="Q1928" s="8"/>
      <c r="R1928" s="8"/>
      <c r="S1928" s="8" t="s">
        <v>86</v>
      </c>
      <c r="T1928" s="8"/>
      <c r="U1928" s="8"/>
      <c r="V1928" s="8" t="s">
        <v>86</v>
      </c>
      <c r="W1928" s="8"/>
      <c r="X1928" s="8"/>
      <c r="Y1928" s="8" t="s">
        <v>86</v>
      </c>
      <c r="Z1928" s="8"/>
      <c r="AA1928" s="8"/>
      <c r="AB1928" s="8" t="s">
        <v>86</v>
      </c>
      <c r="AC1928" s="8"/>
      <c r="AD1928" s="8"/>
      <c r="AE1928" s="8" t="s">
        <v>86</v>
      </c>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row>
    <row r="1929" spans="1:73" s="11" customFormat="1" ht="150.75" customHeight="1" x14ac:dyDescent="0.25">
      <c r="A1929" s="7">
        <v>1928</v>
      </c>
      <c r="B1929" s="8" t="s">
        <v>10422</v>
      </c>
      <c r="C1929" s="8" t="s">
        <v>5614</v>
      </c>
      <c r="D1929" s="8" t="str">
        <f>VLOOKUP(C1929,[1]Sheet1!$A:$B,2,0)</f>
        <v>SBI0000001</v>
      </c>
      <c r="E1929" s="8" t="s">
        <v>1899</v>
      </c>
      <c r="F1929" s="8" t="s">
        <v>8857</v>
      </c>
      <c r="G1929" s="8" t="s">
        <v>10423</v>
      </c>
      <c r="H1929" s="8">
        <v>75</v>
      </c>
      <c r="I1929" s="9"/>
      <c r="J1929" s="9"/>
      <c r="K1929" s="9" t="s">
        <v>9</v>
      </c>
      <c r="L1929" s="8"/>
      <c r="M1929" s="8" t="s">
        <v>10424</v>
      </c>
      <c r="N1929" s="8"/>
      <c r="O1929" s="8"/>
      <c r="P1929" s="8" t="s">
        <v>10425</v>
      </c>
      <c r="Q1929" s="8"/>
      <c r="R1929" s="8"/>
      <c r="S1929" s="8" t="s">
        <v>86</v>
      </c>
      <c r="T1929" s="8"/>
      <c r="U1929" s="8"/>
      <c r="V1929" s="8" t="s">
        <v>86</v>
      </c>
      <c r="W1929" s="8"/>
      <c r="X1929" s="8"/>
      <c r="Y1929" s="8" t="s">
        <v>86</v>
      </c>
      <c r="Z1929" s="8"/>
      <c r="AA1929" s="8"/>
      <c r="AB1929" s="8" t="s">
        <v>86</v>
      </c>
      <c r="AC1929" s="8"/>
      <c r="AD1929" s="8"/>
      <c r="AE1929" s="8" t="s">
        <v>86</v>
      </c>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row>
    <row r="1930" spans="1:73" s="11" customFormat="1" ht="150.75" customHeight="1" x14ac:dyDescent="0.25">
      <c r="A1930" s="7">
        <v>1929</v>
      </c>
      <c r="B1930" s="8" t="s">
        <v>10426</v>
      </c>
      <c r="C1930" s="8" t="s">
        <v>5614</v>
      </c>
      <c r="D1930" s="8" t="str">
        <f>VLOOKUP(C1930,[1]Sheet1!$A:$B,2,0)</f>
        <v>SBI0000001</v>
      </c>
      <c r="E1930" s="8" t="s">
        <v>735</v>
      </c>
      <c r="F1930" s="8" t="s">
        <v>5625</v>
      </c>
      <c r="G1930" s="8" t="s">
        <v>10427</v>
      </c>
      <c r="H1930" s="8">
        <v>74.714669499999999</v>
      </c>
      <c r="I1930" s="9"/>
      <c r="J1930" s="9"/>
      <c r="K1930" s="9" t="s">
        <v>9</v>
      </c>
      <c r="L1930" s="8"/>
      <c r="M1930" s="8" t="s">
        <v>10428</v>
      </c>
      <c r="N1930" s="8"/>
      <c r="O1930" s="8"/>
      <c r="P1930" s="8" t="s">
        <v>10429</v>
      </c>
      <c r="Q1930" s="8"/>
      <c r="R1930" s="8"/>
      <c r="S1930" s="8" t="s">
        <v>10430</v>
      </c>
      <c r="T1930" s="8"/>
      <c r="U1930" s="8"/>
      <c r="V1930" s="8" t="s">
        <v>10431</v>
      </c>
      <c r="W1930" s="8"/>
      <c r="X1930" s="8"/>
      <c r="Y1930" s="8" t="s">
        <v>10432</v>
      </c>
      <c r="Z1930" s="8"/>
      <c r="AA1930" s="8"/>
      <c r="AB1930" s="8" t="s">
        <v>10433</v>
      </c>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row>
    <row r="1931" spans="1:73" s="11" customFormat="1" ht="150.75" customHeight="1" x14ac:dyDescent="0.25">
      <c r="A1931" s="7">
        <v>1930</v>
      </c>
      <c r="B1931" s="8" t="s">
        <v>10434</v>
      </c>
      <c r="C1931" s="8" t="s">
        <v>5614</v>
      </c>
      <c r="D1931" s="8" t="str">
        <f>VLOOKUP(C1931,[1]Sheet1!$A:$B,2,0)</f>
        <v>SBI0000001</v>
      </c>
      <c r="E1931" s="8" t="s">
        <v>192</v>
      </c>
      <c r="F1931" s="8" t="s">
        <v>8384</v>
      </c>
      <c r="G1931" s="8" t="s">
        <v>10435</v>
      </c>
      <c r="H1931" s="8">
        <v>74.706655400000002</v>
      </c>
      <c r="I1931" s="9"/>
      <c r="J1931" s="9"/>
      <c r="K1931" s="9" t="s">
        <v>9</v>
      </c>
      <c r="L1931" s="8"/>
      <c r="M1931" s="8" t="s">
        <v>10436</v>
      </c>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row>
    <row r="1932" spans="1:73" s="11" customFormat="1" ht="150.75" customHeight="1" x14ac:dyDescent="0.25">
      <c r="A1932" s="7">
        <v>1931</v>
      </c>
      <c r="B1932" s="8" t="s">
        <v>10437</v>
      </c>
      <c r="C1932" s="8" t="s">
        <v>5614</v>
      </c>
      <c r="D1932" s="8" t="str">
        <f>VLOOKUP(C1932,[1]Sheet1!$A:$B,2,0)</f>
        <v>SBI0000001</v>
      </c>
      <c r="E1932" s="8" t="s">
        <v>73</v>
      </c>
      <c r="F1932" s="8" t="s">
        <v>6625</v>
      </c>
      <c r="G1932" s="8" t="s">
        <v>10438</v>
      </c>
      <c r="H1932" s="8">
        <v>73.917653999999999</v>
      </c>
      <c r="I1932" s="9"/>
      <c r="J1932" s="9"/>
      <c r="K1932" s="9" t="s">
        <v>9</v>
      </c>
      <c r="L1932" s="8"/>
      <c r="M1932" s="8" t="s">
        <v>10439</v>
      </c>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row>
    <row r="1933" spans="1:73" s="11" customFormat="1" ht="150.75" customHeight="1" x14ac:dyDescent="0.25">
      <c r="A1933" s="7">
        <v>1932</v>
      </c>
      <c r="B1933" s="8" t="s">
        <v>10440</v>
      </c>
      <c r="C1933" s="8" t="s">
        <v>5614</v>
      </c>
      <c r="D1933" s="8" t="str">
        <f>VLOOKUP(C1933,[1]Sheet1!$A:$B,2,0)</f>
        <v>SBI0000001</v>
      </c>
      <c r="E1933" s="8" t="s">
        <v>5385</v>
      </c>
      <c r="F1933" s="8" t="s">
        <v>10441</v>
      </c>
      <c r="G1933" s="8" t="s">
        <v>10442</v>
      </c>
      <c r="H1933" s="8">
        <v>74.31635</v>
      </c>
      <c r="I1933" s="9"/>
      <c r="J1933" s="9"/>
      <c r="K1933" s="9" t="s">
        <v>9</v>
      </c>
      <c r="L1933" s="8"/>
      <c r="M1933" s="8" t="s">
        <v>10443</v>
      </c>
      <c r="N1933" s="8"/>
      <c r="O1933" s="8">
        <v>781889</v>
      </c>
      <c r="P1933" s="8" t="s">
        <v>10444</v>
      </c>
      <c r="Q1933" s="8"/>
      <c r="R1933" s="8">
        <v>781799</v>
      </c>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row>
    <row r="1934" spans="1:73" s="11" customFormat="1" ht="150.75" customHeight="1" x14ac:dyDescent="0.25">
      <c r="A1934" s="7">
        <v>1933</v>
      </c>
      <c r="B1934" s="8" t="s">
        <v>10445</v>
      </c>
      <c r="C1934" s="8" t="s">
        <v>5614</v>
      </c>
      <c r="D1934" s="8" t="str">
        <f>VLOOKUP(C1934,[1]Sheet1!$A:$B,2,0)</f>
        <v>SBI0000001</v>
      </c>
      <c r="E1934" s="8" t="s">
        <v>210</v>
      </c>
      <c r="F1934" s="8" t="s">
        <v>10446</v>
      </c>
      <c r="G1934" s="8" t="s">
        <v>10447</v>
      </c>
      <c r="H1934" s="8">
        <v>74</v>
      </c>
      <c r="I1934" s="9"/>
      <c r="J1934" s="9"/>
      <c r="K1934" s="9" t="s">
        <v>9</v>
      </c>
      <c r="L1934" s="8"/>
      <c r="M1934" s="8" t="s">
        <v>10448</v>
      </c>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row>
    <row r="1935" spans="1:73" s="11" customFormat="1" ht="150.75" customHeight="1" x14ac:dyDescent="0.25">
      <c r="A1935" s="7">
        <v>1934</v>
      </c>
      <c r="B1935" s="8" t="s">
        <v>10449</v>
      </c>
      <c r="C1935" s="8" t="s">
        <v>5614</v>
      </c>
      <c r="D1935" s="8" t="str">
        <f>VLOOKUP(C1935,[1]Sheet1!$A:$B,2,0)</f>
        <v>SBI0000001</v>
      </c>
      <c r="E1935" s="8" t="s">
        <v>533</v>
      </c>
      <c r="F1935" s="8" t="s">
        <v>8279</v>
      </c>
      <c r="G1935" s="8" t="s">
        <v>10450</v>
      </c>
      <c r="H1935" s="8">
        <v>73.952123999999998</v>
      </c>
      <c r="I1935" s="9"/>
      <c r="J1935" s="9"/>
      <c r="K1935" s="9" t="s">
        <v>9</v>
      </c>
      <c r="L1935" s="8"/>
      <c r="M1935" s="8" t="s">
        <v>10451</v>
      </c>
      <c r="N1935" s="8"/>
      <c r="O1935" s="8"/>
      <c r="P1935" s="8" t="s">
        <v>10452</v>
      </c>
      <c r="Q1935" s="8"/>
      <c r="R1935" s="8"/>
      <c r="S1935" s="8" t="s">
        <v>10453</v>
      </c>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row>
    <row r="1936" spans="1:73" s="11" customFormat="1" ht="150.75" customHeight="1" x14ac:dyDescent="0.25">
      <c r="A1936" s="7">
        <v>1935</v>
      </c>
      <c r="B1936" s="8" t="s">
        <v>10454</v>
      </c>
      <c r="C1936" s="8" t="s">
        <v>5614</v>
      </c>
      <c r="D1936" s="8" t="str">
        <f>VLOOKUP(C1936,[1]Sheet1!$A:$B,2,0)</f>
        <v>SBI0000001</v>
      </c>
      <c r="E1936" s="8" t="s">
        <v>210</v>
      </c>
      <c r="F1936" s="8" t="s">
        <v>8220</v>
      </c>
      <c r="G1936" s="8" t="s">
        <v>10455</v>
      </c>
      <c r="H1936" s="8">
        <v>73.710227799999998</v>
      </c>
      <c r="I1936" s="9"/>
      <c r="J1936" s="9"/>
      <c r="K1936" s="9" t="s">
        <v>9</v>
      </c>
      <c r="L1936" s="8"/>
      <c r="M1936" s="8" t="s">
        <v>10456</v>
      </c>
      <c r="N1936" s="8"/>
      <c r="O1936" s="8"/>
      <c r="P1936" s="8" t="s">
        <v>10457</v>
      </c>
      <c r="Q1936" s="8"/>
      <c r="R1936" s="8"/>
      <c r="S1936" s="8" t="s">
        <v>10458</v>
      </c>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row>
    <row r="1937" spans="1:73" s="11" customFormat="1" ht="150.75" customHeight="1" x14ac:dyDescent="0.25">
      <c r="A1937" s="7">
        <v>1936</v>
      </c>
      <c r="B1937" s="8" t="s">
        <v>10459</v>
      </c>
      <c r="C1937" s="8" t="s">
        <v>5614</v>
      </c>
      <c r="D1937" s="8" t="str">
        <f>VLOOKUP(C1937,[1]Sheet1!$A:$B,2,0)</f>
        <v>SBI0000001</v>
      </c>
      <c r="E1937" s="8" t="s">
        <v>7452</v>
      </c>
      <c r="F1937" s="8" t="s">
        <v>10460</v>
      </c>
      <c r="G1937" s="8" t="s">
        <v>10461</v>
      </c>
      <c r="H1937" s="8">
        <v>73</v>
      </c>
      <c r="I1937" s="9"/>
      <c r="J1937" s="9"/>
      <c r="K1937" s="9" t="s">
        <v>9</v>
      </c>
      <c r="L1937" s="8"/>
      <c r="M1937" s="8" t="s">
        <v>10462</v>
      </c>
      <c r="N1937" s="8"/>
      <c r="O1937" s="8"/>
      <c r="P1937" s="8" t="s">
        <v>10463</v>
      </c>
      <c r="Q1937" s="8"/>
      <c r="R1937" s="8"/>
      <c r="S1937" s="8" t="s">
        <v>10464</v>
      </c>
      <c r="T1937" s="8"/>
      <c r="U1937" s="8"/>
      <c r="V1937" s="8" t="s">
        <v>10465</v>
      </c>
      <c r="W1937" s="8"/>
      <c r="X1937" s="8"/>
      <c r="Y1937" s="8" t="s">
        <v>10466</v>
      </c>
      <c r="Z1937" s="8"/>
      <c r="AA1937" s="8"/>
      <c r="AB1937" s="8" t="s">
        <v>86</v>
      </c>
      <c r="AC1937" s="8"/>
      <c r="AD1937" s="8"/>
      <c r="AE1937" s="8" t="s">
        <v>86</v>
      </c>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row>
    <row r="1938" spans="1:73" s="11" customFormat="1" ht="150.75" customHeight="1" x14ac:dyDescent="0.25">
      <c r="A1938" s="7">
        <v>1937</v>
      </c>
      <c r="B1938" s="8" t="s">
        <v>10467</v>
      </c>
      <c r="C1938" s="8" t="s">
        <v>5614</v>
      </c>
      <c r="D1938" s="8" t="str">
        <f>VLOOKUP(C1938,[1]Sheet1!$A:$B,2,0)</f>
        <v>SBI0000001</v>
      </c>
      <c r="E1938" s="8" t="s">
        <v>1899</v>
      </c>
      <c r="F1938" s="8" t="s">
        <v>10468</v>
      </c>
      <c r="G1938" s="8" t="s">
        <v>10469</v>
      </c>
      <c r="H1938" s="8">
        <v>73</v>
      </c>
      <c r="I1938" s="9"/>
      <c r="J1938" s="9"/>
      <c r="K1938" s="9" t="s">
        <v>9</v>
      </c>
      <c r="L1938" s="8"/>
      <c r="M1938" s="8" t="s">
        <v>10470</v>
      </c>
      <c r="N1938" s="8"/>
      <c r="O1938" s="8"/>
      <c r="P1938" s="8" t="s">
        <v>10471</v>
      </c>
      <c r="Q1938" s="8"/>
      <c r="R1938" s="8"/>
      <c r="S1938" s="8" t="s">
        <v>86</v>
      </c>
      <c r="T1938" s="8"/>
      <c r="U1938" s="8"/>
      <c r="V1938" s="8" t="s">
        <v>86</v>
      </c>
      <c r="W1938" s="8"/>
      <c r="X1938" s="8"/>
      <c r="Y1938" s="8" t="s">
        <v>86</v>
      </c>
      <c r="Z1938" s="8"/>
      <c r="AA1938" s="8"/>
      <c r="AB1938" s="8" t="s">
        <v>86</v>
      </c>
      <c r="AC1938" s="8"/>
      <c r="AD1938" s="8"/>
      <c r="AE1938" s="8" t="s">
        <v>86</v>
      </c>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row>
    <row r="1939" spans="1:73" s="11" customFormat="1" ht="150.75" customHeight="1" x14ac:dyDescent="0.25">
      <c r="A1939" s="7">
        <v>1938</v>
      </c>
      <c r="B1939" s="8" t="s">
        <v>10472</v>
      </c>
      <c r="C1939" s="8" t="s">
        <v>5614</v>
      </c>
      <c r="D1939" s="8" t="str">
        <f>VLOOKUP(C1939,[1]Sheet1!$A:$B,2,0)</f>
        <v>SBI0000001</v>
      </c>
      <c r="E1939" s="8" t="s">
        <v>73</v>
      </c>
      <c r="F1939" s="8" t="s">
        <v>10067</v>
      </c>
      <c r="G1939" s="8" t="s">
        <v>10473</v>
      </c>
      <c r="H1939" s="8">
        <v>42.361370000000001</v>
      </c>
      <c r="I1939" s="9"/>
      <c r="J1939" s="9"/>
      <c r="K1939" s="9" t="s">
        <v>9</v>
      </c>
      <c r="L1939" s="8"/>
      <c r="M1939" s="8" t="s">
        <v>10474</v>
      </c>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row>
    <row r="1940" spans="1:73" s="11" customFormat="1" ht="150.75" customHeight="1" x14ac:dyDescent="0.25">
      <c r="A1940" s="7">
        <v>1939</v>
      </c>
      <c r="B1940" s="8" t="s">
        <v>10475</v>
      </c>
      <c r="C1940" s="8" t="s">
        <v>5614</v>
      </c>
      <c r="D1940" s="8" t="str">
        <f>VLOOKUP(C1940,[1]Sheet1!$A:$B,2,0)</f>
        <v>SBI0000001</v>
      </c>
      <c r="E1940" s="8" t="s">
        <v>735</v>
      </c>
      <c r="F1940" s="8" t="s">
        <v>5625</v>
      </c>
      <c r="G1940" s="8" t="s">
        <v>10476</v>
      </c>
      <c r="H1940" s="8">
        <v>72.088085399999997</v>
      </c>
      <c r="I1940" s="9"/>
      <c r="J1940" s="9"/>
      <c r="K1940" s="9" t="s">
        <v>9</v>
      </c>
      <c r="L1940" s="8"/>
      <c r="M1940" s="8" t="s">
        <v>10477</v>
      </c>
      <c r="N1940" s="8"/>
      <c r="O1940" s="8"/>
      <c r="P1940" s="8" t="s">
        <v>10478</v>
      </c>
      <c r="Q1940" s="8"/>
      <c r="R1940" s="8"/>
      <c r="S1940" s="8" t="s">
        <v>10479</v>
      </c>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row>
    <row r="1941" spans="1:73" s="11" customFormat="1" ht="150.75" customHeight="1" x14ac:dyDescent="0.25">
      <c r="A1941" s="7">
        <v>1940</v>
      </c>
      <c r="B1941" s="8" t="s">
        <v>10480</v>
      </c>
      <c r="C1941" s="8" t="s">
        <v>5614</v>
      </c>
      <c r="D1941" s="8" t="str">
        <f>VLOOKUP(C1941,[1]Sheet1!$A:$B,2,0)</f>
        <v>SBI0000001</v>
      </c>
      <c r="E1941" s="8" t="s">
        <v>1899</v>
      </c>
      <c r="F1941" s="8" t="s">
        <v>9275</v>
      </c>
      <c r="G1941" s="8" t="s">
        <v>10481</v>
      </c>
      <c r="H1941" s="8">
        <v>72</v>
      </c>
      <c r="I1941" s="9"/>
      <c r="J1941" s="9"/>
      <c r="K1941" s="9" t="s">
        <v>9</v>
      </c>
      <c r="L1941" s="8"/>
      <c r="M1941" s="8" t="s">
        <v>10482</v>
      </c>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row>
    <row r="1942" spans="1:73" s="11" customFormat="1" ht="150.75" customHeight="1" x14ac:dyDescent="0.25">
      <c r="A1942" s="7">
        <v>1941</v>
      </c>
      <c r="B1942" s="8" t="s">
        <v>10483</v>
      </c>
      <c r="C1942" s="8" t="s">
        <v>5614</v>
      </c>
      <c r="D1942" s="8" t="str">
        <f>VLOOKUP(C1942,[1]Sheet1!$A:$B,2,0)</f>
        <v>SBI0000001</v>
      </c>
      <c r="E1942" s="8" t="s">
        <v>1770</v>
      </c>
      <c r="F1942" s="8" t="s">
        <v>10135</v>
      </c>
      <c r="G1942" s="8" t="s">
        <v>10484</v>
      </c>
      <c r="H1942" s="8">
        <v>71.480748800000001</v>
      </c>
      <c r="I1942" s="9"/>
      <c r="J1942" s="9"/>
      <c r="K1942" s="9" t="s">
        <v>9</v>
      </c>
      <c r="L1942" s="8"/>
      <c r="M1942" s="8" t="s">
        <v>10485</v>
      </c>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row>
    <row r="1943" spans="1:73" s="11" customFormat="1" ht="150.75" customHeight="1" x14ac:dyDescent="0.25">
      <c r="A1943" s="7">
        <v>1942</v>
      </c>
      <c r="B1943" s="8" t="s">
        <v>10486</v>
      </c>
      <c r="C1943" s="8" t="s">
        <v>5614</v>
      </c>
      <c r="D1943" s="8" t="str">
        <f>VLOOKUP(C1943,[1]Sheet1!$A:$B,2,0)</f>
        <v>SBI0000001</v>
      </c>
      <c r="E1943" s="8" t="s">
        <v>7452</v>
      </c>
      <c r="F1943" s="8" t="s">
        <v>10487</v>
      </c>
      <c r="G1943" s="8" t="s">
        <v>10488</v>
      </c>
      <c r="H1943" s="8">
        <v>71.48</v>
      </c>
      <c r="I1943" s="9"/>
      <c r="J1943" s="9"/>
      <c r="K1943" s="9" t="s">
        <v>9</v>
      </c>
      <c r="L1943" s="8"/>
      <c r="M1943" s="8" t="s">
        <v>10489</v>
      </c>
      <c r="N1943" s="8"/>
      <c r="O1943" s="8"/>
      <c r="P1943" s="8" t="s">
        <v>86</v>
      </c>
      <c r="Q1943" s="8"/>
      <c r="R1943" s="8"/>
      <c r="S1943" s="8" t="s">
        <v>86</v>
      </c>
      <c r="T1943" s="8"/>
      <c r="U1943" s="8"/>
      <c r="V1943" s="8" t="s">
        <v>86</v>
      </c>
      <c r="W1943" s="8"/>
      <c r="X1943" s="8"/>
      <c r="Y1943" s="8" t="s">
        <v>86</v>
      </c>
      <c r="Z1943" s="8"/>
      <c r="AA1943" s="8"/>
      <c r="AB1943" s="8" t="s">
        <v>86</v>
      </c>
      <c r="AC1943" s="8"/>
      <c r="AD1943" s="8"/>
      <c r="AE1943" s="8" t="s">
        <v>86</v>
      </c>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row>
    <row r="1944" spans="1:73" s="11" customFormat="1" ht="150.75" customHeight="1" x14ac:dyDescent="0.25">
      <c r="A1944" s="7">
        <v>1943</v>
      </c>
      <c r="B1944" s="8" t="s">
        <v>10490</v>
      </c>
      <c r="C1944" s="8" t="s">
        <v>5614</v>
      </c>
      <c r="D1944" s="8" t="str">
        <f>VLOOKUP(C1944,[1]Sheet1!$A:$B,2,0)</f>
        <v>SBI0000001</v>
      </c>
      <c r="E1944" s="8" t="s">
        <v>629</v>
      </c>
      <c r="F1944" s="8" t="s">
        <v>10491</v>
      </c>
      <c r="G1944" s="8" t="s">
        <v>10492</v>
      </c>
      <c r="H1944" s="8">
        <v>71.41498</v>
      </c>
      <c r="I1944" s="9"/>
      <c r="J1944" s="9"/>
      <c r="K1944" s="9" t="s">
        <v>9</v>
      </c>
      <c r="L1944" s="8"/>
      <c r="M1944" s="8" t="s">
        <v>10493</v>
      </c>
      <c r="N1944" s="8"/>
      <c r="O1944" s="8"/>
      <c r="P1944" s="8" t="s">
        <v>10494</v>
      </c>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row>
    <row r="1945" spans="1:73" s="11" customFormat="1" ht="150.75" customHeight="1" x14ac:dyDescent="0.25">
      <c r="A1945" s="7">
        <v>1944</v>
      </c>
      <c r="B1945" s="8" t="s">
        <v>10495</v>
      </c>
      <c r="C1945" s="8" t="s">
        <v>5614</v>
      </c>
      <c r="D1945" s="8" t="str">
        <f>VLOOKUP(C1945,[1]Sheet1!$A:$B,2,0)</f>
        <v>SBI0000001</v>
      </c>
      <c r="E1945" s="8" t="s">
        <v>5385</v>
      </c>
      <c r="F1945" s="8" t="s">
        <v>5630</v>
      </c>
      <c r="G1945" s="8" t="s">
        <v>10496</v>
      </c>
      <c r="H1945" s="8">
        <v>71.29898</v>
      </c>
      <c r="I1945" s="9"/>
      <c r="J1945" s="9"/>
      <c r="K1945" s="9" t="s">
        <v>9</v>
      </c>
      <c r="L1945" s="8"/>
      <c r="M1945" s="8" t="s">
        <v>10497</v>
      </c>
      <c r="N1945" s="8"/>
      <c r="O1945" s="8">
        <v>946690</v>
      </c>
      <c r="P1945" s="8" t="s">
        <v>10498</v>
      </c>
      <c r="Q1945" s="8"/>
      <c r="R1945" s="8">
        <v>946763</v>
      </c>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row>
    <row r="1946" spans="1:73" s="11" customFormat="1" ht="150.75" customHeight="1" x14ac:dyDescent="0.25">
      <c r="A1946" s="7">
        <v>1945</v>
      </c>
      <c r="B1946" s="8" t="s">
        <v>10499</v>
      </c>
      <c r="C1946" s="8" t="s">
        <v>5614</v>
      </c>
      <c r="D1946" s="8" t="str">
        <f>VLOOKUP(C1946,[1]Sheet1!$A:$B,2,0)</f>
        <v>SBI0000001</v>
      </c>
      <c r="E1946" s="8" t="s">
        <v>553</v>
      </c>
      <c r="F1946" s="8" t="s">
        <v>8380</v>
      </c>
      <c r="G1946" s="8" t="s">
        <v>10500</v>
      </c>
      <c r="H1946" s="8">
        <v>65.546620000000004</v>
      </c>
      <c r="I1946" s="9"/>
      <c r="J1946" s="9"/>
      <c r="K1946" s="9" t="s">
        <v>9</v>
      </c>
      <c r="L1946" s="8"/>
      <c r="M1946" s="8" t="s">
        <v>10501</v>
      </c>
      <c r="N1946" s="8"/>
      <c r="O1946" s="8"/>
      <c r="P1946" s="8" t="s">
        <v>10502</v>
      </c>
      <c r="Q1946" s="8"/>
      <c r="R1946" s="8"/>
      <c r="S1946" s="8" t="s">
        <v>10503</v>
      </c>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row>
    <row r="1947" spans="1:73" s="11" customFormat="1" ht="150.75" customHeight="1" x14ac:dyDescent="0.25">
      <c r="A1947" s="7">
        <v>1946</v>
      </c>
      <c r="B1947" s="8" t="s">
        <v>10504</v>
      </c>
      <c r="C1947" s="8" t="s">
        <v>5614</v>
      </c>
      <c r="D1947" s="8" t="str">
        <f>VLOOKUP(C1947,[1]Sheet1!$A:$B,2,0)</f>
        <v>SBI0000001</v>
      </c>
      <c r="E1947" s="8" t="s">
        <v>2184</v>
      </c>
      <c r="F1947" s="8" t="s">
        <v>8656</v>
      </c>
      <c r="G1947" s="8" t="s">
        <v>10505</v>
      </c>
      <c r="H1947" s="8">
        <v>70.567925500000001</v>
      </c>
      <c r="I1947" s="9"/>
      <c r="J1947" s="9"/>
      <c r="K1947" s="9" t="s">
        <v>9</v>
      </c>
      <c r="L1947" s="8"/>
      <c r="M1947" s="8" t="s">
        <v>10506</v>
      </c>
      <c r="N1947" s="8"/>
      <c r="O1947" s="8"/>
      <c r="P1947" s="8" t="s">
        <v>10507</v>
      </c>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row>
    <row r="1948" spans="1:73" s="11" customFormat="1" ht="150.75" customHeight="1" x14ac:dyDescent="0.25">
      <c r="A1948" s="7">
        <v>1947</v>
      </c>
      <c r="B1948" s="8" t="s">
        <v>10508</v>
      </c>
      <c r="C1948" s="8" t="s">
        <v>5614</v>
      </c>
      <c r="D1948" s="8" t="str">
        <f>VLOOKUP(C1948,[1]Sheet1!$A:$B,2,0)</f>
        <v>SBI0000001</v>
      </c>
      <c r="E1948" s="8" t="s">
        <v>2319</v>
      </c>
      <c r="F1948" s="8" t="s">
        <v>9395</v>
      </c>
      <c r="G1948" s="8" t="s">
        <v>10509</v>
      </c>
      <c r="H1948" s="8">
        <v>70.4866198</v>
      </c>
      <c r="I1948" s="9"/>
      <c r="J1948" s="9"/>
      <c r="K1948" s="9" t="s">
        <v>9</v>
      </c>
      <c r="L1948" s="8"/>
      <c r="M1948" s="8" t="s">
        <v>10510</v>
      </c>
      <c r="N1948" s="8"/>
      <c r="O1948" s="8"/>
      <c r="P1948" s="8" t="s">
        <v>10511</v>
      </c>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row>
    <row r="1949" spans="1:73" s="11" customFormat="1" ht="150.75" customHeight="1" x14ac:dyDescent="0.25">
      <c r="A1949" s="7">
        <v>1948</v>
      </c>
      <c r="B1949" s="8" t="s">
        <v>10512</v>
      </c>
      <c r="C1949" s="8" t="s">
        <v>5614</v>
      </c>
      <c r="D1949" s="8" t="str">
        <f>VLOOKUP(C1949,[1]Sheet1!$A:$B,2,0)</f>
        <v>SBI0000001</v>
      </c>
      <c r="E1949" s="8" t="s">
        <v>533</v>
      </c>
      <c r="F1949" s="8" t="s">
        <v>8279</v>
      </c>
      <c r="G1949" s="8" t="s">
        <v>10513</v>
      </c>
      <c r="H1949" s="8">
        <v>70.431738699999997</v>
      </c>
      <c r="I1949" s="9"/>
      <c r="J1949" s="9"/>
      <c r="K1949" s="9" t="s">
        <v>9</v>
      </c>
      <c r="L1949" s="8"/>
      <c r="M1949" s="8" t="s">
        <v>10514</v>
      </c>
      <c r="N1949" s="8"/>
      <c r="O1949" s="8">
        <v>1791259</v>
      </c>
      <c r="P1949" s="8" t="s">
        <v>10515</v>
      </c>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row>
    <row r="1950" spans="1:73" s="11" customFormat="1" ht="150.75" customHeight="1" x14ac:dyDescent="0.25">
      <c r="A1950" s="7">
        <v>1949</v>
      </c>
      <c r="B1950" s="8" t="s">
        <v>10516</v>
      </c>
      <c r="C1950" s="8" t="s">
        <v>5614</v>
      </c>
      <c r="D1950" s="8" t="str">
        <f>VLOOKUP(C1950,[1]Sheet1!$A:$B,2,0)</f>
        <v>SBI0000001</v>
      </c>
      <c r="E1950" s="8" t="s">
        <v>572</v>
      </c>
      <c r="F1950" s="8" t="s">
        <v>7246</v>
      </c>
      <c r="G1950" s="8" t="s">
        <v>10517</v>
      </c>
      <c r="H1950" s="8">
        <v>70.024161500000005</v>
      </c>
      <c r="I1950" s="9"/>
      <c r="J1950" s="9"/>
      <c r="K1950" s="9" t="s">
        <v>9</v>
      </c>
      <c r="L1950" s="8"/>
      <c r="M1950" s="8" t="s">
        <v>10518</v>
      </c>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row>
    <row r="1951" spans="1:73" s="11" customFormat="1" ht="150.75" customHeight="1" x14ac:dyDescent="0.25">
      <c r="A1951" s="7">
        <v>1950</v>
      </c>
      <c r="B1951" s="8" t="s">
        <v>10519</v>
      </c>
      <c r="C1951" s="8" t="s">
        <v>5614</v>
      </c>
      <c r="D1951" s="8" t="str">
        <f>VLOOKUP(C1951,[1]Sheet1!$A:$B,2,0)</f>
        <v>SBI0000001</v>
      </c>
      <c r="E1951" s="8" t="s">
        <v>1899</v>
      </c>
      <c r="F1951" s="8" t="s">
        <v>9851</v>
      </c>
      <c r="G1951" s="8" t="s">
        <v>10520</v>
      </c>
      <c r="H1951" s="8">
        <v>70</v>
      </c>
      <c r="I1951" s="9"/>
      <c r="J1951" s="9"/>
      <c r="K1951" s="9" t="s">
        <v>9</v>
      </c>
      <c r="L1951" s="8"/>
      <c r="M1951" s="8" t="s">
        <v>10521</v>
      </c>
      <c r="N1951" s="8"/>
      <c r="O1951" s="8"/>
      <c r="P1951" s="8" t="s">
        <v>86</v>
      </c>
      <c r="Q1951" s="8"/>
      <c r="R1951" s="8"/>
      <c r="S1951" s="8" t="s">
        <v>86</v>
      </c>
      <c r="T1951" s="8"/>
      <c r="U1951" s="8"/>
      <c r="V1951" s="8" t="s">
        <v>86</v>
      </c>
      <c r="W1951" s="8"/>
      <c r="X1951" s="8"/>
      <c r="Y1951" s="8" t="s">
        <v>86</v>
      </c>
      <c r="Z1951" s="8"/>
      <c r="AA1951" s="8"/>
      <c r="AB1951" s="8" t="s">
        <v>86</v>
      </c>
      <c r="AC1951" s="8"/>
      <c r="AD1951" s="8"/>
      <c r="AE1951" s="8" t="s">
        <v>86</v>
      </c>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row>
    <row r="1952" spans="1:73" s="11" customFormat="1" ht="150.75" customHeight="1" x14ac:dyDescent="0.25">
      <c r="A1952" s="7">
        <v>1951</v>
      </c>
      <c r="B1952" s="8" t="s">
        <v>10522</v>
      </c>
      <c r="C1952" s="8" t="s">
        <v>5614</v>
      </c>
      <c r="D1952" s="8" t="str">
        <f>VLOOKUP(C1952,[1]Sheet1!$A:$B,2,0)</f>
        <v>SBI0000001</v>
      </c>
      <c r="E1952" s="8" t="s">
        <v>605</v>
      </c>
      <c r="F1952" s="8" t="s">
        <v>10523</v>
      </c>
      <c r="G1952" s="8" t="s">
        <v>10524</v>
      </c>
      <c r="H1952" s="8">
        <v>70</v>
      </c>
      <c r="I1952" s="9"/>
      <c r="J1952" s="9"/>
      <c r="K1952" s="9" t="s">
        <v>9</v>
      </c>
      <c r="L1952" s="8"/>
      <c r="M1952" s="8" t="s">
        <v>10525</v>
      </c>
      <c r="N1952" s="8"/>
      <c r="O1952" s="8"/>
      <c r="P1952" s="8" t="s">
        <v>10526</v>
      </c>
      <c r="Q1952" s="8"/>
      <c r="R1952" s="8"/>
      <c r="S1952" s="8" t="s">
        <v>86</v>
      </c>
      <c r="T1952" s="8"/>
      <c r="U1952" s="8"/>
      <c r="V1952" s="8" t="s">
        <v>86</v>
      </c>
      <c r="W1952" s="8"/>
      <c r="X1952" s="8"/>
      <c r="Y1952" s="8" t="s">
        <v>86</v>
      </c>
      <c r="Z1952" s="8"/>
      <c r="AA1952" s="8"/>
      <c r="AB1952" s="8" t="s">
        <v>86</v>
      </c>
      <c r="AC1952" s="8"/>
      <c r="AD1952" s="8"/>
      <c r="AE1952" s="8" t="s">
        <v>86</v>
      </c>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row>
    <row r="1953" spans="1:73" s="11" customFormat="1" ht="150.75" customHeight="1" x14ac:dyDescent="0.25">
      <c r="A1953" s="7">
        <v>1952</v>
      </c>
      <c r="B1953" s="8" t="s">
        <v>10527</v>
      </c>
      <c r="C1953" s="8" t="s">
        <v>5614</v>
      </c>
      <c r="D1953" s="8" t="str">
        <f>VLOOKUP(C1953,[1]Sheet1!$A:$B,2,0)</f>
        <v>SBI0000001</v>
      </c>
      <c r="E1953" s="8" t="s">
        <v>1899</v>
      </c>
      <c r="F1953" s="8" t="s">
        <v>10528</v>
      </c>
      <c r="G1953" s="8" t="s">
        <v>10529</v>
      </c>
      <c r="H1953" s="8">
        <v>70</v>
      </c>
      <c r="I1953" s="9"/>
      <c r="J1953" s="9"/>
      <c r="K1953" s="9" t="s">
        <v>9</v>
      </c>
      <c r="L1953" s="8"/>
      <c r="M1953" s="8" t="s">
        <v>10530</v>
      </c>
      <c r="N1953" s="8"/>
      <c r="O1953" s="8"/>
      <c r="P1953" s="8" t="s">
        <v>10531</v>
      </c>
      <c r="Q1953" s="8"/>
      <c r="R1953" s="8"/>
      <c r="S1953" s="8" t="s">
        <v>86</v>
      </c>
      <c r="T1953" s="8"/>
      <c r="U1953" s="8"/>
      <c r="V1953" s="8" t="s">
        <v>86</v>
      </c>
      <c r="W1953" s="8"/>
      <c r="X1953" s="8"/>
      <c r="Y1953" s="8" t="s">
        <v>86</v>
      </c>
      <c r="Z1953" s="8"/>
      <c r="AA1953" s="8"/>
      <c r="AB1953" s="8" t="s">
        <v>86</v>
      </c>
      <c r="AC1953" s="8"/>
      <c r="AD1953" s="8"/>
      <c r="AE1953" s="8" t="s">
        <v>86</v>
      </c>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row>
    <row r="1954" spans="1:73" s="11" customFormat="1" ht="150.75" customHeight="1" x14ac:dyDescent="0.25">
      <c r="A1954" s="7">
        <v>1953</v>
      </c>
      <c r="B1954" s="8" t="s">
        <v>10532</v>
      </c>
      <c r="C1954" s="8" t="s">
        <v>5614</v>
      </c>
      <c r="D1954" s="8" t="str">
        <f>VLOOKUP(C1954,[1]Sheet1!$A:$B,2,0)</f>
        <v>SBI0000001</v>
      </c>
      <c r="E1954" s="8" t="s">
        <v>1697</v>
      </c>
      <c r="F1954" s="8" t="s">
        <v>10533</v>
      </c>
      <c r="G1954" s="8" t="s">
        <v>10534</v>
      </c>
      <c r="H1954" s="8">
        <v>70</v>
      </c>
      <c r="I1954" s="9"/>
      <c r="J1954" s="9"/>
      <c r="K1954" s="9" t="s">
        <v>9</v>
      </c>
      <c r="L1954" s="8"/>
      <c r="M1954" s="8" t="s">
        <v>10535</v>
      </c>
      <c r="N1954" s="8"/>
      <c r="O1954" s="8"/>
      <c r="P1954" s="8" t="s">
        <v>10536</v>
      </c>
      <c r="Q1954" s="8"/>
      <c r="R1954" s="8"/>
      <c r="S1954" s="8" t="s">
        <v>10537</v>
      </c>
      <c r="T1954" s="8"/>
      <c r="U1954" s="8"/>
      <c r="V1954" s="8" t="s">
        <v>10538</v>
      </c>
      <c r="W1954" s="8"/>
      <c r="X1954" s="8"/>
      <c r="Y1954" s="8" t="s">
        <v>10539</v>
      </c>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row>
    <row r="1955" spans="1:73" s="11" customFormat="1" ht="150.75" customHeight="1" x14ac:dyDescent="0.25">
      <c r="A1955" s="7">
        <v>1954</v>
      </c>
      <c r="B1955" s="8" t="s">
        <v>10540</v>
      </c>
      <c r="C1955" s="8" t="s">
        <v>5614</v>
      </c>
      <c r="D1955" s="8" t="str">
        <f>VLOOKUP(C1955,[1]Sheet1!$A:$B,2,0)</f>
        <v>SBI0000001</v>
      </c>
      <c r="E1955" s="8" t="s">
        <v>5385</v>
      </c>
      <c r="F1955" s="8" t="s">
        <v>5630</v>
      </c>
      <c r="G1955" s="8" t="s">
        <v>10541</v>
      </c>
      <c r="H1955" s="8">
        <v>69.634235000000004</v>
      </c>
      <c r="I1955" s="9"/>
      <c r="J1955" s="9"/>
      <c r="K1955" s="9" t="s">
        <v>9</v>
      </c>
      <c r="L1955" s="8"/>
      <c r="M1955" s="8" t="s">
        <v>10542</v>
      </c>
      <c r="N1955" s="8"/>
      <c r="O1955" s="8"/>
      <c r="P1955" s="8" t="s">
        <v>10543</v>
      </c>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row>
    <row r="1956" spans="1:73" s="11" customFormat="1" ht="150.75" customHeight="1" x14ac:dyDescent="0.25">
      <c r="A1956" s="7">
        <v>1955</v>
      </c>
      <c r="B1956" s="8" t="s">
        <v>10544</v>
      </c>
      <c r="C1956" s="8" t="s">
        <v>5614</v>
      </c>
      <c r="D1956" s="8" t="str">
        <f>VLOOKUP(C1956,[1]Sheet1!$A:$B,2,0)</f>
        <v>SBI0000001</v>
      </c>
      <c r="E1956" s="8" t="s">
        <v>533</v>
      </c>
      <c r="F1956" s="8" t="s">
        <v>8279</v>
      </c>
      <c r="G1956" s="8" t="s">
        <v>10545</v>
      </c>
      <c r="H1956" s="8">
        <v>69.347399999999993</v>
      </c>
      <c r="I1956" s="9"/>
      <c r="J1956" s="9"/>
      <c r="K1956" s="9" t="s">
        <v>9</v>
      </c>
      <c r="L1956" s="8"/>
      <c r="M1956" s="8" t="s">
        <v>10546</v>
      </c>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row>
    <row r="1957" spans="1:73" s="11" customFormat="1" ht="150.75" customHeight="1" x14ac:dyDescent="0.25">
      <c r="A1957" s="7">
        <v>1956</v>
      </c>
      <c r="B1957" s="8" t="s">
        <v>10547</v>
      </c>
      <c r="C1957" s="8" t="s">
        <v>5614</v>
      </c>
      <c r="D1957" s="8" t="str">
        <f>VLOOKUP(C1957,[1]Sheet1!$A:$B,2,0)</f>
        <v>SBI0000001</v>
      </c>
      <c r="E1957" s="8" t="s">
        <v>629</v>
      </c>
      <c r="F1957" s="8" t="s">
        <v>10548</v>
      </c>
      <c r="G1957" s="8" t="s">
        <v>10549</v>
      </c>
      <c r="H1957" s="8">
        <v>69</v>
      </c>
      <c r="I1957" s="9"/>
      <c r="J1957" s="9"/>
      <c r="K1957" s="9" t="s">
        <v>9</v>
      </c>
      <c r="L1957" s="8"/>
      <c r="M1957" s="8" t="s">
        <v>10550</v>
      </c>
      <c r="N1957" s="8"/>
      <c r="O1957" s="8"/>
      <c r="P1957" s="8" t="s">
        <v>86</v>
      </c>
      <c r="Q1957" s="8"/>
      <c r="R1957" s="8"/>
      <c r="S1957" s="8" t="s">
        <v>86</v>
      </c>
      <c r="T1957" s="8"/>
      <c r="U1957" s="8"/>
      <c r="V1957" s="8" t="s">
        <v>86</v>
      </c>
      <c r="W1957" s="8"/>
      <c r="X1957" s="8"/>
      <c r="Y1957" s="8" t="s">
        <v>86</v>
      </c>
      <c r="Z1957" s="8"/>
      <c r="AA1957" s="8"/>
      <c r="AB1957" s="8" t="s">
        <v>86</v>
      </c>
      <c r="AC1957" s="8"/>
      <c r="AD1957" s="8"/>
      <c r="AE1957" s="8" t="s">
        <v>86</v>
      </c>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row>
    <row r="1958" spans="1:73" s="11" customFormat="1" ht="150.75" customHeight="1" x14ac:dyDescent="0.25">
      <c r="A1958" s="7">
        <v>1957</v>
      </c>
      <c r="B1958" s="8" t="s">
        <v>10551</v>
      </c>
      <c r="C1958" s="8" t="s">
        <v>5614</v>
      </c>
      <c r="D1958" s="8" t="str">
        <f>VLOOKUP(C1958,[1]Sheet1!$A:$B,2,0)</f>
        <v>SBI0000001</v>
      </c>
      <c r="E1958" s="8" t="s">
        <v>533</v>
      </c>
      <c r="F1958" s="8" t="s">
        <v>8279</v>
      </c>
      <c r="G1958" s="8" t="s">
        <v>10552</v>
      </c>
      <c r="H1958" s="8">
        <v>68.857789999999994</v>
      </c>
      <c r="I1958" s="9"/>
      <c r="J1958" s="9"/>
      <c r="K1958" s="9" t="s">
        <v>9</v>
      </c>
      <c r="L1958" s="8"/>
      <c r="M1958" s="8" t="s">
        <v>10553</v>
      </c>
      <c r="N1958" s="8"/>
      <c r="O1958" s="8"/>
      <c r="P1958" s="8" t="s">
        <v>10554</v>
      </c>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row>
    <row r="1959" spans="1:73" s="11" customFormat="1" ht="150.75" customHeight="1" x14ac:dyDescent="0.25">
      <c r="A1959" s="7">
        <v>1958</v>
      </c>
      <c r="B1959" s="8" t="s">
        <v>10555</v>
      </c>
      <c r="C1959" s="8" t="s">
        <v>5614</v>
      </c>
      <c r="D1959" s="8" t="str">
        <f>VLOOKUP(C1959,[1]Sheet1!$A:$B,2,0)</f>
        <v>SBI0000001</v>
      </c>
      <c r="E1959" s="8" t="s">
        <v>553</v>
      </c>
      <c r="F1959" s="8" t="s">
        <v>9431</v>
      </c>
      <c r="G1959" s="8" t="s">
        <v>10556</v>
      </c>
      <c r="H1959" s="8">
        <v>68.833834100000004</v>
      </c>
      <c r="I1959" s="9"/>
      <c r="J1959" s="9"/>
      <c r="K1959" s="9" t="s">
        <v>9</v>
      </c>
      <c r="L1959" s="8"/>
      <c r="M1959" s="8" t="s">
        <v>10557</v>
      </c>
      <c r="N1959" s="8"/>
      <c r="O1959" s="8"/>
      <c r="P1959" s="8" t="s">
        <v>9434</v>
      </c>
      <c r="Q1959" s="8"/>
      <c r="R1959" s="8"/>
      <c r="S1959" s="8" t="s">
        <v>9435</v>
      </c>
      <c r="T1959" s="8"/>
      <c r="U1959" s="8"/>
      <c r="V1959" s="8" t="s">
        <v>10558</v>
      </c>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row>
    <row r="1960" spans="1:73" s="11" customFormat="1" ht="150.75" customHeight="1" x14ac:dyDescent="0.25">
      <c r="A1960" s="7">
        <v>1959</v>
      </c>
      <c r="B1960" s="8" t="s">
        <v>10559</v>
      </c>
      <c r="C1960" s="8" t="s">
        <v>5614</v>
      </c>
      <c r="D1960" s="8" t="str">
        <f>VLOOKUP(C1960,[1]Sheet1!$A:$B,2,0)</f>
        <v>SBI0000001</v>
      </c>
      <c r="E1960" s="8" t="s">
        <v>1899</v>
      </c>
      <c r="F1960" s="8" t="s">
        <v>9947</v>
      </c>
      <c r="G1960" s="8" t="s">
        <v>10560</v>
      </c>
      <c r="H1960" s="8">
        <v>68</v>
      </c>
      <c r="I1960" s="9"/>
      <c r="J1960" s="9"/>
      <c r="K1960" s="9" t="s">
        <v>9</v>
      </c>
      <c r="L1960" s="8"/>
      <c r="M1960" s="8" t="s">
        <v>10561</v>
      </c>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row>
    <row r="1961" spans="1:73" s="11" customFormat="1" ht="150.75" customHeight="1" x14ac:dyDescent="0.25">
      <c r="A1961" s="7">
        <v>1960</v>
      </c>
      <c r="B1961" s="8" t="s">
        <v>10562</v>
      </c>
      <c r="C1961" s="8" t="s">
        <v>5614</v>
      </c>
      <c r="D1961" s="8" t="str">
        <f>VLOOKUP(C1961,[1]Sheet1!$A:$B,2,0)</f>
        <v>SBI0000001</v>
      </c>
      <c r="E1961" s="8" t="s">
        <v>1899</v>
      </c>
      <c r="F1961" s="8" t="s">
        <v>10468</v>
      </c>
      <c r="G1961" s="8" t="s">
        <v>10563</v>
      </c>
      <c r="H1961" s="8">
        <v>67</v>
      </c>
      <c r="I1961" s="9"/>
      <c r="J1961" s="9"/>
      <c r="K1961" s="9" t="s">
        <v>9</v>
      </c>
      <c r="L1961" s="8"/>
      <c r="M1961" s="8" t="s">
        <v>10564</v>
      </c>
      <c r="N1961" s="8"/>
      <c r="O1961" s="8"/>
      <c r="P1961" s="8" t="s">
        <v>86</v>
      </c>
      <c r="Q1961" s="8"/>
      <c r="R1961" s="8"/>
      <c r="S1961" s="8" t="s">
        <v>86</v>
      </c>
      <c r="T1961" s="8"/>
      <c r="U1961" s="8"/>
      <c r="V1961" s="8" t="s">
        <v>86</v>
      </c>
      <c r="W1961" s="8"/>
      <c r="X1961" s="8"/>
      <c r="Y1961" s="8" t="s">
        <v>86</v>
      </c>
      <c r="Z1961" s="8"/>
      <c r="AA1961" s="8"/>
      <c r="AB1961" s="8" t="s">
        <v>86</v>
      </c>
      <c r="AC1961" s="8"/>
      <c r="AD1961" s="8"/>
      <c r="AE1961" s="8" t="s">
        <v>86</v>
      </c>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row>
    <row r="1962" spans="1:73" s="11" customFormat="1" ht="150.75" customHeight="1" x14ac:dyDescent="0.25">
      <c r="A1962" s="7">
        <v>1961</v>
      </c>
      <c r="B1962" s="8" t="s">
        <v>10565</v>
      </c>
      <c r="C1962" s="8" t="s">
        <v>5614</v>
      </c>
      <c r="D1962" s="8" t="str">
        <f>VLOOKUP(C1962,[1]Sheet1!$A:$B,2,0)</f>
        <v>SBI0000001</v>
      </c>
      <c r="E1962" s="8" t="s">
        <v>2762</v>
      </c>
      <c r="F1962" s="8" t="s">
        <v>10566</v>
      </c>
      <c r="G1962" s="8" t="s">
        <v>10567</v>
      </c>
      <c r="H1962" s="8">
        <v>66</v>
      </c>
      <c r="I1962" s="9"/>
      <c r="J1962" s="9"/>
      <c r="K1962" s="9" t="s">
        <v>9</v>
      </c>
      <c r="L1962" s="8"/>
      <c r="M1962" s="8" t="s">
        <v>10568</v>
      </c>
      <c r="N1962" s="8"/>
      <c r="O1962" s="8"/>
      <c r="P1962" s="8" t="s">
        <v>86</v>
      </c>
      <c r="Q1962" s="8"/>
      <c r="R1962" s="8"/>
      <c r="S1962" s="8" t="s">
        <v>86</v>
      </c>
      <c r="T1962" s="8"/>
      <c r="U1962" s="8"/>
      <c r="V1962" s="8" t="s">
        <v>86</v>
      </c>
      <c r="W1962" s="8"/>
      <c r="X1962" s="8"/>
      <c r="Y1962" s="8" t="s">
        <v>86</v>
      </c>
      <c r="Z1962" s="8"/>
      <c r="AA1962" s="8"/>
      <c r="AB1962" s="8" t="s">
        <v>86</v>
      </c>
      <c r="AC1962" s="8"/>
      <c r="AD1962" s="8"/>
      <c r="AE1962" s="8" t="s">
        <v>86</v>
      </c>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row>
    <row r="1963" spans="1:73" s="11" customFormat="1" ht="150.75" customHeight="1" x14ac:dyDescent="0.25">
      <c r="A1963" s="7">
        <v>1962</v>
      </c>
      <c r="B1963" s="8" t="s">
        <v>10569</v>
      </c>
      <c r="C1963" s="8" t="s">
        <v>5614</v>
      </c>
      <c r="D1963" s="8" t="str">
        <f>VLOOKUP(C1963,[1]Sheet1!$A:$B,2,0)</f>
        <v>SBI0000001</v>
      </c>
      <c r="E1963" s="8" t="s">
        <v>629</v>
      </c>
      <c r="F1963" s="8" t="s">
        <v>10570</v>
      </c>
      <c r="G1963" s="8" t="s">
        <v>10571</v>
      </c>
      <c r="H1963" s="8">
        <v>65.599999999999994</v>
      </c>
      <c r="I1963" s="9"/>
      <c r="J1963" s="9"/>
      <c r="K1963" s="9" t="s">
        <v>9</v>
      </c>
      <c r="L1963" s="8"/>
      <c r="M1963" s="8" t="s">
        <v>10572</v>
      </c>
      <c r="N1963" s="8"/>
      <c r="O1963" s="8"/>
      <c r="P1963" s="8" t="s">
        <v>86</v>
      </c>
      <c r="Q1963" s="8"/>
      <c r="R1963" s="8"/>
      <c r="S1963" s="8" t="s">
        <v>86</v>
      </c>
      <c r="T1963" s="8"/>
      <c r="U1963" s="8"/>
      <c r="V1963" s="8" t="s">
        <v>86</v>
      </c>
      <c r="W1963" s="8"/>
      <c r="X1963" s="8"/>
      <c r="Y1963" s="8" t="s">
        <v>86</v>
      </c>
      <c r="Z1963" s="8"/>
      <c r="AA1963" s="8"/>
      <c r="AB1963" s="8" t="s">
        <v>86</v>
      </c>
      <c r="AC1963" s="8"/>
      <c r="AD1963" s="8"/>
      <c r="AE1963" s="8" t="s">
        <v>86</v>
      </c>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row>
    <row r="1964" spans="1:73" s="11" customFormat="1" ht="150.75" customHeight="1" x14ac:dyDescent="0.25">
      <c r="A1964" s="7">
        <v>1963</v>
      </c>
      <c r="B1964" s="8" t="s">
        <v>10573</v>
      </c>
      <c r="C1964" s="8" t="s">
        <v>5614</v>
      </c>
      <c r="D1964" s="8" t="str">
        <f>VLOOKUP(C1964,[1]Sheet1!$A:$B,2,0)</f>
        <v>SBI0000001</v>
      </c>
      <c r="E1964" s="8" t="s">
        <v>201</v>
      </c>
      <c r="F1964" s="8" t="s">
        <v>8637</v>
      </c>
      <c r="G1964" s="8" t="s">
        <v>10574</v>
      </c>
      <c r="H1964" s="8">
        <v>65.332101500000007</v>
      </c>
      <c r="I1964" s="9"/>
      <c r="J1964" s="9"/>
      <c r="K1964" s="9" t="s">
        <v>9</v>
      </c>
      <c r="L1964" s="8"/>
      <c r="M1964" s="8" t="s">
        <v>10575</v>
      </c>
      <c r="N1964" s="8"/>
      <c r="O1964" s="8"/>
      <c r="P1964" s="8" t="s">
        <v>10576</v>
      </c>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row>
    <row r="1965" spans="1:73" s="11" customFormat="1" ht="150.75" customHeight="1" x14ac:dyDescent="0.25">
      <c r="A1965" s="7">
        <v>1964</v>
      </c>
      <c r="B1965" s="8" t="s">
        <v>10577</v>
      </c>
      <c r="C1965" s="8" t="s">
        <v>5614</v>
      </c>
      <c r="D1965" s="8" t="str">
        <f>VLOOKUP(C1965,[1]Sheet1!$A:$B,2,0)</f>
        <v>SBI0000001</v>
      </c>
      <c r="E1965" s="8" t="s">
        <v>548</v>
      </c>
      <c r="F1965" s="8" t="s">
        <v>8188</v>
      </c>
      <c r="G1965" s="8" t="s">
        <v>10578</v>
      </c>
      <c r="H1965" s="8">
        <v>65.291160599999998</v>
      </c>
      <c r="I1965" s="9"/>
      <c r="J1965" s="9"/>
      <c r="K1965" s="9" t="s">
        <v>9</v>
      </c>
      <c r="L1965" s="8"/>
      <c r="M1965" s="8" t="s">
        <v>10579</v>
      </c>
      <c r="N1965" s="8"/>
      <c r="O1965" s="8"/>
      <c r="P1965" s="8" t="s">
        <v>10580</v>
      </c>
      <c r="Q1965" s="8"/>
      <c r="R1965" s="8"/>
      <c r="S1965" s="8" t="s">
        <v>10581</v>
      </c>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row>
    <row r="1966" spans="1:73" s="11" customFormat="1" ht="150.75" customHeight="1" x14ac:dyDescent="0.25">
      <c r="A1966" s="7">
        <v>1965</v>
      </c>
      <c r="B1966" s="8" t="s">
        <v>10582</v>
      </c>
      <c r="C1966" s="8" t="s">
        <v>5614</v>
      </c>
      <c r="D1966" s="8" t="str">
        <f>VLOOKUP(C1966,[1]Sheet1!$A:$B,2,0)</f>
        <v>SBI0000001</v>
      </c>
      <c r="E1966" s="8" t="s">
        <v>629</v>
      </c>
      <c r="F1966" s="8" t="s">
        <v>10491</v>
      </c>
      <c r="G1966" s="8" t="s">
        <v>10583</v>
      </c>
      <c r="H1966" s="8">
        <v>65</v>
      </c>
      <c r="I1966" s="9"/>
      <c r="J1966" s="9"/>
      <c r="K1966" s="9" t="s">
        <v>9</v>
      </c>
      <c r="L1966" s="8"/>
      <c r="M1966" s="8" t="s">
        <v>10584</v>
      </c>
      <c r="N1966" s="8"/>
      <c r="O1966" s="8"/>
      <c r="P1966" s="8" t="s">
        <v>10585</v>
      </c>
      <c r="Q1966" s="8"/>
      <c r="R1966" s="8"/>
      <c r="S1966" s="8" t="s">
        <v>10586</v>
      </c>
      <c r="T1966" s="8"/>
      <c r="U1966" s="8"/>
      <c r="V1966" s="8" t="s">
        <v>10587</v>
      </c>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row>
    <row r="1967" spans="1:73" s="11" customFormat="1" ht="150.75" customHeight="1" x14ac:dyDescent="0.25">
      <c r="A1967" s="7">
        <v>1966</v>
      </c>
      <c r="B1967" s="8" t="s">
        <v>10588</v>
      </c>
      <c r="C1967" s="8" t="s">
        <v>5614</v>
      </c>
      <c r="D1967" s="8" t="str">
        <f>VLOOKUP(C1967,[1]Sheet1!$A:$B,2,0)</f>
        <v>SBI0000001</v>
      </c>
      <c r="E1967" s="8" t="s">
        <v>548</v>
      </c>
      <c r="F1967" s="8" t="s">
        <v>10589</v>
      </c>
      <c r="G1967" s="8" t="s">
        <v>10590</v>
      </c>
      <c r="H1967" s="8">
        <v>65</v>
      </c>
      <c r="I1967" s="9"/>
      <c r="J1967" s="9"/>
      <c r="K1967" s="9" t="s">
        <v>9</v>
      </c>
      <c r="L1967" s="8"/>
      <c r="M1967" s="8" t="s">
        <v>10591</v>
      </c>
      <c r="N1967" s="8"/>
      <c r="O1967" s="8"/>
      <c r="P1967" s="8" t="s">
        <v>86</v>
      </c>
      <c r="Q1967" s="8"/>
      <c r="R1967" s="8"/>
      <c r="S1967" s="8" t="s">
        <v>86</v>
      </c>
      <c r="T1967" s="8"/>
      <c r="U1967" s="8"/>
      <c r="V1967" s="8" t="s">
        <v>86</v>
      </c>
      <c r="W1967" s="8"/>
      <c r="X1967" s="8"/>
      <c r="Y1967" s="8" t="s">
        <v>86</v>
      </c>
      <c r="Z1967" s="8"/>
      <c r="AA1967" s="8"/>
      <c r="AB1967" s="8" t="s">
        <v>86</v>
      </c>
      <c r="AC1967" s="8"/>
      <c r="AD1967" s="8"/>
      <c r="AE1967" s="8" t="s">
        <v>86</v>
      </c>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row>
    <row r="1968" spans="1:73" s="11" customFormat="1" ht="150.75" customHeight="1" x14ac:dyDescent="0.25">
      <c r="A1968" s="7">
        <v>1967</v>
      </c>
      <c r="B1968" s="8" t="s">
        <v>10592</v>
      </c>
      <c r="C1968" s="8" t="s">
        <v>5614</v>
      </c>
      <c r="D1968" s="8" t="str">
        <f>VLOOKUP(C1968,[1]Sheet1!$A:$B,2,0)</f>
        <v>SBI0000001</v>
      </c>
      <c r="E1968" s="8" t="s">
        <v>7452</v>
      </c>
      <c r="F1968" s="8" t="s">
        <v>10593</v>
      </c>
      <c r="G1968" s="8" t="s">
        <v>10594</v>
      </c>
      <c r="H1968" s="8">
        <v>65</v>
      </c>
      <c r="I1968" s="9"/>
      <c r="J1968" s="9"/>
      <c r="K1968" s="9" t="s">
        <v>9</v>
      </c>
      <c r="L1968" s="8"/>
      <c r="M1968" s="8" t="s">
        <v>10595</v>
      </c>
      <c r="N1968" s="8"/>
      <c r="O1968" s="8"/>
      <c r="P1968" s="8" t="s">
        <v>86</v>
      </c>
      <c r="Q1968" s="8"/>
      <c r="R1968" s="8"/>
      <c r="S1968" s="8" t="s">
        <v>86</v>
      </c>
      <c r="T1968" s="8"/>
      <c r="U1968" s="8"/>
      <c r="V1968" s="8" t="s">
        <v>86</v>
      </c>
      <c r="W1968" s="8"/>
      <c r="X1968" s="8"/>
      <c r="Y1968" s="8" t="s">
        <v>86</v>
      </c>
      <c r="Z1968" s="8"/>
      <c r="AA1968" s="8"/>
      <c r="AB1968" s="8" t="s">
        <v>86</v>
      </c>
      <c r="AC1968" s="8"/>
      <c r="AD1968" s="8"/>
      <c r="AE1968" s="8" t="s">
        <v>86</v>
      </c>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row>
    <row r="1969" spans="1:73" s="11" customFormat="1" ht="150.75" customHeight="1" x14ac:dyDescent="0.25">
      <c r="A1969" s="7">
        <v>1968</v>
      </c>
      <c r="B1969" s="8" t="s">
        <v>10596</v>
      </c>
      <c r="C1969" s="8" t="s">
        <v>5614</v>
      </c>
      <c r="D1969" s="8" t="str">
        <f>VLOOKUP(C1969,[1]Sheet1!$A:$B,2,0)</f>
        <v>SBI0000001</v>
      </c>
      <c r="E1969" s="8" t="s">
        <v>629</v>
      </c>
      <c r="F1969" s="8" t="s">
        <v>10420</v>
      </c>
      <c r="G1969" s="8" t="s">
        <v>10597</v>
      </c>
      <c r="H1969" s="8">
        <v>29.36375</v>
      </c>
      <c r="I1969" s="9"/>
      <c r="J1969" s="9"/>
      <c r="K1969" s="9" t="s">
        <v>9</v>
      </c>
      <c r="L1969" s="8"/>
      <c r="M1969" s="8" t="s">
        <v>10596</v>
      </c>
      <c r="N1969" s="8"/>
      <c r="O1969" s="8"/>
      <c r="P1969" s="8" t="s">
        <v>86</v>
      </c>
      <c r="Q1969" s="8"/>
      <c r="R1969" s="8"/>
      <c r="S1969" s="8" t="s">
        <v>86</v>
      </c>
      <c r="T1969" s="8"/>
      <c r="U1969" s="8"/>
      <c r="V1969" s="8" t="s">
        <v>86</v>
      </c>
      <c r="W1969" s="8"/>
      <c r="X1969" s="8"/>
      <c r="Y1969" s="8" t="s">
        <v>86</v>
      </c>
      <c r="Z1969" s="8"/>
      <c r="AA1969" s="8"/>
      <c r="AB1969" s="8" t="s">
        <v>86</v>
      </c>
      <c r="AC1969" s="8"/>
      <c r="AD1969" s="8"/>
      <c r="AE1969" s="8" t="s">
        <v>86</v>
      </c>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row>
    <row r="1970" spans="1:73" s="11" customFormat="1" ht="150.75" customHeight="1" x14ac:dyDescent="0.25">
      <c r="A1970" s="7">
        <v>1969</v>
      </c>
      <c r="B1970" s="8" t="s">
        <v>10598</v>
      </c>
      <c r="C1970" s="8" t="s">
        <v>5614</v>
      </c>
      <c r="D1970" s="8" t="str">
        <f>VLOOKUP(C1970,[1]Sheet1!$A:$B,2,0)</f>
        <v>SBI0000001</v>
      </c>
      <c r="E1970" s="8" t="s">
        <v>1899</v>
      </c>
      <c r="F1970" s="8" t="s">
        <v>9626</v>
      </c>
      <c r="G1970" s="8" t="s">
        <v>10599</v>
      </c>
      <c r="H1970" s="8">
        <v>65</v>
      </c>
      <c r="I1970" s="9"/>
      <c r="J1970" s="9"/>
      <c r="K1970" s="9" t="s">
        <v>9</v>
      </c>
      <c r="L1970" s="8"/>
      <c r="M1970" s="8" t="s">
        <v>10600</v>
      </c>
      <c r="N1970" s="8"/>
      <c r="O1970" s="8"/>
      <c r="P1970" s="8" t="s">
        <v>10601</v>
      </c>
      <c r="Q1970" s="8"/>
      <c r="R1970" s="8"/>
      <c r="S1970" s="8" t="s">
        <v>86</v>
      </c>
      <c r="T1970" s="8"/>
      <c r="U1970" s="8"/>
      <c r="V1970" s="8" t="s">
        <v>86</v>
      </c>
      <c r="W1970" s="8"/>
      <c r="X1970" s="8"/>
      <c r="Y1970" s="8" t="s">
        <v>86</v>
      </c>
      <c r="Z1970" s="8"/>
      <c r="AA1970" s="8"/>
      <c r="AB1970" s="8" t="s">
        <v>86</v>
      </c>
      <c r="AC1970" s="8"/>
      <c r="AD1970" s="8"/>
      <c r="AE1970" s="8" t="s">
        <v>86</v>
      </c>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row>
    <row r="1971" spans="1:73" s="11" customFormat="1" ht="150.75" customHeight="1" x14ac:dyDescent="0.25">
      <c r="A1971" s="7">
        <v>1970</v>
      </c>
      <c r="B1971" s="8" t="s">
        <v>10602</v>
      </c>
      <c r="C1971" s="8" t="s">
        <v>5614</v>
      </c>
      <c r="D1971" s="8" t="str">
        <f>VLOOKUP(C1971,[1]Sheet1!$A:$B,2,0)</f>
        <v>SBI0000001</v>
      </c>
      <c r="E1971" s="8" t="s">
        <v>1770</v>
      </c>
      <c r="F1971" s="8" t="s">
        <v>10135</v>
      </c>
      <c r="G1971" s="8" t="s">
        <v>10603</v>
      </c>
      <c r="H1971" s="8">
        <v>64.969740000000002</v>
      </c>
      <c r="I1971" s="9"/>
      <c r="J1971" s="9"/>
      <c r="K1971" s="9" t="s">
        <v>9</v>
      </c>
      <c r="L1971" s="8"/>
      <c r="M1971" s="8" t="s">
        <v>10604</v>
      </c>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row>
    <row r="1972" spans="1:73" s="11" customFormat="1" ht="150.75" customHeight="1" x14ac:dyDescent="0.25">
      <c r="A1972" s="7">
        <v>1971</v>
      </c>
      <c r="B1972" s="8" t="s">
        <v>10605</v>
      </c>
      <c r="C1972" s="8" t="s">
        <v>5614</v>
      </c>
      <c r="D1972" s="8" t="str">
        <f>VLOOKUP(C1972,[1]Sheet1!$A:$B,2,0)</f>
        <v>SBI0000001</v>
      </c>
      <c r="E1972" s="8" t="s">
        <v>533</v>
      </c>
      <c r="F1972" s="8" t="s">
        <v>8279</v>
      </c>
      <c r="G1972" s="8" t="s">
        <v>10606</v>
      </c>
      <c r="H1972" s="8">
        <v>64.631281900000005</v>
      </c>
      <c r="I1972" s="9"/>
      <c r="J1972" s="9"/>
      <c r="K1972" s="9" t="s">
        <v>9</v>
      </c>
      <c r="L1972" s="8"/>
      <c r="M1972" s="8" t="s">
        <v>10607</v>
      </c>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row>
    <row r="1973" spans="1:73" s="11" customFormat="1" ht="150.75" customHeight="1" x14ac:dyDescent="0.25">
      <c r="A1973" s="7">
        <v>1972</v>
      </c>
      <c r="B1973" s="8" t="s">
        <v>10608</v>
      </c>
      <c r="C1973" s="8" t="s">
        <v>5614</v>
      </c>
      <c r="D1973" s="8" t="str">
        <f>VLOOKUP(C1973,[1]Sheet1!$A:$B,2,0)</f>
        <v>SBI0000001</v>
      </c>
      <c r="E1973" s="8" t="s">
        <v>605</v>
      </c>
      <c r="F1973" s="8" t="s">
        <v>8684</v>
      </c>
      <c r="G1973" s="8" t="s">
        <v>10609</v>
      </c>
      <c r="H1973" s="8">
        <v>62.7748171</v>
      </c>
      <c r="I1973" s="9"/>
      <c r="J1973" s="9"/>
      <c r="K1973" s="9" t="s">
        <v>9</v>
      </c>
      <c r="L1973" s="8"/>
      <c r="M1973" s="8" t="s">
        <v>10610</v>
      </c>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row>
    <row r="1974" spans="1:73" s="11" customFormat="1" ht="150.75" customHeight="1" x14ac:dyDescent="0.25">
      <c r="A1974" s="7">
        <v>1973</v>
      </c>
      <c r="B1974" s="8" t="s">
        <v>10611</v>
      </c>
      <c r="C1974" s="8" t="s">
        <v>5614</v>
      </c>
      <c r="D1974" s="8" t="str">
        <f>VLOOKUP(C1974,[1]Sheet1!$A:$B,2,0)</f>
        <v>SBI0000001</v>
      </c>
      <c r="E1974" s="8" t="s">
        <v>1899</v>
      </c>
      <c r="F1974" s="8" t="s">
        <v>10612</v>
      </c>
      <c r="G1974" s="8" t="s">
        <v>10613</v>
      </c>
      <c r="H1974" s="8">
        <v>62</v>
      </c>
      <c r="I1974" s="9"/>
      <c r="J1974" s="9"/>
      <c r="K1974" s="9" t="s">
        <v>9</v>
      </c>
      <c r="L1974" s="8"/>
      <c r="M1974" s="8" t="s">
        <v>10614</v>
      </c>
      <c r="N1974" s="8"/>
      <c r="O1974" s="8"/>
      <c r="P1974" s="8" t="s">
        <v>10615</v>
      </c>
      <c r="Q1974" s="8"/>
      <c r="R1974" s="8"/>
      <c r="S1974" s="8" t="s">
        <v>10616</v>
      </c>
      <c r="T1974" s="8"/>
      <c r="U1974" s="8"/>
      <c r="V1974" s="8" t="s">
        <v>10617</v>
      </c>
      <c r="W1974" s="8"/>
      <c r="X1974" s="8"/>
      <c r="Y1974" s="8" t="s">
        <v>86</v>
      </c>
      <c r="Z1974" s="8"/>
      <c r="AA1974" s="8"/>
      <c r="AB1974" s="8" t="s">
        <v>86</v>
      </c>
      <c r="AC1974" s="8"/>
      <c r="AD1974" s="8"/>
      <c r="AE1974" s="8" t="s">
        <v>86</v>
      </c>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row>
    <row r="1975" spans="1:73" s="11" customFormat="1" ht="150.75" customHeight="1" x14ac:dyDescent="0.25">
      <c r="A1975" s="7">
        <v>1974</v>
      </c>
      <c r="B1975" s="8" t="s">
        <v>10618</v>
      </c>
      <c r="C1975" s="8" t="s">
        <v>5614</v>
      </c>
      <c r="D1975" s="8" t="str">
        <f>VLOOKUP(C1975,[1]Sheet1!$A:$B,2,0)</f>
        <v>SBI0000001</v>
      </c>
      <c r="E1975" s="8" t="s">
        <v>1899</v>
      </c>
      <c r="F1975" s="8" t="s">
        <v>8299</v>
      </c>
      <c r="G1975" s="8" t="s">
        <v>10619</v>
      </c>
      <c r="H1975" s="8">
        <v>62</v>
      </c>
      <c r="I1975" s="9"/>
      <c r="J1975" s="9"/>
      <c r="K1975" s="9" t="s">
        <v>9</v>
      </c>
      <c r="L1975" s="8"/>
      <c r="M1975" s="8" t="s">
        <v>10620</v>
      </c>
      <c r="N1975" s="8"/>
      <c r="O1975" s="8"/>
      <c r="P1975" s="8" t="s">
        <v>10621</v>
      </c>
      <c r="Q1975" s="8"/>
      <c r="R1975" s="8"/>
      <c r="S1975" s="8" t="s">
        <v>86</v>
      </c>
      <c r="T1975" s="8"/>
      <c r="U1975" s="8"/>
      <c r="V1975" s="8" t="s">
        <v>86</v>
      </c>
      <c r="W1975" s="8"/>
      <c r="X1975" s="8"/>
      <c r="Y1975" s="8" t="s">
        <v>86</v>
      </c>
      <c r="Z1975" s="8"/>
      <c r="AA1975" s="8"/>
      <c r="AB1975" s="8" t="s">
        <v>86</v>
      </c>
      <c r="AC1975" s="8"/>
      <c r="AD1975" s="8"/>
      <c r="AE1975" s="8" t="s">
        <v>86</v>
      </c>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row>
    <row r="1976" spans="1:73" s="11" customFormat="1" ht="150.75" customHeight="1" x14ac:dyDescent="0.25">
      <c r="A1976" s="7">
        <v>1975</v>
      </c>
      <c r="B1976" s="8" t="s">
        <v>10622</v>
      </c>
      <c r="C1976" s="8" t="s">
        <v>5614</v>
      </c>
      <c r="D1976" s="8" t="str">
        <f>VLOOKUP(C1976,[1]Sheet1!$A:$B,2,0)</f>
        <v>SBI0000001</v>
      </c>
      <c r="E1976" s="8" t="s">
        <v>1899</v>
      </c>
      <c r="F1976" s="8" t="s">
        <v>10623</v>
      </c>
      <c r="G1976" s="8" t="s">
        <v>10624</v>
      </c>
      <c r="H1976" s="8">
        <v>62</v>
      </c>
      <c r="I1976" s="9"/>
      <c r="J1976" s="9"/>
      <c r="K1976" s="9" t="s">
        <v>9</v>
      </c>
      <c r="L1976" s="8"/>
      <c r="M1976" s="8" t="s">
        <v>10625</v>
      </c>
      <c r="N1976" s="8"/>
      <c r="O1976" s="8"/>
      <c r="P1976" s="8" t="s">
        <v>10626</v>
      </c>
      <c r="Q1976" s="8"/>
      <c r="R1976" s="8"/>
      <c r="S1976" s="8" t="s">
        <v>10627</v>
      </c>
      <c r="T1976" s="8"/>
      <c r="U1976" s="8"/>
      <c r="V1976" s="8" t="s">
        <v>10628</v>
      </c>
      <c r="W1976" s="8"/>
      <c r="X1976" s="8"/>
      <c r="Y1976" s="8" t="s">
        <v>10629</v>
      </c>
      <c r="Z1976" s="8"/>
      <c r="AA1976" s="8"/>
      <c r="AB1976" s="8" t="s">
        <v>10630</v>
      </c>
      <c r="AC1976" s="8"/>
      <c r="AD1976" s="8"/>
      <c r="AE1976" s="8" t="s">
        <v>10631</v>
      </c>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row>
    <row r="1977" spans="1:73" s="11" customFormat="1" ht="150.75" customHeight="1" x14ac:dyDescent="0.25">
      <c r="A1977" s="7">
        <v>1976</v>
      </c>
      <c r="B1977" s="8" t="s">
        <v>10632</v>
      </c>
      <c r="C1977" s="8" t="s">
        <v>5614</v>
      </c>
      <c r="D1977" s="8" t="str">
        <f>VLOOKUP(C1977,[1]Sheet1!$A:$B,2,0)</f>
        <v>SBI0000001</v>
      </c>
      <c r="E1977" s="8" t="s">
        <v>1899</v>
      </c>
      <c r="F1977" s="8" t="s">
        <v>10633</v>
      </c>
      <c r="G1977" s="8" t="s">
        <v>10634</v>
      </c>
      <c r="H1977" s="8">
        <v>62</v>
      </c>
      <c r="I1977" s="9"/>
      <c r="J1977" s="9"/>
      <c r="K1977" s="9" t="s">
        <v>9</v>
      </c>
      <c r="L1977" s="8"/>
      <c r="M1977" s="8" t="s">
        <v>10635</v>
      </c>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row>
    <row r="1978" spans="1:73" s="11" customFormat="1" ht="150.75" customHeight="1" x14ac:dyDescent="0.25">
      <c r="A1978" s="7">
        <v>1977</v>
      </c>
      <c r="B1978" s="8" t="s">
        <v>10636</v>
      </c>
      <c r="C1978" s="8" t="s">
        <v>5614</v>
      </c>
      <c r="D1978" s="8" t="str">
        <f>VLOOKUP(C1978,[1]Sheet1!$A:$B,2,0)</f>
        <v>SBI0000001</v>
      </c>
      <c r="E1978" s="8" t="s">
        <v>1389</v>
      </c>
      <c r="F1978" s="8" t="s">
        <v>5630</v>
      </c>
      <c r="G1978" s="8" t="s">
        <v>10637</v>
      </c>
      <c r="H1978" s="8">
        <v>61.857466500000001</v>
      </c>
      <c r="I1978" s="9"/>
      <c r="J1978" s="9"/>
      <c r="K1978" s="9" t="s">
        <v>9</v>
      </c>
      <c r="L1978" s="8"/>
      <c r="M1978" s="8" t="s">
        <v>10638</v>
      </c>
      <c r="N1978" s="8"/>
      <c r="O1978" s="8"/>
      <c r="P1978" s="8" t="s">
        <v>10639</v>
      </c>
      <c r="Q1978" s="8"/>
      <c r="R1978" s="8"/>
      <c r="S1978" s="8" t="s">
        <v>10640</v>
      </c>
      <c r="T1978" s="8"/>
      <c r="U1978" s="8"/>
      <c r="V1978" s="8" t="s">
        <v>10641</v>
      </c>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row>
    <row r="1979" spans="1:73" s="11" customFormat="1" ht="150.75" customHeight="1" x14ac:dyDescent="0.25">
      <c r="A1979" s="7">
        <v>1978</v>
      </c>
      <c r="B1979" s="8" t="s">
        <v>10642</v>
      </c>
      <c r="C1979" s="8" t="s">
        <v>5614</v>
      </c>
      <c r="D1979" s="8" t="str">
        <f>VLOOKUP(C1979,[1]Sheet1!$A:$B,2,0)</f>
        <v>SBI0000001</v>
      </c>
      <c r="E1979" s="8" t="s">
        <v>605</v>
      </c>
      <c r="F1979" s="8" t="s">
        <v>8684</v>
      </c>
      <c r="G1979" s="8" t="s">
        <v>10643</v>
      </c>
      <c r="H1979" s="8">
        <v>32.724284400000002</v>
      </c>
      <c r="I1979" s="9"/>
      <c r="J1979" s="9"/>
      <c r="K1979" s="9" t="s">
        <v>9</v>
      </c>
      <c r="L1979" s="8"/>
      <c r="M1979" s="8" t="s">
        <v>10644</v>
      </c>
      <c r="N1979" s="8"/>
      <c r="O1979" s="8"/>
      <c r="P1979" s="8" t="s">
        <v>10645</v>
      </c>
      <c r="Q1979" s="8"/>
      <c r="R1979" s="8"/>
      <c r="S1979" s="8" t="s">
        <v>3363</v>
      </c>
      <c r="T1979" s="8"/>
      <c r="U1979" s="8"/>
      <c r="V1979" s="8" t="s">
        <v>10646</v>
      </c>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row>
    <row r="1980" spans="1:73" s="11" customFormat="1" ht="150.75" customHeight="1" x14ac:dyDescent="0.25">
      <c r="A1980" s="7">
        <v>1979</v>
      </c>
      <c r="B1980" s="8" t="s">
        <v>10647</v>
      </c>
      <c r="C1980" s="8" t="s">
        <v>5614</v>
      </c>
      <c r="D1980" s="8" t="str">
        <f>VLOOKUP(C1980,[1]Sheet1!$A:$B,2,0)</f>
        <v>SBI0000001</v>
      </c>
      <c r="E1980" s="8" t="s">
        <v>572</v>
      </c>
      <c r="F1980" s="8" t="s">
        <v>7246</v>
      </c>
      <c r="G1980" s="8" t="s">
        <v>10648</v>
      </c>
      <c r="H1980" s="8">
        <v>60.596027400000004</v>
      </c>
      <c r="I1980" s="9"/>
      <c r="J1980" s="9"/>
      <c r="K1980" s="9" t="s">
        <v>9</v>
      </c>
      <c r="L1980" s="8"/>
      <c r="M1980" s="8" t="s">
        <v>10649</v>
      </c>
      <c r="N1980" s="8"/>
      <c r="O1980" s="8"/>
      <c r="P1980" s="8" t="s">
        <v>10650</v>
      </c>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row>
    <row r="1981" spans="1:73" s="11" customFormat="1" ht="150.75" customHeight="1" x14ac:dyDescent="0.25">
      <c r="A1981" s="7">
        <v>1980</v>
      </c>
      <c r="B1981" s="8" t="s">
        <v>10651</v>
      </c>
      <c r="C1981" s="8" t="s">
        <v>5614</v>
      </c>
      <c r="D1981" s="8" t="str">
        <f>VLOOKUP(C1981,[1]Sheet1!$A:$B,2,0)</f>
        <v>SBI0000001</v>
      </c>
      <c r="E1981" s="8" t="s">
        <v>533</v>
      </c>
      <c r="F1981" s="8" t="s">
        <v>8279</v>
      </c>
      <c r="G1981" s="8" t="s">
        <v>10652</v>
      </c>
      <c r="H1981" s="8">
        <v>54.444470000000003</v>
      </c>
      <c r="I1981" s="9"/>
      <c r="J1981" s="9"/>
      <c r="K1981" s="9" t="s">
        <v>9</v>
      </c>
      <c r="L1981" s="8"/>
      <c r="M1981" s="8" t="s">
        <v>10653</v>
      </c>
      <c r="N1981" s="8"/>
      <c r="O1981" s="8"/>
      <c r="P1981" s="8" t="s">
        <v>10654</v>
      </c>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row>
    <row r="1982" spans="1:73" s="11" customFormat="1" ht="150.75" customHeight="1" x14ac:dyDescent="0.25">
      <c r="A1982" s="7">
        <v>1981</v>
      </c>
      <c r="B1982" s="8" t="s">
        <v>10655</v>
      </c>
      <c r="C1982" s="8" t="s">
        <v>5614</v>
      </c>
      <c r="D1982" s="8" t="str">
        <f>VLOOKUP(C1982,[1]Sheet1!$A:$B,2,0)</f>
        <v>SBI0000001</v>
      </c>
      <c r="E1982" s="8" t="s">
        <v>629</v>
      </c>
      <c r="F1982" s="8" t="s">
        <v>10420</v>
      </c>
      <c r="G1982" s="8" t="s">
        <v>10656</v>
      </c>
      <c r="H1982" s="8">
        <v>59.66</v>
      </c>
      <c r="I1982" s="9"/>
      <c r="J1982" s="9"/>
      <c r="K1982" s="9" t="s">
        <v>9</v>
      </c>
      <c r="L1982" s="8"/>
      <c r="M1982" s="8" t="s">
        <v>10657</v>
      </c>
      <c r="N1982" s="8"/>
      <c r="O1982" s="8"/>
      <c r="P1982" s="8" t="s">
        <v>86</v>
      </c>
      <c r="Q1982" s="8"/>
      <c r="R1982" s="8"/>
      <c r="S1982" s="8" t="s">
        <v>86</v>
      </c>
      <c r="T1982" s="8"/>
      <c r="U1982" s="8"/>
      <c r="V1982" s="8" t="s">
        <v>86</v>
      </c>
      <c r="W1982" s="8"/>
      <c r="X1982" s="8"/>
      <c r="Y1982" s="8" t="s">
        <v>86</v>
      </c>
      <c r="Z1982" s="8"/>
      <c r="AA1982" s="8"/>
      <c r="AB1982" s="8" t="s">
        <v>86</v>
      </c>
      <c r="AC1982" s="8"/>
      <c r="AD1982" s="8"/>
      <c r="AE1982" s="8" t="s">
        <v>86</v>
      </c>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row>
    <row r="1983" spans="1:73" s="11" customFormat="1" ht="150.75" customHeight="1" x14ac:dyDescent="0.25">
      <c r="A1983" s="7">
        <v>1982</v>
      </c>
      <c r="B1983" s="8" t="s">
        <v>10658</v>
      </c>
      <c r="C1983" s="8" t="s">
        <v>5614</v>
      </c>
      <c r="D1983" s="8" t="str">
        <f>VLOOKUP(C1983,[1]Sheet1!$A:$B,2,0)</f>
        <v>SBI0000001</v>
      </c>
      <c r="E1983" s="8" t="s">
        <v>210</v>
      </c>
      <c r="F1983" s="8" t="s">
        <v>8220</v>
      </c>
      <c r="G1983" s="8" t="s">
        <v>10659</v>
      </c>
      <c r="H1983" s="8">
        <v>59.596314800000002</v>
      </c>
      <c r="I1983" s="9"/>
      <c r="J1983" s="9"/>
      <c r="K1983" s="9" t="s">
        <v>9</v>
      </c>
      <c r="L1983" s="8"/>
      <c r="M1983" s="8" t="s">
        <v>10660</v>
      </c>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row>
    <row r="1984" spans="1:73" s="11" customFormat="1" ht="150.75" customHeight="1" x14ac:dyDescent="0.25">
      <c r="A1984" s="7">
        <v>1983</v>
      </c>
      <c r="B1984" s="8" t="s">
        <v>10661</v>
      </c>
      <c r="C1984" s="8" t="s">
        <v>5614</v>
      </c>
      <c r="D1984" s="8" t="str">
        <f>VLOOKUP(C1984,[1]Sheet1!$A:$B,2,0)</f>
        <v>SBI0000001</v>
      </c>
      <c r="E1984" s="8" t="s">
        <v>748</v>
      </c>
      <c r="F1984" s="8" t="s">
        <v>6831</v>
      </c>
      <c r="G1984" s="8" t="s">
        <v>10662</v>
      </c>
      <c r="H1984" s="8">
        <v>59.550586299999999</v>
      </c>
      <c r="I1984" s="9"/>
      <c r="J1984" s="9"/>
      <c r="K1984" s="9" t="s">
        <v>9</v>
      </c>
      <c r="L1984" s="8"/>
      <c r="M1984" s="8" t="s">
        <v>10663</v>
      </c>
      <c r="N1984" s="8"/>
      <c r="O1984" s="8"/>
      <c r="P1984" s="8" t="s">
        <v>9681</v>
      </c>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row>
    <row r="1985" spans="1:73" s="11" customFormat="1" ht="150.75" customHeight="1" x14ac:dyDescent="0.25">
      <c r="A1985" s="7">
        <v>1984</v>
      </c>
      <c r="B1985" s="8" t="s">
        <v>10664</v>
      </c>
      <c r="C1985" s="8" t="s">
        <v>5614</v>
      </c>
      <c r="D1985" s="8" t="str">
        <f>VLOOKUP(C1985,[1]Sheet1!$A:$B,2,0)</f>
        <v>SBI0000001</v>
      </c>
      <c r="E1985" s="8" t="s">
        <v>2200</v>
      </c>
      <c r="F1985" s="8" t="s">
        <v>6279</v>
      </c>
      <c r="G1985" s="8" t="s">
        <v>10665</v>
      </c>
      <c r="H1985" s="8">
        <v>59.078060000000001</v>
      </c>
      <c r="I1985" s="9"/>
      <c r="J1985" s="9"/>
      <c r="K1985" s="9" t="s">
        <v>9</v>
      </c>
      <c r="L1985" s="8"/>
      <c r="M1985" s="8" t="s">
        <v>10666</v>
      </c>
      <c r="N1985" s="8"/>
      <c r="O1985" s="8"/>
      <c r="P1985" s="8" t="s">
        <v>10667</v>
      </c>
      <c r="Q1985" s="8"/>
      <c r="R1985" s="8"/>
      <c r="S1985" s="8" t="s">
        <v>10668</v>
      </c>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row>
    <row r="1986" spans="1:73" s="11" customFormat="1" ht="150.75" customHeight="1" x14ac:dyDescent="0.25">
      <c r="A1986" s="7">
        <v>1985</v>
      </c>
      <c r="B1986" s="8" t="s">
        <v>10669</v>
      </c>
      <c r="C1986" s="8" t="s">
        <v>5614</v>
      </c>
      <c r="D1986" s="8" t="str">
        <f>VLOOKUP(C1986,[1]Sheet1!$A:$B,2,0)</f>
        <v>SBI0000001</v>
      </c>
      <c r="E1986" s="8" t="s">
        <v>7452</v>
      </c>
      <c r="F1986" s="8" t="s">
        <v>10670</v>
      </c>
      <c r="G1986" s="8" t="s">
        <v>10671</v>
      </c>
      <c r="H1986" s="8">
        <v>59</v>
      </c>
      <c r="I1986" s="9"/>
      <c r="J1986" s="9"/>
      <c r="K1986" s="9" t="s">
        <v>9</v>
      </c>
      <c r="L1986" s="8"/>
      <c r="M1986" s="8" t="s">
        <v>10672</v>
      </c>
      <c r="N1986" s="8"/>
      <c r="O1986" s="8"/>
      <c r="P1986" s="8" t="s">
        <v>10673</v>
      </c>
      <c r="Q1986" s="8"/>
      <c r="R1986" s="8"/>
      <c r="S1986" s="8" t="s">
        <v>10674</v>
      </c>
      <c r="T1986" s="8"/>
      <c r="U1986" s="8"/>
      <c r="V1986" s="8" t="s">
        <v>86</v>
      </c>
      <c r="W1986" s="8"/>
      <c r="X1986" s="8"/>
      <c r="Y1986" s="8" t="s">
        <v>86</v>
      </c>
      <c r="Z1986" s="8"/>
      <c r="AA1986" s="8"/>
      <c r="AB1986" s="8" t="s">
        <v>86</v>
      </c>
      <c r="AC1986" s="8"/>
      <c r="AD1986" s="8"/>
      <c r="AE1986" s="8" t="s">
        <v>86</v>
      </c>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row>
    <row r="1987" spans="1:73" s="11" customFormat="1" ht="150.75" customHeight="1" x14ac:dyDescent="0.25">
      <c r="A1987" s="7">
        <v>1986</v>
      </c>
      <c r="B1987" s="8" t="s">
        <v>10675</v>
      </c>
      <c r="C1987" s="8" t="s">
        <v>5614</v>
      </c>
      <c r="D1987" s="8" t="str">
        <f>VLOOKUP(C1987,[1]Sheet1!$A:$B,2,0)</f>
        <v>SBI0000001</v>
      </c>
      <c r="E1987" s="8" t="s">
        <v>1899</v>
      </c>
      <c r="F1987" s="8" t="s">
        <v>10676</v>
      </c>
      <c r="G1987" s="8" t="s">
        <v>10677</v>
      </c>
      <c r="H1987" s="8">
        <v>59</v>
      </c>
      <c r="I1987" s="9"/>
      <c r="J1987" s="9"/>
      <c r="K1987" s="9" t="s">
        <v>9</v>
      </c>
      <c r="L1987" s="8"/>
      <c r="M1987" s="8" t="s">
        <v>10678</v>
      </c>
      <c r="N1987" s="8"/>
      <c r="O1987" s="8"/>
      <c r="P1987" s="8" t="s">
        <v>10679</v>
      </c>
      <c r="Q1987" s="8"/>
      <c r="R1987" s="8"/>
      <c r="S1987" s="8" t="s">
        <v>10680</v>
      </c>
      <c r="T1987" s="8"/>
      <c r="U1987" s="8"/>
      <c r="V1987" s="8" t="s">
        <v>10681</v>
      </c>
      <c r="W1987" s="8"/>
      <c r="X1987" s="8"/>
      <c r="Y1987" s="8" t="s">
        <v>86</v>
      </c>
      <c r="Z1987" s="8"/>
      <c r="AA1987" s="8"/>
      <c r="AB1987" s="8" t="s">
        <v>86</v>
      </c>
      <c r="AC1987" s="8"/>
      <c r="AD1987" s="8"/>
      <c r="AE1987" s="8" t="s">
        <v>86</v>
      </c>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row>
    <row r="1988" spans="1:73" s="11" customFormat="1" ht="150.75" customHeight="1" x14ac:dyDescent="0.25">
      <c r="A1988" s="7">
        <v>1987</v>
      </c>
      <c r="B1988" s="8" t="s">
        <v>10682</v>
      </c>
      <c r="C1988" s="8" t="s">
        <v>5614</v>
      </c>
      <c r="D1988" s="8" t="str">
        <f>VLOOKUP(C1988,[1]Sheet1!$A:$B,2,0)</f>
        <v>SBI0000001</v>
      </c>
      <c r="E1988" s="8" t="s">
        <v>1899</v>
      </c>
      <c r="F1988" s="8" t="s">
        <v>10683</v>
      </c>
      <c r="G1988" s="8" t="s">
        <v>10684</v>
      </c>
      <c r="H1988" s="8">
        <v>59</v>
      </c>
      <c r="I1988" s="9"/>
      <c r="J1988" s="9"/>
      <c r="K1988" s="9" t="s">
        <v>9</v>
      </c>
      <c r="L1988" s="8"/>
      <c r="M1988" s="8" t="s">
        <v>10685</v>
      </c>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row>
    <row r="1989" spans="1:73" s="11" customFormat="1" ht="150.75" customHeight="1" x14ac:dyDescent="0.25">
      <c r="A1989" s="7">
        <v>1988</v>
      </c>
      <c r="B1989" s="8" t="s">
        <v>10686</v>
      </c>
      <c r="C1989" s="8" t="s">
        <v>5614</v>
      </c>
      <c r="D1989" s="8" t="str">
        <f>VLOOKUP(C1989,[1]Sheet1!$A:$B,2,0)</f>
        <v>SBI0000001</v>
      </c>
      <c r="E1989" s="8" t="s">
        <v>605</v>
      </c>
      <c r="F1989" s="8" t="s">
        <v>8162</v>
      </c>
      <c r="G1989" s="8" t="s">
        <v>10687</v>
      </c>
      <c r="H1989" s="8">
        <v>58.012419699999995</v>
      </c>
      <c r="I1989" s="9"/>
      <c r="J1989" s="9"/>
      <c r="K1989" s="9" t="s">
        <v>9</v>
      </c>
      <c r="L1989" s="8"/>
      <c r="M1989" s="8" t="s">
        <v>10688</v>
      </c>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row>
    <row r="1990" spans="1:73" s="11" customFormat="1" ht="150.75" customHeight="1" x14ac:dyDescent="0.25">
      <c r="A1990" s="7">
        <v>1989</v>
      </c>
      <c r="B1990" s="8" t="s">
        <v>10689</v>
      </c>
      <c r="C1990" s="8" t="s">
        <v>5614</v>
      </c>
      <c r="D1990" s="8" t="str">
        <f>VLOOKUP(C1990,[1]Sheet1!$A:$B,2,0)</f>
        <v>SBI0000001</v>
      </c>
      <c r="E1990" s="8" t="s">
        <v>73</v>
      </c>
      <c r="F1990" s="8" t="s">
        <v>10690</v>
      </c>
      <c r="G1990" s="8" t="s">
        <v>10691</v>
      </c>
      <c r="H1990" s="8">
        <v>58</v>
      </c>
      <c r="I1990" s="9"/>
      <c r="J1990" s="9"/>
      <c r="K1990" s="9" t="s">
        <v>9</v>
      </c>
      <c r="L1990" s="8"/>
      <c r="M1990" s="8" t="s">
        <v>10692</v>
      </c>
      <c r="N1990" s="8"/>
      <c r="O1990" s="8"/>
      <c r="P1990" s="8" t="s">
        <v>10693</v>
      </c>
      <c r="Q1990" s="8"/>
      <c r="R1990" s="8"/>
      <c r="S1990" s="8" t="s">
        <v>10694</v>
      </c>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row>
    <row r="1991" spans="1:73" s="11" customFormat="1" ht="150.75" customHeight="1" x14ac:dyDescent="0.25">
      <c r="A1991" s="7">
        <v>1990</v>
      </c>
      <c r="B1991" s="8" t="s">
        <v>10695</v>
      </c>
      <c r="C1991" s="8" t="s">
        <v>5614</v>
      </c>
      <c r="D1991" s="8" t="str">
        <f>VLOOKUP(C1991,[1]Sheet1!$A:$B,2,0)</f>
        <v>SBI0000001</v>
      </c>
      <c r="E1991" s="8" t="s">
        <v>677</v>
      </c>
      <c r="F1991" s="8" t="s">
        <v>5615</v>
      </c>
      <c r="G1991" s="8" t="s">
        <v>10696</v>
      </c>
      <c r="H1991" s="8">
        <v>57.943860000000001</v>
      </c>
      <c r="I1991" s="9"/>
      <c r="J1991" s="9"/>
      <c r="K1991" s="9" t="s">
        <v>9</v>
      </c>
      <c r="L1991" s="8"/>
      <c r="M1991" s="8" t="s">
        <v>10697</v>
      </c>
      <c r="N1991" s="8"/>
      <c r="O1991" s="8"/>
      <c r="P1991" s="8" t="s">
        <v>10698</v>
      </c>
      <c r="Q1991" s="8"/>
      <c r="R1991" s="8"/>
      <c r="S1991" s="8" t="s">
        <v>9390</v>
      </c>
      <c r="T1991" s="8"/>
      <c r="U1991" s="8"/>
      <c r="V1991" s="8" t="s">
        <v>10699</v>
      </c>
      <c r="W1991" s="8"/>
      <c r="X1991" s="8"/>
      <c r="Y1991" s="8" t="s">
        <v>10700</v>
      </c>
      <c r="Z1991" s="8"/>
      <c r="AA1991" s="8"/>
      <c r="AB1991" s="8" t="s">
        <v>10701</v>
      </c>
      <c r="AC1991" s="8"/>
      <c r="AD1991" s="8"/>
      <c r="AE1991" s="8" t="s">
        <v>10702</v>
      </c>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row>
    <row r="1992" spans="1:73" s="11" customFormat="1" ht="150.75" customHeight="1" x14ac:dyDescent="0.25">
      <c r="A1992" s="7">
        <v>1991</v>
      </c>
      <c r="B1992" s="8" t="s">
        <v>10703</v>
      </c>
      <c r="C1992" s="8" t="s">
        <v>5614</v>
      </c>
      <c r="D1992" s="8" t="str">
        <f>VLOOKUP(C1992,[1]Sheet1!$A:$B,2,0)</f>
        <v>SBI0000001</v>
      </c>
      <c r="E1992" s="8" t="s">
        <v>225</v>
      </c>
      <c r="F1992" s="8" t="s">
        <v>10704</v>
      </c>
      <c r="G1992" s="8" t="s">
        <v>10705</v>
      </c>
      <c r="H1992" s="8">
        <v>57.690450000000006</v>
      </c>
      <c r="I1992" s="9"/>
      <c r="J1992" s="9"/>
      <c r="K1992" s="9" t="s">
        <v>9</v>
      </c>
      <c r="L1992" s="8"/>
      <c r="M1992" s="8" t="s">
        <v>10706</v>
      </c>
      <c r="N1992" s="8"/>
      <c r="O1992" s="8"/>
      <c r="P1992" s="8" t="s">
        <v>10707</v>
      </c>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row>
    <row r="1993" spans="1:73" s="11" customFormat="1" ht="150.75" customHeight="1" x14ac:dyDescent="0.25">
      <c r="A1993" s="7">
        <v>1992</v>
      </c>
      <c r="B1993" s="8" t="s">
        <v>10708</v>
      </c>
      <c r="C1993" s="8" t="s">
        <v>5614</v>
      </c>
      <c r="D1993" s="8" t="str">
        <f>VLOOKUP(C1993,[1]Sheet1!$A:$B,2,0)</f>
        <v>SBI0000001</v>
      </c>
      <c r="E1993" s="8" t="s">
        <v>210</v>
      </c>
      <c r="F1993" s="8" t="s">
        <v>8220</v>
      </c>
      <c r="G1993" s="8" t="s">
        <v>10709</v>
      </c>
      <c r="H1993" s="8">
        <v>57.638942100000001</v>
      </c>
      <c r="I1993" s="9"/>
      <c r="J1993" s="9"/>
      <c r="K1993" s="9" t="s">
        <v>9</v>
      </c>
      <c r="L1993" s="8"/>
      <c r="M1993" s="8" t="s">
        <v>10710</v>
      </c>
      <c r="N1993" s="8"/>
      <c r="O1993" s="8"/>
      <c r="P1993" s="8" t="s">
        <v>10711</v>
      </c>
      <c r="Q1993" s="8"/>
      <c r="R1993" s="8"/>
      <c r="S1993" s="8" t="s">
        <v>10712</v>
      </c>
      <c r="T1993" s="8"/>
      <c r="U1993" s="8"/>
      <c r="V1993" s="8" t="s">
        <v>10713</v>
      </c>
      <c r="W1993" s="8"/>
      <c r="X1993" s="8"/>
      <c r="Y1993" s="8" t="s">
        <v>10714</v>
      </c>
      <c r="Z1993" s="8"/>
      <c r="AA1993" s="8"/>
      <c r="AB1993" s="8" t="s">
        <v>10715</v>
      </c>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row>
    <row r="1994" spans="1:73" s="11" customFormat="1" ht="150.75" customHeight="1" x14ac:dyDescent="0.25">
      <c r="A1994" s="7">
        <v>1993</v>
      </c>
      <c r="B1994" s="8" t="s">
        <v>10716</v>
      </c>
      <c r="C1994" s="8" t="s">
        <v>5614</v>
      </c>
      <c r="D1994" s="8" t="str">
        <f>VLOOKUP(C1994,[1]Sheet1!$A:$B,2,0)</f>
        <v>SBI0000001</v>
      </c>
      <c r="E1994" s="8" t="s">
        <v>4285</v>
      </c>
      <c r="F1994" s="8" t="s">
        <v>10717</v>
      </c>
      <c r="G1994" s="8" t="s">
        <v>10718</v>
      </c>
      <c r="H1994" s="8">
        <v>57</v>
      </c>
      <c r="I1994" s="9"/>
      <c r="J1994" s="9"/>
      <c r="K1994" s="9" t="s">
        <v>9</v>
      </c>
      <c r="L1994" s="8"/>
      <c r="M1994" s="8" t="s">
        <v>10716</v>
      </c>
      <c r="N1994" s="8"/>
      <c r="O1994" s="8"/>
      <c r="P1994" s="8" t="s">
        <v>10719</v>
      </c>
      <c r="Q1994" s="8"/>
      <c r="R1994" s="8"/>
      <c r="S1994" s="8" t="s">
        <v>86</v>
      </c>
      <c r="T1994" s="8"/>
      <c r="U1994" s="8"/>
      <c r="V1994" s="8" t="s">
        <v>86</v>
      </c>
      <c r="W1994" s="8"/>
      <c r="X1994" s="8"/>
      <c r="Y1994" s="8" t="s">
        <v>86</v>
      </c>
      <c r="Z1994" s="8"/>
      <c r="AA1994" s="8"/>
      <c r="AB1994" s="8" t="s">
        <v>86</v>
      </c>
      <c r="AC1994" s="8"/>
      <c r="AD1994" s="8"/>
      <c r="AE1994" s="8" t="s">
        <v>86</v>
      </c>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row>
    <row r="1995" spans="1:73" s="11" customFormat="1" ht="150.75" customHeight="1" x14ac:dyDescent="0.25">
      <c r="A1995" s="7">
        <v>1994</v>
      </c>
      <c r="B1995" s="8" t="s">
        <v>10720</v>
      </c>
      <c r="C1995" s="8" t="s">
        <v>5614</v>
      </c>
      <c r="D1995" s="8" t="str">
        <f>VLOOKUP(C1995,[1]Sheet1!$A:$B,2,0)</f>
        <v>SBI0000001</v>
      </c>
      <c r="E1995" s="8" t="s">
        <v>2762</v>
      </c>
      <c r="F1995" s="8" t="s">
        <v>10566</v>
      </c>
      <c r="G1995" s="8" t="s">
        <v>10721</v>
      </c>
      <c r="H1995" s="8">
        <v>57</v>
      </c>
      <c r="I1995" s="9"/>
      <c r="J1995" s="9"/>
      <c r="K1995" s="9" t="s">
        <v>9</v>
      </c>
      <c r="L1995" s="8"/>
      <c r="M1995" s="8" t="s">
        <v>10722</v>
      </c>
      <c r="N1995" s="8"/>
      <c r="O1995" s="8"/>
      <c r="P1995" s="8" t="s">
        <v>86</v>
      </c>
      <c r="Q1995" s="8"/>
      <c r="R1995" s="8"/>
      <c r="S1995" s="8" t="s">
        <v>86</v>
      </c>
      <c r="T1995" s="8"/>
      <c r="U1995" s="8"/>
      <c r="V1995" s="8" t="s">
        <v>86</v>
      </c>
      <c r="W1995" s="8"/>
      <c r="X1995" s="8"/>
      <c r="Y1995" s="8" t="s">
        <v>86</v>
      </c>
      <c r="Z1995" s="8"/>
      <c r="AA1995" s="8"/>
      <c r="AB1995" s="8" t="s">
        <v>86</v>
      </c>
      <c r="AC1995" s="8"/>
      <c r="AD1995" s="8"/>
      <c r="AE1995" s="8" t="s">
        <v>86</v>
      </c>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row>
    <row r="1996" spans="1:73" s="11" customFormat="1" ht="150.75" customHeight="1" x14ac:dyDescent="0.25">
      <c r="A1996" s="7">
        <v>1995</v>
      </c>
      <c r="B1996" s="8" t="s">
        <v>10723</v>
      </c>
      <c r="C1996" s="8" t="s">
        <v>5614</v>
      </c>
      <c r="D1996" s="8" t="str">
        <f>VLOOKUP(C1996,[1]Sheet1!$A:$B,2,0)</f>
        <v>SBI0000001</v>
      </c>
      <c r="E1996" s="8" t="s">
        <v>553</v>
      </c>
      <c r="F1996" s="8" t="s">
        <v>10724</v>
      </c>
      <c r="G1996" s="8" t="s">
        <v>10725</v>
      </c>
      <c r="H1996" s="8">
        <v>57</v>
      </c>
      <c r="I1996" s="9"/>
      <c r="J1996" s="9"/>
      <c r="K1996" s="9" t="s">
        <v>9</v>
      </c>
      <c r="L1996" s="8"/>
      <c r="M1996" s="8" t="s">
        <v>10726</v>
      </c>
      <c r="N1996" s="8"/>
      <c r="O1996" s="8"/>
      <c r="P1996" s="8" t="s">
        <v>10727</v>
      </c>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row>
    <row r="1997" spans="1:73" s="11" customFormat="1" ht="150.75" customHeight="1" x14ac:dyDescent="0.25">
      <c r="A1997" s="7">
        <v>1996</v>
      </c>
      <c r="B1997" s="8" t="s">
        <v>10728</v>
      </c>
      <c r="C1997" s="8" t="s">
        <v>5614</v>
      </c>
      <c r="D1997" s="8" t="str">
        <f>VLOOKUP(C1997,[1]Sheet1!$A:$B,2,0)</f>
        <v>SBI0000001</v>
      </c>
      <c r="E1997" s="8" t="s">
        <v>7452</v>
      </c>
      <c r="F1997" s="8" t="s">
        <v>9066</v>
      </c>
      <c r="G1997" s="8" t="s">
        <v>10729</v>
      </c>
      <c r="H1997" s="8">
        <v>56.9213193</v>
      </c>
      <c r="I1997" s="9"/>
      <c r="J1997" s="9"/>
      <c r="K1997" s="9" t="s">
        <v>9</v>
      </c>
      <c r="L1997" s="8"/>
      <c r="M1997" s="8" t="s">
        <v>10730</v>
      </c>
      <c r="N1997" s="8"/>
      <c r="O1997" s="8"/>
      <c r="P1997" s="8" t="s">
        <v>1372</v>
      </c>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row>
    <row r="1998" spans="1:73" s="11" customFormat="1" ht="150.75" customHeight="1" x14ac:dyDescent="0.25">
      <c r="A1998" s="7">
        <v>1997</v>
      </c>
      <c r="B1998" s="8" t="s">
        <v>10731</v>
      </c>
      <c r="C1998" s="8" t="s">
        <v>5614</v>
      </c>
      <c r="D1998" s="8" t="str">
        <f>VLOOKUP(C1998,[1]Sheet1!$A:$B,2,0)</f>
        <v>SBI0000001</v>
      </c>
      <c r="E1998" s="8" t="s">
        <v>2200</v>
      </c>
      <c r="F1998" s="8" t="s">
        <v>6279</v>
      </c>
      <c r="G1998" s="8" t="s">
        <v>10732</v>
      </c>
      <c r="H1998" s="8">
        <v>56.761873500000007</v>
      </c>
      <c r="I1998" s="9"/>
      <c r="J1998" s="9"/>
      <c r="K1998" s="9" t="s">
        <v>9</v>
      </c>
      <c r="L1998" s="8"/>
      <c r="M1998" s="8" t="s">
        <v>10733</v>
      </c>
      <c r="N1998" s="8"/>
      <c r="O1998" s="8">
        <v>474251</v>
      </c>
      <c r="P1998" s="8" t="s">
        <v>6794</v>
      </c>
      <c r="Q1998" s="8"/>
      <c r="R1998" s="8"/>
      <c r="S1998" s="8" t="s">
        <v>10734</v>
      </c>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row>
    <row r="1999" spans="1:73" s="11" customFormat="1" ht="150.75" customHeight="1" x14ac:dyDescent="0.25">
      <c r="A1999" s="7">
        <v>1998</v>
      </c>
      <c r="B1999" s="8" t="s">
        <v>10735</v>
      </c>
      <c r="C1999" s="8" t="s">
        <v>5614</v>
      </c>
      <c r="D1999" s="8" t="str">
        <f>VLOOKUP(C1999,[1]Sheet1!$A:$B,2,0)</f>
        <v>SBI0000001</v>
      </c>
      <c r="E1999" s="8" t="s">
        <v>605</v>
      </c>
      <c r="F1999" s="8" t="s">
        <v>8162</v>
      </c>
      <c r="G1999" s="8" t="s">
        <v>10736</v>
      </c>
      <c r="H1999" s="8">
        <v>56.357520399999999</v>
      </c>
      <c r="I1999" s="9"/>
      <c r="J1999" s="9"/>
      <c r="K1999" s="9" t="s">
        <v>9</v>
      </c>
      <c r="L1999" s="8"/>
      <c r="M1999" s="8" t="s">
        <v>10737</v>
      </c>
      <c r="N1999" s="8"/>
      <c r="O1999" s="8">
        <v>1312672</v>
      </c>
      <c r="P1999" s="8" t="s">
        <v>10738</v>
      </c>
      <c r="Q1999" s="8"/>
      <c r="R1999" s="8">
        <v>2632117</v>
      </c>
      <c r="S1999" s="8" t="s">
        <v>10739</v>
      </c>
      <c r="T1999" s="8"/>
      <c r="U1999" s="8">
        <v>1312658</v>
      </c>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row>
    <row r="2000" spans="1:73" s="11" customFormat="1" ht="150.75" customHeight="1" x14ac:dyDescent="0.25">
      <c r="A2000" s="7">
        <v>1999</v>
      </c>
      <c r="B2000" s="8" t="s">
        <v>10740</v>
      </c>
      <c r="C2000" s="8" t="s">
        <v>5614</v>
      </c>
      <c r="D2000" s="8" t="str">
        <f>VLOOKUP(C2000,[1]Sheet1!$A:$B,2,0)</f>
        <v>SBI0000001</v>
      </c>
      <c r="E2000" s="8" t="s">
        <v>1899</v>
      </c>
      <c r="F2000" s="8" t="s">
        <v>10741</v>
      </c>
      <c r="G2000" s="8" t="s">
        <v>10742</v>
      </c>
      <c r="H2000" s="8">
        <v>56</v>
      </c>
      <c r="I2000" s="9"/>
      <c r="J2000" s="9"/>
      <c r="K2000" s="9" t="s">
        <v>9</v>
      </c>
      <c r="L2000" s="8"/>
      <c r="M2000" s="8" t="s">
        <v>10743</v>
      </c>
      <c r="N2000" s="8"/>
      <c r="O2000" s="8"/>
      <c r="P2000" s="8" t="s">
        <v>10744</v>
      </c>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row>
    <row r="2001" spans="1:73" s="11" customFormat="1" ht="150.75" customHeight="1" x14ac:dyDescent="0.25">
      <c r="A2001" s="7">
        <v>2000</v>
      </c>
      <c r="B2001" s="8" t="s">
        <v>10745</v>
      </c>
      <c r="C2001" s="8" t="s">
        <v>5614</v>
      </c>
      <c r="D2001" s="8" t="str">
        <f>VLOOKUP(C2001,[1]Sheet1!$A:$B,2,0)</f>
        <v>SBI0000001</v>
      </c>
      <c r="E2001" s="8" t="s">
        <v>73</v>
      </c>
      <c r="F2001" s="8" t="s">
        <v>6625</v>
      </c>
      <c r="G2001" s="8" t="s">
        <v>10746</v>
      </c>
      <c r="H2001" s="8">
        <v>55.805348700000003</v>
      </c>
      <c r="I2001" s="9"/>
      <c r="J2001" s="9"/>
      <c r="K2001" s="9" t="s">
        <v>9</v>
      </c>
      <c r="L2001" s="8"/>
      <c r="M2001" s="8" t="s">
        <v>10747</v>
      </c>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row>
    <row r="2002" spans="1:73" s="11" customFormat="1" ht="150.75" customHeight="1" x14ac:dyDescent="0.25">
      <c r="A2002" s="7">
        <v>2001</v>
      </c>
      <c r="B2002" s="8" t="s">
        <v>10748</v>
      </c>
      <c r="C2002" s="8" t="s">
        <v>5614</v>
      </c>
      <c r="D2002" s="8" t="str">
        <f>VLOOKUP(C2002,[1]Sheet1!$A:$B,2,0)</f>
        <v>SBI0000001</v>
      </c>
      <c r="E2002" s="8" t="s">
        <v>73</v>
      </c>
      <c r="F2002" s="8" t="s">
        <v>10749</v>
      </c>
      <c r="G2002" s="8" t="s">
        <v>10750</v>
      </c>
      <c r="H2002" s="8">
        <v>55.68</v>
      </c>
      <c r="I2002" s="9"/>
      <c r="J2002" s="9"/>
      <c r="K2002" s="9" t="s">
        <v>9</v>
      </c>
      <c r="L2002" s="8"/>
      <c r="M2002" s="8" t="s">
        <v>10751</v>
      </c>
      <c r="N2002" s="8"/>
      <c r="O2002" s="8"/>
      <c r="P2002" s="8" t="s">
        <v>10752</v>
      </c>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row>
    <row r="2003" spans="1:73" s="11" customFormat="1" ht="150.75" customHeight="1" x14ac:dyDescent="0.25">
      <c r="A2003" s="7">
        <v>2002</v>
      </c>
      <c r="B2003" s="8" t="s">
        <v>10753</v>
      </c>
      <c r="C2003" s="8" t="s">
        <v>5614</v>
      </c>
      <c r="D2003" s="8" t="str">
        <f>VLOOKUP(C2003,[1]Sheet1!$A:$B,2,0)</f>
        <v>SBI0000001</v>
      </c>
      <c r="E2003" s="8" t="s">
        <v>553</v>
      </c>
      <c r="F2003" s="8" t="s">
        <v>10754</v>
      </c>
      <c r="G2003" s="8" t="s">
        <v>10755</v>
      </c>
      <c r="H2003" s="8">
        <v>55</v>
      </c>
      <c r="I2003" s="9"/>
      <c r="J2003" s="9"/>
      <c r="K2003" s="9" t="s">
        <v>9</v>
      </c>
      <c r="L2003" s="8"/>
      <c r="M2003" s="8" t="s">
        <v>10756</v>
      </c>
      <c r="N2003" s="8"/>
      <c r="O2003" s="8"/>
      <c r="P2003" s="8" t="s">
        <v>86</v>
      </c>
      <c r="Q2003" s="8"/>
      <c r="R2003" s="8"/>
      <c r="S2003" s="8" t="s">
        <v>86</v>
      </c>
      <c r="T2003" s="8"/>
      <c r="U2003" s="8"/>
      <c r="V2003" s="8" t="s">
        <v>86</v>
      </c>
      <c r="W2003" s="8"/>
      <c r="X2003" s="8"/>
      <c r="Y2003" s="8" t="s">
        <v>86</v>
      </c>
      <c r="Z2003" s="8"/>
      <c r="AA2003" s="8"/>
      <c r="AB2003" s="8" t="s">
        <v>86</v>
      </c>
      <c r="AC2003" s="8"/>
      <c r="AD2003" s="8"/>
      <c r="AE2003" s="8" t="s">
        <v>86</v>
      </c>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row>
    <row r="2004" spans="1:73" s="11" customFormat="1" ht="150.75" customHeight="1" x14ac:dyDescent="0.25">
      <c r="A2004" s="7">
        <v>2003</v>
      </c>
      <c r="B2004" s="8" t="s">
        <v>10757</v>
      </c>
      <c r="C2004" s="8" t="s">
        <v>5614</v>
      </c>
      <c r="D2004" s="8" t="str">
        <f>VLOOKUP(C2004,[1]Sheet1!$A:$B,2,0)</f>
        <v>SBI0000001</v>
      </c>
      <c r="E2004" s="8" t="s">
        <v>1899</v>
      </c>
      <c r="F2004" s="8" t="s">
        <v>10354</v>
      </c>
      <c r="G2004" s="8" t="s">
        <v>10758</v>
      </c>
      <c r="H2004" s="8">
        <v>55</v>
      </c>
      <c r="I2004" s="9"/>
      <c r="J2004" s="9"/>
      <c r="K2004" s="9" t="s">
        <v>9</v>
      </c>
      <c r="L2004" s="8"/>
      <c r="M2004" s="8" t="s">
        <v>10759</v>
      </c>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row>
    <row r="2005" spans="1:73" s="11" customFormat="1" ht="21" x14ac:dyDescent="0.25">
      <c r="A2005" s="7">
        <v>2004</v>
      </c>
      <c r="B2005" s="8" t="s">
        <v>10760</v>
      </c>
      <c r="C2005" s="8" t="s">
        <v>5614</v>
      </c>
      <c r="D2005" s="8" t="str">
        <f>VLOOKUP(C2005,[1]Sheet1!$A:$B,2,0)</f>
        <v>SBI0000001</v>
      </c>
      <c r="E2005" s="8" t="s">
        <v>553</v>
      </c>
      <c r="F2005" s="8" t="s">
        <v>9431</v>
      </c>
      <c r="G2005" s="8" t="s">
        <v>10761</v>
      </c>
      <c r="H2005" s="8">
        <v>54.895102199999997</v>
      </c>
      <c r="I2005" s="9"/>
      <c r="J2005" s="9"/>
      <c r="K2005" s="9" t="s">
        <v>9</v>
      </c>
      <c r="L2005" s="8"/>
      <c r="M2005" s="8" t="s">
        <v>10762</v>
      </c>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row>
    <row r="2006" spans="1:73" s="11" customFormat="1" ht="150.75" customHeight="1" x14ac:dyDescent="0.25">
      <c r="A2006" s="7">
        <v>2005</v>
      </c>
      <c r="B2006" s="8" t="s">
        <v>10763</v>
      </c>
      <c r="C2006" s="8" t="s">
        <v>5614</v>
      </c>
      <c r="D2006" s="8" t="str">
        <f>VLOOKUP(C2006,[1]Sheet1!$A:$B,2,0)</f>
        <v>SBI0000001</v>
      </c>
      <c r="E2006" s="8" t="s">
        <v>4285</v>
      </c>
      <c r="F2006" s="8" t="s">
        <v>10764</v>
      </c>
      <c r="G2006" s="8" t="s">
        <v>10765</v>
      </c>
      <c r="H2006" s="8">
        <v>54.63</v>
      </c>
      <c r="I2006" s="9"/>
      <c r="J2006" s="9"/>
      <c r="K2006" s="9" t="s">
        <v>9</v>
      </c>
      <c r="L2006" s="8"/>
      <c r="M2006" s="8" t="s">
        <v>10766</v>
      </c>
      <c r="N2006" s="8"/>
      <c r="O2006" s="8"/>
      <c r="P2006" s="8" t="s">
        <v>86</v>
      </c>
      <c r="Q2006" s="8"/>
      <c r="R2006" s="8"/>
      <c r="S2006" s="8" t="s">
        <v>86</v>
      </c>
      <c r="T2006" s="8"/>
      <c r="U2006" s="8"/>
      <c r="V2006" s="8" t="s">
        <v>86</v>
      </c>
      <c r="W2006" s="8"/>
      <c r="X2006" s="8"/>
      <c r="Y2006" s="8" t="s">
        <v>86</v>
      </c>
      <c r="Z2006" s="8"/>
      <c r="AA2006" s="8"/>
      <c r="AB2006" s="8" t="s">
        <v>86</v>
      </c>
      <c r="AC2006" s="8"/>
      <c r="AD2006" s="8"/>
      <c r="AE2006" s="8" t="s">
        <v>86</v>
      </c>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row>
    <row r="2007" spans="1:73" s="11" customFormat="1" ht="150.75" customHeight="1" x14ac:dyDescent="0.25">
      <c r="A2007" s="7">
        <v>2006</v>
      </c>
      <c r="B2007" s="8" t="s">
        <v>10767</v>
      </c>
      <c r="C2007" s="8" t="s">
        <v>5614</v>
      </c>
      <c r="D2007" s="8" t="str">
        <f>VLOOKUP(C2007,[1]Sheet1!$A:$B,2,0)</f>
        <v>SBI0000001</v>
      </c>
      <c r="E2007" s="8" t="s">
        <v>192</v>
      </c>
      <c r="F2007" s="8" t="s">
        <v>10768</v>
      </c>
      <c r="G2007" s="8" t="s">
        <v>10769</v>
      </c>
      <c r="H2007" s="8">
        <v>54</v>
      </c>
      <c r="I2007" s="9"/>
      <c r="J2007" s="9"/>
      <c r="K2007" s="9" t="s">
        <v>9</v>
      </c>
      <c r="L2007" s="8"/>
      <c r="M2007" s="8" t="s">
        <v>10770</v>
      </c>
      <c r="N2007" s="8"/>
      <c r="O2007" s="8"/>
      <c r="P2007" s="8" t="s">
        <v>86</v>
      </c>
      <c r="Q2007" s="8"/>
      <c r="R2007" s="8"/>
      <c r="S2007" s="8" t="s">
        <v>86</v>
      </c>
      <c r="T2007" s="8"/>
      <c r="U2007" s="8"/>
      <c r="V2007" s="8" t="s">
        <v>86</v>
      </c>
      <c r="W2007" s="8"/>
      <c r="X2007" s="8"/>
      <c r="Y2007" s="8" t="s">
        <v>86</v>
      </c>
      <c r="Z2007" s="8"/>
      <c r="AA2007" s="8"/>
      <c r="AB2007" s="8" t="s">
        <v>86</v>
      </c>
      <c r="AC2007" s="8"/>
      <c r="AD2007" s="8"/>
      <c r="AE2007" s="8" t="s">
        <v>86</v>
      </c>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row>
    <row r="2008" spans="1:73" s="11" customFormat="1" ht="150.75" customHeight="1" x14ac:dyDescent="0.25">
      <c r="A2008" s="7">
        <v>2007</v>
      </c>
      <c r="B2008" s="8" t="s">
        <v>10771</v>
      </c>
      <c r="C2008" s="8" t="s">
        <v>5614</v>
      </c>
      <c r="D2008" s="8" t="str">
        <f>VLOOKUP(C2008,[1]Sheet1!$A:$B,2,0)</f>
        <v>SBI0000001</v>
      </c>
      <c r="E2008" s="8" t="s">
        <v>1899</v>
      </c>
      <c r="F2008" s="8" t="s">
        <v>9767</v>
      </c>
      <c r="G2008" s="8" t="s">
        <v>10772</v>
      </c>
      <c r="H2008" s="8">
        <v>54</v>
      </c>
      <c r="I2008" s="9"/>
      <c r="J2008" s="9"/>
      <c r="K2008" s="9" t="s">
        <v>9</v>
      </c>
      <c r="L2008" s="8"/>
      <c r="M2008" s="8" t="s">
        <v>10037</v>
      </c>
      <c r="N2008" s="8"/>
      <c r="O2008" s="8"/>
      <c r="P2008" s="8" t="s">
        <v>10038</v>
      </c>
      <c r="Q2008" s="8"/>
      <c r="R2008" s="8"/>
      <c r="S2008" s="8" t="s">
        <v>10036</v>
      </c>
      <c r="T2008" s="8"/>
      <c r="U2008" s="8"/>
      <c r="V2008" s="8" t="s">
        <v>86</v>
      </c>
      <c r="W2008" s="8"/>
      <c r="X2008" s="8"/>
      <c r="Y2008" s="8" t="s">
        <v>86</v>
      </c>
      <c r="Z2008" s="8"/>
      <c r="AA2008" s="8"/>
      <c r="AB2008" s="8" t="s">
        <v>86</v>
      </c>
      <c r="AC2008" s="8"/>
      <c r="AD2008" s="8"/>
      <c r="AE2008" s="8" t="s">
        <v>86</v>
      </c>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row>
    <row r="2009" spans="1:73" s="11" customFormat="1" ht="150.75" customHeight="1" x14ac:dyDescent="0.25">
      <c r="A2009" s="7">
        <v>2008</v>
      </c>
      <c r="B2009" s="8" t="s">
        <v>10773</v>
      </c>
      <c r="C2009" s="8" t="s">
        <v>5614</v>
      </c>
      <c r="D2009" s="8" t="str">
        <f>VLOOKUP(C2009,[1]Sheet1!$A:$B,2,0)</f>
        <v>SBI0000001</v>
      </c>
      <c r="E2009" s="8" t="s">
        <v>1899</v>
      </c>
      <c r="F2009" s="8" t="s">
        <v>10774</v>
      </c>
      <c r="G2009" s="8" t="s">
        <v>10775</v>
      </c>
      <c r="H2009" s="8">
        <v>54</v>
      </c>
      <c r="I2009" s="9"/>
      <c r="J2009" s="9"/>
      <c r="K2009" s="9" t="s">
        <v>9</v>
      </c>
      <c r="L2009" s="8"/>
      <c r="M2009" s="8" t="s">
        <v>10776</v>
      </c>
      <c r="N2009" s="8"/>
      <c r="O2009" s="8"/>
      <c r="P2009" s="8" t="s">
        <v>10777</v>
      </c>
      <c r="Q2009" s="8"/>
      <c r="R2009" s="8"/>
      <c r="S2009" s="8" t="s">
        <v>86</v>
      </c>
      <c r="T2009" s="8"/>
      <c r="U2009" s="8"/>
      <c r="V2009" s="8" t="s">
        <v>86</v>
      </c>
      <c r="W2009" s="8"/>
      <c r="X2009" s="8"/>
      <c r="Y2009" s="8" t="s">
        <v>86</v>
      </c>
      <c r="Z2009" s="8"/>
      <c r="AA2009" s="8"/>
      <c r="AB2009" s="8" t="s">
        <v>86</v>
      </c>
      <c r="AC2009" s="8"/>
      <c r="AD2009" s="8"/>
      <c r="AE2009" s="8" t="s">
        <v>86</v>
      </c>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row>
    <row r="2010" spans="1:73" s="11" customFormat="1" ht="150.75" customHeight="1" x14ac:dyDescent="0.25">
      <c r="A2010" s="7">
        <v>2009</v>
      </c>
      <c r="B2010" s="8" t="s">
        <v>10778</v>
      </c>
      <c r="C2010" s="8" t="s">
        <v>5614</v>
      </c>
      <c r="D2010" s="8" t="str">
        <f>VLOOKUP(C2010,[1]Sheet1!$A:$B,2,0)</f>
        <v>SBI0000001</v>
      </c>
      <c r="E2010" s="8" t="s">
        <v>786</v>
      </c>
      <c r="F2010" s="8" t="s">
        <v>5680</v>
      </c>
      <c r="G2010" s="8" t="s">
        <v>10779</v>
      </c>
      <c r="H2010" s="8">
        <v>53.746022599999996</v>
      </c>
      <c r="I2010" s="9"/>
      <c r="J2010" s="9"/>
      <c r="K2010" s="9" t="s">
        <v>9</v>
      </c>
      <c r="L2010" s="8"/>
      <c r="M2010" s="8" t="s">
        <v>10780</v>
      </c>
      <c r="N2010" s="8"/>
      <c r="O2010" s="8"/>
      <c r="P2010" s="8" t="s">
        <v>10781</v>
      </c>
      <c r="Q2010" s="8"/>
      <c r="R2010" s="8"/>
      <c r="S2010" s="8" t="s">
        <v>10782</v>
      </c>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row>
    <row r="2011" spans="1:73" s="11" customFormat="1" ht="150.75" customHeight="1" x14ac:dyDescent="0.25">
      <c r="A2011" s="7">
        <v>2010</v>
      </c>
      <c r="B2011" s="8" t="s">
        <v>10783</v>
      </c>
      <c r="C2011" s="8" t="s">
        <v>5614</v>
      </c>
      <c r="D2011" s="8" t="str">
        <f>VLOOKUP(C2011,[1]Sheet1!$A:$B,2,0)</f>
        <v>SBI0000001</v>
      </c>
      <c r="E2011" s="8" t="s">
        <v>210</v>
      </c>
      <c r="F2011" s="8" t="s">
        <v>8220</v>
      </c>
      <c r="G2011" s="8" t="s">
        <v>10784</v>
      </c>
      <c r="H2011" s="8">
        <v>53.000532199999995</v>
      </c>
      <c r="I2011" s="9"/>
      <c r="J2011" s="9"/>
      <c r="K2011" s="9" t="s">
        <v>9</v>
      </c>
      <c r="L2011" s="8"/>
      <c r="M2011" s="8" t="s">
        <v>10785</v>
      </c>
      <c r="N2011" s="8"/>
      <c r="O2011" s="8"/>
      <c r="P2011" s="8" t="s">
        <v>10786</v>
      </c>
      <c r="Q2011" s="8"/>
      <c r="R2011" s="8"/>
      <c r="S2011" s="8" t="s">
        <v>10787</v>
      </c>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row>
    <row r="2012" spans="1:73" s="11" customFormat="1" ht="150.75" customHeight="1" x14ac:dyDescent="0.25">
      <c r="A2012" s="7">
        <v>2011</v>
      </c>
      <c r="B2012" s="8" t="s">
        <v>10788</v>
      </c>
      <c r="C2012" s="8" t="s">
        <v>5614</v>
      </c>
      <c r="D2012" s="8" t="str">
        <f>VLOOKUP(C2012,[1]Sheet1!$A:$B,2,0)</f>
        <v>SBI0000001</v>
      </c>
      <c r="E2012" s="8" t="s">
        <v>548</v>
      </c>
      <c r="F2012" s="8" t="s">
        <v>9173</v>
      </c>
      <c r="G2012" s="8" t="s">
        <v>10789</v>
      </c>
      <c r="H2012" s="8">
        <v>53</v>
      </c>
      <c r="I2012" s="9"/>
      <c r="J2012" s="9"/>
      <c r="K2012" s="9" t="s">
        <v>9</v>
      </c>
      <c r="L2012" s="8"/>
      <c r="M2012" s="8" t="s">
        <v>9175</v>
      </c>
      <c r="N2012" s="8"/>
      <c r="O2012" s="8"/>
      <c r="P2012" s="8" t="s">
        <v>9176</v>
      </c>
      <c r="Q2012" s="8"/>
      <c r="R2012" s="8"/>
      <c r="S2012" s="8" t="s">
        <v>10790</v>
      </c>
      <c r="T2012" s="8"/>
      <c r="U2012" s="8"/>
      <c r="V2012" s="8" t="s">
        <v>9178</v>
      </c>
      <c r="W2012" s="8"/>
      <c r="X2012" s="8"/>
      <c r="Y2012" s="8" t="s">
        <v>86</v>
      </c>
      <c r="Z2012" s="8"/>
      <c r="AA2012" s="8"/>
      <c r="AB2012" s="8" t="s">
        <v>86</v>
      </c>
      <c r="AC2012" s="8"/>
      <c r="AD2012" s="8"/>
      <c r="AE2012" s="8" t="s">
        <v>86</v>
      </c>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row>
    <row r="2013" spans="1:73" s="11" customFormat="1" ht="150.75" customHeight="1" x14ac:dyDescent="0.25">
      <c r="A2013" s="7">
        <v>2012</v>
      </c>
      <c r="B2013" s="8" t="s">
        <v>10791</v>
      </c>
      <c r="C2013" s="8" t="s">
        <v>5614</v>
      </c>
      <c r="D2013" s="8" t="str">
        <f>VLOOKUP(C2013,[1]Sheet1!$A:$B,2,0)</f>
        <v>SBI0000001</v>
      </c>
      <c r="E2013" s="8" t="s">
        <v>548</v>
      </c>
      <c r="F2013" s="8" t="s">
        <v>8188</v>
      </c>
      <c r="G2013" s="8" t="s">
        <v>10792</v>
      </c>
      <c r="H2013" s="8">
        <v>52.814679699999999</v>
      </c>
      <c r="I2013" s="9"/>
      <c r="J2013" s="9"/>
      <c r="K2013" s="9" t="s">
        <v>9</v>
      </c>
      <c r="L2013" s="8"/>
      <c r="M2013" s="8" t="s">
        <v>10793</v>
      </c>
      <c r="N2013" s="8"/>
      <c r="O2013" s="8">
        <v>1362448</v>
      </c>
      <c r="P2013" s="8" t="s">
        <v>10794</v>
      </c>
      <c r="Q2013" s="8"/>
      <c r="R2013" s="8">
        <v>1013584</v>
      </c>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row>
    <row r="2014" spans="1:73" s="11" customFormat="1" ht="150.75" customHeight="1" x14ac:dyDescent="0.25">
      <c r="A2014" s="7">
        <v>2013</v>
      </c>
      <c r="B2014" s="8" t="s">
        <v>10795</v>
      </c>
      <c r="C2014" s="8" t="s">
        <v>5614</v>
      </c>
      <c r="D2014" s="8" t="str">
        <f>VLOOKUP(C2014,[1]Sheet1!$A:$B,2,0)</f>
        <v>SBI0000001</v>
      </c>
      <c r="E2014" s="8" t="s">
        <v>1148</v>
      </c>
      <c r="F2014" s="8" t="s">
        <v>8240</v>
      </c>
      <c r="G2014" s="8" t="s">
        <v>10796</v>
      </c>
      <c r="H2014" s="8">
        <v>52.068657600000002</v>
      </c>
      <c r="I2014" s="9"/>
      <c r="J2014" s="9"/>
      <c r="K2014" s="9" t="s">
        <v>9</v>
      </c>
      <c r="L2014" s="8"/>
      <c r="M2014" s="8" t="s">
        <v>10797</v>
      </c>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row>
    <row r="2015" spans="1:73" s="11" customFormat="1" ht="150.75" customHeight="1" x14ac:dyDescent="0.25">
      <c r="A2015" s="7">
        <v>2014</v>
      </c>
      <c r="B2015" s="8" t="s">
        <v>10798</v>
      </c>
      <c r="C2015" s="8" t="s">
        <v>5614</v>
      </c>
      <c r="D2015" s="8" t="str">
        <f>VLOOKUP(C2015,[1]Sheet1!$A:$B,2,0)</f>
        <v>SBI0000001</v>
      </c>
      <c r="E2015" s="8" t="s">
        <v>572</v>
      </c>
      <c r="F2015" s="8" t="s">
        <v>10799</v>
      </c>
      <c r="G2015" s="8" t="s">
        <v>10800</v>
      </c>
      <c r="H2015" s="8">
        <v>845.48</v>
      </c>
      <c r="I2015" s="9"/>
      <c r="J2015" s="9"/>
      <c r="K2015" s="9" t="s">
        <v>9</v>
      </c>
      <c r="L2015" s="8"/>
      <c r="M2015" s="8" t="s">
        <v>10801</v>
      </c>
      <c r="N2015" s="8"/>
      <c r="O2015" s="8">
        <v>1759993</v>
      </c>
      <c r="P2015" s="8" t="s">
        <v>10802</v>
      </c>
      <c r="Q2015" s="8"/>
      <c r="R2015" s="8">
        <v>1759947</v>
      </c>
      <c r="S2015" s="8" t="s">
        <v>10803</v>
      </c>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row>
    <row r="2016" spans="1:73" s="11" customFormat="1" ht="150.75" customHeight="1" x14ac:dyDescent="0.25">
      <c r="A2016" s="7">
        <v>2015</v>
      </c>
      <c r="B2016" s="8" t="s">
        <v>10804</v>
      </c>
      <c r="C2016" s="8" t="s">
        <v>5614</v>
      </c>
      <c r="D2016" s="8" t="str">
        <f>VLOOKUP(C2016,[1]Sheet1!$A:$B,2,0)</f>
        <v>SBI0000001</v>
      </c>
      <c r="E2016" s="8" t="s">
        <v>1899</v>
      </c>
      <c r="F2016" s="8" t="s">
        <v>8279</v>
      </c>
      <c r="G2016" s="8" t="s">
        <v>10805</v>
      </c>
      <c r="H2016" s="8">
        <v>52</v>
      </c>
      <c r="I2016" s="9"/>
      <c r="J2016" s="9"/>
      <c r="K2016" s="9" t="s">
        <v>9</v>
      </c>
      <c r="L2016" s="8"/>
      <c r="M2016" s="8" t="s">
        <v>10806</v>
      </c>
      <c r="N2016" s="8"/>
      <c r="O2016" s="8"/>
      <c r="P2016" s="8" t="s">
        <v>10807</v>
      </c>
      <c r="Q2016" s="8"/>
      <c r="R2016" s="8"/>
      <c r="S2016" s="8" t="s">
        <v>10808</v>
      </c>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row>
    <row r="2017" spans="1:73" s="11" customFormat="1" ht="150.75" customHeight="1" x14ac:dyDescent="0.25">
      <c r="A2017" s="7">
        <v>2016</v>
      </c>
      <c r="B2017" s="8" t="s">
        <v>10809</v>
      </c>
      <c r="C2017" s="8" t="s">
        <v>5614</v>
      </c>
      <c r="D2017" s="8" t="str">
        <f>VLOOKUP(C2017,[1]Sheet1!$A:$B,2,0)</f>
        <v>SBI0000001</v>
      </c>
      <c r="E2017" s="8" t="s">
        <v>553</v>
      </c>
      <c r="F2017" s="8" t="s">
        <v>10272</v>
      </c>
      <c r="G2017" s="8" t="s">
        <v>10810</v>
      </c>
      <c r="H2017" s="8">
        <v>52</v>
      </c>
      <c r="I2017" s="9"/>
      <c r="J2017" s="9"/>
      <c r="K2017" s="9" t="s">
        <v>9</v>
      </c>
      <c r="L2017" s="8"/>
      <c r="M2017" s="8" t="s">
        <v>10811</v>
      </c>
      <c r="N2017" s="8"/>
      <c r="O2017" s="8"/>
      <c r="P2017" s="8" t="s">
        <v>10812</v>
      </c>
      <c r="Q2017" s="8"/>
      <c r="R2017" s="8"/>
      <c r="S2017" s="8" t="s">
        <v>86</v>
      </c>
      <c r="T2017" s="8"/>
      <c r="U2017" s="8"/>
      <c r="V2017" s="8" t="s">
        <v>86</v>
      </c>
      <c r="W2017" s="8"/>
      <c r="X2017" s="8"/>
      <c r="Y2017" s="8" t="s">
        <v>86</v>
      </c>
      <c r="Z2017" s="8"/>
      <c r="AA2017" s="8"/>
      <c r="AB2017" s="8" t="s">
        <v>86</v>
      </c>
      <c r="AC2017" s="8"/>
      <c r="AD2017" s="8"/>
      <c r="AE2017" s="8" t="s">
        <v>86</v>
      </c>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row>
    <row r="2018" spans="1:73" s="11" customFormat="1" ht="150.75" customHeight="1" x14ac:dyDescent="0.25">
      <c r="A2018" s="7">
        <v>2017</v>
      </c>
      <c r="B2018" s="8" t="s">
        <v>10813</v>
      </c>
      <c r="C2018" s="8" t="s">
        <v>5614</v>
      </c>
      <c r="D2018" s="8" t="str">
        <f>VLOOKUP(C2018,[1]Sheet1!$A:$B,2,0)</f>
        <v>SBI0000001</v>
      </c>
      <c r="E2018" s="8" t="s">
        <v>605</v>
      </c>
      <c r="F2018" s="8" t="s">
        <v>8558</v>
      </c>
      <c r="G2018" s="8" t="s">
        <v>10814</v>
      </c>
      <c r="H2018" s="8">
        <v>51.982850199999994</v>
      </c>
      <c r="I2018" s="9"/>
      <c r="J2018" s="9"/>
      <c r="K2018" s="9" t="s">
        <v>9</v>
      </c>
      <c r="L2018" s="8"/>
      <c r="M2018" s="8" t="s">
        <v>10815</v>
      </c>
      <c r="N2018" s="8"/>
      <c r="O2018" s="8"/>
      <c r="P2018" s="8" t="s">
        <v>10816</v>
      </c>
      <c r="Q2018" s="8"/>
      <c r="R2018" s="8"/>
      <c r="S2018" s="8" t="s">
        <v>10817</v>
      </c>
      <c r="T2018" s="8"/>
      <c r="U2018" s="8"/>
      <c r="V2018" s="8" t="s">
        <v>10818</v>
      </c>
      <c r="W2018" s="8"/>
      <c r="X2018" s="8"/>
      <c r="Y2018" s="8" t="s">
        <v>10819</v>
      </c>
      <c r="Z2018" s="8"/>
      <c r="AA2018" s="8"/>
      <c r="AB2018" s="8" t="s">
        <v>10820</v>
      </c>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row>
    <row r="2019" spans="1:73" s="11" customFormat="1" ht="150.75" customHeight="1" x14ac:dyDescent="0.25">
      <c r="A2019" s="7">
        <v>2018</v>
      </c>
      <c r="B2019" s="8" t="s">
        <v>10821</v>
      </c>
      <c r="C2019" s="8" t="s">
        <v>5614</v>
      </c>
      <c r="D2019" s="8" t="str">
        <f>VLOOKUP(C2019,[1]Sheet1!$A:$B,2,0)</f>
        <v>SBI0000001</v>
      </c>
      <c r="E2019" s="8" t="s">
        <v>548</v>
      </c>
      <c r="F2019" s="8" t="s">
        <v>8188</v>
      </c>
      <c r="G2019" s="8" t="s">
        <v>10822</v>
      </c>
      <c r="H2019" s="8">
        <v>51.6642893</v>
      </c>
      <c r="I2019" s="9"/>
      <c r="J2019" s="9"/>
      <c r="K2019" s="9" t="s">
        <v>9</v>
      </c>
      <c r="L2019" s="8"/>
      <c r="M2019" s="8" t="s">
        <v>10823</v>
      </c>
      <c r="N2019" s="8"/>
      <c r="O2019" s="8">
        <v>385572</v>
      </c>
      <c r="P2019" s="8" t="s">
        <v>10824</v>
      </c>
      <c r="Q2019" s="8"/>
      <c r="R2019" s="8">
        <v>385493</v>
      </c>
      <c r="S2019" s="8" t="s">
        <v>10825</v>
      </c>
      <c r="T2019" s="8"/>
      <c r="U2019" s="8">
        <v>394176</v>
      </c>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row>
    <row r="2020" spans="1:73" s="11" customFormat="1" ht="150.75" customHeight="1" x14ac:dyDescent="0.25">
      <c r="A2020" s="7">
        <v>2019</v>
      </c>
      <c r="B2020" s="8" t="s">
        <v>10826</v>
      </c>
      <c r="C2020" s="8" t="s">
        <v>5614</v>
      </c>
      <c r="D2020" s="8" t="str">
        <f>VLOOKUP(C2020,[1]Sheet1!$A:$B,2,0)</f>
        <v>SBI0000001</v>
      </c>
      <c r="E2020" s="8" t="s">
        <v>548</v>
      </c>
      <c r="F2020" s="8" t="s">
        <v>8188</v>
      </c>
      <c r="G2020" s="8" t="s">
        <v>10827</v>
      </c>
      <c r="H2020" s="8">
        <v>51.628300000000003</v>
      </c>
      <c r="I2020" s="9"/>
      <c r="J2020" s="9"/>
      <c r="K2020" s="9" t="s">
        <v>9</v>
      </c>
      <c r="L2020" s="8"/>
      <c r="M2020" s="8" t="s">
        <v>10828</v>
      </c>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row>
    <row r="2021" spans="1:73" s="11" customFormat="1" ht="150.75" customHeight="1" x14ac:dyDescent="0.25">
      <c r="A2021" s="7">
        <v>2020</v>
      </c>
      <c r="B2021" s="8" t="s">
        <v>10829</v>
      </c>
      <c r="C2021" s="8" t="s">
        <v>5614</v>
      </c>
      <c r="D2021" s="8" t="str">
        <f>VLOOKUP(C2021,[1]Sheet1!$A:$B,2,0)</f>
        <v>SBI0000001</v>
      </c>
      <c r="E2021" s="8" t="s">
        <v>605</v>
      </c>
      <c r="F2021" s="8" t="s">
        <v>8162</v>
      </c>
      <c r="G2021" s="8" t="s">
        <v>10830</v>
      </c>
      <c r="H2021" s="8">
        <v>50.872762899999998</v>
      </c>
      <c r="I2021" s="9"/>
      <c r="J2021" s="9"/>
      <c r="K2021" s="9" t="s">
        <v>9</v>
      </c>
      <c r="L2021" s="8"/>
      <c r="M2021" s="8" t="s">
        <v>10831</v>
      </c>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row>
    <row r="2022" spans="1:73" s="11" customFormat="1" ht="150.75" customHeight="1" x14ac:dyDescent="0.25">
      <c r="A2022" s="7">
        <v>2021</v>
      </c>
      <c r="B2022" s="8" t="s">
        <v>10832</v>
      </c>
      <c r="C2022" s="8" t="s">
        <v>5614</v>
      </c>
      <c r="D2022" s="8" t="str">
        <f>VLOOKUP(C2022,[1]Sheet1!$A:$B,2,0)</f>
        <v>SBI0000001</v>
      </c>
      <c r="E2022" s="8" t="s">
        <v>533</v>
      </c>
      <c r="F2022" s="8" t="s">
        <v>8279</v>
      </c>
      <c r="G2022" s="8" t="s">
        <v>10833</v>
      </c>
      <c r="H2022" s="8">
        <v>50.716332600000001</v>
      </c>
      <c r="I2022" s="9"/>
      <c r="J2022" s="9"/>
      <c r="K2022" s="9" t="s">
        <v>9</v>
      </c>
      <c r="L2022" s="8"/>
      <c r="M2022" s="8" t="s">
        <v>10834</v>
      </c>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row>
    <row r="2023" spans="1:73" s="11" customFormat="1" ht="150.75" customHeight="1" x14ac:dyDescent="0.25">
      <c r="A2023" s="7">
        <v>2022</v>
      </c>
      <c r="B2023" s="8" t="s">
        <v>10835</v>
      </c>
      <c r="C2023" s="8" t="s">
        <v>5614</v>
      </c>
      <c r="D2023" s="8" t="str">
        <f>VLOOKUP(C2023,[1]Sheet1!$A:$B,2,0)</f>
        <v>SBI0000001</v>
      </c>
      <c r="E2023" s="8" t="s">
        <v>73</v>
      </c>
      <c r="F2023" s="8" t="s">
        <v>6625</v>
      </c>
      <c r="G2023" s="8" t="s">
        <v>10836</v>
      </c>
      <c r="H2023" s="8">
        <v>50.639360000000003</v>
      </c>
      <c r="I2023" s="9"/>
      <c r="J2023" s="9"/>
      <c r="K2023" s="9" t="s">
        <v>9</v>
      </c>
      <c r="L2023" s="8"/>
      <c r="M2023" s="8" t="s">
        <v>10835</v>
      </c>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row>
    <row r="2024" spans="1:73" s="11" customFormat="1" ht="150.75" customHeight="1" x14ac:dyDescent="0.25">
      <c r="A2024" s="7">
        <v>2023</v>
      </c>
      <c r="B2024" s="8" t="s">
        <v>10837</v>
      </c>
      <c r="C2024" s="8" t="s">
        <v>5614</v>
      </c>
      <c r="D2024" s="8" t="str">
        <f>VLOOKUP(C2024,[1]Sheet1!$A:$B,2,0)</f>
        <v>SBI0000001</v>
      </c>
      <c r="E2024" s="8" t="s">
        <v>210</v>
      </c>
      <c r="F2024" s="8" t="s">
        <v>8220</v>
      </c>
      <c r="G2024" s="8" t="s">
        <v>10838</v>
      </c>
      <c r="H2024" s="8">
        <v>50.418804999999999</v>
      </c>
      <c r="I2024" s="9"/>
      <c r="J2024" s="9"/>
      <c r="K2024" s="9" t="s">
        <v>9</v>
      </c>
      <c r="L2024" s="8"/>
      <c r="M2024" s="8" t="s">
        <v>10839</v>
      </c>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row>
    <row r="2025" spans="1:73" s="11" customFormat="1" ht="150.75" customHeight="1" x14ac:dyDescent="0.25">
      <c r="A2025" s="7">
        <v>2024</v>
      </c>
      <c r="B2025" s="8" t="s">
        <v>10840</v>
      </c>
      <c r="C2025" s="8" t="s">
        <v>5614</v>
      </c>
      <c r="D2025" s="8" t="str">
        <f>VLOOKUP(C2025,[1]Sheet1!$A:$B,2,0)</f>
        <v>SBI0000001</v>
      </c>
      <c r="E2025" s="8" t="s">
        <v>533</v>
      </c>
      <c r="F2025" s="8" t="s">
        <v>8279</v>
      </c>
      <c r="G2025" s="8" t="s">
        <v>10841</v>
      </c>
      <c r="H2025" s="8">
        <v>50.416080000000001</v>
      </c>
      <c r="I2025" s="9"/>
      <c r="J2025" s="9"/>
      <c r="K2025" s="9" t="s">
        <v>9</v>
      </c>
      <c r="L2025" s="8"/>
      <c r="M2025" s="8" t="s">
        <v>10842</v>
      </c>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row>
    <row r="2026" spans="1:73" s="11" customFormat="1" ht="150.75" customHeight="1" x14ac:dyDescent="0.25">
      <c r="A2026" s="7">
        <v>2025</v>
      </c>
      <c r="B2026" s="8" t="s">
        <v>10843</v>
      </c>
      <c r="C2026" s="8" t="s">
        <v>5614</v>
      </c>
      <c r="D2026" s="8" t="str">
        <f>VLOOKUP(C2026,[1]Sheet1!$A:$B,2,0)</f>
        <v>SBI0000001</v>
      </c>
      <c r="E2026" s="8" t="s">
        <v>73</v>
      </c>
      <c r="F2026" s="8" t="s">
        <v>6625</v>
      </c>
      <c r="G2026" s="8" t="s">
        <v>10844</v>
      </c>
      <c r="H2026" s="8">
        <v>50.217408399999997</v>
      </c>
      <c r="I2026" s="9"/>
      <c r="J2026" s="9"/>
      <c r="K2026" s="9" t="s">
        <v>9</v>
      </c>
      <c r="L2026" s="8"/>
      <c r="M2026" s="8" t="s">
        <v>10845</v>
      </c>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row>
    <row r="2027" spans="1:73" s="11" customFormat="1" ht="150.75" customHeight="1" x14ac:dyDescent="0.25">
      <c r="A2027" s="7">
        <v>2026</v>
      </c>
      <c r="B2027" s="8" t="s">
        <v>10846</v>
      </c>
      <c r="C2027" s="8" t="s">
        <v>5614</v>
      </c>
      <c r="D2027" s="8" t="str">
        <f>VLOOKUP(C2027,[1]Sheet1!$A:$B,2,0)</f>
        <v>SBI0000001</v>
      </c>
      <c r="E2027" s="8" t="s">
        <v>5385</v>
      </c>
      <c r="F2027" s="8" t="s">
        <v>10441</v>
      </c>
      <c r="G2027" s="8" t="s">
        <v>10847</v>
      </c>
      <c r="H2027" s="8">
        <v>50.20684</v>
      </c>
      <c r="I2027" s="9"/>
      <c r="J2027" s="9"/>
      <c r="K2027" s="9" t="s">
        <v>9</v>
      </c>
      <c r="L2027" s="8"/>
      <c r="M2027" s="8" t="s">
        <v>10848</v>
      </c>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row>
    <row r="2028" spans="1:73" s="11" customFormat="1" ht="150.75" customHeight="1" x14ac:dyDescent="0.25">
      <c r="A2028" s="7">
        <v>2027</v>
      </c>
      <c r="B2028" s="8" t="s">
        <v>10849</v>
      </c>
      <c r="C2028" s="8" t="s">
        <v>5614</v>
      </c>
      <c r="D2028" s="8" t="str">
        <f>VLOOKUP(C2028,[1]Sheet1!$A:$B,2,0)</f>
        <v>SBI0000001</v>
      </c>
      <c r="E2028" s="8" t="s">
        <v>572</v>
      </c>
      <c r="F2028" s="8" t="s">
        <v>7246</v>
      </c>
      <c r="G2028" s="8" t="s">
        <v>10386</v>
      </c>
      <c r="H2028" s="8">
        <v>50.015480099999998</v>
      </c>
      <c r="I2028" s="9"/>
      <c r="J2028" s="9"/>
      <c r="K2028" s="9" t="s">
        <v>9</v>
      </c>
      <c r="L2028" s="8"/>
      <c r="M2028" s="8" t="s">
        <v>10850</v>
      </c>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row>
    <row r="2029" spans="1:73" s="11" customFormat="1" ht="150.75" customHeight="1" x14ac:dyDescent="0.25">
      <c r="A2029" s="7">
        <v>2028</v>
      </c>
      <c r="B2029" s="8" t="s">
        <v>10851</v>
      </c>
      <c r="C2029" s="8" t="s">
        <v>5614</v>
      </c>
      <c r="D2029" s="8" t="str">
        <f>VLOOKUP(C2029,[1]Sheet1!$A:$B,2,0)</f>
        <v>SBI0000001</v>
      </c>
      <c r="E2029" s="8" t="s">
        <v>548</v>
      </c>
      <c r="F2029" s="8" t="s">
        <v>10852</v>
      </c>
      <c r="G2029" s="8" t="s">
        <v>10853</v>
      </c>
      <c r="H2029" s="8">
        <v>50</v>
      </c>
      <c r="I2029" s="9"/>
      <c r="J2029" s="9"/>
      <c r="K2029" s="9" t="s">
        <v>9</v>
      </c>
      <c r="L2029" s="8"/>
      <c r="M2029" s="8" t="s">
        <v>10854</v>
      </c>
      <c r="N2029" s="8"/>
      <c r="O2029" s="8"/>
      <c r="P2029" s="8" t="s">
        <v>86</v>
      </c>
      <c r="Q2029" s="8"/>
      <c r="R2029" s="8"/>
      <c r="S2029" s="8" t="s">
        <v>86</v>
      </c>
      <c r="T2029" s="8"/>
      <c r="U2029" s="8"/>
      <c r="V2029" s="8" t="s">
        <v>86</v>
      </c>
      <c r="W2029" s="8"/>
      <c r="X2029" s="8"/>
      <c r="Y2029" s="8" t="s">
        <v>86</v>
      </c>
      <c r="Z2029" s="8"/>
      <c r="AA2029" s="8"/>
      <c r="AB2029" s="8" t="s">
        <v>86</v>
      </c>
      <c r="AC2029" s="8"/>
      <c r="AD2029" s="8"/>
      <c r="AE2029" s="8" t="s">
        <v>86</v>
      </c>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row>
    <row r="2030" spans="1:73" s="11" customFormat="1" ht="150.75" customHeight="1" x14ac:dyDescent="0.25">
      <c r="A2030" s="7">
        <v>2029</v>
      </c>
      <c r="B2030" s="8" t="s">
        <v>10855</v>
      </c>
      <c r="C2030" s="8" t="s">
        <v>5614</v>
      </c>
      <c r="D2030" s="8" t="str">
        <f>VLOOKUP(C2030,[1]Sheet1!$A:$B,2,0)</f>
        <v>SBI0000001</v>
      </c>
      <c r="E2030" s="8" t="s">
        <v>629</v>
      </c>
      <c r="F2030" s="8" t="s">
        <v>10856</v>
      </c>
      <c r="G2030" s="8" t="s">
        <v>10857</v>
      </c>
      <c r="H2030" s="8">
        <v>50</v>
      </c>
      <c r="I2030" s="9"/>
      <c r="J2030" s="9"/>
      <c r="K2030" s="9" t="s">
        <v>9</v>
      </c>
      <c r="L2030" s="8"/>
      <c r="M2030" s="8" t="s">
        <v>10858</v>
      </c>
      <c r="N2030" s="8"/>
      <c r="O2030" s="8"/>
      <c r="P2030" s="8" t="s">
        <v>86</v>
      </c>
      <c r="Q2030" s="8"/>
      <c r="R2030" s="8"/>
      <c r="S2030" s="8" t="s">
        <v>86</v>
      </c>
      <c r="T2030" s="8"/>
      <c r="U2030" s="8"/>
      <c r="V2030" s="8" t="s">
        <v>86</v>
      </c>
      <c r="W2030" s="8"/>
      <c r="X2030" s="8"/>
      <c r="Y2030" s="8" t="s">
        <v>86</v>
      </c>
      <c r="Z2030" s="8"/>
      <c r="AA2030" s="8"/>
      <c r="AB2030" s="8" t="s">
        <v>86</v>
      </c>
      <c r="AC2030" s="8"/>
      <c r="AD2030" s="8"/>
      <c r="AE2030" s="8" t="s">
        <v>86</v>
      </c>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row>
    <row r="2031" spans="1:73" s="11" customFormat="1" ht="150.75" customHeight="1" x14ac:dyDescent="0.25">
      <c r="A2031" s="7">
        <v>2030</v>
      </c>
      <c r="B2031" s="8" t="s">
        <v>10859</v>
      </c>
      <c r="C2031" s="8" t="s">
        <v>5614</v>
      </c>
      <c r="D2031" s="8" t="str">
        <f>VLOOKUP(C2031,[1]Sheet1!$A:$B,2,0)</f>
        <v>SBI0000001</v>
      </c>
      <c r="E2031" s="8" t="s">
        <v>1899</v>
      </c>
      <c r="F2031" s="8" t="s">
        <v>8240</v>
      </c>
      <c r="G2031" s="8" t="s">
        <v>10860</v>
      </c>
      <c r="H2031" s="8">
        <v>49.893120000000003</v>
      </c>
      <c r="I2031" s="9"/>
      <c r="J2031" s="9"/>
      <c r="K2031" s="9" t="s">
        <v>9</v>
      </c>
      <c r="L2031" s="8"/>
      <c r="M2031" s="8" t="s">
        <v>10861</v>
      </c>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row>
    <row r="2032" spans="1:73" s="11" customFormat="1" ht="150.75" customHeight="1" x14ac:dyDescent="0.25">
      <c r="A2032" s="7">
        <v>2031</v>
      </c>
      <c r="B2032" s="8" t="s">
        <v>10862</v>
      </c>
      <c r="C2032" s="8" t="s">
        <v>5614</v>
      </c>
      <c r="D2032" s="8" t="str">
        <f>VLOOKUP(C2032,[1]Sheet1!$A:$B,2,0)</f>
        <v>SBI0000001</v>
      </c>
      <c r="E2032" s="8" t="s">
        <v>629</v>
      </c>
      <c r="F2032" s="8" t="s">
        <v>8395</v>
      </c>
      <c r="G2032" s="8" t="s">
        <v>10863</v>
      </c>
      <c r="H2032" s="8">
        <v>49.209380000000003</v>
      </c>
      <c r="I2032" s="9"/>
      <c r="J2032" s="9"/>
      <c r="K2032" s="9" t="s">
        <v>9</v>
      </c>
      <c r="L2032" s="8"/>
      <c r="M2032" s="8" t="s">
        <v>10864</v>
      </c>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row>
    <row r="2033" spans="1:73" s="11" customFormat="1" ht="150.75" customHeight="1" x14ac:dyDescent="0.25">
      <c r="A2033" s="7">
        <v>2032</v>
      </c>
      <c r="B2033" s="8" t="s">
        <v>10865</v>
      </c>
      <c r="C2033" s="8" t="s">
        <v>5614</v>
      </c>
      <c r="D2033" s="8" t="str">
        <f>VLOOKUP(C2033,[1]Sheet1!$A:$B,2,0)</f>
        <v>SBI0000001</v>
      </c>
      <c r="E2033" s="8" t="s">
        <v>786</v>
      </c>
      <c r="F2033" s="8" t="s">
        <v>5646</v>
      </c>
      <c r="G2033" s="8" t="s">
        <v>10866</v>
      </c>
      <c r="H2033" s="8">
        <v>49.18844</v>
      </c>
      <c r="I2033" s="9"/>
      <c r="J2033" s="9"/>
      <c r="K2033" s="9" t="s">
        <v>9</v>
      </c>
      <c r="L2033" s="8"/>
      <c r="M2033" s="8" t="s">
        <v>10170</v>
      </c>
      <c r="N2033" s="8"/>
      <c r="O2033" s="8"/>
      <c r="P2033" s="8" t="s">
        <v>10171</v>
      </c>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row>
    <row r="2034" spans="1:73" s="11" customFormat="1" ht="150.75" customHeight="1" x14ac:dyDescent="0.25">
      <c r="A2034" s="7">
        <v>2033</v>
      </c>
      <c r="B2034" s="8" t="s">
        <v>10867</v>
      </c>
      <c r="C2034" s="8" t="s">
        <v>5614</v>
      </c>
      <c r="D2034" s="8" t="str">
        <f>VLOOKUP(C2034,[1]Sheet1!$A:$B,2,0)</f>
        <v>SBI0000001</v>
      </c>
      <c r="E2034" s="8" t="s">
        <v>1899</v>
      </c>
      <c r="F2034" s="8" t="s">
        <v>10868</v>
      </c>
      <c r="G2034" s="8" t="s">
        <v>10869</v>
      </c>
      <c r="H2034" s="8">
        <v>49</v>
      </c>
      <c r="I2034" s="9"/>
      <c r="J2034" s="9"/>
      <c r="K2034" s="9" t="s">
        <v>9</v>
      </c>
      <c r="L2034" s="8"/>
      <c r="M2034" s="8" t="s">
        <v>10870</v>
      </c>
      <c r="N2034" s="8"/>
      <c r="O2034" s="8"/>
      <c r="P2034" s="8" t="s">
        <v>86</v>
      </c>
      <c r="Q2034" s="8"/>
      <c r="R2034" s="8"/>
      <c r="S2034" s="8" t="s">
        <v>86</v>
      </c>
      <c r="T2034" s="8"/>
      <c r="U2034" s="8"/>
      <c r="V2034" s="8" t="s">
        <v>86</v>
      </c>
      <c r="W2034" s="8"/>
      <c r="X2034" s="8"/>
      <c r="Y2034" s="8" t="s">
        <v>86</v>
      </c>
      <c r="Z2034" s="8"/>
      <c r="AA2034" s="8"/>
      <c r="AB2034" s="8" t="s">
        <v>86</v>
      </c>
      <c r="AC2034" s="8"/>
      <c r="AD2034" s="8"/>
      <c r="AE2034" s="8" t="s">
        <v>86</v>
      </c>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row>
    <row r="2035" spans="1:73" s="11" customFormat="1" ht="150.75" customHeight="1" x14ac:dyDescent="0.25">
      <c r="A2035" s="7">
        <v>2034</v>
      </c>
      <c r="B2035" s="8" t="s">
        <v>10871</v>
      </c>
      <c r="C2035" s="8" t="s">
        <v>5614</v>
      </c>
      <c r="D2035" s="8" t="str">
        <f>VLOOKUP(C2035,[1]Sheet1!$A:$B,2,0)</f>
        <v>SBI0000001</v>
      </c>
      <c r="E2035" s="8" t="s">
        <v>1899</v>
      </c>
      <c r="F2035" s="8" t="s">
        <v>10468</v>
      </c>
      <c r="G2035" s="8" t="s">
        <v>10872</v>
      </c>
      <c r="H2035" s="8">
        <v>49</v>
      </c>
      <c r="I2035" s="9"/>
      <c r="J2035" s="9"/>
      <c r="K2035" s="9" t="s">
        <v>9</v>
      </c>
      <c r="L2035" s="8"/>
      <c r="M2035" s="8" t="s">
        <v>10873</v>
      </c>
      <c r="N2035" s="8"/>
      <c r="O2035" s="8"/>
      <c r="P2035" s="8" t="s">
        <v>10874</v>
      </c>
      <c r="Q2035" s="8"/>
      <c r="R2035" s="8"/>
      <c r="S2035" s="8" t="s">
        <v>10875</v>
      </c>
      <c r="T2035" s="8"/>
      <c r="U2035" s="8"/>
      <c r="V2035" s="8" t="s">
        <v>10876</v>
      </c>
      <c r="W2035" s="8"/>
      <c r="X2035" s="8"/>
      <c r="Y2035" s="8" t="s">
        <v>10877</v>
      </c>
      <c r="Z2035" s="8"/>
      <c r="AA2035" s="8"/>
      <c r="AB2035" s="8" t="s">
        <v>86</v>
      </c>
      <c r="AC2035" s="8"/>
      <c r="AD2035" s="8"/>
      <c r="AE2035" s="8" t="s">
        <v>86</v>
      </c>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row>
    <row r="2036" spans="1:73" s="11" customFormat="1" ht="150.75" customHeight="1" x14ac:dyDescent="0.25">
      <c r="A2036" s="7">
        <v>2035</v>
      </c>
      <c r="B2036" s="8" t="s">
        <v>10878</v>
      </c>
      <c r="C2036" s="8" t="s">
        <v>5614</v>
      </c>
      <c r="D2036" s="8" t="str">
        <f>VLOOKUP(C2036,[1]Sheet1!$A:$B,2,0)</f>
        <v>SBI0000001</v>
      </c>
      <c r="E2036" s="8" t="s">
        <v>10879</v>
      </c>
      <c r="F2036" s="8" t="s">
        <v>10880</v>
      </c>
      <c r="G2036" s="8" t="s">
        <v>10881</v>
      </c>
      <c r="H2036" s="8">
        <v>49</v>
      </c>
      <c r="I2036" s="9"/>
      <c r="J2036" s="9"/>
      <c r="K2036" s="9" t="s">
        <v>9</v>
      </c>
      <c r="L2036" s="8"/>
      <c r="M2036" s="8" t="s">
        <v>10882</v>
      </c>
      <c r="N2036" s="8"/>
      <c r="O2036" s="8"/>
      <c r="P2036" s="8" t="s">
        <v>86</v>
      </c>
      <c r="Q2036" s="8"/>
      <c r="R2036" s="8"/>
      <c r="S2036" s="8" t="s">
        <v>86</v>
      </c>
      <c r="T2036" s="8"/>
      <c r="U2036" s="8"/>
      <c r="V2036" s="8" t="s">
        <v>86</v>
      </c>
      <c r="W2036" s="8"/>
      <c r="X2036" s="8"/>
      <c r="Y2036" s="8" t="s">
        <v>86</v>
      </c>
      <c r="Z2036" s="8"/>
      <c r="AA2036" s="8"/>
      <c r="AB2036" s="8" t="s">
        <v>86</v>
      </c>
      <c r="AC2036" s="8"/>
      <c r="AD2036" s="8"/>
      <c r="AE2036" s="8" t="s">
        <v>86</v>
      </c>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row>
    <row r="2037" spans="1:73" s="11" customFormat="1" ht="150.75" customHeight="1" x14ac:dyDescent="0.25">
      <c r="A2037" s="7">
        <v>2036</v>
      </c>
      <c r="B2037" s="8" t="s">
        <v>10883</v>
      </c>
      <c r="C2037" s="8" t="s">
        <v>5614</v>
      </c>
      <c r="D2037" s="8" t="str">
        <f>VLOOKUP(C2037,[1]Sheet1!$A:$B,2,0)</f>
        <v>SBI0000001</v>
      </c>
      <c r="E2037" s="8" t="s">
        <v>2839</v>
      </c>
      <c r="F2037" s="8" t="s">
        <v>10884</v>
      </c>
      <c r="G2037" s="8" t="s">
        <v>10885</v>
      </c>
      <c r="H2037" s="8">
        <v>49</v>
      </c>
      <c r="I2037" s="9"/>
      <c r="J2037" s="9"/>
      <c r="K2037" s="9" t="s">
        <v>9</v>
      </c>
      <c r="L2037" s="8"/>
      <c r="M2037" s="8" t="s">
        <v>10886</v>
      </c>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row>
    <row r="2038" spans="1:73" s="11" customFormat="1" ht="150.75" customHeight="1" x14ac:dyDescent="0.25">
      <c r="A2038" s="7">
        <v>2037</v>
      </c>
      <c r="B2038" s="8" t="s">
        <v>10887</v>
      </c>
      <c r="C2038" s="8" t="s">
        <v>5614</v>
      </c>
      <c r="D2038" s="8" t="str">
        <f>VLOOKUP(C2038,[1]Sheet1!$A:$B,2,0)</f>
        <v>SBI0000001</v>
      </c>
      <c r="E2038" s="8" t="s">
        <v>1899</v>
      </c>
      <c r="F2038" s="8" t="s">
        <v>9145</v>
      </c>
      <c r="G2038" s="8" t="s">
        <v>10888</v>
      </c>
      <c r="H2038" s="8">
        <v>48</v>
      </c>
      <c r="I2038" s="9"/>
      <c r="J2038" s="9"/>
      <c r="K2038" s="9" t="s">
        <v>9</v>
      </c>
      <c r="L2038" s="8"/>
      <c r="M2038" s="8" t="s">
        <v>10889</v>
      </c>
      <c r="N2038" s="8"/>
      <c r="O2038" s="8">
        <v>1153455</v>
      </c>
      <c r="P2038" s="8" t="s">
        <v>10890</v>
      </c>
      <c r="Q2038" s="8"/>
      <c r="R2038" s="8">
        <v>687721</v>
      </c>
      <c r="S2038" s="8" t="s">
        <v>86</v>
      </c>
      <c r="T2038" s="8"/>
      <c r="U2038" s="8"/>
      <c r="V2038" s="8" t="s">
        <v>86</v>
      </c>
      <c r="W2038" s="8"/>
      <c r="X2038" s="8"/>
      <c r="Y2038" s="8" t="s">
        <v>86</v>
      </c>
      <c r="Z2038" s="8"/>
      <c r="AA2038" s="8"/>
      <c r="AB2038" s="8" t="s">
        <v>86</v>
      </c>
      <c r="AC2038" s="8"/>
      <c r="AD2038" s="8"/>
      <c r="AE2038" s="8" t="s">
        <v>86</v>
      </c>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row>
    <row r="2039" spans="1:73" s="11" customFormat="1" ht="150.75" customHeight="1" x14ac:dyDescent="0.25">
      <c r="A2039" s="7">
        <v>2038</v>
      </c>
      <c r="B2039" s="8" t="s">
        <v>10891</v>
      </c>
      <c r="C2039" s="8" t="s">
        <v>5614</v>
      </c>
      <c r="D2039" s="8" t="str">
        <f>VLOOKUP(C2039,[1]Sheet1!$A:$B,2,0)</f>
        <v>SBI0000001</v>
      </c>
      <c r="E2039" s="8" t="s">
        <v>1899</v>
      </c>
      <c r="F2039" s="8" t="s">
        <v>10892</v>
      </c>
      <c r="G2039" s="8" t="s">
        <v>10893</v>
      </c>
      <c r="H2039" s="8">
        <v>48</v>
      </c>
      <c r="I2039" s="9"/>
      <c r="J2039" s="9"/>
      <c r="K2039" s="9" t="s">
        <v>9</v>
      </c>
      <c r="L2039" s="8"/>
      <c r="M2039" s="8" t="s">
        <v>10894</v>
      </c>
      <c r="N2039" s="8"/>
      <c r="O2039" s="8"/>
      <c r="P2039" s="8" t="s">
        <v>10895</v>
      </c>
      <c r="Q2039" s="8"/>
      <c r="R2039" s="8"/>
      <c r="S2039" s="8" t="s">
        <v>10896</v>
      </c>
      <c r="T2039" s="8"/>
      <c r="U2039" s="8"/>
      <c r="V2039" s="8" t="s">
        <v>10897</v>
      </c>
      <c r="W2039" s="8"/>
      <c r="X2039" s="8"/>
      <c r="Y2039" s="8" t="s">
        <v>10898</v>
      </c>
      <c r="Z2039" s="8"/>
      <c r="AA2039" s="8"/>
      <c r="AB2039" s="8" t="s">
        <v>86</v>
      </c>
      <c r="AC2039" s="8"/>
      <c r="AD2039" s="8"/>
      <c r="AE2039" s="8" t="s">
        <v>86</v>
      </c>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row>
    <row r="2040" spans="1:73" s="11" customFormat="1" ht="150.75" customHeight="1" x14ac:dyDescent="0.25">
      <c r="A2040" s="7">
        <v>2039</v>
      </c>
      <c r="B2040" s="8" t="s">
        <v>10899</v>
      </c>
      <c r="C2040" s="8" t="s">
        <v>5614</v>
      </c>
      <c r="D2040" s="8" t="str">
        <f>VLOOKUP(C2040,[1]Sheet1!$A:$B,2,0)</f>
        <v>SBI0000001</v>
      </c>
      <c r="E2040" s="8" t="s">
        <v>548</v>
      </c>
      <c r="F2040" s="8" t="s">
        <v>10900</v>
      </c>
      <c r="G2040" s="8" t="s">
        <v>10901</v>
      </c>
      <c r="H2040" s="8">
        <v>48</v>
      </c>
      <c r="I2040" s="9"/>
      <c r="J2040" s="9"/>
      <c r="K2040" s="9" t="s">
        <v>9</v>
      </c>
      <c r="L2040" s="8"/>
      <c r="M2040" s="8" t="s">
        <v>10899</v>
      </c>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row>
    <row r="2041" spans="1:73" s="11" customFormat="1" ht="150.75" customHeight="1" x14ac:dyDescent="0.25">
      <c r="A2041" s="7">
        <v>2040</v>
      </c>
      <c r="B2041" s="8" t="s">
        <v>10902</v>
      </c>
      <c r="C2041" s="8" t="s">
        <v>5614</v>
      </c>
      <c r="D2041" s="8" t="str">
        <f>VLOOKUP(C2041,[1]Sheet1!$A:$B,2,0)</f>
        <v>SBI0000001</v>
      </c>
      <c r="E2041" s="8" t="s">
        <v>73</v>
      </c>
      <c r="F2041" s="8" t="s">
        <v>6625</v>
      </c>
      <c r="G2041" s="8" t="s">
        <v>10438</v>
      </c>
      <c r="H2041" s="8">
        <v>47.421410000000002</v>
      </c>
      <c r="I2041" s="9"/>
      <c r="J2041" s="9"/>
      <c r="K2041" s="9" t="s">
        <v>9</v>
      </c>
      <c r="L2041" s="8"/>
      <c r="M2041" s="8" t="s">
        <v>10903</v>
      </c>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row>
    <row r="2042" spans="1:73" s="11" customFormat="1" ht="150.75" customHeight="1" x14ac:dyDescent="0.25">
      <c r="A2042" s="7">
        <v>2041</v>
      </c>
      <c r="B2042" s="8" t="s">
        <v>10904</v>
      </c>
      <c r="C2042" s="8" t="s">
        <v>5614</v>
      </c>
      <c r="D2042" s="8" t="str">
        <f>VLOOKUP(C2042,[1]Sheet1!$A:$B,2,0)</f>
        <v>SBI0000001</v>
      </c>
      <c r="E2042" s="8" t="s">
        <v>605</v>
      </c>
      <c r="F2042" s="8" t="s">
        <v>8162</v>
      </c>
      <c r="G2042" s="8" t="s">
        <v>10905</v>
      </c>
      <c r="H2042" s="8">
        <v>47.709381599999993</v>
      </c>
      <c r="I2042" s="9"/>
      <c r="J2042" s="9"/>
      <c r="K2042" s="9" t="s">
        <v>9</v>
      </c>
      <c r="L2042" s="8"/>
      <c r="M2042" s="8" t="s">
        <v>10906</v>
      </c>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row>
    <row r="2043" spans="1:73" s="11" customFormat="1" ht="150.75" customHeight="1" x14ac:dyDescent="0.25">
      <c r="A2043" s="7">
        <v>2042</v>
      </c>
      <c r="B2043" s="8" t="s">
        <v>10907</v>
      </c>
      <c r="C2043" s="8" t="s">
        <v>5614</v>
      </c>
      <c r="D2043" s="8" t="str">
        <f>VLOOKUP(C2043,[1]Sheet1!$A:$B,2,0)</f>
        <v>SBI0000001</v>
      </c>
      <c r="E2043" s="8" t="s">
        <v>735</v>
      </c>
      <c r="F2043" s="8" t="s">
        <v>5625</v>
      </c>
      <c r="G2043" s="8" t="s">
        <v>10908</v>
      </c>
      <c r="H2043" s="8">
        <v>47.466237599999999</v>
      </c>
      <c r="I2043" s="9"/>
      <c r="J2043" s="9"/>
      <c r="K2043" s="9" t="s">
        <v>9</v>
      </c>
      <c r="L2043" s="8"/>
      <c r="M2043" s="8" t="s">
        <v>10909</v>
      </c>
      <c r="N2043" s="8"/>
      <c r="O2043" s="8"/>
      <c r="P2043" s="8" t="s">
        <v>10910</v>
      </c>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row>
    <row r="2044" spans="1:73" s="11" customFormat="1" ht="150.75" customHeight="1" x14ac:dyDescent="0.25">
      <c r="A2044" s="7">
        <v>2043</v>
      </c>
      <c r="B2044" s="8" t="s">
        <v>10911</v>
      </c>
      <c r="C2044" s="8" t="s">
        <v>5614</v>
      </c>
      <c r="D2044" s="8" t="str">
        <f>VLOOKUP(C2044,[1]Sheet1!$A:$B,2,0)</f>
        <v>SBI0000001</v>
      </c>
      <c r="E2044" s="8" t="s">
        <v>553</v>
      </c>
      <c r="F2044" s="8" t="s">
        <v>9431</v>
      </c>
      <c r="G2044" s="8" t="s">
        <v>10912</v>
      </c>
      <c r="H2044" s="8">
        <v>47.232195699999998</v>
      </c>
      <c r="I2044" s="9"/>
      <c r="J2044" s="9"/>
      <c r="K2044" s="9" t="s">
        <v>9</v>
      </c>
      <c r="L2044" s="8"/>
      <c r="M2044" s="8" t="s">
        <v>10913</v>
      </c>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row>
    <row r="2045" spans="1:73" s="11" customFormat="1" ht="150.75" customHeight="1" x14ac:dyDescent="0.25">
      <c r="A2045" s="7">
        <v>2044</v>
      </c>
      <c r="B2045" s="8" t="s">
        <v>10914</v>
      </c>
      <c r="C2045" s="8" t="s">
        <v>5614</v>
      </c>
      <c r="D2045" s="8" t="str">
        <f>VLOOKUP(C2045,[1]Sheet1!$A:$B,2,0)</f>
        <v>SBI0000001</v>
      </c>
      <c r="E2045" s="8" t="s">
        <v>210</v>
      </c>
      <c r="F2045" s="8" t="s">
        <v>8220</v>
      </c>
      <c r="G2045" s="8" t="s">
        <v>10915</v>
      </c>
      <c r="H2045" s="8">
        <v>47.042870000000001</v>
      </c>
      <c r="I2045" s="9"/>
      <c r="J2045" s="9"/>
      <c r="K2045" s="9" t="s">
        <v>9</v>
      </c>
      <c r="L2045" s="8"/>
      <c r="M2045" s="8" t="s">
        <v>10916</v>
      </c>
      <c r="N2045" s="8"/>
      <c r="O2045" s="8"/>
      <c r="P2045" s="8" t="s">
        <v>10917</v>
      </c>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row>
    <row r="2046" spans="1:73" s="11" customFormat="1" ht="150.75" customHeight="1" x14ac:dyDescent="0.25">
      <c r="A2046" s="7">
        <v>2045</v>
      </c>
      <c r="B2046" s="8" t="s">
        <v>10918</v>
      </c>
      <c r="C2046" s="8" t="s">
        <v>5614</v>
      </c>
      <c r="D2046" s="8" t="str">
        <f>VLOOKUP(C2046,[1]Sheet1!$A:$B,2,0)</f>
        <v>SBI0000001</v>
      </c>
      <c r="E2046" s="8" t="s">
        <v>605</v>
      </c>
      <c r="F2046" s="8" t="s">
        <v>10919</v>
      </c>
      <c r="G2046" s="8" t="s">
        <v>10920</v>
      </c>
      <c r="H2046" s="8">
        <v>47</v>
      </c>
      <c r="I2046" s="9"/>
      <c r="J2046" s="9"/>
      <c r="K2046" s="9" t="s">
        <v>9</v>
      </c>
      <c r="L2046" s="8"/>
      <c r="M2046" s="8" t="s">
        <v>10921</v>
      </c>
      <c r="N2046" s="8"/>
      <c r="O2046" s="8"/>
      <c r="P2046" s="8" t="s">
        <v>86</v>
      </c>
      <c r="Q2046" s="8"/>
      <c r="R2046" s="8"/>
      <c r="S2046" s="8" t="s">
        <v>86</v>
      </c>
      <c r="T2046" s="8"/>
      <c r="U2046" s="8"/>
      <c r="V2046" s="8" t="s">
        <v>86</v>
      </c>
      <c r="W2046" s="8"/>
      <c r="X2046" s="8"/>
      <c r="Y2046" s="8" t="s">
        <v>86</v>
      </c>
      <c r="Z2046" s="8"/>
      <c r="AA2046" s="8"/>
      <c r="AB2046" s="8" t="s">
        <v>86</v>
      </c>
      <c r="AC2046" s="8"/>
      <c r="AD2046" s="8"/>
      <c r="AE2046" s="8" t="s">
        <v>86</v>
      </c>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row>
    <row r="2047" spans="1:73" s="11" customFormat="1" ht="150.75" customHeight="1" x14ac:dyDescent="0.25">
      <c r="A2047" s="7">
        <v>2046</v>
      </c>
      <c r="B2047" s="8" t="s">
        <v>10922</v>
      </c>
      <c r="C2047" s="8" t="s">
        <v>5614</v>
      </c>
      <c r="D2047" s="8" t="str">
        <f>VLOOKUP(C2047,[1]Sheet1!$A:$B,2,0)</f>
        <v>SBI0000001</v>
      </c>
      <c r="E2047" s="8" t="s">
        <v>1899</v>
      </c>
      <c r="F2047" s="8" t="s">
        <v>10923</v>
      </c>
      <c r="G2047" s="8" t="s">
        <v>10924</v>
      </c>
      <c r="H2047" s="8">
        <v>47</v>
      </c>
      <c r="I2047" s="9"/>
      <c r="J2047" s="9"/>
      <c r="K2047" s="9" t="s">
        <v>9</v>
      </c>
      <c r="L2047" s="8"/>
      <c r="M2047" s="8" t="s">
        <v>10925</v>
      </c>
      <c r="N2047" s="8"/>
      <c r="O2047" s="8"/>
      <c r="P2047" s="8" t="s">
        <v>10926</v>
      </c>
      <c r="Q2047" s="8"/>
      <c r="R2047" s="8"/>
      <c r="S2047" s="8" t="s">
        <v>10927</v>
      </c>
      <c r="T2047" s="8"/>
      <c r="U2047" s="8"/>
      <c r="V2047" s="8" t="s">
        <v>10928</v>
      </c>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row>
    <row r="2048" spans="1:73" s="11" customFormat="1" ht="150.75" customHeight="1" x14ac:dyDescent="0.25">
      <c r="A2048" s="7">
        <v>2047</v>
      </c>
      <c r="B2048" s="8" t="s">
        <v>10929</v>
      </c>
      <c r="C2048" s="8" t="s">
        <v>5614</v>
      </c>
      <c r="D2048" s="8" t="str">
        <f>VLOOKUP(C2048,[1]Sheet1!$A:$B,2,0)</f>
        <v>SBI0000001</v>
      </c>
      <c r="E2048" s="8" t="s">
        <v>629</v>
      </c>
      <c r="F2048" s="8" t="s">
        <v>8395</v>
      </c>
      <c r="G2048" s="8" t="s">
        <v>10930</v>
      </c>
      <c r="H2048" s="8">
        <v>46.945599999999999</v>
      </c>
      <c r="I2048" s="9"/>
      <c r="J2048" s="9"/>
      <c r="K2048" s="9" t="s">
        <v>9</v>
      </c>
      <c r="L2048" s="8"/>
      <c r="M2048" s="8" t="s">
        <v>10931</v>
      </c>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row>
    <row r="2049" spans="1:73" s="11" customFormat="1" ht="150.75" customHeight="1" x14ac:dyDescent="0.25">
      <c r="A2049" s="7">
        <v>2048</v>
      </c>
      <c r="B2049" s="8" t="s">
        <v>10932</v>
      </c>
      <c r="C2049" s="8" t="s">
        <v>5614</v>
      </c>
      <c r="D2049" s="8" t="str">
        <f>VLOOKUP(C2049,[1]Sheet1!$A:$B,2,0)</f>
        <v>SBI0000001</v>
      </c>
      <c r="E2049" s="8" t="s">
        <v>1899</v>
      </c>
      <c r="F2049" s="8" t="s">
        <v>10933</v>
      </c>
      <c r="G2049" s="8" t="s">
        <v>10934</v>
      </c>
      <c r="H2049" s="8">
        <v>46.91</v>
      </c>
      <c r="I2049" s="9"/>
      <c r="J2049" s="9"/>
      <c r="K2049" s="9" t="s">
        <v>9</v>
      </c>
      <c r="L2049" s="8"/>
      <c r="M2049" s="8" t="s">
        <v>10935</v>
      </c>
      <c r="N2049" s="8"/>
      <c r="O2049" s="8"/>
      <c r="P2049" s="8" t="s">
        <v>10936</v>
      </c>
      <c r="Q2049" s="8"/>
      <c r="R2049" s="8"/>
      <c r="S2049" s="8" t="s">
        <v>86</v>
      </c>
      <c r="T2049" s="8"/>
      <c r="U2049" s="8"/>
      <c r="V2049" s="8" t="s">
        <v>86</v>
      </c>
      <c r="W2049" s="8"/>
      <c r="X2049" s="8"/>
      <c r="Y2049" s="8" t="s">
        <v>86</v>
      </c>
      <c r="Z2049" s="8"/>
      <c r="AA2049" s="8"/>
      <c r="AB2049" s="8" t="s">
        <v>86</v>
      </c>
      <c r="AC2049" s="8"/>
      <c r="AD2049" s="8"/>
      <c r="AE2049" s="8" t="s">
        <v>86</v>
      </c>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row>
    <row r="2050" spans="1:73" s="11" customFormat="1" ht="150.75" customHeight="1" x14ac:dyDescent="0.25">
      <c r="A2050" s="7">
        <v>2049</v>
      </c>
      <c r="B2050" s="8" t="s">
        <v>10937</v>
      </c>
      <c r="C2050" s="8" t="s">
        <v>5614</v>
      </c>
      <c r="D2050" s="8" t="str">
        <f>VLOOKUP(C2050,[1]Sheet1!$A:$B,2,0)</f>
        <v>SBI0000001</v>
      </c>
      <c r="E2050" s="8" t="s">
        <v>73</v>
      </c>
      <c r="F2050" s="8" t="s">
        <v>6625</v>
      </c>
      <c r="G2050" s="8" t="s">
        <v>10938</v>
      </c>
      <c r="H2050" s="8">
        <v>46.660139999999998</v>
      </c>
      <c r="I2050" s="9"/>
      <c r="J2050" s="9"/>
      <c r="K2050" s="9" t="s">
        <v>9</v>
      </c>
      <c r="L2050" s="8"/>
      <c r="M2050" s="8" t="s">
        <v>10939</v>
      </c>
      <c r="N2050" s="8"/>
      <c r="O2050" s="8" t="s">
        <v>10940</v>
      </c>
      <c r="P2050" s="8" t="s">
        <v>10941</v>
      </c>
      <c r="Q2050" s="8"/>
      <c r="R2050" s="8" t="s">
        <v>10942</v>
      </c>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row>
    <row r="2051" spans="1:73" s="11" customFormat="1" ht="150.75" customHeight="1" x14ac:dyDescent="0.25">
      <c r="A2051" s="7">
        <v>2050</v>
      </c>
      <c r="B2051" s="8" t="s">
        <v>10943</v>
      </c>
      <c r="C2051" s="8" t="s">
        <v>5614</v>
      </c>
      <c r="D2051" s="8" t="str">
        <f>VLOOKUP(C2051,[1]Sheet1!$A:$B,2,0)</f>
        <v>SBI0000001</v>
      </c>
      <c r="E2051" s="8" t="s">
        <v>1899</v>
      </c>
      <c r="F2051" s="8" t="s">
        <v>8240</v>
      </c>
      <c r="G2051" s="8" t="s">
        <v>10944</v>
      </c>
      <c r="H2051" s="8">
        <v>46</v>
      </c>
      <c r="I2051" s="9"/>
      <c r="J2051" s="9"/>
      <c r="K2051" s="9" t="s">
        <v>9</v>
      </c>
      <c r="L2051" s="8"/>
      <c r="M2051" s="8" t="s">
        <v>10945</v>
      </c>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row>
    <row r="2052" spans="1:73" s="11" customFormat="1" ht="150.75" customHeight="1" x14ac:dyDescent="0.25">
      <c r="A2052" s="7">
        <v>2051</v>
      </c>
      <c r="B2052" s="8" t="s">
        <v>10946</v>
      </c>
      <c r="C2052" s="8" t="s">
        <v>5614</v>
      </c>
      <c r="D2052" s="8" t="str">
        <f>VLOOKUP(C2052,[1]Sheet1!$A:$B,2,0)</f>
        <v>SBI0000001</v>
      </c>
      <c r="E2052" s="8" t="s">
        <v>1899</v>
      </c>
      <c r="F2052" s="8" t="s">
        <v>8348</v>
      </c>
      <c r="G2052" s="8" t="s">
        <v>10947</v>
      </c>
      <c r="H2052" s="8">
        <v>46</v>
      </c>
      <c r="I2052" s="9"/>
      <c r="J2052" s="9"/>
      <c r="K2052" s="9" t="s">
        <v>9</v>
      </c>
      <c r="L2052" s="8"/>
      <c r="M2052" s="8" t="s">
        <v>10948</v>
      </c>
      <c r="N2052" s="8"/>
      <c r="O2052" s="8"/>
      <c r="P2052" s="8" t="s">
        <v>10949</v>
      </c>
      <c r="Q2052" s="8"/>
      <c r="R2052" s="8"/>
      <c r="S2052" s="8" t="s">
        <v>10950</v>
      </c>
      <c r="T2052" s="8"/>
      <c r="U2052" s="8"/>
      <c r="V2052" s="8" t="s">
        <v>10951</v>
      </c>
      <c r="W2052" s="8"/>
      <c r="X2052" s="8"/>
      <c r="Y2052" s="8" t="s">
        <v>86</v>
      </c>
      <c r="Z2052" s="8"/>
      <c r="AA2052" s="8"/>
      <c r="AB2052" s="8" t="s">
        <v>86</v>
      </c>
      <c r="AC2052" s="8"/>
      <c r="AD2052" s="8"/>
      <c r="AE2052" s="8" t="s">
        <v>86</v>
      </c>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row>
    <row r="2053" spans="1:73" s="11" customFormat="1" ht="150.75" customHeight="1" x14ac:dyDescent="0.25">
      <c r="A2053" s="7">
        <v>2052</v>
      </c>
      <c r="B2053" s="8" t="s">
        <v>10952</v>
      </c>
      <c r="C2053" s="8" t="s">
        <v>5614</v>
      </c>
      <c r="D2053" s="8" t="str">
        <f>VLOOKUP(C2053,[1]Sheet1!$A:$B,2,0)</f>
        <v>SBI0000001</v>
      </c>
      <c r="E2053" s="8" t="s">
        <v>629</v>
      </c>
      <c r="F2053" s="8" t="s">
        <v>10953</v>
      </c>
      <c r="G2053" s="8" t="s">
        <v>10954</v>
      </c>
      <c r="H2053" s="8">
        <v>46</v>
      </c>
      <c r="I2053" s="9"/>
      <c r="J2053" s="9"/>
      <c r="K2053" s="9" t="s">
        <v>9</v>
      </c>
      <c r="L2053" s="8"/>
      <c r="M2053" s="8" t="s">
        <v>10955</v>
      </c>
      <c r="N2053" s="8"/>
      <c r="O2053" s="8"/>
      <c r="P2053" s="8" t="s">
        <v>86</v>
      </c>
      <c r="Q2053" s="8"/>
      <c r="R2053" s="8"/>
      <c r="S2053" s="8" t="s">
        <v>86</v>
      </c>
      <c r="T2053" s="8"/>
      <c r="U2053" s="8"/>
      <c r="V2053" s="8" t="s">
        <v>86</v>
      </c>
      <c r="W2053" s="8"/>
      <c r="X2053" s="8"/>
      <c r="Y2053" s="8" t="s">
        <v>86</v>
      </c>
      <c r="Z2053" s="8"/>
      <c r="AA2053" s="8"/>
      <c r="AB2053" s="8" t="s">
        <v>86</v>
      </c>
      <c r="AC2053" s="8"/>
      <c r="AD2053" s="8"/>
      <c r="AE2053" s="8" t="s">
        <v>86</v>
      </c>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row>
    <row r="2054" spans="1:73" s="11" customFormat="1" ht="150.75" customHeight="1" x14ac:dyDescent="0.25">
      <c r="A2054" s="7">
        <v>2053</v>
      </c>
      <c r="B2054" s="8" t="s">
        <v>10956</v>
      </c>
      <c r="C2054" s="8" t="s">
        <v>5614</v>
      </c>
      <c r="D2054" s="8" t="str">
        <f>VLOOKUP(C2054,[1]Sheet1!$A:$B,2,0)</f>
        <v>SBI0000001</v>
      </c>
      <c r="E2054" s="8" t="s">
        <v>572</v>
      </c>
      <c r="F2054" s="8" t="s">
        <v>10957</v>
      </c>
      <c r="G2054" s="8" t="s">
        <v>10958</v>
      </c>
      <c r="H2054" s="8">
        <v>46</v>
      </c>
      <c r="I2054" s="9"/>
      <c r="J2054" s="9"/>
      <c r="K2054" s="9" t="s">
        <v>9</v>
      </c>
      <c r="L2054" s="8"/>
      <c r="M2054" s="8" t="s">
        <v>10959</v>
      </c>
      <c r="N2054" s="8"/>
      <c r="O2054" s="8"/>
      <c r="P2054" s="8" t="s">
        <v>10960</v>
      </c>
      <c r="Q2054" s="8"/>
      <c r="R2054" s="8"/>
      <c r="S2054" s="8" t="s">
        <v>10961</v>
      </c>
      <c r="T2054" s="8"/>
      <c r="U2054" s="8"/>
      <c r="V2054" s="8" t="s">
        <v>10962</v>
      </c>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row>
    <row r="2055" spans="1:73" s="11" customFormat="1" ht="150.75" customHeight="1" x14ac:dyDescent="0.25">
      <c r="A2055" s="7">
        <v>2054</v>
      </c>
      <c r="B2055" s="8" t="s">
        <v>10963</v>
      </c>
      <c r="C2055" s="8" t="s">
        <v>5614</v>
      </c>
      <c r="D2055" s="8" t="str">
        <f>VLOOKUP(C2055,[1]Sheet1!$A:$B,2,0)</f>
        <v>SBI0000001</v>
      </c>
      <c r="E2055" s="8" t="s">
        <v>605</v>
      </c>
      <c r="F2055" s="8" t="s">
        <v>8558</v>
      </c>
      <c r="G2055" s="8" t="s">
        <v>10964</v>
      </c>
      <c r="H2055" s="8">
        <v>45.764417599999994</v>
      </c>
      <c r="I2055" s="9"/>
      <c r="J2055" s="9"/>
      <c r="K2055" s="9" t="s">
        <v>9</v>
      </c>
      <c r="L2055" s="8"/>
      <c r="M2055" s="8" t="s">
        <v>10965</v>
      </c>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row>
    <row r="2056" spans="1:73" s="11" customFormat="1" ht="150.75" customHeight="1" x14ac:dyDescent="0.25">
      <c r="A2056" s="7">
        <v>2055</v>
      </c>
      <c r="B2056" s="8" t="s">
        <v>10966</v>
      </c>
      <c r="C2056" s="8" t="s">
        <v>5614</v>
      </c>
      <c r="D2056" s="8" t="str">
        <f>VLOOKUP(C2056,[1]Sheet1!$A:$B,2,0)</f>
        <v>SBI0000001</v>
      </c>
      <c r="E2056" s="8" t="s">
        <v>4129</v>
      </c>
      <c r="F2056" s="8" t="s">
        <v>10967</v>
      </c>
      <c r="G2056" s="8" t="s">
        <v>10968</v>
      </c>
      <c r="H2056" s="8">
        <v>45.555873499999997</v>
      </c>
      <c r="I2056" s="9"/>
      <c r="J2056" s="9"/>
      <c r="K2056" s="9" t="s">
        <v>9</v>
      </c>
      <c r="L2056" s="8"/>
      <c r="M2056" s="8" t="s">
        <v>10969</v>
      </c>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row>
    <row r="2057" spans="1:73" s="11" customFormat="1" ht="150.75" customHeight="1" x14ac:dyDescent="0.25">
      <c r="A2057" s="7">
        <v>2056</v>
      </c>
      <c r="B2057" s="8" t="s">
        <v>10970</v>
      </c>
      <c r="C2057" s="8" t="s">
        <v>5614</v>
      </c>
      <c r="D2057" s="8" t="str">
        <f>VLOOKUP(C2057,[1]Sheet1!$A:$B,2,0)</f>
        <v>SBI0000001</v>
      </c>
      <c r="E2057" s="8" t="s">
        <v>605</v>
      </c>
      <c r="F2057" s="8" t="s">
        <v>8162</v>
      </c>
      <c r="G2057" s="8" t="s">
        <v>10971</v>
      </c>
      <c r="H2057" s="8">
        <v>45.042845899999996</v>
      </c>
      <c r="I2057" s="9"/>
      <c r="J2057" s="9"/>
      <c r="K2057" s="9" t="s">
        <v>9</v>
      </c>
      <c r="L2057" s="8"/>
      <c r="M2057" s="8" t="s">
        <v>10972</v>
      </c>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row>
    <row r="2058" spans="1:73" s="11" customFormat="1" ht="150.75" customHeight="1" x14ac:dyDescent="0.25">
      <c r="A2058" s="7">
        <v>2057</v>
      </c>
      <c r="B2058" s="8" t="s">
        <v>10973</v>
      </c>
      <c r="C2058" s="8" t="s">
        <v>5614</v>
      </c>
      <c r="D2058" s="8" t="str">
        <f>VLOOKUP(C2058,[1]Sheet1!$A:$B,2,0)</f>
        <v>SBI0000001</v>
      </c>
      <c r="E2058" s="8" t="s">
        <v>4285</v>
      </c>
      <c r="F2058" s="8" t="s">
        <v>10717</v>
      </c>
      <c r="G2058" s="8" t="s">
        <v>10974</v>
      </c>
      <c r="H2058" s="8">
        <v>44.957399000000002</v>
      </c>
      <c r="I2058" s="9"/>
      <c r="J2058" s="9"/>
      <c r="K2058" s="9" t="s">
        <v>9</v>
      </c>
      <c r="L2058" s="8"/>
      <c r="M2058" s="8" t="s">
        <v>10719</v>
      </c>
      <c r="N2058" s="8"/>
      <c r="O2058" s="8"/>
      <c r="P2058" s="8" t="s">
        <v>10716</v>
      </c>
      <c r="Q2058" s="8"/>
      <c r="R2058" s="8"/>
      <c r="S2058" s="8" t="s">
        <v>86</v>
      </c>
      <c r="T2058" s="8"/>
      <c r="U2058" s="8"/>
      <c r="V2058" s="8" t="s">
        <v>86</v>
      </c>
      <c r="W2058" s="8"/>
      <c r="X2058" s="8"/>
      <c r="Y2058" s="8" t="s">
        <v>86</v>
      </c>
      <c r="Z2058" s="8"/>
      <c r="AA2058" s="8"/>
      <c r="AB2058" s="8" t="s">
        <v>86</v>
      </c>
      <c r="AC2058" s="8"/>
      <c r="AD2058" s="8"/>
      <c r="AE2058" s="8" t="s">
        <v>86</v>
      </c>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row>
    <row r="2059" spans="1:73" s="11" customFormat="1" ht="150.75" customHeight="1" x14ac:dyDescent="0.25">
      <c r="A2059" s="7">
        <v>2058</v>
      </c>
      <c r="B2059" s="8" t="s">
        <v>10975</v>
      </c>
      <c r="C2059" s="8" t="s">
        <v>5614</v>
      </c>
      <c r="D2059" s="8" t="str">
        <f>VLOOKUP(C2059,[1]Sheet1!$A:$B,2,0)</f>
        <v>SBI0000001</v>
      </c>
      <c r="E2059" s="8" t="s">
        <v>605</v>
      </c>
      <c r="F2059" s="8" t="s">
        <v>10976</v>
      </c>
      <c r="G2059" s="8" t="s">
        <v>10977</v>
      </c>
      <c r="H2059" s="8">
        <v>45</v>
      </c>
      <c r="I2059" s="9"/>
      <c r="J2059" s="9"/>
      <c r="K2059" s="9" t="s">
        <v>9</v>
      </c>
      <c r="L2059" s="8"/>
      <c r="M2059" s="8" t="s">
        <v>10978</v>
      </c>
      <c r="N2059" s="8"/>
      <c r="O2059" s="8"/>
      <c r="P2059" s="8" t="s">
        <v>10979</v>
      </c>
      <c r="Q2059" s="8"/>
      <c r="R2059" s="8"/>
      <c r="S2059" s="8" t="s">
        <v>10980</v>
      </c>
      <c r="T2059" s="8"/>
      <c r="U2059" s="8"/>
      <c r="V2059" s="8" t="s">
        <v>10981</v>
      </c>
      <c r="W2059" s="8"/>
      <c r="X2059" s="8"/>
      <c r="Y2059" s="8" t="s">
        <v>86</v>
      </c>
      <c r="Z2059" s="8"/>
      <c r="AA2059" s="8"/>
      <c r="AB2059" s="8" t="s">
        <v>86</v>
      </c>
      <c r="AC2059" s="8"/>
      <c r="AD2059" s="8"/>
      <c r="AE2059" s="8" t="s">
        <v>86</v>
      </c>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row>
    <row r="2060" spans="1:73" s="11" customFormat="1" ht="150.75" customHeight="1" x14ac:dyDescent="0.25">
      <c r="A2060" s="7">
        <v>2059</v>
      </c>
      <c r="B2060" s="8" t="s">
        <v>10982</v>
      </c>
      <c r="C2060" s="8" t="s">
        <v>5614</v>
      </c>
      <c r="D2060" s="8" t="str">
        <f>VLOOKUP(C2060,[1]Sheet1!$A:$B,2,0)</f>
        <v>SBI0000001</v>
      </c>
      <c r="E2060" s="8" t="s">
        <v>533</v>
      </c>
      <c r="F2060" s="8" t="s">
        <v>8279</v>
      </c>
      <c r="G2060" s="8" t="s">
        <v>10983</v>
      </c>
      <c r="H2060" s="8">
        <v>44.994338499999998</v>
      </c>
      <c r="I2060" s="9"/>
      <c r="J2060" s="9"/>
      <c r="K2060" s="9" t="s">
        <v>9</v>
      </c>
      <c r="L2060" s="8"/>
      <c r="M2060" s="8" t="s">
        <v>10984</v>
      </c>
      <c r="N2060" s="8"/>
      <c r="O2060" s="8"/>
      <c r="P2060" s="8" t="s">
        <v>10985</v>
      </c>
      <c r="Q2060" s="8"/>
      <c r="R2060" s="8"/>
      <c r="S2060" s="8" t="s">
        <v>10986</v>
      </c>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row>
    <row r="2061" spans="1:73" s="11" customFormat="1" ht="150.75" customHeight="1" x14ac:dyDescent="0.25">
      <c r="A2061" s="7">
        <v>2060</v>
      </c>
      <c r="B2061" s="8" t="s">
        <v>10987</v>
      </c>
      <c r="C2061" s="8" t="s">
        <v>5614</v>
      </c>
      <c r="D2061" s="8" t="str">
        <f>VLOOKUP(C2061,[1]Sheet1!$A:$B,2,0)</f>
        <v>SBI0000001</v>
      </c>
      <c r="E2061" s="8" t="s">
        <v>533</v>
      </c>
      <c r="F2061" s="8" t="s">
        <v>5938</v>
      </c>
      <c r="G2061" s="8" t="s">
        <v>10988</v>
      </c>
      <c r="H2061" s="8">
        <v>44.813594099999996</v>
      </c>
      <c r="I2061" s="9"/>
      <c r="J2061" s="9"/>
      <c r="K2061" s="9" t="s">
        <v>9</v>
      </c>
      <c r="L2061" s="8"/>
      <c r="M2061" s="8" t="s">
        <v>10989</v>
      </c>
      <c r="N2061" s="8"/>
      <c r="O2061" s="8"/>
      <c r="P2061" s="8" t="s">
        <v>10990</v>
      </c>
      <c r="Q2061" s="8"/>
      <c r="R2061" s="8"/>
      <c r="S2061" s="8" t="s">
        <v>10991</v>
      </c>
      <c r="T2061" s="8"/>
      <c r="U2061" s="8"/>
      <c r="V2061" s="8" t="s">
        <v>10992</v>
      </c>
      <c r="W2061" s="8"/>
      <c r="X2061" s="8"/>
      <c r="Y2061" s="8" t="s">
        <v>10993</v>
      </c>
      <c r="Z2061" s="8"/>
      <c r="AA2061" s="8"/>
      <c r="AB2061" s="8" t="s">
        <v>10994</v>
      </c>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row>
    <row r="2062" spans="1:73" s="11" customFormat="1" ht="150.75" customHeight="1" x14ac:dyDescent="0.25">
      <c r="A2062" s="7">
        <v>2061</v>
      </c>
      <c r="B2062" s="8" t="s">
        <v>10995</v>
      </c>
      <c r="C2062" s="8" t="s">
        <v>5614</v>
      </c>
      <c r="D2062" s="8" t="str">
        <f>VLOOKUP(C2062,[1]Sheet1!$A:$B,2,0)</f>
        <v>SBI0000001</v>
      </c>
      <c r="E2062" s="8" t="s">
        <v>5385</v>
      </c>
      <c r="F2062" s="8" t="s">
        <v>5630</v>
      </c>
      <c r="G2062" s="8" t="s">
        <v>10408</v>
      </c>
      <c r="H2062" s="8">
        <v>44.711851100000004</v>
      </c>
      <c r="I2062" s="9"/>
      <c r="J2062" s="9"/>
      <c r="K2062" s="9" t="s">
        <v>9</v>
      </c>
      <c r="L2062" s="8"/>
      <c r="M2062" s="8" t="s">
        <v>10412</v>
      </c>
      <c r="N2062" s="8"/>
      <c r="O2062" s="8">
        <v>1250621</v>
      </c>
      <c r="P2062" s="8" t="s">
        <v>10411</v>
      </c>
      <c r="Q2062" s="8"/>
      <c r="R2062" s="8">
        <v>610669</v>
      </c>
      <c r="S2062" s="8" t="s">
        <v>10409</v>
      </c>
      <c r="T2062" s="8"/>
      <c r="U2062" s="8">
        <v>1250623</v>
      </c>
      <c r="V2062" s="8" t="s">
        <v>10996</v>
      </c>
      <c r="W2062" s="8"/>
      <c r="X2062" s="8">
        <v>1556248</v>
      </c>
      <c r="Y2062" s="8" t="s">
        <v>10997</v>
      </c>
      <c r="Z2062" s="8"/>
      <c r="AA2062" s="8"/>
      <c r="AB2062" s="8" t="s">
        <v>10998</v>
      </c>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row>
    <row r="2063" spans="1:73" s="11" customFormat="1" ht="150.75" customHeight="1" x14ac:dyDescent="0.25">
      <c r="A2063" s="7">
        <v>2062</v>
      </c>
      <c r="B2063" s="8" t="s">
        <v>10999</v>
      </c>
      <c r="C2063" s="8" t="s">
        <v>5614</v>
      </c>
      <c r="D2063" s="8" t="str">
        <f>VLOOKUP(C2063,[1]Sheet1!$A:$B,2,0)</f>
        <v>SBI0000001</v>
      </c>
      <c r="E2063" s="8" t="s">
        <v>629</v>
      </c>
      <c r="F2063" s="8" t="s">
        <v>10491</v>
      </c>
      <c r="G2063" s="8" t="s">
        <v>11000</v>
      </c>
      <c r="H2063" s="8">
        <v>44.669420000000002</v>
      </c>
      <c r="I2063" s="9"/>
      <c r="J2063" s="9"/>
      <c r="K2063" s="9" t="s">
        <v>9</v>
      </c>
      <c r="L2063" s="8"/>
      <c r="M2063" s="8" t="s">
        <v>11001</v>
      </c>
      <c r="N2063" s="8"/>
      <c r="O2063" s="8"/>
      <c r="P2063" s="8" t="s">
        <v>11002</v>
      </c>
      <c r="Q2063" s="8"/>
      <c r="R2063" s="8"/>
      <c r="S2063" s="8" t="s">
        <v>11003</v>
      </c>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row>
    <row r="2064" spans="1:73" s="11" customFormat="1" ht="150.75" customHeight="1" x14ac:dyDescent="0.25">
      <c r="A2064" s="7">
        <v>2063</v>
      </c>
      <c r="B2064" s="8" t="s">
        <v>11004</v>
      </c>
      <c r="C2064" s="8" t="s">
        <v>5614</v>
      </c>
      <c r="D2064" s="8" t="str">
        <f>VLOOKUP(C2064,[1]Sheet1!$A:$B,2,0)</f>
        <v>SBI0000001</v>
      </c>
      <c r="E2064" s="8" t="s">
        <v>548</v>
      </c>
      <c r="F2064" s="8" t="s">
        <v>11005</v>
      </c>
      <c r="G2064" s="8" t="s">
        <v>11006</v>
      </c>
      <c r="H2064" s="8">
        <v>44.504959999999997</v>
      </c>
      <c r="I2064" s="9"/>
      <c r="J2064" s="9"/>
      <c r="K2064" s="9" t="s">
        <v>9</v>
      </c>
      <c r="L2064" s="8"/>
      <c r="M2064" s="8" t="s">
        <v>11007</v>
      </c>
      <c r="N2064" s="8"/>
      <c r="O2064" s="8"/>
      <c r="P2064" s="8" t="s">
        <v>11008</v>
      </c>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row>
    <row r="2065" spans="1:73" s="11" customFormat="1" ht="150.75" customHeight="1" x14ac:dyDescent="0.25">
      <c r="A2065" s="7">
        <v>2064</v>
      </c>
      <c r="B2065" s="8" t="s">
        <v>11009</v>
      </c>
      <c r="C2065" s="8" t="s">
        <v>5614</v>
      </c>
      <c r="D2065" s="8" t="str">
        <f>VLOOKUP(C2065,[1]Sheet1!$A:$B,2,0)</f>
        <v>SBI0000001</v>
      </c>
      <c r="E2065" s="8" t="s">
        <v>2762</v>
      </c>
      <c r="F2065" s="8" t="s">
        <v>10566</v>
      </c>
      <c r="G2065" s="8" t="s">
        <v>10567</v>
      </c>
      <c r="H2065" s="8">
        <v>44</v>
      </c>
      <c r="I2065" s="9"/>
      <c r="J2065" s="9"/>
      <c r="K2065" s="9" t="s">
        <v>9</v>
      </c>
      <c r="L2065" s="8"/>
      <c r="M2065" s="8" t="s">
        <v>11010</v>
      </c>
      <c r="N2065" s="8"/>
      <c r="O2065" s="8"/>
      <c r="P2065" s="8" t="s">
        <v>86</v>
      </c>
      <c r="Q2065" s="8"/>
      <c r="R2065" s="8"/>
      <c r="S2065" s="8" t="s">
        <v>86</v>
      </c>
      <c r="T2065" s="8"/>
      <c r="U2065" s="8"/>
      <c r="V2065" s="8" t="s">
        <v>86</v>
      </c>
      <c r="W2065" s="8"/>
      <c r="X2065" s="8"/>
      <c r="Y2065" s="8" t="s">
        <v>86</v>
      </c>
      <c r="Z2065" s="8"/>
      <c r="AA2065" s="8"/>
      <c r="AB2065" s="8" t="s">
        <v>86</v>
      </c>
      <c r="AC2065" s="8"/>
      <c r="AD2065" s="8"/>
      <c r="AE2065" s="8" t="s">
        <v>86</v>
      </c>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row>
    <row r="2066" spans="1:73" s="11" customFormat="1" ht="150.75" customHeight="1" x14ac:dyDescent="0.25">
      <c r="A2066" s="7">
        <v>2065</v>
      </c>
      <c r="B2066" s="8" t="s">
        <v>11011</v>
      </c>
      <c r="C2066" s="8" t="s">
        <v>5614</v>
      </c>
      <c r="D2066" s="8" t="str">
        <f>VLOOKUP(C2066,[1]Sheet1!$A:$B,2,0)</f>
        <v>SBI0000001</v>
      </c>
      <c r="E2066" s="8" t="s">
        <v>4285</v>
      </c>
      <c r="F2066" s="8" t="s">
        <v>11012</v>
      </c>
      <c r="G2066" s="8" t="s">
        <v>11013</v>
      </c>
      <c r="H2066" s="8">
        <v>43.96</v>
      </c>
      <c r="I2066" s="9"/>
      <c r="J2066" s="9"/>
      <c r="K2066" s="9" t="s">
        <v>9</v>
      </c>
      <c r="L2066" s="8"/>
      <c r="M2066" s="8" t="s">
        <v>11014</v>
      </c>
      <c r="N2066" s="8"/>
      <c r="O2066" s="8"/>
      <c r="P2066" s="8" t="s">
        <v>86</v>
      </c>
      <c r="Q2066" s="8"/>
      <c r="R2066" s="8"/>
      <c r="S2066" s="8" t="s">
        <v>86</v>
      </c>
      <c r="T2066" s="8"/>
      <c r="U2066" s="8"/>
      <c r="V2066" s="8" t="s">
        <v>86</v>
      </c>
      <c r="W2066" s="8"/>
      <c r="X2066" s="8"/>
      <c r="Y2066" s="8" t="s">
        <v>86</v>
      </c>
      <c r="Z2066" s="8"/>
      <c r="AA2066" s="8"/>
      <c r="AB2066" s="8" t="s">
        <v>86</v>
      </c>
      <c r="AC2066" s="8"/>
      <c r="AD2066" s="8"/>
      <c r="AE2066" s="8" t="s">
        <v>86</v>
      </c>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row>
    <row r="2067" spans="1:73" s="11" customFormat="1" ht="150.75" customHeight="1" x14ac:dyDescent="0.25">
      <c r="A2067" s="7">
        <v>2066</v>
      </c>
      <c r="B2067" s="8" t="s">
        <v>11015</v>
      </c>
      <c r="C2067" s="8" t="s">
        <v>5614</v>
      </c>
      <c r="D2067" s="8" t="str">
        <f>VLOOKUP(C2067,[1]Sheet1!$A:$B,2,0)</f>
        <v>SBI0000001</v>
      </c>
      <c r="E2067" s="8" t="s">
        <v>1389</v>
      </c>
      <c r="F2067" s="8" t="s">
        <v>5630</v>
      </c>
      <c r="G2067" s="8" t="s">
        <v>11016</v>
      </c>
      <c r="H2067" s="8">
        <v>43.920811299999997</v>
      </c>
      <c r="I2067" s="9"/>
      <c r="J2067" s="9"/>
      <c r="K2067" s="9" t="s">
        <v>9</v>
      </c>
      <c r="L2067" s="8"/>
      <c r="M2067" s="8" t="s">
        <v>11017</v>
      </c>
      <c r="N2067" s="8"/>
      <c r="O2067" s="8"/>
      <c r="P2067" s="8" t="s">
        <v>11018</v>
      </c>
      <c r="Q2067" s="8"/>
      <c r="R2067" s="8"/>
      <c r="S2067" s="8" t="s">
        <v>11019</v>
      </c>
      <c r="T2067" s="8"/>
      <c r="U2067" s="8"/>
      <c r="V2067" s="8" t="s">
        <v>10639</v>
      </c>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row>
    <row r="2068" spans="1:73" s="11" customFormat="1" ht="150.75" customHeight="1" x14ac:dyDescent="0.25">
      <c r="A2068" s="7">
        <v>2067</v>
      </c>
      <c r="B2068" s="8" t="s">
        <v>11020</v>
      </c>
      <c r="C2068" s="8" t="s">
        <v>5614</v>
      </c>
      <c r="D2068" s="8" t="str">
        <f>VLOOKUP(C2068,[1]Sheet1!$A:$B,2,0)</f>
        <v>SBI0000001</v>
      </c>
      <c r="E2068" s="8" t="s">
        <v>2184</v>
      </c>
      <c r="F2068" s="8" t="s">
        <v>8656</v>
      </c>
      <c r="G2068" s="8" t="s">
        <v>11021</v>
      </c>
      <c r="H2068" s="8">
        <v>43.746208600000003</v>
      </c>
      <c r="I2068" s="9"/>
      <c r="J2068" s="9"/>
      <c r="K2068" s="9" t="s">
        <v>9</v>
      </c>
      <c r="L2068" s="8"/>
      <c r="M2068" s="8" t="s">
        <v>11022</v>
      </c>
      <c r="N2068" s="8"/>
      <c r="O2068" s="8"/>
      <c r="P2068" s="8" t="s">
        <v>11023</v>
      </c>
      <c r="Q2068" s="8"/>
      <c r="R2068" s="8"/>
      <c r="S2068" s="8" t="s">
        <v>11024</v>
      </c>
      <c r="T2068" s="8"/>
      <c r="U2068" s="8"/>
      <c r="V2068" s="8" t="s">
        <v>11025</v>
      </c>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row>
    <row r="2069" spans="1:73" s="11" customFormat="1" ht="150.75" customHeight="1" x14ac:dyDescent="0.25">
      <c r="A2069" s="7">
        <v>2068</v>
      </c>
      <c r="B2069" s="8" t="s">
        <v>11026</v>
      </c>
      <c r="C2069" s="8" t="s">
        <v>5614</v>
      </c>
      <c r="D2069" s="8" t="str">
        <f>VLOOKUP(C2069,[1]Sheet1!$A:$B,2,0)</f>
        <v>SBI0000001</v>
      </c>
      <c r="E2069" s="8" t="s">
        <v>210</v>
      </c>
      <c r="F2069" s="8" t="s">
        <v>8220</v>
      </c>
      <c r="G2069" s="8" t="s">
        <v>11027</v>
      </c>
      <c r="H2069" s="8">
        <v>43.330502800000005</v>
      </c>
      <c r="I2069" s="9"/>
      <c r="J2069" s="9"/>
      <c r="K2069" s="9" t="s">
        <v>9</v>
      </c>
      <c r="L2069" s="8"/>
      <c r="M2069" s="8" t="s">
        <v>11028</v>
      </c>
      <c r="N2069" s="8"/>
      <c r="O2069" s="8"/>
      <c r="P2069" s="8" t="s">
        <v>11029</v>
      </c>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row>
    <row r="2070" spans="1:73" s="11" customFormat="1" ht="150.75" customHeight="1" x14ac:dyDescent="0.25">
      <c r="A2070" s="7">
        <v>2069</v>
      </c>
      <c r="B2070" s="8" t="s">
        <v>11030</v>
      </c>
      <c r="C2070" s="8" t="s">
        <v>5614</v>
      </c>
      <c r="D2070" s="8" t="str">
        <f>VLOOKUP(C2070,[1]Sheet1!$A:$B,2,0)</f>
        <v>SBI0000001</v>
      </c>
      <c r="E2070" s="8" t="s">
        <v>629</v>
      </c>
      <c r="F2070" s="8" t="s">
        <v>11031</v>
      </c>
      <c r="G2070" s="8" t="s">
        <v>11032</v>
      </c>
      <c r="H2070" s="8">
        <v>34.9845021</v>
      </c>
      <c r="I2070" s="9"/>
      <c r="J2070" s="9"/>
      <c r="K2070" s="9" t="s">
        <v>9</v>
      </c>
      <c r="L2070" s="8"/>
      <c r="M2070" s="8" t="s">
        <v>11033</v>
      </c>
      <c r="N2070" s="8"/>
      <c r="O2070" s="8"/>
      <c r="P2070" s="8" t="s">
        <v>11034</v>
      </c>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row>
    <row r="2071" spans="1:73" s="11" customFormat="1" ht="150.75" customHeight="1" x14ac:dyDescent="0.25">
      <c r="A2071" s="7">
        <v>2070</v>
      </c>
      <c r="B2071" s="8" t="s">
        <v>11035</v>
      </c>
      <c r="C2071" s="8" t="s">
        <v>5614</v>
      </c>
      <c r="D2071" s="8" t="str">
        <f>VLOOKUP(C2071,[1]Sheet1!$A:$B,2,0)</f>
        <v>SBI0000001</v>
      </c>
      <c r="E2071" s="8" t="s">
        <v>2762</v>
      </c>
      <c r="F2071" s="8" t="s">
        <v>10566</v>
      </c>
      <c r="G2071" s="8" t="s">
        <v>11036</v>
      </c>
      <c r="H2071" s="8">
        <v>43</v>
      </c>
      <c r="I2071" s="9"/>
      <c r="J2071" s="9"/>
      <c r="K2071" s="9" t="s">
        <v>9</v>
      </c>
      <c r="L2071" s="8"/>
      <c r="M2071" s="8" t="s">
        <v>11037</v>
      </c>
      <c r="N2071" s="8"/>
      <c r="O2071" s="8"/>
      <c r="P2071" s="8" t="s">
        <v>11038</v>
      </c>
      <c r="Q2071" s="8"/>
      <c r="R2071" s="8"/>
      <c r="S2071" s="8" t="s">
        <v>86</v>
      </c>
      <c r="T2071" s="8"/>
      <c r="U2071" s="8"/>
      <c r="V2071" s="8" t="s">
        <v>86</v>
      </c>
      <c r="W2071" s="8"/>
      <c r="X2071" s="8"/>
      <c r="Y2071" s="8" t="s">
        <v>86</v>
      </c>
      <c r="Z2071" s="8"/>
      <c r="AA2071" s="8"/>
      <c r="AB2071" s="8" t="s">
        <v>86</v>
      </c>
      <c r="AC2071" s="8"/>
      <c r="AD2071" s="8"/>
      <c r="AE2071" s="8" t="s">
        <v>86</v>
      </c>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row>
    <row r="2072" spans="1:73" s="11" customFormat="1" ht="150.75" customHeight="1" x14ac:dyDescent="0.25">
      <c r="A2072" s="7">
        <v>2071</v>
      </c>
      <c r="B2072" s="8" t="s">
        <v>11039</v>
      </c>
      <c r="C2072" s="8" t="s">
        <v>5614</v>
      </c>
      <c r="D2072" s="8" t="str">
        <f>VLOOKUP(C2072,[1]Sheet1!$A:$B,2,0)</f>
        <v>SBI0000001</v>
      </c>
      <c r="E2072" s="8" t="s">
        <v>533</v>
      </c>
      <c r="F2072" s="8" t="s">
        <v>8279</v>
      </c>
      <c r="G2072" s="8" t="s">
        <v>11040</v>
      </c>
      <c r="H2072" s="8">
        <v>730.63</v>
      </c>
      <c r="I2072" s="9"/>
      <c r="J2072" s="9"/>
      <c r="K2072" s="9" t="s">
        <v>9</v>
      </c>
      <c r="L2072" s="8"/>
      <c r="M2072" s="8" t="s">
        <v>11041</v>
      </c>
      <c r="N2072" s="8"/>
      <c r="O2072" s="8"/>
      <c r="P2072" s="8" t="s">
        <v>11042</v>
      </c>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row>
    <row r="2073" spans="1:73" s="11" customFormat="1" ht="150.75" customHeight="1" x14ac:dyDescent="0.25">
      <c r="A2073" s="7">
        <v>2072</v>
      </c>
      <c r="B2073" s="8" t="s">
        <v>11043</v>
      </c>
      <c r="C2073" s="8" t="s">
        <v>5614</v>
      </c>
      <c r="D2073" s="8" t="str">
        <f>VLOOKUP(C2073,[1]Sheet1!$A:$B,2,0)</f>
        <v>SBI0000001</v>
      </c>
      <c r="E2073" s="8" t="s">
        <v>605</v>
      </c>
      <c r="F2073" s="8" t="s">
        <v>5806</v>
      </c>
      <c r="G2073" s="8" t="s">
        <v>11044</v>
      </c>
      <c r="H2073" s="8">
        <v>42.932907100000001</v>
      </c>
      <c r="I2073" s="9"/>
      <c r="J2073" s="9"/>
      <c r="K2073" s="9" t="s">
        <v>9</v>
      </c>
      <c r="L2073" s="8"/>
      <c r="M2073" s="8" t="s">
        <v>11045</v>
      </c>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row>
    <row r="2074" spans="1:73" s="11" customFormat="1" ht="150.75" customHeight="1" x14ac:dyDescent="0.25">
      <c r="A2074" s="7">
        <v>2073</v>
      </c>
      <c r="B2074" s="8" t="s">
        <v>11046</v>
      </c>
      <c r="C2074" s="8" t="s">
        <v>5614</v>
      </c>
      <c r="D2074" s="8" t="str">
        <f>VLOOKUP(C2074,[1]Sheet1!$A:$B,2,0)</f>
        <v>SBI0000001</v>
      </c>
      <c r="E2074" s="8" t="s">
        <v>210</v>
      </c>
      <c r="F2074" s="8" t="s">
        <v>8220</v>
      </c>
      <c r="G2074" s="8" t="s">
        <v>11047</v>
      </c>
      <c r="H2074" s="8">
        <v>42.777264800000005</v>
      </c>
      <c r="I2074" s="9"/>
      <c r="J2074" s="9"/>
      <c r="K2074" s="9" t="s">
        <v>9</v>
      </c>
      <c r="L2074" s="8"/>
      <c r="M2074" s="8" t="s">
        <v>11048</v>
      </c>
      <c r="N2074" s="8"/>
      <c r="O2074" s="8">
        <v>825253</v>
      </c>
      <c r="P2074" s="8" t="s">
        <v>11049</v>
      </c>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row>
    <row r="2075" spans="1:73" s="11" customFormat="1" ht="150.75" customHeight="1" x14ac:dyDescent="0.25">
      <c r="A2075" s="7">
        <v>2074</v>
      </c>
      <c r="B2075" s="8" t="s">
        <v>11050</v>
      </c>
      <c r="C2075" s="8" t="s">
        <v>5614</v>
      </c>
      <c r="D2075" s="8" t="str">
        <f>VLOOKUP(C2075,[1]Sheet1!$A:$B,2,0)</f>
        <v>SBI0000001</v>
      </c>
      <c r="E2075" s="8" t="s">
        <v>533</v>
      </c>
      <c r="F2075" s="8" t="s">
        <v>8279</v>
      </c>
      <c r="G2075" s="8" t="s">
        <v>11051</v>
      </c>
      <c r="H2075" s="8">
        <v>35.399305400000003</v>
      </c>
      <c r="I2075" s="9"/>
      <c r="J2075" s="9"/>
      <c r="K2075" s="9" t="s">
        <v>9</v>
      </c>
      <c r="L2075" s="8"/>
      <c r="M2075" s="8" t="s">
        <v>11052</v>
      </c>
      <c r="N2075" s="8"/>
      <c r="O2075" s="8"/>
      <c r="P2075" s="8" t="s">
        <v>11053</v>
      </c>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row>
    <row r="2076" spans="1:73" s="11" customFormat="1" ht="150.75" customHeight="1" x14ac:dyDescent="0.25">
      <c r="A2076" s="7">
        <v>2075</v>
      </c>
      <c r="B2076" s="8" t="s">
        <v>11054</v>
      </c>
      <c r="C2076" s="8" t="s">
        <v>5614</v>
      </c>
      <c r="D2076" s="8" t="str">
        <f>VLOOKUP(C2076,[1]Sheet1!$A:$B,2,0)</f>
        <v>SBI0000001</v>
      </c>
      <c r="E2076" s="8" t="s">
        <v>605</v>
      </c>
      <c r="F2076" s="8" t="s">
        <v>8162</v>
      </c>
      <c r="G2076" s="8" t="s">
        <v>11055</v>
      </c>
      <c r="H2076" s="8">
        <v>42.339235000000002</v>
      </c>
      <c r="I2076" s="9"/>
      <c r="J2076" s="9"/>
      <c r="K2076" s="9" t="s">
        <v>9</v>
      </c>
      <c r="L2076" s="8"/>
      <c r="M2076" s="8" t="s">
        <v>11056</v>
      </c>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row>
    <row r="2077" spans="1:73" s="11" customFormat="1" ht="150.75" customHeight="1" x14ac:dyDescent="0.25">
      <c r="A2077" s="7">
        <v>2076</v>
      </c>
      <c r="B2077" s="8" t="s">
        <v>11057</v>
      </c>
      <c r="C2077" s="8" t="s">
        <v>5614</v>
      </c>
      <c r="D2077" s="8" t="str">
        <f>VLOOKUP(C2077,[1]Sheet1!$A:$B,2,0)</f>
        <v>SBI0000001</v>
      </c>
      <c r="E2077" s="8" t="s">
        <v>210</v>
      </c>
      <c r="F2077" s="8" t="s">
        <v>8220</v>
      </c>
      <c r="G2077" s="8" t="s">
        <v>11058</v>
      </c>
      <c r="H2077" s="8">
        <v>42.160269999999997</v>
      </c>
      <c r="I2077" s="9"/>
      <c r="J2077" s="9"/>
      <c r="K2077" s="9" t="s">
        <v>9</v>
      </c>
      <c r="L2077" s="8"/>
      <c r="M2077" s="8" t="s">
        <v>11059</v>
      </c>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row>
    <row r="2078" spans="1:73" s="11" customFormat="1" ht="150.75" customHeight="1" x14ac:dyDescent="0.25">
      <c r="A2078" s="7">
        <v>2077</v>
      </c>
      <c r="B2078" s="8" t="s">
        <v>11060</v>
      </c>
      <c r="C2078" s="8" t="s">
        <v>5614</v>
      </c>
      <c r="D2078" s="8" t="str">
        <f>VLOOKUP(C2078,[1]Sheet1!$A:$B,2,0)</f>
        <v>SBI0000001</v>
      </c>
      <c r="E2078" s="8" t="s">
        <v>629</v>
      </c>
      <c r="F2078" s="8" t="s">
        <v>8395</v>
      </c>
      <c r="G2078" s="8" t="s">
        <v>11061</v>
      </c>
      <c r="H2078" s="8">
        <v>42.148074999999999</v>
      </c>
      <c r="I2078" s="9"/>
      <c r="J2078" s="9"/>
      <c r="K2078" s="9" t="s">
        <v>9</v>
      </c>
      <c r="L2078" s="8"/>
      <c r="M2078" s="8" t="s">
        <v>11062</v>
      </c>
      <c r="N2078" s="8"/>
      <c r="O2078" s="8"/>
      <c r="P2078" s="8" t="s">
        <v>11063</v>
      </c>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row>
    <row r="2079" spans="1:73" s="11" customFormat="1" ht="150.75" customHeight="1" x14ac:dyDescent="0.25">
      <c r="A2079" s="7">
        <v>2078</v>
      </c>
      <c r="B2079" s="8" t="s">
        <v>11064</v>
      </c>
      <c r="C2079" s="8" t="s">
        <v>5614</v>
      </c>
      <c r="D2079" s="8" t="str">
        <f>VLOOKUP(C2079,[1]Sheet1!$A:$B,2,0)</f>
        <v>SBI0000001</v>
      </c>
      <c r="E2079" s="8" t="s">
        <v>1899</v>
      </c>
      <c r="F2079" s="8" t="s">
        <v>11065</v>
      </c>
      <c r="G2079" s="8" t="s">
        <v>11066</v>
      </c>
      <c r="H2079" s="8">
        <v>42.13</v>
      </c>
      <c r="I2079" s="9"/>
      <c r="J2079" s="9"/>
      <c r="K2079" s="9" t="s">
        <v>9</v>
      </c>
      <c r="L2079" s="8"/>
      <c r="M2079" s="8" t="s">
        <v>11067</v>
      </c>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row>
    <row r="2080" spans="1:73" s="11" customFormat="1" ht="150.75" customHeight="1" x14ac:dyDescent="0.25">
      <c r="A2080" s="7">
        <v>2079</v>
      </c>
      <c r="B2080" s="8" t="s">
        <v>11068</v>
      </c>
      <c r="C2080" s="8" t="s">
        <v>5614</v>
      </c>
      <c r="D2080" s="8" t="str">
        <f>VLOOKUP(C2080,[1]Sheet1!$A:$B,2,0)</f>
        <v>SBI0000001</v>
      </c>
      <c r="E2080" s="8" t="s">
        <v>4285</v>
      </c>
      <c r="F2080" s="8" t="s">
        <v>10717</v>
      </c>
      <c r="G2080" s="8" t="s">
        <v>10974</v>
      </c>
      <c r="H2080" s="8">
        <v>41.796019700000002</v>
      </c>
      <c r="I2080" s="9"/>
      <c r="J2080" s="9"/>
      <c r="K2080" s="9" t="s">
        <v>9</v>
      </c>
      <c r="L2080" s="8"/>
      <c r="M2080" s="8" t="s">
        <v>11069</v>
      </c>
      <c r="N2080" s="8"/>
      <c r="O2080" s="8"/>
      <c r="P2080" s="8" t="s">
        <v>10719</v>
      </c>
      <c r="Q2080" s="8"/>
      <c r="R2080" s="8"/>
      <c r="S2080" s="8" t="s">
        <v>11070</v>
      </c>
      <c r="T2080" s="8"/>
      <c r="U2080" s="8"/>
      <c r="V2080" s="8" t="s">
        <v>10716</v>
      </c>
      <c r="W2080" s="8"/>
      <c r="X2080" s="8"/>
      <c r="Y2080" s="8" t="s">
        <v>86</v>
      </c>
      <c r="Z2080" s="8"/>
      <c r="AA2080" s="8"/>
      <c r="AB2080" s="8" t="s">
        <v>86</v>
      </c>
      <c r="AC2080" s="8"/>
      <c r="AD2080" s="8"/>
      <c r="AE2080" s="8" t="s">
        <v>86</v>
      </c>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row>
    <row r="2081" spans="1:73" s="11" customFormat="1" ht="150.75" customHeight="1" x14ac:dyDescent="0.25">
      <c r="A2081" s="7">
        <v>2080</v>
      </c>
      <c r="B2081" s="8" t="s">
        <v>11071</v>
      </c>
      <c r="C2081" s="8" t="s">
        <v>5614</v>
      </c>
      <c r="D2081" s="8" t="str">
        <f>VLOOKUP(C2081,[1]Sheet1!$A:$B,2,0)</f>
        <v>SBI0000001</v>
      </c>
      <c r="E2081" s="8" t="s">
        <v>1899</v>
      </c>
      <c r="F2081" s="8" t="s">
        <v>9767</v>
      </c>
      <c r="G2081" s="8" t="s">
        <v>10772</v>
      </c>
      <c r="H2081" s="8">
        <v>42</v>
      </c>
      <c r="I2081" s="9"/>
      <c r="J2081" s="9"/>
      <c r="K2081" s="9" t="s">
        <v>9</v>
      </c>
      <c r="L2081" s="8"/>
      <c r="M2081" s="8" t="s">
        <v>11072</v>
      </c>
      <c r="N2081" s="8"/>
      <c r="O2081" s="8"/>
      <c r="P2081" s="8" t="s">
        <v>86</v>
      </c>
      <c r="Q2081" s="8"/>
      <c r="R2081" s="8"/>
      <c r="S2081" s="8" t="s">
        <v>86</v>
      </c>
      <c r="T2081" s="8"/>
      <c r="U2081" s="8"/>
      <c r="V2081" s="8" t="s">
        <v>86</v>
      </c>
      <c r="W2081" s="8"/>
      <c r="X2081" s="8"/>
      <c r="Y2081" s="8" t="s">
        <v>86</v>
      </c>
      <c r="Z2081" s="8"/>
      <c r="AA2081" s="8"/>
      <c r="AB2081" s="8" t="s">
        <v>86</v>
      </c>
      <c r="AC2081" s="8"/>
      <c r="AD2081" s="8"/>
      <c r="AE2081" s="8" t="s">
        <v>86</v>
      </c>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row>
    <row r="2082" spans="1:73" s="11" customFormat="1" ht="150.75" customHeight="1" x14ac:dyDescent="0.25">
      <c r="A2082" s="7">
        <v>2081</v>
      </c>
      <c r="B2082" s="8" t="s">
        <v>11073</v>
      </c>
      <c r="C2082" s="8" t="s">
        <v>5614</v>
      </c>
      <c r="D2082" s="8" t="str">
        <f>VLOOKUP(C2082,[1]Sheet1!$A:$B,2,0)</f>
        <v>SBI0000001</v>
      </c>
      <c r="E2082" s="8" t="s">
        <v>1842</v>
      </c>
      <c r="F2082" s="8" t="s">
        <v>8220</v>
      </c>
      <c r="G2082" s="8" t="s">
        <v>11074</v>
      </c>
      <c r="H2082" s="8">
        <v>41.928379999999997</v>
      </c>
      <c r="I2082" s="9"/>
      <c r="J2082" s="9"/>
      <c r="K2082" s="9" t="s">
        <v>9</v>
      </c>
      <c r="L2082" s="8"/>
      <c r="M2082" s="8" t="s">
        <v>11075</v>
      </c>
      <c r="N2082" s="8"/>
      <c r="O2082" s="8"/>
      <c r="P2082" s="8" t="s">
        <v>11076</v>
      </c>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row>
    <row r="2083" spans="1:73" s="11" customFormat="1" ht="150.75" customHeight="1" x14ac:dyDescent="0.25">
      <c r="A2083" s="7">
        <v>2082</v>
      </c>
      <c r="B2083" s="8" t="s">
        <v>11077</v>
      </c>
      <c r="C2083" s="8" t="s">
        <v>5614</v>
      </c>
      <c r="D2083" s="8" t="str">
        <f>VLOOKUP(C2083,[1]Sheet1!$A:$B,2,0)</f>
        <v>SBI0000001</v>
      </c>
      <c r="E2083" s="8" t="s">
        <v>629</v>
      </c>
      <c r="F2083" s="8" t="s">
        <v>8395</v>
      </c>
      <c r="G2083" s="8" t="s">
        <v>11078</v>
      </c>
      <c r="H2083" s="8">
        <v>41.801659999999998</v>
      </c>
      <c r="I2083" s="9"/>
      <c r="J2083" s="9"/>
      <c r="K2083" s="9" t="s">
        <v>9</v>
      </c>
      <c r="L2083" s="8"/>
      <c r="M2083" s="8" t="s">
        <v>11079</v>
      </c>
      <c r="N2083" s="8"/>
      <c r="O2083" s="8"/>
      <c r="P2083" s="8" t="s">
        <v>11080</v>
      </c>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row>
    <row r="2084" spans="1:73" s="11" customFormat="1" ht="150.75" customHeight="1" x14ac:dyDescent="0.25">
      <c r="A2084" s="7">
        <v>2083</v>
      </c>
      <c r="B2084" s="8" t="s">
        <v>11081</v>
      </c>
      <c r="C2084" s="8" t="s">
        <v>5614</v>
      </c>
      <c r="D2084" s="8" t="str">
        <f>VLOOKUP(C2084,[1]Sheet1!$A:$B,2,0)</f>
        <v>SBI0000001</v>
      </c>
      <c r="E2084" s="8" t="s">
        <v>629</v>
      </c>
      <c r="F2084" s="8" t="s">
        <v>8395</v>
      </c>
      <c r="G2084" s="8" t="s">
        <v>11082</v>
      </c>
      <c r="H2084" s="8">
        <v>41.309489999999997</v>
      </c>
      <c r="I2084" s="9"/>
      <c r="J2084" s="9"/>
      <c r="K2084" s="9" t="s">
        <v>9</v>
      </c>
      <c r="L2084" s="8"/>
      <c r="M2084" s="8" t="s">
        <v>11083</v>
      </c>
      <c r="N2084" s="8"/>
      <c r="O2084" s="8"/>
      <c r="P2084" s="8" t="s">
        <v>11084</v>
      </c>
      <c r="Q2084" s="8"/>
      <c r="R2084" s="8"/>
      <c r="S2084" s="8" t="s">
        <v>11085</v>
      </c>
      <c r="T2084" s="8"/>
      <c r="U2084" s="8"/>
      <c r="V2084" s="8" t="s">
        <v>11086</v>
      </c>
      <c r="W2084" s="8"/>
      <c r="X2084" s="8"/>
      <c r="Y2084" s="8" t="s">
        <v>11087</v>
      </c>
      <c r="Z2084" s="8"/>
      <c r="AA2084" s="8"/>
      <c r="AB2084" s="8" t="s">
        <v>11088</v>
      </c>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row>
    <row r="2085" spans="1:73" s="11" customFormat="1" ht="150.75" customHeight="1" x14ac:dyDescent="0.25">
      <c r="A2085" s="7">
        <v>2084</v>
      </c>
      <c r="B2085" s="8" t="s">
        <v>11089</v>
      </c>
      <c r="C2085" s="8" t="s">
        <v>5614</v>
      </c>
      <c r="D2085" s="8" t="str">
        <f>VLOOKUP(C2085,[1]Sheet1!$A:$B,2,0)</f>
        <v>SBI0000001</v>
      </c>
      <c r="E2085" s="8" t="s">
        <v>1899</v>
      </c>
      <c r="F2085" s="8" t="s">
        <v>11090</v>
      </c>
      <c r="G2085" s="8" t="s">
        <v>11091</v>
      </c>
      <c r="H2085" s="8">
        <v>41</v>
      </c>
      <c r="I2085" s="9"/>
      <c r="J2085" s="9"/>
      <c r="K2085" s="9" t="s">
        <v>9</v>
      </c>
      <c r="L2085" s="8"/>
      <c r="M2085" s="8" t="s">
        <v>11092</v>
      </c>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row>
    <row r="2086" spans="1:73" s="11" customFormat="1" ht="150.75" customHeight="1" x14ac:dyDescent="0.25">
      <c r="A2086" s="7">
        <v>2085</v>
      </c>
      <c r="B2086" s="8" t="s">
        <v>11093</v>
      </c>
      <c r="C2086" s="8" t="s">
        <v>5614</v>
      </c>
      <c r="D2086" s="8" t="str">
        <f>VLOOKUP(C2086,[1]Sheet1!$A:$B,2,0)</f>
        <v>SBI0000001</v>
      </c>
      <c r="E2086" s="8" t="s">
        <v>605</v>
      </c>
      <c r="F2086" s="8" t="s">
        <v>11094</v>
      </c>
      <c r="G2086" s="8" t="s">
        <v>11095</v>
      </c>
      <c r="H2086" s="8">
        <v>41</v>
      </c>
      <c r="I2086" s="9"/>
      <c r="J2086" s="9"/>
      <c r="K2086" s="9" t="s">
        <v>9</v>
      </c>
      <c r="L2086" s="8"/>
      <c r="M2086" s="8" t="s">
        <v>11096</v>
      </c>
      <c r="N2086" s="8"/>
      <c r="O2086" s="8"/>
      <c r="P2086" s="8" t="s">
        <v>86</v>
      </c>
      <c r="Q2086" s="8"/>
      <c r="R2086" s="8"/>
      <c r="S2086" s="8" t="s">
        <v>86</v>
      </c>
      <c r="T2086" s="8"/>
      <c r="U2086" s="8"/>
      <c r="V2086" s="8" t="s">
        <v>86</v>
      </c>
      <c r="W2086" s="8"/>
      <c r="X2086" s="8"/>
      <c r="Y2086" s="8" t="s">
        <v>86</v>
      </c>
      <c r="Z2086" s="8"/>
      <c r="AA2086" s="8"/>
      <c r="AB2086" s="8" t="s">
        <v>86</v>
      </c>
      <c r="AC2086" s="8"/>
      <c r="AD2086" s="8"/>
      <c r="AE2086" s="8" t="s">
        <v>86</v>
      </c>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row>
    <row r="2087" spans="1:73" s="11" customFormat="1" ht="150.75" customHeight="1" x14ac:dyDescent="0.25">
      <c r="A2087" s="7">
        <v>2086</v>
      </c>
      <c r="B2087" s="8" t="s">
        <v>11097</v>
      </c>
      <c r="C2087" s="8" t="s">
        <v>5614</v>
      </c>
      <c r="D2087" s="8" t="str">
        <f>VLOOKUP(C2087,[1]Sheet1!$A:$B,2,0)</f>
        <v>SBI0000001</v>
      </c>
      <c r="E2087" s="8" t="s">
        <v>724</v>
      </c>
      <c r="F2087" s="8" t="s">
        <v>5698</v>
      </c>
      <c r="G2087" s="8" t="s">
        <v>11098</v>
      </c>
      <c r="H2087" s="8">
        <v>40.648910999999998</v>
      </c>
      <c r="I2087" s="9"/>
      <c r="J2087" s="9"/>
      <c r="K2087" s="9" t="s">
        <v>9</v>
      </c>
      <c r="L2087" s="8"/>
      <c r="M2087" s="8" t="s">
        <v>11099</v>
      </c>
      <c r="N2087" s="8"/>
      <c r="O2087" s="8"/>
      <c r="P2087" s="8" t="s">
        <v>11100</v>
      </c>
      <c r="Q2087" s="8"/>
      <c r="R2087" s="8"/>
      <c r="S2087" s="8" t="s">
        <v>11101</v>
      </c>
      <c r="T2087" s="8"/>
      <c r="U2087" s="8"/>
      <c r="V2087" s="8" t="s">
        <v>11102</v>
      </c>
      <c r="W2087" s="8"/>
      <c r="X2087" s="8"/>
      <c r="Y2087" s="8" t="s">
        <v>11103</v>
      </c>
      <c r="Z2087" s="8"/>
      <c r="AA2087" s="8"/>
      <c r="AB2087" s="8" t="s">
        <v>11104</v>
      </c>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row>
    <row r="2088" spans="1:73" s="11" customFormat="1" ht="150.75" customHeight="1" x14ac:dyDescent="0.25">
      <c r="A2088" s="7">
        <v>2087</v>
      </c>
      <c r="B2088" s="8" t="s">
        <v>11105</v>
      </c>
      <c r="C2088" s="8" t="s">
        <v>5614</v>
      </c>
      <c r="D2088" s="8" t="str">
        <f>VLOOKUP(C2088,[1]Sheet1!$A:$B,2,0)</f>
        <v>SBI0000001</v>
      </c>
      <c r="E2088" s="8" t="s">
        <v>73</v>
      </c>
      <c r="F2088" s="8" t="s">
        <v>6625</v>
      </c>
      <c r="G2088" s="8" t="s">
        <v>11106</v>
      </c>
      <c r="H2088" s="8">
        <v>40.576979999999999</v>
      </c>
      <c r="I2088" s="9"/>
      <c r="J2088" s="9"/>
      <c r="K2088" s="9" t="s">
        <v>9</v>
      </c>
      <c r="L2088" s="8"/>
      <c r="M2088" s="8" t="s">
        <v>11107</v>
      </c>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row>
    <row r="2089" spans="1:73" s="11" customFormat="1" ht="150.75" customHeight="1" x14ac:dyDescent="0.25">
      <c r="A2089" s="7">
        <v>2088</v>
      </c>
      <c r="B2089" s="8" t="s">
        <v>11108</v>
      </c>
      <c r="C2089" s="8" t="s">
        <v>5614</v>
      </c>
      <c r="D2089" s="8" t="str">
        <f>VLOOKUP(C2089,[1]Sheet1!$A:$B,2,0)</f>
        <v>SBI0000001</v>
      </c>
      <c r="E2089" s="8" t="s">
        <v>73</v>
      </c>
      <c r="F2089" s="8" t="s">
        <v>8511</v>
      </c>
      <c r="G2089" s="8" t="s">
        <v>11109</v>
      </c>
      <c r="H2089" s="8">
        <v>40.547212899999998</v>
      </c>
      <c r="I2089" s="9"/>
      <c r="J2089" s="9"/>
      <c r="K2089" s="9" t="s">
        <v>9</v>
      </c>
      <c r="L2089" s="8"/>
      <c r="M2089" s="8" t="s">
        <v>11108</v>
      </c>
      <c r="N2089" s="8"/>
      <c r="O2089" s="8"/>
      <c r="P2089" s="8" t="s">
        <v>11110</v>
      </c>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row>
    <row r="2090" spans="1:73" s="11" customFormat="1" ht="150.75" customHeight="1" x14ac:dyDescent="0.25">
      <c r="A2090" s="7">
        <v>2089</v>
      </c>
      <c r="B2090" s="8" t="s">
        <v>11111</v>
      </c>
      <c r="C2090" s="8" t="s">
        <v>5614</v>
      </c>
      <c r="D2090" s="8" t="str">
        <f>VLOOKUP(C2090,[1]Sheet1!$A:$B,2,0)</f>
        <v>SBI0000001</v>
      </c>
      <c r="E2090" s="8" t="s">
        <v>7452</v>
      </c>
      <c r="F2090" s="8" t="s">
        <v>9066</v>
      </c>
      <c r="G2090" s="8" t="s">
        <v>11112</v>
      </c>
      <c r="H2090" s="8">
        <v>38.329055099999998</v>
      </c>
      <c r="I2090" s="9"/>
      <c r="J2090" s="9"/>
      <c r="K2090" s="9" t="s">
        <v>9</v>
      </c>
      <c r="L2090" s="8"/>
      <c r="M2090" s="8" t="s">
        <v>11113</v>
      </c>
      <c r="N2090" s="8"/>
      <c r="O2090" s="8"/>
      <c r="P2090" s="8" t="s">
        <v>1372</v>
      </c>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row>
    <row r="2091" spans="1:73" s="11" customFormat="1" ht="150.75" customHeight="1" x14ac:dyDescent="0.25">
      <c r="A2091" s="7">
        <v>2090</v>
      </c>
      <c r="B2091" s="8" t="s">
        <v>11114</v>
      </c>
      <c r="C2091" s="8" t="s">
        <v>5614</v>
      </c>
      <c r="D2091" s="8" t="str">
        <f>VLOOKUP(C2091,[1]Sheet1!$A:$B,2,0)</f>
        <v>SBI0000001</v>
      </c>
      <c r="E2091" s="8" t="s">
        <v>605</v>
      </c>
      <c r="F2091" s="8" t="s">
        <v>5806</v>
      </c>
      <c r="G2091" s="8" t="s">
        <v>11115</v>
      </c>
      <c r="H2091" s="8">
        <v>40.479689999999998</v>
      </c>
      <c r="I2091" s="9"/>
      <c r="J2091" s="9"/>
      <c r="K2091" s="9" t="s">
        <v>9</v>
      </c>
      <c r="L2091" s="8"/>
      <c r="M2091" s="8" t="s">
        <v>11116</v>
      </c>
      <c r="N2091" s="8"/>
      <c r="O2091" s="8"/>
      <c r="P2091" s="8" t="s">
        <v>11117</v>
      </c>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row>
    <row r="2092" spans="1:73" s="11" customFormat="1" ht="150.75" customHeight="1" x14ac:dyDescent="0.25">
      <c r="A2092" s="7">
        <v>2091</v>
      </c>
      <c r="B2092" s="8" t="s">
        <v>11118</v>
      </c>
      <c r="C2092" s="8" t="s">
        <v>5614</v>
      </c>
      <c r="D2092" s="8" t="str">
        <f>VLOOKUP(C2092,[1]Sheet1!$A:$B,2,0)</f>
        <v>SBI0000001</v>
      </c>
      <c r="E2092" s="8" t="s">
        <v>1389</v>
      </c>
      <c r="F2092" s="8" t="s">
        <v>5630</v>
      </c>
      <c r="G2092" s="8" t="s">
        <v>11119</v>
      </c>
      <c r="H2092" s="8">
        <v>40.306920000000005</v>
      </c>
      <c r="I2092" s="9"/>
      <c r="J2092" s="9"/>
      <c r="K2092" s="9" t="s">
        <v>9</v>
      </c>
      <c r="L2092" s="8"/>
      <c r="M2092" s="8" t="s">
        <v>11120</v>
      </c>
      <c r="N2092" s="8"/>
      <c r="O2092" s="8">
        <v>781890</v>
      </c>
      <c r="P2092" s="8" t="s">
        <v>11121</v>
      </c>
      <c r="Q2092" s="8"/>
      <c r="R2092" s="8">
        <v>781800</v>
      </c>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row>
    <row r="2093" spans="1:73" s="11" customFormat="1" ht="150.75" customHeight="1" x14ac:dyDescent="0.25">
      <c r="A2093" s="7">
        <v>2092</v>
      </c>
      <c r="B2093" s="8" t="s">
        <v>11122</v>
      </c>
      <c r="C2093" s="8" t="s">
        <v>5614</v>
      </c>
      <c r="D2093" s="8" t="str">
        <f>VLOOKUP(C2093,[1]Sheet1!$A:$B,2,0)</f>
        <v>SBI0000001</v>
      </c>
      <c r="E2093" s="8" t="s">
        <v>4285</v>
      </c>
      <c r="F2093" s="8" t="s">
        <v>11123</v>
      </c>
      <c r="G2093" s="8" t="s">
        <v>11124</v>
      </c>
      <c r="H2093" s="8">
        <v>40.08</v>
      </c>
      <c r="I2093" s="9"/>
      <c r="J2093" s="9"/>
      <c r="K2093" s="9" t="s">
        <v>9</v>
      </c>
      <c r="L2093" s="8"/>
      <c r="M2093" s="8" t="s">
        <v>11125</v>
      </c>
      <c r="N2093" s="8"/>
      <c r="O2093" s="8"/>
      <c r="P2093" s="8" t="s">
        <v>86</v>
      </c>
      <c r="Q2093" s="8"/>
      <c r="R2093" s="8"/>
      <c r="S2093" s="8" t="s">
        <v>86</v>
      </c>
      <c r="T2093" s="8"/>
      <c r="U2093" s="8"/>
      <c r="V2093" s="8" t="s">
        <v>86</v>
      </c>
      <c r="W2093" s="8"/>
      <c r="X2093" s="8"/>
      <c r="Y2093" s="8" t="s">
        <v>86</v>
      </c>
      <c r="Z2093" s="8"/>
      <c r="AA2093" s="8"/>
      <c r="AB2093" s="8" t="s">
        <v>86</v>
      </c>
      <c r="AC2093" s="8"/>
      <c r="AD2093" s="8"/>
      <c r="AE2093" s="8" t="s">
        <v>86</v>
      </c>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row>
    <row r="2094" spans="1:73" s="11" customFormat="1" ht="150.75" customHeight="1" x14ac:dyDescent="0.25">
      <c r="A2094" s="7">
        <v>2093</v>
      </c>
      <c r="B2094" s="8" t="s">
        <v>11126</v>
      </c>
      <c r="C2094" s="8" t="s">
        <v>5614</v>
      </c>
      <c r="D2094" s="8" t="str">
        <f>VLOOKUP(C2094,[1]Sheet1!$A:$B,2,0)</f>
        <v>SBI0000001</v>
      </c>
      <c r="E2094" s="8" t="s">
        <v>1899</v>
      </c>
      <c r="F2094" s="8" t="s">
        <v>9722</v>
      </c>
      <c r="G2094" s="8" t="s">
        <v>11127</v>
      </c>
      <c r="H2094" s="8">
        <v>40</v>
      </c>
      <c r="I2094" s="9"/>
      <c r="J2094" s="9"/>
      <c r="K2094" s="9" t="s">
        <v>9</v>
      </c>
      <c r="L2094" s="8"/>
      <c r="M2094" s="8" t="s">
        <v>11128</v>
      </c>
      <c r="N2094" s="8"/>
      <c r="O2094" s="8"/>
      <c r="P2094" s="8" t="s">
        <v>11129</v>
      </c>
      <c r="Q2094" s="8"/>
      <c r="R2094" s="8"/>
      <c r="S2094" s="8" t="s">
        <v>86</v>
      </c>
      <c r="T2094" s="8"/>
      <c r="U2094" s="8"/>
      <c r="V2094" s="8" t="s">
        <v>86</v>
      </c>
      <c r="W2094" s="8"/>
      <c r="X2094" s="8"/>
      <c r="Y2094" s="8" t="s">
        <v>86</v>
      </c>
      <c r="Z2094" s="8"/>
      <c r="AA2094" s="8"/>
      <c r="AB2094" s="8" t="s">
        <v>86</v>
      </c>
      <c r="AC2094" s="8"/>
      <c r="AD2094" s="8"/>
      <c r="AE2094" s="8" t="s">
        <v>86</v>
      </c>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row>
    <row r="2095" spans="1:73" s="11" customFormat="1" ht="150.75" customHeight="1" x14ac:dyDescent="0.25">
      <c r="A2095" s="7">
        <v>2094</v>
      </c>
      <c r="B2095" s="8" t="s">
        <v>11130</v>
      </c>
      <c r="C2095" s="8" t="s">
        <v>5614</v>
      </c>
      <c r="D2095" s="8" t="str">
        <f>VLOOKUP(C2095,[1]Sheet1!$A:$B,2,0)</f>
        <v>SBI0000001</v>
      </c>
      <c r="E2095" s="8" t="s">
        <v>1899</v>
      </c>
      <c r="F2095" s="8" t="s">
        <v>11131</v>
      </c>
      <c r="G2095" s="8" t="s">
        <v>11132</v>
      </c>
      <c r="H2095" s="8">
        <v>40</v>
      </c>
      <c r="I2095" s="9"/>
      <c r="J2095" s="9"/>
      <c r="K2095" s="9" t="s">
        <v>9</v>
      </c>
      <c r="L2095" s="8"/>
      <c r="M2095" s="8" t="s">
        <v>11133</v>
      </c>
      <c r="N2095" s="8"/>
      <c r="O2095" s="8"/>
      <c r="P2095" s="8" t="s">
        <v>11134</v>
      </c>
      <c r="Q2095" s="8"/>
      <c r="R2095" s="8"/>
      <c r="S2095" s="8" t="s">
        <v>11135</v>
      </c>
      <c r="T2095" s="8"/>
      <c r="U2095" s="8"/>
      <c r="V2095" s="8" t="s">
        <v>11136</v>
      </c>
      <c r="W2095" s="8"/>
      <c r="X2095" s="8"/>
      <c r="Y2095" s="8" t="s">
        <v>11137</v>
      </c>
      <c r="Z2095" s="8"/>
      <c r="AA2095" s="8"/>
      <c r="AB2095" s="8" t="s">
        <v>86</v>
      </c>
      <c r="AC2095" s="8"/>
      <c r="AD2095" s="8"/>
      <c r="AE2095" s="8" t="s">
        <v>86</v>
      </c>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row>
    <row r="2096" spans="1:73" s="11" customFormat="1" ht="150.75" customHeight="1" x14ac:dyDescent="0.25">
      <c r="A2096" s="7">
        <v>2095</v>
      </c>
      <c r="B2096" s="8" t="s">
        <v>9434</v>
      </c>
      <c r="C2096" s="8" t="s">
        <v>5614</v>
      </c>
      <c r="D2096" s="8" t="str">
        <f>VLOOKUP(C2096,[1]Sheet1!$A:$B,2,0)</f>
        <v>SBI0000001</v>
      </c>
      <c r="E2096" s="8" t="s">
        <v>553</v>
      </c>
      <c r="F2096" s="8" t="s">
        <v>11138</v>
      </c>
      <c r="G2096" s="8" t="s">
        <v>11139</v>
      </c>
      <c r="H2096" s="8">
        <v>40</v>
      </c>
      <c r="I2096" s="9"/>
      <c r="J2096" s="9"/>
      <c r="K2096" s="9" t="s">
        <v>9</v>
      </c>
      <c r="L2096" s="8"/>
      <c r="M2096" s="8" t="s">
        <v>9434</v>
      </c>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row>
    <row r="2097" spans="1:73" s="11" customFormat="1" ht="150.75" customHeight="1" x14ac:dyDescent="0.25">
      <c r="A2097" s="7">
        <v>2096</v>
      </c>
      <c r="B2097" s="8" t="s">
        <v>11140</v>
      </c>
      <c r="C2097" s="8" t="s">
        <v>5614</v>
      </c>
      <c r="D2097" s="8" t="str">
        <f>VLOOKUP(C2097,[1]Sheet1!$A:$B,2,0)</f>
        <v>SBI0000001</v>
      </c>
      <c r="E2097" s="8" t="s">
        <v>629</v>
      </c>
      <c r="F2097" s="8" t="s">
        <v>11141</v>
      </c>
      <c r="G2097" s="8" t="s">
        <v>11142</v>
      </c>
      <c r="H2097" s="8">
        <v>39.934539999999998</v>
      </c>
      <c r="I2097" s="9"/>
      <c r="J2097" s="9"/>
      <c r="K2097" s="9" t="s">
        <v>9</v>
      </c>
      <c r="L2097" s="8"/>
      <c r="M2097" s="8" t="s">
        <v>11143</v>
      </c>
      <c r="N2097" s="8"/>
      <c r="O2097" s="8"/>
      <c r="P2097" s="8" t="s">
        <v>11144</v>
      </c>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row>
    <row r="2098" spans="1:73" s="11" customFormat="1" ht="150.75" customHeight="1" x14ac:dyDescent="0.25">
      <c r="A2098" s="7">
        <v>2097</v>
      </c>
      <c r="B2098" s="8" t="s">
        <v>11145</v>
      </c>
      <c r="C2098" s="8" t="s">
        <v>5614</v>
      </c>
      <c r="D2098" s="8" t="str">
        <f>VLOOKUP(C2098,[1]Sheet1!$A:$B,2,0)</f>
        <v>SBI0000001</v>
      </c>
      <c r="E2098" s="8" t="s">
        <v>11146</v>
      </c>
      <c r="F2098" s="8" t="s">
        <v>11147</v>
      </c>
      <c r="G2098" s="8" t="s">
        <v>11148</v>
      </c>
      <c r="H2098" s="8">
        <v>36.4711</v>
      </c>
      <c r="I2098" s="9"/>
      <c r="J2098" s="9"/>
      <c r="K2098" s="9" t="s">
        <v>9</v>
      </c>
      <c r="L2098" s="8"/>
      <c r="M2098" s="8" t="s">
        <v>11149</v>
      </c>
      <c r="N2098" s="8"/>
      <c r="O2098" s="8"/>
      <c r="P2098" s="8" t="s">
        <v>86</v>
      </c>
      <c r="Q2098" s="8"/>
      <c r="R2098" s="8"/>
      <c r="S2098" s="8" t="s">
        <v>86</v>
      </c>
      <c r="T2098" s="8"/>
      <c r="U2098" s="8"/>
      <c r="V2098" s="8" t="s">
        <v>86</v>
      </c>
      <c r="W2098" s="8"/>
      <c r="X2098" s="8"/>
      <c r="Y2098" s="8" t="s">
        <v>86</v>
      </c>
      <c r="Z2098" s="8"/>
      <c r="AA2098" s="8"/>
      <c r="AB2098" s="8" t="s">
        <v>86</v>
      </c>
      <c r="AC2098" s="8"/>
      <c r="AD2098" s="8"/>
      <c r="AE2098" s="8" t="s">
        <v>86</v>
      </c>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row>
    <row r="2099" spans="1:73" s="11" customFormat="1" ht="150.75" customHeight="1" x14ac:dyDescent="0.25">
      <c r="A2099" s="7">
        <v>2098</v>
      </c>
      <c r="B2099" s="8" t="s">
        <v>11150</v>
      </c>
      <c r="C2099" s="8" t="s">
        <v>5614</v>
      </c>
      <c r="D2099" s="8" t="str">
        <f>VLOOKUP(C2099,[1]Sheet1!$A:$B,2,0)</f>
        <v>SBI0000001</v>
      </c>
      <c r="E2099" s="8" t="s">
        <v>605</v>
      </c>
      <c r="F2099" s="8" t="s">
        <v>8422</v>
      </c>
      <c r="G2099" s="8" t="s">
        <v>11151</v>
      </c>
      <c r="H2099" s="8">
        <v>39.785223999999999</v>
      </c>
      <c r="I2099" s="9"/>
      <c r="J2099" s="9"/>
      <c r="K2099" s="9" t="s">
        <v>9</v>
      </c>
      <c r="L2099" s="8"/>
      <c r="M2099" s="8" t="s">
        <v>11152</v>
      </c>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row>
    <row r="2100" spans="1:73" s="11" customFormat="1" ht="150.75" customHeight="1" x14ac:dyDescent="0.25">
      <c r="A2100" s="7">
        <v>2099</v>
      </c>
      <c r="B2100" s="8" t="s">
        <v>11153</v>
      </c>
      <c r="C2100" s="8" t="s">
        <v>5614</v>
      </c>
      <c r="D2100" s="8" t="str">
        <f>VLOOKUP(C2100,[1]Sheet1!$A:$B,2,0)</f>
        <v>SBI0000001</v>
      </c>
      <c r="E2100" s="8" t="s">
        <v>201</v>
      </c>
      <c r="F2100" s="8" t="s">
        <v>8637</v>
      </c>
      <c r="G2100" s="8" t="s">
        <v>11154</v>
      </c>
      <c r="H2100" s="8">
        <v>39.576803200000001</v>
      </c>
      <c r="I2100" s="9"/>
      <c r="J2100" s="9"/>
      <c r="K2100" s="9" t="s">
        <v>9</v>
      </c>
      <c r="L2100" s="8"/>
      <c r="M2100" s="8" t="s">
        <v>11155</v>
      </c>
      <c r="N2100" s="8"/>
      <c r="O2100" s="8"/>
      <c r="P2100" s="8" t="s">
        <v>11156</v>
      </c>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row>
    <row r="2101" spans="1:73" s="11" customFormat="1" ht="150.75" customHeight="1" x14ac:dyDescent="0.25">
      <c r="A2101" s="7">
        <v>2100</v>
      </c>
      <c r="B2101" s="8" t="s">
        <v>11157</v>
      </c>
      <c r="C2101" s="8" t="s">
        <v>5614</v>
      </c>
      <c r="D2101" s="8" t="str">
        <f>VLOOKUP(C2101,[1]Sheet1!$A:$B,2,0)</f>
        <v>SBI0000001</v>
      </c>
      <c r="E2101" s="8" t="s">
        <v>629</v>
      </c>
      <c r="F2101" s="8" t="s">
        <v>9220</v>
      </c>
      <c r="G2101" s="8" t="s">
        <v>11158</v>
      </c>
      <c r="H2101" s="8">
        <v>39.57</v>
      </c>
      <c r="I2101" s="9"/>
      <c r="J2101" s="9"/>
      <c r="K2101" s="9" t="s">
        <v>9</v>
      </c>
      <c r="L2101" s="8"/>
      <c r="M2101" s="8" t="s">
        <v>11159</v>
      </c>
      <c r="N2101" s="8"/>
      <c r="O2101" s="8"/>
      <c r="P2101" s="8" t="s">
        <v>86</v>
      </c>
      <c r="Q2101" s="8"/>
      <c r="R2101" s="8"/>
      <c r="S2101" s="8" t="s">
        <v>86</v>
      </c>
      <c r="T2101" s="8"/>
      <c r="U2101" s="8"/>
      <c r="V2101" s="8" t="s">
        <v>86</v>
      </c>
      <c r="W2101" s="8"/>
      <c r="X2101" s="8"/>
      <c r="Y2101" s="8" t="s">
        <v>86</v>
      </c>
      <c r="Z2101" s="8"/>
      <c r="AA2101" s="8"/>
      <c r="AB2101" s="8" t="s">
        <v>86</v>
      </c>
      <c r="AC2101" s="8"/>
      <c r="AD2101" s="8"/>
      <c r="AE2101" s="8" t="s">
        <v>86</v>
      </c>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row>
    <row r="2102" spans="1:73" s="11" customFormat="1" ht="150.75" customHeight="1" x14ac:dyDescent="0.25">
      <c r="A2102" s="7">
        <v>2101</v>
      </c>
      <c r="B2102" s="8" t="s">
        <v>11160</v>
      </c>
      <c r="C2102" s="8" t="s">
        <v>5614</v>
      </c>
      <c r="D2102" s="8" t="str">
        <f>VLOOKUP(C2102,[1]Sheet1!$A:$B,2,0)</f>
        <v>SBI0000001</v>
      </c>
      <c r="E2102" s="8" t="s">
        <v>605</v>
      </c>
      <c r="F2102" s="8" t="s">
        <v>8558</v>
      </c>
      <c r="G2102" s="8" t="s">
        <v>11161</v>
      </c>
      <c r="H2102" s="8">
        <v>39.503607000000002</v>
      </c>
      <c r="I2102" s="9"/>
      <c r="J2102" s="9"/>
      <c r="K2102" s="9" t="s">
        <v>9</v>
      </c>
      <c r="L2102" s="8"/>
      <c r="M2102" s="8" t="s">
        <v>11162</v>
      </c>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row>
    <row r="2103" spans="1:73" s="11" customFormat="1" ht="150.75" customHeight="1" x14ac:dyDescent="0.25">
      <c r="A2103" s="7">
        <v>2102</v>
      </c>
      <c r="B2103" s="8" t="s">
        <v>11163</v>
      </c>
      <c r="C2103" s="8" t="s">
        <v>5614</v>
      </c>
      <c r="D2103" s="8" t="str">
        <f>VLOOKUP(C2103,[1]Sheet1!$A:$B,2,0)</f>
        <v>SBI0000001</v>
      </c>
      <c r="E2103" s="8" t="s">
        <v>73</v>
      </c>
      <c r="F2103" s="8" t="s">
        <v>6625</v>
      </c>
      <c r="G2103" s="8" t="s">
        <v>11164</v>
      </c>
      <c r="H2103" s="8">
        <v>39.127233199999999</v>
      </c>
      <c r="I2103" s="9"/>
      <c r="J2103" s="9"/>
      <c r="K2103" s="9" t="s">
        <v>9</v>
      </c>
      <c r="L2103" s="8"/>
      <c r="M2103" s="8" t="s">
        <v>11165</v>
      </c>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row>
    <row r="2104" spans="1:73" s="11" customFormat="1" ht="150.75" customHeight="1" x14ac:dyDescent="0.25">
      <c r="A2104" s="7">
        <v>2103</v>
      </c>
      <c r="B2104" s="8" t="s">
        <v>11166</v>
      </c>
      <c r="C2104" s="8" t="s">
        <v>5614</v>
      </c>
      <c r="D2104" s="8" t="str">
        <f>VLOOKUP(C2104,[1]Sheet1!$A:$B,2,0)</f>
        <v>SBI0000001</v>
      </c>
      <c r="E2104" s="8" t="s">
        <v>5385</v>
      </c>
      <c r="F2104" s="8" t="s">
        <v>11167</v>
      </c>
      <c r="G2104" s="8" t="s">
        <v>11168</v>
      </c>
      <c r="H2104" s="8">
        <v>39.065770000000001</v>
      </c>
      <c r="I2104" s="9"/>
      <c r="J2104" s="9"/>
      <c r="K2104" s="9" t="s">
        <v>9</v>
      </c>
      <c r="L2104" s="8"/>
      <c r="M2104" s="8" t="s">
        <v>11169</v>
      </c>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row>
    <row r="2105" spans="1:73" s="11" customFormat="1" ht="150.75" customHeight="1" x14ac:dyDescent="0.25">
      <c r="A2105" s="7">
        <v>2104</v>
      </c>
      <c r="B2105" s="8" t="s">
        <v>11170</v>
      </c>
      <c r="C2105" s="8" t="s">
        <v>5614</v>
      </c>
      <c r="D2105" s="8" t="str">
        <f>VLOOKUP(C2105,[1]Sheet1!$A:$B,2,0)</f>
        <v>SBI0000001</v>
      </c>
      <c r="E2105" s="8" t="s">
        <v>629</v>
      </c>
      <c r="F2105" s="8" t="s">
        <v>11171</v>
      </c>
      <c r="G2105" s="8" t="s">
        <v>11172</v>
      </c>
      <c r="H2105" s="8">
        <v>39</v>
      </c>
      <c r="I2105" s="9"/>
      <c r="J2105" s="9"/>
      <c r="K2105" s="9" t="s">
        <v>9</v>
      </c>
      <c r="L2105" s="8"/>
      <c r="M2105" s="8" t="s">
        <v>11173</v>
      </c>
      <c r="N2105" s="8"/>
      <c r="O2105" s="8"/>
      <c r="P2105" s="8" t="s">
        <v>86</v>
      </c>
      <c r="Q2105" s="8"/>
      <c r="R2105" s="8"/>
      <c r="S2105" s="8" t="s">
        <v>86</v>
      </c>
      <c r="T2105" s="8"/>
      <c r="U2105" s="8"/>
      <c r="V2105" s="8" t="s">
        <v>86</v>
      </c>
      <c r="W2105" s="8"/>
      <c r="X2105" s="8"/>
      <c r="Y2105" s="8" t="s">
        <v>86</v>
      </c>
      <c r="Z2105" s="8"/>
      <c r="AA2105" s="8"/>
      <c r="AB2105" s="8" t="s">
        <v>86</v>
      </c>
      <c r="AC2105" s="8"/>
      <c r="AD2105" s="8"/>
      <c r="AE2105" s="8" t="s">
        <v>86</v>
      </c>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row>
    <row r="2106" spans="1:73" s="11" customFormat="1" ht="150.75" customHeight="1" x14ac:dyDescent="0.25">
      <c r="A2106" s="7">
        <v>2105</v>
      </c>
      <c r="B2106" s="8" t="s">
        <v>11174</v>
      </c>
      <c r="C2106" s="8" t="s">
        <v>5614</v>
      </c>
      <c r="D2106" s="8" t="str">
        <f>VLOOKUP(C2106,[1]Sheet1!$A:$B,2,0)</f>
        <v>SBI0000001</v>
      </c>
      <c r="E2106" s="8" t="s">
        <v>210</v>
      </c>
      <c r="F2106" s="8" t="s">
        <v>8220</v>
      </c>
      <c r="G2106" s="8" t="s">
        <v>11175</v>
      </c>
      <c r="H2106" s="8">
        <v>38.995517900000003</v>
      </c>
      <c r="I2106" s="9"/>
      <c r="J2106" s="9"/>
      <c r="K2106" s="9" t="s">
        <v>9</v>
      </c>
      <c r="L2106" s="8"/>
      <c r="M2106" s="8" t="s">
        <v>11174</v>
      </c>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row>
    <row r="2107" spans="1:73" s="11" customFormat="1" ht="150.75" customHeight="1" x14ac:dyDescent="0.25">
      <c r="A2107" s="7">
        <v>2106</v>
      </c>
      <c r="B2107" s="8" t="s">
        <v>11176</v>
      </c>
      <c r="C2107" s="8" t="s">
        <v>5614</v>
      </c>
      <c r="D2107" s="8" t="str">
        <f>VLOOKUP(C2107,[1]Sheet1!$A:$B,2,0)</f>
        <v>SBI0000001</v>
      </c>
      <c r="E2107" s="8" t="s">
        <v>629</v>
      </c>
      <c r="F2107" s="8" t="s">
        <v>10491</v>
      </c>
      <c r="G2107" s="8" t="s">
        <v>11177</v>
      </c>
      <c r="H2107" s="8">
        <v>36.928280000000001</v>
      </c>
      <c r="I2107" s="9"/>
      <c r="J2107" s="9"/>
      <c r="K2107" s="9" t="s">
        <v>9</v>
      </c>
      <c r="L2107" s="8"/>
      <c r="M2107" s="8" t="s">
        <v>11178</v>
      </c>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row>
    <row r="2108" spans="1:73" s="11" customFormat="1" ht="150.75" customHeight="1" x14ac:dyDescent="0.25">
      <c r="A2108" s="7">
        <v>2107</v>
      </c>
      <c r="B2108" s="8" t="s">
        <v>11179</v>
      </c>
      <c r="C2108" s="8" t="s">
        <v>5614</v>
      </c>
      <c r="D2108" s="8" t="str">
        <f>VLOOKUP(C2108,[1]Sheet1!$A:$B,2,0)</f>
        <v>SBI0000001</v>
      </c>
      <c r="E2108" s="8" t="s">
        <v>1899</v>
      </c>
      <c r="F2108" s="8" t="s">
        <v>8279</v>
      </c>
      <c r="G2108" s="8" t="s">
        <v>11180</v>
      </c>
      <c r="H2108" s="8">
        <v>38.915010000000002</v>
      </c>
      <c r="I2108" s="9"/>
      <c r="J2108" s="9"/>
      <c r="K2108" s="9" t="s">
        <v>9</v>
      </c>
      <c r="L2108" s="8"/>
      <c r="M2108" s="8" t="s">
        <v>11181</v>
      </c>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row>
    <row r="2109" spans="1:73" s="11" customFormat="1" ht="150.75" customHeight="1" x14ac:dyDescent="0.25">
      <c r="A2109" s="7">
        <v>2108</v>
      </c>
      <c r="B2109" s="8" t="s">
        <v>11182</v>
      </c>
      <c r="C2109" s="8" t="s">
        <v>5614</v>
      </c>
      <c r="D2109" s="8" t="str">
        <f>VLOOKUP(C2109,[1]Sheet1!$A:$B,2,0)</f>
        <v>SBI0000001</v>
      </c>
      <c r="E2109" s="8" t="s">
        <v>548</v>
      </c>
      <c r="F2109" s="8" t="s">
        <v>8188</v>
      </c>
      <c r="G2109" s="8" t="s">
        <v>11183</v>
      </c>
      <c r="H2109" s="8">
        <v>37.399395499999997</v>
      </c>
      <c r="I2109" s="9"/>
      <c r="J2109" s="9"/>
      <c r="K2109" s="9" t="s">
        <v>9</v>
      </c>
      <c r="L2109" s="8"/>
      <c r="M2109" s="8" t="s">
        <v>11184</v>
      </c>
      <c r="N2109" s="8"/>
      <c r="O2109" s="8"/>
      <c r="P2109" s="8" t="s">
        <v>11185</v>
      </c>
      <c r="Q2109" s="8"/>
      <c r="R2109" s="8"/>
      <c r="S2109" s="8" t="s">
        <v>11186</v>
      </c>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row>
    <row r="2110" spans="1:73" s="11" customFormat="1" ht="150.75" customHeight="1" x14ac:dyDescent="0.25">
      <c r="A2110" s="7">
        <v>2109</v>
      </c>
      <c r="B2110" s="8" t="s">
        <v>11187</v>
      </c>
      <c r="C2110" s="8" t="s">
        <v>5614</v>
      </c>
      <c r="D2110" s="8" t="str">
        <f>VLOOKUP(C2110,[1]Sheet1!$A:$B,2,0)</f>
        <v>SBI0000001</v>
      </c>
      <c r="E2110" s="8" t="s">
        <v>533</v>
      </c>
      <c r="F2110" s="8" t="s">
        <v>8279</v>
      </c>
      <c r="G2110" s="8" t="s">
        <v>11188</v>
      </c>
      <c r="H2110" s="8">
        <v>38.460982600000001</v>
      </c>
      <c r="I2110" s="9"/>
      <c r="J2110" s="9"/>
      <c r="K2110" s="9" t="s">
        <v>9</v>
      </c>
      <c r="L2110" s="8"/>
      <c r="M2110" s="8" t="s">
        <v>11189</v>
      </c>
      <c r="N2110" s="8"/>
      <c r="O2110" s="8"/>
      <c r="P2110" s="8" t="s">
        <v>11190</v>
      </c>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row>
    <row r="2111" spans="1:73" s="11" customFormat="1" ht="150.75" customHeight="1" x14ac:dyDescent="0.25">
      <c r="A2111" s="7">
        <v>2110</v>
      </c>
      <c r="B2111" s="8" t="s">
        <v>11191</v>
      </c>
      <c r="C2111" s="8" t="s">
        <v>5614</v>
      </c>
      <c r="D2111" s="8" t="str">
        <f>VLOOKUP(C2111,[1]Sheet1!$A:$B,2,0)</f>
        <v>SBI0000001</v>
      </c>
      <c r="E2111" s="8" t="s">
        <v>548</v>
      </c>
      <c r="F2111" s="8" t="s">
        <v>8188</v>
      </c>
      <c r="G2111" s="8" t="s">
        <v>11192</v>
      </c>
      <c r="H2111" s="8">
        <v>38.39873</v>
      </c>
      <c r="I2111" s="9"/>
      <c r="J2111" s="9"/>
      <c r="K2111" s="9" t="s">
        <v>9</v>
      </c>
      <c r="L2111" s="8"/>
      <c r="M2111" s="8" t="s">
        <v>11193</v>
      </c>
      <c r="N2111" s="8"/>
      <c r="O2111" s="8">
        <v>1577040</v>
      </c>
      <c r="P2111" s="8" t="s">
        <v>11194</v>
      </c>
      <c r="Q2111" s="8"/>
      <c r="R2111" s="8">
        <v>1576972</v>
      </c>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row>
    <row r="2112" spans="1:73" s="11" customFormat="1" ht="150.75" customHeight="1" x14ac:dyDescent="0.25">
      <c r="A2112" s="7">
        <v>2111</v>
      </c>
      <c r="B2112" s="8" t="s">
        <v>11195</v>
      </c>
      <c r="C2112" s="8" t="s">
        <v>5614</v>
      </c>
      <c r="D2112" s="8" t="str">
        <f>VLOOKUP(C2112,[1]Sheet1!$A:$B,2,0)</f>
        <v>SBI0000001</v>
      </c>
      <c r="E2112" s="8" t="s">
        <v>629</v>
      </c>
      <c r="F2112" s="8" t="s">
        <v>10491</v>
      </c>
      <c r="G2112" s="8" t="s">
        <v>11196</v>
      </c>
      <c r="H2112" s="8">
        <v>32.358724299999999</v>
      </c>
      <c r="I2112" s="9"/>
      <c r="J2112" s="9"/>
      <c r="K2112" s="9" t="s">
        <v>9</v>
      </c>
      <c r="L2112" s="8"/>
      <c r="M2112" s="8" t="s">
        <v>11197</v>
      </c>
      <c r="N2112" s="8"/>
      <c r="O2112" s="8"/>
      <c r="P2112" s="8" t="s">
        <v>11198</v>
      </c>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row>
    <row r="2113" spans="1:73" s="11" customFormat="1" ht="150.75" customHeight="1" x14ac:dyDescent="0.25">
      <c r="A2113" s="7">
        <v>2112</v>
      </c>
      <c r="B2113" s="8" t="s">
        <v>11199</v>
      </c>
      <c r="C2113" s="8" t="s">
        <v>5614</v>
      </c>
      <c r="D2113" s="8" t="str">
        <f>VLOOKUP(C2113,[1]Sheet1!$A:$B,2,0)</f>
        <v>SBI0000001</v>
      </c>
      <c r="E2113" s="8" t="s">
        <v>4285</v>
      </c>
      <c r="F2113" s="8" t="s">
        <v>11200</v>
      </c>
      <c r="G2113" s="8" t="s">
        <v>11201</v>
      </c>
      <c r="H2113" s="8">
        <v>38.01</v>
      </c>
      <c r="I2113" s="9"/>
      <c r="J2113" s="9"/>
      <c r="K2113" s="9" t="s">
        <v>9</v>
      </c>
      <c r="L2113" s="8"/>
      <c r="M2113" s="8" t="s">
        <v>11202</v>
      </c>
      <c r="N2113" s="8"/>
      <c r="O2113" s="8"/>
      <c r="P2113" s="8" t="s">
        <v>86</v>
      </c>
      <c r="Q2113" s="8"/>
      <c r="R2113" s="8"/>
      <c r="S2113" s="8" t="s">
        <v>86</v>
      </c>
      <c r="T2113" s="8"/>
      <c r="U2113" s="8"/>
      <c r="V2113" s="8" t="s">
        <v>86</v>
      </c>
      <c r="W2113" s="8"/>
      <c r="X2113" s="8"/>
      <c r="Y2113" s="8" t="s">
        <v>86</v>
      </c>
      <c r="Z2113" s="8"/>
      <c r="AA2113" s="8"/>
      <c r="AB2113" s="8" t="s">
        <v>86</v>
      </c>
      <c r="AC2113" s="8"/>
      <c r="AD2113" s="8"/>
      <c r="AE2113" s="8" t="s">
        <v>86</v>
      </c>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row>
    <row r="2114" spans="1:73" s="11" customFormat="1" ht="150.75" customHeight="1" x14ac:dyDescent="0.25">
      <c r="A2114" s="7">
        <v>2113</v>
      </c>
      <c r="B2114" s="8" t="s">
        <v>11203</v>
      </c>
      <c r="C2114" s="8" t="s">
        <v>5614</v>
      </c>
      <c r="D2114" s="8" t="str">
        <f>VLOOKUP(C2114,[1]Sheet1!$A:$B,2,0)</f>
        <v>SBI0000001</v>
      </c>
      <c r="E2114" s="8" t="s">
        <v>629</v>
      </c>
      <c r="F2114" s="8" t="s">
        <v>11204</v>
      </c>
      <c r="G2114" s="8" t="s">
        <v>11205</v>
      </c>
      <c r="H2114" s="8">
        <v>38</v>
      </c>
      <c r="I2114" s="9"/>
      <c r="J2114" s="9"/>
      <c r="K2114" s="9" t="s">
        <v>9</v>
      </c>
      <c r="L2114" s="8"/>
      <c r="M2114" s="8" t="s">
        <v>11206</v>
      </c>
      <c r="N2114" s="8"/>
      <c r="O2114" s="8"/>
      <c r="P2114" s="8" t="s">
        <v>86</v>
      </c>
      <c r="Q2114" s="8"/>
      <c r="R2114" s="8"/>
      <c r="S2114" s="8" t="s">
        <v>86</v>
      </c>
      <c r="T2114" s="8"/>
      <c r="U2114" s="8"/>
      <c r="V2114" s="8" t="s">
        <v>86</v>
      </c>
      <c r="W2114" s="8"/>
      <c r="X2114" s="8"/>
      <c r="Y2114" s="8" t="s">
        <v>86</v>
      </c>
      <c r="Z2114" s="8"/>
      <c r="AA2114" s="8"/>
      <c r="AB2114" s="8" t="s">
        <v>86</v>
      </c>
      <c r="AC2114" s="8"/>
      <c r="AD2114" s="8"/>
      <c r="AE2114" s="8" t="s">
        <v>86</v>
      </c>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row>
    <row r="2115" spans="1:73" s="11" customFormat="1" ht="150.75" customHeight="1" x14ac:dyDescent="0.25">
      <c r="A2115" s="7">
        <v>2114</v>
      </c>
      <c r="B2115" s="8" t="s">
        <v>11207</v>
      </c>
      <c r="C2115" s="8" t="s">
        <v>5614</v>
      </c>
      <c r="D2115" s="8" t="str">
        <f>VLOOKUP(C2115,[1]Sheet1!$A:$B,2,0)</f>
        <v>SBI0000001</v>
      </c>
      <c r="E2115" s="8" t="s">
        <v>225</v>
      </c>
      <c r="F2115" s="8" t="s">
        <v>11208</v>
      </c>
      <c r="G2115" s="8" t="s">
        <v>11209</v>
      </c>
      <c r="H2115" s="8">
        <v>38</v>
      </c>
      <c r="I2115" s="9"/>
      <c r="J2115" s="9"/>
      <c r="K2115" s="9" t="s">
        <v>9</v>
      </c>
      <c r="L2115" s="8"/>
      <c r="M2115" s="8" t="s">
        <v>11210</v>
      </c>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row>
    <row r="2116" spans="1:73" s="11" customFormat="1" ht="150.75" customHeight="1" x14ac:dyDescent="0.25">
      <c r="A2116" s="7">
        <v>2115</v>
      </c>
      <c r="B2116" s="8" t="s">
        <v>11211</v>
      </c>
      <c r="C2116" s="8" t="s">
        <v>5614</v>
      </c>
      <c r="D2116" s="8" t="str">
        <f>VLOOKUP(C2116,[1]Sheet1!$A:$B,2,0)</f>
        <v>SBI0000001</v>
      </c>
      <c r="E2116" s="8" t="s">
        <v>1899</v>
      </c>
      <c r="F2116" s="8" t="s">
        <v>11212</v>
      </c>
      <c r="G2116" s="8" t="s">
        <v>11213</v>
      </c>
      <c r="H2116" s="8">
        <v>37</v>
      </c>
      <c r="I2116" s="9"/>
      <c r="J2116" s="9"/>
      <c r="K2116" s="9" t="s">
        <v>9</v>
      </c>
      <c r="L2116" s="8"/>
      <c r="M2116" s="8" t="s">
        <v>11214</v>
      </c>
      <c r="N2116" s="8"/>
      <c r="O2116" s="8"/>
      <c r="P2116" s="8" t="s">
        <v>11215</v>
      </c>
      <c r="Q2116" s="8"/>
      <c r="R2116" s="8"/>
      <c r="S2116" s="8" t="s">
        <v>11216</v>
      </c>
      <c r="T2116" s="8"/>
      <c r="U2116" s="8"/>
      <c r="V2116" s="8" t="s">
        <v>11217</v>
      </c>
      <c r="W2116" s="8"/>
      <c r="X2116" s="8"/>
      <c r="Y2116" s="8" t="s">
        <v>86</v>
      </c>
      <c r="Z2116" s="8"/>
      <c r="AA2116" s="8"/>
      <c r="AB2116" s="8" t="s">
        <v>86</v>
      </c>
      <c r="AC2116" s="8"/>
      <c r="AD2116" s="8"/>
      <c r="AE2116" s="8" t="s">
        <v>86</v>
      </c>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row>
    <row r="2117" spans="1:73" s="11" customFormat="1" ht="150.75" customHeight="1" x14ac:dyDescent="0.25">
      <c r="A2117" s="7">
        <v>2116</v>
      </c>
      <c r="B2117" s="8" t="s">
        <v>11218</v>
      </c>
      <c r="C2117" s="8" t="s">
        <v>5614</v>
      </c>
      <c r="D2117" s="8" t="str">
        <f>VLOOKUP(C2117,[1]Sheet1!$A:$B,2,0)</f>
        <v>SBI0000001</v>
      </c>
      <c r="E2117" s="8" t="s">
        <v>1899</v>
      </c>
      <c r="F2117" s="8" t="s">
        <v>11219</v>
      </c>
      <c r="G2117" s="8" t="s">
        <v>11220</v>
      </c>
      <c r="H2117" s="8">
        <v>37</v>
      </c>
      <c r="I2117" s="9"/>
      <c r="J2117" s="9"/>
      <c r="K2117" s="9" t="s">
        <v>9</v>
      </c>
      <c r="L2117" s="8"/>
      <c r="M2117" s="8" t="s">
        <v>11221</v>
      </c>
      <c r="N2117" s="8"/>
      <c r="O2117" s="8"/>
      <c r="P2117" s="8" t="s">
        <v>86</v>
      </c>
      <c r="Q2117" s="8"/>
      <c r="R2117" s="8"/>
      <c r="S2117" s="8" t="s">
        <v>86</v>
      </c>
      <c r="T2117" s="8"/>
      <c r="U2117" s="8"/>
      <c r="V2117" s="8" t="s">
        <v>86</v>
      </c>
      <c r="W2117" s="8"/>
      <c r="X2117" s="8"/>
      <c r="Y2117" s="8" t="s">
        <v>86</v>
      </c>
      <c r="Z2117" s="8"/>
      <c r="AA2117" s="8"/>
      <c r="AB2117" s="8" t="s">
        <v>86</v>
      </c>
      <c r="AC2117" s="8"/>
      <c r="AD2117" s="8"/>
      <c r="AE2117" s="8" t="s">
        <v>86</v>
      </c>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row>
    <row r="2118" spans="1:73" s="11" customFormat="1" ht="150.75" customHeight="1" x14ac:dyDescent="0.25">
      <c r="A2118" s="7">
        <v>2117</v>
      </c>
      <c r="B2118" s="8" t="s">
        <v>11222</v>
      </c>
      <c r="C2118" s="8" t="s">
        <v>5614</v>
      </c>
      <c r="D2118" s="8" t="str">
        <f>VLOOKUP(C2118,[1]Sheet1!$A:$B,2,0)</f>
        <v>SBI0000001</v>
      </c>
      <c r="E2118" s="8" t="s">
        <v>7452</v>
      </c>
      <c r="F2118" s="8" t="s">
        <v>11223</v>
      </c>
      <c r="G2118" s="8" t="s">
        <v>11224</v>
      </c>
      <c r="H2118" s="8">
        <v>37</v>
      </c>
      <c r="I2118" s="9"/>
      <c r="J2118" s="9"/>
      <c r="K2118" s="9" t="s">
        <v>9</v>
      </c>
      <c r="L2118" s="8"/>
      <c r="M2118" s="8" t="s">
        <v>11225</v>
      </c>
      <c r="N2118" s="8"/>
      <c r="O2118" s="8"/>
      <c r="P2118" s="8" t="s">
        <v>11226</v>
      </c>
      <c r="Q2118" s="8"/>
      <c r="R2118" s="8"/>
      <c r="S2118" s="8" t="s">
        <v>86</v>
      </c>
      <c r="T2118" s="8"/>
      <c r="U2118" s="8"/>
      <c r="V2118" s="8" t="s">
        <v>86</v>
      </c>
      <c r="W2118" s="8"/>
      <c r="X2118" s="8"/>
      <c r="Y2118" s="8" t="s">
        <v>86</v>
      </c>
      <c r="Z2118" s="8"/>
      <c r="AA2118" s="8"/>
      <c r="AB2118" s="8" t="s">
        <v>86</v>
      </c>
      <c r="AC2118" s="8"/>
      <c r="AD2118" s="8"/>
      <c r="AE2118" s="8" t="s">
        <v>86</v>
      </c>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row>
    <row r="2119" spans="1:73" s="11" customFormat="1" ht="150.75" customHeight="1" x14ac:dyDescent="0.25">
      <c r="A2119" s="7">
        <v>2118</v>
      </c>
      <c r="B2119" s="8" t="s">
        <v>11227</v>
      </c>
      <c r="C2119" s="8" t="s">
        <v>5614</v>
      </c>
      <c r="D2119" s="8" t="str">
        <f>VLOOKUP(C2119,[1]Sheet1!$A:$B,2,0)</f>
        <v>SBI0000001</v>
      </c>
      <c r="E2119" s="8" t="s">
        <v>1899</v>
      </c>
      <c r="F2119" s="8" t="s">
        <v>11228</v>
      </c>
      <c r="G2119" s="8" t="s">
        <v>11229</v>
      </c>
      <c r="H2119" s="8">
        <v>37</v>
      </c>
      <c r="I2119" s="9"/>
      <c r="J2119" s="9"/>
      <c r="K2119" s="9" t="s">
        <v>9</v>
      </c>
      <c r="L2119" s="8"/>
      <c r="M2119" s="8" t="s">
        <v>11230</v>
      </c>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row>
    <row r="2120" spans="1:73" s="11" customFormat="1" ht="150.75" customHeight="1" x14ac:dyDescent="0.25">
      <c r="A2120" s="7">
        <v>2119</v>
      </c>
      <c r="B2120" s="8" t="s">
        <v>11231</v>
      </c>
      <c r="C2120" s="8" t="s">
        <v>5614</v>
      </c>
      <c r="D2120" s="8" t="str">
        <f>VLOOKUP(C2120,[1]Sheet1!$A:$B,2,0)</f>
        <v>SBI0000001</v>
      </c>
      <c r="E2120" s="8" t="s">
        <v>548</v>
      </c>
      <c r="F2120" s="8" t="s">
        <v>11232</v>
      </c>
      <c r="G2120" s="8" t="s">
        <v>11233</v>
      </c>
      <c r="H2120" s="8">
        <v>37</v>
      </c>
      <c r="I2120" s="9"/>
      <c r="J2120" s="9"/>
      <c r="K2120" s="9" t="s">
        <v>9</v>
      </c>
      <c r="L2120" s="8"/>
      <c r="M2120" s="8" t="s">
        <v>11234</v>
      </c>
      <c r="N2120" s="8"/>
      <c r="O2120" s="8"/>
      <c r="P2120" s="8" t="s">
        <v>11235</v>
      </c>
      <c r="Q2120" s="8"/>
      <c r="R2120" s="8"/>
      <c r="S2120" s="8" t="s">
        <v>11236</v>
      </c>
      <c r="T2120" s="8"/>
      <c r="U2120" s="8"/>
      <c r="V2120" s="8" t="s">
        <v>11237</v>
      </c>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row>
    <row r="2121" spans="1:73" s="11" customFormat="1" ht="150.75" customHeight="1" x14ac:dyDescent="0.25">
      <c r="A2121" s="7">
        <v>2120</v>
      </c>
      <c r="B2121" s="8" t="s">
        <v>11238</v>
      </c>
      <c r="C2121" s="8" t="s">
        <v>5614</v>
      </c>
      <c r="D2121" s="8" t="str">
        <f>VLOOKUP(C2121,[1]Sheet1!$A:$B,2,0)</f>
        <v>SBI0000001</v>
      </c>
      <c r="E2121" s="8" t="s">
        <v>2839</v>
      </c>
      <c r="F2121" s="8" t="s">
        <v>8656</v>
      </c>
      <c r="G2121" s="8" t="s">
        <v>11239</v>
      </c>
      <c r="H2121" s="8">
        <v>36.849883399999996</v>
      </c>
      <c r="I2121" s="9"/>
      <c r="J2121" s="9"/>
      <c r="K2121" s="9" t="s">
        <v>9</v>
      </c>
      <c r="L2121" s="8"/>
      <c r="M2121" s="8" t="s">
        <v>11240</v>
      </c>
      <c r="N2121" s="8"/>
      <c r="O2121" s="8"/>
      <c r="P2121" s="8" t="s">
        <v>11241</v>
      </c>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row>
    <row r="2122" spans="1:73" s="11" customFormat="1" ht="150.75" customHeight="1" x14ac:dyDescent="0.25">
      <c r="A2122" s="7">
        <v>2121</v>
      </c>
      <c r="B2122" s="8" t="s">
        <v>11242</v>
      </c>
      <c r="C2122" s="8" t="s">
        <v>5614</v>
      </c>
      <c r="D2122" s="8" t="str">
        <f>VLOOKUP(C2122,[1]Sheet1!$A:$B,2,0)</f>
        <v>SBI0000001</v>
      </c>
      <c r="E2122" s="8" t="s">
        <v>1842</v>
      </c>
      <c r="F2122" s="8" t="s">
        <v>11243</v>
      </c>
      <c r="G2122" s="8" t="s">
        <v>11244</v>
      </c>
      <c r="H2122" s="8">
        <v>36</v>
      </c>
      <c r="I2122" s="9"/>
      <c r="J2122" s="9"/>
      <c r="K2122" s="9" t="s">
        <v>9</v>
      </c>
      <c r="L2122" s="8"/>
      <c r="M2122" s="8" t="s">
        <v>11245</v>
      </c>
      <c r="N2122" s="8"/>
      <c r="O2122" s="8"/>
      <c r="P2122" s="8" t="s">
        <v>4073</v>
      </c>
      <c r="Q2122" s="8"/>
      <c r="R2122" s="8"/>
      <c r="S2122" s="8" t="s">
        <v>86</v>
      </c>
      <c r="T2122" s="8"/>
      <c r="U2122" s="8"/>
      <c r="V2122" s="8" t="s">
        <v>86</v>
      </c>
      <c r="W2122" s="8"/>
      <c r="X2122" s="8"/>
      <c r="Y2122" s="8" t="s">
        <v>86</v>
      </c>
      <c r="Z2122" s="8"/>
      <c r="AA2122" s="8"/>
      <c r="AB2122" s="8" t="s">
        <v>86</v>
      </c>
      <c r="AC2122" s="8"/>
      <c r="AD2122" s="8"/>
      <c r="AE2122" s="8" t="s">
        <v>86</v>
      </c>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row>
    <row r="2123" spans="1:73" s="11" customFormat="1" ht="150.75" customHeight="1" x14ac:dyDescent="0.25">
      <c r="A2123" s="7">
        <v>2122</v>
      </c>
      <c r="B2123" s="8" t="s">
        <v>11246</v>
      </c>
      <c r="C2123" s="8" t="s">
        <v>5614</v>
      </c>
      <c r="D2123" s="8" t="str">
        <f>VLOOKUP(C2123,[1]Sheet1!$A:$B,2,0)</f>
        <v>SBI0000001</v>
      </c>
      <c r="E2123" s="8" t="s">
        <v>1899</v>
      </c>
      <c r="F2123" s="8" t="s">
        <v>11247</v>
      </c>
      <c r="G2123" s="8" t="s">
        <v>11248</v>
      </c>
      <c r="H2123" s="8">
        <v>36</v>
      </c>
      <c r="I2123" s="9"/>
      <c r="J2123" s="9"/>
      <c r="K2123" s="9" t="s">
        <v>9</v>
      </c>
      <c r="L2123" s="8"/>
      <c r="M2123" s="8" t="s">
        <v>11249</v>
      </c>
      <c r="N2123" s="8"/>
      <c r="O2123" s="8"/>
      <c r="P2123" s="8" t="s">
        <v>11250</v>
      </c>
      <c r="Q2123" s="8"/>
      <c r="R2123" s="8"/>
      <c r="S2123" s="8" t="s">
        <v>86</v>
      </c>
      <c r="T2123" s="8"/>
      <c r="U2123" s="8"/>
      <c r="V2123" s="8" t="s">
        <v>86</v>
      </c>
      <c r="W2123" s="8"/>
      <c r="X2123" s="8"/>
      <c r="Y2123" s="8" t="s">
        <v>86</v>
      </c>
      <c r="Z2123" s="8"/>
      <c r="AA2123" s="8"/>
      <c r="AB2123" s="8" t="s">
        <v>86</v>
      </c>
      <c r="AC2123" s="8"/>
      <c r="AD2123" s="8"/>
      <c r="AE2123" s="8" t="s">
        <v>86</v>
      </c>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row>
    <row r="2124" spans="1:73" s="11" customFormat="1" ht="150.75" customHeight="1" x14ac:dyDescent="0.25">
      <c r="A2124" s="7">
        <v>2123</v>
      </c>
      <c r="B2124" s="8" t="s">
        <v>11251</v>
      </c>
      <c r="C2124" s="8" t="s">
        <v>5614</v>
      </c>
      <c r="D2124" s="8" t="str">
        <f>VLOOKUP(C2124,[1]Sheet1!$A:$B,2,0)</f>
        <v>SBI0000001</v>
      </c>
      <c r="E2124" s="8" t="s">
        <v>2762</v>
      </c>
      <c r="F2124" s="8" t="s">
        <v>11252</v>
      </c>
      <c r="G2124" s="8" t="s">
        <v>11253</v>
      </c>
      <c r="H2124" s="8">
        <v>36</v>
      </c>
      <c r="I2124" s="9"/>
      <c r="J2124" s="9"/>
      <c r="K2124" s="9" t="s">
        <v>9</v>
      </c>
      <c r="L2124" s="8"/>
      <c r="M2124" s="8" t="s">
        <v>11254</v>
      </c>
      <c r="N2124" s="8"/>
      <c r="O2124" s="8"/>
      <c r="P2124" s="8" t="s">
        <v>11255</v>
      </c>
      <c r="Q2124" s="8"/>
      <c r="R2124" s="8"/>
      <c r="S2124" s="8" t="s">
        <v>86</v>
      </c>
      <c r="T2124" s="8"/>
      <c r="U2124" s="8"/>
      <c r="V2124" s="8" t="s">
        <v>86</v>
      </c>
      <c r="W2124" s="8"/>
      <c r="X2124" s="8"/>
      <c r="Y2124" s="8" t="s">
        <v>86</v>
      </c>
      <c r="Z2124" s="8"/>
      <c r="AA2124" s="8"/>
      <c r="AB2124" s="8" t="s">
        <v>86</v>
      </c>
      <c r="AC2124" s="8"/>
      <c r="AD2124" s="8"/>
      <c r="AE2124" s="8" t="s">
        <v>86</v>
      </c>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row>
    <row r="2125" spans="1:73" s="11" customFormat="1" ht="150.75" customHeight="1" x14ac:dyDescent="0.25">
      <c r="A2125" s="7">
        <v>2124</v>
      </c>
      <c r="B2125" s="8" t="s">
        <v>11256</v>
      </c>
      <c r="C2125" s="8" t="s">
        <v>5614</v>
      </c>
      <c r="D2125" s="8" t="str">
        <f>VLOOKUP(C2125,[1]Sheet1!$A:$B,2,0)</f>
        <v>SBI0000001</v>
      </c>
      <c r="E2125" s="8" t="s">
        <v>548</v>
      </c>
      <c r="F2125" s="8" t="s">
        <v>11257</v>
      </c>
      <c r="G2125" s="8" t="s">
        <v>11258</v>
      </c>
      <c r="H2125" s="8">
        <v>36</v>
      </c>
      <c r="I2125" s="9"/>
      <c r="J2125" s="9"/>
      <c r="K2125" s="9" t="s">
        <v>9</v>
      </c>
      <c r="L2125" s="8"/>
      <c r="M2125" s="8" t="s">
        <v>11259</v>
      </c>
      <c r="N2125" s="8"/>
      <c r="O2125" s="8"/>
      <c r="P2125" s="8" t="s">
        <v>11260</v>
      </c>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row>
    <row r="2126" spans="1:73" s="11" customFormat="1" ht="150.75" customHeight="1" x14ac:dyDescent="0.25">
      <c r="A2126" s="7">
        <v>2125</v>
      </c>
      <c r="B2126" s="8" t="s">
        <v>11261</v>
      </c>
      <c r="C2126" s="8" t="s">
        <v>5614</v>
      </c>
      <c r="D2126" s="8" t="str">
        <f>VLOOKUP(C2126,[1]Sheet1!$A:$B,2,0)</f>
        <v>SBI0000001</v>
      </c>
      <c r="E2126" s="8" t="s">
        <v>210</v>
      </c>
      <c r="F2126" s="8" t="s">
        <v>8220</v>
      </c>
      <c r="G2126" s="8" t="s">
        <v>11262</v>
      </c>
      <c r="H2126" s="8">
        <v>35.770920000000004</v>
      </c>
      <c r="I2126" s="9"/>
      <c r="J2126" s="9"/>
      <c r="K2126" s="9" t="s">
        <v>9</v>
      </c>
      <c r="L2126" s="8"/>
      <c r="M2126" s="8" t="s">
        <v>11263</v>
      </c>
      <c r="N2126" s="8"/>
      <c r="O2126" s="8"/>
      <c r="P2126" s="8" t="s">
        <v>11264</v>
      </c>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row>
    <row r="2127" spans="1:73" s="11" customFormat="1" ht="150.75" customHeight="1" x14ac:dyDescent="0.25">
      <c r="A2127" s="7">
        <v>2126</v>
      </c>
      <c r="B2127" s="8" t="s">
        <v>11265</v>
      </c>
      <c r="C2127" s="8" t="s">
        <v>5614</v>
      </c>
      <c r="D2127" s="8" t="str">
        <f>VLOOKUP(C2127,[1]Sheet1!$A:$B,2,0)</f>
        <v>SBI0000001</v>
      </c>
      <c r="E2127" s="8" t="s">
        <v>1842</v>
      </c>
      <c r="F2127" s="8" t="s">
        <v>8220</v>
      </c>
      <c r="G2127" s="8" t="s">
        <v>11266</v>
      </c>
      <c r="H2127" s="8">
        <v>35.694005699999998</v>
      </c>
      <c r="I2127" s="9"/>
      <c r="J2127" s="9"/>
      <c r="K2127" s="9" t="s">
        <v>9</v>
      </c>
      <c r="L2127" s="8"/>
      <c r="M2127" s="8" t="s">
        <v>11267</v>
      </c>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row>
    <row r="2128" spans="1:73" s="11" customFormat="1" ht="150.75" customHeight="1" x14ac:dyDescent="0.25">
      <c r="A2128" s="7">
        <v>2127</v>
      </c>
      <c r="B2128" s="8" t="s">
        <v>11268</v>
      </c>
      <c r="C2128" s="8" t="s">
        <v>5614</v>
      </c>
      <c r="D2128" s="8" t="str">
        <f>VLOOKUP(C2128,[1]Sheet1!$A:$B,2,0)</f>
        <v>SBI0000001</v>
      </c>
      <c r="E2128" s="8" t="s">
        <v>533</v>
      </c>
      <c r="F2128" s="8" t="s">
        <v>8279</v>
      </c>
      <c r="G2128" s="8" t="s">
        <v>11188</v>
      </c>
      <c r="H2128" s="8">
        <v>35.341463499999996</v>
      </c>
      <c r="I2128" s="9"/>
      <c r="J2128" s="9"/>
      <c r="K2128" s="9" t="s">
        <v>9</v>
      </c>
      <c r="L2128" s="8"/>
      <c r="M2128" s="8" t="s">
        <v>11269</v>
      </c>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row>
    <row r="2129" spans="1:73" s="11" customFormat="1" ht="150.75" customHeight="1" x14ac:dyDescent="0.25">
      <c r="A2129" s="7">
        <v>2128</v>
      </c>
      <c r="B2129" s="8" t="s">
        <v>11270</v>
      </c>
      <c r="C2129" s="8" t="s">
        <v>5614</v>
      </c>
      <c r="D2129" s="8" t="str">
        <f>VLOOKUP(C2129,[1]Sheet1!$A:$B,2,0)</f>
        <v>SBI0000001</v>
      </c>
      <c r="E2129" s="8" t="s">
        <v>548</v>
      </c>
      <c r="F2129" s="8" t="s">
        <v>8188</v>
      </c>
      <c r="G2129" s="8" t="s">
        <v>11271</v>
      </c>
      <c r="H2129" s="8">
        <v>35.336476500000003</v>
      </c>
      <c r="I2129" s="9"/>
      <c r="J2129" s="9"/>
      <c r="K2129" s="9" t="s">
        <v>9</v>
      </c>
      <c r="L2129" s="8"/>
      <c r="M2129" s="8" t="s">
        <v>11272</v>
      </c>
      <c r="N2129" s="8"/>
      <c r="O2129" s="8"/>
      <c r="P2129" s="8" t="s">
        <v>11273</v>
      </c>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row>
    <row r="2130" spans="1:73" s="11" customFormat="1" ht="150.75" customHeight="1" x14ac:dyDescent="0.25">
      <c r="A2130" s="7">
        <v>2129</v>
      </c>
      <c r="B2130" s="8" t="s">
        <v>11274</v>
      </c>
      <c r="C2130" s="8" t="s">
        <v>5614</v>
      </c>
      <c r="D2130" s="8" t="str">
        <f>VLOOKUP(C2130,[1]Sheet1!$A:$B,2,0)</f>
        <v>SBI0000001</v>
      </c>
      <c r="E2130" s="8" t="s">
        <v>605</v>
      </c>
      <c r="F2130" s="8" t="s">
        <v>8721</v>
      </c>
      <c r="G2130" s="8" t="s">
        <v>11275</v>
      </c>
      <c r="H2130" s="8">
        <v>35.3343256</v>
      </c>
      <c r="I2130" s="9"/>
      <c r="J2130" s="9"/>
      <c r="K2130" s="9" t="s">
        <v>9</v>
      </c>
      <c r="L2130" s="8"/>
      <c r="M2130" s="8" t="s">
        <v>11276</v>
      </c>
      <c r="N2130" s="8"/>
      <c r="O2130" s="8"/>
      <c r="P2130" s="8" t="s">
        <v>11277</v>
      </c>
      <c r="Q2130" s="8"/>
      <c r="R2130" s="8" t="s">
        <v>11278</v>
      </c>
      <c r="S2130" s="8" t="s">
        <v>11279</v>
      </c>
      <c r="T2130" s="8"/>
      <c r="U2130" s="8" t="s">
        <v>11280</v>
      </c>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row>
    <row r="2131" spans="1:73" s="11" customFormat="1" ht="150.75" customHeight="1" x14ac:dyDescent="0.25">
      <c r="A2131" s="7">
        <v>2130</v>
      </c>
      <c r="B2131" s="8" t="s">
        <v>11281</v>
      </c>
      <c r="C2131" s="8" t="s">
        <v>5614</v>
      </c>
      <c r="D2131" s="8" t="str">
        <f>VLOOKUP(C2131,[1]Sheet1!$A:$B,2,0)</f>
        <v>SBI0000001</v>
      </c>
      <c r="E2131" s="8" t="s">
        <v>210</v>
      </c>
      <c r="F2131" s="8" t="s">
        <v>8220</v>
      </c>
      <c r="G2131" s="8" t="s">
        <v>11282</v>
      </c>
      <c r="H2131" s="8">
        <v>35.248150000000003</v>
      </c>
      <c r="I2131" s="9"/>
      <c r="J2131" s="9"/>
      <c r="K2131" s="9" t="s">
        <v>9</v>
      </c>
      <c r="L2131" s="8"/>
      <c r="M2131" s="8" t="s">
        <v>11283</v>
      </c>
      <c r="N2131" s="8"/>
      <c r="O2131" s="8"/>
      <c r="P2131" s="8" t="s">
        <v>11284</v>
      </c>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row>
    <row r="2132" spans="1:73" s="11" customFormat="1" ht="150.75" customHeight="1" x14ac:dyDescent="0.25">
      <c r="A2132" s="7">
        <v>2131</v>
      </c>
      <c r="B2132" s="8" t="s">
        <v>11285</v>
      </c>
      <c r="C2132" s="8" t="s">
        <v>5614</v>
      </c>
      <c r="D2132" s="8" t="str">
        <f>VLOOKUP(C2132,[1]Sheet1!$A:$B,2,0)</f>
        <v>SBI0000001</v>
      </c>
      <c r="E2132" s="8" t="s">
        <v>572</v>
      </c>
      <c r="F2132" s="8" t="s">
        <v>7246</v>
      </c>
      <c r="G2132" s="8" t="s">
        <v>11286</v>
      </c>
      <c r="H2132" s="8">
        <v>35.114060000000002</v>
      </c>
      <c r="I2132" s="9"/>
      <c r="J2132" s="9"/>
      <c r="K2132" s="9" t="s">
        <v>9</v>
      </c>
      <c r="L2132" s="8"/>
      <c r="M2132" s="8" t="s">
        <v>11287</v>
      </c>
      <c r="N2132" s="8"/>
      <c r="O2132" s="8"/>
      <c r="P2132" s="8" t="s">
        <v>11288</v>
      </c>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row>
    <row r="2133" spans="1:73" s="11" customFormat="1" ht="150.75" customHeight="1" x14ac:dyDescent="0.25">
      <c r="A2133" s="7">
        <v>2132</v>
      </c>
      <c r="B2133" s="8" t="s">
        <v>11289</v>
      </c>
      <c r="C2133" s="8" t="s">
        <v>5614</v>
      </c>
      <c r="D2133" s="8" t="str">
        <f>VLOOKUP(C2133,[1]Sheet1!$A:$B,2,0)</f>
        <v>SBI0000001</v>
      </c>
      <c r="E2133" s="8" t="s">
        <v>605</v>
      </c>
      <c r="F2133" s="8" t="s">
        <v>11290</v>
      </c>
      <c r="G2133" s="8" t="s">
        <v>11291</v>
      </c>
      <c r="H2133" s="8">
        <v>35</v>
      </c>
      <c r="I2133" s="9"/>
      <c r="J2133" s="9"/>
      <c r="K2133" s="9" t="s">
        <v>9</v>
      </c>
      <c r="L2133" s="8"/>
      <c r="M2133" s="8" t="s">
        <v>11292</v>
      </c>
      <c r="N2133" s="8"/>
      <c r="O2133" s="8"/>
      <c r="P2133" s="8" t="s">
        <v>86</v>
      </c>
      <c r="Q2133" s="8"/>
      <c r="R2133" s="8"/>
      <c r="S2133" s="8" t="s">
        <v>86</v>
      </c>
      <c r="T2133" s="8"/>
      <c r="U2133" s="8"/>
      <c r="V2133" s="8" t="s">
        <v>86</v>
      </c>
      <c r="W2133" s="8"/>
      <c r="X2133" s="8"/>
      <c r="Y2133" s="8" t="s">
        <v>86</v>
      </c>
      <c r="Z2133" s="8"/>
      <c r="AA2133" s="8"/>
      <c r="AB2133" s="8"/>
      <c r="AC2133" s="8"/>
      <c r="AD2133" s="8"/>
      <c r="AE2133" s="8" t="s">
        <v>86</v>
      </c>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row>
    <row r="2134" spans="1:73" s="11" customFormat="1" ht="150.75" customHeight="1" x14ac:dyDescent="0.25">
      <c r="A2134" s="7">
        <v>2133</v>
      </c>
      <c r="B2134" s="8" t="s">
        <v>11293</v>
      </c>
      <c r="C2134" s="8" t="s">
        <v>5614</v>
      </c>
      <c r="D2134" s="8" t="str">
        <f>VLOOKUP(C2134,[1]Sheet1!$A:$B,2,0)</f>
        <v>SBI0000001</v>
      </c>
      <c r="E2134" s="8" t="s">
        <v>1899</v>
      </c>
      <c r="F2134" s="8" t="s">
        <v>11294</v>
      </c>
      <c r="G2134" s="8" t="s">
        <v>11295</v>
      </c>
      <c r="H2134" s="8">
        <v>35</v>
      </c>
      <c r="I2134" s="9"/>
      <c r="J2134" s="9"/>
      <c r="K2134" s="9" t="s">
        <v>9</v>
      </c>
      <c r="L2134" s="8"/>
      <c r="M2134" s="8" t="s">
        <v>11296</v>
      </c>
      <c r="N2134" s="8"/>
      <c r="O2134" s="8"/>
      <c r="P2134" s="8" t="s">
        <v>11297</v>
      </c>
      <c r="Q2134" s="8"/>
      <c r="R2134" s="8"/>
      <c r="S2134" s="8" t="s">
        <v>11298</v>
      </c>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row>
    <row r="2135" spans="1:73" s="11" customFormat="1" ht="150.75" customHeight="1" x14ac:dyDescent="0.25">
      <c r="A2135" s="7">
        <v>2134</v>
      </c>
      <c r="B2135" s="8" t="s">
        <v>11299</v>
      </c>
      <c r="C2135" s="8" t="s">
        <v>5614</v>
      </c>
      <c r="D2135" s="8" t="str">
        <f>VLOOKUP(C2135,[1]Sheet1!$A:$B,2,0)</f>
        <v>SBI0000001</v>
      </c>
      <c r="E2135" s="8" t="s">
        <v>553</v>
      </c>
      <c r="F2135" s="8" t="s">
        <v>11300</v>
      </c>
      <c r="G2135" s="8" t="s">
        <v>11301</v>
      </c>
      <c r="H2135" s="8">
        <v>35</v>
      </c>
      <c r="I2135" s="9"/>
      <c r="J2135" s="9"/>
      <c r="K2135" s="9" t="s">
        <v>9</v>
      </c>
      <c r="L2135" s="8"/>
      <c r="M2135" s="8" t="s">
        <v>11302</v>
      </c>
      <c r="N2135" s="8"/>
      <c r="O2135" s="8"/>
      <c r="P2135" s="8" t="s">
        <v>11303</v>
      </c>
      <c r="Q2135" s="8"/>
      <c r="R2135" s="8"/>
      <c r="S2135" s="8" t="s">
        <v>11304</v>
      </c>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row>
    <row r="2136" spans="1:73" s="11" customFormat="1" ht="150.75" customHeight="1" x14ac:dyDescent="0.25">
      <c r="A2136" s="7">
        <v>2135</v>
      </c>
      <c r="B2136" s="8" t="s">
        <v>11305</v>
      </c>
      <c r="C2136" s="8" t="s">
        <v>5614</v>
      </c>
      <c r="D2136" s="8" t="str">
        <f>VLOOKUP(C2136,[1]Sheet1!$A:$B,2,0)</f>
        <v>SBI0000001</v>
      </c>
      <c r="E2136" s="8" t="s">
        <v>605</v>
      </c>
      <c r="F2136" s="8" t="s">
        <v>8162</v>
      </c>
      <c r="G2136" s="8" t="s">
        <v>11306</v>
      </c>
      <c r="H2136" s="8">
        <v>34.995190000000001</v>
      </c>
      <c r="I2136" s="9"/>
      <c r="J2136" s="9"/>
      <c r="K2136" s="9" t="s">
        <v>9</v>
      </c>
      <c r="L2136" s="8"/>
      <c r="M2136" s="8" t="s">
        <v>11307</v>
      </c>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row>
    <row r="2137" spans="1:73" s="11" customFormat="1" ht="150.75" customHeight="1" x14ac:dyDescent="0.25">
      <c r="A2137" s="7">
        <v>2136</v>
      </c>
      <c r="B2137" s="8" t="s">
        <v>11308</v>
      </c>
      <c r="C2137" s="8" t="s">
        <v>5614</v>
      </c>
      <c r="D2137" s="8" t="str">
        <f>VLOOKUP(C2137,[1]Sheet1!$A:$B,2,0)</f>
        <v>SBI0000001</v>
      </c>
      <c r="E2137" s="8" t="s">
        <v>1899</v>
      </c>
      <c r="F2137" s="8" t="s">
        <v>8240</v>
      </c>
      <c r="G2137" s="8" t="s">
        <v>11309</v>
      </c>
      <c r="H2137" s="8">
        <v>34.992519999999999</v>
      </c>
      <c r="I2137" s="9"/>
      <c r="J2137" s="9"/>
      <c r="K2137" s="9" t="s">
        <v>9</v>
      </c>
      <c r="L2137" s="8"/>
      <c r="M2137" s="8" t="s">
        <v>11310</v>
      </c>
      <c r="N2137" s="8"/>
      <c r="O2137" s="8"/>
      <c r="P2137" s="8" t="s">
        <v>11311</v>
      </c>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row>
    <row r="2138" spans="1:73" s="11" customFormat="1" ht="150.75" customHeight="1" x14ac:dyDescent="0.25">
      <c r="A2138" s="7">
        <v>2137</v>
      </c>
      <c r="B2138" s="8" t="s">
        <v>11312</v>
      </c>
      <c r="C2138" s="8" t="s">
        <v>5614</v>
      </c>
      <c r="D2138" s="8" t="str">
        <f>VLOOKUP(C2138,[1]Sheet1!$A:$B,2,0)</f>
        <v>SBI0000001</v>
      </c>
      <c r="E2138" s="8" t="s">
        <v>1697</v>
      </c>
      <c r="F2138" s="8" t="s">
        <v>8255</v>
      </c>
      <c r="G2138" s="8" t="s">
        <v>11313</v>
      </c>
      <c r="H2138" s="8">
        <v>34.684330000000003</v>
      </c>
      <c r="I2138" s="9"/>
      <c r="J2138" s="9"/>
      <c r="K2138" s="9" t="s">
        <v>9</v>
      </c>
      <c r="L2138" s="8"/>
      <c r="M2138" s="8" t="s">
        <v>11314</v>
      </c>
      <c r="N2138" s="8"/>
      <c r="O2138" s="8"/>
      <c r="P2138" s="8" t="s">
        <v>11315</v>
      </c>
      <c r="Q2138" s="8"/>
      <c r="R2138" s="8"/>
      <c r="S2138" s="8" t="s">
        <v>11316</v>
      </c>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row>
    <row r="2139" spans="1:73" s="11" customFormat="1" ht="150.75" customHeight="1" x14ac:dyDescent="0.25">
      <c r="A2139" s="7">
        <v>2138</v>
      </c>
      <c r="B2139" s="8" t="s">
        <v>11317</v>
      </c>
      <c r="C2139" s="8" t="s">
        <v>5614</v>
      </c>
      <c r="D2139" s="8" t="str">
        <f>VLOOKUP(C2139,[1]Sheet1!$A:$B,2,0)</f>
        <v>SBI0000001</v>
      </c>
      <c r="E2139" s="8" t="s">
        <v>210</v>
      </c>
      <c r="F2139" s="8" t="s">
        <v>8220</v>
      </c>
      <c r="G2139" s="8" t="s">
        <v>11318</v>
      </c>
      <c r="H2139" s="8">
        <v>34.606302999999997</v>
      </c>
      <c r="I2139" s="9"/>
      <c r="J2139" s="9"/>
      <c r="K2139" s="9" t="s">
        <v>9</v>
      </c>
      <c r="L2139" s="8"/>
      <c r="M2139" s="8" t="s">
        <v>11319</v>
      </c>
      <c r="N2139" s="8"/>
      <c r="O2139" s="8"/>
      <c r="P2139" s="8" t="s">
        <v>11320</v>
      </c>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row>
    <row r="2140" spans="1:73" s="11" customFormat="1" ht="150.75" customHeight="1" x14ac:dyDescent="0.25">
      <c r="A2140" s="7">
        <v>2139</v>
      </c>
      <c r="B2140" s="8" t="s">
        <v>11321</v>
      </c>
      <c r="C2140" s="8" t="s">
        <v>5614</v>
      </c>
      <c r="D2140" s="8" t="str">
        <f>VLOOKUP(C2140,[1]Sheet1!$A:$B,2,0)</f>
        <v>SBI0000001</v>
      </c>
      <c r="E2140" s="8" t="s">
        <v>2762</v>
      </c>
      <c r="F2140" s="8" t="s">
        <v>9980</v>
      </c>
      <c r="G2140" s="8" t="s">
        <v>11322</v>
      </c>
      <c r="H2140" s="8">
        <v>34.545650000000002</v>
      </c>
      <c r="I2140" s="9"/>
      <c r="J2140" s="9"/>
      <c r="K2140" s="9" t="s">
        <v>9</v>
      </c>
      <c r="L2140" s="8"/>
      <c r="M2140" s="8" t="s">
        <v>11323</v>
      </c>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row>
    <row r="2141" spans="1:73" s="11" customFormat="1" ht="150.75" customHeight="1" x14ac:dyDescent="0.25">
      <c r="A2141" s="7">
        <v>2140</v>
      </c>
      <c r="B2141" s="8" t="s">
        <v>11324</v>
      </c>
      <c r="C2141" s="8" t="s">
        <v>5614</v>
      </c>
      <c r="D2141" s="8" t="str">
        <f>VLOOKUP(C2141,[1]Sheet1!$A:$B,2,0)</f>
        <v>SBI0000001</v>
      </c>
      <c r="E2141" s="8" t="s">
        <v>7452</v>
      </c>
      <c r="F2141" s="8" t="s">
        <v>9066</v>
      </c>
      <c r="G2141" s="8" t="s">
        <v>11325</v>
      </c>
      <c r="H2141" s="8">
        <v>34.221026999999999</v>
      </c>
      <c r="I2141" s="9"/>
      <c r="J2141" s="9"/>
      <c r="K2141" s="9" t="s">
        <v>9</v>
      </c>
      <c r="L2141" s="8"/>
      <c r="M2141" s="8" t="s">
        <v>11326</v>
      </c>
      <c r="N2141" s="8"/>
      <c r="O2141" s="8"/>
      <c r="P2141" s="8" t="s">
        <v>11327</v>
      </c>
      <c r="Q2141" s="8"/>
      <c r="R2141" s="8"/>
      <c r="S2141" s="8" t="s">
        <v>11328</v>
      </c>
      <c r="T2141" s="8"/>
      <c r="U2141" s="8"/>
      <c r="V2141" s="8" t="s">
        <v>11329</v>
      </c>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row>
    <row r="2142" spans="1:73" s="11" customFormat="1" ht="150.75" customHeight="1" x14ac:dyDescent="0.25">
      <c r="A2142" s="7">
        <v>2141</v>
      </c>
      <c r="B2142" s="8" t="s">
        <v>11330</v>
      </c>
      <c r="C2142" s="8" t="s">
        <v>5614</v>
      </c>
      <c r="D2142" s="8" t="str">
        <f>VLOOKUP(C2142,[1]Sheet1!$A:$B,2,0)</f>
        <v>SBI0000001</v>
      </c>
      <c r="E2142" s="8" t="s">
        <v>2184</v>
      </c>
      <c r="F2142" s="8" t="s">
        <v>8656</v>
      </c>
      <c r="G2142" s="8" t="s">
        <v>11021</v>
      </c>
      <c r="H2142" s="8">
        <v>34.213928599999996</v>
      </c>
      <c r="I2142" s="9"/>
      <c r="J2142" s="9"/>
      <c r="K2142" s="9" t="s">
        <v>9</v>
      </c>
      <c r="L2142" s="8"/>
      <c r="M2142" s="8" t="s">
        <v>11331</v>
      </c>
      <c r="N2142" s="8"/>
      <c r="O2142" s="8"/>
      <c r="P2142" s="8" t="s">
        <v>11332</v>
      </c>
      <c r="Q2142" s="8"/>
      <c r="R2142" s="8"/>
      <c r="S2142" s="8" t="s">
        <v>11333</v>
      </c>
      <c r="T2142" s="8"/>
      <c r="U2142" s="8"/>
      <c r="V2142" s="8" t="s">
        <v>11334</v>
      </c>
      <c r="W2142" s="8"/>
      <c r="X2142" s="8"/>
      <c r="Y2142" s="8" t="s">
        <v>11335</v>
      </c>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row>
    <row r="2143" spans="1:73" s="11" customFormat="1" ht="150.75" customHeight="1" x14ac:dyDescent="0.25">
      <c r="A2143" s="7">
        <v>2142</v>
      </c>
      <c r="B2143" s="8" t="s">
        <v>11336</v>
      </c>
      <c r="C2143" s="8" t="s">
        <v>5614</v>
      </c>
      <c r="D2143" s="8" t="str">
        <f>VLOOKUP(C2143,[1]Sheet1!$A:$B,2,0)</f>
        <v>SBI0000001</v>
      </c>
      <c r="E2143" s="8" t="s">
        <v>533</v>
      </c>
      <c r="F2143" s="8" t="s">
        <v>8279</v>
      </c>
      <c r="G2143" s="8" t="s">
        <v>11337</v>
      </c>
      <c r="H2143" s="8">
        <v>34.103992300000002</v>
      </c>
      <c r="I2143" s="9"/>
      <c r="J2143" s="9"/>
      <c r="K2143" s="9" t="s">
        <v>9</v>
      </c>
      <c r="L2143" s="8"/>
      <c r="M2143" s="8" t="s">
        <v>11338</v>
      </c>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row>
    <row r="2144" spans="1:73" s="11" customFormat="1" ht="150.75" customHeight="1" x14ac:dyDescent="0.25">
      <c r="A2144" s="7">
        <v>2143</v>
      </c>
      <c r="B2144" s="8" t="s">
        <v>11339</v>
      </c>
      <c r="C2144" s="8" t="s">
        <v>5614</v>
      </c>
      <c r="D2144" s="8" t="str">
        <f>VLOOKUP(C2144,[1]Sheet1!$A:$B,2,0)</f>
        <v>SBI0000001</v>
      </c>
      <c r="E2144" s="8" t="s">
        <v>533</v>
      </c>
      <c r="F2144" s="8" t="s">
        <v>8279</v>
      </c>
      <c r="G2144" s="8" t="s">
        <v>11340</v>
      </c>
      <c r="H2144" s="8">
        <v>34.068024399999999</v>
      </c>
      <c r="I2144" s="9"/>
      <c r="J2144" s="9"/>
      <c r="K2144" s="9" t="s">
        <v>9</v>
      </c>
      <c r="L2144" s="8"/>
      <c r="M2144" s="8" t="s">
        <v>11341</v>
      </c>
      <c r="N2144" s="8"/>
      <c r="O2144" s="8">
        <v>6425231</v>
      </c>
      <c r="P2144" s="8" t="s">
        <v>11342</v>
      </c>
      <c r="Q2144" s="8"/>
      <c r="R2144" s="8">
        <v>6425240</v>
      </c>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row>
    <row r="2145" spans="1:73" s="11" customFormat="1" ht="150.75" customHeight="1" x14ac:dyDescent="0.25">
      <c r="A2145" s="7">
        <v>2144</v>
      </c>
      <c r="B2145" s="8" t="s">
        <v>11343</v>
      </c>
      <c r="C2145" s="8" t="s">
        <v>5614</v>
      </c>
      <c r="D2145" s="8" t="str">
        <f>VLOOKUP(C2145,[1]Sheet1!$A:$B,2,0)</f>
        <v>SBI0000001</v>
      </c>
      <c r="E2145" s="8" t="s">
        <v>605</v>
      </c>
      <c r="F2145" s="8" t="s">
        <v>11344</v>
      </c>
      <c r="G2145" s="8" t="s">
        <v>11345</v>
      </c>
      <c r="H2145" s="8">
        <v>34</v>
      </c>
      <c r="I2145" s="9"/>
      <c r="J2145" s="9"/>
      <c r="K2145" s="9" t="s">
        <v>9</v>
      </c>
      <c r="L2145" s="8"/>
      <c r="M2145" s="8" t="s">
        <v>11346</v>
      </c>
      <c r="N2145" s="8"/>
      <c r="O2145" s="8"/>
      <c r="P2145" s="8" t="s">
        <v>10595</v>
      </c>
      <c r="Q2145" s="8"/>
      <c r="R2145" s="8"/>
      <c r="S2145" s="8" t="s">
        <v>11347</v>
      </c>
      <c r="T2145" s="8"/>
      <c r="U2145" s="8"/>
      <c r="V2145" s="8" t="s">
        <v>11348</v>
      </c>
      <c r="W2145" s="8"/>
      <c r="X2145" s="8"/>
      <c r="Y2145" s="8" t="s">
        <v>11349</v>
      </c>
      <c r="Z2145" s="8"/>
      <c r="AA2145" s="8"/>
      <c r="AB2145" s="8" t="s">
        <v>86</v>
      </c>
      <c r="AC2145" s="8"/>
      <c r="AD2145" s="8"/>
      <c r="AE2145" s="8" t="s">
        <v>86</v>
      </c>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row>
    <row r="2146" spans="1:73" s="11" customFormat="1" ht="150.75" customHeight="1" x14ac:dyDescent="0.25">
      <c r="A2146" s="7">
        <v>2145</v>
      </c>
      <c r="B2146" s="8" t="s">
        <v>11350</v>
      </c>
      <c r="C2146" s="8" t="s">
        <v>5614</v>
      </c>
      <c r="D2146" s="8" t="str">
        <f>VLOOKUP(C2146,[1]Sheet1!$A:$B,2,0)</f>
        <v>SBI0000001</v>
      </c>
      <c r="E2146" s="8" t="s">
        <v>629</v>
      </c>
      <c r="F2146" s="8" t="s">
        <v>11351</v>
      </c>
      <c r="G2146" s="8" t="s">
        <v>11352</v>
      </c>
      <c r="H2146" s="8">
        <v>34</v>
      </c>
      <c r="I2146" s="9"/>
      <c r="J2146" s="9"/>
      <c r="K2146" s="9" t="s">
        <v>9</v>
      </c>
      <c r="L2146" s="8"/>
      <c r="M2146" s="8" t="s">
        <v>11353</v>
      </c>
      <c r="N2146" s="8"/>
      <c r="O2146" s="8"/>
      <c r="P2146" s="8" t="s">
        <v>86</v>
      </c>
      <c r="Q2146" s="8"/>
      <c r="R2146" s="8"/>
      <c r="S2146" s="8" t="s">
        <v>86</v>
      </c>
      <c r="T2146" s="8"/>
      <c r="U2146" s="8"/>
      <c r="V2146" s="8" t="s">
        <v>86</v>
      </c>
      <c r="W2146" s="8"/>
      <c r="X2146" s="8"/>
      <c r="Y2146" s="8" t="s">
        <v>86</v>
      </c>
      <c r="Z2146" s="8"/>
      <c r="AA2146" s="8"/>
      <c r="AB2146" s="8" t="s">
        <v>86</v>
      </c>
      <c r="AC2146" s="8"/>
      <c r="AD2146" s="8"/>
      <c r="AE2146" s="8" t="s">
        <v>86</v>
      </c>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row>
    <row r="2147" spans="1:73" s="11" customFormat="1" ht="150.75" customHeight="1" x14ac:dyDescent="0.25">
      <c r="A2147" s="7">
        <v>2146</v>
      </c>
      <c r="B2147" s="8" t="s">
        <v>11354</v>
      </c>
      <c r="C2147" s="8" t="s">
        <v>5614</v>
      </c>
      <c r="D2147" s="8" t="str">
        <f>VLOOKUP(C2147,[1]Sheet1!$A:$B,2,0)</f>
        <v>SBI0000001</v>
      </c>
      <c r="E2147" s="8" t="s">
        <v>1899</v>
      </c>
      <c r="F2147" s="8" t="s">
        <v>11355</v>
      </c>
      <c r="G2147" s="8" t="s">
        <v>11356</v>
      </c>
      <c r="H2147" s="8">
        <v>34</v>
      </c>
      <c r="I2147" s="9"/>
      <c r="J2147" s="9"/>
      <c r="K2147" s="9" t="s">
        <v>9</v>
      </c>
      <c r="L2147" s="8"/>
      <c r="M2147" s="8" t="s">
        <v>11357</v>
      </c>
      <c r="N2147" s="8"/>
      <c r="O2147" s="8"/>
      <c r="P2147" s="8" t="s">
        <v>86</v>
      </c>
      <c r="Q2147" s="8"/>
      <c r="R2147" s="8"/>
      <c r="S2147" s="8" t="s">
        <v>86</v>
      </c>
      <c r="T2147" s="8"/>
      <c r="U2147" s="8"/>
      <c r="V2147" s="8" t="s">
        <v>86</v>
      </c>
      <c r="W2147" s="8"/>
      <c r="X2147" s="8"/>
      <c r="Y2147" s="8" t="s">
        <v>86</v>
      </c>
      <c r="Z2147" s="8"/>
      <c r="AA2147" s="8"/>
      <c r="AB2147" s="8" t="s">
        <v>86</v>
      </c>
      <c r="AC2147" s="8"/>
      <c r="AD2147" s="8"/>
      <c r="AE2147" s="8" t="s">
        <v>86</v>
      </c>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row>
    <row r="2148" spans="1:73" s="11" customFormat="1" ht="150.75" customHeight="1" x14ac:dyDescent="0.25">
      <c r="A2148" s="7">
        <v>2147</v>
      </c>
      <c r="B2148" s="8" t="s">
        <v>11358</v>
      </c>
      <c r="C2148" s="8" t="s">
        <v>5614</v>
      </c>
      <c r="D2148" s="8" t="str">
        <f>VLOOKUP(C2148,[1]Sheet1!$A:$B,2,0)</f>
        <v>SBI0000001</v>
      </c>
      <c r="E2148" s="8" t="s">
        <v>1899</v>
      </c>
      <c r="F2148" s="8" t="s">
        <v>10468</v>
      </c>
      <c r="G2148" s="8" t="s">
        <v>11359</v>
      </c>
      <c r="H2148" s="8">
        <v>34</v>
      </c>
      <c r="I2148" s="9"/>
      <c r="J2148" s="9"/>
      <c r="K2148" s="9" t="s">
        <v>9</v>
      </c>
      <c r="L2148" s="8"/>
      <c r="M2148" s="8" t="s">
        <v>11360</v>
      </c>
      <c r="N2148" s="8"/>
      <c r="O2148" s="8"/>
      <c r="P2148" s="8" t="s">
        <v>11361</v>
      </c>
      <c r="Q2148" s="8"/>
      <c r="R2148" s="8"/>
      <c r="S2148" s="8" t="s">
        <v>11362</v>
      </c>
      <c r="T2148" s="8"/>
      <c r="U2148" s="8"/>
      <c r="V2148" s="8" t="s">
        <v>11363</v>
      </c>
      <c r="W2148" s="8"/>
      <c r="X2148" s="8"/>
      <c r="Y2148" s="8" t="s">
        <v>11364</v>
      </c>
      <c r="Z2148" s="8"/>
      <c r="AA2148" s="8"/>
      <c r="AB2148" s="8" t="s">
        <v>86</v>
      </c>
      <c r="AC2148" s="8"/>
      <c r="AD2148" s="8"/>
      <c r="AE2148" s="8" t="s">
        <v>11365</v>
      </c>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row>
    <row r="2149" spans="1:73" s="11" customFormat="1" ht="150.75" customHeight="1" x14ac:dyDescent="0.25">
      <c r="A2149" s="7">
        <v>2148</v>
      </c>
      <c r="B2149" s="8" t="s">
        <v>11366</v>
      </c>
      <c r="C2149" s="8" t="s">
        <v>5614</v>
      </c>
      <c r="D2149" s="8" t="str">
        <f>VLOOKUP(C2149,[1]Sheet1!$A:$B,2,0)</f>
        <v>SBI0000001</v>
      </c>
      <c r="E2149" s="8" t="s">
        <v>629</v>
      </c>
      <c r="F2149" s="8" t="s">
        <v>11367</v>
      </c>
      <c r="G2149" s="8" t="s">
        <v>11368</v>
      </c>
      <c r="H2149" s="8">
        <v>34</v>
      </c>
      <c r="I2149" s="9"/>
      <c r="J2149" s="9"/>
      <c r="K2149" s="9" t="s">
        <v>9</v>
      </c>
      <c r="L2149" s="8"/>
      <c r="M2149" s="8" t="s">
        <v>11366</v>
      </c>
      <c r="N2149" s="8"/>
      <c r="O2149" s="8"/>
      <c r="P2149" s="8" t="s">
        <v>86</v>
      </c>
      <c r="Q2149" s="8"/>
      <c r="R2149" s="8"/>
      <c r="S2149" s="8" t="s">
        <v>86</v>
      </c>
      <c r="T2149" s="8"/>
      <c r="U2149" s="8"/>
      <c r="V2149" s="8" t="s">
        <v>86</v>
      </c>
      <c r="W2149" s="8"/>
      <c r="X2149" s="8"/>
      <c r="Y2149" s="8" t="s">
        <v>86</v>
      </c>
      <c r="Z2149" s="8"/>
      <c r="AA2149" s="8"/>
      <c r="AB2149" s="8" t="s">
        <v>86</v>
      </c>
      <c r="AC2149" s="8"/>
      <c r="AD2149" s="8"/>
      <c r="AE2149" s="8" t="s">
        <v>86</v>
      </c>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row>
    <row r="2150" spans="1:73" s="11" customFormat="1" ht="150.75" customHeight="1" x14ac:dyDescent="0.25">
      <c r="A2150" s="7">
        <v>2149</v>
      </c>
      <c r="B2150" s="8" t="s">
        <v>11369</v>
      </c>
      <c r="C2150" s="8" t="s">
        <v>5614</v>
      </c>
      <c r="D2150" s="8" t="str">
        <f>VLOOKUP(C2150,[1]Sheet1!$A:$B,2,0)</f>
        <v>SBI0000001</v>
      </c>
      <c r="E2150" s="8" t="s">
        <v>210</v>
      </c>
      <c r="F2150" s="8" t="s">
        <v>11370</v>
      </c>
      <c r="G2150" s="8" t="s">
        <v>11371</v>
      </c>
      <c r="H2150" s="8">
        <v>34</v>
      </c>
      <c r="I2150" s="9"/>
      <c r="J2150" s="9"/>
      <c r="K2150" s="9" t="s">
        <v>9</v>
      </c>
      <c r="L2150" s="8"/>
      <c r="M2150" s="8" t="s">
        <v>11372</v>
      </c>
      <c r="N2150" s="8"/>
      <c r="O2150" s="8"/>
      <c r="P2150" s="8" t="s">
        <v>11373</v>
      </c>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row>
    <row r="2151" spans="1:73" s="11" customFormat="1" ht="150.75" customHeight="1" x14ac:dyDescent="0.25">
      <c r="A2151" s="7">
        <v>2150</v>
      </c>
      <c r="B2151" s="8" t="s">
        <v>11374</v>
      </c>
      <c r="C2151" s="8" t="s">
        <v>5614</v>
      </c>
      <c r="D2151" s="8" t="str">
        <f>VLOOKUP(C2151,[1]Sheet1!$A:$B,2,0)</f>
        <v>SBI0000001</v>
      </c>
      <c r="E2151" s="8" t="s">
        <v>2319</v>
      </c>
      <c r="F2151" s="8" t="s">
        <v>6279</v>
      </c>
      <c r="G2151" s="8" t="s">
        <v>11375</v>
      </c>
      <c r="H2151" s="8">
        <v>33.995778399999999</v>
      </c>
      <c r="I2151" s="9"/>
      <c r="J2151" s="9"/>
      <c r="K2151" s="9" t="s">
        <v>9</v>
      </c>
      <c r="L2151" s="8"/>
      <c r="M2151" s="8" t="s">
        <v>11376</v>
      </c>
      <c r="N2151" s="8"/>
      <c r="O2151" s="8"/>
      <c r="P2151" s="8" t="s">
        <v>11377</v>
      </c>
      <c r="Q2151" s="8"/>
      <c r="R2151" s="8"/>
      <c r="S2151" s="8" t="s">
        <v>11378</v>
      </c>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row>
    <row r="2152" spans="1:73" s="11" customFormat="1" ht="150.75" customHeight="1" x14ac:dyDescent="0.25">
      <c r="A2152" s="7">
        <v>2151</v>
      </c>
      <c r="B2152" s="8" t="s">
        <v>11379</v>
      </c>
      <c r="C2152" s="8" t="s">
        <v>5614</v>
      </c>
      <c r="D2152" s="8" t="str">
        <f>VLOOKUP(C2152,[1]Sheet1!$A:$B,2,0)</f>
        <v>SBI0000001</v>
      </c>
      <c r="E2152" s="8" t="s">
        <v>629</v>
      </c>
      <c r="F2152" s="8" t="s">
        <v>8395</v>
      </c>
      <c r="G2152" s="8" t="s">
        <v>11380</v>
      </c>
      <c r="H2152" s="8">
        <v>33.597160000000002</v>
      </c>
      <c r="I2152" s="9"/>
      <c r="J2152" s="9"/>
      <c r="K2152" s="9" t="s">
        <v>9</v>
      </c>
      <c r="L2152" s="8"/>
      <c r="M2152" s="8" t="s">
        <v>11381</v>
      </c>
      <c r="N2152" s="8"/>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row>
    <row r="2153" spans="1:73" s="11" customFormat="1" ht="150.75" customHeight="1" x14ac:dyDescent="0.25">
      <c r="A2153" s="7">
        <v>2152</v>
      </c>
      <c r="B2153" s="8" t="s">
        <v>11382</v>
      </c>
      <c r="C2153" s="8" t="s">
        <v>5614</v>
      </c>
      <c r="D2153" s="8" t="str">
        <f>VLOOKUP(C2153,[1]Sheet1!$A:$B,2,0)</f>
        <v>SBI0000001</v>
      </c>
      <c r="E2153" s="8" t="s">
        <v>5385</v>
      </c>
      <c r="F2153" s="8" t="s">
        <v>11167</v>
      </c>
      <c r="G2153" s="8" t="s">
        <v>11383</v>
      </c>
      <c r="H2153" s="8">
        <v>33.265079999999998</v>
      </c>
      <c r="I2153" s="9"/>
      <c r="J2153" s="9"/>
      <c r="K2153" s="9" t="s">
        <v>9</v>
      </c>
      <c r="L2153" s="8"/>
      <c r="M2153" s="8" t="s">
        <v>11384</v>
      </c>
      <c r="N2153" s="8"/>
      <c r="O2153" s="8"/>
      <c r="P2153" s="8" t="s">
        <v>11385</v>
      </c>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row>
    <row r="2154" spans="1:73" s="11" customFormat="1" ht="150.75" customHeight="1" x14ac:dyDescent="0.25">
      <c r="A2154" s="7">
        <v>2153</v>
      </c>
      <c r="B2154" s="8" t="s">
        <v>11386</v>
      </c>
      <c r="C2154" s="8" t="s">
        <v>5614</v>
      </c>
      <c r="D2154" s="8" t="str">
        <f>VLOOKUP(C2154,[1]Sheet1!$A:$B,2,0)</f>
        <v>SBI0000001</v>
      </c>
      <c r="E2154" s="8" t="s">
        <v>2762</v>
      </c>
      <c r="F2154" s="8" t="s">
        <v>9980</v>
      </c>
      <c r="G2154" s="8" t="s">
        <v>11387</v>
      </c>
      <c r="H2154" s="8">
        <v>33.004553399999999</v>
      </c>
      <c r="I2154" s="9"/>
      <c r="J2154" s="9"/>
      <c r="K2154" s="9" t="s">
        <v>9</v>
      </c>
      <c r="L2154" s="8"/>
      <c r="M2154" s="8" t="s">
        <v>11388</v>
      </c>
      <c r="N2154" s="8"/>
      <c r="O2154" s="8">
        <v>2085522</v>
      </c>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row>
    <row r="2155" spans="1:73" s="11" customFormat="1" ht="150.75" customHeight="1" x14ac:dyDescent="0.25">
      <c r="A2155" s="7">
        <v>2154</v>
      </c>
      <c r="B2155" s="8" t="s">
        <v>11389</v>
      </c>
      <c r="C2155" s="8" t="s">
        <v>5614</v>
      </c>
      <c r="D2155" s="8" t="str">
        <f>VLOOKUP(C2155,[1]Sheet1!$A:$B,2,0)</f>
        <v>SBI0000001</v>
      </c>
      <c r="E2155" s="8" t="s">
        <v>605</v>
      </c>
      <c r="F2155" s="8" t="s">
        <v>11390</v>
      </c>
      <c r="G2155" s="8" t="s">
        <v>11391</v>
      </c>
      <c r="H2155" s="8">
        <v>38.945717900000005</v>
      </c>
      <c r="I2155" s="9"/>
      <c r="J2155" s="9"/>
      <c r="K2155" s="9" t="s">
        <v>9</v>
      </c>
      <c r="L2155" s="8"/>
      <c r="M2155" s="8" t="s">
        <v>11392</v>
      </c>
      <c r="N2155" s="8"/>
      <c r="O2155" s="8"/>
      <c r="P2155" s="8" t="s">
        <v>11393</v>
      </c>
      <c r="Q2155" s="8"/>
      <c r="R2155" s="8"/>
      <c r="S2155" s="8" t="s">
        <v>86</v>
      </c>
      <c r="T2155" s="8"/>
      <c r="U2155" s="8"/>
      <c r="V2155" s="8" t="s">
        <v>86</v>
      </c>
      <c r="W2155" s="8"/>
      <c r="X2155" s="8"/>
      <c r="Y2155" s="8" t="s">
        <v>86</v>
      </c>
      <c r="Z2155" s="8"/>
      <c r="AA2155" s="8"/>
      <c r="AB2155" s="8" t="s">
        <v>86</v>
      </c>
      <c r="AC2155" s="8"/>
      <c r="AD2155" s="8"/>
      <c r="AE2155" s="8" t="s">
        <v>86</v>
      </c>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row>
    <row r="2156" spans="1:73" s="11" customFormat="1" ht="150.75" customHeight="1" x14ac:dyDescent="0.25">
      <c r="A2156" s="7">
        <v>2155</v>
      </c>
      <c r="B2156" s="8" t="s">
        <v>11394</v>
      </c>
      <c r="C2156" s="8" t="s">
        <v>5614</v>
      </c>
      <c r="D2156" s="8" t="str">
        <f>VLOOKUP(C2156,[1]Sheet1!$A:$B,2,0)</f>
        <v>SBI0000001</v>
      </c>
      <c r="E2156" s="8" t="s">
        <v>1899</v>
      </c>
      <c r="F2156" s="8" t="s">
        <v>9159</v>
      </c>
      <c r="G2156" s="8" t="s">
        <v>11395</v>
      </c>
      <c r="H2156" s="8">
        <v>33</v>
      </c>
      <c r="I2156" s="9"/>
      <c r="J2156" s="9"/>
      <c r="K2156" s="9" t="s">
        <v>9</v>
      </c>
      <c r="L2156" s="8"/>
      <c r="M2156" s="8" t="s">
        <v>11396</v>
      </c>
      <c r="N2156" s="8"/>
      <c r="O2156" s="8"/>
      <c r="P2156" s="8" t="s">
        <v>11397</v>
      </c>
      <c r="Q2156" s="8"/>
      <c r="R2156" s="8"/>
      <c r="S2156" s="8" t="s">
        <v>11398</v>
      </c>
      <c r="T2156" s="8"/>
      <c r="U2156" s="8"/>
      <c r="V2156" s="8" t="s">
        <v>86</v>
      </c>
      <c r="W2156" s="8"/>
      <c r="X2156" s="8"/>
      <c r="Y2156" s="8" t="s">
        <v>86</v>
      </c>
      <c r="Z2156" s="8"/>
      <c r="AA2156" s="8"/>
      <c r="AB2156" s="8" t="s">
        <v>86</v>
      </c>
      <c r="AC2156" s="8"/>
      <c r="AD2156" s="8"/>
      <c r="AE2156" s="8" t="s">
        <v>86</v>
      </c>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row>
    <row r="2157" spans="1:73" s="11" customFormat="1" ht="150.75" customHeight="1" x14ac:dyDescent="0.25">
      <c r="A2157" s="7">
        <v>2156</v>
      </c>
      <c r="B2157" s="8" t="s">
        <v>11399</v>
      </c>
      <c r="C2157" s="8" t="s">
        <v>5614</v>
      </c>
      <c r="D2157" s="8" t="str">
        <f>VLOOKUP(C2157,[1]Sheet1!$A:$B,2,0)</f>
        <v>SBI0000001</v>
      </c>
      <c r="E2157" s="8" t="s">
        <v>1899</v>
      </c>
      <c r="F2157" s="8" t="s">
        <v>11400</v>
      </c>
      <c r="G2157" s="8" t="s">
        <v>11401</v>
      </c>
      <c r="H2157" s="8">
        <v>33</v>
      </c>
      <c r="I2157" s="9"/>
      <c r="J2157" s="9"/>
      <c r="K2157" s="9" t="s">
        <v>9</v>
      </c>
      <c r="L2157" s="8"/>
      <c r="M2157" s="8" t="s">
        <v>11402</v>
      </c>
      <c r="N2157" s="8"/>
      <c r="O2157" s="8">
        <v>1633079</v>
      </c>
      <c r="P2157" s="8" t="s">
        <v>11403</v>
      </c>
      <c r="Q2157" s="8"/>
      <c r="R2157" s="8">
        <v>1633157</v>
      </c>
      <c r="S2157" s="8" t="s">
        <v>86</v>
      </c>
      <c r="T2157" s="8"/>
      <c r="U2157" s="8"/>
      <c r="V2157" s="8" t="s">
        <v>86</v>
      </c>
      <c r="W2157" s="8"/>
      <c r="X2157" s="8"/>
      <c r="Y2157" s="8" t="s">
        <v>86</v>
      </c>
      <c r="Z2157" s="8"/>
      <c r="AA2157" s="8"/>
      <c r="AB2157" s="8" t="s">
        <v>86</v>
      </c>
      <c r="AC2157" s="8"/>
      <c r="AD2157" s="8"/>
      <c r="AE2157" s="8" t="s">
        <v>86</v>
      </c>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row>
    <row r="2158" spans="1:73" s="11" customFormat="1" ht="150.75" customHeight="1" x14ac:dyDescent="0.25">
      <c r="A2158" s="7">
        <v>2157</v>
      </c>
      <c r="B2158" s="8" t="s">
        <v>11404</v>
      </c>
      <c r="C2158" s="8" t="s">
        <v>5614</v>
      </c>
      <c r="D2158" s="8" t="str">
        <f>VLOOKUP(C2158,[1]Sheet1!$A:$B,2,0)</f>
        <v>SBI0000001</v>
      </c>
      <c r="E2158" s="8" t="s">
        <v>1899</v>
      </c>
      <c r="F2158" s="8" t="s">
        <v>8746</v>
      </c>
      <c r="G2158" s="8" t="s">
        <v>11405</v>
      </c>
      <c r="H2158" s="8">
        <v>33</v>
      </c>
      <c r="I2158" s="9"/>
      <c r="J2158" s="9"/>
      <c r="K2158" s="9" t="s">
        <v>9</v>
      </c>
      <c r="L2158" s="8"/>
      <c r="M2158" s="8" t="s">
        <v>11406</v>
      </c>
      <c r="N2158" s="8"/>
      <c r="O2158" s="8"/>
      <c r="P2158" s="8" t="s">
        <v>11407</v>
      </c>
      <c r="Q2158" s="8"/>
      <c r="R2158" s="8"/>
      <c r="S2158" s="8" t="s">
        <v>86</v>
      </c>
      <c r="T2158" s="8"/>
      <c r="U2158" s="8"/>
      <c r="V2158" s="8" t="s">
        <v>86</v>
      </c>
      <c r="W2158" s="8"/>
      <c r="X2158" s="8"/>
      <c r="Y2158" s="8" t="s">
        <v>86</v>
      </c>
      <c r="Z2158" s="8"/>
      <c r="AA2158" s="8"/>
      <c r="AB2158" s="8" t="s">
        <v>86</v>
      </c>
      <c r="AC2158" s="8"/>
      <c r="AD2158" s="8"/>
      <c r="AE2158" s="8" t="s">
        <v>86</v>
      </c>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row>
    <row r="2159" spans="1:73" s="11" customFormat="1" ht="150.75" customHeight="1" x14ac:dyDescent="0.25">
      <c r="A2159" s="7">
        <v>2158</v>
      </c>
      <c r="B2159" s="8" t="s">
        <v>11408</v>
      </c>
      <c r="C2159" s="8" t="s">
        <v>5614</v>
      </c>
      <c r="D2159" s="8" t="str">
        <f>VLOOKUP(C2159,[1]Sheet1!$A:$B,2,0)</f>
        <v>SBI0000001</v>
      </c>
      <c r="E2159" s="8" t="s">
        <v>1899</v>
      </c>
      <c r="F2159" s="8" t="s">
        <v>11409</v>
      </c>
      <c r="G2159" s="8" t="s">
        <v>11410</v>
      </c>
      <c r="H2159" s="8">
        <v>33</v>
      </c>
      <c r="I2159" s="9"/>
      <c r="J2159" s="9"/>
      <c r="K2159" s="9" t="s">
        <v>9</v>
      </c>
      <c r="L2159" s="8"/>
      <c r="M2159" s="8" t="s">
        <v>11411</v>
      </c>
      <c r="N2159" s="8"/>
      <c r="O2159" s="8"/>
      <c r="P2159" s="8" t="s">
        <v>86</v>
      </c>
      <c r="Q2159" s="8"/>
      <c r="R2159" s="8"/>
      <c r="S2159" s="8" t="s">
        <v>86</v>
      </c>
      <c r="T2159" s="8"/>
      <c r="U2159" s="8"/>
      <c r="V2159" s="8" t="s">
        <v>86</v>
      </c>
      <c r="W2159" s="8"/>
      <c r="X2159" s="8"/>
      <c r="Y2159" s="8" t="s">
        <v>86</v>
      </c>
      <c r="Z2159" s="8"/>
      <c r="AA2159" s="8"/>
      <c r="AB2159" s="8" t="s">
        <v>86</v>
      </c>
      <c r="AC2159" s="8"/>
      <c r="AD2159" s="8"/>
      <c r="AE2159" s="8" t="s">
        <v>86</v>
      </c>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row>
    <row r="2160" spans="1:73" s="11" customFormat="1" ht="150.75" customHeight="1" x14ac:dyDescent="0.25">
      <c r="A2160" s="7">
        <v>2159</v>
      </c>
      <c r="B2160" s="8" t="s">
        <v>11412</v>
      </c>
      <c r="C2160" s="8" t="s">
        <v>5614</v>
      </c>
      <c r="D2160" s="8" t="str">
        <f>VLOOKUP(C2160,[1]Sheet1!$A:$B,2,0)</f>
        <v>SBI0000001</v>
      </c>
      <c r="E2160" s="8" t="s">
        <v>1899</v>
      </c>
      <c r="F2160" s="8" t="s">
        <v>11413</v>
      </c>
      <c r="G2160" s="8" t="s">
        <v>11414</v>
      </c>
      <c r="H2160" s="8">
        <v>33</v>
      </c>
      <c r="I2160" s="9"/>
      <c r="J2160" s="9"/>
      <c r="K2160" s="9" t="s">
        <v>9</v>
      </c>
      <c r="L2160" s="8"/>
      <c r="M2160" s="8" t="s">
        <v>11415</v>
      </c>
      <c r="N2160" s="8"/>
      <c r="O2160" s="8"/>
      <c r="P2160" s="8" t="s">
        <v>86</v>
      </c>
      <c r="Q2160" s="8"/>
      <c r="R2160" s="8"/>
      <c r="S2160" s="8" t="s">
        <v>86</v>
      </c>
      <c r="T2160" s="8"/>
      <c r="U2160" s="8"/>
      <c r="V2160" s="8" t="s">
        <v>86</v>
      </c>
      <c r="W2160" s="8"/>
      <c r="X2160" s="8"/>
      <c r="Y2160" s="8" t="s">
        <v>86</v>
      </c>
      <c r="Z2160" s="8"/>
      <c r="AA2160" s="8"/>
      <c r="AB2160" s="8" t="s">
        <v>86</v>
      </c>
      <c r="AC2160" s="8"/>
      <c r="AD2160" s="8"/>
      <c r="AE2160" s="8" t="s">
        <v>86</v>
      </c>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row>
    <row r="2161" spans="1:73" s="11" customFormat="1" ht="150.75" customHeight="1" x14ac:dyDescent="0.25">
      <c r="A2161" s="7">
        <v>2160</v>
      </c>
      <c r="B2161" s="8" t="s">
        <v>11416</v>
      </c>
      <c r="C2161" s="8" t="s">
        <v>5614</v>
      </c>
      <c r="D2161" s="8" t="str">
        <f>VLOOKUP(C2161,[1]Sheet1!$A:$B,2,0)</f>
        <v>SBI0000001</v>
      </c>
      <c r="E2161" s="8" t="s">
        <v>1899</v>
      </c>
      <c r="F2161" s="8" t="s">
        <v>11417</v>
      </c>
      <c r="G2161" s="8" t="s">
        <v>11229</v>
      </c>
      <c r="H2161" s="8">
        <v>33</v>
      </c>
      <c r="I2161" s="9"/>
      <c r="J2161" s="9"/>
      <c r="K2161" s="9" t="s">
        <v>9</v>
      </c>
      <c r="L2161" s="8"/>
      <c r="M2161" s="8" t="s">
        <v>11418</v>
      </c>
      <c r="N2161" s="8"/>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row>
    <row r="2162" spans="1:73" s="11" customFormat="1" ht="150.75" customHeight="1" x14ac:dyDescent="0.25">
      <c r="A2162" s="7">
        <v>2161</v>
      </c>
      <c r="B2162" s="8" t="s">
        <v>11419</v>
      </c>
      <c r="C2162" s="8" t="s">
        <v>5614</v>
      </c>
      <c r="D2162" s="8" t="str">
        <f>VLOOKUP(C2162,[1]Sheet1!$A:$B,2,0)</f>
        <v>SBI0000001</v>
      </c>
      <c r="E2162" s="8" t="s">
        <v>605</v>
      </c>
      <c r="F2162" s="8" t="s">
        <v>8684</v>
      </c>
      <c r="G2162" s="8" t="s">
        <v>11420</v>
      </c>
      <c r="H2162" s="8">
        <v>31.366694899999999</v>
      </c>
      <c r="I2162" s="9"/>
      <c r="J2162" s="9"/>
      <c r="K2162" s="9" t="s">
        <v>9</v>
      </c>
      <c r="L2162" s="8"/>
      <c r="M2162" s="8" t="s">
        <v>11421</v>
      </c>
      <c r="N2162" s="8"/>
      <c r="O2162" s="8">
        <v>2182516</v>
      </c>
      <c r="P2162" s="8" t="s">
        <v>11422</v>
      </c>
      <c r="Q2162" s="8"/>
      <c r="R2162" s="8">
        <v>5220435</v>
      </c>
      <c r="S2162" s="8" t="s">
        <v>11423</v>
      </c>
      <c r="T2162" s="8"/>
      <c r="U2162" s="8">
        <v>6440545</v>
      </c>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row>
    <row r="2163" spans="1:73" s="11" customFormat="1" ht="150.75" customHeight="1" x14ac:dyDescent="0.25">
      <c r="A2163" s="7">
        <v>2162</v>
      </c>
      <c r="B2163" s="8" t="s">
        <v>11424</v>
      </c>
      <c r="C2163" s="8" t="s">
        <v>5614</v>
      </c>
      <c r="D2163" s="8" t="str">
        <f>VLOOKUP(C2163,[1]Sheet1!$A:$B,2,0)</f>
        <v>SBI0000001</v>
      </c>
      <c r="E2163" s="8" t="s">
        <v>2839</v>
      </c>
      <c r="F2163" s="8" t="s">
        <v>8220</v>
      </c>
      <c r="G2163" s="8" t="s">
        <v>11425</v>
      </c>
      <c r="H2163" s="8">
        <v>32.6525076</v>
      </c>
      <c r="I2163" s="9"/>
      <c r="J2163" s="9"/>
      <c r="K2163" s="9" t="s">
        <v>9</v>
      </c>
      <c r="L2163" s="8"/>
      <c r="M2163" s="8" t="s">
        <v>11426</v>
      </c>
      <c r="N2163" s="8"/>
      <c r="O2163" s="8"/>
      <c r="P2163" s="8" t="s">
        <v>11427</v>
      </c>
      <c r="Q2163" s="8"/>
      <c r="R2163" s="8"/>
      <c r="S2163" s="8" t="s">
        <v>11428</v>
      </c>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row>
    <row r="2164" spans="1:73" s="11" customFormat="1" ht="150.75" customHeight="1" x14ac:dyDescent="0.25">
      <c r="A2164" s="7">
        <v>2163</v>
      </c>
      <c r="B2164" s="8" t="s">
        <v>11429</v>
      </c>
      <c r="C2164" s="8" t="s">
        <v>5614</v>
      </c>
      <c r="D2164" s="8" t="str">
        <f>VLOOKUP(C2164,[1]Sheet1!$A:$B,2,0)</f>
        <v>SBI0000001</v>
      </c>
      <c r="E2164" s="8" t="s">
        <v>548</v>
      </c>
      <c r="F2164" s="8" t="s">
        <v>8188</v>
      </c>
      <c r="G2164" s="8" t="s">
        <v>11430</v>
      </c>
      <c r="H2164" s="8">
        <v>29.000910000000001</v>
      </c>
      <c r="I2164" s="9"/>
      <c r="J2164" s="9"/>
      <c r="K2164" s="9" t="s">
        <v>9</v>
      </c>
      <c r="L2164" s="8"/>
      <c r="M2164" s="8" t="s">
        <v>11431</v>
      </c>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row>
    <row r="2165" spans="1:73" s="11" customFormat="1" ht="150.75" customHeight="1" x14ac:dyDescent="0.25">
      <c r="A2165" s="7">
        <v>2164</v>
      </c>
      <c r="B2165" s="8" t="s">
        <v>11432</v>
      </c>
      <c r="C2165" s="8" t="s">
        <v>5614</v>
      </c>
      <c r="D2165" s="8" t="str">
        <f>VLOOKUP(C2165,[1]Sheet1!$A:$B,2,0)</f>
        <v>SBI0000001</v>
      </c>
      <c r="E2165" s="8" t="s">
        <v>629</v>
      </c>
      <c r="F2165" s="8" t="s">
        <v>11433</v>
      </c>
      <c r="G2165" s="8" t="s">
        <v>11434</v>
      </c>
      <c r="H2165" s="8">
        <v>32.17</v>
      </c>
      <c r="I2165" s="9"/>
      <c r="J2165" s="9"/>
      <c r="K2165" s="9" t="s">
        <v>9</v>
      </c>
      <c r="L2165" s="8"/>
      <c r="M2165" s="8" t="s">
        <v>11432</v>
      </c>
      <c r="N2165" s="8"/>
      <c r="O2165" s="8"/>
      <c r="P2165" s="8" t="s">
        <v>86</v>
      </c>
      <c r="Q2165" s="8"/>
      <c r="R2165" s="8"/>
      <c r="S2165" s="8" t="s">
        <v>86</v>
      </c>
      <c r="T2165" s="8"/>
      <c r="U2165" s="8"/>
      <c r="V2165" s="8" t="s">
        <v>86</v>
      </c>
      <c r="W2165" s="8"/>
      <c r="X2165" s="8"/>
      <c r="Y2165" s="8" t="s">
        <v>86</v>
      </c>
      <c r="Z2165" s="8"/>
      <c r="AA2165" s="8"/>
      <c r="AB2165" s="8" t="s">
        <v>86</v>
      </c>
      <c r="AC2165" s="8"/>
      <c r="AD2165" s="8"/>
      <c r="AE2165" s="8" t="s">
        <v>86</v>
      </c>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row>
    <row r="2166" spans="1:73" s="11" customFormat="1" ht="150.75" customHeight="1" x14ac:dyDescent="0.25">
      <c r="A2166" s="7">
        <v>2165</v>
      </c>
      <c r="B2166" s="8" t="s">
        <v>11435</v>
      </c>
      <c r="C2166" s="8" t="s">
        <v>5614</v>
      </c>
      <c r="D2166" s="8" t="str">
        <f>VLOOKUP(C2166,[1]Sheet1!$A:$B,2,0)</f>
        <v>SBI0000001</v>
      </c>
      <c r="E2166" s="8" t="s">
        <v>605</v>
      </c>
      <c r="F2166" s="8" t="s">
        <v>11436</v>
      </c>
      <c r="G2166" s="8" t="s">
        <v>11437</v>
      </c>
      <c r="H2166" s="8">
        <v>32</v>
      </c>
      <c r="I2166" s="9"/>
      <c r="J2166" s="9"/>
      <c r="K2166" s="9" t="s">
        <v>9</v>
      </c>
      <c r="L2166" s="8"/>
      <c r="M2166" s="8" t="s">
        <v>11438</v>
      </c>
      <c r="N2166" s="8"/>
      <c r="O2166" s="8"/>
      <c r="P2166" s="8" t="s">
        <v>11439</v>
      </c>
      <c r="Q2166" s="8"/>
      <c r="R2166" s="8"/>
      <c r="S2166" s="8" t="s">
        <v>86</v>
      </c>
      <c r="T2166" s="8"/>
      <c r="U2166" s="8"/>
      <c r="V2166" s="8" t="s">
        <v>86</v>
      </c>
      <c r="W2166" s="8"/>
      <c r="X2166" s="8"/>
      <c r="Y2166" s="8" t="s">
        <v>86</v>
      </c>
      <c r="Z2166" s="8"/>
      <c r="AA2166" s="8"/>
      <c r="AB2166" s="8" t="s">
        <v>86</v>
      </c>
      <c r="AC2166" s="8"/>
      <c r="AD2166" s="8"/>
      <c r="AE2166" s="8" t="s">
        <v>86</v>
      </c>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row>
    <row r="2167" spans="1:73" s="11" customFormat="1" ht="150.75" customHeight="1" x14ac:dyDescent="0.25">
      <c r="A2167" s="7">
        <v>2166</v>
      </c>
      <c r="B2167" s="8" t="s">
        <v>11440</v>
      </c>
      <c r="C2167" s="8" t="s">
        <v>5614</v>
      </c>
      <c r="D2167" s="8" t="str">
        <f>VLOOKUP(C2167,[1]Sheet1!$A:$B,2,0)</f>
        <v>SBI0000001</v>
      </c>
      <c r="E2167" s="8" t="s">
        <v>10879</v>
      </c>
      <c r="F2167" s="8" t="s">
        <v>11441</v>
      </c>
      <c r="G2167" s="8" t="s">
        <v>11442</v>
      </c>
      <c r="H2167" s="8">
        <v>32</v>
      </c>
      <c r="I2167" s="9"/>
      <c r="J2167" s="9"/>
      <c r="K2167" s="9" t="s">
        <v>9</v>
      </c>
      <c r="L2167" s="8"/>
      <c r="M2167" s="8" t="s">
        <v>11443</v>
      </c>
      <c r="N2167" s="8"/>
      <c r="O2167" s="8"/>
      <c r="P2167" s="8" t="s">
        <v>86</v>
      </c>
      <c r="Q2167" s="8"/>
      <c r="R2167" s="8"/>
      <c r="S2167" s="8" t="s">
        <v>86</v>
      </c>
      <c r="T2167" s="8"/>
      <c r="U2167" s="8"/>
      <c r="V2167" s="8" t="s">
        <v>86</v>
      </c>
      <c r="W2167" s="8"/>
      <c r="X2167" s="8"/>
      <c r="Y2167" s="8" t="s">
        <v>86</v>
      </c>
      <c r="Z2167" s="8"/>
      <c r="AA2167" s="8"/>
      <c r="AB2167" s="8" t="s">
        <v>86</v>
      </c>
      <c r="AC2167" s="8"/>
      <c r="AD2167" s="8"/>
      <c r="AE2167" s="8" t="s">
        <v>86</v>
      </c>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row>
    <row r="2168" spans="1:73" s="11" customFormat="1" ht="150.75" customHeight="1" x14ac:dyDescent="0.25">
      <c r="A2168" s="7">
        <v>2167</v>
      </c>
      <c r="B2168" s="8" t="s">
        <v>11444</v>
      </c>
      <c r="C2168" s="8" t="s">
        <v>5614</v>
      </c>
      <c r="D2168" s="8" t="str">
        <f>VLOOKUP(C2168,[1]Sheet1!$A:$B,2,0)</f>
        <v>SBI0000001</v>
      </c>
      <c r="E2168" s="8" t="s">
        <v>548</v>
      </c>
      <c r="F2168" s="8" t="s">
        <v>11445</v>
      </c>
      <c r="G2168" s="8" t="s">
        <v>11446</v>
      </c>
      <c r="H2168" s="8">
        <v>32</v>
      </c>
      <c r="I2168" s="9"/>
      <c r="J2168" s="9"/>
      <c r="K2168" s="9" t="s">
        <v>9</v>
      </c>
      <c r="L2168" s="8"/>
      <c r="M2168" s="8" t="s">
        <v>11447</v>
      </c>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row>
    <row r="2169" spans="1:73" s="11" customFormat="1" ht="150.75" customHeight="1" x14ac:dyDescent="0.25">
      <c r="A2169" s="7">
        <v>2168</v>
      </c>
      <c r="B2169" s="8" t="s">
        <v>11448</v>
      </c>
      <c r="C2169" s="8" t="s">
        <v>5614</v>
      </c>
      <c r="D2169" s="8" t="str">
        <f>VLOOKUP(C2169,[1]Sheet1!$A:$B,2,0)</f>
        <v>SBI0000001</v>
      </c>
      <c r="E2169" s="8" t="s">
        <v>605</v>
      </c>
      <c r="F2169" s="8" t="s">
        <v>8162</v>
      </c>
      <c r="G2169" s="8" t="s">
        <v>11449</v>
      </c>
      <c r="H2169" s="8">
        <v>31.348382300000001</v>
      </c>
      <c r="I2169" s="9"/>
      <c r="J2169" s="9"/>
      <c r="K2169" s="9" t="s">
        <v>9</v>
      </c>
      <c r="L2169" s="8"/>
      <c r="M2169" s="8" t="s">
        <v>11450</v>
      </c>
      <c r="N2169" s="8"/>
      <c r="O2169" s="8"/>
      <c r="P2169" s="8" t="s">
        <v>11451</v>
      </c>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row>
    <row r="2170" spans="1:73" s="11" customFormat="1" ht="150.75" customHeight="1" x14ac:dyDescent="0.25">
      <c r="A2170" s="7">
        <v>2169</v>
      </c>
      <c r="B2170" s="8" t="s">
        <v>11452</v>
      </c>
      <c r="C2170" s="8" t="s">
        <v>5614</v>
      </c>
      <c r="D2170" s="8" t="str">
        <f>VLOOKUP(C2170,[1]Sheet1!$A:$B,2,0)</f>
        <v>SBI0000001</v>
      </c>
      <c r="E2170" s="8" t="s">
        <v>548</v>
      </c>
      <c r="F2170" s="8" t="s">
        <v>11453</v>
      </c>
      <c r="G2170" s="8" t="s">
        <v>11454</v>
      </c>
      <c r="H2170" s="8">
        <v>31</v>
      </c>
      <c r="I2170" s="9"/>
      <c r="J2170" s="9"/>
      <c r="K2170" s="9" t="s">
        <v>9</v>
      </c>
      <c r="L2170" s="8"/>
      <c r="M2170" s="8" t="s">
        <v>11455</v>
      </c>
      <c r="N2170" s="8"/>
      <c r="O2170" s="8"/>
      <c r="P2170" s="8" t="s">
        <v>86</v>
      </c>
      <c r="Q2170" s="8"/>
      <c r="R2170" s="8"/>
      <c r="S2170" s="8" t="s">
        <v>86</v>
      </c>
      <c r="T2170" s="8"/>
      <c r="U2170" s="8"/>
      <c r="V2170" s="8" t="s">
        <v>86</v>
      </c>
      <c r="W2170" s="8"/>
      <c r="X2170" s="8"/>
      <c r="Y2170" s="8" t="s">
        <v>86</v>
      </c>
      <c r="Z2170" s="8"/>
      <c r="AA2170" s="8"/>
      <c r="AB2170" s="8" t="s">
        <v>86</v>
      </c>
      <c r="AC2170" s="8"/>
      <c r="AD2170" s="8"/>
      <c r="AE2170" s="8" t="s">
        <v>86</v>
      </c>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row>
    <row r="2171" spans="1:73" s="11" customFormat="1" ht="150.75" customHeight="1" x14ac:dyDescent="0.25">
      <c r="A2171" s="7">
        <v>2170</v>
      </c>
      <c r="B2171" s="8" t="s">
        <v>11456</v>
      </c>
      <c r="C2171" s="8" t="s">
        <v>5614</v>
      </c>
      <c r="D2171" s="8" t="str">
        <f>VLOOKUP(C2171,[1]Sheet1!$A:$B,2,0)</f>
        <v>SBI0000001</v>
      </c>
      <c r="E2171" s="8" t="s">
        <v>11457</v>
      </c>
      <c r="F2171" s="8" t="s">
        <v>11458</v>
      </c>
      <c r="G2171" s="8" t="s">
        <v>11459</v>
      </c>
      <c r="H2171" s="8">
        <v>31</v>
      </c>
      <c r="I2171" s="9"/>
      <c r="J2171" s="9"/>
      <c r="K2171" s="9" t="s">
        <v>9</v>
      </c>
      <c r="L2171" s="8"/>
      <c r="M2171" s="8" t="s">
        <v>11460</v>
      </c>
      <c r="N2171" s="8"/>
      <c r="O2171" s="8"/>
      <c r="P2171" s="8" t="s">
        <v>86</v>
      </c>
      <c r="Q2171" s="8"/>
      <c r="R2171" s="8"/>
      <c r="S2171" s="8" t="s">
        <v>86</v>
      </c>
      <c r="T2171" s="8"/>
      <c r="U2171" s="8"/>
      <c r="V2171" s="8" t="s">
        <v>86</v>
      </c>
      <c r="W2171" s="8"/>
      <c r="X2171" s="8"/>
      <c r="Y2171" s="8" t="s">
        <v>86</v>
      </c>
      <c r="Z2171" s="8"/>
      <c r="AA2171" s="8"/>
      <c r="AB2171" s="8" t="s">
        <v>86</v>
      </c>
      <c r="AC2171" s="8"/>
      <c r="AD2171" s="8"/>
      <c r="AE2171" s="8" t="s">
        <v>86</v>
      </c>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row>
    <row r="2172" spans="1:73" s="11" customFormat="1" ht="150.75" customHeight="1" x14ac:dyDescent="0.25">
      <c r="A2172" s="7">
        <v>2171</v>
      </c>
      <c r="B2172" s="8" t="s">
        <v>11461</v>
      </c>
      <c r="C2172" s="8" t="s">
        <v>5614</v>
      </c>
      <c r="D2172" s="8" t="str">
        <f>VLOOKUP(C2172,[1]Sheet1!$A:$B,2,0)</f>
        <v>SBI0000001</v>
      </c>
      <c r="E2172" s="8" t="s">
        <v>2762</v>
      </c>
      <c r="F2172" s="8" t="s">
        <v>10566</v>
      </c>
      <c r="G2172" s="8" t="s">
        <v>11462</v>
      </c>
      <c r="H2172" s="8">
        <v>31</v>
      </c>
      <c r="I2172" s="9"/>
      <c r="J2172" s="9"/>
      <c r="K2172" s="9" t="s">
        <v>9</v>
      </c>
      <c r="L2172" s="8"/>
      <c r="M2172" s="8" t="s">
        <v>11463</v>
      </c>
      <c r="N2172" s="8"/>
      <c r="O2172" s="8"/>
      <c r="P2172" s="8" t="s">
        <v>86</v>
      </c>
      <c r="Q2172" s="8"/>
      <c r="R2172" s="8"/>
      <c r="S2172" s="8" t="s">
        <v>86</v>
      </c>
      <c r="T2172" s="8"/>
      <c r="U2172" s="8"/>
      <c r="V2172" s="8" t="s">
        <v>86</v>
      </c>
      <c r="W2172" s="8"/>
      <c r="X2172" s="8"/>
      <c r="Y2172" s="8" t="s">
        <v>86</v>
      </c>
      <c r="Z2172" s="8"/>
      <c r="AA2172" s="8"/>
      <c r="AB2172" s="8" t="s">
        <v>86</v>
      </c>
      <c r="AC2172" s="8"/>
      <c r="AD2172" s="8"/>
      <c r="AE2172" s="8" t="s">
        <v>86</v>
      </c>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row>
    <row r="2173" spans="1:73" s="11" customFormat="1" ht="150.75" customHeight="1" x14ac:dyDescent="0.25">
      <c r="A2173" s="7">
        <v>2172</v>
      </c>
      <c r="B2173" s="8" t="s">
        <v>11464</v>
      </c>
      <c r="C2173" s="8" t="s">
        <v>5614</v>
      </c>
      <c r="D2173" s="8" t="str">
        <f>VLOOKUP(C2173,[1]Sheet1!$A:$B,2,0)</f>
        <v>SBI0000001</v>
      </c>
      <c r="E2173" s="8" t="s">
        <v>1899</v>
      </c>
      <c r="F2173" s="8" t="s">
        <v>11219</v>
      </c>
      <c r="G2173" s="8" t="s">
        <v>11465</v>
      </c>
      <c r="H2173" s="8">
        <v>31</v>
      </c>
      <c r="I2173" s="9"/>
      <c r="J2173" s="9"/>
      <c r="K2173" s="9" t="s">
        <v>9</v>
      </c>
      <c r="L2173" s="8"/>
      <c r="M2173" s="8" t="s">
        <v>11466</v>
      </c>
      <c r="N2173" s="8"/>
      <c r="O2173" s="8"/>
      <c r="P2173" s="8" t="s">
        <v>11467</v>
      </c>
      <c r="Q2173" s="8"/>
      <c r="R2173" s="8"/>
      <c r="S2173" s="8" t="s">
        <v>11468</v>
      </c>
      <c r="T2173" s="8"/>
      <c r="U2173" s="8"/>
      <c r="V2173" s="8" t="s">
        <v>11469</v>
      </c>
      <c r="W2173" s="8"/>
      <c r="X2173" s="8"/>
      <c r="Y2173" s="8" t="s">
        <v>11470</v>
      </c>
      <c r="Z2173" s="8"/>
      <c r="AA2173" s="8"/>
      <c r="AB2173" s="8" t="s">
        <v>86</v>
      </c>
      <c r="AC2173" s="8"/>
      <c r="AD2173" s="8"/>
      <c r="AE2173" s="8" t="s">
        <v>11471</v>
      </c>
      <c r="AF2173" s="8"/>
      <c r="AG2173" s="8"/>
      <c r="AH2173" s="8" t="s">
        <v>11472</v>
      </c>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row>
    <row r="2174" spans="1:73" s="11" customFormat="1" ht="150.75" customHeight="1" x14ac:dyDescent="0.25">
      <c r="A2174" s="7">
        <v>2173</v>
      </c>
      <c r="B2174" s="8" t="s">
        <v>11473</v>
      </c>
      <c r="C2174" s="8" t="s">
        <v>5614</v>
      </c>
      <c r="D2174" s="8" t="str">
        <f>VLOOKUP(C2174,[1]Sheet1!$A:$B,2,0)</f>
        <v>SBI0000001</v>
      </c>
      <c r="E2174" s="8" t="s">
        <v>1899</v>
      </c>
      <c r="F2174" s="8" t="s">
        <v>11474</v>
      </c>
      <c r="G2174" s="8" t="s">
        <v>11475</v>
      </c>
      <c r="H2174" s="8">
        <v>31</v>
      </c>
      <c r="I2174" s="9"/>
      <c r="J2174" s="9"/>
      <c r="K2174" s="9" t="s">
        <v>9</v>
      </c>
      <c r="L2174" s="8"/>
      <c r="M2174" s="8" t="s">
        <v>11476</v>
      </c>
      <c r="N2174" s="8"/>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row>
    <row r="2175" spans="1:73" s="11" customFormat="1" ht="150.75" customHeight="1" x14ac:dyDescent="0.25">
      <c r="A2175" s="7">
        <v>2174</v>
      </c>
      <c r="B2175" s="8" t="s">
        <v>11477</v>
      </c>
      <c r="C2175" s="8" t="s">
        <v>5614</v>
      </c>
      <c r="D2175" s="8" t="str">
        <f>VLOOKUP(C2175,[1]Sheet1!$A:$B,2,0)</f>
        <v>SBI0000001</v>
      </c>
      <c r="E2175" s="8" t="s">
        <v>533</v>
      </c>
      <c r="F2175" s="8" t="s">
        <v>8279</v>
      </c>
      <c r="G2175" s="8" t="s">
        <v>11478</v>
      </c>
      <c r="H2175" s="8">
        <v>30.986726099999998</v>
      </c>
      <c r="I2175" s="9"/>
      <c r="J2175" s="9"/>
      <c r="K2175" s="9" t="s">
        <v>9</v>
      </c>
      <c r="L2175" s="8"/>
      <c r="M2175" s="8" t="s">
        <v>11479</v>
      </c>
      <c r="N2175" s="8"/>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row>
    <row r="2176" spans="1:73" s="11" customFormat="1" ht="150.75" customHeight="1" x14ac:dyDescent="0.25">
      <c r="A2176" s="7">
        <v>2175</v>
      </c>
      <c r="B2176" s="8" t="s">
        <v>11480</v>
      </c>
      <c r="C2176" s="8" t="s">
        <v>5614</v>
      </c>
      <c r="D2176" s="8" t="str">
        <f>VLOOKUP(C2176,[1]Sheet1!$A:$B,2,0)</f>
        <v>SBI0000001</v>
      </c>
      <c r="E2176" s="8" t="s">
        <v>210</v>
      </c>
      <c r="F2176" s="8" t="s">
        <v>8220</v>
      </c>
      <c r="G2176" s="8" t="s">
        <v>11481</v>
      </c>
      <c r="H2176" s="8">
        <v>30.946004100000003</v>
      </c>
      <c r="I2176" s="9"/>
      <c r="J2176" s="9"/>
      <c r="K2176" s="9" t="s">
        <v>9</v>
      </c>
      <c r="L2176" s="8"/>
      <c r="M2176" s="8" t="s">
        <v>11480</v>
      </c>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row>
    <row r="2177" spans="1:73" s="11" customFormat="1" ht="150.75" customHeight="1" x14ac:dyDescent="0.25">
      <c r="A2177" s="7">
        <v>2176</v>
      </c>
      <c r="B2177" s="8" t="s">
        <v>11482</v>
      </c>
      <c r="C2177" s="8" t="s">
        <v>5614</v>
      </c>
      <c r="D2177" s="8" t="str">
        <f>VLOOKUP(C2177,[1]Sheet1!$A:$B,2,0)</f>
        <v>SBI0000001</v>
      </c>
      <c r="E2177" s="8" t="s">
        <v>4285</v>
      </c>
      <c r="F2177" s="8" t="s">
        <v>11483</v>
      </c>
      <c r="G2177" s="8" t="s">
        <v>11484</v>
      </c>
      <c r="H2177" s="8">
        <v>30.92</v>
      </c>
      <c r="I2177" s="9"/>
      <c r="J2177" s="9"/>
      <c r="K2177" s="9" t="s">
        <v>9</v>
      </c>
      <c r="L2177" s="8"/>
      <c r="M2177" s="8" t="s">
        <v>11482</v>
      </c>
      <c r="N2177" s="8"/>
      <c r="O2177" s="8"/>
      <c r="P2177" s="8" t="s">
        <v>11482</v>
      </c>
      <c r="Q2177" s="8"/>
      <c r="R2177" s="8"/>
      <c r="S2177" s="8" t="s">
        <v>86</v>
      </c>
      <c r="T2177" s="8"/>
      <c r="U2177" s="8"/>
      <c r="V2177" s="8" t="s">
        <v>86</v>
      </c>
      <c r="W2177" s="8"/>
      <c r="X2177" s="8"/>
      <c r="Y2177" s="8" t="s">
        <v>86</v>
      </c>
      <c r="Z2177" s="8"/>
      <c r="AA2177" s="8"/>
      <c r="AB2177" s="8" t="s">
        <v>86</v>
      </c>
      <c r="AC2177" s="8"/>
      <c r="AD2177" s="8"/>
      <c r="AE2177" s="8" t="s">
        <v>86</v>
      </c>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row>
    <row r="2178" spans="1:73" s="11" customFormat="1" ht="150.75" customHeight="1" x14ac:dyDescent="0.25">
      <c r="A2178" s="7">
        <v>2177</v>
      </c>
      <c r="B2178" s="8" t="s">
        <v>11485</v>
      </c>
      <c r="C2178" s="8" t="s">
        <v>5614</v>
      </c>
      <c r="D2178" s="8" t="str">
        <f>VLOOKUP(C2178,[1]Sheet1!$A:$B,2,0)</f>
        <v>SBI0000001</v>
      </c>
      <c r="E2178" s="8" t="s">
        <v>73</v>
      </c>
      <c r="F2178" s="8" t="s">
        <v>6625</v>
      </c>
      <c r="G2178" s="8" t="s">
        <v>11486</v>
      </c>
      <c r="H2178" s="8">
        <v>30.697469999999999</v>
      </c>
      <c r="I2178" s="9"/>
      <c r="J2178" s="9"/>
      <c r="K2178" s="9" t="s">
        <v>9</v>
      </c>
      <c r="L2178" s="8"/>
      <c r="M2178" s="8" t="s">
        <v>11487</v>
      </c>
      <c r="N2178" s="8"/>
      <c r="O2178" s="8"/>
      <c r="P2178" s="8" t="s">
        <v>11488</v>
      </c>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row>
    <row r="2179" spans="1:73" s="11" customFormat="1" ht="150.75" customHeight="1" x14ac:dyDescent="0.25">
      <c r="A2179" s="7">
        <v>2178</v>
      </c>
      <c r="B2179" s="8" t="s">
        <v>11489</v>
      </c>
      <c r="C2179" s="8" t="s">
        <v>5614</v>
      </c>
      <c r="D2179" s="8" t="str">
        <f>VLOOKUP(C2179,[1]Sheet1!$A:$B,2,0)</f>
        <v>SBI0000001</v>
      </c>
      <c r="E2179" s="8" t="s">
        <v>548</v>
      </c>
      <c r="F2179" s="8" t="s">
        <v>8188</v>
      </c>
      <c r="G2179" s="8" t="s">
        <v>11490</v>
      </c>
      <c r="H2179" s="8">
        <v>30.507145000000001</v>
      </c>
      <c r="I2179" s="9"/>
      <c r="J2179" s="9"/>
      <c r="K2179" s="9" t="s">
        <v>9</v>
      </c>
      <c r="L2179" s="8"/>
      <c r="M2179" s="8" t="s">
        <v>11491</v>
      </c>
      <c r="N2179" s="8"/>
      <c r="O2179" s="8"/>
      <c r="P2179" s="8" t="s">
        <v>11492</v>
      </c>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row>
    <row r="2180" spans="1:73" s="11" customFormat="1" ht="150.75" customHeight="1" x14ac:dyDescent="0.25">
      <c r="A2180" s="7">
        <v>2179</v>
      </c>
      <c r="B2180" s="8" t="s">
        <v>11493</v>
      </c>
      <c r="C2180" s="8" t="s">
        <v>5614</v>
      </c>
      <c r="D2180" s="8" t="str">
        <f>VLOOKUP(C2180,[1]Sheet1!$A:$B,2,0)</f>
        <v>SBI0000001</v>
      </c>
      <c r="E2180" s="8" t="s">
        <v>548</v>
      </c>
      <c r="F2180" s="8" t="s">
        <v>8188</v>
      </c>
      <c r="G2180" s="8" t="s">
        <v>11494</v>
      </c>
      <c r="H2180" s="8">
        <v>30.265920000000001</v>
      </c>
      <c r="I2180" s="9"/>
      <c r="J2180" s="9"/>
      <c r="K2180" s="9" t="s">
        <v>9</v>
      </c>
      <c r="L2180" s="8"/>
      <c r="M2180" s="8" t="s">
        <v>11495</v>
      </c>
      <c r="N2180" s="8"/>
      <c r="O2180" s="8"/>
      <c r="P2180" s="8" t="s">
        <v>11496</v>
      </c>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row>
    <row r="2181" spans="1:73" s="11" customFormat="1" ht="150.75" customHeight="1" x14ac:dyDescent="0.25">
      <c r="A2181" s="7">
        <v>2180</v>
      </c>
      <c r="B2181" s="8" t="s">
        <v>11497</v>
      </c>
      <c r="C2181" s="8" t="s">
        <v>5614</v>
      </c>
      <c r="D2181" s="8" t="str">
        <f>VLOOKUP(C2181,[1]Sheet1!$A:$B,2,0)</f>
        <v>SBI0000001</v>
      </c>
      <c r="E2181" s="8" t="s">
        <v>533</v>
      </c>
      <c r="F2181" s="8" t="s">
        <v>8279</v>
      </c>
      <c r="G2181" s="8" t="s">
        <v>11498</v>
      </c>
      <c r="H2181" s="8">
        <v>30.131506299999998</v>
      </c>
      <c r="I2181" s="9"/>
      <c r="J2181" s="9"/>
      <c r="K2181" s="9" t="s">
        <v>9</v>
      </c>
      <c r="L2181" s="8"/>
      <c r="M2181" s="8" t="s">
        <v>11499</v>
      </c>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row>
    <row r="2182" spans="1:73" s="11" customFormat="1" ht="150.75" customHeight="1" x14ac:dyDescent="0.25">
      <c r="A2182" s="7">
        <v>2181</v>
      </c>
      <c r="B2182" s="8" t="s">
        <v>11500</v>
      </c>
      <c r="C2182" s="8" t="s">
        <v>5614</v>
      </c>
      <c r="D2182" s="8" t="str">
        <f>VLOOKUP(C2182,[1]Sheet1!$A:$B,2,0)</f>
        <v>SBI0000001</v>
      </c>
      <c r="E2182" s="8" t="s">
        <v>533</v>
      </c>
      <c r="F2182" s="8" t="s">
        <v>8279</v>
      </c>
      <c r="G2182" s="8" t="s">
        <v>11501</v>
      </c>
      <c r="H2182" s="8">
        <v>30.002557500000002</v>
      </c>
      <c r="I2182" s="9"/>
      <c r="J2182" s="9"/>
      <c r="K2182" s="9" t="s">
        <v>9</v>
      </c>
      <c r="L2182" s="8"/>
      <c r="M2182" s="8" t="s">
        <v>11502</v>
      </c>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row>
    <row r="2183" spans="1:73" s="11" customFormat="1" ht="150.75" customHeight="1" x14ac:dyDescent="0.25">
      <c r="A2183" s="7">
        <v>2182</v>
      </c>
      <c r="B2183" s="8" t="s">
        <v>11503</v>
      </c>
      <c r="C2183" s="8" t="s">
        <v>5614</v>
      </c>
      <c r="D2183" s="8" t="str">
        <f>VLOOKUP(C2183,[1]Sheet1!$A:$B,2,0)</f>
        <v>SBI0000001</v>
      </c>
      <c r="E2183" s="8" t="s">
        <v>629</v>
      </c>
      <c r="F2183" s="8" t="s">
        <v>11504</v>
      </c>
      <c r="G2183" s="8" t="s">
        <v>11505</v>
      </c>
      <c r="H2183" s="8">
        <v>30</v>
      </c>
      <c r="I2183" s="9"/>
      <c r="J2183" s="9"/>
      <c r="K2183" s="9" t="s">
        <v>9</v>
      </c>
      <c r="L2183" s="8"/>
      <c r="M2183" s="8" t="s">
        <v>11506</v>
      </c>
      <c r="N2183" s="8"/>
      <c r="O2183" s="8"/>
      <c r="P2183" s="8" t="s">
        <v>86</v>
      </c>
      <c r="Q2183" s="8"/>
      <c r="R2183" s="8"/>
      <c r="S2183" s="8" t="s">
        <v>86</v>
      </c>
      <c r="T2183" s="8"/>
      <c r="U2183" s="8"/>
      <c r="V2183" s="8" t="s">
        <v>86</v>
      </c>
      <c r="W2183" s="8"/>
      <c r="X2183" s="8"/>
      <c r="Y2183" s="8" t="s">
        <v>86</v>
      </c>
      <c r="Z2183" s="8"/>
      <c r="AA2183" s="8"/>
      <c r="AB2183" s="8" t="s">
        <v>86</v>
      </c>
      <c r="AC2183" s="8"/>
      <c r="AD2183" s="8"/>
      <c r="AE2183" s="8" t="s">
        <v>86</v>
      </c>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row>
    <row r="2184" spans="1:73" s="11" customFormat="1" ht="150.75" customHeight="1" x14ac:dyDescent="0.25">
      <c r="A2184" s="7">
        <v>2183</v>
      </c>
      <c r="B2184" s="8" t="s">
        <v>11507</v>
      </c>
      <c r="C2184" s="8" t="s">
        <v>5614</v>
      </c>
      <c r="D2184" s="8" t="str">
        <f>VLOOKUP(C2184,[1]Sheet1!$A:$B,2,0)</f>
        <v>SBI0000001</v>
      </c>
      <c r="E2184" s="8" t="s">
        <v>2762</v>
      </c>
      <c r="F2184" s="8" t="s">
        <v>11508</v>
      </c>
      <c r="G2184" s="8" t="s">
        <v>11509</v>
      </c>
      <c r="H2184" s="8">
        <v>30</v>
      </c>
      <c r="I2184" s="9"/>
      <c r="J2184" s="9"/>
      <c r="K2184" s="9" t="s">
        <v>9</v>
      </c>
      <c r="L2184" s="8"/>
      <c r="M2184" s="8" t="s">
        <v>11510</v>
      </c>
      <c r="N2184" s="8"/>
      <c r="O2184" s="8"/>
      <c r="P2184" s="8" t="s">
        <v>86</v>
      </c>
      <c r="Q2184" s="8"/>
      <c r="R2184" s="8"/>
      <c r="S2184" s="8" t="s">
        <v>86</v>
      </c>
      <c r="T2184" s="8"/>
      <c r="U2184" s="8"/>
      <c r="V2184" s="8" t="s">
        <v>86</v>
      </c>
      <c r="W2184" s="8"/>
      <c r="X2184" s="8"/>
      <c r="Y2184" s="8" t="s">
        <v>86</v>
      </c>
      <c r="Z2184" s="8"/>
      <c r="AA2184" s="8"/>
      <c r="AB2184" s="8" t="s">
        <v>86</v>
      </c>
      <c r="AC2184" s="8"/>
      <c r="AD2184" s="8"/>
      <c r="AE2184" s="8" t="s">
        <v>86</v>
      </c>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row>
    <row r="2185" spans="1:73" s="11" customFormat="1" ht="150.75" customHeight="1" x14ac:dyDescent="0.25">
      <c r="A2185" s="7">
        <v>2184</v>
      </c>
      <c r="B2185" s="8" t="s">
        <v>11511</v>
      </c>
      <c r="C2185" s="8" t="s">
        <v>5614</v>
      </c>
      <c r="D2185" s="8" t="str">
        <f>VLOOKUP(C2185,[1]Sheet1!$A:$B,2,0)</f>
        <v>SBI0000001</v>
      </c>
      <c r="E2185" s="8" t="s">
        <v>605</v>
      </c>
      <c r="F2185" s="8" t="s">
        <v>11344</v>
      </c>
      <c r="G2185" s="8" t="s">
        <v>11512</v>
      </c>
      <c r="H2185" s="8">
        <v>30</v>
      </c>
      <c r="I2185" s="9"/>
      <c r="J2185" s="9"/>
      <c r="K2185" s="9" t="s">
        <v>9</v>
      </c>
      <c r="L2185" s="8"/>
      <c r="M2185" s="8" t="s">
        <v>11513</v>
      </c>
      <c r="N2185" s="8"/>
      <c r="O2185" s="8"/>
      <c r="P2185" s="8" t="s">
        <v>11514</v>
      </c>
      <c r="Q2185" s="8"/>
      <c r="R2185" s="8"/>
      <c r="S2185" s="8" t="s">
        <v>11515</v>
      </c>
      <c r="T2185" s="8"/>
      <c r="U2185" s="8"/>
      <c r="V2185" s="8" t="s">
        <v>86</v>
      </c>
      <c r="W2185" s="8"/>
      <c r="X2185" s="8"/>
      <c r="Y2185" s="8" t="s">
        <v>86</v>
      </c>
      <c r="Z2185" s="8"/>
      <c r="AA2185" s="8"/>
      <c r="AB2185" s="8" t="s">
        <v>86</v>
      </c>
      <c r="AC2185" s="8"/>
      <c r="AD2185" s="8"/>
      <c r="AE2185" s="8" t="s">
        <v>86</v>
      </c>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row>
    <row r="2186" spans="1:73" s="11" customFormat="1" ht="150.75" customHeight="1" x14ac:dyDescent="0.25">
      <c r="A2186" s="7">
        <v>2185</v>
      </c>
      <c r="B2186" s="8" t="s">
        <v>11516</v>
      </c>
      <c r="C2186" s="8" t="s">
        <v>5614</v>
      </c>
      <c r="D2186" s="8" t="str">
        <f>VLOOKUP(C2186,[1]Sheet1!$A:$B,2,0)</f>
        <v>SBI0000001</v>
      </c>
      <c r="E2186" s="8" t="s">
        <v>1899</v>
      </c>
      <c r="F2186" s="8" t="s">
        <v>11517</v>
      </c>
      <c r="G2186" s="8" t="s">
        <v>11518</v>
      </c>
      <c r="H2186" s="8">
        <v>30</v>
      </c>
      <c r="I2186" s="9"/>
      <c r="J2186" s="9"/>
      <c r="K2186" s="9" t="s">
        <v>9</v>
      </c>
      <c r="L2186" s="8"/>
      <c r="M2186" s="8" t="s">
        <v>11519</v>
      </c>
      <c r="N2186" s="8"/>
      <c r="O2186" s="8"/>
      <c r="P2186" s="8" t="s">
        <v>11520</v>
      </c>
      <c r="Q2186" s="8"/>
      <c r="R2186" s="8"/>
      <c r="S2186" s="8" t="s">
        <v>86</v>
      </c>
      <c r="T2186" s="8"/>
      <c r="U2186" s="8"/>
      <c r="V2186" s="8" t="s">
        <v>86</v>
      </c>
      <c r="W2186" s="8"/>
      <c r="X2186" s="8"/>
      <c r="Y2186" s="8" t="s">
        <v>86</v>
      </c>
      <c r="Z2186" s="8"/>
      <c r="AA2186" s="8"/>
      <c r="AB2186" s="8" t="s">
        <v>86</v>
      </c>
      <c r="AC2186" s="8"/>
      <c r="AD2186" s="8"/>
      <c r="AE2186" s="8" t="s">
        <v>86</v>
      </c>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row>
    <row r="2187" spans="1:73" s="11" customFormat="1" ht="150.75" customHeight="1" x14ac:dyDescent="0.25">
      <c r="A2187" s="7">
        <v>2186</v>
      </c>
      <c r="B2187" s="8" t="s">
        <v>11521</v>
      </c>
      <c r="C2187" s="8" t="s">
        <v>5614</v>
      </c>
      <c r="D2187" s="8" t="str">
        <f>VLOOKUP(C2187,[1]Sheet1!$A:$B,2,0)</f>
        <v>SBI0000001</v>
      </c>
      <c r="E2187" s="8" t="s">
        <v>1899</v>
      </c>
      <c r="F2187" s="8" t="s">
        <v>11522</v>
      </c>
      <c r="G2187" s="8" t="s">
        <v>11523</v>
      </c>
      <c r="H2187" s="8">
        <v>30</v>
      </c>
      <c r="I2187" s="9"/>
      <c r="J2187" s="9"/>
      <c r="K2187" s="9" t="s">
        <v>9</v>
      </c>
      <c r="L2187" s="8"/>
      <c r="M2187" s="8" t="s">
        <v>11524</v>
      </c>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row>
    <row r="2188" spans="1:73" s="11" customFormat="1" ht="150.75" customHeight="1" x14ac:dyDescent="0.25">
      <c r="A2188" s="7">
        <v>2187</v>
      </c>
      <c r="B2188" s="8" t="s">
        <v>11525</v>
      </c>
      <c r="C2188" s="8" t="s">
        <v>5614</v>
      </c>
      <c r="D2188" s="8" t="str">
        <f>VLOOKUP(C2188,[1]Sheet1!$A:$B,2,0)</f>
        <v>SBI0000001</v>
      </c>
      <c r="E2188" s="8" t="s">
        <v>2839</v>
      </c>
      <c r="F2188" s="8" t="s">
        <v>8721</v>
      </c>
      <c r="G2188" s="8" t="s">
        <v>11526</v>
      </c>
      <c r="H2188" s="8">
        <v>29.967009999999998</v>
      </c>
      <c r="I2188" s="9"/>
      <c r="J2188" s="9"/>
      <c r="K2188" s="9" t="s">
        <v>9</v>
      </c>
      <c r="L2188" s="8"/>
      <c r="M2188" s="8" t="s">
        <v>11527</v>
      </c>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row>
    <row r="2189" spans="1:73" s="11" customFormat="1" ht="150.75" customHeight="1" x14ac:dyDescent="0.25">
      <c r="A2189" s="7">
        <v>2188</v>
      </c>
      <c r="B2189" s="8" t="s">
        <v>11528</v>
      </c>
      <c r="C2189" s="8" t="s">
        <v>5614</v>
      </c>
      <c r="D2189" s="8" t="str">
        <f>VLOOKUP(C2189,[1]Sheet1!$A:$B,2,0)</f>
        <v>SBI0000001</v>
      </c>
      <c r="E2189" s="8" t="s">
        <v>548</v>
      </c>
      <c r="F2189" s="8" t="s">
        <v>8188</v>
      </c>
      <c r="G2189" s="8" t="s">
        <v>11529</v>
      </c>
      <c r="H2189" s="8">
        <v>29.955288800000002</v>
      </c>
      <c r="I2189" s="9"/>
      <c r="J2189" s="16"/>
      <c r="K2189" s="9" t="s">
        <v>9</v>
      </c>
      <c r="L2189" s="8"/>
      <c r="M2189" s="8" t="s">
        <v>11530</v>
      </c>
      <c r="N2189" s="8"/>
      <c r="O2189" s="8"/>
      <c r="P2189" s="8" t="s">
        <v>11531</v>
      </c>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row>
    <row r="2190" spans="1:73" s="11" customFormat="1" ht="150.75" customHeight="1" x14ac:dyDescent="0.25">
      <c r="A2190" s="7">
        <v>2189</v>
      </c>
      <c r="B2190" s="8" t="s">
        <v>11532</v>
      </c>
      <c r="C2190" s="8" t="s">
        <v>5614</v>
      </c>
      <c r="D2190" s="8" t="str">
        <f>VLOOKUP(C2190,[1]Sheet1!$A:$B,2,0)</f>
        <v>SBI0000001</v>
      </c>
      <c r="E2190" s="8" t="s">
        <v>210</v>
      </c>
      <c r="F2190" s="8" t="s">
        <v>8220</v>
      </c>
      <c r="G2190" s="8" t="s">
        <v>11533</v>
      </c>
      <c r="H2190" s="8">
        <v>29.886690000000002</v>
      </c>
      <c r="I2190" s="9"/>
      <c r="J2190" s="16"/>
      <c r="K2190" s="9" t="s">
        <v>9</v>
      </c>
      <c r="L2190" s="8"/>
      <c r="M2190" s="8" t="s">
        <v>11534</v>
      </c>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row>
    <row r="2191" spans="1:73" s="11" customFormat="1" ht="150.75" customHeight="1" x14ac:dyDescent="0.25">
      <c r="A2191" s="7">
        <v>2190</v>
      </c>
      <c r="B2191" s="8" t="s">
        <v>11535</v>
      </c>
      <c r="C2191" s="8" t="s">
        <v>5614</v>
      </c>
      <c r="D2191" s="8" t="str">
        <f>VLOOKUP(C2191,[1]Sheet1!$A:$B,2,0)</f>
        <v>SBI0000001</v>
      </c>
      <c r="E2191" s="8" t="s">
        <v>210</v>
      </c>
      <c r="F2191" s="8" t="s">
        <v>8220</v>
      </c>
      <c r="G2191" s="8" t="s">
        <v>11536</v>
      </c>
      <c r="H2191" s="8">
        <v>29.87219</v>
      </c>
      <c r="I2191" s="9"/>
      <c r="J2191" s="16"/>
      <c r="K2191" s="9" t="s">
        <v>9</v>
      </c>
      <c r="L2191" s="8"/>
      <c r="M2191" s="8" t="s">
        <v>11537</v>
      </c>
      <c r="N2191" s="8"/>
      <c r="O2191" s="8"/>
      <c r="P2191" s="8" t="s">
        <v>11538</v>
      </c>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row>
    <row r="2192" spans="1:73" s="11" customFormat="1" ht="150.75" customHeight="1" x14ac:dyDescent="0.25">
      <c r="A2192" s="7">
        <v>2191</v>
      </c>
      <c r="B2192" s="8" t="s">
        <v>11539</v>
      </c>
      <c r="C2192" s="8" t="s">
        <v>5614</v>
      </c>
      <c r="D2192" s="8" t="str">
        <f>VLOOKUP(C2192,[1]Sheet1!$A:$B,2,0)</f>
        <v>SBI0000001</v>
      </c>
      <c r="E2192" s="8" t="s">
        <v>605</v>
      </c>
      <c r="F2192" s="8" t="s">
        <v>8162</v>
      </c>
      <c r="G2192" s="8" t="s">
        <v>11540</v>
      </c>
      <c r="H2192" s="8">
        <v>29.813058999999996</v>
      </c>
      <c r="I2192" s="9"/>
      <c r="J2192" s="16"/>
      <c r="K2192" s="9" t="s">
        <v>9</v>
      </c>
      <c r="L2192" s="8"/>
      <c r="M2192" s="8" t="s">
        <v>11541</v>
      </c>
      <c r="N2192" s="8"/>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row>
    <row r="2193" spans="1:73" s="11" customFormat="1" ht="150.75" customHeight="1" x14ac:dyDescent="0.25">
      <c r="A2193" s="7">
        <v>2192</v>
      </c>
      <c r="B2193" s="8" t="s">
        <v>11542</v>
      </c>
      <c r="C2193" s="8" t="s">
        <v>5614</v>
      </c>
      <c r="D2193" s="8" t="str">
        <f>VLOOKUP(C2193,[1]Sheet1!$A:$B,2,0)</f>
        <v>SBI0000001</v>
      </c>
      <c r="E2193" s="8" t="s">
        <v>677</v>
      </c>
      <c r="F2193" s="8" t="s">
        <v>10067</v>
      </c>
      <c r="G2193" s="8" t="s">
        <v>11543</v>
      </c>
      <c r="H2193" s="8">
        <v>29.77637</v>
      </c>
      <c r="I2193" s="9"/>
      <c r="J2193" s="16"/>
      <c r="K2193" s="9" t="s">
        <v>9</v>
      </c>
      <c r="L2193" s="8"/>
      <c r="M2193" s="8" t="s">
        <v>11544</v>
      </c>
      <c r="N2193" s="8"/>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row>
    <row r="2194" spans="1:73" s="11" customFormat="1" ht="150.75" customHeight="1" x14ac:dyDescent="0.25">
      <c r="A2194" s="7">
        <v>2193</v>
      </c>
      <c r="B2194" s="8" t="s">
        <v>11545</v>
      </c>
      <c r="C2194" s="8" t="s">
        <v>5614</v>
      </c>
      <c r="D2194" s="8" t="str">
        <f>VLOOKUP(C2194,[1]Sheet1!$A:$B,2,0)</f>
        <v>SBI0000001</v>
      </c>
      <c r="E2194" s="8" t="s">
        <v>4285</v>
      </c>
      <c r="F2194" s="8" t="s">
        <v>10441</v>
      </c>
      <c r="G2194" s="8" t="s">
        <v>11546</v>
      </c>
      <c r="H2194" s="8">
        <v>29.767610000000001</v>
      </c>
      <c r="I2194" s="9"/>
      <c r="J2194" s="16"/>
      <c r="K2194" s="9" t="s">
        <v>9</v>
      </c>
      <c r="L2194" s="8"/>
      <c r="M2194" s="8" t="s">
        <v>11547</v>
      </c>
      <c r="N2194" s="8"/>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row>
    <row r="2195" spans="1:73" s="11" customFormat="1" ht="150.75" customHeight="1" x14ac:dyDescent="0.25">
      <c r="A2195" s="7">
        <v>2194</v>
      </c>
      <c r="B2195" s="8" t="s">
        <v>11548</v>
      </c>
      <c r="C2195" s="8" t="s">
        <v>5614</v>
      </c>
      <c r="D2195" s="8" t="str">
        <f>VLOOKUP(C2195,[1]Sheet1!$A:$B,2,0)</f>
        <v>SBI0000001</v>
      </c>
      <c r="E2195" s="8" t="s">
        <v>2839</v>
      </c>
      <c r="F2195" s="8" t="s">
        <v>8220</v>
      </c>
      <c r="G2195" s="8" t="s">
        <v>11549</v>
      </c>
      <c r="H2195" s="8">
        <v>29.755540000000003</v>
      </c>
      <c r="I2195" s="9"/>
      <c r="J2195" s="16"/>
      <c r="K2195" s="9" t="s">
        <v>9</v>
      </c>
      <c r="L2195" s="8"/>
      <c r="M2195" s="8" t="s">
        <v>11550</v>
      </c>
      <c r="N2195" s="8"/>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row>
    <row r="2196" spans="1:73" s="11" customFormat="1" ht="150.75" customHeight="1" x14ac:dyDescent="0.25">
      <c r="A2196" s="7">
        <v>2195</v>
      </c>
      <c r="B2196" s="8" t="s">
        <v>11551</v>
      </c>
      <c r="C2196" s="8" t="s">
        <v>5614</v>
      </c>
      <c r="D2196" s="8" t="str">
        <f>VLOOKUP(C2196,[1]Sheet1!$A:$B,2,0)</f>
        <v>SBI0000001</v>
      </c>
      <c r="E2196" s="8" t="s">
        <v>5385</v>
      </c>
      <c r="F2196" s="8" t="s">
        <v>10441</v>
      </c>
      <c r="G2196" s="8" t="s">
        <v>11552</v>
      </c>
      <c r="H2196" s="8">
        <v>29.699772200000002</v>
      </c>
      <c r="I2196" s="9"/>
      <c r="J2196" s="16"/>
      <c r="K2196" s="9" t="s">
        <v>9</v>
      </c>
      <c r="L2196" s="8"/>
      <c r="M2196" s="8" t="s">
        <v>11553</v>
      </c>
      <c r="N2196" s="8"/>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row>
    <row r="2197" spans="1:73" s="11" customFormat="1" ht="150.75" customHeight="1" x14ac:dyDescent="0.25">
      <c r="A2197" s="7">
        <v>2196</v>
      </c>
      <c r="B2197" s="8" t="s">
        <v>11554</v>
      </c>
      <c r="C2197" s="8" t="s">
        <v>5614</v>
      </c>
      <c r="D2197" s="8" t="str">
        <f>VLOOKUP(C2197,[1]Sheet1!$A:$B,2,0)</f>
        <v>SBI0000001</v>
      </c>
      <c r="E2197" s="8" t="s">
        <v>548</v>
      </c>
      <c r="F2197" s="8" t="s">
        <v>8188</v>
      </c>
      <c r="G2197" s="8" t="s">
        <v>11555</v>
      </c>
      <c r="H2197" s="8">
        <v>29.58924</v>
      </c>
      <c r="I2197" s="9"/>
      <c r="J2197" s="16"/>
      <c r="K2197" s="9" t="s">
        <v>9</v>
      </c>
      <c r="L2197" s="8"/>
      <c r="M2197" s="8" t="s">
        <v>11556</v>
      </c>
      <c r="N2197" s="8"/>
      <c r="O2197" s="8"/>
      <c r="P2197" s="8" t="s">
        <v>11557</v>
      </c>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row>
    <row r="2198" spans="1:73" s="11" customFormat="1" ht="150.75" customHeight="1" x14ac:dyDescent="0.25">
      <c r="A2198" s="7">
        <v>2197</v>
      </c>
      <c r="B2198" s="8" t="s">
        <v>11558</v>
      </c>
      <c r="C2198" s="8" t="s">
        <v>5614</v>
      </c>
      <c r="D2198" s="8" t="str">
        <f>VLOOKUP(C2198,[1]Sheet1!$A:$B,2,0)</f>
        <v>SBI0000001</v>
      </c>
      <c r="E2198" s="8" t="s">
        <v>786</v>
      </c>
      <c r="F2198" s="8" t="s">
        <v>5646</v>
      </c>
      <c r="G2198" s="8" t="s">
        <v>11559</v>
      </c>
      <c r="H2198" s="8">
        <v>29.4028052</v>
      </c>
      <c r="I2198" s="9"/>
      <c r="J2198" s="16"/>
      <c r="K2198" s="9" t="s">
        <v>9</v>
      </c>
      <c r="L2198" s="8"/>
      <c r="M2198" s="8" t="s">
        <v>11560</v>
      </c>
      <c r="N2198" s="8"/>
      <c r="O2198" s="8"/>
      <c r="P2198" s="8" t="s">
        <v>11561</v>
      </c>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row>
    <row r="2199" spans="1:73" s="11" customFormat="1" ht="150.75" customHeight="1" x14ac:dyDescent="0.25">
      <c r="A2199" s="7">
        <v>2198</v>
      </c>
      <c r="B2199" s="8" t="s">
        <v>11562</v>
      </c>
      <c r="C2199" s="8" t="s">
        <v>5614</v>
      </c>
      <c r="D2199" s="8" t="str">
        <f>VLOOKUP(C2199,[1]Sheet1!$A:$B,2,0)</f>
        <v>SBI0000001</v>
      </c>
      <c r="E2199" s="8" t="s">
        <v>605</v>
      </c>
      <c r="F2199" s="8" t="s">
        <v>8162</v>
      </c>
      <c r="G2199" s="8" t="s">
        <v>11563</v>
      </c>
      <c r="H2199" s="8">
        <v>29.309051599999997</v>
      </c>
      <c r="I2199" s="9"/>
      <c r="J2199" s="16"/>
      <c r="K2199" s="9" t="s">
        <v>9</v>
      </c>
      <c r="L2199" s="8"/>
      <c r="M2199" s="8" t="s">
        <v>11564</v>
      </c>
      <c r="N2199" s="8"/>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row>
    <row r="2200" spans="1:73" s="11" customFormat="1" ht="150.75" customHeight="1" x14ac:dyDescent="0.25">
      <c r="A2200" s="7">
        <v>2199</v>
      </c>
      <c r="B2200" s="8" t="s">
        <v>11565</v>
      </c>
      <c r="C2200" s="8" t="s">
        <v>5614</v>
      </c>
      <c r="D2200" s="8" t="str">
        <f>VLOOKUP(C2200,[1]Sheet1!$A:$B,2,0)</f>
        <v>SBI0000001</v>
      </c>
      <c r="E2200" s="8" t="s">
        <v>73</v>
      </c>
      <c r="F2200" s="8" t="s">
        <v>6625</v>
      </c>
      <c r="G2200" s="8" t="s">
        <v>11566</v>
      </c>
      <c r="H2200" s="8">
        <v>29.244143099999999</v>
      </c>
      <c r="I2200" s="9"/>
      <c r="J2200" s="16"/>
      <c r="K2200" s="9" t="s">
        <v>9</v>
      </c>
      <c r="L2200" s="8"/>
      <c r="M2200" s="8" t="s">
        <v>11567</v>
      </c>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row>
    <row r="2201" spans="1:73" s="11" customFormat="1" ht="150.75" customHeight="1" x14ac:dyDescent="0.25">
      <c r="A2201" s="7">
        <v>2200</v>
      </c>
      <c r="B2201" s="8" t="s">
        <v>11568</v>
      </c>
      <c r="C2201" s="8" t="s">
        <v>5614</v>
      </c>
      <c r="D2201" s="8" t="str">
        <f>VLOOKUP(C2201,[1]Sheet1!$A:$B,2,0)</f>
        <v>SBI0000001</v>
      </c>
      <c r="E2201" s="8" t="s">
        <v>5385</v>
      </c>
      <c r="F2201" s="8" t="s">
        <v>10441</v>
      </c>
      <c r="G2201" s="8" t="s">
        <v>11569</v>
      </c>
      <c r="H2201" s="8">
        <v>29.190799999999999</v>
      </c>
      <c r="I2201" s="9"/>
      <c r="J2201" s="16"/>
      <c r="K2201" s="9" t="s">
        <v>9</v>
      </c>
      <c r="L2201" s="8"/>
      <c r="M2201" s="8" t="s">
        <v>11568</v>
      </c>
      <c r="N2201" s="8"/>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row>
    <row r="2202" spans="1:73" s="11" customFormat="1" ht="150.75" customHeight="1" x14ac:dyDescent="0.25">
      <c r="A2202" s="7">
        <v>2201</v>
      </c>
      <c r="B2202" s="8" t="s">
        <v>11570</v>
      </c>
      <c r="C2202" s="8" t="s">
        <v>5614</v>
      </c>
      <c r="D2202" s="8" t="str">
        <f>VLOOKUP(C2202,[1]Sheet1!$A:$B,2,0)</f>
        <v>SBI0000001</v>
      </c>
      <c r="E2202" s="8" t="s">
        <v>1770</v>
      </c>
      <c r="F2202" s="8" t="s">
        <v>10135</v>
      </c>
      <c r="G2202" s="8" t="s">
        <v>11571</v>
      </c>
      <c r="H2202" s="8">
        <v>29.158199500000002</v>
      </c>
      <c r="I2202" s="9"/>
      <c r="J2202" s="16"/>
      <c r="K2202" s="9" t="s">
        <v>9</v>
      </c>
      <c r="L2202" s="8"/>
      <c r="M2202" s="8" t="s">
        <v>11572</v>
      </c>
      <c r="N2202" s="8"/>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row>
    <row r="2203" spans="1:73" s="11" customFormat="1" ht="150.75" customHeight="1" x14ac:dyDescent="0.25">
      <c r="A2203" s="7">
        <v>2202</v>
      </c>
      <c r="B2203" s="8" t="s">
        <v>11573</v>
      </c>
      <c r="C2203" s="8" t="s">
        <v>5614</v>
      </c>
      <c r="D2203" s="8" t="str">
        <f>VLOOKUP(C2203,[1]Sheet1!$A:$B,2,0)</f>
        <v>SBI0000001</v>
      </c>
      <c r="E2203" s="8" t="s">
        <v>2839</v>
      </c>
      <c r="F2203" s="8" t="s">
        <v>8220</v>
      </c>
      <c r="G2203" s="8" t="s">
        <v>11574</v>
      </c>
      <c r="H2203" s="8">
        <v>29.1508</v>
      </c>
      <c r="I2203" s="9"/>
      <c r="J2203" s="16"/>
      <c r="K2203" s="9" t="s">
        <v>9</v>
      </c>
      <c r="L2203" s="8"/>
      <c r="M2203" s="8" t="s">
        <v>11575</v>
      </c>
      <c r="N2203" s="8"/>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row>
    <row r="2204" spans="1:73" s="11" customFormat="1" ht="150.75" customHeight="1" x14ac:dyDescent="0.25">
      <c r="A2204" s="7">
        <v>2203</v>
      </c>
      <c r="B2204" s="8" t="s">
        <v>11576</v>
      </c>
      <c r="C2204" s="8" t="s">
        <v>5614</v>
      </c>
      <c r="D2204" s="8" t="str">
        <f>VLOOKUP(C2204,[1]Sheet1!$A:$B,2,0)</f>
        <v>SBI0000001</v>
      </c>
      <c r="E2204" s="8" t="s">
        <v>1899</v>
      </c>
      <c r="F2204" s="8" t="s">
        <v>10468</v>
      </c>
      <c r="G2204" s="8" t="s">
        <v>11577</v>
      </c>
      <c r="H2204" s="8">
        <v>29</v>
      </c>
      <c r="I2204" s="9"/>
      <c r="J2204" s="16"/>
      <c r="K2204" s="9" t="s">
        <v>9</v>
      </c>
      <c r="L2204" s="8"/>
      <c r="M2204" s="8" t="s">
        <v>11578</v>
      </c>
      <c r="N2204" s="8"/>
      <c r="O2204" s="8"/>
      <c r="P2204" s="8" t="s">
        <v>11579</v>
      </c>
      <c r="Q2204" s="8"/>
      <c r="R2204" s="8"/>
      <c r="S2204" s="8" t="s">
        <v>86</v>
      </c>
      <c r="T2204" s="8"/>
      <c r="U2204" s="8"/>
      <c r="V2204" s="8" t="s">
        <v>86</v>
      </c>
      <c r="W2204" s="8"/>
      <c r="X2204" s="8"/>
      <c r="Y2204" s="8" t="s">
        <v>86</v>
      </c>
      <c r="Z2204" s="8"/>
      <c r="AA2204" s="8"/>
      <c r="AB2204" s="8" t="s">
        <v>86</v>
      </c>
      <c r="AC2204" s="8"/>
      <c r="AD2204" s="8"/>
      <c r="AE2204" s="8" t="s">
        <v>86</v>
      </c>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row>
    <row r="2205" spans="1:73" s="11" customFormat="1" ht="150.75" customHeight="1" x14ac:dyDescent="0.25">
      <c r="A2205" s="7">
        <v>2204</v>
      </c>
      <c r="B2205" s="8" t="s">
        <v>11580</v>
      </c>
      <c r="C2205" s="8" t="s">
        <v>5614</v>
      </c>
      <c r="D2205" s="8" t="str">
        <f>VLOOKUP(C2205,[1]Sheet1!$A:$B,2,0)</f>
        <v>SBI0000001</v>
      </c>
      <c r="E2205" s="8" t="s">
        <v>605</v>
      </c>
      <c r="F2205" s="8" t="s">
        <v>11581</v>
      </c>
      <c r="G2205" s="8" t="s">
        <v>11582</v>
      </c>
      <c r="H2205" s="8">
        <v>29</v>
      </c>
      <c r="I2205" s="9"/>
      <c r="J2205" s="16"/>
      <c r="K2205" s="9" t="s">
        <v>9</v>
      </c>
      <c r="L2205" s="8"/>
      <c r="M2205" s="8" t="s">
        <v>11583</v>
      </c>
      <c r="N2205" s="8"/>
      <c r="O2205" s="8"/>
      <c r="P2205" s="8" t="s">
        <v>11584</v>
      </c>
      <c r="Q2205" s="8"/>
      <c r="R2205" s="8"/>
      <c r="S2205" s="8" t="s">
        <v>86</v>
      </c>
      <c r="T2205" s="8"/>
      <c r="U2205" s="8"/>
      <c r="V2205" s="8" t="s">
        <v>86</v>
      </c>
      <c r="W2205" s="8"/>
      <c r="X2205" s="8"/>
      <c r="Y2205" s="8" t="s">
        <v>86</v>
      </c>
      <c r="Z2205" s="8"/>
      <c r="AA2205" s="8"/>
      <c r="AB2205" s="8" t="s">
        <v>86</v>
      </c>
      <c r="AC2205" s="8"/>
      <c r="AD2205" s="8"/>
      <c r="AE2205" s="8" t="s">
        <v>86</v>
      </c>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row>
    <row r="2206" spans="1:73" s="11" customFormat="1" ht="150.75" customHeight="1" x14ac:dyDescent="0.25">
      <c r="A2206" s="7">
        <v>2205</v>
      </c>
      <c r="B2206" s="8" t="s">
        <v>11585</v>
      </c>
      <c r="C2206" s="8" t="s">
        <v>5614</v>
      </c>
      <c r="D2206" s="8" t="str">
        <f>VLOOKUP(C2206,[1]Sheet1!$A:$B,2,0)</f>
        <v>SBI0000001</v>
      </c>
      <c r="E2206" s="8" t="s">
        <v>1899</v>
      </c>
      <c r="F2206" s="8" t="s">
        <v>11219</v>
      </c>
      <c r="G2206" s="8" t="s">
        <v>11586</v>
      </c>
      <c r="H2206" s="8">
        <v>29</v>
      </c>
      <c r="I2206" s="9"/>
      <c r="J2206" s="16"/>
      <c r="K2206" s="9" t="s">
        <v>9</v>
      </c>
      <c r="L2206" s="8"/>
      <c r="M2206" s="8" t="s">
        <v>11587</v>
      </c>
      <c r="N2206" s="8"/>
      <c r="O2206" s="8"/>
      <c r="P2206" s="8" t="s">
        <v>86</v>
      </c>
      <c r="Q2206" s="8"/>
      <c r="R2206" s="8"/>
      <c r="S2206" s="8" t="s">
        <v>86</v>
      </c>
      <c r="T2206" s="8"/>
      <c r="U2206" s="8"/>
      <c r="V2206" s="8" t="s">
        <v>86</v>
      </c>
      <c r="W2206" s="8"/>
      <c r="X2206" s="8"/>
      <c r="Y2206" s="8" t="s">
        <v>86</v>
      </c>
      <c r="Z2206" s="8"/>
      <c r="AA2206" s="8"/>
      <c r="AB2206" s="8" t="s">
        <v>86</v>
      </c>
      <c r="AC2206" s="8"/>
      <c r="AD2206" s="8"/>
      <c r="AE2206" s="8" t="s">
        <v>86</v>
      </c>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row>
    <row r="2207" spans="1:73" s="11" customFormat="1" ht="150.75" customHeight="1" x14ac:dyDescent="0.25">
      <c r="A2207" s="7">
        <v>2206</v>
      </c>
      <c r="B2207" s="8" t="s">
        <v>11588</v>
      </c>
      <c r="C2207" s="8" t="s">
        <v>5614</v>
      </c>
      <c r="D2207" s="8" t="str">
        <f>VLOOKUP(C2207,[1]Sheet1!$A:$B,2,0)</f>
        <v>SBI0000001</v>
      </c>
      <c r="E2207" s="8" t="s">
        <v>1899</v>
      </c>
      <c r="F2207" s="8" t="s">
        <v>9947</v>
      </c>
      <c r="G2207" s="8" t="s">
        <v>11589</v>
      </c>
      <c r="H2207" s="8">
        <v>29</v>
      </c>
      <c r="I2207" s="9"/>
      <c r="J2207" s="16"/>
      <c r="K2207" s="9" t="s">
        <v>9</v>
      </c>
      <c r="L2207" s="8"/>
      <c r="M2207" s="8" t="s">
        <v>11590</v>
      </c>
      <c r="N2207" s="8"/>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row>
    <row r="2208" spans="1:73" s="11" customFormat="1" ht="150.75" customHeight="1" x14ac:dyDescent="0.25">
      <c r="A2208" s="7">
        <v>2207</v>
      </c>
      <c r="B2208" s="8" t="s">
        <v>11591</v>
      </c>
      <c r="C2208" s="8" t="s">
        <v>5614</v>
      </c>
      <c r="D2208" s="8" t="str">
        <f>VLOOKUP(C2208,[1]Sheet1!$A:$B,2,0)</f>
        <v>SBI0000001</v>
      </c>
      <c r="E2208" s="8" t="s">
        <v>629</v>
      </c>
      <c r="F2208" s="8" t="s">
        <v>11433</v>
      </c>
      <c r="G2208" s="8" t="s">
        <v>11592</v>
      </c>
      <c r="H2208" s="8">
        <v>28.65</v>
      </c>
      <c r="I2208" s="9"/>
      <c r="J2208" s="16"/>
      <c r="K2208" s="9" t="s">
        <v>9</v>
      </c>
      <c r="L2208" s="8"/>
      <c r="M2208" s="8" t="s">
        <v>11591</v>
      </c>
      <c r="N2208" s="8"/>
      <c r="O2208" s="8"/>
      <c r="P2208" s="8" t="s">
        <v>86</v>
      </c>
      <c r="Q2208" s="8"/>
      <c r="R2208" s="8"/>
      <c r="S2208" s="8" t="s">
        <v>86</v>
      </c>
      <c r="T2208" s="8"/>
      <c r="U2208" s="8"/>
      <c r="V2208" s="8" t="s">
        <v>86</v>
      </c>
      <c r="W2208" s="8"/>
      <c r="X2208" s="8"/>
      <c r="Y2208" s="8" t="s">
        <v>86</v>
      </c>
      <c r="Z2208" s="8"/>
      <c r="AA2208" s="8"/>
      <c r="AB2208" s="8" t="s">
        <v>86</v>
      </c>
      <c r="AC2208" s="8"/>
      <c r="AD2208" s="8"/>
      <c r="AE2208" s="8" t="s">
        <v>86</v>
      </c>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row>
    <row r="2209" spans="1:73" s="11" customFormat="1" ht="150.75" customHeight="1" x14ac:dyDescent="0.25">
      <c r="A2209" s="7">
        <v>2208</v>
      </c>
      <c r="B2209" s="8" t="s">
        <v>11593</v>
      </c>
      <c r="C2209" s="8" t="s">
        <v>5614</v>
      </c>
      <c r="D2209" s="8" t="str">
        <f>VLOOKUP(C2209,[1]Sheet1!$A:$B,2,0)</f>
        <v>SBI0000001</v>
      </c>
      <c r="E2209" s="8" t="s">
        <v>201</v>
      </c>
      <c r="F2209" s="8" t="s">
        <v>8637</v>
      </c>
      <c r="G2209" s="8" t="s">
        <v>11594</v>
      </c>
      <c r="H2209" s="8">
        <v>28.561389599999998</v>
      </c>
      <c r="I2209" s="9"/>
      <c r="J2209" s="16"/>
      <c r="K2209" s="9" t="s">
        <v>9</v>
      </c>
      <c r="L2209" s="8"/>
      <c r="M2209" s="8" t="s">
        <v>11595</v>
      </c>
      <c r="N2209" s="8"/>
      <c r="O2209" s="8"/>
      <c r="P2209" s="8" t="s">
        <v>11596</v>
      </c>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row>
    <row r="2210" spans="1:73" s="11" customFormat="1" ht="150.75" customHeight="1" x14ac:dyDescent="0.25">
      <c r="A2210" s="7">
        <v>2209</v>
      </c>
      <c r="B2210" s="8" t="s">
        <v>11597</v>
      </c>
      <c r="C2210" s="8" t="s">
        <v>5614</v>
      </c>
      <c r="D2210" s="8" t="str">
        <f>VLOOKUP(C2210,[1]Sheet1!$A:$B,2,0)</f>
        <v>SBI0000001</v>
      </c>
      <c r="E2210" s="8" t="s">
        <v>210</v>
      </c>
      <c r="F2210" s="8" t="s">
        <v>8220</v>
      </c>
      <c r="G2210" s="8" t="s">
        <v>11533</v>
      </c>
      <c r="H2210" s="8">
        <v>28.36336</v>
      </c>
      <c r="I2210" s="9"/>
      <c r="J2210" s="16"/>
      <c r="K2210" s="9" t="s">
        <v>9</v>
      </c>
      <c r="L2210" s="8"/>
      <c r="M2210" s="8" t="s">
        <v>11598</v>
      </c>
      <c r="N2210" s="8"/>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row>
    <row r="2211" spans="1:73" s="11" customFormat="1" ht="150.75" customHeight="1" x14ac:dyDescent="0.25">
      <c r="A2211" s="7">
        <v>2210</v>
      </c>
      <c r="B2211" s="8" t="s">
        <v>11599</v>
      </c>
      <c r="C2211" s="8" t="s">
        <v>5614</v>
      </c>
      <c r="D2211" s="8" t="str">
        <f>VLOOKUP(C2211,[1]Sheet1!$A:$B,2,0)</f>
        <v>SBI0000001</v>
      </c>
      <c r="E2211" s="8" t="s">
        <v>548</v>
      </c>
      <c r="F2211" s="8" t="s">
        <v>8188</v>
      </c>
      <c r="G2211" s="8" t="s">
        <v>11600</v>
      </c>
      <c r="H2211" s="8">
        <v>28.262429999999998</v>
      </c>
      <c r="I2211" s="9"/>
      <c r="J2211" s="16"/>
      <c r="K2211" s="9" t="s">
        <v>9</v>
      </c>
      <c r="L2211" s="8"/>
      <c r="M2211" s="8" t="s">
        <v>11601</v>
      </c>
      <c r="N2211" s="8"/>
      <c r="O2211" s="8"/>
      <c r="P2211" s="8" t="s">
        <v>11602</v>
      </c>
      <c r="Q2211" s="8"/>
      <c r="R2211" s="8"/>
      <c r="S2211" s="8" t="s">
        <v>4108</v>
      </c>
      <c r="T2211" s="8"/>
      <c r="U2211" s="8"/>
      <c r="V2211" s="8" t="s">
        <v>11603</v>
      </c>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row>
    <row r="2212" spans="1:73" s="11" customFormat="1" ht="150.75" customHeight="1" x14ac:dyDescent="0.25">
      <c r="A2212" s="7">
        <v>2211</v>
      </c>
      <c r="B2212" s="8" t="s">
        <v>11604</v>
      </c>
      <c r="C2212" s="8" t="s">
        <v>5614</v>
      </c>
      <c r="D2212" s="8" t="str">
        <f>VLOOKUP(C2212,[1]Sheet1!$A:$B,2,0)</f>
        <v>SBI0000001</v>
      </c>
      <c r="E2212" s="8" t="s">
        <v>548</v>
      </c>
      <c r="F2212" s="8" t="s">
        <v>8188</v>
      </c>
      <c r="G2212" s="8" t="s">
        <v>11605</v>
      </c>
      <c r="H2212" s="8">
        <v>28.192499999999999</v>
      </c>
      <c r="I2212" s="9"/>
      <c r="J2212" s="16"/>
      <c r="K2212" s="9" t="s">
        <v>9</v>
      </c>
      <c r="L2212" s="8"/>
      <c r="M2212" s="8" t="s">
        <v>11606</v>
      </c>
      <c r="N2212" s="8"/>
      <c r="O2212" s="8"/>
      <c r="P2212" s="8" t="s">
        <v>11607</v>
      </c>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row>
    <row r="2213" spans="1:73" s="11" customFormat="1" ht="150.75" customHeight="1" x14ac:dyDescent="0.25">
      <c r="A2213" s="7">
        <v>2212</v>
      </c>
      <c r="B2213" s="8" t="s">
        <v>11608</v>
      </c>
      <c r="C2213" s="8" t="s">
        <v>5614</v>
      </c>
      <c r="D2213" s="8" t="str">
        <f>VLOOKUP(C2213,[1]Sheet1!$A:$B,2,0)</f>
        <v>SBI0000001</v>
      </c>
      <c r="E2213" s="8" t="s">
        <v>2839</v>
      </c>
      <c r="F2213" s="8" t="s">
        <v>8721</v>
      </c>
      <c r="G2213" s="8" t="s">
        <v>11609</v>
      </c>
      <c r="H2213" s="8">
        <v>28.121703999999998</v>
      </c>
      <c r="I2213" s="9"/>
      <c r="J2213" s="16"/>
      <c r="K2213" s="9" t="s">
        <v>9</v>
      </c>
      <c r="L2213" s="8"/>
      <c r="M2213" s="8" t="s">
        <v>11610</v>
      </c>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row>
    <row r="2214" spans="1:73" s="11" customFormat="1" ht="150.75" customHeight="1" x14ac:dyDescent="0.25">
      <c r="A2214" s="7">
        <v>2213</v>
      </c>
      <c r="B2214" s="8" t="s">
        <v>11611</v>
      </c>
      <c r="C2214" s="8" t="s">
        <v>5614</v>
      </c>
      <c r="D2214" s="8" t="str">
        <f>VLOOKUP(C2214,[1]Sheet1!$A:$B,2,0)</f>
        <v>SBI0000001</v>
      </c>
      <c r="E2214" s="8" t="s">
        <v>2184</v>
      </c>
      <c r="F2214" s="8" t="s">
        <v>11612</v>
      </c>
      <c r="G2214" s="8" t="s">
        <v>11613</v>
      </c>
      <c r="H2214" s="8">
        <v>28.00855</v>
      </c>
      <c r="I2214" s="9"/>
      <c r="J2214" s="16"/>
      <c r="K2214" s="9" t="s">
        <v>9</v>
      </c>
      <c r="L2214" s="8"/>
      <c r="M2214" s="8" t="s">
        <v>11614</v>
      </c>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row>
    <row r="2215" spans="1:73" s="11" customFormat="1" ht="150.75" customHeight="1" x14ac:dyDescent="0.25">
      <c r="A2215" s="7">
        <v>2214</v>
      </c>
      <c r="B2215" s="8" t="s">
        <v>11615</v>
      </c>
      <c r="C2215" s="8" t="s">
        <v>5614</v>
      </c>
      <c r="D2215" s="8" t="str">
        <f>VLOOKUP(C2215,[1]Sheet1!$A:$B,2,0)</f>
        <v>SBI0000001</v>
      </c>
      <c r="E2215" s="8" t="s">
        <v>605</v>
      </c>
      <c r="F2215" s="8" t="s">
        <v>11616</v>
      </c>
      <c r="G2215" s="8" t="s">
        <v>11617</v>
      </c>
      <c r="H2215" s="8">
        <v>28</v>
      </c>
      <c r="I2215" s="9"/>
      <c r="J2215" s="16"/>
      <c r="K2215" s="9" t="s">
        <v>9</v>
      </c>
      <c r="L2215" s="8"/>
      <c r="M2215" s="8" t="s">
        <v>4108</v>
      </c>
      <c r="N2215" s="8"/>
      <c r="O2215" s="8"/>
      <c r="P2215" s="8" t="s">
        <v>11618</v>
      </c>
      <c r="Q2215" s="8"/>
      <c r="R2215" s="8"/>
      <c r="S2215" s="8" t="s">
        <v>86</v>
      </c>
      <c r="T2215" s="8"/>
      <c r="U2215" s="8"/>
      <c r="V2215" s="8" t="s">
        <v>86</v>
      </c>
      <c r="W2215" s="8"/>
      <c r="X2215" s="8"/>
      <c r="Y2215" s="8" t="s">
        <v>86</v>
      </c>
      <c r="Z2215" s="8"/>
      <c r="AA2215" s="8"/>
      <c r="AB2215" s="8" t="s">
        <v>86</v>
      </c>
      <c r="AC2215" s="8"/>
      <c r="AD2215" s="8"/>
      <c r="AE2215" s="8" t="s">
        <v>86</v>
      </c>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row>
    <row r="2216" spans="1:73" s="11" customFormat="1" ht="150.75" customHeight="1" x14ac:dyDescent="0.25">
      <c r="A2216" s="7">
        <v>2215</v>
      </c>
      <c r="B2216" s="8" t="s">
        <v>11619</v>
      </c>
      <c r="C2216" s="8" t="s">
        <v>5614</v>
      </c>
      <c r="D2216" s="8" t="str">
        <f>VLOOKUP(C2216,[1]Sheet1!$A:$B,2,0)</f>
        <v>SBI0000001</v>
      </c>
      <c r="E2216" s="8" t="s">
        <v>553</v>
      </c>
      <c r="F2216" s="8" t="s">
        <v>11620</v>
      </c>
      <c r="G2216" s="8" t="s">
        <v>11621</v>
      </c>
      <c r="H2216" s="8">
        <v>28</v>
      </c>
      <c r="I2216" s="9"/>
      <c r="J2216" s="16"/>
      <c r="K2216" s="9" t="s">
        <v>9</v>
      </c>
      <c r="L2216" s="8"/>
      <c r="M2216" s="8" t="s">
        <v>11622</v>
      </c>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row>
    <row r="2217" spans="1:73" s="11" customFormat="1" ht="150.75" customHeight="1" x14ac:dyDescent="0.25">
      <c r="A2217" s="7">
        <v>2216</v>
      </c>
      <c r="B2217" s="8" t="s">
        <v>11623</v>
      </c>
      <c r="C2217" s="8" t="s">
        <v>5614</v>
      </c>
      <c r="D2217" s="8" t="str">
        <f>VLOOKUP(C2217,[1]Sheet1!$A:$B,2,0)</f>
        <v>SBI0000001</v>
      </c>
      <c r="E2217" s="8" t="s">
        <v>572</v>
      </c>
      <c r="F2217" s="8" t="s">
        <v>11624</v>
      </c>
      <c r="G2217" s="8" t="s">
        <v>11625</v>
      </c>
      <c r="H2217" s="8">
        <v>28</v>
      </c>
      <c r="I2217" s="9"/>
      <c r="J2217" s="16"/>
      <c r="K2217" s="9" t="s">
        <v>9</v>
      </c>
      <c r="L2217" s="8"/>
      <c r="M2217" s="8" t="s">
        <v>11626</v>
      </c>
      <c r="N2217" s="8"/>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row>
    <row r="2218" spans="1:73" s="11" customFormat="1" ht="150.75" customHeight="1" x14ac:dyDescent="0.25">
      <c r="A2218" s="7">
        <v>2217</v>
      </c>
      <c r="B2218" s="8" t="s">
        <v>11627</v>
      </c>
      <c r="C2218" s="8" t="s">
        <v>5614</v>
      </c>
      <c r="D2218" s="8" t="str">
        <f>VLOOKUP(C2218,[1]Sheet1!$A:$B,2,0)</f>
        <v>SBI0000001</v>
      </c>
      <c r="E2218" s="8" t="s">
        <v>605</v>
      </c>
      <c r="F2218" s="8" t="s">
        <v>8558</v>
      </c>
      <c r="G2218" s="8" t="s">
        <v>11628</v>
      </c>
      <c r="H2218" s="8">
        <v>27.8907989</v>
      </c>
      <c r="I2218" s="9"/>
      <c r="J2218" s="16"/>
      <c r="K2218" s="9" t="s">
        <v>9</v>
      </c>
      <c r="L2218" s="8"/>
      <c r="M2218" s="8" t="s">
        <v>11629</v>
      </c>
      <c r="N2218" s="8"/>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row>
    <row r="2219" spans="1:73" s="11" customFormat="1" ht="150.75" customHeight="1" x14ac:dyDescent="0.25">
      <c r="A2219" s="7">
        <v>2218</v>
      </c>
      <c r="B2219" s="8" t="s">
        <v>11630</v>
      </c>
      <c r="C2219" s="8" t="s">
        <v>5614</v>
      </c>
      <c r="D2219" s="8" t="str">
        <f>VLOOKUP(C2219,[1]Sheet1!$A:$B,2,0)</f>
        <v>SBI0000001</v>
      </c>
      <c r="E2219" s="8" t="s">
        <v>605</v>
      </c>
      <c r="F2219" s="8" t="s">
        <v>9980</v>
      </c>
      <c r="G2219" s="8" t="s">
        <v>11631</v>
      </c>
      <c r="H2219" s="8">
        <v>27.77806</v>
      </c>
      <c r="I2219" s="9"/>
      <c r="J2219" s="16"/>
      <c r="K2219" s="9" t="s">
        <v>9</v>
      </c>
      <c r="L2219" s="8"/>
      <c r="M2219" s="8" t="s">
        <v>11632</v>
      </c>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row>
    <row r="2220" spans="1:73" s="11" customFormat="1" ht="150.75" customHeight="1" x14ac:dyDescent="0.25">
      <c r="A2220" s="7">
        <v>2219</v>
      </c>
      <c r="B2220" s="8" t="s">
        <v>11633</v>
      </c>
      <c r="C2220" s="8" t="s">
        <v>5614</v>
      </c>
      <c r="D2220" s="8" t="str">
        <f>VLOOKUP(C2220,[1]Sheet1!$A:$B,2,0)</f>
        <v>SBI0000001</v>
      </c>
      <c r="E2220" s="8" t="s">
        <v>548</v>
      </c>
      <c r="F2220" s="8" t="s">
        <v>8188</v>
      </c>
      <c r="G2220" s="8" t="s">
        <v>11634</v>
      </c>
      <c r="H2220" s="8">
        <v>27.62829</v>
      </c>
      <c r="I2220" s="9"/>
      <c r="J2220" s="16"/>
      <c r="K2220" s="9" t="s">
        <v>9</v>
      </c>
      <c r="L2220" s="8"/>
      <c r="M2220" s="8" t="s">
        <v>11633</v>
      </c>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row>
    <row r="2221" spans="1:73" s="11" customFormat="1" ht="150.75" customHeight="1" x14ac:dyDescent="0.25">
      <c r="A2221" s="7">
        <v>2220</v>
      </c>
      <c r="B2221" s="8" t="s">
        <v>11635</v>
      </c>
      <c r="C2221" s="8" t="s">
        <v>5614</v>
      </c>
      <c r="D2221" s="8" t="str">
        <f>VLOOKUP(C2221,[1]Sheet1!$A:$B,2,0)</f>
        <v>SBI0000001</v>
      </c>
      <c r="E2221" s="8" t="s">
        <v>553</v>
      </c>
      <c r="F2221" s="8" t="s">
        <v>9431</v>
      </c>
      <c r="G2221" s="8" t="s">
        <v>11636</v>
      </c>
      <c r="H2221" s="8">
        <v>27.6154656</v>
      </c>
      <c r="I2221" s="9"/>
      <c r="J2221" s="16"/>
      <c r="K2221" s="9" t="s">
        <v>9</v>
      </c>
      <c r="L2221" s="8"/>
      <c r="M2221" s="8" t="s">
        <v>11637</v>
      </c>
      <c r="N2221" s="8"/>
      <c r="O2221" s="8"/>
      <c r="P2221" s="8" t="s">
        <v>11638</v>
      </c>
      <c r="Q2221" s="8"/>
      <c r="R2221" s="8"/>
      <c r="S2221" s="8" t="s">
        <v>11639</v>
      </c>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row>
    <row r="2222" spans="1:73" s="11" customFormat="1" ht="150.75" customHeight="1" x14ac:dyDescent="0.25">
      <c r="A2222" s="7">
        <v>2221</v>
      </c>
      <c r="B2222" s="8" t="s">
        <v>11640</v>
      </c>
      <c r="C2222" s="8" t="s">
        <v>5614</v>
      </c>
      <c r="D2222" s="8" t="str">
        <f>VLOOKUP(C2222,[1]Sheet1!$A:$B,2,0)</f>
        <v>SBI0000001</v>
      </c>
      <c r="E2222" s="8" t="s">
        <v>210</v>
      </c>
      <c r="F2222" s="8" t="s">
        <v>8220</v>
      </c>
      <c r="G2222" s="8" t="s">
        <v>11641</v>
      </c>
      <c r="H2222" s="8">
        <v>27.417413699999997</v>
      </c>
      <c r="I2222" s="9"/>
      <c r="J2222" s="16"/>
      <c r="K2222" s="9" t="s">
        <v>9</v>
      </c>
      <c r="L2222" s="8"/>
      <c r="M2222" s="8" t="s">
        <v>11642</v>
      </c>
      <c r="N2222" s="8"/>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row>
    <row r="2223" spans="1:73" s="11" customFormat="1" ht="150.75" customHeight="1" x14ac:dyDescent="0.25">
      <c r="A2223" s="7">
        <v>2222</v>
      </c>
      <c r="B2223" s="8" t="s">
        <v>11643</v>
      </c>
      <c r="C2223" s="8" t="s">
        <v>5614</v>
      </c>
      <c r="D2223" s="8" t="str">
        <f>VLOOKUP(C2223,[1]Sheet1!$A:$B,2,0)</f>
        <v>SBI0000001</v>
      </c>
      <c r="E2223" s="8" t="s">
        <v>2200</v>
      </c>
      <c r="F2223" s="8" t="s">
        <v>6279</v>
      </c>
      <c r="G2223" s="8" t="s">
        <v>11644</v>
      </c>
      <c r="H2223" s="8">
        <v>27.382159999999999</v>
      </c>
      <c r="I2223" s="9"/>
      <c r="J2223" s="16"/>
      <c r="K2223" s="9" t="s">
        <v>9</v>
      </c>
      <c r="L2223" s="8"/>
      <c r="M2223" s="8" t="s">
        <v>11645</v>
      </c>
      <c r="N2223" s="8"/>
      <c r="O2223" s="8"/>
      <c r="P2223" s="8" t="s">
        <v>11646</v>
      </c>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row>
    <row r="2224" spans="1:73" s="11" customFormat="1" ht="150.75" customHeight="1" x14ac:dyDescent="0.25">
      <c r="A2224" s="7">
        <v>2223</v>
      </c>
      <c r="B2224" s="8" t="s">
        <v>11647</v>
      </c>
      <c r="C2224" s="8" t="s">
        <v>5614</v>
      </c>
      <c r="D2224" s="8" t="str">
        <f>VLOOKUP(C2224,[1]Sheet1!$A:$B,2,0)</f>
        <v>SBI0000001</v>
      </c>
      <c r="E2224" s="8" t="s">
        <v>5385</v>
      </c>
      <c r="F2224" s="8" t="s">
        <v>11167</v>
      </c>
      <c r="G2224" s="8" t="s">
        <v>11648</v>
      </c>
      <c r="H2224" s="8">
        <v>27.378789999999999</v>
      </c>
      <c r="I2224" s="9"/>
      <c r="J2224" s="16"/>
      <c r="K2224" s="9" t="s">
        <v>9</v>
      </c>
      <c r="L2224" s="8"/>
      <c r="M2224" s="8" t="s">
        <v>11647</v>
      </c>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row>
    <row r="2225" spans="1:73" s="11" customFormat="1" ht="150.75" customHeight="1" x14ac:dyDescent="0.25">
      <c r="A2225" s="7">
        <v>2224</v>
      </c>
      <c r="B2225" s="8" t="s">
        <v>11649</v>
      </c>
      <c r="C2225" s="8" t="s">
        <v>5614</v>
      </c>
      <c r="D2225" s="8" t="str">
        <f>VLOOKUP(C2225,[1]Sheet1!$A:$B,2,0)</f>
        <v>SBI0000001</v>
      </c>
      <c r="E2225" s="8" t="s">
        <v>2762</v>
      </c>
      <c r="F2225" s="8" t="s">
        <v>9980</v>
      </c>
      <c r="G2225" s="8" t="s">
        <v>11650</v>
      </c>
      <c r="H2225" s="8">
        <v>27.293699999999998</v>
      </c>
      <c r="I2225" s="9"/>
      <c r="J2225" s="16"/>
      <c r="K2225" s="9" t="s">
        <v>9</v>
      </c>
      <c r="L2225" s="8"/>
      <c r="M2225" s="8" t="s">
        <v>11651</v>
      </c>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row>
    <row r="2226" spans="1:73" s="11" customFormat="1" ht="150.75" customHeight="1" x14ac:dyDescent="0.25">
      <c r="A2226" s="7">
        <v>2225</v>
      </c>
      <c r="B2226" s="8" t="s">
        <v>11652</v>
      </c>
      <c r="C2226" s="8" t="s">
        <v>5614</v>
      </c>
      <c r="D2226" s="8" t="str">
        <f>VLOOKUP(C2226,[1]Sheet1!$A:$B,2,0)</f>
        <v>SBI0000001</v>
      </c>
      <c r="E2226" s="8" t="s">
        <v>572</v>
      </c>
      <c r="F2226" s="8" t="s">
        <v>11653</v>
      </c>
      <c r="G2226" s="8" t="s">
        <v>11654</v>
      </c>
      <c r="H2226" s="8">
        <v>27</v>
      </c>
      <c r="I2226" s="9"/>
      <c r="J2226" s="16"/>
      <c r="K2226" s="9" t="s">
        <v>9</v>
      </c>
      <c r="L2226" s="8"/>
      <c r="M2226" s="8" t="s">
        <v>11655</v>
      </c>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row>
    <row r="2227" spans="1:73" s="11" customFormat="1" ht="150.75" customHeight="1" x14ac:dyDescent="0.25">
      <c r="A2227" s="7">
        <v>2226</v>
      </c>
      <c r="B2227" s="8" t="s">
        <v>11656</v>
      </c>
      <c r="C2227" s="8" t="s">
        <v>5614</v>
      </c>
      <c r="D2227" s="8" t="str">
        <f>VLOOKUP(C2227,[1]Sheet1!$A:$B,2,0)</f>
        <v>SBI0000001</v>
      </c>
      <c r="E2227" s="8" t="s">
        <v>192</v>
      </c>
      <c r="F2227" s="8" t="s">
        <v>11657</v>
      </c>
      <c r="G2227" s="8" t="s">
        <v>11658</v>
      </c>
      <c r="H2227" s="8">
        <v>27</v>
      </c>
      <c r="I2227" s="9"/>
      <c r="J2227" s="16"/>
      <c r="K2227" s="9" t="s">
        <v>9</v>
      </c>
      <c r="L2227" s="8"/>
      <c r="M2227" s="8" t="s">
        <v>11659</v>
      </c>
      <c r="N2227" s="8"/>
      <c r="O2227" s="8"/>
      <c r="P2227" s="8" t="s">
        <v>11660</v>
      </c>
      <c r="Q2227" s="8"/>
      <c r="R2227" s="8"/>
      <c r="S2227" s="8" t="s">
        <v>11661</v>
      </c>
      <c r="T2227" s="8"/>
      <c r="U2227" s="8"/>
      <c r="V2227" s="8" t="s">
        <v>11662</v>
      </c>
      <c r="W2227" s="8"/>
      <c r="X2227" s="8"/>
      <c r="Y2227" s="8" t="s">
        <v>86</v>
      </c>
      <c r="Z2227" s="8"/>
      <c r="AA2227" s="8"/>
      <c r="AB2227" s="8" t="s">
        <v>86</v>
      </c>
      <c r="AC2227" s="8"/>
      <c r="AD2227" s="8"/>
      <c r="AE2227" s="8" t="s">
        <v>86</v>
      </c>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row>
    <row r="2228" spans="1:73" s="11" customFormat="1" ht="150.75" customHeight="1" x14ac:dyDescent="0.25">
      <c r="A2228" s="7">
        <v>2227</v>
      </c>
      <c r="B2228" s="8" t="s">
        <v>11663</v>
      </c>
      <c r="C2228" s="8" t="s">
        <v>5614</v>
      </c>
      <c r="D2228" s="8" t="str">
        <f>VLOOKUP(C2228,[1]Sheet1!$A:$B,2,0)</f>
        <v>SBI0000001</v>
      </c>
      <c r="E2228" s="8" t="s">
        <v>629</v>
      </c>
      <c r="F2228" s="8" t="s">
        <v>11664</v>
      </c>
      <c r="G2228" s="8" t="s">
        <v>11665</v>
      </c>
      <c r="H2228" s="8">
        <v>27</v>
      </c>
      <c r="I2228" s="9"/>
      <c r="J2228" s="16"/>
      <c r="K2228" s="9" t="s">
        <v>9</v>
      </c>
      <c r="L2228" s="8"/>
      <c r="M2228" s="8" t="s">
        <v>11666</v>
      </c>
      <c r="N2228" s="8"/>
      <c r="O2228" s="8"/>
      <c r="P2228" s="8" t="s">
        <v>86</v>
      </c>
      <c r="Q2228" s="8"/>
      <c r="R2228" s="8"/>
      <c r="S2228" s="8" t="s">
        <v>86</v>
      </c>
      <c r="T2228" s="8"/>
      <c r="U2228" s="8"/>
      <c r="V2228" s="8" t="s">
        <v>86</v>
      </c>
      <c r="W2228" s="8"/>
      <c r="X2228" s="8"/>
      <c r="Y2228" s="8" t="s">
        <v>86</v>
      </c>
      <c r="Z2228" s="8"/>
      <c r="AA2228" s="8"/>
      <c r="AB2228" s="8" t="s">
        <v>86</v>
      </c>
      <c r="AC2228" s="8"/>
      <c r="AD2228" s="8"/>
      <c r="AE2228" s="8" t="s">
        <v>86</v>
      </c>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row>
    <row r="2229" spans="1:73" s="11" customFormat="1" ht="150.75" customHeight="1" x14ac:dyDescent="0.25">
      <c r="A2229" s="7">
        <v>2228</v>
      </c>
      <c r="B2229" s="8" t="s">
        <v>11667</v>
      </c>
      <c r="C2229" s="8" t="s">
        <v>5614</v>
      </c>
      <c r="D2229" s="8" t="str">
        <f>VLOOKUP(C2229,[1]Sheet1!$A:$B,2,0)</f>
        <v>SBI0000001</v>
      </c>
      <c r="E2229" s="8" t="s">
        <v>605</v>
      </c>
      <c r="F2229" s="8" t="s">
        <v>11668</v>
      </c>
      <c r="G2229" s="8" t="s">
        <v>11669</v>
      </c>
      <c r="H2229" s="8">
        <v>27</v>
      </c>
      <c r="I2229" s="9"/>
      <c r="J2229" s="16"/>
      <c r="K2229" s="9" t="s">
        <v>9</v>
      </c>
      <c r="L2229" s="8"/>
      <c r="M2229" s="8" t="s">
        <v>11670</v>
      </c>
      <c r="N2229" s="8"/>
      <c r="O2229" s="8"/>
      <c r="P2229" s="8" t="s">
        <v>86</v>
      </c>
      <c r="Q2229" s="8"/>
      <c r="R2229" s="8"/>
      <c r="S2229" s="8" t="s">
        <v>86</v>
      </c>
      <c r="T2229" s="8"/>
      <c r="U2229" s="8"/>
      <c r="V2229" s="8" t="s">
        <v>86</v>
      </c>
      <c r="W2229" s="8"/>
      <c r="X2229" s="8"/>
      <c r="Y2229" s="8" t="s">
        <v>86</v>
      </c>
      <c r="Z2229" s="8"/>
      <c r="AA2229" s="8"/>
      <c r="AB2229" s="8" t="s">
        <v>86</v>
      </c>
      <c r="AC2229" s="8"/>
      <c r="AD2229" s="8"/>
      <c r="AE2229" s="8" t="s">
        <v>86</v>
      </c>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row>
    <row r="2230" spans="1:73" s="11" customFormat="1" ht="150.75" customHeight="1" x14ac:dyDescent="0.25">
      <c r="A2230" s="7">
        <v>2229</v>
      </c>
      <c r="B2230" s="8" t="s">
        <v>11671</v>
      </c>
      <c r="C2230" s="8" t="s">
        <v>5614</v>
      </c>
      <c r="D2230" s="8" t="str">
        <f>VLOOKUP(C2230,[1]Sheet1!$A:$B,2,0)</f>
        <v>SBI0000001</v>
      </c>
      <c r="E2230" s="8" t="s">
        <v>605</v>
      </c>
      <c r="F2230" s="8" t="s">
        <v>11581</v>
      </c>
      <c r="G2230" s="8" t="s">
        <v>11672</v>
      </c>
      <c r="H2230" s="8">
        <v>27</v>
      </c>
      <c r="I2230" s="9"/>
      <c r="J2230" s="16"/>
      <c r="K2230" s="9" t="s">
        <v>9</v>
      </c>
      <c r="L2230" s="8"/>
      <c r="M2230" s="8" t="s">
        <v>11673</v>
      </c>
      <c r="N2230" s="8"/>
      <c r="O2230" s="8"/>
      <c r="P2230" s="8" t="s">
        <v>11674</v>
      </c>
      <c r="Q2230" s="8"/>
      <c r="R2230" s="8"/>
      <c r="S2230" s="8" t="s">
        <v>86</v>
      </c>
      <c r="T2230" s="8"/>
      <c r="U2230" s="8"/>
      <c r="V2230" s="8" t="s">
        <v>86</v>
      </c>
      <c r="W2230" s="8"/>
      <c r="X2230" s="8"/>
      <c r="Y2230" s="8" t="s">
        <v>86</v>
      </c>
      <c r="Z2230" s="8"/>
      <c r="AA2230" s="8"/>
      <c r="AB2230" s="8" t="s">
        <v>86</v>
      </c>
      <c r="AC2230" s="8"/>
      <c r="AD2230" s="8"/>
      <c r="AE2230" s="8" t="s">
        <v>86</v>
      </c>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row>
    <row r="2231" spans="1:73" s="11" customFormat="1" ht="150.75" customHeight="1" x14ac:dyDescent="0.25">
      <c r="A2231" s="7">
        <v>2230</v>
      </c>
      <c r="B2231" s="8" t="s">
        <v>11675</v>
      </c>
      <c r="C2231" s="8" t="s">
        <v>5614</v>
      </c>
      <c r="D2231" s="8" t="str">
        <f>VLOOKUP(C2231,[1]Sheet1!$A:$B,2,0)</f>
        <v>SBI0000001</v>
      </c>
      <c r="E2231" s="8" t="s">
        <v>553</v>
      </c>
      <c r="F2231" s="8" t="s">
        <v>11676</v>
      </c>
      <c r="G2231" s="8" t="s">
        <v>11677</v>
      </c>
      <c r="H2231" s="8">
        <v>27</v>
      </c>
      <c r="I2231" s="9"/>
      <c r="J2231" s="16"/>
      <c r="K2231" s="9" t="s">
        <v>9</v>
      </c>
      <c r="L2231" s="8"/>
      <c r="M2231" s="8" t="s">
        <v>11678</v>
      </c>
      <c r="N2231" s="8"/>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row>
    <row r="2232" spans="1:73" s="11" customFormat="1" ht="150.75" customHeight="1" x14ac:dyDescent="0.25">
      <c r="A2232" s="7">
        <v>2231</v>
      </c>
      <c r="B2232" s="8" t="s">
        <v>11679</v>
      </c>
      <c r="C2232" s="8" t="s">
        <v>5614</v>
      </c>
      <c r="D2232" s="8" t="str">
        <f>VLOOKUP(C2232,[1]Sheet1!$A:$B,2,0)</f>
        <v>SBI0000001</v>
      </c>
      <c r="E2232" s="8" t="s">
        <v>533</v>
      </c>
      <c r="F2232" s="8" t="s">
        <v>8279</v>
      </c>
      <c r="G2232" s="8" t="s">
        <v>11680</v>
      </c>
      <c r="H2232" s="8">
        <v>26.691542000000002</v>
      </c>
      <c r="I2232" s="9"/>
      <c r="J2232" s="16"/>
      <c r="K2232" s="9" t="s">
        <v>9</v>
      </c>
      <c r="L2232" s="8"/>
      <c r="M2232" s="8" t="s">
        <v>11681</v>
      </c>
      <c r="N2232" s="8"/>
      <c r="O2232" s="8"/>
      <c r="P2232" s="8" t="s">
        <v>11682</v>
      </c>
      <c r="Q2232" s="8"/>
      <c r="R2232" s="8"/>
      <c r="S2232" s="8" t="s">
        <v>11683</v>
      </c>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row>
    <row r="2233" spans="1:73" s="11" customFormat="1" ht="150.75" customHeight="1" x14ac:dyDescent="0.25">
      <c r="A2233" s="7">
        <v>2232</v>
      </c>
      <c r="B2233" s="8" t="s">
        <v>11684</v>
      </c>
      <c r="C2233" s="8" t="s">
        <v>5614</v>
      </c>
      <c r="D2233" s="8" t="str">
        <f>VLOOKUP(C2233,[1]Sheet1!$A:$B,2,0)</f>
        <v>SBI0000001</v>
      </c>
      <c r="E2233" s="8" t="s">
        <v>553</v>
      </c>
      <c r="F2233" s="8" t="s">
        <v>8380</v>
      </c>
      <c r="G2233" s="8" t="s">
        <v>11685</v>
      </c>
      <c r="H2233" s="8">
        <v>26.630442500000001</v>
      </c>
      <c r="I2233" s="9"/>
      <c r="J2233" s="16"/>
      <c r="K2233" s="9" t="s">
        <v>9</v>
      </c>
      <c r="L2233" s="8"/>
      <c r="M2233" s="8" t="s">
        <v>11686</v>
      </c>
      <c r="N2233" s="8"/>
      <c r="O2233" s="8">
        <v>764773</v>
      </c>
      <c r="P2233" s="8" t="s">
        <v>11687</v>
      </c>
      <c r="Q2233" s="8"/>
      <c r="R2233" s="8"/>
      <c r="S2233" s="8" t="s">
        <v>11688</v>
      </c>
      <c r="T2233" s="8"/>
      <c r="U2233" s="8"/>
      <c r="V2233" s="8" t="s">
        <v>11689</v>
      </c>
      <c r="W2233" s="8"/>
      <c r="X2233" s="8"/>
      <c r="Y2233" s="8" t="s">
        <v>11690</v>
      </c>
      <c r="Z2233" s="8"/>
      <c r="AA2233" s="8"/>
      <c r="AB2233" s="8" t="s">
        <v>11691</v>
      </c>
      <c r="AC2233" s="8"/>
      <c r="AD2233" s="8"/>
      <c r="AE2233" s="8" t="s">
        <v>11692</v>
      </c>
      <c r="AF2233" s="8"/>
      <c r="AG2233" s="8"/>
      <c r="AH2233" s="8" t="s">
        <v>11693</v>
      </c>
      <c r="AI2233" s="8"/>
      <c r="AJ2233" s="8">
        <v>549286</v>
      </c>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row>
    <row r="2234" spans="1:73" s="11" customFormat="1" ht="150.75" customHeight="1" x14ac:dyDescent="0.25">
      <c r="A2234" s="7">
        <v>2233</v>
      </c>
      <c r="B2234" s="8" t="s">
        <v>11694</v>
      </c>
      <c r="C2234" s="8" t="s">
        <v>5614</v>
      </c>
      <c r="D2234" s="8" t="str">
        <f>VLOOKUP(C2234,[1]Sheet1!$A:$B,2,0)</f>
        <v>SBI0000001</v>
      </c>
      <c r="E2234" s="8" t="s">
        <v>1842</v>
      </c>
      <c r="F2234" s="8" t="s">
        <v>10186</v>
      </c>
      <c r="G2234" s="8" t="s">
        <v>11695</v>
      </c>
      <c r="H2234" s="8">
        <v>26.589945199999999</v>
      </c>
      <c r="I2234" s="9"/>
      <c r="J2234" s="16"/>
      <c r="K2234" s="9" t="s">
        <v>9</v>
      </c>
      <c r="L2234" s="8"/>
      <c r="M2234" s="8" t="s">
        <v>11696</v>
      </c>
      <c r="N2234" s="8"/>
      <c r="O2234" s="8"/>
      <c r="P2234" s="8" t="s">
        <v>11697</v>
      </c>
      <c r="Q2234" s="8"/>
      <c r="R2234" s="8"/>
      <c r="S2234" s="8" t="s">
        <v>11698</v>
      </c>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row>
    <row r="2235" spans="1:73" s="11" customFormat="1" ht="150.75" customHeight="1" x14ac:dyDescent="0.25">
      <c r="A2235" s="7">
        <v>2234</v>
      </c>
      <c r="B2235" s="8" t="s">
        <v>11699</v>
      </c>
      <c r="C2235" s="8" t="s">
        <v>5614</v>
      </c>
      <c r="D2235" s="8" t="str">
        <f>VLOOKUP(C2235,[1]Sheet1!$A:$B,2,0)</f>
        <v>SBI0000001</v>
      </c>
      <c r="E2235" s="8" t="s">
        <v>629</v>
      </c>
      <c r="F2235" s="8" t="s">
        <v>11700</v>
      </c>
      <c r="G2235" s="8" t="s">
        <v>11701</v>
      </c>
      <c r="H2235" s="8">
        <v>26.26</v>
      </c>
      <c r="I2235" s="9"/>
      <c r="J2235" s="16"/>
      <c r="K2235" s="9" t="s">
        <v>9</v>
      </c>
      <c r="L2235" s="8"/>
      <c r="M2235" s="8" t="s">
        <v>11702</v>
      </c>
      <c r="N2235" s="8"/>
      <c r="O2235" s="8"/>
      <c r="P2235" s="8" t="s">
        <v>86</v>
      </c>
      <c r="Q2235" s="8"/>
      <c r="R2235" s="8"/>
      <c r="S2235" s="8" t="s">
        <v>86</v>
      </c>
      <c r="T2235" s="8"/>
      <c r="U2235" s="8"/>
      <c r="V2235" s="8" t="s">
        <v>86</v>
      </c>
      <c r="W2235" s="8"/>
      <c r="X2235" s="8"/>
      <c r="Y2235" s="8" t="s">
        <v>86</v>
      </c>
      <c r="Z2235" s="8"/>
      <c r="AA2235" s="8"/>
      <c r="AB2235" s="8" t="s">
        <v>86</v>
      </c>
      <c r="AC2235" s="8"/>
      <c r="AD2235" s="8"/>
      <c r="AE2235" s="8" t="s">
        <v>86</v>
      </c>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row>
    <row r="2236" spans="1:73" s="11" customFormat="1" ht="150.75" customHeight="1" x14ac:dyDescent="0.25">
      <c r="A2236" s="7">
        <v>2235</v>
      </c>
      <c r="B2236" s="8" t="s">
        <v>11703</v>
      </c>
      <c r="C2236" s="8" t="s">
        <v>5614</v>
      </c>
      <c r="D2236" s="8" t="str">
        <f>VLOOKUP(C2236,[1]Sheet1!$A:$B,2,0)</f>
        <v>SBI0000001</v>
      </c>
      <c r="E2236" s="8" t="s">
        <v>1842</v>
      </c>
      <c r="F2236" s="8" t="s">
        <v>11704</v>
      </c>
      <c r="G2236" s="8" t="s">
        <v>11705</v>
      </c>
      <c r="H2236" s="8">
        <v>26</v>
      </c>
      <c r="I2236" s="9"/>
      <c r="J2236" s="16"/>
      <c r="K2236" s="9" t="s">
        <v>9</v>
      </c>
      <c r="L2236" s="8"/>
      <c r="M2236" s="8" t="s">
        <v>11706</v>
      </c>
      <c r="N2236" s="8"/>
      <c r="O2236" s="8"/>
      <c r="P2236" s="8" t="s">
        <v>11707</v>
      </c>
      <c r="Q2236" s="8"/>
      <c r="R2236" s="8"/>
      <c r="S2236" s="8" t="s">
        <v>86</v>
      </c>
      <c r="T2236" s="8"/>
      <c r="U2236" s="8"/>
      <c r="V2236" s="8" t="s">
        <v>86</v>
      </c>
      <c r="W2236" s="8"/>
      <c r="X2236" s="8"/>
      <c r="Y2236" s="8" t="s">
        <v>86</v>
      </c>
      <c r="Z2236" s="8"/>
      <c r="AA2236" s="8"/>
      <c r="AB2236" s="8" t="s">
        <v>86</v>
      </c>
      <c r="AC2236" s="8"/>
      <c r="AD2236" s="8"/>
      <c r="AE2236" s="8" t="s">
        <v>86</v>
      </c>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row>
    <row r="2237" spans="1:73" s="11" customFormat="1" ht="150.75" customHeight="1" x14ac:dyDescent="0.25">
      <c r="A2237" s="7">
        <v>2236</v>
      </c>
      <c r="B2237" s="8" t="s">
        <v>11708</v>
      </c>
      <c r="C2237" s="8" t="s">
        <v>5614</v>
      </c>
      <c r="D2237" s="8" t="str">
        <f>VLOOKUP(C2237,[1]Sheet1!$A:$B,2,0)</f>
        <v>SBI0000001</v>
      </c>
      <c r="E2237" s="8" t="s">
        <v>629</v>
      </c>
      <c r="F2237" s="8" t="s">
        <v>11709</v>
      </c>
      <c r="G2237" s="8" t="s">
        <v>11710</v>
      </c>
      <c r="H2237" s="8">
        <v>26</v>
      </c>
      <c r="I2237" s="9"/>
      <c r="J2237" s="16"/>
      <c r="K2237" s="9" t="s">
        <v>9</v>
      </c>
      <c r="L2237" s="8"/>
      <c r="M2237" s="8" t="s">
        <v>11711</v>
      </c>
      <c r="N2237" s="8"/>
      <c r="O2237" s="8"/>
      <c r="P2237" s="8" t="s">
        <v>11712</v>
      </c>
      <c r="Q2237" s="8"/>
      <c r="R2237" s="8"/>
      <c r="S2237" s="8" t="s">
        <v>86</v>
      </c>
      <c r="T2237" s="8"/>
      <c r="U2237" s="8"/>
      <c r="V2237" s="8" t="s">
        <v>86</v>
      </c>
      <c r="W2237" s="8"/>
      <c r="X2237" s="8"/>
      <c r="Y2237" s="8" t="s">
        <v>86</v>
      </c>
      <c r="Z2237" s="8"/>
      <c r="AA2237" s="8"/>
      <c r="AB2237" s="8" t="s">
        <v>86</v>
      </c>
      <c r="AC2237" s="8"/>
      <c r="AD2237" s="8"/>
      <c r="AE2237" s="8" t="s">
        <v>86</v>
      </c>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row>
    <row r="2238" spans="1:73" s="11" customFormat="1" ht="150.75" customHeight="1" x14ac:dyDescent="0.25">
      <c r="A2238" s="7">
        <v>2237</v>
      </c>
      <c r="B2238" s="8" t="s">
        <v>11713</v>
      </c>
      <c r="C2238" s="8" t="s">
        <v>5614</v>
      </c>
      <c r="D2238" s="8" t="str">
        <f>VLOOKUP(C2238,[1]Sheet1!$A:$B,2,0)</f>
        <v>SBI0000001</v>
      </c>
      <c r="E2238" s="8" t="s">
        <v>605</v>
      </c>
      <c r="F2238" s="8" t="s">
        <v>11581</v>
      </c>
      <c r="G2238" s="8" t="s">
        <v>11714</v>
      </c>
      <c r="H2238" s="8">
        <v>26</v>
      </c>
      <c r="I2238" s="9"/>
      <c r="J2238" s="16"/>
      <c r="K2238" s="9" t="s">
        <v>9</v>
      </c>
      <c r="L2238" s="8"/>
      <c r="M2238" s="8" t="s">
        <v>11715</v>
      </c>
      <c r="N2238" s="8"/>
      <c r="O2238" s="8"/>
      <c r="P2238" s="8" t="s">
        <v>86</v>
      </c>
      <c r="Q2238" s="8"/>
      <c r="R2238" s="8"/>
      <c r="S2238" s="8" t="s">
        <v>86</v>
      </c>
      <c r="T2238" s="8"/>
      <c r="U2238" s="8"/>
      <c r="V2238" s="8" t="s">
        <v>86</v>
      </c>
      <c r="W2238" s="8"/>
      <c r="X2238" s="8"/>
      <c r="Y2238" s="8" t="s">
        <v>86</v>
      </c>
      <c r="Z2238" s="8"/>
      <c r="AA2238" s="8"/>
      <c r="AB2238" s="8" t="s">
        <v>86</v>
      </c>
      <c r="AC2238" s="8"/>
      <c r="AD2238" s="8"/>
      <c r="AE2238" s="8" t="s">
        <v>86</v>
      </c>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row>
    <row r="2239" spans="1:73" s="11" customFormat="1" ht="150.75" customHeight="1" x14ac:dyDescent="0.25">
      <c r="A2239" s="7">
        <v>2238</v>
      </c>
      <c r="B2239" s="8" t="s">
        <v>11716</v>
      </c>
      <c r="C2239" s="8" t="s">
        <v>5614</v>
      </c>
      <c r="D2239" s="8" t="str">
        <f>VLOOKUP(C2239,[1]Sheet1!$A:$B,2,0)</f>
        <v>SBI0000001</v>
      </c>
      <c r="E2239" s="8" t="s">
        <v>629</v>
      </c>
      <c r="F2239" s="8" t="s">
        <v>11171</v>
      </c>
      <c r="G2239" s="8" t="s">
        <v>11717</v>
      </c>
      <c r="H2239" s="8">
        <v>26</v>
      </c>
      <c r="I2239" s="9"/>
      <c r="J2239" s="16"/>
      <c r="K2239" s="9" t="s">
        <v>9</v>
      </c>
      <c r="L2239" s="8"/>
      <c r="M2239" s="8" t="s">
        <v>11718</v>
      </c>
      <c r="N2239" s="8"/>
      <c r="O2239" s="8"/>
      <c r="P2239" s="8" t="s">
        <v>86</v>
      </c>
      <c r="Q2239" s="8"/>
      <c r="R2239" s="8"/>
      <c r="S2239" s="8" t="s">
        <v>86</v>
      </c>
      <c r="T2239" s="8"/>
      <c r="U2239" s="8"/>
      <c r="V2239" s="8" t="s">
        <v>86</v>
      </c>
      <c r="W2239" s="8"/>
      <c r="X2239" s="8"/>
      <c r="Y2239" s="8" t="s">
        <v>86</v>
      </c>
      <c r="Z2239" s="8"/>
      <c r="AA2239" s="8"/>
      <c r="AB2239" s="8" t="s">
        <v>86</v>
      </c>
      <c r="AC2239" s="8"/>
      <c r="AD2239" s="8"/>
      <c r="AE2239" s="8" t="s">
        <v>86</v>
      </c>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row>
    <row r="2240" spans="1:73" s="11" customFormat="1" ht="150.75" customHeight="1" x14ac:dyDescent="0.25">
      <c r="A2240" s="7">
        <v>2239</v>
      </c>
      <c r="B2240" s="8" t="s">
        <v>11719</v>
      </c>
      <c r="C2240" s="8" t="s">
        <v>5614</v>
      </c>
      <c r="D2240" s="8" t="str">
        <f>VLOOKUP(C2240,[1]Sheet1!$A:$B,2,0)</f>
        <v>SBI0000001</v>
      </c>
      <c r="E2240" s="8" t="s">
        <v>2762</v>
      </c>
      <c r="F2240" s="8" t="s">
        <v>10566</v>
      </c>
      <c r="G2240" s="8" t="s">
        <v>10721</v>
      </c>
      <c r="H2240" s="8">
        <v>26</v>
      </c>
      <c r="I2240" s="9"/>
      <c r="J2240" s="16"/>
      <c r="K2240" s="9" t="s">
        <v>9</v>
      </c>
      <c r="L2240" s="8"/>
      <c r="M2240" s="8" t="s">
        <v>10722</v>
      </c>
      <c r="N2240" s="8"/>
      <c r="O2240" s="8"/>
      <c r="P2240" s="8" t="s">
        <v>11720</v>
      </c>
      <c r="Q2240" s="8"/>
      <c r="R2240" s="8"/>
      <c r="S2240" s="8" t="s">
        <v>86</v>
      </c>
      <c r="T2240" s="8"/>
      <c r="U2240" s="8"/>
      <c r="V2240" s="8" t="s">
        <v>86</v>
      </c>
      <c r="W2240" s="8"/>
      <c r="X2240" s="8"/>
      <c r="Y2240" s="8" t="s">
        <v>86</v>
      </c>
      <c r="Z2240" s="8"/>
      <c r="AA2240" s="8"/>
      <c r="AB2240" s="8" t="s">
        <v>86</v>
      </c>
      <c r="AC2240" s="8"/>
      <c r="AD2240" s="8"/>
      <c r="AE2240" s="8" t="s">
        <v>86</v>
      </c>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row>
    <row r="2241" spans="1:73" s="11" customFormat="1" ht="150.75" customHeight="1" x14ac:dyDescent="0.25">
      <c r="A2241" s="7">
        <v>2240</v>
      </c>
      <c r="B2241" s="8" t="s">
        <v>11721</v>
      </c>
      <c r="C2241" s="8" t="s">
        <v>5614</v>
      </c>
      <c r="D2241" s="8" t="str">
        <f>VLOOKUP(C2241,[1]Sheet1!$A:$B,2,0)</f>
        <v>SBI0000001</v>
      </c>
      <c r="E2241" s="8" t="s">
        <v>1899</v>
      </c>
      <c r="F2241" s="8" t="s">
        <v>11722</v>
      </c>
      <c r="G2241" s="8" t="s">
        <v>11723</v>
      </c>
      <c r="H2241" s="8">
        <v>25.92</v>
      </c>
      <c r="I2241" s="9"/>
      <c r="J2241" s="16"/>
      <c r="K2241" s="9" t="s">
        <v>9</v>
      </c>
      <c r="L2241" s="8"/>
      <c r="M2241" s="8" t="s">
        <v>11724</v>
      </c>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row>
    <row r="2242" spans="1:73" s="11" customFormat="1" ht="150.75" customHeight="1" x14ac:dyDescent="0.25">
      <c r="A2242" s="7">
        <v>2241</v>
      </c>
      <c r="B2242" s="8" t="s">
        <v>11725</v>
      </c>
      <c r="C2242" s="8" t="s">
        <v>5614</v>
      </c>
      <c r="D2242" s="8" t="str">
        <f>VLOOKUP(C2242,[1]Sheet1!$A:$B,2,0)</f>
        <v>SBI0000001</v>
      </c>
      <c r="E2242" s="8" t="s">
        <v>629</v>
      </c>
      <c r="F2242" s="8" t="s">
        <v>10491</v>
      </c>
      <c r="G2242" s="8" t="s">
        <v>11726</v>
      </c>
      <c r="H2242" s="8">
        <v>25.91807</v>
      </c>
      <c r="I2242" s="9"/>
      <c r="J2242" s="16"/>
      <c r="K2242" s="9" t="s">
        <v>9</v>
      </c>
      <c r="L2242" s="8"/>
      <c r="M2242" s="8" t="s">
        <v>11727</v>
      </c>
      <c r="N2242" s="8"/>
      <c r="O2242" s="8"/>
      <c r="P2242" s="8" t="s">
        <v>11728</v>
      </c>
      <c r="Q2242" s="8"/>
      <c r="R2242" s="8"/>
      <c r="S2242" s="8" t="s">
        <v>11729</v>
      </c>
      <c r="T2242" s="8"/>
      <c r="U2242" s="8"/>
      <c r="V2242" s="8" t="s">
        <v>11730</v>
      </c>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row>
    <row r="2243" spans="1:73" s="11" customFormat="1" ht="150.75" customHeight="1" x14ac:dyDescent="0.25">
      <c r="A2243" s="7">
        <v>2242</v>
      </c>
      <c r="B2243" s="8" t="s">
        <v>11731</v>
      </c>
      <c r="C2243" s="8" t="s">
        <v>5614</v>
      </c>
      <c r="D2243" s="8" t="str">
        <f>VLOOKUP(C2243,[1]Sheet1!$A:$B,2,0)</f>
        <v>SBI0000001</v>
      </c>
      <c r="E2243" s="8" t="s">
        <v>192</v>
      </c>
      <c r="F2243" s="8" t="s">
        <v>11732</v>
      </c>
      <c r="G2243" s="8" t="s">
        <v>11733</v>
      </c>
      <c r="H2243" s="8">
        <v>25.878250400000002</v>
      </c>
      <c r="I2243" s="9"/>
      <c r="J2243" s="16"/>
      <c r="K2243" s="9" t="s">
        <v>9</v>
      </c>
      <c r="L2243" s="8"/>
      <c r="M2243" s="8" t="s">
        <v>11734</v>
      </c>
      <c r="N2243" s="8"/>
      <c r="O2243" s="8"/>
      <c r="P2243" s="8" t="s">
        <v>11735</v>
      </c>
      <c r="Q2243" s="8"/>
      <c r="R2243" s="8"/>
      <c r="S2243" s="8" t="s">
        <v>10962</v>
      </c>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row>
    <row r="2244" spans="1:73" s="11" customFormat="1" ht="150.75" customHeight="1" x14ac:dyDescent="0.25">
      <c r="A2244" s="7">
        <v>2243</v>
      </c>
      <c r="B2244" s="8" t="s">
        <v>11736</v>
      </c>
      <c r="C2244" s="8" t="s">
        <v>5614</v>
      </c>
      <c r="D2244" s="8" t="str">
        <f>VLOOKUP(C2244,[1]Sheet1!$A:$B,2,0)</f>
        <v>SBI0000001</v>
      </c>
      <c r="E2244" s="8" t="s">
        <v>10879</v>
      </c>
      <c r="F2244" s="8" t="s">
        <v>11737</v>
      </c>
      <c r="G2244" s="8" t="s">
        <v>11738</v>
      </c>
      <c r="H2244" s="8">
        <v>25.65</v>
      </c>
      <c r="I2244" s="9"/>
      <c r="J2244" s="16"/>
      <c r="K2244" s="9" t="s">
        <v>9</v>
      </c>
      <c r="L2244" s="8"/>
      <c r="M2244" s="8" t="s">
        <v>11739</v>
      </c>
      <c r="N2244" s="8"/>
      <c r="O2244" s="8"/>
      <c r="P2244" s="8" t="s">
        <v>86</v>
      </c>
      <c r="Q2244" s="8"/>
      <c r="R2244" s="8"/>
      <c r="S2244" s="8" t="s">
        <v>86</v>
      </c>
      <c r="T2244" s="8"/>
      <c r="U2244" s="8"/>
      <c r="V2244" s="8" t="s">
        <v>86</v>
      </c>
      <c r="W2244" s="8"/>
      <c r="X2244" s="8"/>
      <c r="Y2244" s="8" t="s">
        <v>86</v>
      </c>
      <c r="Z2244" s="8"/>
      <c r="AA2244" s="8"/>
      <c r="AB2244" s="8" t="s">
        <v>86</v>
      </c>
      <c r="AC2244" s="8"/>
      <c r="AD2244" s="8"/>
      <c r="AE2244" s="8" t="s">
        <v>86</v>
      </c>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row>
    <row r="2245" spans="1:73" s="11" customFormat="1" ht="150.75" customHeight="1" x14ac:dyDescent="0.25">
      <c r="A2245" s="7">
        <v>2244</v>
      </c>
      <c r="B2245" s="8" t="s">
        <v>11740</v>
      </c>
      <c r="C2245" s="8" t="s">
        <v>5614</v>
      </c>
      <c r="D2245" s="8" t="str">
        <f>VLOOKUP(C2245,[1]Sheet1!$A:$B,2,0)</f>
        <v>SBI0000001</v>
      </c>
      <c r="E2245" s="8" t="s">
        <v>605</v>
      </c>
      <c r="F2245" s="8" t="s">
        <v>8162</v>
      </c>
      <c r="G2245" s="8" t="s">
        <v>10905</v>
      </c>
      <c r="H2245" s="8">
        <v>25.642862200000003</v>
      </c>
      <c r="I2245" s="9"/>
      <c r="J2245" s="16"/>
      <c r="K2245" s="9" t="s">
        <v>9</v>
      </c>
      <c r="L2245" s="8"/>
      <c r="M2245" s="8" t="s">
        <v>11741</v>
      </c>
      <c r="N2245" s="8"/>
      <c r="O2245" s="8"/>
      <c r="P2245" s="8" t="s">
        <v>11742</v>
      </c>
      <c r="Q2245" s="8"/>
      <c r="R2245" s="8"/>
      <c r="S2245" s="8" t="s">
        <v>11743</v>
      </c>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row>
    <row r="2246" spans="1:73" s="11" customFormat="1" ht="150.75" customHeight="1" x14ac:dyDescent="0.25">
      <c r="A2246" s="7">
        <v>2245</v>
      </c>
      <c r="B2246" s="8" t="s">
        <v>11744</v>
      </c>
      <c r="C2246" s="8" t="s">
        <v>5614</v>
      </c>
      <c r="D2246" s="8" t="str">
        <f>VLOOKUP(C2246,[1]Sheet1!$A:$B,2,0)</f>
        <v>SBI0000001</v>
      </c>
      <c r="E2246" s="8" t="s">
        <v>1899</v>
      </c>
      <c r="F2246" s="8" t="s">
        <v>11722</v>
      </c>
      <c r="G2246" s="8" t="s">
        <v>11745</v>
      </c>
      <c r="H2246" s="8">
        <v>25.54</v>
      </c>
      <c r="I2246" s="9"/>
      <c r="J2246" s="16"/>
      <c r="K2246" s="9" t="s">
        <v>9</v>
      </c>
      <c r="L2246" s="8"/>
      <c r="M2246" s="8" t="s">
        <v>11746</v>
      </c>
      <c r="N2246" s="8"/>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row>
    <row r="2247" spans="1:73" s="11" customFormat="1" ht="150.75" customHeight="1" x14ac:dyDescent="0.25">
      <c r="A2247" s="7">
        <v>2246</v>
      </c>
      <c r="B2247" s="8" t="s">
        <v>11747</v>
      </c>
      <c r="C2247" s="8" t="s">
        <v>5614</v>
      </c>
      <c r="D2247" s="8" t="str">
        <f>VLOOKUP(C2247,[1]Sheet1!$A:$B,2,0)</f>
        <v>SBI0000001</v>
      </c>
      <c r="E2247" s="8" t="s">
        <v>916</v>
      </c>
      <c r="F2247" s="8" t="s">
        <v>8162</v>
      </c>
      <c r="G2247" s="8" t="s">
        <v>11748</v>
      </c>
      <c r="H2247" s="8">
        <v>25.539850000000001</v>
      </c>
      <c r="I2247" s="9"/>
      <c r="J2247" s="16"/>
      <c r="K2247" s="9" t="s">
        <v>9</v>
      </c>
      <c r="L2247" s="8"/>
      <c r="M2247" s="8" t="s">
        <v>11749</v>
      </c>
      <c r="N2247" s="8"/>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row>
    <row r="2248" spans="1:73" s="11" customFormat="1" ht="150.75" customHeight="1" x14ac:dyDescent="0.25">
      <c r="A2248" s="7">
        <v>2247</v>
      </c>
      <c r="B2248" s="8" t="s">
        <v>11750</v>
      </c>
      <c r="C2248" s="8" t="s">
        <v>5614</v>
      </c>
      <c r="D2248" s="8" t="str">
        <f>VLOOKUP(C2248,[1]Sheet1!$A:$B,2,0)</f>
        <v>SBI0000001</v>
      </c>
      <c r="E2248" s="8" t="s">
        <v>629</v>
      </c>
      <c r="F2248" s="8" t="s">
        <v>8395</v>
      </c>
      <c r="G2248" s="8" t="s">
        <v>11751</v>
      </c>
      <c r="H2248" s="8">
        <v>25.498619999999999</v>
      </c>
      <c r="I2248" s="9"/>
      <c r="J2248" s="16"/>
      <c r="K2248" s="9" t="s">
        <v>9</v>
      </c>
      <c r="L2248" s="8"/>
      <c r="M2248" s="8" t="s">
        <v>11752</v>
      </c>
      <c r="N2248" s="8"/>
      <c r="O2248" s="8"/>
      <c r="P2248" s="8" t="s">
        <v>11753</v>
      </c>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row>
    <row r="2249" spans="1:73" s="11" customFormat="1" ht="150.75" customHeight="1" x14ac:dyDescent="0.25">
      <c r="A2249" s="7">
        <v>2248</v>
      </c>
      <c r="B2249" s="8" t="s">
        <v>11754</v>
      </c>
      <c r="C2249" s="8" t="s">
        <v>5614</v>
      </c>
      <c r="D2249" s="8" t="str">
        <f>VLOOKUP(C2249,[1]Sheet1!$A:$B,2,0)</f>
        <v>SBI0000001</v>
      </c>
      <c r="E2249" s="8" t="s">
        <v>210</v>
      </c>
      <c r="F2249" s="8" t="s">
        <v>8220</v>
      </c>
      <c r="G2249" s="8" t="s">
        <v>11755</v>
      </c>
      <c r="H2249" s="8">
        <v>25.318839399999998</v>
      </c>
      <c r="I2249" s="9"/>
      <c r="J2249" s="16"/>
      <c r="K2249" s="9" t="s">
        <v>9</v>
      </c>
      <c r="L2249" s="8"/>
      <c r="M2249" s="8" t="s">
        <v>11756</v>
      </c>
      <c r="N2249" s="8"/>
      <c r="O2249" s="8"/>
      <c r="P2249" s="8" t="s">
        <v>11757</v>
      </c>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row>
    <row r="2250" spans="1:73" s="11" customFormat="1" ht="150.75" customHeight="1" x14ac:dyDescent="0.25">
      <c r="A2250" s="7">
        <v>2249</v>
      </c>
      <c r="B2250" s="8" t="s">
        <v>11758</v>
      </c>
      <c r="C2250" s="8" t="s">
        <v>5614</v>
      </c>
      <c r="D2250" s="8" t="str">
        <f>VLOOKUP(C2250,[1]Sheet1!$A:$B,2,0)</f>
        <v>SBI0000001</v>
      </c>
      <c r="E2250" s="8" t="s">
        <v>629</v>
      </c>
      <c r="F2250" s="8" t="s">
        <v>8395</v>
      </c>
      <c r="G2250" s="8" t="s">
        <v>11759</v>
      </c>
      <c r="H2250" s="8">
        <v>25.142679999999999</v>
      </c>
      <c r="I2250" s="9"/>
      <c r="J2250" s="16"/>
      <c r="K2250" s="9" t="s">
        <v>9</v>
      </c>
      <c r="L2250" s="8"/>
      <c r="M2250" s="8" t="s">
        <v>11760</v>
      </c>
      <c r="N2250" s="8"/>
      <c r="O2250" s="8"/>
      <c r="P2250" s="8" t="s">
        <v>11761</v>
      </c>
      <c r="Q2250" s="8"/>
      <c r="R2250" s="8"/>
      <c r="S2250" s="8" t="s">
        <v>11762</v>
      </c>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row>
    <row r="2251" spans="1:73" s="11" customFormat="1" ht="150.75" customHeight="1" x14ac:dyDescent="0.25">
      <c r="A2251" s="7">
        <v>2250</v>
      </c>
      <c r="B2251" s="8" t="s">
        <v>11763</v>
      </c>
      <c r="C2251" s="8" t="s">
        <v>5614</v>
      </c>
      <c r="D2251" s="8" t="str">
        <f>VLOOKUP(C2251,[1]Sheet1!$A:$B,2,0)</f>
        <v>SBI0000001</v>
      </c>
      <c r="E2251" s="8" t="s">
        <v>73</v>
      </c>
      <c r="F2251" s="8" t="s">
        <v>6625</v>
      </c>
      <c r="G2251" s="8" t="s">
        <v>11764</v>
      </c>
      <c r="H2251" s="8">
        <v>25.11946</v>
      </c>
      <c r="I2251" s="9"/>
      <c r="J2251" s="16"/>
      <c r="K2251" s="9" t="s">
        <v>9</v>
      </c>
      <c r="L2251" s="8"/>
      <c r="M2251" s="8" t="s">
        <v>11765</v>
      </c>
      <c r="N2251" s="8"/>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row>
    <row r="2252" spans="1:73" s="11" customFormat="1" ht="150.75" customHeight="1" x14ac:dyDescent="0.25">
      <c r="A2252" s="7">
        <v>2251</v>
      </c>
      <c r="B2252" s="8" t="s">
        <v>11766</v>
      </c>
      <c r="C2252" s="8" t="s">
        <v>5614</v>
      </c>
      <c r="D2252" s="8" t="str">
        <f>VLOOKUP(C2252,[1]Sheet1!$A:$B,2,0)</f>
        <v>SBI0000001</v>
      </c>
      <c r="E2252" s="8" t="s">
        <v>2839</v>
      </c>
      <c r="F2252" s="8" t="s">
        <v>8721</v>
      </c>
      <c r="G2252" s="8" t="s">
        <v>11767</v>
      </c>
      <c r="H2252" s="8">
        <v>25.152471600000002</v>
      </c>
      <c r="I2252" s="9"/>
      <c r="J2252" s="16"/>
      <c r="K2252" s="9" t="s">
        <v>9</v>
      </c>
      <c r="L2252" s="8"/>
      <c r="M2252" s="8" t="s">
        <v>11768</v>
      </c>
      <c r="N2252" s="8"/>
      <c r="O2252" s="8"/>
      <c r="P2252" s="8" t="s">
        <v>11769</v>
      </c>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row>
    <row r="2253" spans="1:73" s="11" customFormat="1" ht="150.75" customHeight="1" x14ac:dyDescent="0.25">
      <c r="A2253" s="7">
        <v>2252</v>
      </c>
      <c r="B2253" s="8" t="s">
        <v>11770</v>
      </c>
      <c r="C2253" s="8" t="s">
        <v>5614</v>
      </c>
      <c r="D2253" s="8" t="str">
        <f>VLOOKUP(C2253,[1]Sheet1!$A:$B,2,0)</f>
        <v>SBI0000001</v>
      </c>
      <c r="E2253" s="8" t="s">
        <v>2839</v>
      </c>
      <c r="F2253" s="8" t="s">
        <v>8721</v>
      </c>
      <c r="G2253" s="8" t="s">
        <v>11767</v>
      </c>
      <c r="H2253" s="8">
        <v>25.074667099999999</v>
      </c>
      <c r="I2253" s="9"/>
      <c r="J2253" s="16"/>
      <c r="K2253" s="9" t="s">
        <v>9</v>
      </c>
      <c r="L2253" s="8"/>
      <c r="M2253" s="8" t="s">
        <v>11771</v>
      </c>
      <c r="N2253" s="8"/>
      <c r="O2253" s="8"/>
      <c r="P2253" s="8" t="s">
        <v>11772</v>
      </c>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row>
    <row r="2254" spans="1:73" s="11" customFormat="1" ht="150.75" customHeight="1" x14ac:dyDescent="0.25">
      <c r="A2254" s="7">
        <v>2253</v>
      </c>
      <c r="B2254" s="8" t="s">
        <v>11773</v>
      </c>
      <c r="C2254" s="8" t="s">
        <v>5614</v>
      </c>
      <c r="D2254" s="8" t="str">
        <f>VLOOKUP(C2254,[1]Sheet1!$A:$B,2,0)</f>
        <v>SBI0000001</v>
      </c>
      <c r="E2254" s="8" t="s">
        <v>2839</v>
      </c>
      <c r="F2254" s="8" t="s">
        <v>8721</v>
      </c>
      <c r="G2254" s="8" t="s">
        <v>11774</v>
      </c>
      <c r="H2254" s="8">
        <v>25.040458399999999</v>
      </c>
      <c r="I2254" s="9"/>
      <c r="J2254" s="16"/>
      <c r="K2254" s="9" t="s">
        <v>9</v>
      </c>
      <c r="L2254" s="8"/>
      <c r="M2254" s="8" t="s">
        <v>11775</v>
      </c>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row>
    <row r="2255" spans="1:73" s="11" customFormat="1" ht="150.75" customHeight="1" x14ac:dyDescent="0.25">
      <c r="A2255" s="7">
        <v>2254</v>
      </c>
      <c r="B2255" s="8" t="s">
        <v>11776</v>
      </c>
      <c r="C2255" s="8" t="s">
        <v>5614</v>
      </c>
      <c r="D2255" s="8" t="str">
        <f>VLOOKUP(C2255,[1]Sheet1!$A:$B,2,0)</f>
        <v>SBI0000001</v>
      </c>
      <c r="E2255" s="8" t="s">
        <v>553</v>
      </c>
      <c r="F2255" s="8" t="s">
        <v>8380</v>
      </c>
      <c r="G2255" s="8" t="s">
        <v>11777</v>
      </c>
      <c r="H2255" s="8">
        <v>25.006909999999998</v>
      </c>
      <c r="I2255" s="9"/>
      <c r="J2255" s="16"/>
      <c r="K2255" s="9" t="s">
        <v>9</v>
      </c>
      <c r="L2255" s="8"/>
      <c r="M2255" s="8" t="s">
        <v>11778</v>
      </c>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row>
    <row r="2256" spans="1:73" s="11" customFormat="1" ht="150.75" customHeight="1" x14ac:dyDescent="0.25">
      <c r="A2256" s="7">
        <v>2255</v>
      </c>
      <c r="B2256" s="8" t="s">
        <v>11779</v>
      </c>
      <c r="C2256" s="8" t="s">
        <v>5614</v>
      </c>
      <c r="D2256" s="8" t="str">
        <f>VLOOKUP(C2256,[1]Sheet1!$A:$B,2,0)</f>
        <v>SBI0000001</v>
      </c>
      <c r="E2256" s="8" t="s">
        <v>1842</v>
      </c>
      <c r="F2256" s="8" t="s">
        <v>11780</v>
      </c>
      <c r="G2256" s="8" t="s">
        <v>11781</v>
      </c>
      <c r="H2256" s="8">
        <v>25</v>
      </c>
      <c r="I2256" s="9"/>
      <c r="J2256" s="16"/>
      <c r="K2256" s="9" t="s">
        <v>9</v>
      </c>
      <c r="L2256" s="8"/>
      <c r="M2256" s="8" t="s">
        <v>11782</v>
      </c>
      <c r="N2256" s="8"/>
      <c r="O2256" s="8"/>
      <c r="P2256" s="8" t="s">
        <v>11783</v>
      </c>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row>
    <row r="2257" spans="1:73" s="11" customFormat="1" ht="150.75" customHeight="1" x14ac:dyDescent="0.25">
      <c r="A2257" s="7">
        <v>2256</v>
      </c>
      <c r="B2257" s="8" t="s">
        <v>11784</v>
      </c>
      <c r="C2257" s="8" t="s">
        <v>5614</v>
      </c>
      <c r="D2257" s="8" t="str">
        <f>VLOOKUP(C2257,[1]Sheet1!$A:$B,2,0)</f>
        <v>SBI0000001</v>
      </c>
      <c r="E2257" s="8" t="s">
        <v>10879</v>
      </c>
      <c r="F2257" s="8" t="s">
        <v>11785</v>
      </c>
      <c r="G2257" s="8" t="s">
        <v>11786</v>
      </c>
      <c r="H2257" s="8">
        <v>25</v>
      </c>
      <c r="I2257" s="9"/>
      <c r="J2257" s="16"/>
      <c r="K2257" s="9" t="s">
        <v>9</v>
      </c>
      <c r="L2257" s="8"/>
      <c r="M2257" s="8" t="s">
        <v>11787</v>
      </c>
      <c r="N2257" s="8"/>
      <c r="O2257" s="8"/>
      <c r="P2257" s="8" t="s">
        <v>86</v>
      </c>
      <c r="Q2257" s="8"/>
      <c r="R2257" s="8"/>
      <c r="S2257" s="8" t="s">
        <v>86</v>
      </c>
      <c r="T2257" s="8"/>
      <c r="U2257" s="8"/>
      <c r="V2257" s="8" t="s">
        <v>86</v>
      </c>
      <c r="W2257" s="8"/>
      <c r="X2257" s="8"/>
      <c r="Y2257" s="8" t="s">
        <v>86</v>
      </c>
      <c r="Z2257" s="8"/>
      <c r="AA2257" s="8"/>
      <c r="AB2257" s="8" t="s">
        <v>86</v>
      </c>
      <c r="AC2257" s="8"/>
      <c r="AD2257" s="8"/>
      <c r="AE2257" s="8" t="s">
        <v>86</v>
      </c>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row>
    <row r="2258" spans="1:73" s="11" customFormat="1" ht="150.75" customHeight="1" x14ac:dyDescent="0.25">
      <c r="A2258" s="7">
        <v>2257</v>
      </c>
      <c r="B2258" s="8" t="s">
        <v>11788</v>
      </c>
      <c r="C2258" s="8" t="s">
        <v>5614</v>
      </c>
      <c r="D2258" s="8" t="str">
        <f>VLOOKUP(C2258,[1]Sheet1!$A:$B,2,0)</f>
        <v>SBI0000001</v>
      </c>
      <c r="E2258" s="8" t="s">
        <v>605</v>
      </c>
      <c r="F2258" s="8" t="s">
        <v>11789</v>
      </c>
      <c r="G2258" s="8" t="s">
        <v>11790</v>
      </c>
      <c r="H2258" s="8">
        <v>25</v>
      </c>
      <c r="I2258" s="9"/>
      <c r="J2258" s="16"/>
      <c r="K2258" s="9" t="s">
        <v>9</v>
      </c>
      <c r="L2258" s="8"/>
      <c r="M2258" s="8" t="s">
        <v>11791</v>
      </c>
      <c r="N2258" s="8"/>
      <c r="O2258" s="8"/>
      <c r="P2258" s="8" t="s">
        <v>86</v>
      </c>
      <c r="Q2258" s="8"/>
      <c r="R2258" s="8"/>
      <c r="S2258" s="8" t="s">
        <v>86</v>
      </c>
      <c r="T2258" s="8"/>
      <c r="U2258" s="8"/>
      <c r="V2258" s="8" t="s">
        <v>86</v>
      </c>
      <c r="W2258" s="8"/>
      <c r="X2258" s="8"/>
      <c r="Y2258" s="8" t="s">
        <v>86</v>
      </c>
      <c r="Z2258" s="8"/>
      <c r="AA2258" s="8"/>
      <c r="AB2258" s="8" t="s">
        <v>86</v>
      </c>
      <c r="AC2258" s="8"/>
      <c r="AD2258" s="8"/>
      <c r="AE2258" s="8" t="s">
        <v>86</v>
      </c>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row>
    <row r="2259" spans="1:73" s="11" customFormat="1" ht="150.75" customHeight="1" x14ac:dyDescent="0.25">
      <c r="A2259" s="7">
        <v>2258</v>
      </c>
      <c r="B2259" s="8" t="s">
        <v>11792</v>
      </c>
      <c r="C2259" s="8" t="s">
        <v>5614</v>
      </c>
      <c r="D2259" s="8" t="str">
        <f>VLOOKUP(C2259,[1]Sheet1!$A:$B,2,0)</f>
        <v>SBI0000001</v>
      </c>
      <c r="E2259" s="8" t="s">
        <v>1899</v>
      </c>
      <c r="F2259" s="8" t="s">
        <v>11793</v>
      </c>
      <c r="G2259" s="8" t="s">
        <v>11794</v>
      </c>
      <c r="H2259" s="8">
        <v>25</v>
      </c>
      <c r="I2259" s="9"/>
      <c r="J2259" s="16"/>
      <c r="K2259" s="9" t="s">
        <v>9</v>
      </c>
      <c r="L2259" s="8"/>
      <c r="M2259" s="8" t="s">
        <v>11795</v>
      </c>
      <c r="N2259" s="8"/>
      <c r="O2259" s="8"/>
      <c r="P2259" s="8" t="s">
        <v>11796</v>
      </c>
      <c r="Q2259" s="8"/>
      <c r="R2259" s="8"/>
      <c r="S2259" s="8" t="s">
        <v>11797</v>
      </c>
      <c r="T2259" s="8"/>
      <c r="U2259" s="8"/>
      <c r="V2259" s="8" t="s">
        <v>11798</v>
      </c>
      <c r="W2259" s="8"/>
      <c r="X2259" s="8"/>
      <c r="Y2259" s="8" t="s">
        <v>11799</v>
      </c>
      <c r="Z2259" s="8"/>
      <c r="AA2259" s="8"/>
      <c r="AB2259" s="8" t="s">
        <v>86</v>
      </c>
      <c r="AC2259" s="8"/>
      <c r="AD2259" s="8"/>
      <c r="AE2259" s="8" t="s">
        <v>86</v>
      </c>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row>
    <row r="2260" spans="1:73" s="11" customFormat="1" ht="150.75" customHeight="1" x14ac:dyDescent="0.25">
      <c r="A2260" s="7">
        <v>2259</v>
      </c>
      <c r="B2260" s="8" t="s">
        <v>11800</v>
      </c>
      <c r="C2260" s="8" t="s">
        <v>5614</v>
      </c>
      <c r="D2260" s="8" t="str">
        <f>VLOOKUP(C2260,[1]Sheet1!$A:$B,2,0)</f>
        <v>SBI0000001</v>
      </c>
      <c r="E2260" s="8" t="s">
        <v>1899</v>
      </c>
      <c r="F2260" s="8" t="s">
        <v>8348</v>
      </c>
      <c r="G2260" s="8" t="s">
        <v>11801</v>
      </c>
      <c r="H2260" s="8">
        <v>25</v>
      </c>
      <c r="I2260" s="9"/>
      <c r="J2260" s="16"/>
      <c r="K2260" s="9" t="s">
        <v>9</v>
      </c>
      <c r="L2260" s="8"/>
      <c r="M2260" s="8" t="s">
        <v>11802</v>
      </c>
      <c r="N2260" s="8"/>
      <c r="O2260" s="8"/>
      <c r="P2260" s="8" t="s">
        <v>11803</v>
      </c>
      <c r="Q2260" s="8"/>
      <c r="R2260" s="8"/>
      <c r="S2260" s="8" t="s">
        <v>11804</v>
      </c>
      <c r="T2260" s="8"/>
      <c r="U2260" s="8"/>
      <c r="V2260" s="8" t="s">
        <v>86</v>
      </c>
      <c r="W2260" s="8"/>
      <c r="X2260" s="8"/>
      <c r="Y2260" s="8" t="s">
        <v>86</v>
      </c>
      <c r="Z2260" s="8"/>
      <c r="AA2260" s="8"/>
      <c r="AB2260" s="8" t="s">
        <v>86</v>
      </c>
      <c r="AC2260" s="8"/>
      <c r="AD2260" s="8"/>
      <c r="AE2260" s="8" t="s">
        <v>86</v>
      </c>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row>
    <row r="2261" spans="1:73" s="11" customFormat="1" ht="150.75" customHeight="1" x14ac:dyDescent="0.25">
      <c r="A2261" s="7">
        <v>2260</v>
      </c>
      <c r="B2261" s="8" t="s">
        <v>11805</v>
      </c>
      <c r="C2261" s="8" t="s">
        <v>5614</v>
      </c>
      <c r="D2261" s="8" t="str">
        <f>VLOOKUP(C2261,[1]Sheet1!$A:$B,2,0)</f>
        <v>SBI0000001</v>
      </c>
      <c r="E2261" s="8" t="s">
        <v>1899</v>
      </c>
      <c r="F2261" s="8" t="s">
        <v>10676</v>
      </c>
      <c r="G2261" s="8" t="s">
        <v>11806</v>
      </c>
      <c r="H2261" s="8">
        <v>25</v>
      </c>
      <c r="I2261" s="9"/>
      <c r="J2261" s="16"/>
      <c r="K2261" s="9" t="s">
        <v>9</v>
      </c>
      <c r="L2261" s="8"/>
      <c r="M2261" s="8" t="s">
        <v>11807</v>
      </c>
      <c r="N2261" s="8"/>
      <c r="O2261" s="8"/>
      <c r="P2261" s="8" t="s">
        <v>10679</v>
      </c>
      <c r="Q2261" s="8"/>
      <c r="R2261" s="8"/>
      <c r="S2261" s="8" t="s">
        <v>86</v>
      </c>
      <c r="T2261" s="8"/>
      <c r="U2261" s="8"/>
      <c r="V2261" s="8" t="s">
        <v>86</v>
      </c>
      <c r="W2261" s="8"/>
      <c r="X2261" s="8"/>
      <c r="Y2261" s="8" t="s">
        <v>86</v>
      </c>
      <c r="Z2261" s="8"/>
      <c r="AA2261" s="8"/>
      <c r="AB2261" s="8" t="s">
        <v>86</v>
      </c>
      <c r="AC2261" s="8"/>
      <c r="AD2261" s="8"/>
      <c r="AE2261" s="8" t="s">
        <v>86</v>
      </c>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row>
    <row r="2262" spans="1:73" s="11" customFormat="1" ht="150.75" customHeight="1" x14ac:dyDescent="0.25">
      <c r="A2262" s="7">
        <v>2261</v>
      </c>
      <c r="B2262" s="8" t="s">
        <v>11808</v>
      </c>
      <c r="C2262" s="8" t="s">
        <v>5614</v>
      </c>
      <c r="D2262" s="8" t="str">
        <f>VLOOKUP(C2262,[1]Sheet1!$A:$B,2,0)</f>
        <v>SBI0000001</v>
      </c>
      <c r="E2262" s="8" t="s">
        <v>572</v>
      </c>
      <c r="F2262" s="8" t="s">
        <v>11809</v>
      </c>
      <c r="G2262" s="8" t="s">
        <v>11810</v>
      </c>
      <c r="H2262" s="8">
        <v>25</v>
      </c>
      <c r="I2262" s="9"/>
      <c r="J2262" s="16"/>
      <c r="K2262" s="9" t="s">
        <v>9</v>
      </c>
      <c r="L2262" s="8"/>
      <c r="M2262" s="8" t="s">
        <v>11811</v>
      </c>
      <c r="N2262" s="8"/>
      <c r="O2262" s="8"/>
      <c r="P2262" s="8" t="s">
        <v>11812</v>
      </c>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row>
    <row r="2263" spans="1:73" s="11" customFormat="1" ht="150.75" customHeight="1" x14ac:dyDescent="0.25">
      <c r="A2263" s="7">
        <v>2262</v>
      </c>
      <c r="B2263" s="8" t="s">
        <v>4198</v>
      </c>
      <c r="C2263" s="8" t="s">
        <v>5614</v>
      </c>
      <c r="D2263" s="8" t="str">
        <f>VLOOKUP(C2263,[1]Sheet1!$A:$B,2,0)</f>
        <v>SBI0000001</v>
      </c>
      <c r="E2263" s="8" t="s">
        <v>548</v>
      </c>
      <c r="F2263" s="8" t="s">
        <v>10900</v>
      </c>
      <c r="G2263" s="8" t="s">
        <v>11813</v>
      </c>
      <c r="H2263" s="8">
        <v>25</v>
      </c>
      <c r="I2263" s="9"/>
      <c r="J2263" s="16"/>
      <c r="K2263" s="9" t="s">
        <v>9</v>
      </c>
      <c r="L2263" s="8"/>
      <c r="M2263" s="8" t="s">
        <v>4198</v>
      </c>
      <c r="N2263" s="8"/>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row>
    <row r="2264" spans="1:73" s="11" customFormat="1" ht="150.75" customHeight="1" x14ac:dyDescent="0.25">
      <c r="A2264" s="7">
        <v>2263</v>
      </c>
      <c r="B2264" s="8" t="s">
        <v>11814</v>
      </c>
      <c r="C2264" s="8" t="s">
        <v>5614</v>
      </c>
      <c r="D2264" s="8" t="str">
        <f>VLOOKUP(C2264,[1]Sheet1!$A:$B,2,0)</f>
        <v>SBI0000001</v>
      </c>
      <c r="E2264" s="8" t="s">
        <v>548</v>
      </c>
      <c r="F2264" s="8" t="s">
        <v>11815</v>
      </c>
      <c r="G2264" s="8" t="s">
        <v>11816</v>
      </c>
      <c r="H2264" s="8">
        <v>25</v>
      </c>
      <c r="I2264" s="9"/>
      <c r="J2264" s="16"/>
      <c r="K2264" s="9" t="s">
        <v>9</v>
      </c>
      <c r="L2264" s="8"/>
      <c r="M2264" s="8" t="s">
        <v>11817</v>
      </c>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row>
    <row r="2265" spans="1:73" s="11" customFormat="1" ht="150.75" customHeight="1" x14ac:dyDescent="0.25">
      <c r="A2265" s="7">
        <v>2264</v>
      </c>
      <c r="B2265" s="8" t="s">
        <v>11818</v>
      </c>
      <c r="C2265" s="8" t="s">
        <v>5614</v>
      </c>
      <c r="D2265" s="8" t="str">
        <f>VLOOKUP(C2265,[1]Sheet1!$A:$B,2,0)</f>
        <v>SBI0000001</v>
      </c>
      <c r="E2265" s="8" t="s">
        <v>652</v>
      </c>
      <c r="F2265" s="8" t="s">
        <v>5687</v>
      </c>
      <c r="G2265" s="8" t="s">
        <v>11819</v>
      </c>
      <c r="H2265" s="8">
        <v>19681.254397100001</v>
      </c>
      <c r="I2265" s="9"/>
      <c r="J2265" s="16"/>
      <c r="K2265" s="9" t="s">
        <v>9</v>
      </c>
      <c r="L2265" s="8"/>
      <c r="M2265" s="8" t="s">
        <v>11820</v>
      </c>
      <c r="N2265" s="8"/>
      <c r="O2265" s="8">
        <v>6223</v>
      </c>
      <c r="P2265" s="8" t="s">
        <v>11821</v>
      </c>
      <c r="Q2265" s="8"/>
      <c r="R2265" s="8"/>
      <c r="S2265" s="8" t="s">
        <v>11822</v>
      </c>
      <c r="T2265" s="8"/>
      <c r="U2265" s="8"/>
      <c r="V2265" s="8" t="s">
        <v>11823</v>
      </c>
      <c r="W2265" s="8"/>
      <c r="X2265" s="8">
        <v>1049516</v>
      </c>
      <c r="Y2265" s="8" t="s">
        <v>11824</v>
      </c>
      <c r="Z2265" s="8"/>
      <c r="AA2265" s="8"/>
      <c r="AB2265" s="8" t="s">
        <v>11825</v>
      </c>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row>
    <row r="2266" spans="1:73" s="11" customFormat="1" ht="150.75" customHeight="1" x14ac:dyDescent="0.25">
      <c r="A2266" s="7">
        <v>2265</v>
      </c>
      <c r="B2266" s="8" t="s">
        <v>11826</v>
      </c>
      <c r="C2266" s="8" t="s">
        <v>5614</v>
      </c>
      <c r="D2266" s="8" t="str">
        <f>VLOOKUP(C2266,[1]Sheet1!$A:$B,2,0)</f>
        <v>SBI0000001</v>
      </c>
      <c r="E2266" s="8" t="s">
        <v>652</v>
      </c>
      <c r="F2266" s="8" t="s">
        <v>5687</v>
      </c>
      <c r="G2266" s="8" t="s">
        <v>11827</v>
      </c>
      <c r="H2266" s="8">
        <v>2080.5826198</v>
      </c>
      <c r="I2266" s="9"/>
      <c r="J2266" s="16"/>
      <c r="K2266" s="9" t="s">
        <v>9</v>
      </c>
      <c r="L2266" s="8"/>
      <c r="M2266" s="8" t="s">
        <v>11828</v>
      </c>
      <c r="N2266" s="8"/>
      <c r="O2266" s="8">
        <v>2408314</v>
      </c>
      <c r="P2266" s="8" t="s">
        <v>11829</v>
      </c>
      <c r="Q2266" s="8"/>
      <c r="R2266" s="8">
        <v>2986880</v>
      </c>
      <c r="S2266" s="8" t="s">
        <v>11830</v>
      </c>
      <c r="T2266" s="8"/>
      <c r="U2266" s="8">
        <v>2399659</v>
      </c>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row>
    <row r="2267" spans="1:73" s="11" customFormat="1" ht="150.75" customHeight="1" x14ac:dyDescent="0.25">
      <c r="A2267" s="7">
        <v>2266</v>
      </c>
      <c r="B2267" s="8" t="s">
        <v>11831</v>
      </c>
      <c r="C2267" s="8" t="s">
        <v>5614</v>
      </c>
      <c r="D2267" s="8" t="str">
        <f>VLOOKUP(C2267,[1]Sheet1!$A:$B,2,0)</f>
        <v>SBI0000001</v>
      </c>
      <c r="E2267" s="8" t="s">
        <v>652</v>
      </c>
      <c r="F2267" s="8" t="s">
        <v>5687</v>
      </c>
      <c r="G2267" s="8" t="s">
        <v>11832</v>
      </c>
      <c r="H2267" s="8">
        <v>2569.58959</v>
      </c>
      <c r="I2267" s="9"/>
      <c r="J2267" s="16"/>
      <c r="K2267" s="9" t="s">
        <v>9</v>
      </c>
      <c r="L2267" s="8"/>
      <c r="M2267" s="8" t="s">
        <v>11833</v>
      </c>
      <c r="N2267" s="8"/>
      <c r="O2267" s="8"/>
      <c r="P2267" s="8" t="s">
        <v>11834</v>
      </c>
      <c r="Q2267" s="8"/>
      <c r="R2267" s="8"/>
      <c r="S2267" s="8" t="s">
        <v>11835</v>
      </c>
      <c r="T2267" s="8"/>
      <c r="U2267" s="8"/>
      <c r="V2267" s="8" t="s">
        <v>11836</v>
      </c>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row>
    <row r="2268" spans="1:73" s="11" customFormat="1" ht="150.75" customHeight="1" x14ac:dyDescent="0.25">
      <c r="A2268" s="7">
        <v>2267</v>
      </c>
      <c r="B2268" s="8" t="s">
        <v>11837</v>
      </c>
      <c r="C2268" s="8" t="s">
        <v>5614</v>
      </c>
      <c r="D2268" s="8" t="str">
        <f>VLOOKUP(C2268,[1]Sheet1!$A:$B,2,0)</f>
        <v>SBI0000001</v>
      </c>
      <c r="E2268" s="8" t="s">
        <v>192</v>
      </c>
      <c r="F2268" s="8" t="s">
        <v>5856</v>
      </c>
      <c r="G2268" s="8" t="s">
        <v>11838</v>
      </c>
      <c r="H2268" s="8">
        <v>10253.9015703</v>
      </c>
      <c r="I2268" s="9"/>
      <c r="J2268" s="16"/>
      <c r="K2268" s="9" t="s">
        <v>9</v>
      </c>
      <c r="L2268" s="8"/>
      <c r="M2268" s="8" t="s">
        <v>11839</v>
      </c>
      <c r="N2268" s="8"/>
      <c r="O2268" s="8">
        <v>499235</v>
      </c>
      <c r="P2268" s="8" t="s">
        <v>11840</v>
      </c>
      <c r="Q2268" s="8"/>
      <c r="R2268" s="8">
        <v>70556</v>
      </c>
      <c r="S2268" s="8" t="s">
        <v>11841</v>
      </c>
      <c r="T2268" s="8"/>
      <c r="U2268" s="8">
        <v>70394</v>
      </c>
      <c r="V2268" s="8" t="s">
        <v>11842</v>
      </c>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row>
    <row r="2269" spans="1:73" s="11" customFormat="1" ht="150.75" customHeight="1" x14ac:dyDescent="0.25">
      <c r="A2269" s="7">
        <v>2268</v>
      </c>
      <c r="B2269" s="8" t="s">
        <v>11843</v>
      </c>
      <c r="C2269" s="8" t="s">
        <v>5614</v>
      </c>
      <c r="D2269" s="8" t="str">
        <f>VLOOKUP(C2269,[1]Sheet1!$A:$B,2,0)</f>
        <v>SBI0000001</v>
      </c>
      <c r="E2269" s="8" t="s">
        <v>2839</v>
      </c>
      <c r="F2269" s="8" t="s">
        <v>5655</v>
      </c>
      <c r="G2269" s="8" t="s">
        <v>11844</v>
      </c>
      <c r="H2269" s="8">
        <v>4719.4977016000003</v>
      </c>
      <c r="I2269" s="9"/>
      <c r="J2269" s="16"/>
      <c r="K2269" s="9" t="s">
        <v>9</v>
      </c>
      <c r="L2269" s="8"/>
      <c r="M2269" s="8" t="s">
        <v>11845</v>
      </c>
      <c r="N2269" s="8"/>
      <c r="O2269" s="8">
        <v>2336036</v>
      </c>
      <c r="P2269" s="8" t="s">
        <v>11846</v>
      </c>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row>
    <row r="2270" spans="1:73" s="11" customFormat="1" ht="150.75" customHeight="1" x14ac:dyDescent="0.25">
      <c r="A2270" s="7">
        <v>2269</v>
      </c>
      <c r="B2270" s="8" t="s">
        <v>11847</v>
      </c>
      <c r="C2270" s="8" t="s">
        <v>5614</v>
      </c>
      <c r="D2270" s="8" t="str">
        <f>VLOOKUP(C2270,[1]Sheet1!$A:$B,2,0)</f>
        <v>SBI0000001</v>
      </c>
      <c r="E2270" s="8" t="s">
        <v>786</v>
      </c>
      <c r="F2270" s="8" t="s">
        <v>5680</v>
      </c>
      <c r="G2270" s="8" t="s">
        <v>11848</v>
      </c>
      <c r="H2270" s="8">
        <v>17792.789739399999</v>
      </c>
      <c r="I2270" s="9"/>
      <c r="J2270" s="16"/>
      <c r="K2270" s="9" t="s">
        <v>9</v>
      </c>
      <c r="L2270" s="8"/>
      <c r="M2270" s="8" t="s">
        <v>11849</v>
      </c>
      <c r="N2270" s="8"/>
      <c r="O2270" s="8">
        <v>630279</v>
      </c>
      <c r="P2270" s="8" t="s">
        <v>11850</v>
      </c>
      <c r="Q2270" s="8"/>
      <c r="R2270" s="8">
        <v>1496566</v>
      </c>
      <c r="S2270" s="8" t="s">
        <v>11851</v>
      </c>
      <c r="T2270" s="8"/>
      <c r="U2270" s="8">
        <v>2106993</v>
      </c>
      <c r="V2270" s="8" t="s">
        <v>11852</v>
      </c>
      <c r="W2270" s="8"/>
      <c r="X2270" s="8">
        <v>2663358</v>
      </c>
      <c r="Y2270" s="8" t="s">
        <v>11853</v>
      </c>
      <c r="Z2270" s="8"/>
      <c r="AA2270" s="8"/>
      <c r="AB2270" s="8" t="s">
        <v>11854</v>
      </c>
      <c r="AC2270" s="8"/>
      <c r="AD2270" s="8"/>
      <c r="AE2270" s="8" t="s">
        <v>11855</v>
      </c>
      <c r="AF2270" s="8"/>
      <c r="AG2270" s="8"/>
      <c r="AH2270" s="8" t="s">
        <v>11856</v>
      </c>
      <c r="AI2270" s="8"/>
      <c r="AJ2270" s="8"/>
      <c r="AK2270" s="8" t="s">
        <v>11857</v>
      </c>
      <c r="AL2270" s="8"/>
      <c r="AM2270" s="8"/>
      <c r="AN2270" s="8" t="s">
        <v>11858</v>
      </c>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row>
    <row r="2271" spans="1:73" s="11" customFormat="1" ht="150.75" customHeight="1" x14ac:dyDescent="0.25">
      <c r="A2271" s="7">
        <v>2270</v>
      </c>
      <c r="B2271" s="8" t="s">
        <v>11859</v>
      </c>
      <c r="C2271" s="8" t="s">
        <v>5614</v>
      </c>
      <c r="D2271" s="8" t="str">
        <f>VLOOKUP(C2271,[1]Sheet1!$A:$B,2,0)</f>
        <v>SBI0000001</v>
      </c>
      <c r="E2271" s="8" t="s">
        <v>786</v>
      </c>
      <c r="F2271" s="8" t="s">
        <v>5680</v>
      </c>
      <c r="G2271" s="8" t="s">
        <v>11860</v>
      </c>
      <c r="H2271" s="8">
        <v>1626.7336634000001</v>
      </c>
      <c r="I2271" s="9"/>
      <c r="J2271" s="16"/>
      <c r="K2271" s="9" t="s">
        <v>9</v>
      </c>
      <c r="L2271" s="8"/>
      <c r="M2271" s="8" t="s">
        <v>11861</v>
      </c>
      <c r="N2271" s="8"/>
      <c r="O2271" s="8" t="s">
        <v>11862</v>
      </c>
      <c r="P2271" s="8" t="s">
        <v>11863</v>
      </c>
      <c r="Q2271" s="8"/>
      <c r="R2271" s="8"/>
      <c r="S2271" s="8" t="s">
        <v>11864</v>
      </c>
      <c r="T2271" s="8"/>
      <c r="U2271" s="8"/>
      <c r="V2271" s="8" t="s">
        <v>11865</v>
      </c>
      <c r="W2271" s="8"/>
      <c r="X2271" s="8"/>
      <c r="Y2271" s="8" t="s">
        <v>11866</v>
      </c>
      <c r="Z2271" s="8"/>
      <c r="AA2271" s="8"/>
      <c r="AB2271" s="8" t="s">
        <v>11867</v>
      </c>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row>
    <row r="2272" spans="1:73" s="11" customFormat="1" ht="150.75" customHeight="1" x14ac:dyDescent="0.25">
      <c r="A2272" s="7">
        <v>2271</v>
      </c>
      <c r="B2272" s="8" t="s">
        <v>11868</v>
      </c>
      <c r="C2272" s="8" t="s">
        <v>5614</v>
      </c>
      <c r="D2272" s="8" t="str">
        <f>VLOOKUP(C2272,[1]Sheet1!$A:$B,2,0)</f>
        <v>SBI0000001</v>
      </c>
      <c r="E2272" s="8" t="s">
        <v>786</v>
      </c>
      <c r="F2272" s="8" t="s">
        <v>5646</v>
      </c>
      <c r="G2272" s="8" t="s">
        <v>11869</v>
      </c>
      <c r="H2272" s="8">
        <v>1415.7527301000002</v>
      </c>
      <c r="I2272" s="9"/>
      <c r="J2272" s="16"/>
      <c r="K2272" s="9" t="s">
        <v>9</v>
      </c>
      <c r="L2272" s="8"/>
      <c r="M2272" s="8" t="s">
        <v>11870</v>
      </c>
      <c r="N2272" s="8"/>
      <c r="O2272" s="8">
        <v>312788</v>
      </c>
      <c r="P2272" s="8" t="s">
        <v>11871</v>
      </c>
      <c r="Q2272" s="8"/>
      <c r="R2272" s="8"/>
      <c r="S2272" s="8" t="s">
        <v>11872</v>
      </c>
      <c r="T2272" s="8"/>
      <c r="U2272" s="8"/>
      <c r="V2272" s="8" t="s">
        <v>11873</v>
      </c>
      <c r="W2272" s="8"/>
      <c r="X2272" s="8"/>
      <c r="Y2272" s="8" t="s">
        <v>11874</v>
      </c>
      <c r="Z2272" s="8"/>
      <c r="AA2272" s="8"/>
      <c r="AB2272" s="8" t="s">
        <v>11875</v>
      </c>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row>
    <row r="2273" spans="1:73" s="11" customFormat="1" ht="150.75" customHeight="1" x14ac:dyDescent="0.25">
      <c r="A2273" s="7">
        <v>2272</v>
      </c>
      <c r="B2273" s="8" t="s">
        <v>11876</v>
      </c>
      <c r="C2273" s="8" t="s">
        <v>5614</v>
      </c>
      <c r="D2273" s="8" t="str">
        <f>VLOOKUP(C2273,[1]Sheet1!$A:$B,2,0)</f>
        <v>SBI0000001</v>
      </c>
      <c r="E2273" s="8" t="s">
        <v>629</v>
      </c>
      <c r="F2273" s="8" t="s">
        <v>5646</v>
      </c>
      <c r="G2273" s="8" t="s">
        <v>11877</v>
      </c>
      <c r="H2273" s="8">
        <v>759.75800690000005</v>
      </c>
      <c r="I2273" s="9"/>
      <c r="J2273" s="16"/>
      <c r="K2273" s="9" t="s">
        <v>9</v>
      </c>
      <c r="L2273" s="8"/>
      <c r="M2273" s="8" t="s">
        <v>11878</v>
      </c>
      <c r="N2273" s="8"/>
      <c r="O2273" s="8"/>
      <c r="P2273" s="8" t="s">
        <v>11879</v>
      </c>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row>
    <row r="2274" spans="1:73" s="11" customFormat="1" ht="150.75" customHeight="1" x14ac:dyDescent="0.25">
      <c r="A2274" s="7">
        <v>2273</v>
      </c>
      <c r="B2274" s="8" t="s">
        <v>11880</v>
      </c>
      <c r="C2274" s="8" t="s">
        <v>5614</v>
      </c>
      <c r="D2274" s="8" t="str">
        <f>VLOOKUP(C2274,[1]Sheet1!$A:$B,2,0)</f>
        <v>SBI0000001</v>
      </c>
      <c r="E2274" s="8" t="s">
        <v>786</v>
      </c>
      <c r="F2274" s="8" t="s">
        <v>5646</v>
      </c>
      <c r="G2274" s="8" t="s">
        <v>11881</v>
      </c>
      <c r="H2274" s="8">
        <v>646.7059099999999</v>
      </c>
      <c r="I2274" s="9"/>
      <c r="J2274" s="16"/>
      <c r="K2274" s="9" t="s">
        <v>9</v>
      </c>
      <c r="L2274" s="8"/>
      <c r="M2274" s="8" t="s">
        <v>11882</v>
      </c>
      <c r="N2274" s="8"/>
      <c r="O2274" s="8">
        <v>582289</v>
      </c>
      <c r="P2274" s="8" t="s">
        <v>11883</v>
      </c>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row>
    <row r="2275" spans="1:73" s="11" customFormat="1" ht="150.75" customHeight="1" x14ac:dyDescent="0.25">
      <c r="A2275" s="7">
        <v>2274</v>
      </c>
      <c r="B2275" s="8" t="s">
        <v>11884</v>
      </c>
      <c r="C2275" s="8" t="s">
        <v>5614</v>
      </c>
      <c r="D2275" s="8" t="str">
        <f>VLOOKUP(C2275,[1]Sheet1!$A:$B,2,0)</f>
        <v>SBI0000001</v>
      </c>
      <c r="E2275" s="8" t="s">
        <v>786</v>
      </c>
      <c r="F2275" s="8" t="s">
        <v>5646</v>
      </c>
      <c r="G2275" s="8" t="s">
        <v>11885</v>
      </c>
      <c r="H2275" s="8">
        <v>4926.4072108</v>
      </c>
      <c r="I2275" s="9"/>
      <c r="J2275" s="16"/>
      <c r="K2275" s="9" t="s">
        <v>9</v>
      </c>
      <c r="L2275" s="8"/>
      <c r="M2275" s="8" t="s">
        <v>11886</v>
      </c>
      <c r="N2275" s="8"/>
      <c r="O2275" s="8">
        <v>310710</v>
      </c>
      <c r="P2275" s="8" t="s">
        <v>11887</v>
      </c>
      <c r="Q2275" s="8"/>
      <c r="R2275" s="8">
        <v>312788</v>
      </c>
      <c r="S2275" s="8" t="s">
        <v>11888</v>
      </c>
      <c r="T2275" s="8"/>
      <c r="U2275" s="8"/>
      <c r="V2275" s="8" t="s">
        <v>11889</v>
      </c>
      <c r="W2275" s="8"/>
      <c r="X2275" s="8"/>
      <c r="Y2275" s="8" t="s">
        <v>11890</v>
      </c>
      <c r="Z2275" s="8"/>
      <c r="AA2275" s="8"/>
      <c r="AB2275" s="8" t="s">
        <v>11873</v>
      </c>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row>
    <row r="2276" spans="1:73" s="11" customFormat="1" ht="150.75" customHeight="1" x14ac:dyDescent="0.25">
      <c r="A2276" s="7">
        <v>2275</v>
      </c>
      <c r="B2276" s="8" t="s">
        <v>11891</v>
      </c>
      <c r="C2276" s="8" t="s">
        <v>5614</v>
      </c>
      <c r="D2276" s="8" t="str">
        <f>VLOOKUP(C2276,[1]Sheet1!$A:$B,2,0)</f>
        <v>SBI0000001</v>
      </c>
      <c r="E2276" s="8" t="s">
        <v>1697</v>
      </c>
      <c r="F2276" s="8" t="s">
        <v>5660</v>
      </c>
      <c r="G2276" s="8" t="s">
        <v>11892</v>
      </c>
      <c r="H2276" s="8">
        <v>12754.509981499999</v>
      </c>
      <c r="I2276" s="9"/>
      <c r="J2276" s="16"/>
      <c r="K2276" s="9" t="s">
        <v>9</v>
      </c>
      <c r="L2276" s="8"/>
      <c r="M2276" s="8" t="s">
        <v>11893</v>
      </c>
      <c r="N2276" s="8"/>
      <c r="O2276" s="8">
        <v>25411</v>
      </c>
      <c r="P2276" s="8" t="s">
        <v>11894</v>
      </c>
      <c r="Q2276" s="8"/>
      <c r="R2276" s="8">
        <v>938965</v>
      </c>
      <c r="S2276" s="8" t="s">
        <v>11895</v>
      </c>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row>
    <row r="2277" spans="1:73" s="11" customFormat="1" ht="150.75" customHeight="1" x14ac:dyDescent="0.25">
      <c r="A2277" s="7">
        <v>2276</v>
      </c>
      <c r="B2277" s="8" t="s">
        <v>11896</v>
      </c>
      <c r="C2277" s="8" t="s">
        <v>5614</v>
      </c>
      <c r="D2277" s="8" t="str">
        <f>VLOOKUP(C2277,[1]Sheet1!$A:$B,2,0)</f>
        <v>SBI0000001</v>
      </c>
      <c r="E2277" s="8" t="s">
        <v>1697</v>
      </c>
      <c r="F2277" s="8" t="s">
        <v>5660</v>
      </c>
      <c r="G2277" s="8" t="s">
        <v>11897</v>
      </c>
      <c r="H2277" s="8">
        <v>4003.6871700000002</v>
      </c>
      <c r="I2277" s="9"/>
      <c r="J2277" s="16"/>
      <c r="K2277" s="9" t="s">
        <v>9</v>
      </c>
      <c r="L2277" s="8"/>
      <c r="M2277" s="8" t="s">
        <v>11898</v>
      </c>
      <c r="N2277" s="8"/>
      <c r="O2277" s="8">
        <v>13343</v>
      </c>
      <c r="P2277" s="8" t="s">
        <v>11899</v>
      </c>
      <c r="Q2277" s="8"/>
      <c r="R2277" s="8">
        <v>1757540</v>
      </c>
      <c r="S2277" s="8" t="s">
        <v>11900</v>
      </c>
      <c r="T2277" s="8"/>
      <c r="U2277" s="8">
        <v>1533273</v>
      </c>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row>
    <row r="2278" spans="1:73" s="11" customFormat="1" ht="150.75" customHeight="1" x14ac:dyDescent="0.25">
      <c r="A2278" s="7">
        <v>2277</v>
      </c>
      <c r="B2278" s="8" t="s">
        <v>11901</v>
      </c>
      <c r="C2278" s="8" t="s">
        <v>5614</v>
      </c>
      <c r="D2278" s="8" t="str">
        <f>VLOOKUP(C2278,[1]Sheet1!$A:$B,2,0)</f>
        <v>SBI0000001</v>
      </c>
      <c r="E2278" s="8" t="s">
        <v>1697</v>
      </c>
      <c r="F2278" s="8" t="s">
        <v>5660</v>
      </c>
      <c r="G2278" s="8" t="s">
        <v>11902</v>
      </c>
      <c r="H2278" s="8">
        <v>4633.3795404000002</v>
      </c>
      <c r="I2278" s="9"/>
      <c r="J2278" s="16"/>
      <c r="K2278" s="9" t="s">
        <v>9</v>
      </c>
      <c r="L2278" s="8"/>
      <c r="M2278" s="8" t="s">
        <v>11903</v>
      </c>
      <c r="N2278" s="8"/>
      <c r="O2278" s="8">
        <v>13377</v>
      </c>
      <c r="P2278" s="8" t="s">
        <v>11904</v>
      </c>
      <c r="Q2278" s="8"/>
      <c r="R2278" s="8">
        <v>1757540</v>
      </c>
      <c r="S2278" s="8" t="s">
        <v>11898</v>
      </c>
      <c r="T2278" s="8"/>
      <c r="U2278" s="8">
        <v>13343</v>
      </c>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row>
    <row r="2279" spans="1:73" s="11" customFormat="1" ht="150.75" customHeight="1" x14ac:dyDescent="0.25">
      <c r="A2279" s="7">
        <v>2278</v>
      </c>
      <c r="B2279" s="8" t="s">
        <v>11905</v>
      </c>
      <c r="C2279" s="8" t="s">
        <v>5614</v>
      </c>
      <c r="D2279" s="8" t="str">
        <f>VLOOKUP(C2279,[1]Sheet1!$A:$B,2,0)</f>
        <v>SBI0000001</v>
      </c>
      <c r="E2279" s="8" t="s">
        <v>1697</v>
      </c>
      <c r="F2279" s="8" t="s">
        <v>5660</v>
      </c>
      <c r="G2279" s="8" t="s">
        <v>11906</v>
      </c>
      <c r="H2279" s="8">
        <v>2734.2288272000001</v>
      </c>
      <c r="I2279" s="9"/>
      <c r="J2279" s="16"/>
      <c r="K2279" s="9" t="s">
        <v>9</v>
      </c>
      <c r="L2279" s="8"/>
      <c r="M2279" s="8" t="s">
        <v>11907</v>
      </c>
      <c r="N2279" s="8"/>
      <c r="O2279" s="8">
        <v>2977866</v>
      </c>
      <c r="P2279" s="8" t="s">
        <v>11908</v>
      </c>
      <c r="Q2279" s="8"/>
      <c r="R2279" s="8">
        <v>480868</v>
      </c>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row>
    <row r="2280" spans="1:73" s="11" customFormat="1" ht="150.75" customHeight="1" x14ac:dyDescent="0.25">
      <c r="A2280" s="7">
        <v>2279</v>
      </c>
      <c r="B2280" s="8" t="s">
        <v>11909</v>
      </c>
      <c r="C2280" s="8" t="s">
        <v>5614</v>
      </c>
      <c r="D2280" s="8" t="str">
        <f>VLOOKUP(C2280,[1]Sheet1!$A:$B,2,0)</f>
        <v>SBI0000001</v>
      </c>
      <c r="E2280" s="8" t="s">
        <v>11910</v>
      </c>
      <c r="F2280" s="8" t="s">
        <v>5838</v>
      </c>
      <c r="G2280" s="8" t="s">
        <v>11911</v>
      </c>
      <c r="H2280" s="8">
        <v>10672.967000500003</v>
      </c>
      <c r="I2280" s="9"/>
      <c r="J2280" s="16"/>
      <c r="K2280" s="9" t="s">
        <v>9</v>
      </c>
      <c r="L2280" s="8"/>
      <c r="M2280" s="8" t="s">
        <v>11912</v>
      </c>
      <c r="N2280" s="8"/>
      <c r="O2280" s="8">
        <v>1560507</v>
      </c>
      <c r="P2280" s="8" t="s">
        <v>11913</v>
      </c>
      <c r="Q2280" s="8"/>
      <c r="R2280" s="8">
        <v>478471</v>
      </c>
      <c r="S2280" s="8" t="s">
        <v>11914</v>
      </c>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row>
    <row r="2281" spans="1:73" s="11" customFormat="1" ht="150.75" customHeight="1" x14ac:dyDescent="0.25">
      <c r="A2281" s="7">
        <v>2280</v>
      </c>
      <c r="B2281" s="8" t="s">
        <v>11915</v>
      </c>
      <c r="C2281" s="8" t="s">
        <v>5614</v>
      </c>
      <c r="D2281" s="8" t="str">
        <f>VLOOKUP(C2281,[1]Sheet1!$A:$B,2,0)</f>
        <v>SBI0000001</v>
      </c>
      <c r="E2281" s="8" t="s">
        <v>533</v>
      </c>
      <c r="F2281" s="8" t="s">
        <v>5838</v>
      </c>
      <c r="G2281" s="8" t="s">
        <v>11916</v>
      </c>
      <c r="H2281" s="8">
        <v>9197.2266507000004</v>
      </c>
      <c r="I2281" s="9"/>
      <c r="J2281" s="16"/>
      <c r="K2281" s="9" t="s">
        <v>9</v>
      </c>
      <c r="L2281" s="8"/>
      <c r="M2281" s="8" t="s">
        <v>11917</v>
      </c>
      <c r="N2281" s="8"/>
      <c r="O2281" s="8">
        <v>82004</v>
      </c>
      <c r="P2281" s="8" t="s">
        <v>11918</v>
      </c>
      <c r="Q2281" s="8"/>
      <c r="R2281" s="8"/>
      <c r="S2281" s="8" t="s">
        <v>11919</v>
      </c>
      <c r="T2281" s="8"/>
      <c r="U2281" s="8"/>
      <c r="V2281" s="8" t="s">
        <v>11920</v>
      </c>
      <c r="W2281" s="8"/>
      <c r="X2281" s="8"/>
      <c r="Y2281" s="8" t="s">
        <v>11921</v>
      </c>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row>
    <row r="2282" spans="1:73" s="11" customFormat="1" ht="150.75" customHeight="1" x14ac:dyDescent="0.25">
      <c r="A2282" s="7">
        <v>2281</v>
      </c>
      <c r="B2282" s="8" t="s">
        <v>11922</v>
      </c>
      <c r="C2282" s="8" t="s">
        <v>5614</v>
      </c>
      <c r="D2282" s="8" t="str">
        <f>VLOOKUP(C2282,[1]Sheet1!$A:$B,2,0)</f>
        <v>SBI0000001</v>
      </c>
      <c r="E2282" s="8" t="s">
        <v>652</v>
      </c>
      <c r="F2282" s="8" t="s">
        <v>11923</v>
      </c>
      <c r="G2282" s="8" t="s">
        <v>11924</v>
      </c>
      <c r="H2282" s="8">
        <v>630.26395000000002</v>
      </c>
      <c r="I2282" s="9"/>
      <c r="J2282" s="16"/>
      <c r="K2282" s="9" t="s">
        <v>9</v>
      </c>
      <c r="L2282" s="8"/>
      <c r="M2282" s="8" t="s">
        <v>11925</v>
      </c>
      <c r="N2282" s="8"/>
      <c r="O2282" s="8"/>
      <c r="P2282" s="8" t="s">
        <v>11926</v>
      </c>
      <c r="Q2282" s="8"/>
      <c r="R2282" s="8"/>
      <c r="S2282" s="8" t="s">
        <v>11927</v>
      </c>
      <c r="T2282" s="8"/>
      <c r="U2282" s="8"/>
      <c r="V2282" s="8" t="s">
        <v>11928</v>
      </c>
      <c r="W2282" s="8"/>
      <c r="X2282" s="8"/>
      <c r="Y2282" s="8" t="s">
        <v>11929</v>
      </c>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row>
    <row r="2283" spans="1:73" s="11" customFormat="1" ht="150.75" customHeight="1" x14ac:dyDescent="0.25">
      <c r="A2283" s="7">
        <v>2282</v>
      </c>
      <c r="B2283" s="8" t="s">
        <v>11930</v>
      </c>
      <c r="C2283" s="8" t="s">
        <v>5614</v>
      </c>
      <c r="D2283" s="8" t="str">
        <f>VLOOKUP(C2283,[1]Sheet1!$A:$B,2,0)</f>
        <v>SBI0000001</v>
      </c>
      <c r="E2283" s="8" t="s">
        <v>73</v>
      </c>
      <c r="F2283" s="8" t="s">
        <v>5818</v>
      </c>
      <c r="G2283" s="8" t="s">
        <v>11931</v>
      </c>
      <c r="H2283" s="8">
        <v>958.33515859999989</v>
      </c>
      <c r="I2283" s="9"/>
      <c r="J2283" s="16"/>
      <c r="K2283" s="9" t="s">
        <v>9</v>
      </c>
      <c r="L2283" s="8"/>
      <c r="M2283" s="8" t="s">
        <v>11932</v>
      </c>
      <c r="N2283" s="8"/>
      <c r="O2283" s="8" t="s">
        <v>11933</v>
      </c>
      <c r="P2283" s="8" t="s">
        <v>11934</v>
      </c>
      <c r="Q2283" s="8"/>
      <c r="R2283" s="8"/>
      <c r="S2283" s="8" t="s">
        <v>11935</v>
      </c>
      <c r="T2283" s="8"/>
      <c r="U2283" s="8"/>
      <c r="V2283" s="8" t="s">
        <v>11936</v>
      </c>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row>
    <row r="2284" spans="1:73" s="11" customFormat="1" ht="150.75" customHeight="1" x14ac:dyDescent="0.25">
      <c r="A2284" s="7">
        <v>2283</v>
      </c>
      <c r="B2284" s="8" t="s">
        <v>11937</v>
      </c>
      <c r="C2284" s="8" t="s">
        <v>5614</v>
      </c>
      <c r="D2284" s="8" t="str">
        <f>VLOOKUP(C2284,[1]Sheet1!$A:$B,2,0)</f>
        <v>SBI0000001</v>
      </c>
      <c r="E2284" s="8" t="s">
        <v>2762</v>
      </c>
      <c r="F2284" s="8" t="s">
        <v>5655</v>
      </c>
      <c r="G2284" s="8" t="s">
        <v>11938</v>
      </c>
      <c r="H2284" s="8">
        <v>16335.3731195</v>
      </c>
      <c r="I2284" s="9"/>
      <c r="J2284" s="16"/>
      <c r="K2284" s="9" t="s">
        <v>9</v>
      </c>
      <c r="L2284" s="8"/>
      <c r="M2284" s="8" t="s">
        <v>11939</v>
      </c>
      <c r="N2284" s="8"/>
      <c r="O2284" s="8" t="s">
        <v>11940</v>
      </c>
      <c r="P2284" s="8" t="s">
        <v>11941</v>
      </c>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row>
    <row r="2285" spans="1:73" s="11" customFormat="1" ht="150.75" customHeight="1" x14ac:dyDescent="0.25">
      <c r="A2285" s="7">
        <v>2284</v>
      </c>
      <c r="B2285" s="8" t="s">
        <v>11942</v>
      </c>
      <c r="C2285" s="8" t="s">
        <v>5614</v>
      </c>
      <c r="D2285" s="8" t="str">
        <f>VLOOKUP(C2285,[1]Sheet1!$A:$B,2,0)</f>
        <v>SBI0000001</v>
      </c>
      <c r="E2285" s="8" t="s">
        <v>192</v>
      </c>
      <c r="F2285" s="8" t="s">
        <v>5856</v>
      </c>
      <c r="G2285" s="8" t="s">
        <v>1372</v>
      </c>
      <c r="H2285" s="8">
        <v>77046</v>
      </c>
      <c r="I2285" s="9"/>
      <c r="J2285" s="16"/>
      <c r="K2285" s="9" t="s">
        <v>9</v>
      </c>
      <c r="L2285" s="8"/>
      <c r="M2285" s="8" t="s">
        <v>11943</v>
      </c>
      <c r="N2285" s="8"/>
      <c r="O2285" s="8"/>
      <c r="P2285" s="8" t="s">
        <v>11944</v>
      </c>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row>
    <row r="2286" spans="1:73" s="11" customFormat="1" ht="150.75" customHeight="1" x14ac:dyDescent="0.25">
      <c r="A2286" s="7">
        <v>2285</v>
      </c>
      <c r="B2286" s="8" t="s">
        <v>11945</v>
      </c>
      <c r="C2286" s="8" t="s">
        <v>5614</v>
      </c>
      <c r="D2286" s="8" t="str">
        <f>VLOOKUP(C2286,[1]Sheet1!$A:$B,2,0)</f>
        <v>SBI0000001</v>
      </c>
      <c r="E2286" s="8" t="s">
        <v>548</v>
      </c>
      <c r="F2286" s="8" t="s">
        <v>5625</v>
      </c>
      <c r="G2286" s="8" t="s">
        <v>11946</v>
      </c>
      <c r="H2286" s="8">
        <v>1003.13915</v>
      </c>
      <c r="I2286" s="9"/>
      <c r="J2286" s="16"/>
      <c r="K2286" s="9" t="s">
        <v>9</v>
      </c>
      <c r="L2286" s="8"/>
      <c r="M2286" s="8" t="s">
        <v>11947</v>
      </c>
      <c r="N2286" s="8"/>
      <c r="O2286" s="8"/>
      <c r="P2286" s="8" t="s">
        <v>11948</v>
      </c>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row>
    <row r="2287" spans="1:73" s="11" customFormat="1" ht="150.75" customHeight="1" x14ac:dyDescent="0.25">
      <c r="A2287" s="7">
        <v>2286</v>
      </c>
      <c r="B2287" s="8" t="s">
        <v>11949</v>
      </c>
      <c r="C2287" s="8" t="s">
        <v>5614</v>
      </c>
      <c r="D2287" s="8" t="str">
        <f>VLOOKUP(C2287,[1]Sheet1!$A:$B,2,0)</f>
        <v>SBI0000001</v>
      </c>
      <c r="E2287" s="8" t="s">
        <v>652</v>
      </c>
      <c r="F2287" s="8" t="s">
        <v>5687</v>
      </c>
      <c r="G2287" s="8" t="s">
        <v>11950</v>
      </c>
      <c r="H2287" s="8">
        <v>2191.5160165000002</v>
      </c>
      <c r="I2287" s="9"/>
      <c r="J2287" s="16"/>
      <c r="K2287" s="9" t="s">
        <v>9</v>
      </c>
      <c r="L2287" s="8"/>
      <c r="M2287" s="8" t="s">
        <v>11951</v>
      </c>
      <c r="N2287" s="8"/>
      <c r="O2287" s="8">
        <v>1972780</v>
      </c>
      <c r="P2287" s="8" t="s">
        <v>11952</v>
      </c>
      <c r="Q2287" s="8"/>
      <c r="R2287" s="8">
        <v>1972825</v>
      </c>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row>
    <row r="2288" spans="1:73" s="11" customFormat="1" ht="150.75" customHeight="1" x14ac:dyDescent="0.25">
      <c r="A2288" s="7">
        <v>2287</v>
      </c>
      <c r="B2288" s="8" t="s">
        <v>11953</v>
      </c>
      <c r="C2288" s="8" t="s">
        <v>5614</v>
      </c>
      <c r="D2288" s="8" t="str">
        <f>VLOOKUP(C2288,[1]Sheet1!$A:$B,2,0)</f>
        <v>SBI0000001</v>
      </c>
      <c r="E2288" s="8" t="s">
        <v>652</v>
      </c>
      <c r="F2288" s="8" t="s">
        <v>5687</v>
      </c>
      <c r="G2288" s="8" t="s">
        <v>11954</v>
      </c>
      <c r="H2288" s="8">
        <v>5997.1924270999998</v>
      </c>
      <c r="I2288" s="9"/>
      <c r="J2288" s="16"/>
      <c r="K2288" s="9" t="s">
        <v>9</v>
      </c>
      <c r="L2288" s="8"/>
      <c r="M2288" s="8" t="s">
        <v>11955</v>
      </c>
      <c r="N2288" s="8"/>
      <c r="O2288" s="8" t="s">
        <v>11956</v>
      </c>
      <c r="P2288" s="8" t="s">
        <v>11957</v>
      </c>
      <c r="Q2288" s="8"/>
      <c r="R2288" s="8"/>
      <c r="S2288" s="8" t="s">
        <v>11958</v>
      </c>
      <c r="T2288" s="8"/>
      <c r="U2288" s="8"/>
      <c r="V2288" s="8" t="s">
        <v>11959</v>
      </c>
      <c r="W2288" s="8"/>
      <c r="X2288" s="8"/>
      <c r="Y2288" s="8" t="s">
        <v>11960</v>
      </c>
      <c r="Z2288" s="8"/>
      <c r="AA2288" s="8"/>
      <c r="AB2288" s="8" t="s">
        <v>11961</v>
      </c>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row>
    <row r="2289" spans="1:73" s="11" customFormat="1" ht="150.75" customHeight="1" x14ac:dyDescent="0.25">
      <c r="A2289" s="7">
        <v>2288</v>
      </c>
      <c r="B2289" s="8" t="s">
        <v>11962</v>
      </c>
      <c r="C2289" s="8" t="s">
        <v>5614</v>
      </c>
      <c r="D2289" s="8" t="str">
        <f>VLOOKUP(C2289,[1]Sheet1!$A:$B,2,0)</f>
        <v>SBI0000001</v>
      </c>
      <c r="E2289" s="8" t="s">
        <v>652</v>
      </c>
      <c r="F2289" s="8" t="s">
        <v>5687</v>
      </c>
      <c r="G2289" s="8" t="s">
        <v>11963</v>
      </c>
      <c r="H2289" s="8">
        <v>18885.421960200001</v>
      </c>
      <c r="I2289" s="9"/>
      <c r="J2289" s="16"/>
      <c r="K2289" s="9" t="s">
        <v>9</v>
      </c>
      <c r="L2289" s="8"/>
      <c r="M2289" s="8" t="s">
        <v>11964</v>
      </c>
      <c r="N2289" s="8"/>
      <c r="O2289" s="8">
        <v>176818</v>
      </c>
      <c r="P2289" s="8" t="s">
        <v>11965</v>
      </c>
      <c r="Q2289" s="8"/>
      <c r="R2289" s="8"/>
      <c r="S2289" s="8" t="s">
        <v>11966</v>
      </c>
      <c r="T2289" s="8"/>
      <c r="U2289" s="8">
        <v>2184053</v>
      </c>
      <c r="V2289" s="8" t="s">
        <v>11967</v>
      </c>
      <c r="W2289" s="8"/>
      <c r="X2289" s="8">
        <v>730252</v>
      </c>
      <c r="Y2289" s="8" t="s">
        <v>11968</v>
      </c>
      <c r="Z2289" s="8"/>
      <c r="AA2289" s="8">
        <v>6712252</v>
      </c>
      <c r="AB2289" s="8" t="s">
        <v>11969</v>
      </c>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row>
    <row r="2290" spans="1:73" s="11" customFormat="1" ht="150.75" customHeight="1" x14ac:dyDescent="0.25">
      <c r="A2290" s="7">
        <v>2289</v>
      </c>
      <c r="B2290" s="8" t="s">
        <v>11970</v>
      </c>
      <c r="C2290" s="8" t="s">
        <v>5614</v>
      </c>
      <c r="D2290" s="8" t="str">
        <f>VLOOKUP(C2290,[1]Sheet1!$A:$B,2,0)</f>
        <v>SBI0000001</v>
      </c>
      <c r="E2290" s="8" t="s">
        <v>792</v>
      </c>
      <c r="F2290" s="8" t="s">
        <v>5673</v>
      </c>
      <c r="G2290" s="8" t="s">
        <v>11971</v>
      </c>
      <c r="H2290" s="8">
        <v>83148.156998199993</v>
      </c>
      <c r="I2290" s="9"/>
      <c r="J2290" s="16"/>
      <c r="K2290" s="9" t="s">
        <v>9</v>
      </c>
      <c r="L2290" s="8"/>
      <c r="M2290" s="8" t="s">
        <v>11972</v>
      </c>
      <c r="N2290" s="8"/>
      <c r="O2290" s="8">
        <v>27025</v>
      </c>
      <c r="P2290" s="8" t="s">
        <v>11973</v>
      </c>
      <c r="Q2290" s="8"/>
      <c r="R2290" s="8">
        <v>27058</v>
      </c>
      <c r="S2290" s="8" t="s">
        <v>11974</v>
      </c>
      <c r="T2290" s="8"/>
      <c r="U2290" s="8">
        <v>1102237</v>
      </c>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row>
    <row r="2291" spans="1:73" s="11" customFormat="1" ht="150.75" customHeight="1" x14ac:dyDescent="0.25">
      <c r="A2291" s="7">
        <v>2290</v>
      </c>
      <c r="B2291" s="8" t="s">
        <v>11975</v>
      </c>
      <c r="C2291" s="8" t="s">
        <v>5614</v>
      </c>
      <c r="D2291" s="8" t="str">
        <f>VLOOKUP(C2291,[1]Sheet1!$A:$B,2,0)</f>
        <v>SBI0000001</v>
      </c>
      <c r="E2291" s="8" t="s">
        <v>786</v>
      </c>
      <c r="F2291" s="8" t="s">
        <v>5680</v>
      </c>
      <c r="G2291" s="8" t="s">
        <v>11976</v>
      </c>
      <c r="H2291" s="8">
        <v>3626.7786605000001</v>
      </c>
      <c r="I2291" s="9"/>
      <c r="J2291" s="16"/>
      <c r="K2291" s="9" t="s">
        <v>9</v>
      </c>
      <c r="L2291" s="8"/>
      <c r="M2291" s="8" t="s">
        <v>11977</v>
      </c>
      <c r="N2291" s="8"/>
      <c r="O2291" s="8" t="s">
        <v>11978</v>
      </c>
      <c r="P2291" s="8" t="s">
        <v>11979</v>
      </c>
      <c r="Q2291" s="8"/>
      <c r="R2291" s="8"/>
      <c r="S2291" s="8" t="s">
        <v>11980</v>
      </c>
      <c r="T2291" s="8"/>
      <c r="U2291" s="8"/>
      <c r="V2291" s="8" t="s">
        <v>11981</v>
      </c>
      <c r="W2291" s="8"/>
      <c r="X2291" s="8"/>
      <c r="Y2291" s="8" t="s">
        <v>11982</v>
      </c>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row>
    <row r="2292" spans="1:73" s="11" customFormat="1" ht="150.75" customHeight="1" x14ac:dyDescent="0.25">
      <c r="A2292" s="7">
        <v>2291</v>
      </c>
      <c r="B2292" s="8" t="s">
        <v>11983</v>
      </c>
      <c r="C2292" s="8" t="s">
        <v>5614</v>
      </c>
      <c r="D2292" s="8" t="str">
        <f>VLOOKUP(C2292,[1]Sheet1!$A:$B,2,0)</f>
        <v>SBI0000001</v>
      </c>
      <c r="E2292" s="8" t="s">
        <v>786</v>
      </c>
      <c r="F2292" s="8" t="s">
        <v>5680</v>
      </c>
      <c r="G2292" s="8" t="s">
        <v>11984</v>
      </c>
      <c r="H2292" s="8">
        <v>5759.4800353999999</v>
      </c>
      <c r="I2292" s="9"/>
      <c r="J2292" s="16"/>
      <c r="K2292" s="9" t="s">
        <v>9</v>
      </c>
      <c r="L2292" s="8"/>
      <c r="M2292" s="8" t="s">
        <v>11985</v>
      </c>
      <c r="N2292" s="8"/>
      <c r="O2292" s="8"/>
      <c r="P2292" s="8" t="s">
        <v>11986</v>
      </c>
      <c r="Q2292" s="8"/>
      <c r="R2292" s="8"/>
      <c r="S2292" s="8" t="s">
        <v>11987</v>
      </c>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row>
    <row r="2293" spans="1:73" s="11" customFormat="1" ht="150.75" customHeight="1" x14ac:dyDescent="0.25">
      <c r="A2293" s="7">
        <v>2292</v>
      </c>
      <c r="B2293" s="8" t="s">
        <v>11988</v>
      </c>
      <c r="C2293" s="8" t="s">
        <v>5614</v>
      </c>
      <c r="D2293" s="8" t="str">
        <f>VLOOKUP(C2293,[1]Sheet1!$A:$B,2,0)</f>
        <v>SBI0000001</v>
      </c>
      <c r="E2293" s="8" t="s">
        <v>11989</v>
      </c>
      <c r="F2293" s="8" t="s">
        <v>6406</v>
      </c>
      <c r="G2293" s="8" t="s">
        <v>11990</v>
      </c>
      <c r="H2293" s="8">
        <v>54.461399999999998</v>
      </c>
      <c r="I2293" s="9"/>
      <c r="J2293" s="16"/>
      <c r="K2293" s="9" t="s">
        <v>9</v>
      </c>
      <c r="L2293" s="8"/>
      <c r="M2293" s="8" t="s">
        <v>11991</v>
      </c>
      <c r="N2293" s="8"/>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row>
    <row r="2294" spans="1:73" s="11" customFormat="1" ht="150.75" customHeight="1" x14ac:dyDescent="0.25">
      <c r="A2294" s="7">
        <v>2293</v>
      </c>
      <c r="B2294" s="8" t="s">
        <v>11992</v>
      </c>
      <c r="C2294" s="8" t="s">
        <v>5614</v>
      </c>
      <c r="D2294" s="8" t="str">
        <f>VLOOKUP(C2294,[1]Sheet1!$A:$B,2,0)</f>
        <v>SBI0000001</v>
      </c>
      <c r="E2294" s="8" t="s">
        <v>548</v>
      </c>
      <c r="F2294" s="8" t="s">
        <v>5625</v>
      </c>
      <c r="G2294" s="8" t="s">
        <v>11993</v>
      </c>
      <c r="H2294" s="8">
        <v>4387.0408441999998</v>
      </c>
      <c r="I2294" s="9"/>
      <c r="J2294" s="16"/>
      <c r="K2294" s="9" t="s">
        <v>9</v>
      </c>
      <c r="L2294" s="8"/>
      <c r="M2294" s="8" t="s">
        <v>11994</v>
      </c>
      <c r="N2294" s="8"/>
      <c r="O2294" s="8">
        <v>332209</v>
      </c>
      <c r="P2294" s="8" t="s">
        <v>11995</v>
      </c>
      <c r="Q2294" s="8"/>
      <c r="R2294" s="8">
        <v>389225</v>
      </c>
      <c r="S2294" s="8" t="s">
        <v>11996</v>
      </c>
      <c r="T2294" s="8"/>
      <c r="U2294" s="8">
        <v>250136</v>
      </c>
      <c r="V2294" s="8" t="s">
        <v>11997</v>
      </c>
      <c r="W2294" s="8"/>
      <c r="X2294" s="8"/>
      <c r="Y2294" s="8" t="s">
        <v>11998</v>
      </c>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row>
    <row r="2295" spans="1:73" s="11" customFormat="1" ht="150.75" customHeight="1" x14ac:dyDescent="0.25">
      <c r="A2295" s="7">
        <v>2294</v>
      </c>
      <c r="B2295" s="8" t="s">
        <v>11999</v>
      </c>
      <c r="C2295" s="8" t="s">
        <v>5614</v>
      </c>
      <c r="D2295" s="8" t="str">
        <f>VLOOKUP(C2295,[1]Sheet1!$A:$B,2,0)</f>
        <v>SBI0000001</v>
      </c>
      <c r="E2295" s="8" t="s">
        <v>572</v>
      </c>
      <c r="F2295" s="8" t="s">
        <v>5698</v>
      </c>
      <c r="G2295" s="8" t="s">
        <v>12000</v>
      </c>
      <c r="H2295" s="8">
        <v>8370.5735022999997</v>
      </c>
      <c r="I2295" s="9"/>
      <c r="J2295" s="16"/>
      <c r="K2295" s="9" t="s">
        <v>9</v>
      </c>
      <c r="L2295" s="8"/>
      <c r="M2295" s="8" t="s">
        <v>12001</v>
      </c>
      <c r="N2295" s="8"/>
      <c r="O2295" s="8">
        <v>409630</v>
      </c>
      <c r="P2295" s="8" t="s">
        <v>12002</v>
      </c>
      <c r="Q2295" s="8"/>
      <c r="R2295" s="8"/>
      <c r="S2295" s="8" t="s">
        <v>12003</v>
      </c>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row>
    <row r="2296" spans="1:73" s="11" customFormat="1" ht="150.75" customHeight="1" x14ac:dyDescent="0.25">
      <c r="A2296" s="7">
        <v>2295</v>
      </c>
      <c r="B2296" s="8" t="s">
        <v>12004</v>
      </c>
      <c r="C2296" s="8" t="s">
        <v>5614</v>
      </c>
      <c r="D2296" s="8" t="str">
        <f>VLOOKUP(C2296,[1]Sheet1!$A:$B,2,0)</f>
        <v>SBI0000001</v>
      </c>
      <c r="E2296" s="8" t="s">
        <v>533</v>
      </c>
      <c r="F2296" s="8" t="s">
        <v>5744</v>
      </c>
      <c r="G2296" s="8" t="s">
        <v>12005</v>
      </c>
      <c r="H2296" s="8">
        <v>99497.324903000001</v>
      </c>
      <c r="I2296" s="9"/>
      <c r="J2296" s="16"/>
      <c r="K2296" s="9" t="s">
        <v>9</v>
      </c>
      <c r="L2296" s="8"/>
      <c r="M2296" s="8" t="s">
        <v>12006</v>
      </c>
      <c r="N2296" s="8"/>
      <c r="O2296" s="8">
        <v>398152</v>
      </c>
      <c r="P2296" s="8" t="s">
        <v>12007</v>
      </c>
      <c r="Q2296" s="8"/>
      <c r="R2296" s="8">
        <v>2240794</v>
      </c>
      <c r="S2296" s="8" t="s">
        <v>12008</v>
      </c>
      <c r="T2296" s="8"/>
      <c r="U2296" s="8"/>
      <c r="V2296" s="8" t="s">
        <v>12009</v>
      </c>
      <c r="W2296" s="8"/>
      <c r="X2296" s="8"/>
      <c r="Y2296" s="8" t="s">
        <v>12010</v>
      </c>
      <c r="Z2296" s="8"/>
      <c r="AA2296" s="8"/>
      <c r="AB2296" s="8" t="s">
        <v>12011</v>
      </c>
      <c r="AC2296" s="8"/>
      <c r="AD2296" s="8"/>
      <c r="AE2296" s="8" t="s">
        <v>12012</v>
      </c>
      <c r="AF2296" s="8"/>
      <c r="AG2296" s="8"/>
      <c r="AH2296" s="8" t="s">
        <v>12013</v>
      </c>
      <c r="AI2296" s="8"/>
      <c r="AJ2296" s="8"/>
      <c r="AK2296" s="8" t="s">
        <v>12014</v>
      </c>
      <c r="AL2296" s="8"/>
      <c r="AM2296" s="8"/>
      <c r="AN2296" s="8" t="s">
        <v>12015</v>
      </c>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row>
    <row r="2297" spans="1:73" s="11" customFormat="1" ht="150.75" customHeight="1" x14ac:dyDescent="0.25">
      <c r="A2297" s="7">
        <v>2296</v>
      </c>
      <c r="B2297" s="8" t="s">
        <v>12016</v>
      </c>
      <c r="C2297" s="8" t="s">
        <v>5614</v>
      </c>
      <c r="D2297" s="8" t="str">
        <f>VLOOKUP(C2297,[1]Sheet1!$A:$B,2,0)</f>
        <v>SBI0000001</v>
      </c>
      <c r="E2297" s="8" t="s">
        <v>677</v>
      </c>
      <c r="F2297" s="8" t="s">
        <v>5615</v>
      </c>
      <c r="G2297" s="8" t="s">
        <v>12017</v>
      </c>
      <c r="H2297" s="8">
        <v>1224.1487227</v>
      </c>
      <c r="I2297" s="9"/>
      <c r="J2297" s="16"/>
      <c r="K2297" s="9" t="s">
        <v>9</v>
      </c>
      <c r="L2297" s="8"/>
      <c r="M2297" s="8" t="s">
        <v>12018</v>
      </c>
      <c r="N2297" s="8"/>
      <c r="O2297" s="8"/>
      <c r="P2297" s="8" t="s">
        <v>12019</v>
      </c>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row>
    <row r="2298" spans="1:73" s="11" customFormat="1" ht="150.75" customHeight="1" x14ac:dyDescent="0.25">
      <c r="A2298" s="7">
        <v>2297</v>
      </c>
      <c r="B2298" s="8" t="s">
        <v>12020</v>
      </c>
      <c r="C2298" s="8" t="s">
        <v>5614</v>
      </c>
      <c r="D2298" s="8" t="str">
        <f>VLOOKUP(C2298,[1]Sheet1!$A:$B,2,0)</f>
        <v>SBI0000001</v>
      </c>
      <c r="E2298" s="8" t="s">
        <v>73</v>
      </c>
      <c r="F2298" s="8" t="s">
        <v>8511</v>
      </c>
      <c r="G2298" s="8" t="s">
        <v>12021</v>
      </c>
      <c r="H2298" s="8">
        <v>52.06</v>
      </c>
      <c r="I2298" s="9"/>
      <c r="J2298" s="16"/>
      <c r="K2298" s="9" t="s">
        <v>9</v>
      </c>
      <c r="L2298" s="8"/>
      <c r="M2298" s="8" t="s">
        <v>12022</v>
      </c>
      <c r="N2298" s="8"/>
      <c r="O2298" s="8">
        <v>435250</v>
      </c>
      <c r="P2298" s="8" t="s">
        <v>12023</v>
      </c>
      <c r="Q2298" s="8"/>
      <c r="R2298" s="8">
        <v>6497441</v>
      </c>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row>
    <row r="2299" spans="1:73" s="11" customFormat="1" ht="150.75" customHeight="1" x14ac:dyDescent="0.25">
      <c r="A2299" s="7">
        <v>2298</v>
      </c>
      <c r="B2299" s="8" t="s">
        <v>12024</v>
      </c>
      <c r="C2299" s="8" t="s">
        <v>5614</v>
      </c>
      <c r="D2299" s="8" t="str">
        <f>VLOOKUP(C2299,[1]Sheet1!$A:$B,2,0)</f>
        <v>SBI0000001</v>
      </c>
      <c r="E2299" s="8" t="s">
        <v>73</v>
      </c>
      <c r="F2299" s="8" t="s">
        <v>8511</v>
      </c>
      <c r="G2299" s="8" t="s">
        <v>12025</v>
      </c>
      <c r="H2299" s="8">
        <v>90.04</v>
      </c>
      <c r="I2299" s="9"/>
      <c r="J2299" s="16"/>
      <c r="K2299" s="9" t="s">
        <v>9</v>
      </c>
      <c r="L2299" s="8"/>
      <c r="M2299" s="8" t="s">
        <v>12026</v>
      </c>
      <c r="N2299" s="8"/>
      <c r="O2299" s="8"/>
      <c r="P2299" s="8" t="s">
        <v>12027</v>
      </c>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row>
    <row r="2300" spans="1:73" s="11" customFormat="1" ht="150.75" customHeight="1" x14ac:dyDescent="0.25">
      <c r="A2300" s="7">
        <v>2299</v>
      </c>
      <c r="B2300" s="8" t="s">
        <v>12028</v>
      </c>
      <c r="C2300" s="8" t="s">
        <v>5614</v>
      </c>
      <c r="D2300" s="8" t="str">
        <f>VLOOKUP(C2300,[1]Sheet1!$A:$B,2,0)</f>
        <v>SBI0000001</v>
      </c>
      <c r="E2300" s="8" t="s">
        <v>652</v>
      </c>
      <c r="F2300" s="8" t="s">
        <v>5687</v>
      </c>
      <c r="G2300" s="8" t="s">
        <v>12029</v>
      </c>
      <c r="H2300" s="8">
        <v>880.55444390000002</v>
      </c>
      <c r="I2300" s="9"/>
      <c r="J2300" s="16"/>
      <c r="K2300" s="9" t="s">
        <v>9</v>
      </c>
      <c r="L2300" s="8"/>
      <c r="M2300" s="8" t="s">
        <v>12030</v>
      </c>
      <c r="N2300" s="8"/>
      <c r="O2300" s="8" t="s">
        <v>12031</v>
      </c>
      <c r="P2300" s="8" t="s">
        <v>12032</v>
      </c>
      <c r="Q2300" s="8"/>
      <c r="R2300" s="8"/>
      <c r="S2300" s="8" t="s">
        <v>12033</v>
      </c>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row>
    <row r="2301" spans="1:73" s="11" customFormat="1" ht="150.75" customHeight="1" x14ac:dyDescent="0.25">
      <c r="A2301" s="7">
        <v>2300</v>
      </c>
      <c r="B2301" s="8" t="s">
        <v>12034</v>
      </c>
      <c r="C2301" s="8" t="s">
        <v>5614</v>
      </c>
      <c r="D2301" s="8" t="str">
        <f>VLOOKUP(C2301,[1]Sheet1!$A:$B,2,0)</f>
        <v>SBI0000001</v>
      </c>
      <c r="E2301" s="8" t="s">
        <v>201</v>
      </c>
      <c r="F2301" s="8" t="s">
        <v>5687</v>
      </c>
      <c r="G2301" s="8" t="s">
        <v>12035</v>
      </c>
      <c r="H2301" s="8">
        <v>1498.2142781</v>
      </c>
      <c r="I2301" s="9"/>
      <c r="J2301" s="17"/>
      <c r="K2301" s="9" t="s">
        <v>9</v>
      </c>
      <c r="L2301" s="8"/>
      <c r="M2301" s="8" t="s">
        <v>12036</v>
      </c>
      <c r="N2301" s="8"/>
      <c r="O2301" s="8">
        <v>6476500</v>
      </c>
      <c r="P2301" s="8" t="s">
        <v>12037</v>
      </c>
      <c r="Q2301" s="8"/>
      <c r="R2301" s="8">
        <v>6476444</v>
      </c>
      <c r="S2301" s="8" t="s">
        <v>12038</v>
      </c>
      <c r="T2301" s="8"/>
      <c r="U2301" s="8">
        <v>6476472</v>
      </c>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row>
    <row r="2302" spans="1:73" s="11" customFormat="1" ht="150.75" customHeight="1" x14ac:dyDescent="0.25">
      <c r="A2302" s="7">
        <v>2301</v>
      </c>
      <c r="B2302" s="8" t="s">
        <v>12039</v>
      </c>
      <c r="C2302" s="8" t="s">
        <v>5614</v>
      </c>
      <c r="D2302" s="8" t="str">
        <f>VLOOKUP(C2302,[1]Sheet1!$A:$B,2,0)</f>
        <v>SBI0000001</v>
      </c>
      <c r="E2302" s="8" t="s">
        <v>201</v>
      </c>
      <c r="F2302" s="8" t="s">
        <v>5687</v>
      </c>
      <c r="G2302" s="8" t="s">
        <v>12040</v>
      </c>
      <c r="H2302" s="8">
        <v>12761.947758299999</v>
      </c>
      <c r="I2302" s="9"/>
      <c r="J2302" s="17"/>
      <c r="K2302" s="9" t="s">
        <v>9</v>
      </c>
      <c r="L2302" s="8"/>
      <c r="M2302" s="8" t="s">
        <v>12041</v>
      </c>
      <c r="N2302" s="8"/>
      <c r="O2302" s="8">
        <v>2177830</v>
      </c>
      <c r="P2302" s="8" t="s">
        <v>12042</v>
      </c>
      <c r="Q2302" s="8"/>
      <c r="R2302" s="8">
        <v>2177351</v>
      </c>
      <c r="S2302" s="8" t="s">
        <v>12043</v>
      </c>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row>
    <row r="2303" spans="1:73" s="11" customFormat="1" ht="150.75" customHeight="1" x14ac:dyDescent="0.25">
      <c r="A2303" s="7">
        <v>2302</v>
      </c>
      <c r="B2303" s="8" t="s">
        <v>12044</v>
      </c>
      <c r="C2303" s="8" t="s">
        <v>5614</v>
      </c>
      <c r="D2303" s="8" t="str">
        <f>VLOOKUP(C2303,[1]Sheet1!$A:$B,2,0)</f>
        <v>SBI0000001</v>
      </c>
      <c r="E2303" s="8" t="s">
        <v>201</v>
      </c>
      <c r="F2303" s="8" t="s">
        <v>5687</v>
      </c>
      <c r="G2303" s="8" t="s">
        <v>12045</v>
      </c>
      <c r="H2303" s="8">
        <v>15646.234226400002</v>
      </c>
      <c r="I2303" s="9"/>
      <c r="J2303" s="17"/>
      <c r="K2303" s="9" t="s">
        <v>9</v>
      </c>
      <c r="L2303" s="8"/>
      <c r="M2303" s="8" t="s">
        <v>12046</v>
      </c>
      <c r="N2303" s="8"/>
      <c r="O2303" s="8"/>
      <c r="P2303" s="8" t="s">
        <v>12047</v>
      </c>
      <c r="Q2303" s="8"/>
      <c r="R2303" s="8" t="s">
        <v>12048</v>
      </c>
      <c r="S2303" s="8" t="s">
        <v>12049</v>
      </c>
      <c r="T2303" s="8"/>
      <c r="U2303" s="8" t="s">
        <v>12050</v>
      </c>
      <c r="V2303" s="8" t="s">
        <v>12051</v>
      </c>
      <c r="W2303" s="8"/>
      <c r="X2303" s="8"/>
      <c r="Y2303" s="8" t="s">
        <v>12052</v>
      </c>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row>
    <row r="2304" spans="1:73" s="11" customFormat="1" ht="150.75" customHeight="1" x14ac:dyDescent="0.25">
      <c r="A2304" s="7">
        <v>2303</v>
      </c>
      <c r="B2304" s="8" t="s">
        <v>12053</v>
      </c>
      <c r="C2304" s="8" t="s">
        <v>5614</v>
      </c>
      <c r="D2304" s="8" t="str">
        <f>VLOOKUP(C2304,[1]Sheet1!$A:$B,2,0)</f>
        <v>SBI0000001</v>
      </c>
      <c r="E2304" s="8" t="s">
        <v>786</v>
      </c>
      <c r="F2304" s="8" t="s">
        <v>5646</v>
      </c>
      <c r="G2304" s="8" t="s">
        <v>12054</v>
      </c>
      <c r="H2304" s="8">
        <v>669.45220810000001</v>
      </c>
      <c r="I2304" s="9"/>
      <c r="J2304" s="18"/>
      <c r="K2304" s="9" t="s">
        <v>9</v>
      </c>
      <c r="L2304" s="8"/>
      <c r="M2304" s="8" t="s">
        <v>12055</v>
      </c>
      <c r="N2304" s="8"/>
      <c r="O2304" s="8">
        <v>558869</v>
      </c>
      <c r="P2304" s="8" t="s">
        <v>12056</v>
      </c>
      <c r="Q2304" s="8"/>
      <c r="R2304" s="8"/>
      <c r="S2304" s="8" t="s">
        <v>12057</v>
      </c>
      <c r="T2304" s="8"/>
      <c r="U2304" s="8"/>
      <c r="V2304" s="8" t="s">
        <v>12058</v>
      </c>
      <c r="W2304" s="8"/>
      <c r="X2304" s="8"/>
      <c r="Y2304" s="8" t="s">
        <v>12059</v>
      </c>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row>
    <row r="2305" spans="1:73" s="11" customFormat="1" ht="150.75" customHeight="1" x14ac:dyDescent="0.25">
      <c r="A2305" s="7">
        <v>2304</v>
      </c>
      <c r="B2305" s="8" t="s">
        <v>12060</v>
      </c>
      <c r="C2305" s="8" t="s">
        <v>5614</v>
      </c>
      <c r="D2305" s="8" t="str">
        <f>VLOOKUP(C2305,[1]Sheet1!$A:$B,2,0)</f>
        <v>SBI0000001</v>
      </c>
      <c r="E2305" s="8" t="s">
        <v>786</v>
      </c>
      <c r="F2305" s="8" t="s">
        <v>5646</v>
      </c>
      <c r="G2305" s="8" t="s">
        <v>12061</v>
      </c>
      <c r="H2305" s="8">
        <v>598.75693079999996</v>
      </c>
      <c r="I2305" s="9"/>
      <c r="J2305" s="17"/>
      <c r="K2305" s="9" t="s">
        <v>9</v>
      </c>
      <c r="L2305" s="8"/>
      <c r="M2305" s="8" t="s">
        <v>12062</v>
      </c>
      <c r="N2305" s="8"/>
      <c r="O2305" s="8"/>
      <c r="P2305" s="8" t="s">
        <v>12063</v>
      </c>
      <c r="Q2305" s="8"/>
      <c r="R2305" s="8"/>
      <c r="S2305" s="8" t="s">
        <v>12064</v>
      </c>
      <c r="T2305" s="8"/>
      <c r="U2305" s="8"/>
      <c r="V2305" s="8" t="s">
        <v>12065</v>
      </c>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row>
    <row r="2306" spans="1:73" s="11" customFormat="1" ht="150.75" customHeight="1" x14ac:dyDescent="0.25">
      <c r="A2306" s="7">
        <v>2305</v>
      </c>
      <c r="B2306" s="8" t="s">
        <v>12066</v>
      </c>
      <c r="C2306" s="8" t="s">
        <v>5614</v>
      </c>
      <c r="D2306" s="8" t="str">
        <f>VLOOKUP(C2306,[1]Sheet1!$A:$B,2,0)</f>
        <v>SBI0000001</v>
      </c>
      <c r="E2306" s="8" t="s">
        <v>786</v>
      </c>
      <c r="F2306" s="8" t="s">
        <v>5646</v>
      </c>
      <c r="G2306" s="8" t="s">
        <v>12067</v>
      </c>
      <c r="H2306" s="8">
        <v>6694.8156779000001</v>
      </c>
      <c r="I2306" s="9"/>
      <c r="J2306" s="17"/>
      <c r="K2306" s="9" t="s">
        <v>9</v>
      </c>
      <c r="L2306" s="8"/>
      <c r="M2306" s="8" t="s">
        <v>12068</v>
      </c>
      <c r="N2306" s="8"/>
      <c r="O2306" s="8">
        <v>604726</v>
      </c>
      <c r="P2306" s="8" t="s">
        <v>12069</v>
      </c>
      <c r="Q2306" s="8"/>
      <c r="R2306" s="8">
        <v>604741</v>
      </c>
      <c r="S2306" s="8" t="s">
        <v>12070</v>
      </c>
      <c r="T2306" s="8"/>
      <c r="U2306" s="8">
        <v>604714</v>
      </c>
      <c r="V2306" s="8" t="s">
        <v>12071</v>
      </c>
      <c r="W2306" s="8"/>
      <c r="X2306" s="8"/>
      <c r="Y2306" s="8" t="s">
        <v>12072</v>
      </c>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row>
    <row r="2307" spans="1:73" s="11" customFormat="1" ht="150.75" customHeight="1" x14ac:dyDescent="0.25">
      <c r="A2307" s="7">
        <v>2306</v>
      </c>
      <c r="B2307" s="8" t="s">
        <v>12073</v>
      </c>
      <c r="C2307" s="8" t="s">
        <v>5614</v>
      </c>
      <c r="D2307" s="8" t="str">
        <f>VLOOKUP(C2307,[1]Sheet1!$A:$B,2,0)</f>
        <v>SBI0000001</v>
      </c>
      <c r="E2307" s="8" t="s">
        <v>572</v>
      </c>
      <c r="F2307" s="8" t="s">
        <v>5698</v>
      </c>
      <c r="G2307" s="8" t="s">
        <v>12074</v>
      </c>
      <c r="H2307" s="8">
        <v>24993.818280000003</v>
      </c>
      <c r="I2307" s="9"/>
      <c r="J2307" s="17"/>
      <c r="K2307" s="9" t="s">
        <v>9</v>
      </c>
      <c r="L2307" s="8"/>
      <c r="M2307" s="8" t="s">
        <v>12075</v>
      </c>
      <c r="N2307" s="8"/>
      <c r="O2307" s="8">
        <v>1652563</v>
      </c>
      <c r="P2307" s="8" t="s">
        <v>12076</v>
      </c>
      <c r="Q2307" s="8"/>
      <c r="R2307" s="8">
        <v>1652570</v>
      </c>
      <c r="S2307" s="8" t="s">
        <v>12077</v>
      </c>
      <c r="T2307" s="8"/>
      <c r="U2307" s="8"/>
      <c r="V2307" s="8" t="s">
        <v>12078</v>
      </c>
      <c r="W2307" s="8"/>
      <c r="X2307" s="8"/>
      <c r="Y2307" s="8" t="s">
        <v>12079</v>
      </c>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row>
    <row r="2308" spans="1:73" s="11" customFormat="1" ht="150.75" customHeight="1" x14ac:dyDescent="0.25">
      <c r="A2308" s="7">
        <v>2307</v>
      </c>
      <c r="B2308" s="8" t="s">
        <v>12080</v>
      </c>
      <c r="C2308" s="8" t="s">
        <v>5614</v>
      </c>
      <c r="D2308" s="8" t="str">
        <f>VLOOKUP(C2308,[1]Sheet1!$A:$B,2,0)</f>
        <v>SBI0000001</v>
      </c>
      <c r="E2308" s="8" t="s">
        <v>572</v>
      </c>
      <c r="F2308" s="8" t="s">
        <v>5698</v>
      </c>
      <c r="G2308" s="8" t="s">
        <v>12081</v>
      </c>
      <c r="H2308" s="8">
        <v>21454.766181499999</v>
      </c>
      <c r="I2308" s="9"/>
      <c r="J2308" s="17"/>
      <c r="K2308" s="9" t="s">
        <v>9</v>
      </c>
      <c r="L2308" s="8"/>
      <c r="M2308" s="8" t="s">
        <v>12082</v>
      </c>
      <c r="N2308" s="8"/>
      <c r="O2308" s="8">
        <v>1893472</v>
      </c>
      <c r="P2308" s="8" t="s">
        <v>12083</v>
      </c>
      <c r="Q2308" s="8"/>
      <c r="R2308" s="8"/>
      <c r="S2308" s="8" t="s">
        <v>12084</v>
      </c>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row>
    <row r="2309" spans="1:73" s="11" customFormat="1" ht="150.75" customHeight="1" x14ac:dyDescent="0.25">
      <c r="A2309" s="7">
        <v>2308</v>
      </c>
      <c r="B2309" s="8" t="s">
        <v>12085</v>
      </c>
      <c r="C2309" s="8" t="s">
        <v>5614</v>
      </c>
      <c r="D2309" s="8" t="str">
        <f>VLOOKUP(C2309,[1]Sheet1!$A:$B,2,0)</f>
        <v>SBI0000001</v>
      </c>
      <c r="E2309" s="8" t="s">
        <v>572</v>
      </c>
      <c r="F2309" s="8" t="s">
        <v>5698</v>
      </c>
      <c r="G2309" s="8" t="s">
        <v>12086</v>
      </c>
      <c r="H2309" s="8">
        <v>19315.900278599998</v>
      </c>
      <c r="I2309" s="9"/>
      <c r="J2309" s="17"/>
      <c r="K2309" s="9" t="s">
        <v>9</v>
      </c>
      <c r="L2309" s="8"/>
      <c r="M2309" s="8" t="s">
        <v>12087</v>
      </c>
      <c r="N2309" s="8"/>
      <c r="O2309" s="8" t="s">
        <v>12088</v>
      </c>
      <c r="P2309" s="8" t="s">
        <v>12089</v>
      </c>
      <c r="Q2309" s="8"/>
      <c r="R2309" s="8"/>
      <c r="S2309" s="8" t="s">
        <v>12090</v>
      </c>
      <c r="T2309" s="8"/>
      <c r="U2309" s="8"/>
      <c r="V2309" s="8" t="s">
        <v>12091</v>
      </c>
      <c r="W2309" s="8"/>
      <c r="X2309" s="8"/>
      <c r="Y2309" s="8" t="s">
        <v>12092</v>
      </c>
      <c r="Z2309" s="8"/>
      <c r="AA2309" s="8"/>
      <c r="AB2309" s="8" t="s">
        <v>12093</v>
      </c>
      <c r="AC2309" s="8"/>
      <c r="AD2309" s="8"/>
      <c r="AE2309" s="8" t="s">
        <v>12094</v>
      </c>
      <c r="AF2309" s="8"/>
      <c r="AG2309" s="8"/>
      <c r="AH2309" s="8" t="s">
        <v>12095</v>
      </c>
      <c r="AI2309" s="8"/>
      <c r="AJ2309" s="8"/>
      <c r="AK2309" s="8" t="s">
        <v>12096</v>
      </c>
      <c r="AL2309" s="8"/>
      <c r="AM2309" s="8"/>
      <c r="AN2309" s="8" t="s">
        <v>12097</v>
      </c>
      <c r="AO2309" s="8"/>
      <c r="AP2309" s="8"/>
      <c r="AQ2309" s="8" t="s">
        <v>12098</v>
      </c>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row>
    <row r="2310" spans="1:73" s="11" customFormat="1" ht="150.75" customHeight="1" x14ac:dyDescent="0.25">
      <c r="A2310" s="7">
        <v>2309</v>
      </c>
      <c r="B2310" s="8" t="s">
        <v>12099</v>
      </c>
      <c r="C2310" s="8" t="s">
        <v>5614</v>
      </c>
      <c r="D2310" s="8" t="str">
        <f>VLOOKUP(C2310,[1]Sheet1!$A:$B,2,0)</f>
        <v>SBI0000001</v>
      </c>
      <c r="E2310" s="8" t="s">
        <v>677</v>
      </c>
      <c r="F2310" s="8" t="s">
        <v>5615</v>
      </c>
      <c r="G2310" s="8" t="s">
        <v>12100</v>
      </c>
      <c r="H2310" s="8">
        <v>27783.335127099999</v>
      </c>
      <c r="I2310" s="9"/>
      <c r="J2310" s="17"/>
      <c r="K2310" s="9" t="s">
        <v>76</v>
      </c>
      <c r="L2310" s="8"/>
      <c r="M2310" s="8" t="s">
        <v>12101</v>
      </c>
      <c r="N2310" s="8"/>
      <c r="O2310" s="8">
        <v>1384067</v>
      </c>
      <c r="P2310" s="8" t="s">
        <v>12102</v>
      </c>
      <c r="Q2310" s="8"/>
      <c r="R2310" s="8"/>
      <c r="S2310" s="8" t="s">
        <v>12103</v>
      </c>
      <c r="T2310" s="8"/>
      <c r="U2310" s="8"/>
      <c r="V2310" s="8" t="s">
        <v>12104</v>
      </c>
      <c r="W2310" s="8"/>
      <c r="X2310" s="8"/>
      <c r="Y2310" s="8" t="s">
        <v>12105</v>
      </c>
      <c r="Z2310" s="8"/>
      <c r="AA2310" s="8"/>
      <c r="AB2310" s="8" t="s">
        <v>12106</v>
      </c>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row>
    <row r="2311" spans="1:73" s="11" customFormat="1" ht="150.75" customHeight="1" x14ac:dyDescent="0.25">
      <c r="A2311" s="7">
        <v>2310</v>
      </c>
      <c r="B2311" s="8" t="s">
        <v>12107</v>
      </c>
      <c r="C2311" s="8" t="s">
        <v>5614</v>
      </c>
      <c r="D2311" s="8" t="str">
        <f>VLOOKUP(C2311,[1]Sheet1!$A:$B,2,0)</f>
        <v>SBI0000001</v>
      </c>
      <c r="E2311" s="8" t="s">
        <v>677</v>
      </c>
      <c r="F2311" s="8" t="s">
        <v>5615</v>
      </c>
      <c r="G2311" s="8" t="s">
        <v>12108</v>
      </c>
      <c r="H2311" s="8">
        <v>29738.798457000001</v>
      </c>
      <c r="I2311" s="9"/>
      <c r="J2311" s="17"/>
      <c r="K2311" s="9" t="s">
        <v>76</v>
      </c>
      <c r="L2311" s="8"/>
      <c r="M2311" s="8" t="s">
        <v>12109</v>
      </c>
      <c r="N2311" s="8"/>
      <c r="O2311" s="8">
        <v>228665</v>
      </c>
      <c r="P2311" s="8" t="s">
        <v>12110</v>
      </c>
      <c r="Q2311" s="8"/>
      <c r="R2311" s="8">
        <v>228818</v>
      </c>
      <c r="S2311" s="8" t="s">
        <v>12111</v>
      </c>
      <c r="T2311" s="8"/>
      <c r="U2311" s="8">
        <v>229302</v>
      </c>
      <c r="V2311" s="8" t="s">
        <v>12112</v>
      </c>
      <c r="W2311" s="8"/>
      <c r="X2311" s="8">
        <v>232130</v>
      </c>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row>
    <row r="2312" spans="1:73" s="11" customFormat="1" ht="150.75" customHeight="1" x14ac:dyDescent="0.25">
      <c r="A2312" s="7">
        <v>2311</v>
      </c>
      <c r="B2312" s="8" t="s">
        <v>12113</v>
      </c>
      <c r="C2312" s="8" t="s">
        <v>5614</v>
      </c>
      <c r="D2312" s="8" t="str">
        <f>VLOOKUP(C2312,[1]Sheet1!$A:$B,2,0)</f>
        <v>SBI0000001</v>
      </c>
      <c r="E2312" s="8" t="s">
        <v>572</v>
      </c>
      <c r="F2312" s="8" t="s">
        <v>6067</v>
      </c>
      <c r="G2312" s="8" t="s">
        <v>12114</v>
      </c>
      <c r="H2312" s="8">
        <v>2008.8219100000001</v>
      </c>
      <c r="I2312" s="9"/>
      <c r="J2312" s="17"/>
      <c r="K2312" s="9" t="s">
        <v>9</v>
      </c>
      <c r="L2312" s="8"/>
      <c r="M2312" s="8" t="s">
        <v>12115</v>
      </c>
      <c r="N2312" s="8"/>
      <c r="O2312" s="8">
        <v>1669719</v>
      </c>
      <c r="P2312" s="8" t="s">
        <v>12116</v>
      </c>
      <c r="Q2312" s="8"/>
      <c r="R2312" s="8">
        <v>2335435</v>
      </c>
      <c r="S2312" s="8" t="s">
        <v>12117</v>
      </c>
      <c r="T2312" s="8"/>
      <c r="U2312" s="8"/>
      <c r="V2312" s="8" t="s">
        <v>12118</v>
      </c>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row>
    <row r="2313" spans="1:73" s="11" customFormat="1" ht="150.75" customHeight="1" x14ac:dyDescent="0.25">
      <c r="A2313" s="7">
        <v>2312</v>
      </c>
      <c r="B2313" s="8" t="s">
        <v>12119</v>
      </c>
      <c r="C2313" s="8" t="s">
        <v>5614</v>
      </c>
      <c r="D2313" s="8" t="str">
        <f>VLOOKUP(C2313,[1]Sheet1!$A:$B,2,0)</f>
        <v>SBI0000001</v>
      </c>
      <c r="E2313" s="8" t="s">
        <v>1697</v>
      </c>
      <c r="F2313" s="8" t="s">
        <v>5660</v>
      </c>
      <c r="G2313" s="8" t="s">
        <v>12120</v>
      </c>
      <c r="H2313" s="8">
        <v>9261.4117999999999</v>
      </c>
      <c r="I2313" s="9"/>
      <c r="J2313" s="17"/>
      <c r="K2313" s="9" t="s">
        <v>9</v>
      </c>
      <c r="L2313" s="8"/>
      <c r="M2313" s="8" t="s">
        <v>11898</v>
      </c>
      <c r="N2313" s="8"/>
      <c r="O2313" s="8">
        <v>13343</v>
      </c>
      <c r="P2313" s="8" t="s">
        <v>12121</v>
      </c>
      <c r="Q2313" s="8"/>
      <c r="R2313" s="8">
        <v>63243</v>
      </c>
      <c r="S2313" s="8" t="s">
        <v>12122</v>
      </c>
      <c r="T2313" s="8"/>
      <c r="U2313" s="8">
        <v>182724</v>
      </c>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row>
    <row r="2314" spans="1:73" s="11" customFormat="1" ht="150.75" customHeight="1" x14ac:dyDescent="0.25">
      <c r="A2314" s="7">
        <v>2313</v>
      </c>
      <c r="B2314" s="8" t="s">
        <v>12123</v>
      </c>
      <c r="C2314" s="8" t="s">
        <v>5614</v>
      </c>
      <c r="D2314" s="8" t="str">
        <f>VLOOKUP(C2314,[1]Sheet1!$A:$B,2,0)</f>
        <v>SBI0000001</v>
      </c>
      <c r="E2314" s="8" t="s">
        <v>2319</v>
      </c>
      <c r="F2314" s="8" t="s">
        <v>6279</v>
      </c>
      <c r="G2314" s="8" t="s">
        <v>12124</v>
      </c>
      <c r="H2314" s="8">
        <v>1247.9745829000001</v>
      </c>
      <c r="I2314" s="9"/>
      <c r="J2314" s="17"/>
      <c r="K2314" s="9" t="s">
        <v>9</v>
      </c>
      <c r="L2314" s="8"/>
      <c r="M2314" s="8" t="s">
        <v>12125</v>
      </c>
      <c r="N2314" s="8"/>
      <c r="O2314" s="8"/>
      <c r="P2314" s="8" t="s">
        <v>12126</v>
      </c>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row>
    <row r="2315" spans="1:73" s="11" customFormat="1" ht="150.75" customHeight="1" x14ac:dyDescent="0.25">
      <c r="A2315" s="7">
        <v>2314</v>
      </c>
      <c r="B2315" s="8" t="s">
        <v>12127</v>
      </c>
      <c r="C2315" s="8" t="s">
        <v>5614</v>
      </c>
      <c r="D2315" s="8" t="str">
        <f>VLOOKUP(C2315,[1]Sheet1!$A:$B,2,0)</f>
        <v>SBI0000001</v>
      </c>
      <c r="E2315" s="8" t="s">
        <v>2319</v>
      </c>
      <c r="F2315" s="8" t="s">
        <v>6279</v>
      </c>
      <c r="G2315" s="8" t="s">
        <v>12128</v>
      </c>
      <c r="H2315" s="8">
        <v>1613.469245</v>
      </c>
      <c r="I2315" s="9"/>
      <c r="J2315" s="17"/>
      <c r="K2315" s="9" t="s">
        <v>9</v>
      </c>
      <c r="L2315" s="8"/>
      <c r="M2315" s="8" t="s">
        <v>12129</v>
      </c>
      <c r="N2315" s="8"/>
      <c r="O2315" s="8">
        <v>2058249</v>
      </c>
      <c r="P2315" s="8" t="s">
        <v>12130</v>
      </c>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row>
    <row r="2316" spans="1:73" s="11" customFormat="1" ht="150.75" customHeight="1" x14ac:dyDescent="0.25">
      <c r="A2316" s="7">
        <v>2315</v>
      </c>
      <c r="B2316" s="8" t="s">
        <v>12131</v>
      </c>
      <c r="C2316" s="8" t="s">
        <v>5614</v>
      </c>
      <c r="D2316" s="8" t="str">
        <f>VLOOKUP(C2316,[1]Sheet1!$A:$B,2,0)</f>
        <v>SBI0000001</v>
      </c>
      <c r="E2316" s="8" t="s">
        <v>4275</v>
      </c>
      <c r="F2316" s="8" t="s">
        <v>5698</v>
      </c>
      <c r="G2316" s="8" t="s">
        <v>12132</v>
      </c>
      <c r="H2316" s="8">
        <v>6958.3158039000009</v>
      </c>
      <c r="I2316" s="9"/>
      <c r="J2316" s="17"/>
      <c r="K2316" s="9" t="s">
        <v>9</v>
      </c>
      <c r="L2316" s="8"/>
      <c r="M2316" s="8" t="s">
        <v>12133</v>
      </c>
      <c r="N2316" s="8"/>
      <c r="O2316" s="8" t="s">
        <v>12134</v>
      </c>
      <c r="P2316" s="8" t="s">
        <v>12135</v>
      </c>
      <c r="Q2316" s="8"/>
      <c r="R2316" s="8" t="s">
        <v>12136</v>
      </c>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row>
    <row r="2317" spans="1:73" s="11" customFormat="1" ht="150.75" customHeight="1" x14ac:dyDescent="0.25">
      <c r="A2317" s="7">
        <v>2316</v>
      </c>
      <c r="B2317" s="8" t="s">
        <v>12137</v>
      </c>
      <c r="C2317" s="8" t="s">
        <v>5614</v>
      </c>
      <c r="D2317" s="8" t="str">
        <f>VLOOKUP(C2317,[1]Sheet1!$A:$B,2,0)</f>
        <v>SBI0000001</v>
      </c>
      <c r="E2317" s="8" t="s">
        <v>2200</v>
      </c>
      <c r="F2317" s="8" t="s">
        <v>6279</v>
      </c>
      <c r="G2317" s="8" t="s">
        <v>12138</v>
      </c>
      <c r="H2317" s="8">
        <v>1734.71</v>
      </c>
      <c r="I2317" s="9"/>
      <c r="J2317" s="17"/>
      <c r="K2317" s="9" t="s">
        <v>9</v>
      </c>
      <c r="L2317" s="8"/>
      <c r="M2317" s="8" t="s">
        <v>12139</v>
      </c>
      <c r="N2317" s="8"/>
      <c r="O2317" s="8">
        <v>1350851</v>
      </c>
      <c r="P2317" s="8" t="s">
        <v>12140</v>
      </c>
      <c r="Q2317" s="8"/>
      <c r="R2317" s="8">
        <v>2620648</v>
      </c>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row>
    <row r="2318" spans="1:73" s="11" customFormat="1" ht="150.75" customHeight="1" x14ac:dyDescent="0.25">
      <c r="A2318" s="7">
        <v>2317</v>
      </c>
      <c r="B2318" s="8" t="s">
        <v>12141</v>
      </c>
      <c r="C2318" s="8" t="s">
        <v>5614</v>
      </c>
      <c r="D2318" s="8" t="str">
        <f>VLOOKUP(C2318,[1]Sheet1!$A:$B,2,0)</f>
        <v>SBI0000001</v>
      </c>
      <c r="E2318" s="8" t="s">
        <v>73</v>
      </c>
      <c r="F2318" s="8" t="s">
        <v>5732</v>
      </c>
      <c r="G2318" s="8" t="s">
        <v>12142</v>
      </c>
      <c r="H2318" s="8">
        <v>1890.7617</v>
      </c>
      <c r="I2318" s="9"/>
      <c r="J2318" s="17"/>
      <c r="K2318" s="9" t="s">
        <v>9</v>
      </c>
      <c r="L2318" s="8"/>
      <c r="M2318" s="8" t="s">
        <v>12143</v>
      </c>
      <c r="N2318" s="8"/>
      <c r="O2318" s="8">
        <v>116205</v>
      </c>
      <c r="P2318" s="8" t="s">
        <v>12144</v>
      </c>
      <c r="Q2318" s="8"/>
      <c r="R2318" s="8"/>
      <c r="S2318" s="8" t="s">
        <v>12145</v>
      </c>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row>
    <row r="2319" spans="1:73" s="11" customFormat="1" ht="150.75" customHeight="1" x14ac:dyDescent="0.25">
      <c r="A2319" s="7">
        <v>2318</v>
      </c>
      <c r="B2319" s="8" t="s">
        <v>12146</v>
      </c>
      <c r="C2319" s="8" t="s">
        <v>5614</v>
      </c>
      <c r="D2319" s="8" t="str">
        <f>VLOOKUP(C2319,[1]Sheet1!$A:$B,2,0)</f>
        <v>SBI0000001</v>
      </c>
      <c r="E2319" s="8" t="s">
        <v>572</v>
      </c>
      <c r="F2319" s="8" t="s">
        <v>6067</v>
      </c>
      <c r="G2319" s="8" t="s">
        <v>12147</v>
      </c>
      <c r="H2319" s="8">
        <v>6574.2357599999996</v>
      </c>
      <c r="I2319" s="9"/>
      <c r="J2319" s="18"/>
      <c r="K2319" s="9" t="s">
        <v>9</v>
      </c>
      <c r="L2319" s="8"/>
      <c r="M2319" s="8" t="s">
        <v>12148</v>
      </c>
      <c r="N2319" s="8"/>
      <c r="O2319" s="8">
        <v>1629733</v>
      </c>
      <c r="P2319" s="8" t="s">
        <v>12149</v>
      </c>
      <c r="Q2319" s="8"/>
      <c r="R2319" s="8">
        <v>2172975</v>
      </c>
      <c r="S2319" s="8" t="s">
        <v>12150</v>
      </c>
      <c r="T2319" s="8"/>
      <c r="U2319" s="8">
        <v>1865892</v>
      </c>
      <c r="V2319" s="8" t="s">
        <v>12151</v>
      </c>
      <c r="W2319" s="8"/>
      <c r="X2319" s="8">
        <v>3052930</v>
      </c>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row>
    <row r="2320" spans="1:73" s="11" customFormat="1" ht="150.75" customHeight="1" x14ac:dyDescent="0.25">
      <c r="A2320" s="7">
        <v>2319</v>
      </c>
      <c r="B2320" s="8" t="s">
        <v>12152</v>
      </c>
      <c r="C2320" s="8" t="s">
        <v>5614</v>
      </c>
      <c r="D2320" s="8" t="str">
        <f>VLOOKUP(C2320,[1]Sheet1!$A:$B,2,0)</f>
        <v>SBI0000001</v>
      </c>
      <c r="E2320" s="8" t="s">
        <v>4275</v>
      </c>
      <c r="F2320" s="8" t="s">
        <v>5698</v>
      </c>
      <c r="G2320" s="8" t="s">
        <v>12132</v>
      </c>
      <c r="H2320" s="8">
        <v>1201.5732258</v>
      </c>
      <c r="I2320" s="9"/>
      <c r="J2320" s="17"/>
      <c r="K2320" s="9" t="s">
        <v>9</v>
      </c>
      <c r="L2320" s="8"/>
      <c r="M2320" s="8" t="s">
        <v>12133</v>
      </c>
      <c r="N2320" s="8"/>
      <c r="O2320" s="8"/>
      <c r="P2320" s="8" t="s">
        <v>12135</v>
      </c>
      <c r="Q2320" s="8"/>
      <c r="R2320" s="8" t="s">
        <v>12136</v>
      </c>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row>
    <row r="2321" spans="1:73" s="11" customFormat="1" ht="150.75" customHeight="1" x14ac:dyDescent="0.25">
      <c r="A2321" s="7">
        <v>2320</v>
      </c>
      <c r="B2321" s="8" t="s">
        <v>12153</v>
      </c>
      <c r="C2321" s="8" t="s">
        <v>5614</v>
      </c>
      <c r="D2321" s="8" t="str">
        <f>VLOOKUP(C2321,[1]Sheet1!$A:$B,2,0)</f>
        <v>SBI0000001</v>
      </c>
      <c r="E2321" s="8" t="s">
        <v>5743</v>
      </c>
      <c r="F2321" s="8" t="s">
        <v>5838</v>
      </c>
      <c r="G2321" s="8" t="s">
        <v>12154</v>
      </c>
      <c r="H2321" s="8">
        <v>2445.4536499999999</v>
      </c>
      <c r="I2321" s="9"/>
      <c r="J2321" s="17"/>
      <c r="K2321" s="9" t="s">
        <v>9</v>
      </c>
      <c r="L2321" s="8"/>
      <c r="M2321" s="8" t="s">
        <v>12155</v>
      </c>
      <c r="N2321" s="8"/>
      <c r="O2321" s="8" t="s">
        <v>12156</v>
      </c>
      <c r="P2321" s="8" t="s">
        <v>12157</v>
      </c>
      <c r="Q2321" s="8"/>
      <c r="R2321" s="8"/>
      <c r="S2321" s="8" t="s">
        <v>12158</v>
      </c>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row>
    <row r="2322" spans="1:73" s="11" customFormat="1" ht="150.75" customHeight="1" x14ac:dyDescent="0.25">
      <c r="A2322" s="7">
        <v>2321</v>
      </c>
      <c r="B2322" s="8" t="s">
        <v>12159</v>
      </c>
      <c r="C2322" s="8" t="s">
        <v>5614</v>
      </c>
      <c r="D2322" s="8" t="str">
        <f>VLOOKUP(C2322,[1]Sheet1!$A:$B,2,0)</f>
        <v>SBI0000001</v>
      </c>
      <c r="E2322" s="8" t="s">
        <v>572</v>
      </c>
      <c r="F2322" s="8" t="s">
        <v>6067</v>
      </c>
      <c r="G2322" s="8" t="s">
        <v>12160</v>
      </c>
      <c r="H2322" s="8">
        <v>3913.9600465000003</v>
      </c>
      <c r="I2322" s="9"/>
      <c r="J2322" s="17"/>
      <c r="K2322" s="9" t="s">
        <v>9</v>
      </c>
      <c r="L2322" s="8"/>
      <c r="M2322" s="8" t="s">
        <v>12115</v>
      </c>
      <c r="N2322" s="8"/>
      <c r="O2322" s="8">
        <v>1669719</v>
      </c>
      <c r="P2322" s="8" t="s">
        <v>12161</v>
      </c>
      <c r="Q2322" s="8"/>
      <c r="R2322" s="8">
        <v>2335435</v>
      </c>
      <c r="S2322" s="8" t="s">
        <v>12162</v>
      </c>
      <c r="T2322" s="8"/>
      <c r="U2322" s="8"/>
      <c r="V2322" s="8" t="s">
        <v>12118</v>
      </c>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row>
    <row r="2323" spans="1:73" s="11" customFormat="1" ht="150.75" customHeight="1" x14ac:dyDescent="0.25">
      <c r="A2323" s="7">
        <v>2322</v>
      </c>
      <c r="B2323" s="8" t="s">
        <v>12163</v>
      </c>
      <c r="C2323" s="8" t="s">
        <v>5614</v>
      </c>
      <c r="D2323" s="8" t="str">
        <f>VLOOKUP(C2323,[1]Sheet1!$A:$B,2,0)</f>
        <v>SBI0000001</v>
      </c>
      <c r="E2323" s="8" t="s">
        <v>629</v>
      </c>
      <c r="F2323" s="8" t="s">
        <v>6279</v>
      </c>
      <c r="G2323" s="8" t="s">
        <v>12164</v>
      </c>
      <c r="H2323" s="8">
        <v>3567.7152160000001</v>
      </c>
      <c r="I2323" s="9"/>
      <c r="J2323" s="17"/>
      <c r="K2323" s="9" t="s">
        <v>9</v>
      </c>
      <c r="L2323" s="8"/>
      <c r="M2323" s="8" t="s">
        <v>12140</v>
      </c>
      <c r="N2323" s="8"/>
      <c r="O2323" s="8">
        <v>2620648</v>
      </c>
      <c r="P2323" s="8" t="s">
        <v>12130</v>
      </c>
      <c r="Q2323" s="8"/>
      <c r="R2323" s="8">
        <v>1350851</v>
      </c>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row>
    <row r="2324" spans="1:73" s="11" customFormat="1" ht="150.75" customHeight="1" x14ac:dyDescent="0.25">
      <c r="A2324" s="7">
        <v>2323</v>
      </c>
      <c r="B2324" s="8" t="s">
        <v>12165</v>
      </c>
      <c r="C2324" s="8" t="s">
        <v>5614</v>
      </c>
      <c r="D2324" s="8" t="str">
        <f>VLOOKUP(C2324,[1]Sheet1!$A:$B,2,0)</f>
        <v>SBI0000001</v>
      </c>
      <c r="E2324" s="8" t="s">
        <v>73</v>
      </c>
      <c r="F2324" s="8" t="s">
        <v>5615</v>
      </c>
      <c r="G2324" s="8" t="s">
        <v>12166</v>
      </c>
      <c r="H2324" s="8">
        <v>6126.2420397000005</v>
      </c>
      <c r="I2324" s="9"/>
      <c r="J2324" s="17"/>
      <c r="K2324" s="9" t="s">
        <v>9</v>
      </c>
      <c r="L2324" s="8"/>
      <c r="M2324" s="8" t="s">
        <v>12167</v>
      </c>
      <c r="N2324" s="8"/>
      <c r="O2324" s="8">
        <v>1264376</v>
      </c>
      <c r="P2324" s="8" t="s">
        <v>12168</v>
      </c>
      <c r="Q2324" s="8"/>
      <c r="R2324" s="8">
        <v>260194</v>
      </c>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row>
    <row r="2325" spans="1:73" s="11" customFormat="1" ht="150.75" customHeight="1" x14ac:dyDescent="0.25">
      <c r="A2325" s="7">
        <v>2324</v>
      </c>
      <c r="B2325" s="8" t="s">
        <v>12169</v>
      </c>
      <c r="C2325" s="8" t="s">
        <v>5614</v>
      </c>
      <c r="D2325" s="8" t="str">
        <f>VLOOKUP(C2325,[1]Sheet1!$A:$B,2,0)</f>
        <v>SBI0000001</v>
      </c>
      <c r="E2325" s="8" t="s">
        <v>1697</v>
      </c>
      <c r="F2325" s="8" t="s">
        <v>5660</v>
      </c>
      <c r="G2325" s="8" t="s">
        <v>12170</v>
      </c>
      <c r="H2325" s="8">
        <v>2149.4424591000002</v>
      </c>
      <c r="I2325" s="9"/>
      <c r="J2325" s="18"/>
      <c r="K2325" s="9" t="s">
        <v>9</v>
      </c>
      <c r="L2325" s="8"/>
      <c r="M2325" s="8" t="s">
        <v>11898</v>
      </c>
      <c r="N2325" s="8"/>
      <c r="O2325" s="8">
        <v>13343</v>
      </c>
      <c r="P2325" s="8" t="s">
        <v>12171</v>
      </c>
      <c r="Q2325" s="8"/>
      <c r="R2325" s="8">
        <v>325616</v>
      </c>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row>
    <row r="2326" spans="1:73" s="11" customFormat="1" ht="150.75" customHeight="1" x14ac:dyDescent="0.25">
      <c r="A2326" s="7">
        <v>2325</v>
      </c>
      <c r="B2326" s="8" t="s">
        <v>12172</v>
      </c>
      <c r="C2326" s="8" t="s">
        <v>5614</v>
      </c>
      <c r="D2326" s="8" t="str">
        <f>VLOOKUP(C2326,[1]Sheet1!$A:$B,2,0)</f>
        <v>SBI0000001</v>
      </c>
      <c r="E2326" s="8" t="s">
        <v>4275</v>
      </c>
      <c r="F2326" s="8" t="s">
        <v>5698</v>
      </c>
      <c r="G2326" s="8" t="s">
        <v>12173</v>
      </c>
      <c r="H2326" s="8">
        <v>2381.6781231999998</v>
      </c>
      <c r="I2326" s="9"/>
      <c r="J2326" s="17"/>
      <c r="K2326" s="9" t="s">
        <v>9</v>
      </c>
      <c r="L2326" s="8"/>
      <c r="M2326" s="8" t="s">
        <v>12174</v>
      </c>
      <c r="N2326" s="8"/>
      <c r="O2326" s="8" t="s">
        <v>12175</v>
      </c>
      <c r="P2326" s="8" t="s">
        <v>12176</v>
      </c>
      <c r="Q2326" s="8"/>
      <c r="R2326" s="8"/>
      <c r="S2326" s="8" t="s">
        <v>12177</v>
      </c>
      <c r="T2326" s="8"/>
      <c r="U2326" s="8"/>
      <c r="V2326" s="8" t="s">
        <v>12178</v>
      </c>
      <c r="W2326" s="8"/>
      <c r="X2326" s="8"/>
      <c r="Y2326" s="8" t="s">
        <v>12179</v>
      </c>
      <c r="Z2326" s="8"/>
      <c r="AA2326" s="8"/>
      <c r="AB2326" s="8" t="s">
        <v>12180</v>
      </c>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row>
    <row r="2327" spans="1:73" s="11" customFormat="1" ht="150.75" customHeight="1" x14ac:dyDescent="0.25">
      <c r="A2327" s="7">
        <v>2326</v>
      </c>
      <c r="B2327" s="8" t="s">
        <v>12181</v>
      </c>
      <c r="C2327" s="8" t="s">
        <v>5614</v>
      </c>
      <c r="D2327" s="8" t="str">
        <f>VLOOKUP(C2327,[1]Sheet1!$A:$B,2,0)</f>
        <v>SBI0000001</v>
      </c>
      <c r="E2327" s="8" t="s">
        <v>2319</v>
      </c>
      <c r="F2327" s="8" t="s">
        <v>6279</v>
      </c>
      <c r="G2327" s="8" t="s">
        <v>12182</v>
      </c>
      <c r="H2327" s="8">
        <v>243.81391550000001</v>
      </c>
      <c r="I2327" s="9"/>
      <c r="J2327" s="17"/>
      <c r="K2327" s="9" t="s">
        <v>9</v>
      </c>
      <c r="L2327" s="8"/>
      <c r="M2327" s="8" t="s">
        <v>12183</v>
      </c>
      <c r="N2327" s="8"/>
      <c r="O2327" s="8">
        <v>2848625</v>
      </c>
      <c r="P2327" s="8" t="s">
        <v>12184</v>
      </c>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row>
    <row r="2328" spans="1:73" s="11" customFormat="1" ht="150.75" customHeight="1" x14ac:dyDescent="0.25">
      <c r="A2328" s="7">
        <v>2327</v>
      </c>
      <c r="B2328" s="8" t="s">
        <v>12185</v>
      </c>
      <c r="C2328" s="8" t="s">
        <v>5614</v>
      </c>
      <c r="D2328" s="8" t="str">
        <f>VLOOKUP(C2328,[1]Sheet1!$A:$B,2,0)</f>
        <v>SBI0000001</v>
      </c>
      <c r="E2328" s="8" t="s">
        <v>779</v>
      </c>
      <c r="F2328" s="8" t="s">
        <v>6279</v>
      </c>
      <c r="G2328" s="8" t="s">
        <v>12186</v>
      </c>
      <c r="H2328" s="8">
        <v>335.20384999999999</v>
      </c>
      <c r="I2328" s="9"/>
      <c r="J2328" s="17"/>
      <c r="K2328" s="9" t="s">
        <v>9</v>
      </c>
      <c r="L2328" s="8"/>
      <c r="M2328" s="8" t="s">
        <v>12187</v>
      </c>
      <c r="N2328" s="8"/>
      <c r="O2328" s="8">
        <v>1402594</v>
      </c>
      <c r="P2328" s="8" t="s">
        <v>12188</v>
      </c>
      <c r="Q2328" s="8"/>
      <c r="R2328" s="8">
        <v>2180316</v>
      </c>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row>
    <row r="2329" spans="1:73" s="11" customFormat="1" ht="150.75" customHeight="1" x14ac:dyDescent="0.25">
      <c r="A2329" s="7">
        <v>2328</v>
      </c>
      <c r="B2329" s="8" t="s">
        <v>12189</v>
      </c>
      <c r="C2329" s="8" t="s">
        <v>5614</v>
      </c>
      <c r="D2329" s="8" t="str">
        <f>VLOOKUP(C2329,[1]Sheet1!$A:$B,2,0)</f>
        <v>SBI0000001</v>
      </c>
      <c r="E2329" s="8" t="s">
        <v>629</v>
      </c>
      <c r="F2329" s="8" t="s">
        <v>6279</v>
      </c>
      <c r="G2329" s="8" t="s">
        <v>12190</v>
      </c>
      <c r="H2329" s="8">
        <v>796.55522629999996</v>
      </c>
      <c r="I2329" s="9"/>
      <c r="J2329" s="17"/>
      <c r="K2329" s="9" t="s">
        <v>9</v>
      </c>
      <c r="L2329" s="8"/>
      <c r="M2329" s="8" t="s">
        <v>12191</v>
      </c>
      <c r="N2329" s="8"/>
      <c r="O2329" s="8" t="s">
        <v>12192</v>
      </c>
      <c r="P2329" s="8" t="s">
        <v>12193</v>
      </c>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row>
    <row r="2330" spans="1:73" s="11" customFormat="1" ht="150.75" customHeight="1" x14ac:dyDescent="0.25">
      <c r="A2330" s="7">
        <v>2329</v>
      </c>
      <c r="B2330" s="8" t="s">
        <v>12194</v>
      </c>
      <c r="C2330" s="8" t="s">
        <v>5614</v>
      </c>
      <c r="D2330" s="8" t="str">
        <f>VLOOKUP(C2330,[1]Sheet1!$A:$B,2,0)</f>
        <v>SBI0000001</v>
      </c>
      <c r="E2330" s="8" t="s">
        <v>2319</v>
      </c>
      <c r="F2330" s="8" t="s">
        <v>6279</v>
      </c>
      <c r="G2330" s="8" t="s">
        <v>12195</v>
      </c>
      <c r="H2330" s="8">
        <v>973.911157</v>
      </c>
      <c r="I2330" s="9"/>
      <c r="J2330" s="17"/>
      <c r="K2330" s="9" t="s">
        <v>9</v>
      </c>
      <c r="L2330" s="8"/>
      <c r="M2330" s="8" t="s">
        <v>12196</v>
      </c>
      <c r="N2330" s="8"/>
      <c r="O2330" s="8">
        <v>2438883</v>
      </c>
      <c r="P2330" s="8" t="s">
        <v>12197</v>
      </c>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row>
    <row r="2331" spans="1:73" s="11" customFormat="1" ht="150.75" customHeight="1" x14ac:dyDescent="0.25">
      <c r="A2331" s="7">
        <v>2330</v>
      </c>
      <c r="B2331" s="8" t="s">
        <v>12198</v>
      </c>
      <c r="C2331" s="8" t="s">
        <v>5614</v>
      </c>
      <c r="D2331" s="8" t="str">
        <f>VLOOKUP(C2331,[1]Sheet1!$A:$B,2,0)</f>
        <v>SBI0000001</v>
      </c>
      <c r="E2331" s="8" t="s">
        <v>572</v>
      </c>
      <c r="F2331" s="8" t="s">
        <v>5698</v>
      </c>
      <c r="G2331" s="8" t="s">
        <v>12199</v>
      </c>
      <c r="H2331" s="8">
        <v>1029.2481600000001</v>
      </c>
      <c r="I2331" s="9"/>
      <c r="J2331" s="17"/>
      <c r="K2331" s="9" t="s">
        <v>9</v>
      </c>
      <c r="L2331" s="8"/>
      <c r="M2331" s="8" t="s">
        <v>12200</v>
      </c>
      <c r="N2331" s="8"/>
      <c r="O2331" s="8"/>
      <c r="P2331" s="8" t="s">
        <v>12201</v>
      </c>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row>
    <row r="2332" spans="1:73" s="11" customFormat="1" ht="150.75" customHeight="1" x14ac:dyDescent="0.25">
      <c r="A2332" s="7">
        <v>2331</v>
      </c>
      <c r="B2332" s="8" t="s">
        <v>12202</v>
      </c>
      <c r="C2332" s="8" t="s">
        <v>5614</v>
      </c>
      <c r="D2332" s="8" t="str">
        <f>VLOOKUP(C2332,[1]Sheet1!$A:$B,2,0)</f>
        <v>SBI0000001</v>
      </c>
      <c r="E2332" s="8" t="s">
        <v>2319</v>
      </c>
      <c r="F2332" s="8" t="s">
        <v>6279</v>
      </c>
      <c r="G2332" s="8" t="s">
        <v>12203</v>
      </c>
      <c r="H2332" s="8">
        <v>1269.2576458000001</v>
      </c>
      <c r="I2332" s="9"/>
      <c r="J2332" s="18"/>
      <c r="K2332" s="9" t="s">
        <v>9</v>
      </c>
      <c r="L2332" s="8"/>
      <c r="M2332" s="8" t="s">
        <v>12204</v>
      </c>
      <c r="N2332" s="8"/>
      <c r="O2332" s="8" t="s">
        <v>12205</v>
      </c>
      <c r="P2332" s="8" t="s">
        <v>12206</v>
      </c>
      <c r="Q2332" s="8"/>
      <c r="R2332" s="8"/>
      <c r="S2332" s="8" t="s">
        <v>12207</v>
      </c>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row>
    <row r="2333" spans="1:73" s="11" customFormat="1" ht="150.75" customHeight="1" x14ac:dyDescent="0.25">
      <c r="A2333" s="7">
        <v>2332</v>
      </c>
      <c r="B2333" s="8" t="s">
        <v>12208</v>
      </c>
      <c r="C2333" s="8" t="s">
        <v>5614</v>
      </c>
      <c r="D2333" s="8" t="str">
        <f>VLOOKUP(C2333,[1]Sheet1!$A:$B,2,0)</f>
        <v>SBI0000001</v>
      </c>
      <c r="E2333" s="8" t="s">
        <v>2200</v>
      </c>
      <c r="F2333" s="8" t="s">
        <v>6279</v>
      </c>
      <c r="G2333" s="8" t="s">
        <v>12209</v>
      </c>
      <c r="H2333" s="8">
        <v>1308.302582</v>
      </c>
      <c r="I2333" s="9"/>
      <c r="J2333" s="17"/>
      <c r="K2333" s="9" t="s">
        <v>9</v>
      </c>
      <c r="L2333" s="8"/>
      <c r="M2333" s="8" t="s">
        <v>12210</v>
      </c>
      <c r="N2333" s="8"/>
      <c r="O2333" s="8" t="s">
        <v>12211</v>
      </c>
      <c r="P2333" s="8" t="s">
        <v>12212</v>
      </c>
      <c r="Q2333" s="8"/>
      <c r="R2333" s="8"/>
      <c r="S2333" s="8" t="s">
        <v>12213</v>
      </c>
      <c r="T2333" s="8"/>
      <c r="U2333" s="8"/>
      <c r="V2333" s="8" t="s">
        <v>12214</v>
      </c>
      <c r="W2333" s="8"/>
      <c r="X2333" s="8"/>
      <c r="Y2333" s="8" t="s">
        <v>12215</v>
      </c>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row>
    <row r="2334" spans="1:73" s="11" customFormat="1" ht="150.75" customHeight="1" x14ac:dyDescent="0.25">
      <c r="A2334" s="7">
        <v>2333</v>
      </c>
      <c r="B2334" s="8" t="s">
        <v>12216</v>
      </c>
      <c r="C2334" s="8" t="s">
        <v>5614</v>
      </c>
      <c r="D2334" s="8" t="str">
        <f>VLOOKUP(C2334,[1]Sheet1!$A:$B,2,0)</f>
        <v>SBI0000001</v>
      </c>
      <c r="E2334" s="8" t="s">
        <v>201</v>
      </c>
      <c r="F2334" s="8" t="s">
        <v>5687</v>
      </c>
      <c r="G2334" s="8" t="s">
        <v>12217</v>
      </c>
      <c r="H2334" s="8">
        <v>3294.6350300000004</v>
      </c>
      <c r="I2334" s="9"/>
      <c r="J2334" s="17"/>
      <c r="K2334" s="9" t="s">
        <v>9</v>
      </c>
      <c r="L2334" s="8"/>
      <c r="M2334" s="8" t="s">
        <v>12218</v>
      </c>
      <c r="N2334" s="8"/>
      <c r="O2334" s="8"/>
      <c r="P2334" s="8" t="s">
        <v>12219</v>
      </c>
      <c r="Q2334" s="8"/>
      <c r="R2334" s="8">
        <v>38546</v>
      </c>
      <c r="S2334" s="8" t="s">
        <v>12220</v>
      </c>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row>
    <row r="2335" spans="1:73" s="11" customFormat="1" ht="150.75" customHeight="1" x14ac:dyDescent="0.25">
      <c r="A2335" s="7">
        <v>2334</v>
      </c>
      <c r="B2335" s="8" t="s">
        <v>12221</v>
      </c>
      <c r="C2335" s="8" t="s">
        <v>5614</v>
      </c>
      <c r="D2335" s="8" t="str">
        <f>VLOOKUP(C2335,[1]Sheet1!$A:$B,2,0)</f>
        <v>SBI0000001</v>
      </c>
      <c r="E2335" s="8" t="s">
        <v>735</v>
      </c>
      <c r="F2335" s="8" t="s">
        <v>5625</v>
      </c>
      <c r="G2335" s="8" t="s">
        <v>12222</v>
      </c>
      <c r="H2335" s="8">
        <v>3528.2149463999999</v>
      </c>
      <c r="I2335" s="9"/>
      <c r="J2335" s="17"/>
      <c r="K2335" s="9" t="s">
        <v>9</v>
      </c>
      <c r="L2335" s="8"/>
      <c r="M2335" s="8" t="s">
        <v>12223</v>
      </c>
      <c r="N2335" s="8"/>
      <c r="O2335" s="8"/>
      <c r="P2335" s="8" t="s">
        <v>12224</v>
      </c>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row>
    <row r="2336" spans="1:73" s="11" customFormat="1" ht="150.75" customHeight="1" x14ac:dyDescent="0.25">
      <c r="A2336" s="7">
        <v>2335</v>
      </c>
      <c r="B2336" s="8" t="s">
        <v>12225</v>
      </c>
      <c r="C2336" s="8" t="s">
        <v>5614</v>
      </c>
      <c r="D2336" s="8" t="str">
        <f>VLOOKUP(C2336,[1]Sheet1!$A:$B,2,0)</f>
        <v>SBI0000001</v>
      </c>
      <c r="E2336" s="8" t="s">
        <v>201</v>
      </c>
      <c r="F2336" s="8" t="s">
        <v>5687</v>
      </c>
      <c r="G2336" s="8" t="s">
        <v>12226</v>
      </c>
      <c r="H2336" s="8">
        <v>5235.8050730000004</v>
      </c>
      <c r="I2336" s="9"/>
      <c r="J2336" s="17"/>
      <c r="K2336" s="9" t="s">
        <v>9</v>
      </c>
      <c r="L2336" s="8"/>
      <c r="M2336" s="8" t="s">
        <v>12227</v>
      </c>
      <c r="N2336" s="8"/>
      <c r="O2336" s="8">
        <v>1196348</v>
      </c>
      <c r="P2336" s="8" t="s">
        <v>12228</v>
      </c>
      <c r="Q2336" s="8"/>
      <c r="R2336" s="8">
        <v>2216255</v>
      </c>
      <c r="S2336" s="8" t="s">
        <v>12229</v>
      </c>
      <c r="T2336" s="8"/>
      <c r="U2336" s="8"/>
      <c r="V2336" s="8" t="s">
        <v>12230</v>
      </c>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row>
    <row r="2337" spans="1:73" s="11" customFormat="1" ht="150.75" customHeight="1" x14ac:dyDescent="0.25">
      <c r="A2337" s="7">
        <v>2336</v>
      </c>
      <c r="B2337" s="8" t="s">
        <v>12231</v>
      </c>
      <c r="C2337" s="8" t="s">
        <v>5614</v>
      </c>
      <c r="D2337" s="8" t="str">
        <f>VLOOKUP(C2337,[1]Sheet1!$A:$B,2,0)</f>
        <v>SBI0000001</v>
      </c>
      <c r="E2337" s="8" t="s">
        <v>548</v>
      </c>
      <c r="F2337" s="8" t="s">
        <v>5625</v>
      </c>
      <c r="G2337" s="8" t="s">
        <v>12232</v>
      </c>
      <c r="H2337" s="8">
        <v>4418.7067285000003</v>
      </c>
      <c r="I2337" s="9"/>
      <c r="J2337" s="18"/>
      <c r="K2337" s="9" t="s">
        <v>9</v>
      </c>
      <c r="L2337" s="8"/>
      <c r="M2337" s="8" t="s">
        <v>12233</v>
      </c>
      <c r="N2337" s="8"/>
      <c r="O2337" s="8">
        <v>1243318</v>
      </c>
      <c r="P2337" s="8" t="s">
        <v>12234</v>
      </c>
      <c r="Q2337" s="8"/>
      <c r="R2337" s="8">
        <v>1243319</v>
      </c>
      <c r="S2337" s="8" t="s">
        <v>12235</v>
      </c>
      <c r="T2337" s="8"/>
      <c r="U2337" s="8">
        <v>1243321</v>
      </c>
      <c r="V2337" s="8" t="s">
        <v>12236</v>
      </c>
      <c r="W2337" s="8"/>
      <c r="X2337" s="8"/>
      <c r="Y2337" s="8" t="s">
        <v>12237</v>
      </c>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row>
    <row r="2338" spans="1:73" s="11" customFormat="1" ht="150.75" customHeight="1" x14ac:dyDescent="0.25">
      <c r="A2338" s="7">
        <v>2337</v>
      </c>
      <c r="B2338" s="8" t="s">
        <v>12238</v>
      </c>
      <c r="C2338" s="8" t="s">
        <v>5614</v>
      </c>
      <c r="D2338" s="8" t="str">
        <f>VLOOKUP(C2338,[1]Sheet1!$A:$B,2,0)</f>
        <v>SBI0000001</v>
      </c>
      <c r="E2338" s="8" t="s">
        <v>533</v>
      </c>
      <c r="F2338" s="8" t="s">
        <v>5744</v>
      </c>
      <c r="G2338" s="8" t="s">
        <v>12239</v>
      </c>
      <c r="H2338" s="8">
        <v>70332.580809400009</v>
      </c>
      <c r="I2338" s="9"/>
      <c r="J2338" s="17"/>
      <c r="K2338" s="9" t="s">
        <v>9</v>
      </c>
      <c r="L2338" s="8"/>
      <c r="M2338" s="8" t="s">
        <v>12240</v>
      </c>
      <c r="N2338" s="8"/>
      <c r="O2338" s="8">
        <v>142010</v>
      </c>
      <c r="P2338" s="8" t="s">
        <v>12241</v>
      </c>
      <c r="Q2338" s="8"/>
      <c r="R2338" s="8"/>
      <c r="S2338" s="8" t="s">
        <v>12242</v>
      </c>
      <c r="T2338" s="8"/>
      <c r="U2338" s="8"/>
      <c r="V2338" s="8" t="s">
        <v>12243</v>
      </c>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row>
    <row r="2339" spans="1:73" s="11" customFormat="1" ht="150.75" customHeight="1" x14ac:dyDescent="0.25">
      <c r="A2339" s="7">
        <v>2338</v>
      </c>
      <c r="B2339" s="8" t="s">
        <v>12244</v>
      </c>
      <c r="C2339" s="8" t="s">
        <v>5614</v>
      </c>
      <c r="D2339" s="8" t="str">
        <f>VLOOKUP(C2339,[1]Sheet1!$A:$B,2,0)</f>
        <v>SBI0000001</v>
      </c>
      <c r="E2339" s="8" t="s">
        <v>786</v>
      </c>
      <c r="F2339" s="8" t="s">
        <v>12245</v>
      </c>
      <c r="G2339" s="8" t="s">
        <v>12246</v>
      </c>
      <c r="H2339" s="8">
        <v>4637.6528126000003</v>
      </c>
      <c r="I2339" s="9"/>
      <c r="J2339" s="17"/>
      <c r="K2339" s="9" t="s">
        <v>9</v>
      </c>
      <c r="L2339" s="8"/>
      <c r="M2339" s="8" t="s">
        <v>12247</v>
      </c>
      <c r="N2339" s="8"/>
      <c r="O2339" s="8">
        <v>579177</v>
      </c>
      <c r="P2339" s="8" t="s">
        <v>12248</v>
      </c>
      <c r="Q2339" s="8"/>
      <c r="R2339" s="8"/>
      <c r="S2339" s="8" t="s">
        <v>12249</v>
      </c>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row>
    <row r="2340" spans="1:73" s="11" customFormat="1" ht="150.75" customHeight="1" x14ac:dyDescent="0.25">
      <c r="A2340" s="7">
        <v>2339</v>
      </c>
      <c r="B2340" s="8" t="s">
        <v>12250</v>
      </c>
      <c r="C2340" s="8" t="s">
        <v>5614</v>
      </c>
      <c r="D2340" s="8" t="str">
        <f>VLOOKUP(C2340,[1]Sheet1!$A:$B,2,0)</f>
        <v>SBI0000001</v>
      </c>
      <c r="E2340" s="8" t="s">
        <v>786</v>
      </c>
      <c r="F2340" s="8" t="s">
        <v>12251</v>
      </c>
      <c r="G2340" s="8" t="s">
        <v>12252</v>
      </c>
      <c r="H2340" s="8">
        <v>9671.0366744000003</v>
      </c>
      <c r="I2340" s="9"/>
      <c r="J2340" s="17"/>
      <c r="K2340" s="9" t="s">
        <v>9</v>
      </c>
      <c r="L2340" s="8"/>
      <c r="M2340" s="8" t="s">
        <v>12253</v>
      </c>
      <c r="N2340" s="8"/>
      <c r="O2340" s="8" t="s">
        <v>12254</v>
      </c>
      <c r="P2340" s="8" t="s">
        <v>12255</v>
      </c>
      <c r="Q2340" s="8"/>
      <c r="R2340" s="8"/>
      <c r="S2340" s="8" t="s">
        <v>12256</v>
      </c>
      <c r="T2340" s="8"/>
      <c r="U2340" s="8"/>
      <c r="V2340" s="8" t="s">
        <v>12257</v>
      </c>
      <c r="W2340" s="8"/>
      <c r="X2340" s="8"/>
      <c r="Y2340" s="8" t="s">
        <v>12258</v>
      </c>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row>
    <row r="2341" spans="1:73" s="11" customFormat="1" ht="150.75" customHeight="1" x14ac:dyDescent="0.25">
      <c r="A2341" s="7">
        <v>2340</v>
      </c>
      <c r="B2341" s="8" t="s">
        <v>12259</v>
      </c>
      <c r="C2341" s="8" t="s">
        <v>5614</v>
      </c>
      <c r="D2341" s="8" t="str">
        <f>VLOOKUP(C2341,[1]Sheet1!$A:$B,2,0)</f>
        <v>SBI0000001</v>
      </c>
      <c r="E2341" s="8" t="s">
        <v>786</v>
      </c>
      <c r="F2341" s="8" t="s">
        <v>12251</v>
      </c>
      <c r="G2341" s="8" t="s">
        <v>12260</v>
      </c>
      <c r="H2341" s="8">
        <v>5978.2004840999998</v>
      </c>
      <c r="I2341" s="9"/>
      <c r="J2341" s="17"/>
      <c r="K2341" s="9" t="s">
        <v>9</v>
      </c>
      <c r="L2341" s="8"/>
      <c r="M2341" s="8" t="s">
        <v>12261</v>
      </c>
      <c r="N2341" s="8"/>
      <c r="O2341" s="8">
        <v>421325</v>
      </c>
      <c r="P2341" s="8" t="s">
        <v>12262</v>
      </c>
      <c r="Q2341" s="8"/>
      <c r="R2341" s="8">
        <v>421444</v>
      </c>
      <c r="S2341" s="8" t="s">
        <v>12263</v>
      </c>
      <c r="T2341" s="8"/>
      <c r="U2341" s="8"/>
      <c r="V2341" s="8" t="s">
        <v>12264</v>
      </c>
      <c r="W2341" s="8"/>
      <c r="X2341" s="8"/>
      <c r="Y2341" s="8" t="s">
        <v>12265</v>
      </c>
      <c r="Z2341" s="8"/>
      <c r="AA2341" s="8"/>
      <c r="AB2341" s="8" t="s">
        <v>12266</v>
      </c>
      <c r="AC2341" s="8"/>
      <c r="AD2341" s="8"/>
      <c r="AE2341" s="8" t="s">
        <v>12267</v>
      </c>
      <c r="AF2341" s="8"/>
      <c r="AG2341" s="8"/>
      <c r="AH2341" s="8" t="s">
        <v>12268</v>
      </c>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row>
    <row r="2342" spans="1:73" s="11" customFormat="1" ht="150.75" customHeight="1" x14ac:dyDescent="0.25">
      <c r="A2342" s="7">
        <v>2341</v>
      </c>
      <c r="B2342" s="8" t="s">
        <v>12269</v>
      </c>
      <c r="C2342" s="8" t="s">
        <v>5614</v>
      </c>
      <c r="D2342" s="8" t="str">
        <f>VLOOKUP(C2342,[1]Sheet1!$A:$B,2,0)</f>
        <v>SBI0000001</v>
      </c>
      <c r="E2342" s="8" t="s">
        <v>786</v>
      </c>
      <c r="F2342" s="8" t="s">
        <v>12251</v>
      </c>
      <c r="G2342" s="8" t="s">
        <v>12270</v>
      </c>
      <c r="H2342" s="8">
        <v>1695.2791999999999</v>
      </c>
      <c r="I2342" s="9"/>
      <c r="J2342" s="17"/>
      <c r="K2342" s="9" t="s">
        <v>9</v>
      </c>
      <c r="L2342" s="8"/>
      <c r="M2342" s="8" t="s">
        <v>12261</v>
      </c>
      <c r="N2342" s="8"/>
      <c r="O2342" s="8">
        <v>421325</v>
      </c>
      <c r="P2342" s="8" t="s">
        <v>12262</v>
      </c>
      <c r="Q2342" s="8"/>
      <c r="R2342" s="8">
        <v>421444</v>
      </c>
      <c r="S2342" s="8" t="s">
        <v>12271</v>
      </c>
      <c r="T2342" s="8"/>
      <c r="U2342" s="8"/>
      <c r="V2342" s="8" t="s">
        <v>12272</v>
      </c>
      <c r="W2342" s="8"/>
      <c r="X2342" s="8"/>
      <c r="Y2342" s="8" t="s">
        <v>12273</v>
      </c>
      <c r="Z2342" s="8"/>
      <c r="AA2342" s="8"/>
      <c r="AB2342" s="8" t="s">
        <v>12266</v>
      </c>
      <c r="AC2342" s="8"/>
      <c r="AD2342" s="8"/>
      <c r="AE2342" s="8" t="s">
        <v>12274</v>
      </c>
      <c r="AF2342" s="8"/>
      <c r="AG2342" s="8"/>
      <c r="AH2342" s="8" t="s">
        <v>12275</v>
      </c>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row>
    <row r="2343" spans="1:73" s="11" customFormat="1" ht="150.75" customHeight="1" x14ac:dyDescent="0.25">
      <c r="A2343" s="7">
        <v>2342</v>
      </c>
      <c r="B2343" s="8" t="s">
        <v>12276</v>
      </c>
      <c r="C2343" s="8" t="s">
        <v>5614</v>
      </c>
      <c r="D2343" s="8" t="str">
        <f>VLOOKUP(C2343,[1]Sheet1!$A:$B,2,0)</f>
        <v>SBI0000001</v>
      </c>
      <c r="E2343" s="8" t="s">
        <v>786</v>
      </c>
      <c r="F2343" s="8" t="s">
        <v>12251</v>
      </c>
      <c r="G2343" s="8" t="s">
        <v>12277</v>
      </c>
      <c r="H2343" s="8">
        <v>3173.2411975999999</v>
      </c>
      <c r="I2343" s="9"/>
      <c r="J2343" s="17"/>
      <c r="K2343" s="9" t="s">
        <v>9</v>
      </c>
      <c r="L2343" s="8"/>
      <c r="M2343" s="8" t="s">
        <v>12261</v>
      </c>
      <c r="N2343" s="8"/>
      <c r="O2343" s="8">
        <v>421325</v>
      </c>
      <c r="P2343" s="8" t="s">
        <v>12262</v>
      </c>
      <c r="Q2343" s="8"/>
      <c r="R2343" s="8">
        <v>421444</v>
      </c>
      <c r="S2343" s="8" t="s">
        <v>12263</v>
      </c>
      <c r="T2343" s="8"/>
      <c r="U2343" s="8"/>
      <c r="V2343" s="8" t="s">
        <v>12271</v>
      </c>
      <c r="W2343" s="8"/>
      <c r="X2343" s="8"/>
      <c r="Y2343" s="8" t="s">
        <v>12265</v>
      </c>
      <c r="Z2343" s="8"/>
      <c r="AA2343" s="8"/>
      <c r="AB2343" s="8" t="s">
        <v>12266</v>
      </c>
      <c r="AC2343" s="8"/>
      <c r="AD2343" s="8"/>
      <c r="AE2343" s="8" t="s">
        <v>12278</v>
      </c>
      <c r="AF2343" s="8"/>
      <c r="AG2343" s="8"/>
      <c r="AH2343" s="8" t="s">
        <v>12275</v>
      </c>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row>
    <row r="2344" spans="1:73" s="11" customFormat="1" ht="150.75" customHeight="1" x14ac:dyDescent="0.25">
      <c r="A2344" s="7">
        <v>2343</v>
      </c>
      <c r="B2344" s="8" t="s">
        <v>12279</v>
      </c>
      <c r="C2344" s="8" t="s">
        <v>5614</v>
      </c>
      <c r="D2344" s="8" t="str">
        <f>VLOOKUP(C2344,[1]Sheet1!$A:$B,2,0)</f>
        <v>SBI0000001</v>
      </c>
      <c r="E2344" s="8" t="s">
        <v>786</v>
      </c>
      <c r="F2344" s="8" t="s">
        <v>12251</v>
      </c>
      <c r="G2344" s="8" t="s">
        <v>12280</v>
      </c>
      <c r="H2344" s="8">
        <v>3843.5878056000001</v>
      </c>
      <c r="I2344" s="9"/>
      <c r="J2344" s="17"/>
      <c r="K2344" s="9" t="s">
        <v>9</v>
      </c>
      <c r="L2344" s="8"/>
      <c r="M2344" s="8" t="s">
        <v>12261</v>
      </c>
      <c r="N2344" s="8"/>
      <c r="O2344" s="8">
        <v>421325</v>
      </c>
      <c r="P2344" s="8" t="s">
        <v>12262</v>
      </c>
      <c r="Q2344" s="8"/>
      <c r="R2344" s="8">
        <v>421444</v>
      </c>
      <c r="S2344" s="8" t="s">
        <v>12271</v>
      </c>
      <c r="T2344" s="8"/>
      <c r="U2344" s="8"/>
      <c r="V2344" s="8" t="s">
        <v>12272</v>
      </c>
      <c r="W2344" s="8"/>
      <c r="X2344" s="8"/>
      <c r="Y2344" s="8" t="s">
        <v>12265</v>
      </c>
      <c r="Z2344" s="8"/>
      <c r="AA2344" s="8"/>
      <c r="AB2344" s="8" t="s">
        <v>12266</v>
      </c>
      <c r="AC2344" s="8"/>
      <c r="AD2344" s="8"/>
      <c r="AE2344" s="8" t="s">
        <v>12278</v>
      </c>
      <c r="AF2344" s="8"/>
      <c r="AG2344" s="8"/>
      <c r="AH2344" s="8" t="s">
        <v>12275</v>
      </c>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row>
    <row r="2345" spans="1:73" s="11" customFormat="1" ht="150.75" customHeight="1" x14ac:dyDescent="0.25">
      <c r="A2345" s="7">
        <v>2344</v>
      </c>
      <c r="B2345" s="8" t="s">
        <v>12281</v>
      </c>
      <c r="C2345" s="8" t="s">
        <v>5614</v>
      </c>
      <c r="D2345" s="8" t="str">
        <f>VLOOKUP(C2345,[1]Sheet1!$A:$B,2,0)</f>
        <v>SBI0000001</v>
      </c>
      <c r="E2345" s="8" t="s">
        <v>786</v>
      </c>
      <c r="F2345" s="8" t="s">
        <v>12251</v>
      </c>
      <c r="G2345" s="8" t="s">
        <v>12282</v>
      </c>
      <c r="H2345" s="8">
        <v>1685.029505</v>
      </c>
      <c r="I2345" s="9"/>
      <c r="J2345" s="17"/>
      <c r="K2345" s="9" t="s">
        <v>9</v>
      </c>
      <c r="L2345" s="8"/>
      <c r="M2345" s="8" t="s">
        <v>12261</v>
      </c>
      <c r="N2345" s="8"/>
      <c r="O2345" s="8">
        <v>421325</v>
      </c>
      <c r="P2345" s="8" t="s">
        <v>12262</v>
      </c>
      <c r="Q2345" s="8"/>
      <c r="R2345" s="8">
        <v>421444</v>
      </c>
      <c r="S2345" s="8" t="s">
        <v>12263</v>
      </c>
      <c r="T2345" s="8"/>
      <c r="U2345" s="8"/>
      <c r="V2345" s="8" t="s">
        <v>12271</v>
      </c>
      <c r="W2345" s="8"/>
      <c r="X2345" s="8"/>
      <c r="Y2345" s="8" t="s">
        <v>12265</v>
      </c>
      <c r="Z2345" s="8"/>
      <c r="AA2345" s="8"/>
      <c r="AB2345" s="8" t="s">
        <v>12272</v>
      </c>
      <c r="AC2345" s="8"/>
      <c r="AD2345" s="8"/>
      <c r="AE2345" s="8" t="s">
        <v>12278</v>
      </c>
      <c r="AF2345" s="8"/>
      <c r="AG2345" s="8"/>
      <c r="AH2345" s="8" t="s">
        <v>12275</v>
      </c>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row>
    <row r="2346" spans="1:73" s="11" customFormat="1" ht="150.75" customHeight="1" x14ac:dyDescent="0.25">
      <c r="A2346" s="7">
        <v>2345</v>
      </c>
      <c r="B2346" s="8" t="s">
        <v>12283</v>
      </c>
      <c r="C2346" s="8" t="s">
        <v>5614</v>
      </c>
      <c r="D2346" s="8" t="str">
        <f>VLOOKUP(C2346,[1]Sheet1!$A:$B,2,0)</f>
        <v>SBI0000001</v>
      </c>
      <c r="E2346" s="8" t="s">
        <v>3587</v>
      </c>
      <c r="F2346" s="8" t="s">
        <v>5744</v>
      </c>
      <c r="G2346" s="8" t="s">
        <v>12284</v>
      </c>
      <c r="H2346" s="8">
        <v>4024.9444718</v>
      </c>
      <c r="I2346" s="9"/>
      <c r="J2346" s="18"/>
      <c r="K2346" s="9" t="s">
        <v>9</v>
      </c>
      <c r="L2346" s="8"/>
      <c r="M2346" s="8" t="s">
        <v>12285</v>
      </c>
      <c r="N2346" s="8"/>
      <c r="O2346" s="8">
        <v>408828</v>
      </c>
      <c r="P2346" s="8" t="s">
        <v>12286</v>
      </c>
      <c r="Q2346" s="8"/>
      <c r="R2346" s="8"/>
      <c r="S2346" s="8" t="s">
        <v>12287</v>
      </c>
      <c r="T2346" s="8"/>
      <c r="U2346" s="8">
        <v>2671282</v>
      </c>
      <c r="V2346" s="8" t="s">
        <v>12288</v>
      </c>
      <c r="W2346" s="8"/>
      <c r="X2346" s="8"/>
      <c r="Y2346" s="8" t="s">
        <v>12289</v>
      </c>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row>
    <row r="2347" spans="1:73" s="11" customFormat="1" ht="150.75" customHeight="1" x14ac:dyDescent="0.25">
      <c r="A2347" s="7">
        <v>2346</v>
      </c>
      <c r="B2347" s="8" t="s">
        <v>12290</v>
      </c>
      <c r="C2347" s="8" t="s">
        <v>5614</v>
      </c>
      <c r="D2347" s="8" t="str">
        <f>VLOOKUP(C2347,[1]Sheet1!$A:$B,2,0)</f>
        <v>SBI0000001</v>
      </c>
      <c r="E2347" s="8" t="s">
        <v>916</v>
      </c>
      <c r="F2347" s="8" t="s">
        <v>8558</v>
      </c>
      <c r="G2347" s="8" t="s">
        <v>12291</v>
      </c>
      <c r="H2347" s="8">
        <v>202.59057390000001</v>
      </c>
      <c r="I2347" s="9"/>
      <c r="J2347" s="18"/>
      <c r="K2347" s="9" t="s">
        <v>9</v>
      </c>
      <c r="L2347" s="8"/>
      <c r="M2347" s="8" t="s">
        <v>12292</v>
      </c>
      <c r="N2347" s="8"/>
      <c r="O2347" s="8"/>
      <c r="P2347" s="8" t="s">
        <v>12293</v>
      </c>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row>
    <row r="2348" spans="1:73" s="11" customFormat="1" ht="150.75" customHeight="1" x14ac:dyDescent="0.25">
      <c r="A2348" s="7">
        <v>2347</v>
      </c>
      <c r="B2348" s="8" t="s">
        <v>12294</v>
      </c>
      <c r="C2348" s="8" t="s">
        <v>5614</v>
      </c>
      <c r="D2348" s="8" t="str">
        <f>VLOOKUP(C2348,[1]Sheet1!$A:$B,2,0)</f>
        <v>SBI0000001</v>
      </c>
      <c r="E2348" s="8" t="s">
        <v>2319</v>
      </c>
      <c r="F2348" s="8" t="s">
        <v>6279</v>
      </c>
      <c r="G2348" s="8" t="s">
        <v>12295</v>
      </c>
      <c r="H2348" s="8">
        <v>3436.1465174000004</v>
      </c>
      <c r="I2348" s="9"/>
      <c r="J2348" s="17"/>
      <c r="K2348" s="9" t="s">
        <v>9</v>
      </c>
      <c r="L2348" s="8"/>
      <c r="M2348" s="8" t="s">
        <v>12296</v>
      </c>
      <c r="N2348" s="8"/>
      <c r="O2348" s="8">
        <v>725999</v>
      </c>
      <c r="P2348" s="8" t="s">
        <v>12297</v>
      </c>
      <c r="Q2348" s="8"/>
      <c r="R2348" s="8">
        <v>726022</v>
      </c>
      <c r="S2348" s="8" t="s">
        <v>12298</v>
      </c>
      <c r="T2348" s="8"/>
      <c r="U2348" s="8">
        <v>1191389</v>
      </c>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row>
    <row r="2349" spans="1:73" s="11" customFormat="1" ht="150.75" customHeight="1" x14ac:dyDescent="0.25">
      <c r="A2349" s="7">
        <v>2348</v>
      </c>
      <c r="B2349" s="8" t="s">
        <v>12299</v>
      </c>
      <c r="C2349" s="8" t="s">
        <v>5614</v>
      </c>
      <c r="D2349" s="8" t="str">
        <f>VLOOKUP(C2349,[1]Sheet1!$A:$B,2,0)</f>
        <v>SBI0000001</v>
      </c>
      <c r="E2349" s="8" t="s">
        <v>2319</v>
      </c>
      <c r="F2349" s="8" t="s">
        <v>6279</v>
      </c>
      <c r="G2349" s="8" t="s">
        <v>12300</v>
      </c>
      <c r="H2349" s="8">
        <v>314.02853100000004</v>
      </c>
      <c r="I2349" s="9"/>
      <c r="J2349" s="17"/>
      <c r="K2349" s="9" t="s">
        <v>9</v>
      </c>
      <c r="L2349" s="8"/>
      <c r="M2349" s="8" t="s">
        <v>12301</v>
      </c>
      <c r="N2349" s="8"/>
      <c r="O2349" s="8">
        <v>3054923</v>
      </c>
      <c r="P2349" s="8" t="s">
        <v>12302</v>
      </c>
      <c r="Q2349" s="8"/>
      <c r="R2349" s="8"/>
      <c r="S2349" s="8" t="s">
        <v>12303</v>
      </c>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row>
    <row r="2350" spans="1:73" s="11" customFormat="1" ht="150.75" customHeight="1" x14ac:dyDescent="0.25">
      <c r="A2350" s="7">
        <v>2349</v>
      </c>
      <c r="B2350" s="8" t="s">
        <v>12304</v>
      </c>
      <c r="C2350" s="8" t="s">
        <v>5614</v>
      </c>
      <c r="D2350" s="8" t="str">
        <f>VLOOKUP(C2350,[1]Sheet1!$A:$B,2,0)</f>
        <v>SBI0000001</v>
      </c>
      <c r="E2350" s="8" t="s">
        <v>2319</v>
      </c>
      <c r="F2350" s="8" t="s">
        <v>6279</v>
      </c>
      <c r="G2350" s="8" t="s">
        <v>12305</v>
      </c>
      <c r="H2350" s="8">
        <v>1209.5276959</v>
      </c>
      <c r="I2350" s="9"/>
      <c r="J2350" s="17"/>
      <c r="K2350" s="9" t="s">
        <v>9</v>
      </c>
      <c r="L2350" s="8"/>
      <c r="M2350" s="8" t="s">
        <v>12306</v>
      </c>
      <c r="N2350" s="8"/>
      <c r="O2350" s="8"/>
      <c r="P2350" s="8" t="s">
        <v>12307</v>
      </c>
      <c r="Q2350" s="8"/>
      <c r="R2350" s="8"/>
      <c r="S2350" s="8" t="s">
        <v>12308</v>
      </c>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row>
    <row r="2351" spans="1:73" s="11" customFormat="1" ht="150.75" customHeight="1" x14ac:dyDescent="0.25">
      <c r="A2351" s="7">
        <v>2350</v>
      </c>
      <c r="B2351" s="8" t="s">
        <v>12309</v>
      </c>
      <c r="C2351" s="8" t="s">
        <v>5614</v>
      </c>
      <c r="D2351" s="8" t="str">
        <f>VLOOKUP(C2351,[1]Sheet1!$A:$B,2,0)</f>
        <v>SBI0000001</v>
      </c>
      <c r="E2351" s="8" t="s">
        <v>2319</v>
      </c>
      <c r="F2351" s="8" t="s">
        <v>6279</v>
      </c>
      <c r="G2351" s="8" t="s">
        <v>12310</v>
      </c>
      <c r="H2351" s="8">
        <v>503.11190999999997</v>
      </c>
      <c r="I2351" s="9"/>
      <c r="J2351" s="18"/>
      <c r="K2351" s="9" t="s">
        <v>9</v>
      </c>
      <c r="L2351" s="8"/>
      <c r="M2351" s="8" t="s">
        <v>12311</v>
      </c>
      <c r="N2351" s="8"/>
      <c r="O2351" s="8"/>
      <c r="P2351" s="8" t="s">
        <v>12312</v>
      </c>
      <c r="Q2351" s="8"/>
      <c r="R2351" s="8"/>
      <c r="S2351" s="8" t="s">
        <v>12313</v>
      </c>
      <c r="T2351" s="8"/>
      <c r="U2351" s="8"/>
      <c r="V2351" s="8" t="s">
        <v>12314</v>
      </c>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row>
    <row r="2352" spans="1:73" s="11" customFormat="1" ht="150.75" customHeight="1" x14ac:dyDescent="0.25">
      <c r="A2352" s="7">
        <v>2351</v>
      </c>
      <c r="B2352" s="8" t="s">
        <v>12315</v>
      </c>
      <c r="C2352" s="8" t="s">
        <v>5614</v>
      </c>
      <c r="D2352" s="8" t="str">
        <f>VLOOKUP(C2352,[1]Sheet1!$A:$B,2,0)</f>
        <v>SBI0000001</v>
      </c>
      <c r="E2352" s="8" t="s">
        <v>2319</v>
      </c>
      <c r="F2352" s="8" t="s">
        <v>6279</v>
      </c>
      <c r="G2352" s="8" t="s">
        <v>12316</v>
      </c>
      <c r="H2352" s="8">
        <v>190.66318899999999</v>
      </c>
      <c r="I2352" s="9"/>
      <c r="J2352" s="17"/>
      <c r="K2352" s="9" t="s">
        <v>9</v>
      </c>
      <c r="L2352" s="8"/>
      <c r="M2352" s="8" t="s">
        <v>12317</v>
      </c>
      <c r="N2352" s="8"/>
      <c r="O2352" s="8">
        <v>6397793</v>
      </c>
      <c r="P2352" s="8" t="s">
        <v>12318</v>
      </c>
      <c r="Q2352" s="8"/>
      <c r="R2352" s="8"/>
      <c r="S2352" s="8" t="s">
        <v>12319</v>
      </c>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row>
    <row r="2353" spans="1:73" s="11" customFormat="1" ht="150.75" customHeight="1" x14ac:dyDescent="0.25">
      <c r="A2353" s="7">
        <v>2352</v>
      </c>
      <c r="B2353" s="8" t="s">
        <v>12320</v>
      </c>
      <c r="C2353" s="8" t="s">
        <v>5614</v>
      </c>
      <c r="D2353" s="8" t="str">
        <f>VLOOKUP(C2353,[1]Sheet1!$A:$B,2,0)</f>
        <v>SBI0000001</v>
      </c>
      <c r="E2353" s="8" t="s">
        <v>2319</v>
      </c>
      <c r="F2353" s="8" t="s">
        <v>6279</v>
      </c>
      <c r="G2353" s="8" t="s">
        <v>12321</v>
      </c>
      <c r="H2353" s="8">
        <v>915.86264089999997</v>
      </c>
      <c r="I2353" s="9"/>
      <c r="J2353" s="19"/>
      <c r="K2353" s="9" t="s">
        <v>9</v>
      </c>
      <c r="L2353" s="8"/>
      <c r="M2353" s="8" t="s">
        <v>12322</v>
      </c>
      <c r="N2353" s="8"/>
      <c r="O2353" s="8">
        <v>662495</v>
      </c>
      <c r="P2353" s="8" t="s">
        <v>12323</v>
      </c>
      <c r="Q2353" s="8"/>
      <c r="R2353" s="8">
        <v>2608825</v>
      </c>
      <c r="S2353" s="8" t="s">
        <v>12324</v>
      </c>
      <c r="T2353" s="8"/>
      <c r="U2353" s="8">
        <v>2620527</v>
      </c>
      <c r="V2353" s="8" t="s">
        <v>12325</v>
      </c>
      <c r="W2353" s="8"/>
      <c r="X2353" s="8">
        <v>3610566</v>
      </c>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row>
    <row r="2354" spans="1:73" s="11" customFormat="1" ht="150.75" customHeight="1" x14ac:dyDescent="0.25">
      <c r="A2354" s="7">
        <v>2353</v>
      </c>
      <c r="B2354" s="8" t="s">
        <v>12326</v>
      </c>
      <c r="C2354" s="8" t="s">
        <v>5614</v>
      </c>
      <c r="D2354" s="8" t="str">
        <f>VLOOKUP(C2354,[1]Sheet1!$A:$B,2,0)</f>
        <v>SBI0000001</v>
      </c>
      <c r="E2354" s="8" t="s">
        <v>192</v>
      </c>
      <c r="F2354" s="8" t="s">
        <v>5856</v>
      </c>
      <c r="G2354" s="8" t="s">
        <v>12327</v>
      </c>
      <c r="H2354" s="8">
        <v>836.15386069999988</v>
      </c>
      <c r="I2354" s="9"/>
      <c r="J2354" s="17"/>
      <c r="K2354" s="9" t="s">
        <v>9</v>
      </c>
      <c r="L2354" s="8"/>
      <c r="M2354" s="8" t="s">
        <v>12328</v>
      </c>
      <c r="N2354" s="8"/>
      <c r="O2354" s="8">
        <v>1792555</v>
      </c>
      <c r="P2354" s="8" t="s">
        <v>12329</v>
      </c>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row>
    <row r="2355" spans="1:73" s="11" customFormat="1" ht="150.75" customHeight="1" x14ac:dyDescent="0.25">
      <c r="A2355" s="7">
        <v>2354</v>
      </c>
      <c r="B2355" s="8" t="s">
        <v>12330</v>
      </c>
      <c r="C2355" s="8" t="s">
        <v>5614</v>
      </c>
      <c r="D2355" s="8" t="str">
        <f>VLOOKUP(C2355,[1]Sheet1!$A:$B,2,0)</f>
        <v>SBI0000001</v>
      </c>
      <c r="E2355" s="8" t="s">
        <v>192</v>
      </c>
      <c r="F2355" s="8" t="s">
        <v>5856</v>
      </c>
      <c r="G2355" s="8" t="s">
        <v>12331</v>
      </c>
      <c r="H2355" s="8">
        <v>1650.4188665000001</v>
      </c>
      <c r="I2355" s="9"/>
      <c r="J2355" s="18"/>
      <c r="K2355" s="9" t="s">
        <v>9</v>
      </c>
      <c r="L2355" s="8"/>
      <c r="M2355" s="8" t="s">
        <v>12332</v>
      </c>
      <c r="N2355" s="8"/>
      <c r="O2355" s="8">
        <v>1094084</v>
      </c>
      <c r="P2355" s="8" t="s">
        <v>12329</v>
      </c>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row>
    <row r="2356" spans="1:73" s="11" customFormat="1" ht="150.75" customHeight="1" x14ac:dyDescent="0.25">
      <c r="A2356" s="7">
        <v>2355</v>
      </c>
      <c r="B2356" s="8" t="s">
        <v>12333</v>
      </c>
      <c r="C2356" s="8" t="s">
        <v>5614</v>
      </c>
      <c r="D2356" s="8" t="str">
        <f>VLOOKUP(C2356,[1]Sheet1!$A:$B,2,0)</f>
        <v>SBI0000001</v>
      </c>
      <c r="E2356" s="8" t="s">
        <v>201</v>
      </c>
      <c r="F2356" s="8" t="s">
        <v>5687</v>
      </c>
      <c r="G2356" s="8" t="s">
        <v>12334</v>
      </c>
      <c r="H2356" s="8">
        <v>7733.0356523</v>
      </c>
      <c r="I2356" s="9"/>
      <c r="J2356" s="18"/>
      <c r="K2356" s="9" t="s">
        <v>9</v>
      </c>
      <c r="L2356" s="8"/>
      <c r="M2356" s="8" t="s">
        <v>12335</v>
      </c>
      <c r="N2356" s="8"/>
      <c r="O2356" s="8">
        <v>2645328</v>
      </c>
      <c r="P2356" s="8" t="s">
        <v>12336</v>
      </c>
      <c r="Q2356" s="8"/>
      <c r="R2356" s="8">
        <v>2965137</v>
      </c>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row>
    <row r="2357" spans="1:73" s="11" customFormat="1" ht="150.75" customHeight="1" x14ac:dyDescent="0.25">
      <c r="A2357" s="7">
        <v>2356</v>
      </c>
      <c r="B2357" s="8" t="s">
        <v>12337</v>
      </c>
      <c r="C2357" s="8" t="s">
        <v>5614</v>
      </c>
      <c r="D2357" s="8" t="str">
        <f>VLOOKUP(C2357,[1]Sheet1!$A:$B,2,0)</f>
        <v>SBI0000001</v>
      </c>
      <c r="E2357" s="8" t="s">
        <v>201</v>
      </c>
      <c r="F2357" s="8" t="s">
        <v>5687</v>
      </c>
      <c r="G2357" s="8" t="s">
        <v>12338</v>
      </c>
      <c r="H2357" s="8">
        <v>1002.4930900000001</v>
      </c>
      <c r="I2357" s="9"/>
      <c r="J2357" s="17"/>
      <c r="K2357" s="9" t="s">
        <v>9</v>
      </c>
      <c r="L2357" s="8"/>
      <c r="M2357" s="8" t="s">
        <v>12339</v>
      </c>
      <c r="N2357" s="8"/>
      <c r="O2357" s="8">
        <v>6691039</v>
      </c>
      <c r="P2357" s="8" t="s">
        <v>12340</v>
      </c>
      <c r="Q2357" s="8"/>
      <c r="R2357" s="8">
        <v>6690199</v>
      </c>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row>
    <row r="2358" spans="1:73" s="11" customFormat="1" ht="150.75" customHeight="1" x14ac:dyDescent="0.25">
      <c r="A2358" s="7">
        <v>2357</v>
      </c>
      <c r="B2358" s="8" t="s">
        <v>12341</v>
      </c>
      <c r="C2358" s="8" t="s">
        <v>5614</v>
      </c>
      <c r="D2358" s="8" t="str">
        <f>VLOOKUP(C2358,[1]Sheet1!$A:$B,2,0)</f>
        <v>SBI0000001</v>
      </c>
      <c r="E2358" s="8" t="s">
        <v>201</v>
      </c>
      <c r="F2358" s="8" t="s">
        <v>5687</v>
      </c>
      <c r="G2358" s="8" t="s">
        <v>12342</v>
      </c>
      <c r="H2358" s="8">
        <v>2400.0049508000002</v>
      </c>
      <c r="I2358" s="9"/>
      <c r="J2358" s="17"/>
      <c r="K2358" s="9" t="s">
        <v>9</v>
      </c>
      <c r="L2358" s="8"/>
      <c r="M2358" s="8" t="s">
        <v>12343</v>
      </c>
      <c r="N2358" s="8"/>
      <c r="O2358" s="8">
        <v>1214664</v>
      </c>
      <c r="P2358" s="8" t="s">
        <v>12344</v>
      </c>
      <c r="Q2358" s="8"/>
      <c r="R2358" s="8">
        <v>6691039</v>
      </c>
      <c r="S2358" s="8" t="s">
        <v>12345</v>
      </c>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row>
    <row r="2359" spans="1:73" s="11" customFormat="1" ht="150.75" customHeight="1" x14ac:dyDescent="0.25">
      <c r="A2359" s="7">
        <v>2358</v>
      </c>
      <c r="B2359" s="8" t="s">
        <v>12346</v>
      </c>
      <c r="C2359" s="8" t="s">
        <v>5614</v>
      </c>
      <c r="D2359" s="8" t="str">
        <f>VLOOKUP(C2359,[1]Sheet1!$A:$B,2,0)</f>
        <v>SBI0000001</v>
      </c>
      <c r="E2359" s="8" t="s">
        <v>201</v>
      </c>
      <c r="F2359" s="8" t="s">
        <v>5687</v>
      </c>
      <c r="G2359" s="8" t="s">
        <v>12347</v>
      </c>
      <c r="H2359" s="8">
        <v>1728.6851815000002</v>
      </c>
      <c r="I2359" s="9"/>
      <c r="J2359" s="17"/>
      <c r="K2359" s="9" t="s">
        <v>9</v>
      </c>
      <c r="L2359" s="8"/>
      <c r="M2359" s="8" t="s">
        <v>12345</v>
      </c>
      <c r="N2359" s="8"/>
      <c r="O2359" s="8">
        <v>1302404</v>
      </c>
      <c r="P2359" s="8" t="s">
        <v>12348</v>
      </c>
      <c r="Q2359" s="8"/>
      <c r="R2359" s="8"/>
      <c r="S2359" s="8" t="s">
        <v>12339</v>
      </c>
      <c r="T2359" s="8"/>
      <c r="U2359" s="8">
        <v>6691039</v>
      </c>
      <c r="V2359" s="8" t="s">
        <v>12349</v>
      </c>
      <c r="W2359" s="8"/>
      <c r="X2359" s="8"/>
      <c r="Y2359" s="8" t="s">
        <v>12350</v>
      </c>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row>
    <row r="2360" spans="1:73" s="11" customFormat="1" ht="150.75" customHeight="1" x14ac:dyDescent="0.25">
      <c r="A2360" s="7">
        <v>2359</v>
      </c>
      <c r="B2360" s="8" t="s">
        <v>12351</v>
      </c>
      <c r="C2360" s="8" t="s">
        <v>5614</v>
      </c>
      <c r="D2360" s="8" t="str">
        <f>VLOOKUP(C2360,[1]Sheet1!$A:$B,2,0)</f>
        <v>SBI0000001</v>
      </c>
      <c r="E2360" s="8" t="s">
        <v>533</v>
      </c>
      <c r="F2360" s="8" t="s">
        <v>5744</v>
      </c>
      <c r="G2360" s="8" t="s">
        <v>12352</v>
      </c>
      <c r="H2360" s="8">
        <v>8053.3151500999993</v>
      </c>
      <c r="I2360" s="9"/>
      <c r="J2360" s="17"/>
      <c r="K2360" s="9" t="s">
        <v>9</v>
      </c>
      <c r="L2360" s="8"/>
      <c r="M2360" s="8" t="s">
        <v>12353</v>
      </c>
      <c r="N2360" s="8"/>
      <c r="O2360" s="8">
        <v>127698</v>
      </c>
      <c r="P2360" s="8" t="s">
        <v>12354</v>
      </c>
      <c r="Q2360" s="8"/>
      <c r="R2360" s="8">
        <v>215294</v>
      </c>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row>
    <row r="2361" spans="1:73" s="11" customFormat="1" ht="150.75" customHeight="1" x14ac:dyDescent="0.25">
      <c r="A2361" s="7">
        <v>2360</v>
      </c>
      <c r="B2361" s="8" t="s">
        <v>12355</v>
      </c>
      <c r="C2361" s="8" t="s">
        <v>5614</v>
      </c>
      <c r="D2361" s="8" t="str">
        <f>VLOOKUP(C2361,[1]Sheet1!$A:$B,2,0)</f>
        <v>SBI0000001</v>
      </c>
      <c r="E2361" s="8" t="s">
        <v>201</v>
      </c>
      <c r="F2361" s="8" t="s">
        <v>5687</v>
      </c>
      <c r="G2361" s="8" t="s">
        <v>12356</v>
      </c>
      <c r="H2361" s="8">
        <v>1344.109005</v>
      </c>
      <c r="I2361" s="9"/>
      <c r="J2361" s="17"/>
      <c r="K2361" s="9" t="s">
        <v>9</v>
      </c>
      <c r="L2361" s="8"/>
      <c r="M2361" s="8" t="s">
        <v>12357</v>
      </c>
      <c r="N2361" s="8"/>
      <c r="O2361" s="8">
        <v>514250</v>
      </c>
      <c r="P2361" s="8" t="s">
        <v>12358</v>
      </c>
      <c r="Q2361" s="8"/>
      <c r="R2361" s="8"/>
      <c r="S2361" s="8" t="s">
        <v>12359</v>
      </c>
      <c r="T2361" s="8"/>
      <c r="U2361" s="8"/>
      <c r="V2361" s="8" t="s">
        <v>12360</v>
      </c>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row>
    <row r="2362" spans="1:73" s="11" customFormat="1" ht="150.75" customHeight="1" x14ac:dyDescent="0.25">
      <c r="A2362" s="7">
        <v>2361</v>
      </c>
      <c r="B2362" s="8" t="s">
        <v>12361</v>
      </c>
      <c r="C2362" s="8" t="s">
        <v>5614</v>
      </c>
      <c r="D2362" s="8" t="str">
        <f>VLOOKUP(C2362,[1]Sheet1!$A:$B,2,0)</f>
        <v>SBI0000001</v>
      </c>
      <c r="E2362" s="8" t="s">
        <v>201</v>
      </c>
      <c r="F2362" s="8" t="s">
        <v>5687</v>
      </c>
      <c r="G2362" s="8" t="s">
        <v>12362</v>
      </c>
      <c r="H2362" s="8">
        <v>2593.6079703999999</v>
      </c>
      <c r="I2362" s="9"/>
      <c r="J2362" s="17"/>
      <c r="K2362" s="9" t="s">
        <v>9</v>
      </c>
      <c r="L2362" s="8"/>
      <c r="M2362" s="8" t="s">
        <v>12363</v>
      </c>
      <c r="N2362" s="8"/>
      <c r="O2362" s="8">
        <v>7749712</v>
      </c>
      <c r="P2362" s="8" t="s">
        <v>12364</v>
      </c>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row>
    <row r="2363" spans="1:73" s="11" customFormat="1" ht="150.75" customHeight="1" x14ac:dyDescent="0.25">
      <c r="A2363" s="7">
        <v>2362</v>
      </c>
      <c r="B2363" s="8" t="s">
        <v>12365</v>
      </c>
      <c r="C2363" s="8" t="s">
        <v>5614</v>
      </c>
      <c r="D2363" s="8" t="str">
        <f>VLOOKUP(C2363,[1]Sheet1!$A:$B,2,0)</f>
        <v>SBI0000001</v>
      </c>
      <c r="E2363" s="8" t="s">
        <v>548</v>
      </c>
      <c r="F2363" s="8" t="s">
        <v>12366</v>
      </c>
      <c r="G2363" s="8" t="s">
        <v>12367</v>
      </c>
      <c r="H2363" s="8">
        <v>2427.9791958000001</v>
      </c>
      <c r="I2363" s="9"/>
      <c r="J2363" s="17"/>
      <c r="K2363" s="9" t="s">
        <v>9</v>
      </c>
      <c r="L2363" s="8"/>
      <c r="M2363" s="8" t="s">
        <v>12368</v>
      </c>
      <c r="N2363" s="8"/>
      <c r="O2363" s="8"/>
      <c r="P2363" s="8" t="s">
        <v>12369</v>
      </c>
      <c r="Q2363" s="8"/>
      <c r="R2363" s="8"/>
      <c r="S2363" s="8" t="s">
        <v>12370</v>
      </c>
      <c r="T2363" s="8"/>
      <c r="U2363" s="8"/>
      <c r="V2363" s="8" t="s">
        <v>12371</v>
      </c>
      <c r="W2363" s="8"/>
      <c r="X2363" s="8"/>
      <c r="Y2363" s="8" t="s">
        <v>12372</v>
      </c>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row>
    <row r="2364" spans="1:73" s="11" customFormat="1" ht="150.75" customHeight="1" x14ac:dyDescent="0.25">
      <c r="A2364" s="7">
        <v>2363</v>
      </c>
      <c r="B2364" s="8" t="s">
        <v>12373</v>
      </c>
      <c r="C2364" s="8" t="s">
        <v>5614</v>
      </c>
      <c r="D2364" s="8" t="str">
        <f>VLOOKUP(C2364,[1]Sheet1!$A:$B,2,0)</f>
        <v>SBI0000001</v>
      </c>
      <c r="E2364" s="8" t="s">
        <v>2762</v>
      </c>
      <c r="F2364" s="8" t="s">
        <v>5655</v>
      </c>
      <c r="G2364" s="8" t="s">
        <v>12374</v>
      </c>
      <c r="H2364" s="8">
        <v>98081.984294499998</v>
      </c>
      <c r="I2364" s="9"/>
      <c r="J2364" s="17"/>
      <c r="K2364" s="9" t="s">
        <v>9</v>
      </c>
      <c r="L2364" s="8"/>
      <c r="M2364" s="8" t="s">
        <v>12375</v>
      </c>
      <c r="N2364" s="8"/>
      <c r="O2364" s="8">
        <v>1746568</v>
      </c>
      <c r="P2364" s="8" t="s">
        <v>12376</v>
      </c>
      <c r="Q2364" s="8"/>
      <c r="R2364" s="8">
        <v>1746587</v>
      </c>
      <c r="S2364" s="8" t="s">
        <v>12377</v>
      </c>
      <c r="T2364" s="8"/>
      <c r="U2364" s="8"/>
      <c r="V2364" s="8" t="s">
        <v>12378</v>
      </c>
      <c r="W2364" s="8"/>
      <c r="X2364" s="8"/>
      <c r="Y2364" s="8" t="s">
        <v>12379</v>
      </c>
      <c r="Z2364" s="8"/>
      <c r="AA2364" s="8"/>
      <c r="AB2364" s="8" t="s">
        <v>12380</v>
      </c>
      <c r="AC2364" s="8"/>
      <c r="AD2364" s="8"/>
      <c r="AE2364" s="8" t="s">
        <v>12381</v>
      </c>
      <c r="AF2364" s="8"/>
      <c r="AG2364" s="8"/>
      <c r="AH2364" s="8" t="s">
        <v>12382</v>
      </c>
      <c r="AI2364" s="8"/>
      <c r="AJ2364" s="8"/>
      <c r="AK2364" s="8" t="s">
        <v>12383</v>
      </c>
      <c r="AL2364" s="8"/>
      <c r="AM2364" s="8"/>
      <c r="AN2364" s="8" t="s">
        <v>12384</v>
      </c>
      <c r="AO2364" s="8"/>
      <c r="AP2364" s="8"/>
      <c r="AQ2364" s="8"/>
      <c r="AR2364" s="8"/>
      <c r="AS2364" s="8"/>
      <c r="AT2364" s="8"/>
      <c r="AU2364" s="8"/>
      <c r="AV2364" s="8"/>
      <c r="AW2364" s="8"/>
      <c r="AX2364" s="8"/>
      <c r="AY2364" s="8"/>
      <c r="AZ2364" s="8"/>
      <c r="BA2364" s="8"/>
      <c r="BB2364" s="8"/>
      <c r="BC2364" s="8"/>
      <c r="BD2364" s="8"/>
      <c r="BE2364" s="8"/>
      <c r="BF2364" s="8"/>
      <c r="BG2364" s="8"/>
      <c r="BH2364" s="8"/>
      <c r="BI2364" s="8"/>
      <c r="BJ2364" s="8"/>
      <c r="BK2364" s="8"/>
      <c r="BL2364" s="8"/>
      <c r="BM2364" s="8"/>
      <c r="BN2364" s="8"/>
      <c r="BO2364" s="8"/>
      <c r="BP2364" s="8"/>
      <c r="BQ2364" s="8"/>
      <c r="BR2364" s="8"/>
      <c r="BS2364" s="8"/>
      <c r="BT2364" s="8"/>
      <c r="BU2364" s="8"/>
    </row>
    <row r="2365" spans="1:73" s="11" customFormat="1" ht="150.75" customHeight="1" x14ac:dyDescent="0.25">
      <c r="A2365" s="7">
        <v>2364</v>
      </c>
      <c r="B2365" s="8" t="s">
        <v>12385</v>
      </c>
      <c r="C2365" s="8" t="s">
        <v>5614</v>
      </c>
      <c r="D2365" s="8" t="str">
        <f>VLOOKUP(C2365,[1]Sheet1!$A:$B,2,0)</f>
        <v>SBI0000001</v>
      </c>
      <c r="E2365" s="8" t="s">
        <v>629</v>
      </c>
      <c r="F2365" s="8" t="s">
        <v>12251</v>
      </c>
      <c r="G2365" s="8" t="s">
        <v>12386</v>
      </c>
      <c r="H2365" s="8">
        <v>5003.1253980000001</v>
      </c>
      <c r="I2365" s="9"/>
      <c r="J2365" s="17"/>
      <c r="K2365" s="9" t="s">
        <v>9</v>
      </c>
      <c r="L2365" s="8"/>
      <c r="M2365" s="8" t="s">
        <v>12387</v>
      </c>
      <c r="N2365" s="8"/>
      <c r="O2365" s="8">
        <v>564812</v>
      </c>
      <c r="P2365" s="8" t="s">
        <v>12388</v>
      </c>
      <c r="Q2365" s="8"/>
      <c r="R2365" s="8">
        <v>852867</v>
      </c>
      <c r="S2365" s="8" t="s">
        <v>12389</v>
      </c>
      <c r="T2365" s="8"/>
      <c r="U2365" s="8">
        <v>852910</v>
      </c>
      <c r="V2365" s="8" t="s">
        <v>12390</v>
      </c>
      <c r="W2365" s="8"/>
      <c r="X2365" s="8"/>
      <c r="Y2365" s="8" t="s">
        <v>12391</v>
      </c>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8"/>
      <c r="AW2365" s="8"/>
      <c r="AX2365" s="8"/>
      <c r="AY2365" s="8"/>
      <c r="AZ2365" s="8"/>
      <c r="BA2365" s="8"/>
      <c r="BB2365" s="8"/>
      <c r="BC2365" s="8"/>
      <c r="BD2365" s="8"/>
      <c r="BE2365" s="8"/>
      <c r="BF2365" s="8"/>
      <c r="BG2365" s="8"/>
      <c r="BH2365" s="8"/>
      <c r="BI2365" s="8"/>
      <c r="BJ2365" s="8"/>
      <c r="BK2365" s="8"/>
      <c r="BL2365" s="8"/>
      <c r="BM2365" s="8"/>
      <c r="BN2365" s="8"/>
      <c r="BO2365" s="8"/>
      <c r="BP2365" s="8"/>
      <c r="BQ2365" s="8"/>
      <c r="BR2365" s="8"/>
      <c r="BS2365" s="8"/>
      <c r="BT2365" s="8"/>
      <c r="BU2365" s="8"/>
    </row>
    <row r="2366" spans="1:73" s="11" customFormat="1" ht="150.75" customHeight="1" x14ac:dyDescent="0.25">
      <c r="A2366" s="7">
        <v>2365</v>
      </c>
      <c r="B2366" s="8" t="s">
        <v>12392</v>
      </c>
      <c r="C2366" s="8" t="s">
        <v>5614</v>
      </c>
      <c r="D2366" s="8" t="str">
        <f>VLOOKUP(C2366,[1]Sheet1!$A:$B,2,0)</f>
        <v>SBI0000001</v>
      </c>
      <c r="E2366" s="8" t="s">
        <v>605</v>
      </c>
      <c r="F2366" s="8" t="s">
        <v>5806</v>
      </c>
      <c r="G2366" s="8" t="s">
        <v>12393</v>
      </c>
      <c r="H2366" s="8">
        <v>1121.0119999999999</v>
      </c>
      <c r="I2366" s="9"/>
      <c r="J2366" s="17"/>
      <c r="K2366" s="9" t="s">
        <v>9</v>
      </c>
      <c r="L2366" s="8"/>
      <c r="M2366" s="8" t="s">
        <v>12394</v>
      </c>
      <c r="N2366" s="8"/>
      <c r="O2366" s="8"/>
      <c r="P2366" s="8" t="s">
        <v>12395</v>
      </c>
      <c r="Q2366" s="8"/>
      <c r="R2366" s="8"/>
      <c r="S2366" s="8" t="s">
        <v>12396</v>
      </c>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8"/>
      <c r="AW2366" s="8"/>
      <c r="AX2366" s="8"/>
      <c r="AY2366" s="8"/>
      <c r="AZ2366" s="8"/>
      <c r="BA2366" s="8"/>
      <c r="BB2366" s="8"/>
      <c r="BC2366" s="8"/>
      <c r="BD2366" s="8"/>
      <c r="BE2366" s="8"/>
      <c r="BF2366" s="8"/>
      <c r="BG2366" s="8"/>
      <c r="BH2366" s="8"/>
      <c r="BI2366" s="8"/>
      <c r="BJ2366" s="8"/>
      <c r="BK2366" s="8"/>
      <c r="BL2366" s="8"/>
      <c r="BM2366" s="8"/>
      <c r="BN2366" s="8"/>
      <c r="BO2366" s="8"/>
      <c r="BP2366" s="8"/>
      <c r="BQ2366" s="8"/>
      <c r="BR2366" s="8"/>
      <c r="BS2366" s="8"/>
      <c r="BT2366" s="8"/>
      <c r="BU2366" s="8"/>
    </row>
    <row r="2367" spans="1:73" s="11" customFormat="1" ht="150.75" customHeight="1" x14ac:dyDescent="0.25">
      <c r="A2367" s="7">
        <v>2366</v>
      </c>
      <c r="B2367" s="8" t="s">
        <v>12397</v>
      </c>
      <c r="C2367" s="8" t="s">
        <v>5614</v>
      </c>
      <c r="D2367" s="8" t="str">
        <f>VLOOKUP(C2367,[1]Sheet1!$A:$B,2,0)</f>
        <v>SBI0000001</v>
      </c>
      <c r="E2367" s="8" t="s">
        <v>629</v>
      </c>
      <c r="F2367" s="8" t="s">
        <v>12251</v>
      </c>
      <c r="G2367" s="8" t="s">
        <v>12398</v>
      </c>
      <c r="H2367" s="8">
        <v>771.33457569999996</v>
      </c>
      <c r="I2367" s="9"/>
      <c r="J2367" s="17"/>
      <c r="K2367" s="9" t="s">
        <v>9</v>
      </c>
      <c r="L2367" s="8"/>
      <c r="M2367" s="8" t="s">
        <v>12399</v>
      </c>
      <c r="N2367" s="8"/>
      <c r="O2367" s="8" t="s">
        <v>12400</v>
      </c>
      <c r="P2367" s="8" t="s">
        <v>12401</v>
      </c>
      <c r="Q2367" s="8"/>
      <c r="R2367" s="8"/>
      <c r="S2367" s="8" t="s">
        <v>12402</v>
      </c>
      <c r="T2367" s="8"/>
      <c r="U2367" s="8"/>
      <c r="V2367" s="8" t="s">
        <v>12403</v>
      </c>
      <c r="W2367" s="8"/>
      <c r="X2367" s="8"/>
      <c r="Y2367" s="8" t="s">
        <v>12404</v>
      </c>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8"/>
      <c r="AW2367" s="8"/>
      <c r="AX2367" s="8"/>
      <c r="AY2367" s="8"/>
      <c r="AZ2367" s="8"/>
      <c r="BA2367" s="8"/>
      <c r="BB2367" s="8"/>
      <c r="BC2367" s="8"/>
      <c r="BD2367" s="8"/>
      <c r="BE2367" s="8"/>
      <c r="BF2367" s="8"/>
      <c r="BG2367" s="8"/>
      <c r="BH2367" s="8"/>
      <c r="BI2367" s="8"/>
      <c r="BJ2367" s="8"/>
      <c r="BK2367" s="8"/>
      <c r="BL2367" s="8"/>
      <c r="BM2367" s="8"/>
      <c r="BN2367" s="8"/>
      <c r="BO2367" s="8"/>
      <c r="BP2367" s="8"/>
      <c r="BQ2367" s="8"/>
      <c r="BR2367" s="8"/>
      <c r="BS2367" s="8"/>
      <c r="BT2367" s="8"/>
      <c r="BU2367" s="8"/>
    </row>
    <row r="2368" spans="1:73" s="11" customFormat="1" ht="150.75" customHeight="1" x14ac:dyDescent="0.25">
      <c r="A2368" s="7">
        <v>2367</v>
      </c>
      <c r="B2368" s="8" t="s">
        <v>12405</v>
      </c>
      <c r="C2368" s="8" t="s">
        <v>5614</v>
      </c>
      <c r="D2368" s="8" t="str">
        <f>VLOOKUP(C2368,[1]Sheet1!$A:$B,2,0)</f>
        <v>SBI0000001</v>
      </c>
      <c r="E2368" s="8" t="s">
        <v>210</v>
      </c>
      <c r="F2368" s="8" t="s">
        <v>12406</v>
      </c>
      <c r="G2368" s="8" t="s">
        <v>12407</v>
      </c>
      <c r="H2368" s="8">
        <v>19479.4927484</v>
      </c>
      <c r="I2368" s="9"/>
      <c r="J2368" s="18"/>
      <c r="K2368" s="9" t="s">
        <v>9</v>
      </c>
      <c r="L2368" s="8"/>
      <c r="M2368" s="8" t="s">
        <v>12408</v>
      </c>
      <c r="N2368" s="8"/>
      <c r="O2368" s="8">
        <v>6730804</v>
      </c>
      <c r="P2368" s="8" t="s">
        <v>12409</v>
      </c>
      <c r="Q2368" s="8"/>
      <c r="R2368" s="8">
        <v>7244015</v>
      </c>
      <c r="S2368" s="8" t="s">
        <v>12410</v>
      </c>
      <c r="T2368" s="8"/>
      <c r="U2368" s="8">
        <v>983057</v>
      </c>
      <c r="V2368" s="8" t="s">
        <v>12411</v>
      </c>
      <c r="W2368" s="8"/>
      <c r="X2368" s="8"/>
      <c r="Y2368" s="8" t="s">
        <v>12412</v>
      </c>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8"/>
      <c r="AW2368" s="8"/>
      <c r="AX2368" s="8"/>
      <c r="AY2368" s="8"/>
      <c r="AZ2368" s="8"/>
      <c r="BA2368" s="8"/>
      <c r="BB2368" s="8"/>
      <c r="BC2368" s="8"/>
      <c r="BD2368" s="8"/>
      <c r="BE2368" s="8"/>
      <c r="BF2368" s="8"/>
      <c r="BG2368" s="8"/>
      <c r="BH2368" s="8"/>
      <c r="BI2368" s="8"/>
      <c r="BJ2368" s="8"/>
      <c r="BK2368" s="8"/>
      <c r="BL2368" s="8"/>
      <c r="BM2368" s="8"/>
      <c r="BN2368" s="8"/>
      <c r="BO2368" s="8"/>
      <c r="BP2368" s="8"/>
      <c r="BQ2368" s="8"/>
      <c r="BR2368" s="8"/>
      <c r="BS2368" s="8"/>
      <c r="BT2368" s="8"/>
      <c r="BU2368" s="8"/>
    </row>
    <row r="2369" spans="1:73" s="11" customFormat="1" ht="150.75" customHeight="1" x14ac:dyDescent="0.25">
      <c r="A2369" s="7">
        <v>2368</v>
      </c>
      <c r="B2369" s="8" t="s">
        <v>12413</v>
      </c>
      <c r="C2369" s="8" t="s">
        <v>5614</v>
      </c>
      <c r="D2369" s="8" t="str">
        <f>VLOOKUP(C2369,[1]Sheet1!$A:$B,2,0)</f>
        <v>SBI0000001</v>
      </c>
      <c r="E2369" s="8" t="s">
        <v>210</v>
      </c>
      <c r="F2369" s="8" t="s">
        <v>12406</v>
      </c>
      <c r="G2369" s="8" t="s">
        <v>12407</v>
      </c>
      <c r="H2369" s="8">
        <v>27583.014567500002</v>
      </c>
      <c r="I2369" s="9"/>
      <c r="J2369" s="17"/>
      <c r="K2369" s="9" t="s">
        <v>9</v>
      </c>
      <c r="L2369" s="8"/>
      <c r="M2369" s="8" t="s">
        <v>12414</v>
      </c>
      <c r="N2369" s="8"/>
      <c r="O2369" s="8">
        <v>983057</v>
      </c>
      <c r="P2369" s="8" t="s">
        <v>12415</v>
      </c>
      <c r="Q2369" s="8"/>
      <c r="R2369" s="8">
        <v>6730804</v>
      </c>
      <c r="S2369" s="8" t="s">
        <v>12416</v>
      </c>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8"/>
      <c r="AW2369" s="8"/>
      <c r="AX2369" s="8"/>
      <c r="AY2369" s="8"/>
      <c r="AZ2369" s="8"/>
      <c r="BA2369" s="8"/>
      <c r="BB2369" s="8"/>
      <c r="BC2369" s="8"/>
      <c r="BD2369" s="8"/>
      <c r="BE2369" s="8"/>
      <c r="BF2369" s="8"/>
      <c r="BG2369" s="8"/>
      <c r="BH2369" s="8"/>
      <c r="BI2369" s="8"/>
      <c r="BJ2369" s="8"/>
      <c r="BK2369" s="8"/>
      <c r="BL2369" s="8"/>
      <c r="BM2369" s="8"/>
      <c r="BN2369" s="8"/>
      <c r="BO2369" s="8"/>
      <c r="BP2369" s="8"/>
      <c r="BQ2369" s="8"/>
      <c r="BR2369" s="8"/>
      <c r="BS2369" s="8"/>
      <c r="BT2369" s="8"/>
      <c r="BU2369" s="8"/>
    </row>
    <row r="2370" spans="1:73" s="11" customFormat="1" ht="150.75" customHeight="1" x14ac:dyDescent="0.25">
      <c r="A2370" s="7">
        <v>2369</v>
      </c>
      <c r="B2370" s="8" t="s">
        <v>12417</v>
      </c>
      <c r="C2370" s="8" t="s">
        <v>5614</v>
      </c>
      <c r="D2370" s="8" t="str">
        <f>VLOOKUP(C2370,[1]Sheet1!$A:$B,2,0)</f>
        <v>SBI0000001</v>
      </c>
      <c r="E2370" s="8" t="s">
        <v>2762</v>
      </c>
      <c r="F2370" s="8" t="s">
        <v>5655</v>
      </c>
      <c r="G2370" s="8" t="s">
        <v>12418</v>
      </c>
      <c r="H2370" s="8">
        <v>5544.4850143999993</v>
      </c>
      <c r="I2370" s="9"/>
      <c r="J2370" s="17"/>
      <c r="K2370" s="9" t="s">
        <v>9</v>
      </c>
      <c r="L2370" s="8"/>
      <c r="M2370" s="8" t="s">
        <v>12419</v>
      </c>
      <c r="N2370" s="8"/>
      <c r="O2370" s="8" t="s">
        <v>12420</v>
      </c>
      <c r="P2370" s="8" t="s">
        <v>12421</v>
      </c>
      <c r="Q2370" s="8"/>
      <c r="R2370" s="8"/>
      <c r="S2370" s="8" t="s">
        <v>12422</v>
      </c>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8"/>
      <c r="AW2370" s="8"/>
      <c r="AX2370" s="8"/>
      <c r="AY2370" s="8"/>
      <c r="AZ2370" s="8"/>
      <c r="BA2370" s="8"/>
      <c r="BB2370" s="8"/>
      <c r="BC2370" s="8"/>
      <c r="BD2370" s="8"/>
      <c r="BE2370" s="8"/>
      <c r="BF2370" s="8"/>
      <c r="BG2370" s="8"/>
      <c r="BH2370" s="8"/>
      <c r="BI2370" s="8"/>
      <c r="BJ2370" s="8"/>
      <c r="BK2370" s="8"/>
      <c r="BL2370" s="8"/>
      <c r="BM2370" s="8"/>
      <c r="BN2370" s="8"/>
      <c r="BO2370" s="8"/>
      <c r="BP2370" s="8"/>
      <c r="BQ2370" s="8"/>
      <c r="BR2370" s="8"/>
      <c r="BS2370" s="8"/>
      <c r="BT2370" s="8"/>
      <c r="BU2370" s="8"/>
    </row>
    <row r="2371" spans="1:73" s="11" customFormat="1" ht="150.75" customHeight="1" x14ac:dyDescent="0.25">
      <c r="A2371" s="7">
        <v>2370</v>
      </c>
      <c r="B2371" s="8" t="s">
        <v>12423</v>
      </c>
      <c r="C2371" s="8" t="s">
        <v>5614</v>
      </c>
      <c r="D2371" s="8" t="str">
        <f>VLOOKUP(C2371,[1]Sheet1!$A:$B,2,0)</f>
        <v>SBI0000001</v>
      </c>
      <c r="E2371" s="8" t="s">
        <v>629</v>
      </c>
      <c r="F2371" s="8" t="s">
        <v>12424</v>
      </c>
      <c r="G2371" s="8" t="s">
        <v>12425</v>
      </c>
      <c r="H2371" s="8">
        <v>154609.24144350004</v>
      </c>
      <c r="I2371" s="9"/>
      <c r="J2371" s="17"/>
      <c r="K2371" s="9" t="s">
        <v>9</v>
      </c>
      <c r="L2371" s="8"/>
      <c r="M2371" s="8" t="s">
        <v>12426</v>
      </c>
      <c r="N2371" s="8"/>
      <c r="O2371" s="8">
        <v>218025</v>
      </c>
      <c r="P2371" s="8" t="s">
        <v>12427</v>
      </c>
      <c r="Q2371" s="8"/>
      <c r="R2371" s="8">
        <v>428426</v>
      </c>
      <c r="S2371" s="8" t="s">
        <v>12428</v>
      </c>
      <c r="T2371" s="8"/>
      <c r="U2371" s="8">
        <v>3063770</v>
      </c>
      <c r="V2371" s="8" t="s">
        <v>12429</v>
      </c>
      <c r="W2371" s="8"/>
      <c r="X2371" s="8">
        <v>1364304</v>
      </c>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8"/>
      <c r="AW2371" s="8"/>
      <c r="AX2371" s="8"/>
      <c r="AY2371" s="8"/>
      <c r="AZ2371" s="8"/>
      <c r="BA2371" s="8"/>
      <c r="BB2371" s="8"/>
      <c r="BC2371" s="8"/>
      <c r="BD2371" s="8"/>
      <c r="BE2371" s="8"/>
      <c r="BF2371" s="8"/>
      <c r="BG2371" s="8"/>
      <c r="BH2371" s="8"/>
      <c r="BI2371" s="8"/>
      <c r="BJ2371" s="8"/>
      <c r="BK2371" s="8"/>
      <c r="BL2371" s="8"/>
      <c r="BM2371" s="8"/>
      <c r="BN2371" s="8"/>
      <c r="BO2371" s="8"/>
      <c r="BP2371" s="8"/>
      <c r="BQ2371" s="8"/>
      <c r="BR2371" s="8"/>
      <c r="BS2371" s="8"/>
      <c r="BT2371" s="8"/>
      <c r="BU2371" s="8"/>
    </row>
    <row r="2372" spans="1:73" s="11" customFormat="1" ht="150.75" customHeight="1" x14ac:dyDescent="0.25">
      <c r="A2372" s="7">
        <v>2371</v>
      </c>
      <c r="B2372" s="8" t="s">
        <v>12430</v>
      </c>
      <c r="C2372" s="8" t="s">
        <v>5614</v>
      </c>
      <c r="D2372" s="8" t="str">
        <f>VLOOKUP(C2372,[1]Sheet1!$A:$B,2,0)</f>
        <v>SBI0000001</v>
      </c>
      <c r="E2372" s="8" t="s">
        <v>12431</v>
      </c>
      <c r="F2372" s="8" t="s">
        <v>5615</v>
      </c>
      <c r="G2372" s="8" t="s">
        <v>12432</v>
      </c>
      <c r="H2372" s="8">
        <v>99281.878693299994</v>
      </c>
      <c r="I2372" s="9"/>
      <c r="J2372" s="17"/>
      <c r="K2372" s="9" t="s">
        <v>9</v>
      </c>
      <c r="L2372" s="8"/>
      <c r="M2372" s="8" t="s">
        <v>12433</v>
      </c>
      <c r="N2372" s="8"/>
      <c r="O2372" s="8">
        <v>296668</v>
      </c>
      <c r="P2372" s="8" t="s">
        <v>12434</v>
      </c>
      <c r="Q2372" s="8"/>
      <c r="R2372" s="8"/>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8"/>
      <c r="AW2372" s="8"/>
      <c r="AX2372" s="8"/>
      <c r="AY2372" s="8"/>
      <c r="AZ2372" s="8"/>
      <c r="BA2372" s="8"/>
      <c r="BB2372" s="8"/>
      <c r="BC2372" s="8"/>
      <c r="BD2372" s="8"/>
      <c r="BE2372" s="8"/>
      <c r="BF2372" s="8"/>
      <c r="BG2372" s="8"/>
      <c r="BH2372" s="8"/>
      <c r="BI2372" s="8"/>
      <c r="BJ2372" s="8"/>
      <c r="BK2372" s="8"/>
      <c r="BL2372" s="8"/>
      <c r="BM2372" s="8"/>
      <c r="BN2372" s="8"/>
      <c r="BO2372" s="8"/>
      <c r="BP2372" s="8"/>
      <c r="BQ2372" s="8"/>
      <c r="BR2372" s="8"/>
      <c r="BS2372" s="8"/>
      <c r="BT2372" s="8"/>
      <c r="BU2372" s="8"/>
    </row>
    <row r="2373" spans="1:73" s="11" customFormat="1" ht="150.75" customHeight="1" x14ac:dyDescent="0.25">
      <c r="A2373" s="7">
        <v>2372</v>
      </c>
      <c r="B2373" s="8" t="s">
        <v>12435</v>
      </c>
      <c r="C2373" s="8" t="s">
        <v>5614</v>
      </c>
      <c r="D2373" s="8" t="str">
        <f>VLOOKUP(C2373,[1]Sheet1!$A:$B,2,0)</f>
        <v>SBI0000001</v>
      </c>
      <c r="E2373" s="8" t="s">
        <v>73</v>
      </c>
      <c r="F2373" s="8" t="s">
        <v>5615</v>
      </c>
      <c r="G2373" s="8" t="s">
        <v>12436</v>
      </c>
      <c r="H2373" s="8">
        <v>8603.2177128000003</v>
      </c>
      <c r="I2373" s="9"/>
      <c r="J2373" s="17"/>
      <c r="K2373" s="9" t="s">
        <v>9</v>
      </c>
      <c r="L2373" s="8"/>
      <c r="M2373" s="8" t="s">
        <v>12437</v>
      </c>
      <c r="N2373" s="8"/>
      <c r="O2373" s="8">
        <v>25633</v>
      </c>
      <c r="P2373" s="8" t="s">
        <v>12438</v>
      </c>
      <c r="Q2373" s="8"/>
      <c r="R2373" s="8"/>
      <c r="S2373" s="8" t="s">
        <v>12439</v>
      </c>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c r="AS2373" s="8"/>
      <c r="AT2373" s="8"/>
      <c r="AU2373" s="8"/>
      <c r="AV2373" s="8"/>
      <c r="AW2373" s="8"/>
      <c r="AX2373" s="8"/>
      <c r="AY2373" s="8"/>
      <c r="AZ2373" s="8"/>
      <c r="BA2373" s="8"/>
      <c r="BB2373" s="8"/>
      <c r="BC2373" s="8"/>
      <c r="BD2373" s="8"/>
      <c r="BE2373" s="8"/>
      <c r="BF2373" s="8"/>
      <c r="BG2373" s="8"/>
      <c r="BH2373" s="8"/>
      <c r="BI2373" s="8"/>
      <c r="BJ2373" s="8"/>
      <c r="BK2373" s="8"/>
      <c r="BL2373" s="8"/>
      <c r="BM2373" s="8"/>
      <c r="BN2373" s="8"/>
      <c r="BO2373" s="8"/>
      <c r="BP2373" s="8"/>
      <c r="BQ2373" s="8"/>
      <c r="BR2373" s="8"/>
      <c r="BS2373" s="8"/>
      <c r="BT2373" s="8"/>
      <c r="BU2373" s="8"/>
    </row>
    <row r="2374" spans="1:73" s="11" customFormat="1" ht="150.75" customHeight="1" x14ac:dyDescent="0.25">
      <c r="A2374" s="7">
        <v>2373</v>
      </c>
      <c r="B2374" s="8" t="s">
        <v>12440</v>
      </c>
      <c r="C2374" s="8" t="s">
        <v>5614</v>
      </c>
      <c r="D2374" s="8" t="str">
        <f>VLOOKUP(C2374,[1]Sheet1!$A:$B,2,0)</f>
        <v>SBI0000001</v>
      </c>
      <c r="E2374" s="8" t="s">
        <v>605</v>
      </c>
      <c r="F2374" s="8" t="s">
        <v>12441</v>
      </c>
      <c r="G2374" s="8" t="s">
        <v>12442</v>
      </c>
      <c r="H2374" s="8">
        <v>14324.7449514</v>
      </c>
      <c r="I2374" s="9"/>
      <c r="J2374" s="17"/>
      <c r="K2374" s="9" t="s">
        <v>9</v>
      </c>
      <c r="L2374" s="8"/>
      <c r="M2374" s="8" t="s">
        <v>12443</v>
      </c>
      <c r="N2374" s="8"/>
      <c r="O2374" s="8">
        <v>842248</v>
      </c>
      <c r="P2374" s="8" t="s">
        <v>12444</v>
      </c>
      <c r="Q2374" s="8"/>
      <c r="R2374" s="8">
        <v>2642545</v>
      </c>
      <c r="S2374" s="8" t="s">
        <v>12445</v>
      </c>
      <c r="T2374" s="8"/>
      <c r="U2374" s="8">
        <v>5327381</v>
      </c>
      <c r="V2374" s="8" t="s">
        <v>12446</v>
      </c>
      <c r="W2374" s="8"/>
      <c r="X2374" s="8"/>
      <c r="Y2374" s="8" t="s">
        <v>12447</v>
      </c>
      <c r="Z2374" s="8"/>
      <c r="AA2374" s="8"/>
      <c r="AB2374" s="8" t="s">
        <v>12448</v>
      </c>
      <c r="AC2374" s="8"/>
      <c r="AD2374" s="8"/>
      <c r="AE2374" s="8" t="s">
        <v>12449</v>
      </c>
      <c r="AF2374" s="8"/>
      <c r="AG2374" s="8"/>
      <c r="AH2374" s="8" t="s">
        <v>12450</v>
      </c>
      <c r="AI2374" s="8"/>
      <c r="AJ2374" s="8"/>
      <c r="AK2374" s="8"/>
      <c r="AL2374" s="8"/>
      <c r="AM2374" s="8"/>
      <c r="AN2374" s="8"/>
      <c r="AO2374" s="8"/>
      <c r="AP2374" s="8"/>
      <c r="AQ2374" s="8"/>
      <c r="AR2374" s="8"/>
      <c r="AS2374" s="8"/>
      <c r="AT2374" s="8"/>
      <c r="AU2374" s="8"/>
      <c r="AV2374" s="8"/>
      <c r="AW2374" s="8"/>
      <c r="AX2374" s="8"/>
      <c r="AY2374" s="8"/>
      <c r="AZ2374" s="8"/>
      <c r="BA2374" s="8"/>
      <c r="BB2374" s="8"/>
      <c r="BC2374" s="8"/>
      <c r="BD2374" s="8"/>
      <c r="BE2374" s="8"/>
      <c r="BF2374" s="8"/>
      <c r="BG2374" s="8"/>
      <c r="BH2374" s="8"/>
      <c r="BI2374" s="8"/>
      <c r="BJ2374" s="8"/>
      <c r="BK2374" s="8"/>
      <c r="BL2374" s="8"/>
      <c r="BM2374" s="8"/>
      <c r="BN2374" s="8"/>
      <c r="BO2374" s="8"/>
      <c r="BP2374" s="8"/>
      <c r="BQ2374" s="8"/>
      <c r="BR2374" s="8"/>
      <c r="BS2374" s="8"/>
      <c r="BT2374" s="8"/>
      <c r="BU2374" s="8"/>
    </row>
    <row r="2375" spans="1:73" s="11" customFormat="1" ht="150.75" customHeight="1" x14ac:dyDescent="0.25">
      <c r="A2375" s="7">
        <v>2374</v>
      </c>
      <c r="B2375" s="8" t="s">
        <v>12451</v>
      </c>
      <c r="C2375" s="8" t="s">
        <v>5614</v>
      </c>
      <c r="D2375" s="8" t="str">
        <f>VLOOKUP(C2375,[1]Sheet1!$A:$B,2,0)</f>
        <v>SBI0000001</v>
      </c>
      <c r="E2375" s="8" t="s">
        <v>605</v>
      </c>
      <c r="F2375" s="8" t="s">
        <v>12441</v>
      </c>
      <c r="G2375" s="8" t="s">
        <v>12452</v>
      </c>
      <c r="H2375" s="8">
        <v>11645.345138999999</v>
      </c>
      <c r="I2375" s="9"/>
      <c r="J2375" s="17"/>
      <c r="K2375" s="9" t="s">
        <v>9</v>
      </c>
      <c r="L2375" s="8"/>
      <c r="M2375" s="8" t="s">
        <v>12453</v>
      </c>
      <c r="N2375" s="8"/>
      <c r="O2375" s="8">
        <v>467842</v>
      </c>
      <c r="P2375" s="8" t="s">
        <v>12454</v>
      </c>
      <c r="Q2375" s="8"/>
      <c r="R2375" s="8"/>
      <c r="S2375" s="8" t="s">
        <v>12455</v>
      </c>
      <c r="T2375" s="8"/>
      <c r="U2375" s="8"/>
      <c r="V2375" s="8" t="s">
        <v>12456</v>
      </c>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8"/>
      <c r="AW2375" s="8"/>
      <c r="AX2375" s="8"/>
      <c r="AY2375" s="8"/>
      <c r="AZ2375" s="8"/>
      <c r="BA2375" s="8"/>
      <c r="BB2375" s="8"/>
      <c r="BC2375" s="8"/>
      <c r="BD2375" s="8"/>
      <c r="BE2375" s="8"/>
      <c r="BF2375" s="8"/>
      <c r="BG2375" s="8"/>
      <c r="BH2375" s="8"/>
      <c r="BI2375" s="8"/>
      <c r="BJ2375" s="8"/>
      <c r="BK2375" s="8"/>
      <c r="BL2375" s="8"/>
      <c r="BM2375" s="8"/>
      <c r="BN2375" s="8"/>
      <c r="BO2375" s="8"/>
      <c r="BP2375" s="8"/>
      <c r="BQ2375" s="8"/>
      <c r="BR2375" s="8"/>
      <c r="BS2375" s="8"/>
      <c r="BT2375" s="8"/>
      <c r="BU2375" s="8"/>
    </row>
    <row r="2376" spans="1:73" s="11" customFormat="1" ht="150.75" customHeight="1" x14ac:dyDescent="0.25">
      <c r="A2376" s="7">
        <v>2375</v>
      </c>
      <c r="B2376" s="8" t="s">
        <v>12457</v>
      </c>
      <c r="C2376" s="8" t="s">
        <v>5614</v>
      </c>
      <c r="D2376" s="8" t="str">
        <f>VLOOKUP(C2376,[1]Sheet1!$A:$B,2,0)</f>
        <v>SBI0000001</v>
      </c>
      <c r="E2376" s="8" t="s">
        <v>192</v>
      </c>
      <c r="F2376" s="8" t="s">
        <v>12458</v>
      </c>
      <c r="G2376" s="8" t="s">
        <v>12459</v>
      </c>
      <c r="H2376" s="8">
        <v>11844.121963900001</v>
      </c>
      <c r="I2376" s="9"/>
      <c r="J2376" s="17"/>
      <c r="K2376" s="9" t="s">
        <v>9</v>
      </c>
      <c r="L2376" s="8"/>
      <c r="M2376" s="8" t="s">
        <v>12460</v>
      </c>
      <c r="N2376" s="8"/>
      <c r="O2376" s="8">
        <v>61312</v>
      </c>
      <c r="P2376" s="8" t="s">
        <v>12461</v>
      </c>
      <c r="Q2376" s="8"/>
      <c r="R2376" s="8"/>
      <c r="S2376" s="8" t="s">
        <v>12462</v>
      </c>
      <c r="T2376" s="8"/>
      <c r="U2376" s="8">
        <v>2129733</v>
      </c>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c r="AS2376" s="8"/>
      <c r="AT2376" s="8"/>
      <c r="AU2376" s="8"/>
      <c r="AV2376" s="8"/>
      <c r="AW2376" s="8"/>
      <c r="AX2376" s="8"/>
      <c r="AY2376" s="8"/>
      <c r="AZ2376" s="8"/>
      <c r="BA2376" s="8"/>
      <c r="BB2376" s="8"/>
      <c r="BC2376" s="8"/>
      <c r="BD2376" s="8"/>
      <c r="BE2376" s="8"/>
      <c r="BF2376" s="8"/>
      <c r="BG2376" s="8"/>
      <c r="BH2376" s="8"/>
      <c r="BI2376" s="8"/>
      <c r="BJ2376" s="8"/>
      <c r="BK2376" s="8"/>
      <c r="BL2376" s="8"/>
      <c r="BM2376" s="8"/>
      <c r="BN2376" s="8"/>
      <c r="BO2376" s="8"/>
      <c r="BP2376" s="8"/>
      <c r="BQ2376" s="8"/>
      <c r="BR2376" s="8"/>
      <c r="BS2376" s="8"/>
      <c r="BT2376" s="8"/>
      <c r="BU2376" s="8"/>
    </row>
    <row r="2377" spans="1:73" s="11" customFormat="1" ht="150.75" customHeight="1" x14ac:dyDescent="0.25">
      <c r="A2377" s="7">
        <v>2376</v>
      </c>
      <c r="B2377" s="8" t="s">
        <v>12463</v>
      </c>
      <c r="C2377" s="8" t="s">
        <v>5614</v>
      </c>
      <c r="D2377" s="8" t="str">
        <f>VLOOKUP(C2377,[1]Sheet1!$A:$B,2,0)</f>
        <v>SBI0000001</v>
      </c>
      <c r="E2377" s="8" t="s">
        <v>629</v>
      </c>
      <c r="F2377" s="8" t="s">
        <v>12424</v>
      </c>
      <c r="G2377" s="8" t="s">
        <v>12464</v>
      </c>
      <c r="H2377" s="8">
        <v>132535.89308809998</v>
      </c>
      <c r="I2377" s="9"/>
      <c r="J2377" s="17"/>
      <c r="K2377" s="9" t="s">
        <v>9</v>
      </c>
      <c r="L2377" s="8"/>
      <c r="M2377" s="8" t="s">
        <v>12465</v>
      </c>
      <c r="N2377" s="8"/>
      <c r="O2377" s="8">
        <v>22787</v>
      </c>
      <c r="P2377" s="8" t="s">
        <v>12466</v>
      </c>
      <c r="Q2377" s="8"/>
      <c r="R2377" s="8">
        <v>1737400</v>
      </c>
      <c r="S2377" s="8" t="s">
        <v>12467</v>
      </c>
      <c r="T2377" s="8"/>
      <c r="U2377" s="8"/>
      <c r="V2377" s="8" t="s">
        <v>12468</v>
      </c>
      <c r="W2377" s="8"/>
      <c r="X2377" s="8"/>
      <c r="Y2377" s="8" t="s">
        <v>12469</v>
      </c>
      <c r="Z2377" s="8"/>
      <c r="AA2377" s="8"/>
      <c r="AB2377" s="8" t="s">
        <v>12470</v>
      </c>
      <c r="AC2377" s="8"/>
      <c r="AD2377" s="8"/>
      <c r="AE2377" s="8"/>
      <c r="AF2377" s="8"/>
      <c r="AG2377" s="8"/>
      <c r="AH2377" s="8"/>
      <c r="AI2377" s="8"/>
      <c r="AJ2377" s="8"/>
      <c r="AK2377" s="8"/>
      <c r="AL2377" s="8"/>
      <c r="AM2377" s="8"/>
      <c r="AN2377" s="8"/>
      <c r="AO2377" s="8"/>
      <c r="AP2377" s="8"/>
      <c r="AQ2377" s="8"/>
      <c r="AR2377" s="8"/>
      <c r="AS2377" s="8"/>
      <c r="AT2377" s="8"/>
      <c r="AU2377" s="8"/>
      <c r="AV2377" s="8"/>
      <c r="AW2377" s="8"/>
      <c r="AX2377" s="8"/>
      <c r="AY2377" s="8"/>
      <c r="AZ2377" s="8"/>
      <c r="BA2377" s="8"/>
      <c r="BB2377" s="8"/>
      <c r="BC2377" s="8"/>
      <c r="BD2377" s="8"/>
      <c r="BE2377" s="8"/>
      <c r="BF2377" s="8"/>
      <c r="BG2377" s="8"/>
      <c r="BH2377" s="8"/>
      <c r="BI2377" s="8"/>
      <c r="BJ2377" s="8"/>
      <c r="BK2377" s="8"/>
      <c r="BL2377" s="8"/>
      <c r="BM2377" s="8"/>
      <c r="BN2377" s="8"/>
      <c r="BO2377" s="8"/>
      <c r="BP2377" s="8"/>
      <c r="BQ2377" s="8"/>
      <c r="BR2377" s="8"/>
      <c r="BS2377" s="8"/>
      <c r="BT2377" s="8"/>
      <c r="BU2377" s="8"/>
    </row>
    <row r="2378" spans="1:73" s="11" customFormat="1" ht="150.75" customHeight="1" x14ac:dyDescent="0.25">
      <c r="A2378" s="7">
        <v>2377</v>
      </c>
      <c r="B2378" s="8" t="s">
        <v>12471</v>
      </c>
      <c r="C2378" s="8" t="s">
        <v>5614</v>
      </c>
      <c r="D2378" s="8" t="str">
        <f>VLOOKUP(C2378,[1]Sheet1!$A:$B,2,0)</f>
        <v>SBI0000001</v>
      </c>
      <c r="E2378" s="8" t="s">
        <v>5743</v>
      </c>
      <c r="F2378" s="8" t="s">
        <v>12472</v>
      </c>
      <c r="G2378" s="8" t="s">
        <v>12473</v>
      </c>
      <c r="H2378" s="8">
        <v>5693.4054299999998</v>
      </c>
      <c r="I2378" s="9"/>
      <c r="J2378" s="17"/>
      <c r="K2378" s="9" t="s">
        <v>9</v>
      </c>
      <c r="L2378" s="8"/>
      <c r="M2378" s="8" t="s">
        <v>12474</v>
      </c>
      <c r="N2378" s="8"/>
      <c r="O2378" s="8">
        <v>1442233</v>
      </c>
      <c r="P2378" s="8" t="s">
        <v>12475</v>
      </c>
      <c r="Q2378" s="8"/>
      <c r="R2378" s="8"/>
      <c r="S2378" s="8" t="s">
        <v>12476</v>
      </c>
      <c r="T2378" s="8"/>
      <c r="U2378" s="8"/>
      <c r="V2378" s="8" t="s">
        <v>12477</v>
      </c>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8"/>
      <c r="AW2378" s="8"/>
      <c r="AX2378" s="8"/>
      <c r="AY2378" s="8"/>
      <c r="AZ2378" s="8"/>
      <c r="BA2378" s="8"/>
      <c r="BB2378" s="8"/>
      <c r="BC2378" s="8"/>
      <c r="BD2378" s="8"/>
      <c r="BE2378" s="8"/>
      <c r="BF2378" s="8"/>
      <c r="BG2378" s="8"/>
      <c r="BH2378" s="8"/>
      <c r="BI2378" s="8"/>
      <c r="BJ2378" s="8"/>
      <c r="BK2378" s="8"/>
      <c r="BL2378" s="8"/>
      <c r="BM2378" s="8"/>
      <c r="BN2378" s="8"/>
      <c r="BO2378" s="8"/>
      <c r="BP2378" s="8"/>
      <c r="BQ2378" s="8"/>
      <c r="BR2378" s="8"/>
      <c r="BS2378" s="8"/>
      <c r="BT2378" s="8"/>
      <c r="BU2378" s="8"/>
    </row>
    <row r="2379" spans="1:73" s="11" customFormat="1" ht="150.75" customHeight="1" x14ac:dyDescent="0.25">
      <c r="A2379" s="7">
        <v>2378</v>
      </c>
      <c r="B2379" s="8" t="s">
        <v>12478</v>
      </c>
      <c r="C2379" s="8" t="s">
        <v>5614</v>
      </c>
      <c r="D2379" s="8" t="str">
        <f>VLOOKUP(C2379,[1]Sheet1!$A:$B,2,0)</f>
        <v>SBI0000001</v>
      </c>
      <c r="E2379" s="8" t="s">
        <v>548</v>
      </c>
      <c r="F2379" s="8" t="s">
        <v>12479</v>
      </c>
      <c r="G2379" s="8" t="s">
        <v>12480</v>
      </c>
      <c r="H2379" s="8">
        <v>11337.613487799999</v>
      </c>
      <c r="I2379" s="9"/>
      <c r="J2379" s="17"/>
      <c r="K2379" s="9" t="s">
        <v>9</v>
      </c>
      <c r="L2379" s="8"/>
      <c r="M2379" s="8" t="s">
        <v>12481</v>
      </c>
      <c r="N2379" s="8"/>
      <c r="O2379" s="8">
        <v>283791</v>
      </c>
      <c r="P2379" s="8" t="s">
        <v>12482</v>
      </c>
      <c r="Q2379" s="8"/>
      <c r="R2379" s="8">
        <v>1660803</v>
      </c>
      <c r="S2379" s="8" t="s">
        <v>12483</v>
      </c>
      <c r="T2379" s="8"/>
      <c r="U2379" s="8">
        <v>283681</v>
      </c>
      <c r="V2379" s="8" t="s">
        <v>12484</v>
      </c>
      <c r="W2379" s="8"/>
      <c r="X2379" s="8"/>
      <c r="Y2379" s="8" t="s">
        <v>12485</v>
      </c>
      <c r="Z2379" s="8"/>
      <c r="AA2379" s="8"/>
      <c r="AB2379" s="8" t="s">
        <v>12486</v>
      </c>
      <c r="AC2379" s="8"/>
      <c r="AD2379" s="8"/>
      <c r="AE2379" s="8"/>
      <c r="AF2379" s="8"/>
      <c r="AG2379" s="8"/>
      <c r="AH2379" s="8"/>
      <c r="AI2379" s="8"/>
      <c r="AJ2379" s="8"/>
      <c r="AK2379" s="8"/>
      <c r="AL2379" s="8"/>
      <c r="AM2379" s="8"/>
      <c r="AN2379" s="8"/>
      <c r="AO2379" s="8"/>
      <c r="AP2379" s="8"/>
      <c r="AQ2379" s="8"/>
      <c r="AR2379" s="8"/>
      <c r="AS2379" s="8"/>
      <c r="AT2379" s="8"/>
      <c r="AU2379" s="8"/>
      <c r="AV2379" s="8"/>
      <c r="AW2379" s="8"/>
      <c r="AX2379" s="8"/>
      <c r="AY2379" s="8"/>
      <c r="AZ2379" s="8"/>
      <c r="BA2379" s="8"/>
      <c r="BB2379" s="8"/>
      <c r="BC2379" s="8"/>
      <c r="BD2379" s="8"/>
      <c r="BE2379" s="8"/>
      <c r="BF2379" s="8"/>
      <c r="BG2379" s="8"/>
      <c r="BH2379" s="8"/>
      <c r="BI2379" s="8"/>
      <c r="BJ2379" s="8"/>
      <c r="BK2379" s="8"/>
      <c r="BL2379" s="8"/>
      <c r="BM2379" s="8"/>
      <c r="BN2379" s="8"/>
      <c r="BO2379" s="8"/>
      <c r="BP2379" s="8"/>
      <c r="BQ2379" s="8"/>
      <c r="BR2379" s="8"/>
      <c r="BS2379" s="8"/>
      <c r="BT2379" s="8"/>
      <c r="BU2379" s="8"/>
    </row>
    <row r="2380" spans="1:73" s="11" customFormat="1" ht="150.75" customHeight="1" x14ac:dyDescent="0.25">
      <c r="A2380" s="7">
        <v>2379</v>
      </c>
      <c r="B2380" s="8" t="s">
        <v>12487</v>
      </c>
      <c r="C2380" s="8" t="s">
        <v>5614</v>
      </c>
      <c r="D2380" s="8" t="str">
        <f>VLOOKUP(C2380,[1]Sheet1!$A:$B,2,0)</f>
        <v>SBI0000001</v>
      </c>
      <c r="E2380" s="8" t="s">
        <v>210</v>
      </c>
      <c r="F2380" s="8" t="s">
        <v>12488</v>
      </c>
      <c r="G2380" s="8" t="s">
        <v>12489</v>
      </c>
      <c r="H2380" s="8">
        <v>9682.9938999000005</v>
      </c>
      <c r="I2380" s="9"/>
      <c r="J2380" s="17"/>
      <c r="K2380" s="9" t="s">
        <v>9</v>
      </c>
      <c r="L2380" s="8"/>
      <c r="M2380" s="8" t="s">
        <v>12490</v>
      </c>
      <c r="N2380" s="8"/>
      <c r="O2380" s="8">
        <v>2673</v>
      </c>
      <c r="P2380" s="8" t="s">
        <v>12491</v>
      </c>
      <c r="Q2380" s="8"/>
      <c r="R2380" s="8"/>
      <c r="S2380" s="8" t="s">
        <v>12492</v>
      </c>
      <c r="T2380" s="8"/>
      <c r="U2380" s="8">
        <v>2703</v>
      </c>
      <c r="V2380" s="8" t="s">
        <v>12493</v>
      </c>
      <c r="W2380" s="8"/>
      <c r="X2380" s="8"/>
      <c r="Y2380" s="8" t="s">
        <v>12494</v>
      </c>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8"/>
      <c r="AW2380" s="8"/>
      <c r="AX2380" s="8"/>
      <c r="AY2380" s="8"/>
      <c r="AZ2380" s="8"/>
      <c r="BA2380" s="8"/>
      <c r="BB2380" s="8"/>
      <c r="BC2380" s="8"/>
      <c r="BD2380" s="8"/>
      <c r="BE2380" s="8"/>
      <c r="BF2380" s="8"/>
      <c r="BG2380" s="8"/>
      <c r="BH2380" s="8"/>
      <c r="BI2380" s="8"/>
      <c r="BJ2380" s="8"/>
      <c r="BK2380" s="8"/>
      <c r="BL2380" s="8"/>
      <c r="BM2380" s="8"/>
      <c r="BN2380" s="8"/>
      <c r="BO2380" s="8"/>
      <c r="BP2380" s="8"/>
      <c r="BQ2380" s="8"/>
      <c r="BR2380" s="8"/>
      <c r="BS2380" s="8"/>
      <c r="BT2380" s="8"/>
      <c r="BU2380" s="8"/>
    </row>
    <row r="2381" spans="1:73" s="11" customFormat="1" ht="150.75" customHeight="1" x14ac:dyDescent="0.25">
      <c r="A2381" s="7">
        <v>2380</v>
      </c>
      <c r="B2381" s="8" t="s">
        <v>12495</v>
      </c>
      <c r="C2381" s="8" t="s">
        <v>5614</v>
      </c>
      <c r="D2381" s="8" t="str">
        <f>VLOOKUP(C2381,[1]Sheet1!$A:$B,2,0)</f>
        <v>SBI0000001</v>
      </c>
      <c r="E2381" s="8" t="s">
        <v>4285</v>
      </c>
      <c r="F2381" s="8" t="s">
        <v>12496</v>
      </c>
      <c r="G2381" s="8" t="s">
        <v>12497</v>
      </c>
      <c r="H2381" s="8">
        <v>6959.1580691999998</v>
      </c>
      <c r="I2381" s="9"/>
      <c r="J2381" s="17"/>
      <c r="K2381" s="9" t="s">
        <v>9</v>
      </c>
      <c r="L2381" s="8"/>
      <c r="M2381" s="8" t="s">
        <v>12498</v>
      </c>
      <c r="N2381" s="8"/>
      <c r="O2381" s="8">
        <v>1046934</v>
      </c>
      <c r="P2381" s="8" t="s">
        <v>12499</v>
      </c>
      <c r="Q2381" s="8"/>
      <c r="R2381" s="8"/>
      <c r="S2381" s="8" t="s">
        <v>12500</v>
      </c>
      <c r="T2381" s="8"/>
      <c r="U2381" s="8"/>
      <c r="V2381" s="8" t="s">
        <v>12501</v>
      </c>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8"/>
      <c r="AW2381" s="8"/>
      <c r="AX2381" s="8"/>
      <c r="AY2381" s="8"/>
      <c r="AZ2381" s="8"/>
      <c r="BA2381" s="8"/>
      <c r="BB2381" s="8"/>
      <c r="BC2381" s="8"/>
      <c r="BD2381" s="8"/>
      <c r="BE2381" s="8"/>
      <c r="BF2381" s="8"/>
      <c r="BG2381" s="8"/>
      <c r="BH2381" s="8"/>
      <c r="BI2381" s="8"/>
      <c r="BJ2381" s="8"/>
      <c r="BK2381" s="8"/>
      <c r="BL2381" s="8"/>
      <c r="BM2381" s="8"/>
      <c r="BN2381" s="8"/>
      <c r="BO2381" s="8"/>
      <c r="BP2381" s="8"/>
      <c r="BQ2381" s="8"/>
      <c r="BR2381" s="8"/>
      <c r="BS2381" s="8"/>
      <c r="BT2381" s="8"/>
      <c r="BU2381" s="8"/>
    </row>
    <row r="2382" spans="1:73" s="11" customFormat="1" ht="150.75" customHeight="1" x14ac:dyDescent="0.25">
      <c r="A2382" s="7">
        <v>2381</v>
      </c>
      <c r="B2382" s="8" t="s">
        <v>12502</v>
      </c>
      <c r="C2382" s="8" t="s">
        <v>5614</v>
      </c>
      <c r="D2382" s="8" t="str">
        <f>VLOOKUP(C2382,[1]Sheet1!$A:$B,2,0)</f>
        <v>SBI0000001</v>
      </c>
      <c r="E2382" s="8" t="s">
        <v>605</v>
      </c>
      <c r="F2382" s="8" t="s">
        <v>12441</v>
      </c>
      <c r="G2382" s="8" t="s">
        <v>12503</v>
      </c>
      <c r="H2382" s="8">
        <v>6168.6515489000003</v>
      </c>
      <c r="I2382" s="9"/>
      <c r="J2382" s="17"/>
      <c r="K2382" s="9" t="s">
        <v>9</v>
      </c>
      <c r="L2382" s="8"/>
      <c r="M2382" s="8" t="s">
        <v>12504</v>
      </c>
      <c r="N2382" s="8"/>
      <c r="O2382" s="8">
        <v>1757766</v>
      </c>
      <c r="P2382" s="8" t="s">
        <v>12505</v>
      </c>
      <c r="Q2382" s="8"/>
      <c r="R2382" s="8">
        <v>3422096</v>
      </c>
      <c r="S2382" s="8" t="s">
        <v>12506</v>
      </c>
      <c r="T2382" s="8"/>
      <c r="U2382" s="8">
        <v>3422063</v>
      </c>
      <c r="V2382" s="8" t="s">
        <v>12507</v>
      </c>
      <c r="W2382" s="8"/>
      <c r="X2382" s="8"/>
      <c r="Y2382" s="8" t="s">
        <v>12508</v>
      </c>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8"/>
      <c r="AW2382" s="8"/>
      <c r="AX2382" s="8"/>
      <c r="AY2382" s="8"/>
      <c r="AZ2382" s="8"/>
      <c r="BA2382" s="8"/>
      <c r="BB2382" s="8"/>
      <c r="BC2382" s="8"/>
      <c r="BD2382" s="8"/>
      <c r="BE2382" s="8"/>
      <c r="BF2382" s="8"/>
      <c r="BG2382" s="8"/>
      <c r="BH2382" s="8"/>
      <c r="BI2382" s="8"/>
      <c r="BJ2382" s="8"/>
      <c r="BK2382" s="8"/>
      <c r="BL2382" s="8"/>
      <c r="BM2382" s="8"/>
      <c r="BN2382" s="8"/>
      <c r="BO2382" s="8"/>
      <c r="BP2382" s="8"/>
      <c r="BQ2382" s="8"/>
      <c r="BR2382" s="8"/>
      <c r="BS2382" s="8"/>
      <c r="BT2382" s="8"/>
      <c r="BU2382" s="8"/>
    </row>
    <row r="2383" spans="1:73" s="11" customFormat="1" ht="150.75" customHeight="1" x14ac:dyDescent="0.25">
      <c r="A2383" s="7">
        <v>2382</v>
      </c>
      <c r="B2383" s="8" t="s">
        <v>12509</v>
      </c>
      <c r="C2383" s="8" t="s">
        <v>5614</v>
      </c>
      <c r="D2383" s="8" t="str">
        <f>VLOOKUP(C2383,[1]Sheet1!$A:$B,2,0)</f>
        <v>SBI0000001</v>
      </c>
      <c r="E2383" s="8" t="s">
        <v>605</v>
      </c>
      <c r="F2383" s="8" t="s">
        <v>12441</v>
      </c>
      <c r="G2383" s="8" t="s">
        <v>12510</v>
      </c>
      <c r="H2383" s="8">
        <v>4191.2277119</v>
      </c>
      <c r="I2383" s="9"/>
      <c r="J2383" s="17"/>
      <c r="K2383" s="9" t="s">
        <v>9</v>
      </c>
      <c r="L2383" s="8"/>
      <c r="M2383" s="8" t="s">
        <v>12511</v>
      </c>
      <c r="N2383" s="8"/>
      <c r="O2383" s="8">
        <v>615351</v>
      </c>
      <c r="P2383" s="8" t="s">
        <v>12512</v>
      </c>
      <c r="Q2383" s="8"/>
      <c r="R2383" s="8">
        <v>605856</v>
      </c>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8"/>
      <c r="AW2383" s="8"/>
      <c r="AX2383" s="8"/>
      <c r="AY2383" s="8"/>
      <c r="AZ2383" s="8"/>
      <c r="BA2383" s="8"/>
      <c r="BB2383" s="8"/>
      <c r="BC2383" s="8"/>
      <c r="BD2383" s="8"/>
      <c r="BE2383" s="8"/>
      <c r="BF2383" s="8"/>
      <c r="BG2383" s="8"/>
      <c r="BH2383" s="8"/>
      <c r="BI2383" s="8"/>
      <c r="BJ2383" s="8"/>
      <c r="BK2383" s="8"/>
      <c r="BL2383" s="8"/>
      <c r="BM2383" s="8"/>
      <c r="BN2383" s="8"/>
      <c r="BO2383" s="8"/>
      <c r="BP2383" s="8"/>
      <c r="BQ2383" s="8"/>
      <c r="BR2383" s="8"/>
      <c r="BS2383" s="8"/>
      <c r="BT2383" s="8"/>
      <c r="BU2383" s="8"/>
    </row>
    <row r="2384" spans="1:73" s="11" customFormat="1" ht="150.75" customHeight="1" x14ac:dyDescent="0.25">
      <c r="A2384" s="7">
        <v>2383</v>
      </c>
      <c r="B2384" s="8" t="s">
        <v>12513</v>
      </c>
      <c r="C2384" s="8" t="s">
        <v>5614</v>
      </c>
      <c r="D2384" s="8" t="str">
        <f>VLOOKUP(C2384,[1]Sheet1!$A:$B,2,0)</f>
        <v>SBI0000001</v>
      </c>
      <c r="E2384" s="8" t="s">
        <v>605</v>
      </c>
      <c r="F2384" s="8" t="s">
        <v>12441</v>
      </c>
      <c r="G2384" s="8" t="s">
        <v>12514</v>
      </c>
      <c r="H2384" s="8">
        <v>770.73424090000003</v>
      </c>
      <c r="I2384" s="9"/>
      <c r="J2384" s="17"/>
      <c r="K2384" s="9" t="s">
        <v>9</v>
      </c>
      <c r="L2384" s="8"/>
      <c r="M2384" s="8" t="s">
        <v>12515</v>
      </c>
      <c r="N2384" s="8"/>
      <c r="O2384" s="8">
        <v>615351</v>
      </c>
      <c r="P2384" s="8" t="s">
        <v>12516</v>
      </c>
      <c r="Q2384" s="8"/>
      <c r="R2384" s="8"/>
      <c r="S2384" s="8" t="s">
        <v>12517</v>
      </c>
      <c r="T2384" s="8"/>
      <c r="U2384" s="8">
        <v>2663351</v>
      </c>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8"/>
      <c r="AW2384" s="8"/>
      <c r="AX2384" s="8"/>
      <c r="AY2384" s="8"/>
      <c r="AZ2384" s="8"/>
      <c r="BA2384" s="8"/>
      <c r="BB2384" s="8"/>
      <c r="BC2384" s="8"/>
      <c r="BD2384" s="8"/>
      <c r="BE2384" s="8"/>
      <c r="BF2384" s="8"/>
      <c r="BG2384" s="8"/>
      <c r="BH2384" s="8"/>
      <c r="BI2384" s="8"/>
      <c r="BJ2384" s="8"/>
      <c r="BK2384" s="8"/>
      <c r="BL2384" s="8"/>
      <c r="BM2384" s="8"/>
      <c r="BN2384" s="8"/>
      <c r="BO2384" s="8"/>
      <c r="BP2384" s="8"/>
      <c r="BQ2384" s="8"/>
      <c r="BR2384" s="8"/>
      <c r="BS2384" s="8"/>
      <c r="BT2384" s="8"/>
      <c r="BU2384" s="8"/>
    </row>
    <row r="2385" spans="1:73" s="11" customFormat="1" ht="150.75" customHeight="1" x14ac:dyDescent="0.25">
      <c r="A2385" s="7">
        <v>2384</v>
      </c>
      <c r="B2385" s="8" t="s">
        <v>5576</v>
      </c>
      <c r="C2385" s="8" t="s">
        <v>5614</v>
      </c>
      <c r="D2385" s="8" t="str">
        <f>VLOOKUP(C2385,[1]Sheet1!$A:$B,2,0)</f>
        <v>SBI0000001</v>
      </c>
      <c r="E2385" s="8" t="s">
        <v>5743</v>
      </c>
      <c r="F2385" s="8" t="s">
        <v>12472</v>
      </c>
      <c r="G2385" s="8" t="s">
        <v>12518</v>
      </c>
      <c r="H2385" s="8">
        <v>4944.2324337999999</v>
      </c>
      <c r="I2385" s="9"/>
      <c r="J2385" s="18"/>
      <c r="K2385" s="9" t="s">
        <v>9</v>
      </c>
      <c r="L2385" s="8"/>
      <c r="M2385" s="8" t="s">
        <v>12519</v>
      </c>
      <c r="N2385" s="8"/>
      <c r="O2385" s="8" t="s">
        <v>12520</v>
      </c>
      <c r="P2385" s="8" t="s">
        <v>12521</v>
      </c>
      <c r="Q2385" s="8"/>
      <c r="R2385" s="8"/>
      <c r="S2385" s="8" t="s">
        <v>12522</v>
      </c>
      <c r="T2385" s="8"/>
      <c r="U2385" s="8"/>
      <c r="V2385" s="8" t="s">
        <v>12523</v>
      </c>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8"/>
      <c r="AW2385" s="8"/>
      <c r="AX2385" s="8"/>
      <c r="AY2385" s="8"/>
      <c r="AZ2385" s="8"/>
      <c r="BA2385" s="8"/>
      <c r="BB2385" s="8"/>
      <c r="BC2385" s="8"/>
      <c r="BD2385" s="8"/>
      <c r="BE2385" s="8"/>
      <c r="BF2385" s="8"/>
      <c r="BG2385" s="8"/>
      <c r="BH2385" s="8"/>
      <c r="BI2385" s="8"/>
      <c r="BJ2385" s="8"/>
      <c r="BK2385" s="8"/>
      <c r="BL2385" s="8"/>
      <c r="BM2385" s="8"/>
      <c r="BN2385" s="8"/>
      <c r="BO2385" s="8"/>
      <c r="BP2385" s="8"/>
      <c r="BQ2385" s="8"/>
      <c r="BR2385" s="8"/>
      <c r="BS2385" s="8"/>
      <c r="BT2385" s="8"/>
      <c r="BU2385" s="8"/>
    </row>
    <row r="2386" spans="1:73" s="11" customFormat="1" ht="150.75" customHeight="1" x14ac:dyDescent="0.25">
      <c r="A2386" s="7">
        <v>2385</v>
      </c>
      <c r="B2386" s="8" t="s">
        <v>12524</v>
      </c>
      <c r="C2386" s="8" t="s">
        <v>5614</v>
      </c>
      <c r="D2386" s="8" t="str">
        <f>VLOOKUP(C2386,[1]Sheet1!$A:$B,2,0)</f>
        <v>SBI0000001</v>
      </c>
      <c r="E2386" s="8" t="s">
        <v>6193</v>
      </c>
      <c r="F2386" s="8" t="s">
        <v>5838</v>
      </c>
      <c r="G2386" s="8" t="s">
        <v>12525</v>
      </c>
      <c r="H2386" s="8">
        <v>4520.1029767</v>
      </c>
      <c r="I2386" s="9"/>
      <c r="J2386" s="18"/>
      <c r="K2386" s="9" t="s">
        <v>9</v>
      </c>
      <c r="L2386" s="8"/>
      <c r="M2386" s="8" t="s">
        <v>12526</v>
      </c>
      <c r="N2386" s="8"/>
      <c r="O2386" s="8"/>
      <c r="P2386" s="8" t="s">
        <v>12527</v>
      </c>
      <c r="Q2386" s="8"/>
      <c r="R2386" s="8"/>
      <c r="S2386" s="8" t="s">
        <v>12528</v>
      </c>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8"/>
      <c r="AW2386" s="8"/>
      <c r="AX2386" s="8"/>
      <c r="AY2386" s="8"/>
      <c r="AZ2386" s="8"/>
      <c r="BA2386" s="8"/>
      <c r="BB2386" s="8"/>
      <c r="BC2386" s="8"/>
      <c r="BD2386" s="8"/>
      <c r="BE2386" s="8"/>
      <c r="BF2386" s="8"/>
      <c r="BG2386" s="8"/>
      <c r="BH2386" s="8"/>
      <c r="BI2386" s="8"/>
      <c r="BJ2386" s="8"/>
      <c r="BK2386" s="8"/>
      <c r="BL2386" s="8"/>
      <c r="BM2386" s="8"/>
      <c r="BN2386" s="8"/>
      <c r="BO2386" s="8"/>
      <c r="BP2386" s="8"/>
      <c r="BQ2386" s="8"/>
      <c r="BR2386" s="8"/>
      <c r="BS2386" s="8"/>
      <c r="BT2386" s="8"/>
      <c r="BU2386" s="8"/>
    </row>
    <row r="2387" spans="1:73" s="11" customFormat="1" ht="150.75" customHeight="1" x14ac:dyDescent="0.25">
      <c r="A2387" s="7">
        <v>2386</v>
      </c>
      <c r="B2387" s="8" t="s">
        <v>12529</v>
      </c>
      <c r="C2387" s="8" t="s">
        <v>5614</v>
      </c>
      <c r="D2387" s="8" t="str">
        <f>VLOOKUP(C2387,[1]Sheet1!$A:$B,2,0)</f>
        <v>SBI0000001</v>
      </c>
      <c r="E2387" s="8" t="s">
        <v>201</v>
      </c>
      <c r="F2387" s="8" t="s">
        <v>5687</v>
      </c>
      <c r="G2387" s="8" t="s">
        <v>12530</v>
      </c>
      <c r="H2387" s="8">
        <v>4333.2704802999997</v>
      </c>
      <c r="I2387" s="9"/>
      <c r="J2387" s="17"/>
      <c r="K2387" s="9" t="s">
        <v>9</v>
      </c>
      <c r="L2387" s="8"/>
      <c r="M2387" s="8" t="s">
        <v>12531</v>
      </c>
      <c r="N2387" s="8"/>
      <c r="O2387" s="8">
        <v>1280667</v>
      </c>
      <c r="P2387" s="8" t="s">
        <v>12532</v>
      </c>
      <c r="Q2387" s="8"/>
      <c r="R2387" s="8">
        <v>1280654</v>
      </c>
      <c r="S2387" s="8" t="s">
        <v>12533</v>
      </c>
      <c r="T2387" s="8"/>
      <c r="U2387" s="8"/>
      <c r="V2387" s="8" t="s">
        <v>12534</v>
      </c>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8"/>
      <c r="AW2387" s="8"/>
      <c r="AX2387" s="8"/>
      <c r="AY2387" s="8"/>
      <c r="AZ2387" s="8"/>
      <c r="BA2387" s="8"/>
      <c r="BB2387" s="8"/>
      <c r="BC2387" s="8"/>
      <c r="BD2387" s="8"/>
      <c r="BE2387" s="8"/>
      <c r="BF2387" s="8"/>
      <c r="BG2387" s="8"/>
      <c r="BH2387" s="8"/>
      <c r="BI2387" s="8"/>
      <c r="BJ2387" s="8"/>
      <c r="BK2387" s="8"/>
      <c r="BL2387" s="8"/>
      <c r="BM2387" s="8"/>
      <c r="BN2387" s="8"/>
      <c r="BO2387" s="8"/>
      <c r="BP2387" s="8"/>
      <c r="BQ2387" s="8"/>
      <c r="BR2387" s="8"/>
      <c r="BS2387" s="8"/>
      <c r="BT2387" s="8"/>
      <c r="BU2387" s="8"/>
    </row>
    <row r="2388" spans="1:73" s="11" customFormat="1" ht="150.75" customHeight="1" x14ac:dyDescent="0.25">
      <c r="A2388" s="7">
        <v>2387</v>
      </c>
      <c r="B2388" s="8" t="s">
        <v>12535</v>
      </c>
      <c r="C2388" s="8" t="s">
        <v>5614</v>
      </c>
      <c r="D2388" s="8" t="str">
        <f>VLOOKUP(C2388,[1]Sheet1!$A:$B,2,0)</f>
        <v>SBI0000001</v>
      </c>
      <c r="E2388" s="8" t="s">
        <v>786</v>
      </c>
      <c r="F2388" s="8" t="s">
        <v>12536</v>
      </c>
      <c r="G2388" s="8" t="s">
        <v>12537</v>
      </c>
      <c r="H2388" s="8">
        <v>3564.5941155999999</v>
      </c>
      <c r="I2388" s="9"/>
      <c r="J2388" s="17"/>
      <c r="K2388" s="9" t="s">
        <v>9</v>
      </c>
      <c r="L2388" s="8"/>
      <c r="M2388" s="8" t="s">
        <v>12538</v>
      </c>
      <c r="N2388" s="8"/>
      <c r="O2388" s="8" t="s">
        <v>12539</v>
      </c>
      <c r="P2388" s="8" t="s">
        <v>12540</v>
      </c>
      <c r="Q2388" s="8"/>
      <c r="R2388" s="8"/>
      <c r="S2388" s="8" t="s">
        <v>12541</v>
      </c>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8"/>
      <c r="AW2388" s="8"/>
      <c r="AX2388" s="8"/>
      <c r="AY2388" s="8"/>
      <c r="AZ2388" s="8"/>
      <c r="BA2388" s="8"/>
      <c r="BB2388" s="8"/>
      <c r="BC2388" s="8"/>
      <c r="BD2388" s="8"/>
      <c r="BE2388" s="8"/>
      <c r="BF2388" s="8"/>
      <c r="BG2388" s="8"/>
      <c r="BH2388" s="8"/>
      <c r="BI2388" s="8"/>
      <c r="BJ2388" s="8"/>
      <c r="BK2388" s="8"/>
      <c r="BL2388" s="8"/>
      <c r="BM2388" s="8"/>
      <c r="BN2388" s="8"/>
      <c r="BO2388" s="8"/>
      <c r="BP2388" s="8"/>
      <c r="BQ2388" s="8"/>
      <c r="BR2388" s="8"/>
      <c r="BS2388" s="8"/>
      <c r="BT2388" s="8"/>
      <c r="BU2388" s="8"/>
    </row>
    <row r="2389" spans="1:73" s="11" customFormat="1" ht="150.75" customHeight="1" x14ac:dyDescent="0.25">
      <c r="A2389" s="7">
        <v>2388</v>
      </c>
      <c r="B2389" s="8" t="s">
        <v>12542</v>
      </c>
      <c r="C2389" s="8" t="s">
        <v>5614</v>
      </c>
      <c r="D2389" s="8" t="str">
        <f>VLOOKUP(C2389,[1]Sheet1!$A:$B,2,0)</f>
        <v>SBI0000001</v>
      </c>
      <c r="E2389" s="8" t="s">
        <v>786</v>
      </c>
      <c r="F2389" s="8" t="s">
        <v>12536</v>
      </c>
      <c r="G2389" s="8" t="s">
        <v>12543</v>
      </c>
      <c r="H2389" s="8">
        <v>1356.6421241999999</v>
      </c>
      <c r="I2389" s="9"/>
      <c r="J2389" s="17"/>
      <c r="K2389" s="9" t="s">
        <v>9</v>
      </c>
      <c r="L2389" s="8"/>
      <c r="M2389" s="8" t="s">
        <v>12538</v>
      </c>
      <c r="N2389" s="8"/>
      <c r="O2389" s="8" t="s">
        <v>12539</v>
      </c>
      <c r="P2389" s="8" t="s">
        <v>12540</v>
      </c>
      <c r="Q2389" s="8"/>
      <c r="R2389" s="8"/>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8"/>
      <c r="AW2389" s="8"/>
      <c r="AX2389" s="8"/>
      <c r="AY2389" s="8"/>
      <c r="AZ2389" s="8"/>
      <c r="BA2389" s="8"/>
      <c r="BB2389" s="8"/>
      <c r="BC2389" s="8"/>
      <c r="BD2389" s="8"/>
      <c r="BE2389" s="8"/>
      <c r="BF2389" s="8"/>
      <c r="BG2389" s="8"/>
      <c r="BH2389" s="8"/>
      <c r="BI2389" s="8"/>
      <c r="BJ2389" s="8"/>
      <c r="BK2389" s="8"/>
      <c r="BL2389" s="8"/>
      <c r="BM2389" s="8"/>
      <c r="BN2389" s="8"/>
      <c r="BO2389" s="8"/>
      <c r="BP2389" s="8"/>
      <c r="BQ2389" s="8"/>
      <c r="BR2389" s="8"/>
      <c r="BS2389" s="8"/>
      <c r="BT2389" s="8"/>
      <c r="BU2389" s="8"/>
    </row>
    <row r="2390" spans="1:73" s="11" customFormat="1" ht="150.75" customHeight="1" x14ac:dyDescent="0.25">
      <c r="A2390" s="7">
        <v>2389</v>
      </c>
      <c r="B2390" s="8" t="s">
        <v>12544</v>
      </c>
      <c r="C2390" s="8" t="s">
        <v>5614</v>
      </c>
      <c r="D2390" s="8" t="str">
        <f>VLOOKUP(C2390,[1]Sheet1!$A:$B,2,0)</f>
        <v>SBI0000001</v>
      </c>
      <c r="E2390" s="8" t="s">
        <v>605</v>
      </c>
      <c r="F2390" s="8" t="s">
        <v>5806</v>
      </c>
      <c r="G2390" s="8" t="s">
        <v>12545</v>
      </c>
      <c r="H2390" s="8">
        <v>2726.7977411000002</v>
      </c>
      <c r="I2390" s="9"/>
      <c r="J2390" s="17"/>
      <c r="K2390" s="9" t="s">
        <v>9</v>
      </c>
      <c r="L2390" s="8"/>
      <c r="M2390" s="8" t="s">
        <v>12546</v>
      </c>
      <c r="N2390" s="8"/>
      <c r="O2390" s="8">
        <v>1610410</v>
      </c>
      <c r="P2390" s="8" t="s">
        <v>12547</v>
      </c>
      <c r="Q2390" s="8"/>
      <c r="R2390" s="8"/>
      <c r="S2390" s="8" t="s">
        <v>12548</v>
      </c>
      <c r="T2390" s="8"/>
      <c r="U2390" s="8"/>
      <c r="V2390" s="8" t="s">
        <v>12549</v>
      </c>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8"/>
      <c r="AW2390" s="8"/>
      <c r="AX2390" s="8"/>
      <c r="AY2390" s="8"/>
      <c r="AZ2390" s="8"/>
      <c r="BA2390" s="8"/>
      <c r="BB2390" s="8"/>
      <c r="BC2390" s="8"/>
      <c r="BD2390" s="8"/>
      <c r="BE2390" s="8"/>
      <c r="BF2390" s="8"/>
      <c r="BG2390" s="8"/>
      <c r="BH2390" s="8"/>
      <c r="BI2390" s="8"/>
      <c r="BJ2390" s="8"/>
      <c r="BK2390" s="8"/>
      <c r="BL2390" s="8"/>
      <c r="BM2390" s="8"/>
      <c r="BN2390" s="8"/>
      <c r="BO2390" s="8"/>
      <c r="BP2390" s="8"/>
      <c r="BQ2390" s="8"/>
      <c r="BR2390" s="8"/>
      <c r="BS2390" s="8"/>
      <c r="BT2390" s="8"/>
      <c r="BU2390" s="8"/>
    </row>
    <row r="2391" spans="1:73" s="11" customFormat="1" ht="150.75" customHeight="1" x14ac:dyDescent="0.25">
      <c r="A2391" s="7">
        <v>2390</v>
      </c>
      <c r="B2391" s="8" t="s">
        <v>12550</v>
      </c>
      <c r="C2391" s="8" t="s">
        <v>5614</v>
      </c>
      <c r="D2391" s="8" t="str">
        <f>VLOOKUP(C2391,[1]Sheet1!$A:$B,2,0)</f>
        <v>SBI0000001</v>
      </c>
      <c r="E2391" s="8" t="s">
        <v>605</v>
      </c>
      <c r="F2391" s="8" t="s">
        <v>5806</v>
      </c>
      <c r="G2391" s="8" t="s">
        <v>12551</v>
      </c>
      <c r="H2391" s="8">
        <v>441.86052860000001</v>
      </c>
      <c r="I2391" s="9"/>
      <c r="J2391" s="17"/>
      <c r="K2391" s="9" t="s">
        <v>9</v>
      </c>
      <c r="L2391" s="8"/>
      <c r="M2391" s="8" t="s">
        <v>12546</v>
      </c>
      <c r="N2391" s="8"/>
      <c r="O2391" s="8">
        <v>1610410</v>
      </c>
      <c r="P2391" s="8" t="s">
        <v>12552</v>
      </c>
      <c r="Q2391" s="8"/>
      <c r="R2391" s="8"/>
      <c r="S2391" s="8" t="s">
        <v>12553</v>
      </c>
      <c r="T2391" s="8"/>
      <c r="U2391" s="8"/>
      <c r="V2391" s="8" t="s">
        <v>12554</v>
      </c>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8"/>
      <c r="AW2391" s="8"/>
      <c r="AX2391" s="8"/>
      <c r="AY2391" s="8"/>
      <c r="AZ2391" s="8"/>
      <c r="BA2391" s="8"/>
      <c r="BB2391" s="8"/>
      <c r="BC2391" s="8"/>
      <c r="BD2391" s="8"/>
      <c r="BE2391" s="8"/>
      <c r="BF2391" s="8"/>
      <c r="BG2391" s="8"/>
      <c r="BH2391" s="8"/>
      <c r="BI2391" s="8"/>
      <c r="BJ2391" s="8"/>
      <c r="BK2391" s="8"/>
      <c r="BL2391" s="8"/>
      <c r="BM2391" s="8"/>
      <c r="BN2391" s="8"/>
      <c r="BO2391" s="8"/>
      <c r="BP2391" s="8"/>
      <c r="BQ2391" s="8"/>
      <c r="BR2391" s="8"/>
      <c r="BS2391" s="8"/>
      <c r="BT2391" s="8"/>
      <c r="BU2391" s="8"/>
    </row>
    <row r="2392" spans="1:73" s="11" customFormat="1" ht="150.75" customHeight="1" x14ac:dyDescent="0.25">
      <c r="A2392" s="7">
        <v>2391</v>
      </c>
      <c r="B2392" s="8" t="s">
        <v>12555</v>
      </c>
      <c r="C2392" s="8" t="s">
        <v>5614</v>
      </c>
      <c r="D2392" s="8" t="str">
        <f>VLOOKUP(C2392,[1]Sheet1!$A:$B,2,0)</f>
        <v>SBI0000001</v>
      </c>
      <c r="E2392" s="8" t="s">
        <v>572</v>
      </c>
      <c r="F2392" s="8" t="s">
        <v>12556</v>
      </c>
      <c r="G2392" s="8" t="s">
        <v>12557</v>
      </c>
      <c r="H2392" s="8">
        <v>2262.0356407999998</v>
      </c>
      <c r="I2392" s="9"/>
      <c r="J2392" s="17"/>
      <c r="K2392" s="9" t="s">
        <v>9</v>
      </c>
      <c r="L2392" s="8"/>
      <c r="M2392" s="8" t="s">
        <v>12558</v>
      </c>
      <c r="N2392" s="8"/>
      <c r="O2392" s="8"/>
      <c r="P2392" s="8" t="s">
        <v>12559</v>
      </c>
      <c r="Q2392" s="8"/>
      <c r="R2392" s="8"/>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8"/>
      <c r="AW2392" s="8"/>
      <c r="AX2392" s="8"/>
      <c r="AY2392" s="8"/>
      <c r="AZ2392" s="8"/>
      <c r="BA2392" s="8"/>
      <c r="BB2392" s="8"/>
      <c r="BC2392" s="8"/>
      <c r="BD2392" s="8"/>
      <c r="BE2392" s="8"/>
      <c r="BF2392" s="8"/>
      <c r="BG2392" s="8"/>
      <c r="BH2392" s="8"/>
      <c r="BI2392" s="8"/>
      <c r="BJ2392" s="8"/>
      <c r="BK2392" s="8"/>
      <c r="BL2392" s="8"/>
      <c r="BM2392" s="8"/>
      <c r="BN2392" s="8"/>
      <c r="BO2392" s="8"/>
      <c r="BP2392" s="8"/>
      <c r="BQ2392" s="8"/>
      <c r="BR2392" s="8"/>
      <c r="BS2392" s="8"/>
      <c r="BT2392" s="8"/>
      <c r="BU2392" s="8"/>
    </row>
    <row r="2393" spans="1:73" s="11" customFormat="1" ht="150.75" customHeight="1" x14ac:dyDescent="0.25">
      <c r="A2393" s="7">
        <v>2392</v>
      </c>
      <c r="B2393" s="8" t="s">
        <v>12560</v>
      </c>
      <c r="C2393" s="8" t="s">
        <v>5614</v>
      </c>
      <c r="D2393" s="8" t="str">
        <f>VLOOKUP(C2393,[1]Sheet1!$A:$B,2,0)</f>
        <v>SBI0000001</v>
      </c>
      <c r="E2393" s="8" t="s">
        <v>677</v>
      </c>
      <c r="F2393" s="8" t="s">
        <v>12561</v>
      </c>
      <c r="G2393" s="8" t="s">
        <v>12562</v>
      </c>
      <c r="H2393" s="8">
        <v>703.56694549999997</v>
      </c>
      <c r="I2393" s="9"/>
      <c r="J2393" s="17"/>
      <c r="K2393" s="9" t="s">
        <v>9</v>
      </c>
      <c r="L2393" s="8"/>
      <c r="M2393" s="8" t="s">
        <v>12563</v>
      </c>
      <c r="N2393" s="8"/>
      <c r="O2393" s="8">
        <v>133373</v>
      </c>
      <c r="P2393" s="8" t="s">
        <v>12564</v>
      </c>
      <c r="Q2393" s="8"/>
      <c r="R2393" s="8">
        <v>133401</v>
      </c>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8"/>
      <c r="AW2393" s="8"/>
      <c r="AX2393" s="8"/>
      <c r="AY2393" s="8"/>
      <c r="AZ2393" s="8"/>
      <c r="BA2393" s="8"/>
      <c r="BB2393" s="8"/>
      <c r="BC2393" s="8"/>
      <c r="BD2393" s="8"/>
      <c r="BE2393" s="8"/>
      <c r="BF2393" s="8"/>
      <c r="BG2393" s="8"/>
      <c r="BH2393" s="8"/>
      <c r="BI2393" s="8"/>
      <c r="BJ2393" s="8"/>
      <c r="BK2393" s="8"/>
      <c r="BL2393" s="8"/>
      <c r="BM2393" s="8"/>
      <c r="BN2393" s="8"/>
      <c r="BO2393" s="8"/>
      <c r="BP2393" s="8"/>
      <c r="BQ2393" s="8"/>
      <c r="BR2393" s="8"/>
      <c r="BS2393" s="8"/>
      <c r="BT2393" s="8"/>
      <c r="BU2393" s="8"/>
    </row>
    <row r="2394" spans="1:73" s="11" customFormat="1" ht="150.75" customHeight="1" x14ac:dyDescent="0.25">
      <c r="A2394" s="7">
        <v>2393</v>
      </c>
      <c r="B2394" s="8" t="s">
        <v>12565</v>
      </c>
      <c r="C2394" s="8" t="s">
        <v>5614</v>
      </c>
      <c r="D2394" s="8" t="str">
        <f>VLOOKUP(C2394,[1]Sheet1!$A:$B,2,0)</f>
        <v>SBI0000001</v>
      </c>
      <c r="E2394" s="8" t="s">
        <v>605</v>
      </c>
      <c r="F2394" s="8" t="s">
        <v>5806</v>
      </c>
      <c r="G2394" s="8" t="s">
        <v>12566</v>
      </c>
      <c r="H2394" s="8">
        <v>1832.616624</v>
      </c>
      <c r="I2394" s="9"/>
      <c r="J2394" s="17"/>
      <c r="K2394" s="9" t="s">
        <v>9</v>
      </c>
      <c r="L2394" s="8"/>
      <c r="M2394" s="8" t="s">
        <v>12567</v>
      </c>
      <c r="N2394" s="8"/>
      <c r="O2394" s="8">
        <v>5347663</v>
      </c>
      <c r="P2394" s="8" t="s">
        <v>12568</v>
      </c>
      <c r="Q2394" s="8"/>
      <c r="R2394" s="8">
        <v>5347668</v>
      </c>
      <c r="S2394" s="8" t="s">
        <v>12569</v>
      </c>
      <c r="T2394" s="8"/>
      <c r="U2394" s="8">
        <v>5347658</v>
      </c>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8"/>
      <c r="AW2394" s="8"/>
      <c r="AX2394" s="8"/>
      <c r="AY2394" s="8"/>
      <c r="AZ2394" s="8"/>
      <c r="BA2394" s="8"/>
      <c r="BB2394" s="8"/>
      <c r="BC2394" s="8"/>
      <c r="BD2394" s="8"/>
      <c r="BE2394" s="8"/>
      <c r="BF2394" s="8"/>
      <c r="BG2394" s="8"/>
      <c r="BH2394" s="8"/>
      <c r="BI2394" s="8"/>
      <c r="BJ2394" s="8"/>
      <c r="BK2394" s="8"/>
      <c r="BL2394" s="8"/>
      <c r="BM2394" s="8"/>
      <c r="BN2394" s="8"/>
      <c r="BO2394" s="8"/>
      <c r="BP2394" s="8"/>
      <c r="BQ2394" s="8"/>
      <c r="BR2394" s="8"/>
      <c r="BS2394" s="8"/>
      <c r="BT2394" s="8"/>
      <c r="BU2394" s="8"/>
    </row>
    <row r="2395" spans="1:73" s="11" customFormat="1" ht="150.75" customHeight="1" x14ac:dyDescent="0.25">
      <c r="A2395" s="7">
        <v>2394</v>
      </c>
      <c r="B2395" s="8" t="s">
        <v>12570</v>
      </c>
      <c r="C2395" s="8" t="s">
        <v>5614</v>
      </c>
      <c r="D2395" s="8" t="str">
        <f>VLOOKUP(C2395,[1]Sheet1!$A:$B,2,0)</f>
        <v>SBI0000001</v>
      </c>
      <c r="E2395" s="8" t="s">
        <v>786</v>
      </c>
      <c r="F2395" s="8" t="s">
        <v>12536</v>
      </c>
      <c r="G2395" s="8" t="s">
        <v>12054</v>
      </c>
      <c r="H2395" s="8">
        <v>1509.8133737999999</v>
      </c>
      <c r="I2395" s="9"/>
      <c r="J2395" s="17"/>
      <c r="K2395" s="9" t="s">
        <v>9</v>
      </c>
      <c r="L2395" s="8"/>
      <c r="M2395" s="8" t="s">
        <v>12571</v>
      </c>
      <c r="N2395" s="8"/>
      <c r="O2395" s="8">
        <v>558863</v>
      </c>
      <c r="P2395" s="8" t="s">
        <v>12572</v>
      </c>
      <c r="Q2395" s="8"/>
      <c r="R2395" s="8"/>
      <c r="S2395" s="8" t="s">
        <v>12573</v>
      </c>
      <c r="T2395" s="8"/>
      <c r="U2395" s="8"/>
      <c r="V2395" s="8" t="s">
        <v>12574</v>
      </c>
      <c r="W2395" s="8"/>
      <c r="X2395" s="8"/>
      <c r="Y2395" s="8" t="s">
        <v>12575</v>
      </c>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8"/>
      <c r="AW2395" s="8"/>
      <c r="AX2395" s="8"/>
      <c r="AY2395" s="8"/>
      <c r="AZ2395" s="8"/>
      <c r="BA2395" s="8"/>
      <c r="BB2395" s="8"/>
      <c r="BC2395" s="8"/>
      <c r="BD2395" s="8"/>
      <c r="BE2395" s="8"/>
      <c r="BF2395" s="8"/>
      <c r="BG2395" s="8"/>
      <c r="BH2395" s="8"/>
      <c r="BI2395" s="8"/>
      <c r="BJ2395" s="8"/>
      <c r="BK2395" s="8"/>
      <c r="BL2395" s="8"/>
      <c r="BM2395" s="8"/>
      <c r="BN2395" s="8"/>
      <c r="BO2395" s="8"/>
      <c r="BP2395" s="8"/>
      <c r="BQ2395" s="8"/>
      <c r="BR2395" s="8"/>
      <c r="BS2395" s="8"/>
      <c r="BT2395" s="8"/>
      <c r="BU2395" s="8"/>
    </row>
    <row r="2396" spans="1:73" s="11" customFormat="1" ht="150.75" customHeight="1" x14ac:dyDescent="0.25">
      <c r="A2396" s="7">
        <v>2395</v>
      </c>
      <c r="B2396" s="8" t="s">
        <v>12576</v>
      </c>
      <c r="C2396" s="8" t="s">
        <v>5614</v>
      </c>
      <c r="D2396" s="8" t="str">
        <f>VLOOKUP(C2396,[1]Sheet1!$A:$B,2,0)</f>
        <v>SBI0000001</v>
      </c>
      <c r="E2396" s="8" t="s">
        <v>629</v>
      </c>
      <c r="F2396" s="8" t="s">
        <v>12536</v>
      </c>
      <c r="G2396" s="8" t="s">
        <v>12577</v>
      </c>
      <c r="H2396" s="8">
        <v>1072.9631869</v>
      </c>
      <c r="I2396" s="9"/>
      <c r="J2396" s="17"/>
      <c r="K2396" s="9" t="s">
        <v>9</v>
      </c>
      <c r="L2396" s="8"/>
      <c r="M2396" s="8" t="s">
        <v>12578</v>
      </c>
      <c r="N2396" s="8"/>
      <c r="O2396" s="8">
        <v>1126231</v>
      </c>
      <c r="P2396" s="8" t="s">
        <v>12579</v>
      </c>
      <c r="Q2396" s="8"/>
      <c r="R2396" s="8"/>
      <c r="S2396" s="8" t="s">
        <v>12580</v>
      </c>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8"/>
      <c r="AW2396" s="8"/>
      <c r="AX2396" s="8"/>
      <c r="AY2396" s="8"/>
      <c r="AZ2396" s="8"/>
      <c r="BA2396" s="8"/>
      <c r="BB2396" s="8"/>
      <c r="BC2396" s="8"/>
      <c r="BD2396" s="8"/>
      <c r="BE2396" s="8"/>
      <c r="BF2396" s="8"/>
      <c r="BG2396" s="8"/>
      <c r="BH2396" s="8"/>
      <c r="BI2396" s="8"/>
      <c r="BJ2396" s="8"/>
      <c r="BK2396" s="8"/>
      <c r="BL2396" s="8"/>
      <c r="BM2396" s="8"/>
      <c r="BN2396" s="8"/>
      <c r="BO2396" s="8"/>
      <c r="BP2396" s="8"/>
      <c r="BQ2396" s="8"/>
      <c r="BR2396" s="8"/>
      <c r="BS2396" s="8"/>
      <c r="BT2396" s="8"/>
      <c r="BU2396" s="8"/>
    </row>
    <row r="2397" spans="1:73" s="11" customFormat="1" ht="150.75" customHeight="1" x14ac:dyDescent="0.25">
      <c r="A2397" s="7">
        <v>2396</v>
      </c>
      <c r="B2397" s="8" t="s">
        <v>12581</v>
      </c>
      <c r="C2397" s="8" t="s">
        <v>5614</v>
      </c>
      <c r="D2397" s="8" t="str">
        <f>VLOOKUP(C2397,[1]Sheet1!$A:$B,2,0)</f>
        <v>SBI0000001</v>
      </c>
      <c r="E2397" s="8" t="s">
        <v>786</v>
      </c>
      <c r="F2397" s="8" t="s">
        <v>12536</v>
      </c>
      <c r="G2397" s="8" t="s">
        <v>12582</v>
      </c>
      <c r="H2397" s="8">
        <v>899.5069962</v>
      </c>
      <c r="I2397" s="9"/>
      <c r="J2397" s="17"/>
      <c r="K2397" s="9" t="s">
        <v>9</v>
      </c>
      <c r="L2397" s="8"/>
      <c r="M2397" s="8" t="s">
        <v>12583</v>
      </c>
      <c r="N2397" s="8"/>
      <c r="O2397" s="8" t="s">
        <v>12584</v>
      </c>
      <c r="P2397" s="8" t="s">
        <v>12585</v>
      </c>
      <c r="Q2397" s="8"/>
      <c r="R2397" s="8">
        <v>206646</v>
      </c>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8"/>
      <c r="AW2397" s="8"/>
      <c r="AX2397" s="8"/>
      <c r="AY2397" s="8"/>
      <c r="AZ2397" s="8"/>
      <c r="BA2397" s="8"/>
      <c r="BB2397" s="8"/>
      <c r="BC2397" s="8"/>
      <c r="BD2397" s="8"/>
      <c r="BE2397" s="8"/>
      <c r="BF2397" s="8"/>
      <c r="BG2397" s="8"/>
      <c r="BH2397" s="8"/>
      <c r="BI2397" s="8"/>
      <c r="BJ2397" s="8"/>
      <c r="BK2397" s="8"/>
      <c r="BL2397" s="8"/>
      <c r="BM2397" s="8"/>
      <c r="BN2397" s="8"/>
      <c r="BO2397" s="8"/>
      <c r="BP2397" s="8"/>
      <c r="BQ2397" s="8"/>
      <c r="BR2397" s="8"/>
      <c r="BS2397" s="8"/>
      <c r="BT2397" s="8"/>
      <c r="BU2397" s="8"/>
    </row>
    <row r="2398" spans="1:73" s="11" customFormat="1" ht="150.75" customHeight="1" x14ac:dyDescent="0.25">
      <c r="A2398" s="7">
        <v>2397</v>
      </c>
      <c r="B2398" s="8" t="s">
        <v>12586</v>
      </c>
      <c r="C2398" s="8" t="s">
        <v>5614</v>
      </c>
      <c r="D2398" s="8" t="str">
        <f>VLOOKUP(C2398,[1]Sheet1!$A:$B,2,0)</f>
        <v>SBI0000001</v>
      </c>
      <c r="E2398" s="8" t="s">
        <v>5385</v>
      </c>
      <c r="F2398" s="8" t="s">
        <v>12587</v>
      </c>
      <c r="G2398" s="8" t="s">
        <v>12588</v>
      </c>
      <c r="H2398" s="8">
        <v>142.727845</v>
      </c>
      <c r="I2398" s="9"/>
      <c r="J2398" s="17"/>
      <c r="K2398" s="9" t="s">
        <v>9</v>
      </c>
      <c r="L2398" s="8"/>
      <c r="M2398" s="8" t="s">
        <v>12589</v>
      </c>
      <c r="N2398" s="8"/>
      <c r="O2398" s="8">
        <v>1444967</v>
      </c>
      <c r="P2398" s="8" t="s">
        <v>12590</v>
      </c>
      <c r="Q2398" s="8"/>
      <c r="R2398" s="8">
        <v>1444981</v>
      </c>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8"/>
      <c r="AW2398" s="8"/>
      <c r="AX2398" s="8"/>
      <c r="AY2398" s="8"/>
      <c r="AZ2398" s="8"/>
      <c r="BA2398" s="8"/>
      <c r="BB2398" s="8"/>
      <c r="BC2398" s="8"/>
      <c r="BD2398" s="8"/>
      <c r="BE2398" s="8"/>
      <c r="BF2398" s="8"/>
      <c r="BG2398" s="8"/>
      <c r="BH2398" s="8"/>
      <c r="BI2398" s="8"/>
      <c r="BJ2398" s="8"/>
      <c r="BK2398" s="8"/>
      <c r="BL2398" s="8"/>
      <c r="BM2398" s="8"/>
      <c r="BN2398" s="8"/>
      <c r="BO2398" s="8"/>
      <c r="BP2398" s="8"/>
      <c r="BQ2398" s="8"/>
      <c r="BR2398" s="8"/>
      <c r="BS2398" s="8"/>
      <c r="BT2398" s="8"/>
      <c r="BU2398" s="8"/>
    </row>
    <row r="2399" spans="1:73" s="11" customFormat="1" ht="150.75" customHeight="1" x14ac:dyDescent="0.25">
      <c r="A2399" s="7">
        <v>2398</v>
      </c>
      <c r="B2399" s="8" t="s">
        <v>12591</v>
      </c>
      <c r="C2399" s="8" t="s">
        <v>5614</v>
      </c>
      <c r="D2399" s="8" t="str">
        <f>VLOOKUP(C2399,[1]Sheet1!$A:$B,2,0)</f>
        <v>SBI0000001</v>
      </c>
      <c r="E2399" s="8" t="s">
        <v>786</v>
      </c>
      <c r="F2399" s="8" t="s">
        <v>12536</v>
      </c>
      <c r="G2399" s="8" t="s">
        <v>9072</v>
      </c>
      <c r="H2399" s="8">
        <v>367.37542299999996</v>
      </c>
      <c r="I2399" s="9"/>
      <c r="J2399" s="17"/>
      <c r="K2399" s="9" t="s">
        <v>9</v>
      </c>
      <c r="L2399" s="8"/>
      <c r="M2399" s="8" t="s">
        <v>12592</v>
      </c>
      <c r="N2399" s="8"/>
      <c r="O2399" s="8"/>
      <c r="P2399" s="8" t="s">
        <v>12593</v>
      </c>
      <c r="Q2399" s="8"/>
      <c r="R2399" s="8"/>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8"/>
      <c r="AW2399" s="8"/>
      <c r="AX2399" s="8"/>
      <c r="AY2399" s="8"/>
      <c r="AZ2399" s="8"/>
      <c r="BA2399" s="8"/>
      <c r="BB2399" s="8"/>
      <c r="BC2399" s="8"/>
      <c r="BD2399" s="8"/>
      <c r="BE2399" s="8"/>
      <c r="BF2399" s="8"/>
      <c r="BG2399" s="8"/>
      <c r="BH2399" s="8"/>
      <c r="BI2399" s="8"/>
      <c r="BJ2399" s="8"/>
      <c r="BK2399" s="8"/>
      <c r="BL2399" s="8"/>
      <c r="BM2399" s="8"/>
      <c r="BN2399" s="8"/>
      <c r="BO2399" s="8"/>
      <c r="BP2399" s="8"/>
      <c r="BQ2399" s="8"/>
      <c r="BR2399" s="8"/>
      <c r="BS2399" s="8"/>
      <c r="BT2399" s="8"/>
      <c r="BU2399" s="8"/>
    </row>
    <row r="2400" spans="1:73" s="11" customFormat="1" ht="150.75" customHeight="1" x14ac:dyDescent="0.25">
      <c r="A2400" s="7">
        <v>2399</v>
      </c>
      <c r="B2400" s="8" t="s">
        <v>12594</v>
      </c>
      <c r="C2400" s="8" t="s">
        <v>5614</v>
      </c>
      <c r="D2400" s="8" t="str">
        <f>VLOOKUP(C2400,[1]Sheet1!$A:$B,2,0)</f>
        <v>SBI0000001</v>
      </c>
      <c r="E2400" s="8" t="s">
        <v>210</v>
      </c>
      <c r="F2400" s="8" t="s">
        <v>5660</v>
      </c>
      <c r="G2400" s="8" t="s">
        <v>1697</v>
      </c>
      <c r="H2400" s="8">
        <v>71761.130774999998</v>
      </c>
      <c r="I2400" s="9"/>
      <c r="J2400" s="17"/>
      <c r="K2400" s="9" t="s">
        <v>9</v>
      </c>
      <c r="L2400" s="8"/>
      <c r="M2400" s="8" t="s">
        <v>12595</v>
      </c>
      <c r="N2400" s="8"/>
      <c r="O2400" s="8">
        <v>7018</v>
      </c>
      <c r="P2400" s="8" t="s">
        <v>12596</v>
      </c>
      <c r="Q2400" s="8"/>
      <c r="R2400" s="8"/>
      <c r="S2400" s="8" t="s">
        <v>12597</v>
      </c>
      <c r="T2400" s="8"/>
      <c r="U2400" s="8"/>
      <c r="V2400" s="8" t="s">
        <v>12598</v>
      </c>
      <c r="W2400" s="8"/>
      <c r="X2400" s="8"/>
      <c r="Y2400" s="8" t="s">
        <v>12599</v>
      </c>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8"/>
      <c r="AW2400" s="8"/>
      <c r="AX2400" s="8"/>
      <c r="AY2400" s="8"/>
      <c r="AZ2400" s="8"/>
      <c r="BA2400" s="8"/>
      <c r="BB2400" s="8"/>
      <c r="BC2400" s="8"/>
      <c r="BD2400" s="8"/>
      <c r="BE2400" s="8"/>
      <c r="BF2400" s="8"/>
      <c r="BG2400" s="8"/>
      <c r="BH2400" s="8"/>
      <c r="BI2400" s="8"/>
      <c r="BJ2400" s="8"/>
      <c r="BK2400" s="8"/>
      <c r="BL2400" s="8"/>
      <c r="BM2400" s="8"/>
      <c r="BN2400" s="8"/>
      <c r="BO2400" s="8"/>
      <c r="BP2400" s="8"/>
      <c r="BQ2400" s="8"/>
      <c r="BR2400" s="8"/>
      <c r="BS2400" s="8"/>
      <c r="BT2400" s="8"/>
      <c r="BU2400" s="8"/>
    </row>
    <row r="2401" spans="1:73" s="11" customFormat="1" ht="150.75" customHeight="1" x14ac:dyDescent="0.25">
      <c r="A2401" s="7">
        <v>2400</v>
      </c>
      <c r="B2401" s="8" t="s">
        <v>12600</v>
      </c>
      <c r="C2401" s="8" t="s">
        <v>5614</v>
      </c>
      <c r="D2401" s="8" t="str">
        <f>VLOOKUP(C2401,[1]Sheet1!$A:$B,2,0)</f>
        <v>SBI0000001</v>
      </c>
      <c r="E2401" s="8" t="s">
        <v>73</v>
      </c>
      <c r="F2401" s="8" t="s">
        <v>5615</v>
      </c>
      <c r="G2401" s="8" t="s">
        <v>12601</v>
      </c>
      <c r="H2401" s="8">
        <v>9722.5922866000001</v>
      </c>
      <c r="I2401" s="9"/>
      <c r="J2401" s="19"/>
      <c r="K2401" s="9" t="s">
        <v>76</v>
      </c>
      <c r="L2401" s="8"/>
      <c r="M2401" s="8" t="s">
        <v>12602</v>
      </c>
      <c r="N2401" s="8"/>
      <c r="O2401" s="8">
        <v>397872</v>
      </c>
      <c r="P2401" s="8" t="s">
        <v>12603</v>
      </c>
      <c r="Q2401" s="8"/>
      <c r="R2401" s="8"/>
      <c r="S2401" s="8" t="s">
        <v>12604</v>
      </c>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8"/>
      <c r="AW2401" s="8"/>
      <c r="AX2401" s="8"/>
      <c r="AY2401" s="8"/>
      <c r="AZ2401" s="8"/>
      <c r="BA2401" s="8"/>
      <c r="BB2401" s="8"/>
      <c r="BC2401" s="8"/>
      <c r="BD2401" s="8"/>
      <c r="BE2401" s="8"/>
      <c r="BF2401" s="8"/>
      <c r="BG2401" s="8"/>
      <c r="BH2401" s="8"/>
      <c r="BI2401" s="8"/>
      <c r="BJ2401" s="8"/>
      <c r="BK2401" s="8"/>
      <c r="BL2401" s="8"/>
      <c r="BM2401" s="8"/>
      <c r="BN2401" s="8"/>
      <c r="BO2401" s="8"/>
      <c r="BP2401" s="8"/>
      <c r="BQ2401" s="8"/>
      <c r="BR2401" s="8"/>
      <c r="BS2401" s="8"/>
      <c r="BT2401" s="8"/>
      <c r="BU2401" s="8"/>
    </row>
    <row r="2402" spans="1:73" s="11" customFormat="1" ht="150.75" customHeight="1" x14ac:dyDescent="0.25">
      <c r="A2402" s="7">
        <v>2401</v>
      </c>
      <c r="B2402" s="8" t="s">
        <v>12605</v>
      </c>
      <c r="C2402" s="8" t="s">
        <v>5614</v>
      </c>
      <c r="D2402" s="8" t="str">
        <f>VLOOKUP(C2402,[1]Sheet1!$A:$B,2,0)</f>
        <v>SBI0000001</v>
      </c>
      <c r="E2402" s="8" t="s">
        <v>73</v>
      </c>
      <c r="F2402" s="8" t="s">
        <v>12561</v>
      </c>
      <c r="G2402" s="8" t="s">
        <v>12606</v>
      </c>
      <c r="H2402" s="8">
        <v>11063.248750000001</v>
      </c>
      <c r="I2402" s="9"/>
      <c r="J2402" s="17"/>
      <c r="K2402" s="9" t="s">
        <v>655</v>
      </c>
      <c r="L2402" s="8"/>
      <c r="M2402" s="8" t="s">
        <v>12607</v>
      </c>
      <c r="N2402" s="8"/>
      <c r="O2402" s="8" t="s">
        <v>12608</v>
      </c>
      <c r="P2402" s="8" t="s">
        <v>12609</v>
      </c>
      <c r="Q2402" s="8"/>
      <c r="R2402" s="8"/>
      <c r="S2402" s="8" t="s">
        <v>12610</v>
      </c>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8"/>
      <c r="AW2402" s="8"/>
      <c r="AX2402" s="8"/>
      <c r="AY2402" s="8"/>
      <c r="AZ2402" s="8"/>
      <c r="BA2402" s="8"/>
      <c r="BB2402" s="8"/>
      <c r="BC2402" s="8"/>
      <c r="BD2402" s="8"/>
      <c r="BE2402" s="8"/>
      <c r="BF2402" s="8"/>
      <c r="BG2402" s="8"/>
      <c r="BH2402" s="8"/>
      <c r="BI2402" s="8"/>
      <c r="BJ2402" s="8"/>
      <c r="BK2402" s="8"/>
      <c r="BL2402" s="8"/>
      <c r="BM2402" s="8"/>
      <c r="BN2402" s="8"/>
      <c r="BO2402" s="8"/>
      <c r="BP2402" s="8"/>
      <c r="BQ2402" s="8"/>
      <c r="BR2402" s="8"/>
      <c r="BS2402" s="8"/>
      <c r="BT2402" s="8"/>
      <c r="BU2402" s="8"/>
    </row>
    <row r="2403" spans="1:73" s="11" customFormat="1" ht="150.75" customHeight="1" x14ac:dyDescent="0.25">
      <c r="A2403" s="7">
        <v>2402</v>
      </c>
      <c r="B2403" s="8" t="s">
        <v>12611</v>
      </c>
      <c r="C2403" s="8" t="s">
        <v>5614</v>
      </c>
      <c r="D2403" s="8" t="str">
        <f>VLOOKUP(C2403,[1]Sheet1!$A:$B,2,0)</f>
        <v>SBI0000001</v>
      </c>
      <c r="E2403" s="8" t="s">
        <v>73</v>
      </c>
      <c r="F2403" s="8" t="s">
        <v>12561</v>
      </c>
      <c r="G2403" s="8" t="s">
        <v>12612</v>
      </c>
      <c r="H2403" s="8">
        <v>5822.9408076</v>
      </c>
      <c r="I2403" s="9"/>
      <c r="J2403" s="18"/>
      <c r="K2403" s="9" t="s">
        <v>655</v>
      </c>
      <c r="L2403" s="8"/>
      <c r="M2403" s="8" t="s">
        <v>12609</v>
      </c>
      <c r="N2403" s="8"/>
      <c r="O2403" s="8">
        <v>187123</v>
      </c>
      <c r="P2403" s="8" t="s">
        <v>12613</v>
      </c>
      <c r="Q2403" s="8"/>
      <c r="R2403" s="8"/>
      <c r="S2403" s="8" t="s">
        <v>12614</v>
      </c>
      <c r="T2403" s="8"/>
      <c r="U2403" s="8"/>
      <c r="V2403" s="8" t="s">
        <v>12615</v>
      </c>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8"/>
      <c r="AW2403" s="8"/>
      <c r="AX2403" s="8"/>
      <c r="AY2403" s="8"/>
      <c r="AZ2403" s="8"/>
      <c r="BA2403" s="8"/>
      <c r="BB2403" s="8"/>
      <c r="BC2403" s="8"/>
      <c r="BD2403" s="8"/>
      <c r="BE2403" s="8"/>
      <c r="BF2403" s="8"/>
      <c r="BG2403" s="8"/>
      <c r="BH2403" s="8"/>
      <c r="BI2403" s="8"/>
      <c r="BJ2403" s="8"/>
      <c r="BK2403" s="8"/>
      <c r="BL2403" s="8"/>
      <c r="BM2403" s="8"/>
      <c r="BN2403" s="8"/>
      <c r="BO2403" s="8"/>
      <c r="BP2403" s="8"/>
      <c r="BQ2403" s="8"/>
      <c r="BR2403" s="8"/>
      <c r="BS2403" s="8"/>
      <c r="BT2403" s="8"/>
      <c r="BU2403" s="8"/>
    </row>
    <row r="2404" spans="1:73" s="11" customFormat="1" ht="150.75" customHeight="1" x14ac:dyDescent="0.25">
      <c r="A2404" s="7">
        <v>2403</v>
      </c>
      <c r="B2404" s="8" t="s">
        <v>12616</v>
      </c>
      <c r="C2404" s="8" t="s">
        <v>5614</v>
      </c>
      <c r="D2404" s="8" t="str">
        <f>VLOOKUP(C2404,[1]Sheet1!$A:$B,2,0)</f>
        <v>SBI0000001</v>
      </c>
      <c r="E2404" s="8" t="s">
        <v>73</v>
      </c>
      <c r="F2404" s="8" t="s">
        <v>12617</v>
      </c>
      <c r="G2404" s="8" t="s">
        <v>12618</v>
      </c>
      <c r="H2404" s="8">
        <v>5201.9656974</v>
      </c>
      <c r="I2404" s="9"/>
      <c r="J2404" s="17"/>
      <c r="K2404" s="9" t="s">
        <v>655</v>
      </c>
      <c r="L2404" s="8"/>
      <c r="M2404" s="8" t="s">
        <v>12619</v>
      </c>
      <c r="N2404" s="8"/>
      <c r="O2404" s="8">
        <v>905535</v>
      </c>
      <c r="P2404" s="8" t="s">
        <v>12620</v>
      </c>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8"/>
      <c r="AW2404" s="8"/>
      <c r="AX2404" s="8"/>
      <c r="AY2404" s="8"/>
      <c r="AZ2404" s="8"/>
      <c r="BA2404" s="8"/>
      <c r="BB2404" s="8"/>
      <c r="BC2404" s="8"/>
      <c r="BD2404" s="8"/>
      <c r="BE2404" s="8"/>
      <c r="BF2404" s="8"/>
      <c r="BG2404" s="8"/>
      <c r="BH2404" s="8"/>
      <c r="BI2404" s="8"/>
      <c r="BJ2404" s="8"/>
      <c r="BK2404" s="8"/>
      <c r="BL2404" s="8"/>
      <c r="BM2404" s="8"/>
      <c r="BN2404" s="8"/>
      <c r="BO2404" s="8"/>
      <c r="BP2404" s="8"/>
      <c r="BQ2404" s="8"/>
      <c r="BR2404" s="8"/>
      <c r="BS2404" s="8"/>
      <c r="BT2404" s="8"/>
      <c r="BU2404" s="8"/>
    </row>
    <row r="2405" spans="1:73" s="11" customFormat="1" ht="150.75" customHeight="1" x14ac:dyDescent="0.25">
      <c r="A2405" s="7">
        <v>2404</v>
      </c>
      <c r="B2405" s="8" t="s">
        <v>12621</v>
      </c>
      <c r="C2405" s="8" t="s">
        <v>5614</v>
      </c>
      <c r="D2405" s="8" t="str">
        <f>VLOOKUP(C2405,[1]Sheet1!$A:$B,2,0)</f>
        <v>SBI0000001</v>
      </c>
      <c r="E2405" s="8" t="s">
        <v>553</v>
      </c>
      <c r="F2405" s="8" t="s">
        <v>12556</v>
      </c>
      <c r="G2405" s="8" t="s">
        <v>12622</v>
      </c>
      <c r="H2405" s="8">
        <v>8256.1288007000003</v>
      </c>
      <c r="I2405" s="9"/>
      <c r="J2405" s="17"/>
      <c r="K2405" s="9" t="s">
        <v>655</v>
      </c>
      <c r="L2405" s="8"/>
      <c r="M2405" s="8" t="s">
        <v>12623</v>
      </c>
      <c r="N2405" s="8"/>
      <c r="O2405" s="8">
        <v>121856</v>
      </c>
      <c r="P2405" s="8" t="s">
        <v>12624</v>
      </c>
      <c r="Q2405" s="8"/>
      <c r="R2405" s="8">
        <v>1534821</v>
      </c>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8"/>
      <c r="AW2405" s="8"/>
      <c r="AX2405" s="8"/>
      <c r="AY2405" s="8"/>
      <c r="AZ2405" s="8"/>
      <c r="BA2405" s="8"/>
      <c r="BB2405" s="8"/>
      <c r="BC2405" s="8"/>
      <c r="BD2405" s="8"/>
      <c r="BE2405" s="8"/>
      <c r="BF2405" s="8"/>
      <c r="BG2405" s="8"/>
      <c r="BH2405" s="8"/>
      <c r="BI2405" s="8"/>
      <c r="BJ2405" s="8"/>
      <c r="BK2405" s="8"/>
      <c r="BL2405" s="8"/>
      <c r="BM2405" s="8"/>
      <c r="BN2405" s="8"/>
      <c r="BO2405" s="8"/>
      <c r="BP2405" s="8"/>
      <c r="BQ2405" s="8"/>
      <c r="BR2405" s="8"/>
      <c r="BS2405" s="8"/>
      <c r="BT2405" s="8"/>
      <c r="BU2405" s="8"/>
    </row>
    <row r="2406" spans="1:73" s="11" customFormat="1" ht="150.75" customHeight="1" x14ac:dyDescent="0.25">
      <c r="A2406" s="7">
        <v>2405</v>
      </c>
      <c r="B2406" s="8" t="s">
        <v>12625</v>
      </c>
      <c r="C2406" s="8" t="s">
        <v>5614</v>
      </c>
      <c r="D2406" s="8" t="str">
        <f>VLOOKUP(C2406,[1]Sheet1!$A:$B,2,0)</f>
        <v>SBI0000001</v>
      </c>
      <c r="E2406" s="8" t="s">
        <v>192</v>
      </c>
      <c r="F2406" s="8" t="s">
        <v>12626</v>
      </c>
      <c r="G2406" s="8" t="s">
        <v>12627</v>
      </c>
      <c r="H2406" s="8">
        <v>9373.6900538000009</v>
      </c>
      <c r="I2406" s="9"/>
      <c r="J2406" s="17"/>
      <c r="K2406" s="9" t="s">
        <v>655</v>
      </c>
      <c r="L2406" s="8"/>
      <c r="M2406" s="8" t="s">
        <v>12628</v>
      </c>
      <c r="N2406" s="8"/>
      <c r="O2406" s="8">
        <v>107437</v>
      </c>
      <c r="P2406" s="8" t="s">
        <v>12629</v>
      </c>
      <c r="Q2406" s="8"/>
      <c r="R2406" s="8">
        <v>107654</v>
      </c>
      <c r="S2406" s="8" t="s">
        <v>12630</v>
      </c>
      <c r="T2406" s="8"/>
      <c r="U2406" s="8">
        <v>107607</v>
      </c>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8"/>
      <c r="AW2406" s="8"/>
      <c r="AX2406" s="8"/>
      <c r="AY2406" s="8"/>
      <c r="AZ2406" s="8"/>
      <c r="BA2406" s="8"/>
      <c r="BB2406" s="8"/>
      <c r="BC2406" s="8"/>
      <c r="BD2406" s="8"/>
      <c r="BE2406" s="8"/>
      <c r="BF2406" s="8"/>
      <c r="BG2406" s="8"/>
      <c r="BH2406" s="8"/>
      <c r="BI2406" s="8"/>
      <c r="BJ2406" s="8"/>
      <c r="BK2406" s="8"/>
      <c r="BL2406" s="8"/>
      <c r="BM2406" s="8"/>
      <c r="BN2406" s="8"/>
      <c r="BO2406" s="8"/>
      <c r="BP2406" s="8"/>
      <c r="BQ2406" s="8"/>
      <c r="BR2406" s="8"/>
      <c r="BS2406" s="8"/>
      <c r="BT2406" s="8"/>
      <c r="BU2406" s="8"/>
    </row>
    <row r="2407" spans="1:73" s="11" customFormat="1" ht="150.75" customHeight="1" x14ac:dyDescent="0.25">
      <c r="A2407" s="7">
        <v>2406</v>
      </c>
      <c r="B2407" s="8" t="s">
        <v>12631</v>
      </c>
      <c r="C2407" s="8" t="s">
        <v>5614</v>
      </c>
      <c r="D2407" s="8" t="str">
        <f>VLOOKUP(C2407,[1]Sheet1!$A:$B,2,0)</f>
        <v>SBI0000001</v>
      </c>
      <c r="E2407" s="8" t="s">
        <v>73</v>
      </c>
      <c r="F2407" s="8" t="s">
        <v>12561</v>
      </c>
      <c r="G2407" s="8" t="s">
        <v>252</v>
      </c>
      <c r="H2407" s="8">
        <v>3553.6387372999998</v>
      </c>
      <c r="I2407" s="9"/>
      <c r="J2407" s="19"/>
      <c r="K2407" s="9" t="s">
        <v>655</v>
      </c>
      <c r="L2407" s="8"/>
      <c r="M2407" s="8" t="s">
        <v>12632</v>
      </c>
      <c r="N2407" s="8"/>
      <c r="O2407" s="8" t="s">
        <v>12633</v>
      </c>
      <c r="P2407" s="8" t="s">
        <v>12634</v>
      </c>
      <c r="Q2407" s="8"/>
      <c r="R2407" s="8"/>
      <c r="S2407" s="8" t="s">
        <v>12635</v>
      </c>
      <c r="T2407" s="8"/>
      <c r="U2407" s="8"/>
      <c r="V2407" s="8" t="s">
        <v>12636</v>
      </c>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8"/>
      <c r="AW2407" s="8"/>
      <c r="AX2407" s="8"/>
      <c r="AY2407" s="8"/>
      <c r="AZ2407" s="8"/>
      <c r="BA2407" s="8"/>
      <c r="BB2407" s="8"/>
      <c r="BC2407" s="8"/>
      <c r="BD2407" s="8"/>
      <c r="BE2407" s="8"/>
      <c r="BF2407" s="8"/>
      <c r="BG2407" s="8"/>
      <c r="BH2407" s="8"/>
      <c r="BI2407" s="8"/>
      <c r="BJ2407" s="8"/>
      <c r="BK2407" s="8"/>
      <c r="BL2407" s="8"/>
      <c r="BM2407" s="8"/>
      <c r="BN2407" s="8"/>
      <c r="BO2407" s="8"/>
      <c r="BP2407" s="8"/>
      <c r="BQ2407" s="8"/>
      <c r="BR2407" s="8"/>
      <c r="BS2407" s="8"/>
      <c r="BT2407" s="8"/>
      <c r="BU2407" s="8"/>
    </row>
    <row r="2408" spans="1:73" s="11" customFormat="1" ht="150.75" customHeight="1" x14ac:dyDescent="0.25">
      <c r="A2408" s="7">
        <v>2407</v>
      </c>
      <c r="B2408" s="8" t="s">
        <v>12637</v>
      </c>
      <c r="C2408" s="8" t="s">
        <v>5614</v>
      </c>
      <c r="D2408" s="8" t="str">
        <f>VLOOKUP(C2408,[1]Sheet1!$A:$B,2,0)</f>
        <v>SBI0000001</v>
      </c>
      <c r="E2408" s="8" t="s">
        <v>73</v>
      </c>
      <c r="F2408" s="8" t="s">
        <v>12561</v>
      </c>
      <c r="G2408" s="8" t="s">
        <v>12638</v>
      </c>
      <c r="H2408" s="8">
        <v>3216.7647431000005</v>
      </c>
      <c r="I2408" s="9"/>
      <c r="J2408" s="17"/>
      <c r="K2408" s="9" t="s">
        <v>655</v>
      </c>
      <c r="L2408" s="8"/>
      <c r="M2408" s="8" t="s">
        <v>12632</v>
      </c>
      <c r="N2408" s="8"/>
      <c r="O2408" s="8" t="s">
        <v>12633</v>
      </c>
      <c r="P2408" s="8" t="s">
        <v>12639</v>
      </c>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8"/>
      <c r="AW2408" s="8"/>
      <c r="AX2408" s="8"/>
      <c r="AY2408" s="8"/>
      <c r="AZ2408" s="8"/>
      <c r="BA2408" s="8"/>
      <c r="BB2408" s="8"/>
      <c r="BC2408" s="8"/>
      <c r="BD2408" s="8"/>
      <c r="BE2408" s="8"/>
      <c r="BF2408" s="8"/>
      <c r="BG2408" s="8"/>
      <c r="BH2408" s="8"/>
      <c r="BI2408" s="8"/>
      <c r="BJ2408" s="8"/>
      <c r="BK2408" s="8"/>
      <c r="BL2408" s="8"/>
      <c r="BM2408" s="8"/>
      <c r="BN2408" s="8"/>
      <c r="BO2408" s="8"/>
      <c r="BP2408" s="8"/>
      <c r="BQ2408" s="8"/>
      <c r="BR2408" s="8"/>
      <c r="BS2408" s="8"/>
      <c r="BT2408" s="8"/>
      <c r="BU2408" s="8"/>
    </row>
    <row r="2409" spans="1:73" s="11" customFormat="1" ht="150.75" customHeight="1" x14ac:dyDescent="0.25">
      <c r="A2409" s="7">
        <v>2408</v>
      </c>
      <c r="B2409" s="8" t="s">
        <v>12640</v>
      </c>
      <c r="C2409" s="8" t="s">
        <v>5614</v>
      </c>
      <c r="D2409" s="8" t="str">
        <f>VLOOKUP(C2409,[1]Sheet1!$A:$B,2,0)</f>
        <v>SBI0000001</v>
      </c>
      <c r="E2409" s="8" t="s">
        <v>73</v>
      </c>
      <c r="F2409" s="8" t="s">
        <v>5615</v>
      </c>
      <c r="G2409" s="8" t="s">
        <v>12641</v>
      </c>
      <c r="H2409" s="8">
        <v>58317.834808199987</v>
      </c>
      <c r="I2409" s="9"/>
      <c r="J2409" s="18"/>
      <c r="K2409" s="9" t="s">
        <v>655</v>
      </c>
      <c r="L2409" s="8"/>
      <c r="M2409" s="8" t="s">
        <v>12642</v>
      </c>
      <c r="N2409" s="8"/>
      <c r="O2409" s="8">
        <v>229331</v>
      </c>
      <c r="P2409" s="8" t="s">
        <v>12643</v>
      </c>
      <c r="Q2409" s="8"/>
      <c r="R2409" s="8"/>
      <c r="S2409" s="8" t="s">
        <v>12644</v>
      </c>
      <c r="T2409" s="8"/>
      <c r="U2409" s="8"/>
      <c r="V2409" s="8" t="s">
        <v>12645</v>
      </c>
      <c r="W2409" s="8"/>
      <c r="X2409" s="8"/>
      <c r="Y2409" s="8" t="s">
        <v>12646</v>
      </c>
      <c r="Z2409" s="8"/>
      <c r="AA2409" s="8"/>
      <c r="AB2409" s="8" t="s">
        <v>12647</v>
      </c>
      <c r="AC2409" s="8"/>
      <c r="AD2409" s="8"/>
      <c r="AE2409" s="8"/>
      <c r="AF2409" s="8"/>
      <c r="AG2409" s="8"/>
      <c r="AH2409" s="8"/>
      <c r="AI2409" s="8"/>
      <c r="AJ2409" s="8"/>
      <c r="AK2409" s="8"/>
      <c r="AL2409" s="8"/>
      <c r="AM2409" s="8"/>
      <c r="AN2409" s="8"/>
      <c r="AO2409" s="8"/>
      <c r="AP2409" s="8"/>
      <c r="AQ2409" s="8"/>
      <c r="AR2409" s="8"/>
      <c r="AS2409" s="8"/>
      <c r="AT2409" s="8"/>
      <c r="AU2409" s="8"/>
      <c r="AV2409" s="8"/>
      <c r="AW2409" s="8"/>
      <c r="AX2409" s="8"/>
      <c r="AY2409" s="8"/>
      <c r="AZ2409" s="8"/>
      <c r="BA2409" s="8"/>
      <c r="BB2409" s="8"/>
      <c r="BC2409" s="8"/>
      <c r="BD2409" s="8"/>
      <c r="BE2409" s="8"/>
      <c r="BF2409" s="8"/>
      <c r="BG2409" s="8"/>
      <c r="BH2409" s="8"/>
      <c r="BI2409" s="8"/>
      <c r="BJ2409" s="8"/>
      <c r="BK2409" s="8"/>
      <c r="BL2409" s="8"/>
      <c r="BM2409" s="8"/>
      <c r="BN2409" s="8"/>
      <c r="BO2409" s="8"/>
      <c r="BP2409" s="8"/>
      <c r="BQ2409" s="8"/>
      <c r="BR2409" s="8"/>
      <c r="BS2409" s="8"/>
      <c r="BT2409" s="8"/>
      <c r="BU2409" s="8"/>
    </row>
    <row r="2410" spans="1:73" s="11" customFormat="1" ht="150.75" customHeight="1" x14ac:dyDescent="0.25">
      <c r="A2410" s="7">
        <v>2409</v>
      </c>
      <c r="B2410" s="8" t="s">
        <v>12648</v>
      </c>
      <c r="C2410" s="8" t="s">
        <v>5614</v>
      </c>
      <c r="D2410" s="8" t="str">
        <f>VLOOKUP(C2410,[1]Sheet1!$A:$B,2,0)</f>
        <v>SBI0000001</v>
      </c>
      <c r="E2410" s="8" t="s">
        <v>210</v>
      </c>
      <c r="F2410" s="8" t="s">
        <v>12649</v>
      </c>
      <c r="G2410" s="8" t="s">
        <v>12650</v>
      </c>
      <c r="H2410" s="8">
        <v>34762.551645200001</v>
      </c>
      <c r="I2410" s="9"/>
      <c r="J2410" s="18"/>
      <c r="K2410" s="9" t="s">
        <v>655</v>
      </c>
      <c r="L2410" s="8"/>
      <c r="M2410" s="8" t="s">
        <v>12651</v>
      </c>
      <c r="N2410" s="8"/>
      <c r="O2410" s="8">
        <v>161403</v>
      </c>
      <c r="P2410" s="8" t="s">
        <v>12652</v>
      </c>
      <c r="Q2410" s="8"/>
      <c r="R2410" s="8"/>
      <c r="S2410" s="8" t="s">
        <v>12653</v>
      </c>
      <c r="T2410" s="8"/>
      <c r="U2410" s="8"/>
      <c r="V2410" s="8" t="s">
        <v>12654</v>
      </c>
      <c r="W2410" s="8"/>
      <c r="X2410" s="8"/>
      <c r="Y2410" s="8" t="s">
        <v>12655</v>
      </c>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8"/>
      <c r="AW2410" s="8"/>
      <c r="AX2410" s="8"/>
      <c r="AY2410" s="8"/>
      <c r="AZ2410" s="8"/>
      <c r="BA2410" s="8"/>
      <c r="BB2410" s="8"/>
      <c r="BC2410" s="8"/>
      <c r="BD2410" s="8"/>
      <c r="BE2410" s="8"/>
      <c r="BF2410" s="8"/>
      <c r="BG2410" s="8"/>
      <c r="BH2410" s="8"/>
      <c r="BI2410" s="8"/>
      <c r="BJ2410" s="8"/>
      <c r="BK2410" s="8"/>
      <c r="BL2410" s="8"/>
      <c r="BM2410" s="8"/>
      <c r="BN2410" s="8"/>
      <c r="BO2410" s="8"/>
      <c r="BP2410" s="8"/>
      <c r="BQ2410" s="8"/>
      <c r="BR2410" s="8"/>
      <c r="BS2410" s="8"/>
      <c r="BT2410" s="8"/>
      <c r="BU2410" s="8"/>
    </row>
    <row r="2411" spans="1:73" s="11" customFormat="1" ht="150.75" customHeight="1" x14ac:dyDescent="0.25">
      <c r="A2411" s="7">
        <v>2410</v>
      </c>
      <c r="B2411" s="8" t="s">
        <v>12656</v>
      </c>
      <c r="C2411" s="8" t="s">
        <v>5614</v>
      </c>
      <c r="D2411" s="8" t="str">
        <f>VLOOKUP(C2411,[1]Sheet1!$A:$B,2,0)</f>
        <v>SBI0000001</v>
      </c>
      <c r="E2411" s="8" t="s">
        <v>210</v>
      </c>
      <c r="F2411" s="8" t="s">
        <v>12649</v>
      </c>
      <c r="G2411" s="8" t="s">
        <v>12657</v>
      </c>
      <c r="H2411" s="8">
        <v>4103.9397092999998</v>
      </c>
      <c r="I2411" s="9"/>
      <c r="J2411" s="18"/>
      <c r="K2411" s="9" t="s">
        <v>655</v>
      </c>
      <c r="L2411" s="8"/>
      <c r="M2411" s="8" t="s">
        <v>12651</v>
      </c>
      <c r="N2411" s="8"/>
      <c r="O2411" s="8">
        <v>161403</v>
      </c>
      <c r="P2411" s="8" t="s">
        <v>12652</v>
      </c>
      <c r="Q2411" s="8"/>
      <c r="R2411" s="8"/>
      <c r="S2411" s="8" t="s">
        <v>12653</v>
      </c>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8"/>
      <c r="AW2411" s="8"/>
      <c r="AX2411" s="8"/>
      <c r="AY2411" s="8"/>
      <c r="AZ2411" s="8"/>
      <c r="BA2411" s="8"/>
      <c r="BB2411" s="8"/>
      <c r="BC2411" s="8"/>
      <c r="BD2411" s="8"/>
      <c r="BE2411" s="8"/>
      <c r="BF2411" s="8"/>
      <c r="BG2411" s="8"/>
      <c r="BH2411" s="8"/>
      <c r="BI2411" s="8"/>
      <c r="BJ2411" s="8"/>
      <c r="BK2411" s="8"/>
      <c r="BL2411" s="8"/>
      <c r="BM2411" s="8"/>
      <c r="BN2411" s="8"/>
      <c r="BO2411" s="8"/>
      <c r="BP2411" s="8"/>
      <c r="BQ2411" s="8"/>
      <c r="BR2411" s="8"/>
      <c r="BS2411" s="8"/>
      <c r="BT2411" s="8"/>
      <c r="BU2411" s="8"/>
    </row>
    <row r="2412" spans="1:73" s="11" customFormat="1" ht="150.75" customHeight="1" x14ac:dyDescent="0.25">
      <c r="A2412" s="7">
        <v>2411</v>
      </c>
      <c r="B2412" s="8" t="s">
        <v>12658</v>
      </c>
      <c r="C2412" s="8" t="s">
        <v>5614</v>
      </c>
      <c r="D2412" s="8" t="str">
        <f>VLOOKUP(C2412,[1]Sheet1!$A:$B,2,0)</f>
        <v>SBI0000001</v>
      </c>
      <c r="E2412" s="8" t="s">
        <v>210</v>
      </c>
      <c r="F2412" s="8" t="s">
        <v>12649</v>
      </c>
      <c r="G2412" s="8" t="s">
        <v>12659</v>
      </c>
      <c r="H2412" s="8">
        <v>3019.4108584000001</v>
      </c>
      <c r="I2412" s="9"/>
      <c r="J2412" s="17"/>
      <c r="K2412" s="9" t="s">
        <v>655</v>
      </c>
      <c r="L2412" s="8"/>
      <c r="M2412" s="8" t="s">
        <v>12651</v>
      </c>
      <c r="N2412" s="8"/>
      <c r="O2412" s="8">
        <v>161403</v>
      </c>
      <c r="P2412" s="8" t="s">
        <v>12652</v>
      </c>
      <c r="Q2412" s="8"/>
      <c r="R2412" s="8"/>
      <c r="S2412" s="8" t="s">
        <v>12653</v>
      </c>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8"/>
      <c r="AW2412" s="8"/>
      <c r="AX2412" s="8"/>
      <c r="AY2412" s="8"/>
      <c r="AZ2412" s="8"/>
      <c r="BA2412" s="8"/>
      <c r="BB2412" s="8"/>
      <c r="BC2412" s="8"/>
      <c r="BD2412" s="8"/>
      <c r="BE2412" s="8"/>
      <c r="BF2412" s="8"/>
      <c r="BG2412" s="8"/>
      <c r="BH2412" s="8"/>
      <c r="BI2412" s="8"/>
      <c r="BJ2412" s="8"/>
      <c r="BK2412" s="8"/>
      <c r="BL2412" s="8"/>
      <c r="BM2412" s="8"/>
      <c r="BN2412" s="8"/>
      <c r="BO2412" s="8"/>
      <c r="BP2412" s="8"/>
      <c r="BQ2412" s="8"/>
      <c r="BR2412" s="8"/>
      <c r="BS2412" s="8"/>
      <c r="BT2412" s="8"/>
      <c r="BU2412" s="8"/>
    </row>
    <row r="2413" spans="1:73" s="11" customFormat="1" ht="150.75" customHeight="1" x14ac:dyDescent="0.25">
      <c r="A2413" s="7">
        <v>2412</v>
      </c>
      <c r="B2413" s="8" t="s">
        <v>12660</v>
      </c>
      <c r="C2413" s="8" t="s">
        <v>5614</v>
      </c>
      <c r="D2413" s="8" t="str">
        <f>VLOOKUP(C2413,[1]Sheet1!$A:$B,2,0)</f>
        <v>SBI0000001</v>
      </c>
      <c r="E2413" s="8" t="s">
        <v>2762</v>
      </c>
      <c r="F2413" s="8" t="s">
        <v>5655</v>
      </c>
      <c r="G2413" s="8" t="s">
        <v>12661</v>
      </c>
      <c r="H2413" s="8">
        <v>15285.117206299998</v>
      </c>
      <c r="I2413" s="9"/>
      <c r="J2413" s="17"/>
      <c r="K2413" s="9" t="s">
        <v>655</v>
      </c>
      <c r="L2413" s="8"/>
      <c r="M2413" s="8" t="s">
        <v>12662</v>
      </c>
      <c r="N2413" s="8"/>
      <c r="O2413" s="8">
        <v>1105695</v>
      </c>
      <c r="P2413" s="8" t="s">
        <v>12663</v>
      </c>
      <c r="Q2413" s="8"/>
      <c r="R2413" s="8"/>
      <c r="S2413" s="8" t="s">
        <v>12664</v>
      </c>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8"/>
      <c r="AW2413" s="8"/>
      <c r="AX2413" s="8"/>
      <c r="AY2413" s="8"/>
      <c r="AZ2413" s="8"/>
      <c r="BA2413" s="8"/>
      <c r="BB2413" s="8"/>
      <c r="BC2413" s="8"/>
      <c r="BD2413" s="8"/>
      <c r="BE2413" s="8"/>
      <c r="BF2413" s="8"/>
      <c r="BG2413" s="8"/>
      <c r="BH2413" s="8"/>
      <c r="BI2413" s="8"/>
      <c r="BJ2413" s="8"/>
      <c r="BK2413" s="8"/>
      <c r="BL2413" s="8"/>
      <c r="BM2413" s="8"/>
      <c r="BN2413" s="8"/>
      <c r="BO2413" s="8"/>
      <c r="BP2413" s="8"/>
      <c r="BQ2413" s="8"/>
      <c r="BR2413" s="8"/>
      <c r="BS2413" s="8"/>
      <c r="BT2413" s="8"/>
      <c r="BU2413" s="8"/>
    </row>
    <row r="2414" spans="1:73" s="11" customFormat="1" ht="150.75" customHeight="1" x14ac:dyDescent="0.25">
      <c r="A2414" s="7">
        <v>2413</v>
      </c>
      <c r="B2414" s="8" t="s">
        <v>12665</v>
      </c>
      <c r="C2414" s="8" t="s">
        <v>5614</v>
      </c>
      <c r="D2414" s="8" t="str">
        <f>VLOOKUP(C2414,[1]Sheet1!$A:$B,2,0)</f>
        <v>SBI0000001</v>
      </c>
      <c r="E2414" s="8" t="s">
        <v>605</v>
      </c>
      <c r="F2414" s="8" t="s">
        <v>12666</v>
      </c>
      <c r="G2414" s="8" t="s">
        <v>12667</v>
      </c>
      <c r="H2414" s="8">
        <v>11867.205219999998</v>
      </c>
      <c r="I2414" s="9"/>
      <c r="J2414" s="17"/>
      <c r="K2414" s="9" t="s">
        <v>655</v>
      </c>
      <c r="L2414" s="8"/>
      <c r="M2414" s="8" t="s">
        <v>12668</v>
      </c>
      <c r="N2414" s="8"/>
      <c r="O2414" s="8">
        <v>46288</v>
      </c>
      <c r="P2414" s="8" t="s">
        <v>12669</v>
      </c>
      <c r="Q2414" s="8"/>
      <c r="R2414" s="8">
        <v>5116674</v>
      </c>
      <c r="S2414" s="8" t="s">
        <v>12670</v>
      </c>
      <c r="T2414" s="8"/>
      <c r="U2414" s="8">
        <v>462849</v>
      </c>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8"/>
      <c r="AW2414" s="8"/>
      <c r="AX2414" s="8"/>
      <c r="AY2414" s="8"/>
      <c r="AZ2414" s="8"/>
      <c r="BA2414" s="8"/>
      <c r="BB2414" s="8"/>
      <c r="BC2414" s="8"/>
      <c r="BD2414" s="8"/>
      <c r="BE2414" s="8"/>
      <c r="BF2414" s="8"/>
      <c r="BG2414" s="8"/>
      <c r="BH2414" s="8"/>
      <c r="BI2414" s="8"/>
      <c r="BJ2414" s="8"/>
      <c r="BK2414" s="8"/>
      <c r="BL2414" s="8"/>
      <c r="BM2414" s="8"/>
      <c r="BN2414" s="8"/>
      <c r="BO2414" s="8"/>
      <c r="BP2414" s="8"/>
      <c r="BQ2414" s="8"/>
      <c r="BR2414" s="8"/>
      <c r="BS2414" s="8"/>
      <c r="BT2414" s="8"/>
      <c r="BU2414" s="8"/>
    </row>
    <row r="2415" spans="1:73" s="11" customFormat="1" ht="150.75" customHeight="1" x14ac:dyDescent="0.25">
      <c r="A2415" s="7">
        <v>2414</v>
      </c>
      <c r="B2415" s="8" t="s">
        <v>12671</v>
      </c>
      <c r="C2415" s="8" t="s">
        <v>5614</v>
      </c>
      <c r="D2415" s="8" t="str">
        <f>VLOOKUP(C2415,[1]Sheet1!$A:$B,2,0)</f>
        <v>SBI0000001</v>
      </c>
      <c r="E2415" s="8" t="s">
        <v>605</v>
      </c>
      <c r="F2415" s="8" t="s">
        <v>12666</v>
      </c>
      <c r="G2415" s="8" t="s">
        <v>12672</v>
      </c>
      <c r="H2415" s="8">
        <v>7012.8454896000003</v>
      </c>
      <c r="I2415" s="9"/>
      <c r="J2415" s="17"/>
      <c r="K2415" s="9" t="s">
        <v>655</v>
      </c>
      <c r="L2415" s="8"/>
      <c r="M2415" s="8" t="s">
        <v>12673</v>
      </c>
      <c r="N2415" s="8"/>
      <c r="O2415" s="8">
        <v>2443784</v>
      </c>
      <c r="P2415" s="8" t="s">
        <v>12674</v>
      </c>
      <c r="Q2415" s="8"/>
      <c r="R2415" s="8"/>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c r="AS2415" s="8"/>
      <c r="AT2415" s="8"/>
      <c r="AU2415" s="8"/>
      <c r="AV2415" s="8"/>
      <c r="AW2415" s="8"/>
      <c r="AX2415" s="8"/>
      <c r="AY2415" s="8"/>
      <c r="AZ2415" s="8"/>
      <c r="BA2415" s="8"/>
      <c r="BB2415" s="8"/>
      <c r="BC2415" s="8"/>
      <c r="BD2415" s="8"/>
      <c r="BE2415" s="8"/>
      <c r="BF2415" s="8"/>
      <c r="BG2415" s="8"/>
      <c r="BH2415" s="8"/>
      <c r="BI2415" s="8"/>
      <c r="BJ2415" s="8"/>
      <c r="BK2415" s="8"/>
      <c r="BL2415" s="8"/>
      <c r="BM2415" s="8"/>
      <c r="BN2415" s="8"/>
      <c r="BO2415" s="8"/>
      <c r="BP2415" s="8"/>
      <c r="BQ2415" s="8"/>
      <c r="BR2415" s="8"/>
      <c r="BS2415" s="8"/>
      <c r="BT2415" s="8"/>
      <c r="BU2415" s="8"/>
    </row>
    <row r="2416" spans="1:73" s="11" customFormat="1" ht="150.75" customHeight="1" x14ac:dyDescent="0.25">
      <c r="A2416" s="7">
        <v>2415</v>
      </c>
      <c r="B2416" s="8" t="s">
        <v>12675</v>
      </c>
      <c r="C2416" s="8" t="s">
        <v>5614</v>
      </c>
      <c r="D2416" s="8" t="str">
        <f>VLOOKUP(C2416,[1]Sheet1!$A:$B,2,0)</f>
        <v>SBI0000001</v>
      </c>
      <c r="E2416" s="8" t="s">
        <v>2762</v>
      </c>
      <c r="F2416" s="8" t="s">
        <v>5655</v>
      </c>
      <c r="G2416" s="8" t="s">
        <v>12676</v>
      </c>
      <c r="H2416" s="8">
        <v>13247.821575500002</v>
      </c>
      <c r="I2416" s="9"/>
      <c r="J2416" s="17"/>
      <c r="K2416" s="9" t="s">
        <v>655</v>
      </c>
      <c r="L2416" s="8"/>
      <c r="M2416" s="8" t="s">
        <v>12677</v>
      </c>
      <c r="N2416" s="8"/>
      <c r="O2416" s="8">
        <v>1671971</v>
      </c>
      <c r="P2416" s="8" t="s">
        <v>12678</v>
      </c>
      <c r="Q2416" s="8"/>
      <c r="R2416" s="8"/>
      <c r="S2416" s="8" t="s">
        <v>12679</v>
      </c>
      <c r="T2416" s="8"/>
      <c r="U2416" s="8"/>
      <c r="V2416" s="8" t="s">
        <v>12680</v>
      </c>
      <c r="W2416" s="8"/>
      <c r="X2416" s="8"/>
      <c r="Y2416" s="8" t="s">
        <v>12681</v>
      </c>
      <c r="Z2416" s="8"/>
      <c r="AA2416" s="8"/>
      <c r="AB2416" s="8" t="s">
        <v>12682</v>
      </c>
      <c r="AC2416" s="8"/>
      <c r="AD2416" s="8"/>
      <c r="AE2416" s="8"/>
      <c r="AF2416" s="8"/>
      <c r="AG2416" s="8"/>
      <c r="AH2416" s="8"/>
      <c r="AI2416" s="8"/>
      <c r="AJ2416" s="8"/>
      <c r="AK2416" s="8"/>
      <c r="AL2416" s="8"/>
      <c r="AM2416" s="8"/>
      <c r="AN2416" s="8"/>
      <c r="AO2416" s="8"/>
      <c r="AP2416" s="8"/>
      <c r="AQ2416" s="8"/>
      <c r="AR2416" s="8"/>
      <c r="AS2416" s="8"/>
      <c r="AT2416" s="8"/>
      <c r="AU2416" s="8"/>
      <c r="AV2416" s="8"/>
      <c r="AW2416" s="8"/>
      <c r="AX2416" s="8"/>
      <c r="AY2416" s="8"/>
      <c r="AZ2416" s="8"/>
      <c r="BA2416" s="8"/>
      <c r="BB2416" s="8"/>
      <c r="BC2416" s="8"/>
      <c r="BD2416" s="8"/>
      <c r="BE2416" s="8"/>
      <c r="BF2416" s="8"/>
      <c r="BG2416" s="8"/>
      <c r="BH2416" s="8"/>
      <c r="BI2416" s="8"/>
      <c r="BJ2416" s="8"/>
      <c r="BK2416" s="8"/>
      <c r="BL2416" s="8"/>
      <c r="BM2416" s="8"/>
      <c r="BN2416" s="8"/>
      <c r="BO2416" s="8"/>
      <c r="BP2416" s="8"/>
      <c r="BQ2416" s="8"/>
      <c r="BR2416" s="8"/>
      <c r="BS2416" s="8"/>
      <c r="BT2416" s="8"/>
      <c r="BU2416" s="8"/>
    </row>
    <row r="2417" spans="1:73" s="11" customFormat="1" ht="150.75" customHeight="1" x14ac:dyDescent="0.25">
      <c r="A2417" s="7">
        <v>2416</v>
      </c>
      <c r="B2417" s="8" t="s">
        <v>12683</v>
      </c>
      <c r="C2417" s="8" t="s">
        <v>5614</v>
      </c>
      <c r="D2417" s="8" t="str">
        <f>VLOOKUP(C2417,[1]Sheet1!$A:$B,2,0)</f>
        <v>SBI0000001</v>
      </c>
      <c r="E2417" s="8" t="s">
        <v>533</v>
      </c>
      <c r="F2417" s="8" t="s">
        <v>12684</v>
      </c>
      <c r="G2417" s="8" t="s">
        <v>12685</v>
      </c>
      <c r="H2417" s="8">
        <v>19670.0062072</v>
      </c>
      <c r="I2417" s="9"/>
      <c r="J2417" s="17"/>
      <c r="K2417" s="9" t="s">
        <v>655</v>
      </c>
      <c r="L2417" s="8"/>
      <c r="M2417" s="8" t="s">
        <v>12686</v>
      </c>
      <c r="N2417" s="8"/>
      <c r="O2417" s="8">
        <v>1309267</v>
      </c>
      <c r="P2417" s="8" t="s">
        <v>12687</v>
      </c>
      <c r="Q2417" s="8"/>
      <c r="R2417" s="8"/>
      <c r="S2417" s="8" t="s">
        <v>12688</v>
      </c>
      <c r="T2417" s="8"/>
      <c r="U2417" s="8"/>
      <c r="V2417" s="8" t="s">
        <v>12689</v>
      </c>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8"/>
      <c r="AW2417" s="8"/>
      <c r="AX2417" s="8"/>
      <c r="AY2417" s="8"/>
      <c r="AZ2417" s="8"/>
      <c r="BA2417" s="8"/>
      <c r="BB2417" s="8"/>
      <c r="BC2417" s="8"/>
      <c r="BD2417" s="8"/>
      <c r="BE2417" s="8"/>
      <c r="BF2417" s="8"/>
      <c r="BG2417" s="8"/>
      <c r="BH2417" s="8"/>
      <c r="BI2417" s="8"/>
      <c r="BJ2417" s="8"/>
      <c r="BK2417" s="8"/>
      <c r="BL2417" s="8"/>
      <c r="BM2417" s="8"/>
      <c r="BN2417" s="8"/>
      <c r="BO2417" s="8"/>
      <c r="BP2417" s="8"/>
      <c r="BQ2417" s="8"/>
      <c r="BR2417" s="8"/>
      <c r="BS2417" s="8"/>
      <c r="BT2417" s="8"/>
      <c r="BU2417" s="8"/>
    </row>
    <row r="2418" spans="1:73" s="11" customFormat="1" ht="150.75" customHeight="1" x14ac:dyDescent="0.25">
      <c r="A2418" s="7">
        <v>2417</v>
      </c>
      <c r="B2418" s="8" t="s">
        <v>12690</v>
      </c>
      <c r="C2418" s="8" t="s">
        <v>5614</v>
      </c>
      <c r="D2418" s="8" t="str">
        <f>VLOOKUP(C2418,[1]Sheet1!$A:$B,2,0)</f>
        <v>SBI0000001</v>
      </c>
      <c r="E2418" s="8" t="s">
        <v>201</v>
      </c>
      <c r="F2418" s="8" t="s">
        <v>5687</v>
      </c>
      <c r="G2418" s="8" t="s">
        <v>12691</v>
      </c>
      <c r="H2418" s="8">
        <v>19384.0162385</v>
      </c>
      <c r="I2418" s="9"/>
      <c r="J2418" s="18"/>
      <c r="K2418" s="9" t="s">
        <v>655</v>
      </c>
      <c r="L2418" s="8"/>
      <c r="M2418" s="8" t="s">
        <v>12692</v>
      </c>
      <c r="N2418" s="8"/>
      <c r="O2418" s="8">
        <v>1120077</v>
      </c>
      <c r="P2418" s="8" t="s">
        <v>12693</v>
      </c>
      <c r="Q2418" s="8"/>
      <c r="R2418" s="8">
        <v>445897</v>
      </c>
      <c r="S2418" s="8" t="s">
        <v>12694</v>
      </c>
      <c r="T2418" s="8"/>
      <c r="U2418" s="8">
        <v>458186</v>
      </c>
      <c r="V2418" s="8" t="s">
        <v>12695</v>
      </c>
      <c r="W2418" s="8"/>
      <c r="X2418" s="8">
        <v>409495</v>
      </c>
      <c r="Y2418" s="8" t="s">
        <v>12696</v>
      </c>
      <c r="Z2418" s="8"/>
      <c r="AA2418" s="8"/>
      <c r="AB2418" s="8" t="s">
        <v>12697</v>
      </c>
      <c r="AC2418" s="8"/>
      <c r="AD2418" s="8"/>
      <c r="AE2418" s="8" t="s">
        <v>12698</v>
      </c>
      <c r="AF2418" s="8"/>
      <c r="AG2418" s="8"/>
      <c r="AH2418" s="8" t="s">
        <v>12699</v>
      </c>
      <c r="AI2418" s="8"/>
      <c r="AJ2418" s="8"/>
      <c r="AK2418" s="8" t="s">
        <v>12700</v>
      </c>
      <c r="AL2418" s="8"/>
      <c r="AM2418" s="8"/>
      <c r="AN2418" s="8" t="s">
        <v>12701</v>
      </c>
      <c r="AO2418" s="8"/>
      <c r="AP2418" s="8"/>
      <c r="AQ2418" s="8" t="s">
        <v>12702</v>
      </c>
      <c r="AR2418" s="8"/>
      <c r="AS2418" s="8"/>
      <c r="AT2418" s="8" t="s">
        <v>12703</v>
      </c>
      <c r="AU2418" s="8"/>
      <c r="AV2418" s="8"/>
      <c r="AW2418" s="8"/>
      <c r="AX2418" s="8"/>
      <c r="AY2418" s="8"/>
      <c r="AZ2418" s="8"/>
      <c r="BA2418" s="8"/>
      <c r="BB2418" s="8"/>
      <c r="BC2418" s="8"/>
      <c r="BD2418" s="8"/>
      <c r="BE2418" s="8"/>
      <c r="BF2418" s="8"/>
      <c r="BG2418" s="8"/>
      <c r="BH2418" s="8"/>
      <c r="BI2418" s="8"/>
      <c r="BJ2418" s="8"/>
      <c r="BK2418" s="8"/>
      <c r="BL2418" s="8"/>
      <c r="BM2418" s="8"/>
      <c r="BN2418" s="8"/>
      <c r="BO2418" s="8"/>
      <c r="BP2418" s="8"/>
      <c r="BQ2418" s="8"/>
      <c r="BR2418" s="8"/>
      <c r="BS2418" s="8"/>
      <c r="BT2418" s="8"/>
      <c r="BU2418" s="8"/>
    </row>
    <row r="2419" spans="1:73" s="11" customFormat="1" ht="150.75" customHeight="1" x14ac:dyDescent="0.25">
      <c r="A2419" s="7">
        <v>2418</v>
      </c>
      <c r="B2419" s="8" t="s">
        <v>12704</v>
      </c>
      <c r="C2419" s="8" t="s">
        <v>5614</v>
      </c>
      <c r="D2419" s="8" t="str">
        <f>VLOOKUP(C2419,[1]Sheet1!$A:$B,2,0)</f>
        <v>SBI0000001</v>
      </c>
      <c r="E2419" s="8" t="s">
        <v>210</v>
      </c>
      <c r="F2419" s="8" t="s">
        <v>5660</v>
      </c>
      <c r="G2419" s="8" t="s">
        <v>12705</v>
      </c>
      <c r="H2419" s="8">
        <v>10512.648283300001</v>
      </c>
      <c r="I2419" s="9"/>
      <c r="J2419" s="18"/>
      <c r="K2419" s="9" t="s">
        <v>655</v>
      </c>
      <c r="L2419" s="8"/>
      <c r="M2419" s="8" t="s">
        <v>12706</v>
      </c>
      <c r="N2419" s="8"/>
      <c r="O2419" s="8">
        <v>492444</v>
      </c>
      <c r="P2419" s="8" t="s">
        <v>12707</v>
      </c>
      <c r="Q2419" s="8"/>
      <c r="R2419" s="8">
        <v>1850381</v>
      </c>
      <c r="S2419" s="8" t="s">
        <v>12708</v>
      </c>
      <c r="T2419" s="8"/>
      <c r="U2419" s="8">
        <v>1328853</v>
      </c>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8"/>
      <c r="AW2419" s="8"/>
      <c r="AX2419" s="8"/>
      <c r="AY2419" s="8"/>
      <c r="AZ2419" s="8"/>
      <c r="BA2419" s="8"/>
      <c r="BB2419" s="8"/>
      <c r="BC2419" s="8"/>
      <c r="BD2419" s="8"/>
      <c r="BE2419" s="8"/>
      <c r="BF2419" s="8"/>
      <c r="BG2419" s="8"/>
      <c r="BH2419" s="8"/>
      <c r="BI2419" s="8"/>
      <c r="BJ2419" s="8"/>
      <c r="BK2419" s="8"/>
      <c r="BL2419" s="8"/>
      <c r="BM2419" s="8"/>
      <c r="BN2419" s="8"/>
      <c r="BO2419" s="8"/>
      <c r="BP2419" s="8"/>
      <c r="BQ2419" s="8"/>
      <c r="BR2419" s="8"/>
      <c r="BS2419" s="8"/>
      <c r="BT2419" s="8"/>
      <c r="BU2419" s="8"/>
    </row>
    <row r="2420" spans="1:73" s="11" customFormat="1" ht="150.75" customHeight="1" x14ac:dyDescent="0.25">
      <c r="A2420" s="7">
        <v>2419</v>
      </c>
      <c r="B2420" s="8" t="s">
        <v>12709</v>
      </c>
      <c r="C2420" s="8" t="s">
        <v>5614</v>
      </c>
      <c r="D2420" s="8" t="str">
        <f>VLOOKUP(C2420,[1]Sheet1!$A:$B,2,0)</f>
        <v>SBI0000001</v>
      </c>
      <c r="E2420" s="8" t="s">
        <v>201</v>
      </c>
      <c r="F2420" s="8" t="s">
        <v>5687</v>
      </c>
      <c r="G2420" s="8" t="s">
        <v>12710</v>
      </c>
      <c r="H2420" s="8">
        <v>8749.2870060999994</v>
      </c>
      <c r="I2420" s="9"/>
      <c r="J2420" s="18"/>
      <c r="K2420" s="9" t="s">
        <v>655</v>
      </c>
      <c r="L2420" s="8"/>
      <c r="M2420" s="8" t="s">
        <v>12711</v>
      </c>
      <c r="N2420" s="8"/>
      <c r="O2420" s="8">
        <v>44522</v>
      </c>
      <c r="P2420" s="8" t="s">
        <v>12712</v>
      </c>
      <c r="Q2420" s="8"/>
      <c r="R2420" s="8">
        <v>2438343</v>
      </c>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8"/>
      <c r="AW2420" s="8"/>
      <c r="AX2420" s="8"/>
      <c r="AY2420" s="8"/>
      <c r="AZ2420" s="8"/>
      <c r="BA2420" s="8"/>
      <c r="BB2420" s="8"/>
      <c r="BC2420" s="8"/>
      <c r="BD2420" s="8"/>
      <c r="BE2420" s="8"/>
      <c r="BF2420" s="8"/>
      <c r="BG2420" s="8"/>
      <c r="BH2420" s="8"/>
      <c r="BI2420" s="8"/>
      <c r="BJ2420" s="8"/>
      <c r="BK2420" s="8"/>
      <c r="BL2420" s="8"/>
      <c r="BM2420" s="8"/>
      <c r="BN2420" s="8"/>
      <c r="BO2420" s="8"/>
      <c r="BP2420" s="8"/>
      <c r="BQ2420" s="8"/>
      <c r="BR2420" s="8"/>
      <c r="BS2420" s="8"/>
      <c r="BT2420" s="8"/>
      <c r="BU2420" s="8"/>
    </row>
    <row r="2421" spans="1:73" s="11" customFormat="1" ht="150.75" customHeight="1" x14ac:dyDescent="0.25">
      <c r="A2421" s="7">
        <v>2420</v>
      </c>
      <c r="B2421" s="8" t="s">
        <v>12713</v>
      </c>
      <c r="C2421" s="8" t="s">
        <v>5614</v>
      </c>
      <c r="D2421" s="8" t="str">
        <f>VLOOKUP(C2421,[1]Sheet1!$A:$B,2,0)</f>
        <v>SBI0000001</v>
      </c>
      <c r="E2421" s="8" t="s">
        <v>201</v>
      </c>
      <c r="F2421" s="8" t="s">
        <v>5687</v>
      </c>
      <c r="G2421" s="8" t="s">
        <v>12714</v>
      </c>
      <c r="H2421" s="8">
        <v>5910.2134115999997</v>
      </c>
      <c r="I2421" s="9"/>
      <c r="J2421" s="17"/>
      <c r="K2421" s="9" t="s">
        <v>655</v>
      </c>
      <c r="L2421" s="8"/>
      <c r="M2421" s="8" t="s">
        <v>12711</v>
      </c>
      <c r="N2421" s="8"/>
      <c r="O2421" s="8">
        <v>44522</v>
      </c>
      <c r="P2421" s="8" t="s">
        <v>12712</v>
      </c>
      <c r="Q2421" s="8"/>
      <c r="R2421" s="8">
        <v>2438343</v>
      </c>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8"/>
      <c r="AW2421" s="8"/>
      <c r="AX2421" s="8"/>
      <c r="AY2421" s="8"/>
      <c r="AZ2421" s="8"/>
      <c r="BA2421" s="8"/>
      <c r="BB2421" s="8"/>
      <c r="BC2421" s="8"/>
      <c r="BD2421" s="8"/>
      <c r="BE2421" s="8"/>
      <c r="BF2421" s="8"/>
      <c r="BG2421" s="8"/>
      <c r="BH2421" s="8"/>
      <c r="BI2421" s="8"/>
      <c r="BJ2421" s="8"/>
      <c r="BK2421" s="8"/>
      <c r="BL2421" s="8"/>
      <c r="BM2421" s="8"/>
      <c r="BN2421" s="8"/>
      <c r="BO2421" s="8"/>
      <c r="BP2421" s="8"/>
      <c r="BQ2421" s="8"/>
      <c r="BR2421" s="8"/>
      <c r="BS2421" s="8"/>
      <c r="BT2421" s="8"/>
      <c r="BU2421" s="8"/>
    </row>
    <row r="2422" spans="1:73" s="11" customFormat="1" ht="150.75" customHeight="1" x14ac:dyDescent="0.25">
      <c r="A2422" s="7">
        <v>2421</v>
      </c>
      <c r="B2422" s="8" t="s">
        <v>12715</v>
      </c>
      <c r="C2422" s="8" t="s">
        <v>5614</v>
      </c>
      <c r="D2422" s="8" t="str">
        <f>VLOOKUP(C2422,[1]Sheet1!$A:$B,2,0)</f>
        <v>SBI0000001</v>
      </c>
      <c r="E2422" s="8" t="s">
        <v>629</v>
      </c>
      <c r="F2422" s="8" t="s">
        <v>12716</v>
      </c>
      <c r="G2422" s="8" t="s">
        <v>12717</v>
      </c>
      <c r="H2422" s="8">
        <v>8192.3850849999999</v>
      </c>
      <c r="I2422" s="9"/>
      <c r="J2422" s="17"/>
      <c r="K2422" s="9" t="s">
        <v>655</v>
      </c>
      <c r="L2422" s="8"/>
      <c r="M2422" s="8" t="s">
        <v>12718</v>
      </c>
      <c r="N2422" s="8"/>
      <c r="O2422" s="8">
        <v>447259</v>
      </c>
      <c r="P2422" s="8" t="s">
        <v>12719</v>
      </c>
      <c r="Q2422" s="8"/>
      <c r="R2422" s="8">
        <v>1511967</v>
      </c>
      <c r="S2422" s="8" t="s">
        <v>12720</v>
      </c>
      <c r="T2422" s="8"/>
      <c r="U2422" s="8"/>
      <c r="V2422" s="8" t="s">
        <v>12721</v>
      </c>
      <c r="W2422" s="8"/>
      <c r="X2422" s="8"/>
      <c r="Y2422" s="8" t="s">
        <v>12722</v>
      </c>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8"/>
      <c r="AW2422" s="8"/>
      <c r="AX2422" s="8"/>
      <c r="AY2422" s="8"/>
      <c r="AZ2422" s="8"/>
      <c r="BA2422" s="8"/>
      <c r="BB2422" s="8"/>
      <c r="BC2422" s="8"/>
      <c r="BD2422" s="8"/>
      <c r="BE2422" s="8"/>
      <c r="BF2422" s="8"/>
      <c r="BG2422" s="8"/>
      <c r="BH2422" s="8"/>
      <c r="BI2422" s="8"/>
      <c r="BJ2422" s="8"/>
      <c r="BK2422" s="8"/>
      <c r="BL2422" s="8"/>
      <c r="BM2422" s="8"/>
      <c r="BN2422" s="8"/>
      <c r="BO2422" s="8"/>
      <c r="BP2422" s="8"/>
      <c r="BQ2422" s="8"/>
      <c r="BR2422" s="8"/>
      <c r="BS2422" s="8"/>
      <c r="BT2422" s="8"/>
      <c r="BU2422" s="8"/>
    </row>
    <row r="2423" spans="1:73" s="11" customFormat="1" ht="150.75" customHeight="1" x14ac:dyDescent="0.25">
      <c r="A2423" s="7">
        <v>2422</v>
      </c>
      <c r="B2423" s="8" t="s">
        <v>12723</v>
      </c>
      <c r="C2423" s="8" t="s">
        <v>5614</v>
      </c>
      <c r="D2423" s="8" t="str">
        <f>VLOOKUP(C2423,[1]Sheet1!$A:$B,2,0)</f>
        <v>SBI0000001</v>
      </c>
      <c r="E2423" s="8" t="s">
        <v>629</v>
      </c>
      <c r="F2423" s="8" t="s">
        <v>12716</v>
      </c>
      <c r="G2423" s="8" t="s">
        <v>12724</v>
      </c>
      <c r="H2423" s="8">
        <v>2535.0414277999998</v>
      </c>
      <c r="I2423" s="9"/>
      <c r="J2423" s="18"/>
      <c r="K2423" s="9" t="s">
        <v>655</v>
      </c>
      <c r="L2423" s="8"/>
      <c r="M2423" s="8" t="s">
        <v>12725</v>
      </c>
      <c r="N2423" s="8"/>
      <c r="O2423" s="8">
        <v>447541</v>
      </c>
      <c r="P2423" s="8" t="s">
        <v>12726</v>
      </c>
      <c r="Q2423" s="8"/>
      <c r="R2423" s="8">
        <v>1260523</v>
      </c>
      <c r="S2423" s="8" t="s">
        <v>12727</v>
      </c>
      <c r="T2423" s="8"/>
      <c r="U2423" s="8">
        <v>6856696</v>
      </c>
      <c r="V2423" s="8" t="s">
        <v>12728</v>
      </c>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8"/>
      <c r="AW2423" s="8"/>
      <c r="AX2423" s="8"/>
      <c r="AY2423" s="8"/>
      <c r="AZ2423" s="8"/>
      <c r="BA2423" s="8"/>
      <c r="BB2423" s="8"/>
      <c r="BC2423" s="8"/>
      <c r="BD2423" s="8"/>
      <c r="BE2423" s="8"/>
      <c r="BF2423" s="8"/>
      <c r="BG2423" s="8"/>
      <c r="BH2423" s="8"/>
      <c r="BI2423" s="8"/>
      <c r="BJ2423" s="8"/>
      <c r="BK2423" s="8"/>
      <c r="BL2423" s="8"/>
      <c r="BM2423" s="8"/>
      <c r="BN2423" s="8"/>
      <c r="BO2423" s="8"/>
      <c r="BP2423" s="8"/>
      <c r="BQ2423" s="8"/>
      <c r="BR2423" s="8"/>
      <c r="BS2423" s="8"/>
      <c r="BT2423" s="8"/>
      <c r="BU2423" s="8"/>
    </row>
    <row r="2424" spans="1:73" s="11" customFormat="1" ht="150.75" customHeight="1" x14ac:dyDescent="0.25">
      <c r="A2424" s="7">
        <v>2423</v>
      </c>
      <c r="B2424" s="8" t="s">
        <v>12729</v>
      </c>
      <c r="C2424" s="8" t="s">
        <v>5614</v>
      </c>
      <c r="D2424" s="8" t="str">
        <f>VLOOKUP(C2424,[1]Sheet1!$A:$B,2,0)</f>
        <v>SBI0000001</v>
      </c>
      <c r="E2424" s="8" t="s">
        <v>4275</v>
      </c>
      <c r="F2424" s="8" t="s">
        <v>12556</v>
      </c>
      <c r="G2424" s="8" t="s">
        <v>12730</v>
      </c>
      <c r="H2424" s="8">
        <v>5794.8767925999991</v>
      </c>
      <c r="I2424" s="9"/>
      <c r="J2424" s="18"/>
      <c r="K2424" s="9" t="s">
        <v>655</v>
      </c>
      <c r="L2424" s="8"/>
      <c r="M2424" s="8" t="s">
        <v>12731</v>
      </c>
      <c r="N2424" s="8"/>
      <c r="O2424" s="8"/>
      <c r="P2424" s="8" t="s">
        <v>12732</v>
      </c>
      <c r="Q2424" s="8"/>
      <c r="R2424" s="8"/>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8"/>
      <c r="AW2424" s="8"/>
      <c r="AX2424" s="8"/>
      <c r="AY2424" s="8"/>
      <c r="AZ2424" s="8"/>
      <c r="BA2424" s="8"/>
      <c r="BB2424" s="8"/>
      <c r="BC2424" s="8"/>
      <c r="BD2424" s="8"/>
      <c r="BE2424" s="8"/>
      <c r="BF2424" s="8"/>
      <c r="BG2424" s="8"/>
      <c r="BH2424" s="8"/>
      <c r="BI2424" s="8"/>
      <c r="BJ2424" s="8"/>
      <c r="BK2424" s="8"/>
      <c r="BL2424" s="8"/>
      <c r="BM2424" s="8"/>
      <c r="BN2424" s="8"/>
      <c r="BO2424" s="8"/>
      <c r="BP2424" s="8"/>
      <c r="BQ2424" s="8"/>
      <c r="BR2424" s="8"/>
      <c r="BS2424" s="8"/>
      <c r="BT2424" s="8"/>
      <c r="BU2424" s="8"/>
    </row>
    <row r="2425" spans="1:73" s="11" customFormat="1" ht="150.75" customHeight="1" x14ac:dyDescent="0.25">
      <c r="A2425" s="7">
        <v>2424</v>
      </c>
      <c r="B2425" s="8" t="s">
        <v>12733</v>
      </c>
      <c r="C2425" s="8" t="s">
        <v>5614</v>
      </c>
      <c r="D2425" s="8" t="str">
        <f>VLOOKUP(C2425,[1]Sheet1!$A:$B,2,0)</f>
        <v>SBI0000001</v>
      </c>
      <c r="E2425" s="8" t="s">
        <v>4275</v>
      </c>
      <c r="F2425" s="8" t="s">
        <v>12556</v>
      </c>
      <c r="G2425" s="8" t="s">
        <v>12734</v>
      </c>
      <c r="H2425" s="8">
        <v>3359.8211655000005</v>
      </c>
      <c r="I2425" s="9"/>
      <c r="J2425" s="18"/>
      <c r="K2425" s="9" t="s">
        <v>655</v>
      </c>
      <c r="L2425" s="8"/>
      <c r="M2425" s="8" t="s">
        <v>12731</v>
      </c>
      <c r="N2425" s="8"/>
      <c r="O2425" s="8">
        <v>109458</v>
      </c>
      <c r="P2425" s="8" t="s">
        <v>12732</v>
      </c>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8"/>
      <c r="AW2425" s="8"/>
      <c r="AX2425" s="8"/>
      <c r="AY2425" s="8"/>
      <c r="AZ2425" s="8"/>
      <c r="BA2425" s="8"/>
      <c r="BB2425" s="8"/>
      <c r="BC2425" s="8"/>
      <c r="BD2425" s="8"/>
      <c r="BE2425" s="8"/>
      <c r="BF2425" s="8"/>
      <c r="BG2425" s="8"/>
      <c r="BH2425" s="8"/>
      <c r="BI2425" s="8"/>
      <c r="BJ2425" s="8"/>
      <c r="BK2425" s="8"/>
      <c r="BL2425" s="8"/>
      <c r="BM2425" s="8"/>
      <c r="BN2425" s="8"/>
      <c r="BO2425" s="8"/>
      <c r="BP2425" s="8"/>
      <c r="BQ2425" s="8"/>
      <c r="BR2425" s="8"/>
      <c r="BS2425" s="8"/>
      <c r="BT2425" s="8"/>
      <c r="BU2425" s="8"/>
    </row>
    <row r="2426" spans="1:73" s="11" customFormat="1" ht="150.75" customHeight="1" x14ac:dyDescent="0.25">
      <c r="A2426" s="7">
        <v>2425</v>
      </c>
      <c r="B2426" s="8" t="s">
        <v>12735</v>
      </c>
      <c r="C2426" s="8" t="s">
        <v>5614</v>
      </c>
      <c r="D2426" s="8" t="str">
        <f>VLOOKUP(C2426,[1]Sheet1!$A:$B,2,0)</f>
        <v>SBI0000001</v>
      </c>
      <c r="E2426" s="8" t="s">
        <v>73</v>
      </c>
      <c r="F2426" s="8" t="s">
        <v>8709</v>
      </c>
      <c r="G2426" s="8" t="s">
        <v>12736</v>
      </c>
      <c r="H2426" s="8">
        <v>6683.5188177999999</v>
      </c>
      <c r="I2426" s="9"/>
      <c r="J2426" s="17"/>
      <c r="K2426" s="9" t="s">
        <v>9</v>
      </c>
      <c r="L2426" s="8"/>
      <c r="M2426" s="8" t="s">
        <v>12737</v>
      </c>
      <c r="N2426" s="8"/>
      <c r="O2426" s="8">
        <v>325197</v>
      </c>
      <c r="P2426" s="8" t="s">
        <v>12738</v>
      </c>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8"/>
      <c r="AW2426" s="8"/>
      <c r="AX2426" s="8"/>
      <c r="AY2426" s="8"/>
      <c r="AZ2426" s="8"/>
      <c r="BA2426" s="8"/>
      <c r="BB2426" s="8"/>
      <c r="BC2426" s="8"/>
      <c r="BD2426" s="8"/>
      <c r="BE2426" s="8"/>
      <c r="BF2426" s="8"/>
      <c r="BG2426" s="8"/>
      <c r="BH2426" s="8"/>
      <c r="BI2426" s="8"/>
      <c r="BJ2426" s="8"/>
      <c r="BK2426" s="8"/>
      <c r="BL2426" s="8"/>
      <c r="BM2426" s="8"/>
      <c r="BN2426" s="8"/>
      <c r="BO2426" s="8"/>
      <c r="BP2426" s="8"/>
      <c r="BQ2426" s="8"/>
      <c r="BR2426" s="8"/>
      <c r="BS2426" s="8"/>
      <c r="BT2426" s="8"/>
      <c r="BU2426" s="8"/>
    </row>
    <row r="2427" spans="1:73" s="11" customFormat="1" ht="150.75" customHeight="1" x14ac:dyDescent="0.25">
      <c r="A2427" s="7">
        <v>2426</v>
      </c>
      <c r="B2427" s="8" t="s">
        <v>12739</v>
      </c>
      <c r="C2427" s="8" t="s">
        <v>5614</v>
      </c>
      <c r="D2427" s="8" t="str">
        <f>VLOOKUP(C2427,[1]Sheet1!$A:$B,2,0)</f>
        <v>SBI0000001</v>
      </c>
      <c r="E2427" s="8" t="s">
        <v>629</v>
      </c>
      <c r="F2427" s="8" t="s">
        <v>12716</v>
      </c>
      <c r="G2427" s="8" t="s">
        <v>12740</v>
      </c>
      <c r="H2427" s="8">
        <v>4614.9632363000001</v>
      </c>
      <c r="I2427" s="9"/>
      <c r="J2427" s="17"/>
      <c r="K2427" s="9" t="s">
        <v>655</v>
      </c>
      <c r="L2427" s="8"/>
      <c r="M2427" s="8" t="s">
        <v>12741</v>
      </c>
      <c r="N2427" s="8"/>
      <c r="O2427" s="8">
        <v>3500010</v>
      </c>
      <c r="P2427" s="8" t="s">
        <v>12742</v>
      </c>
      <c r="Q2427" s="8"/>
      <c r="R2427" s="8">
        <v>413219</v>
      </c>
      <c r="S2427" s="8" t="s">
        <v>12743</v>
      </c>
      <c r="T2427" s="8"/>
      <c r="U2427" s="8">
        <v>3489865</v>
      </c>
      <c r="V2427" s="8" t="s">
        <v>12744</v>
      </c>
      <c r="W2427" s="8"/>
      <c r="X2427" s="8">
        <v>555418</v>
      </c>
      <c r="Y2427" s="8" t="s">
        <v>12745</v>
      </c>
      <c r="Z2427" s="8"/>
      <c r="AA2427" s="8"/>
      <c r="AB2427" s="8" t="s">
        <v>12746</v>
      </c>
      <c r="AC2427" s="8"/>
      <c r="AD2427" s="8"/>
      <c r="AE2427" s="8" t="s">
        <v>12747</v>
      </c>
      <c r="AF2427" s="8"/>
      <c r="AG2427" s="8"/>
      <c r="AH2427" s="8" t="s">
        <v>12748</v>
      </c>
      <c r="AI2427" s="8"/>
      <c r="AJ2427" s="8"/>
      <c r="AK2427" s="8"/>
      <c r="AL2427" s="8"/>
      <c r="AM2427" s="8"/>
      <c r="AN2427" s="8"/>
      <c r="AO2427" s="8"/>
      <c r="AP2427" s="8"/>
      <c r="AQ2427" s="8"/>
      <c r="AR2427" s="8"/>
      <c r="AS2427" s="8"/>
      <c r="AT2427" s="8"/>
      <c r="AU2427" s="8"/>
      <c r="AV2427" s="8"/>
      <c r="AW2427" s="8"/>
      <c r="AX2427" s="8"/>
      <c r="AY2427" s="8"/>
      <c r="AZ2427" s="8"/>
      <c r="BA2427" s="8"/>
      <c r="BB2427" s="8"/>
      <c r="BC2427" s="8"/>
      <c r="BD2427" s="8"/>
      <c r="BE2427" s="8"/>
      <c r="BF2427" s="8"/>
      <c r="BG2427" s="8"/>
      <c r="BH2427" s="8"/>
      <c r="BI2427" s="8"/>
      <c r="BJ2427" s="8"/>
      <c r="BK2427" s="8"/>
      <c r="BL2427" s="8"/>
      <c r="BM2427" s="8"/>
      <c r="BN2427" s="8"/>
      <c r="BO2427" s="8"/>
      <c r="BP2427" s="8"/>
      <c r="BQ2427" s="8"/>
      <c r="BR2427" s="8"/>
      <c r="BS2427" s="8"/>
      <c r="BT2427" s="8"/>
      <c r="BU2427" s="8"/>
    </row>
    <row r="2428" spans="1:73" s="11" customFormat="1" ht="150.75" customHeight="1" x14ac:dyDescent="0.25">
      <c r="A2428" s="7">
        <v>2427</v>
      </c>
      <c r="B2428" s="8" t="s">
        <v>12749</v>
      </c>
      <c r="C2428" s="8" t="s">
        <v>5614</v>
      </c>
      <c r="D2428" s="8" t="str">
        <f>VLOOKUP(C2428,[1]Sheet1!$A:$B,2,0)</f>
        <v>SBI0000001</v>
      </c>
      <c r="E2428" s="8" t="s">
        <v>73</v>
      </c>
      <c r="F2428" s="8" t="s">
        <v>12561</v>
      </c>
      <c r="G2428" s="8" t="s">
        <v>12750</v>
      </c>
      <c r="H2428" s="8">
        <v>3315.1579446000001</v>
      </c>
      <c r="I2428" s="9"/>
      <c r="J2428" s="17"/>
      <c r="K2428" s="9" t="s">
        <v>655</v>
      </c>
      <c r="L2428" s="8"/>
      <c r="M2428" s="8" t="s">
        <v>12751</v>
      </c>
      <c r="N2428" s="8"/>
      <c r="O2428" s="8"/>
      <c r="P2428" s="8"/>
      <c r="Q2428" s="8"/>
      <c r="R2428" s="8"/>
      <c r="S2428" s="8" t="s">
        <v>12752</v>
      </c>
      <c r="T2428" s="8"/>
      <c r="U2428" s="8"/>
      <c r="V2428" s="8" t="s">
        <v>12753</v>
      </c>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8"/>
      <c r="AW2428" s="8"/>
      <c r="AX2428" s="8"/>
      <c r="AY2428" s="8"/>
      <c r="AZ2428" s="8"/>
      <c r="BA2428" s="8"/>
      <c r="BB2428" s="8"/>
      <c r="BC2428" s="8"/>
      <c r="BD2428" s="8"/>
      <c r="BE2428" s="8"/>
      <c r="BF2428" s="8"/>
      <c r="BG2428" s="8"/>
      <c r="BH2428" s="8"/>
      <c r="BI2428" s="8"/>
      <c r="BJ2428" s="8"/>
      <c r="BK2428" s="8"/>
      <c r="BL2428" s="8"/>
      <c r="BM2428" s="8"/>
      <c r="BN2428" s="8"/>
      <c r="BO2428" s="8"/>
      <c r="BP2428" s="8"/>
      <c r="BQ2428" s="8"/>
      <c r="BR2428" s="8"/>
      <c r="BS2428" s="8"/>
      <c r="BT2428" s="8"/>
      <c r="BU2428" s="8"/>
    </row>
    <row r="2429" spans="1:73" s="11" customFormat="1" ht="150.75" customHeight="1" x14ac:dyDescent="0.25">
      <c r="A2429" s="7">
        <v>2428</v>
      </c>
      <c r="B2429" s="8" t="s">
        <v>12754</v>
      </c>
      <c r="C2429" s="8" t="s">
        <v>5614</v>
      </c>
      <c r="D2429" s="8" t="str">
        <f>VLOOKUP(C2429,[1]Sheet1!$A:$B,2,0)</f>
        <v>SBI0000001</v>
      </c>
      <c r="E2429" s="8" t="s">
        <v>629</v>
      </c>
      <c r="F2429" s="8" t="s">
        <v>12716</v>
      </c>
      <c r="G2429" s="8" t="s">
        <v>12755</v>
      </c>
      <c r="H2429" s="8">
        <v>3746.2623214999999</v>
      </c>
      <c r="I2429" s="9"/>
      <c r="J2429" s="17"/>
      <c r="K2429" s="9" t="s">
        <v>76</v>
      </c>
      <c r="L2429" s="8"/>
      <c r="M2429" s="8" t="s">
        <v>12756</v>
      </c>
      <c r="N2429" s="8"/>
      <c r="O2429" s="8">
        <v>879208</v>
      </c>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8"/>
      <c r="AW2429" s="8"/>
      <c r="AX2429" s="8"/>
      <c r="AY2429" s="8"/>
      <c r="AZ2429" s="8"/>
      <c r="BA2429" s="8"/>
      <c r="BB2429" s="8"/>
      <c r="BC2429" s="8"/>
      <c r="BD2429" s="8"/>
      <c r="BE2429" s="8"/>
      <c r="BF2429" s="8"/>
      <c r="BG2429" s="8"/>
      <c r="BH2429" s="8"/>
      <c r="BI2429" s="8"/>
      <c r="BJ2429" s="8"/>
      <c r="BK2429" s="8"/>
      <c r="BL2429" s="8"/>
      <c r="BM2429" s="8"/>
      <c r="BN2429" s="8"/>
      <c r="BO2429" s="8"/>
      <c r="BP2429" s="8"/>
      <c r="BQ2429" s="8"/>
      <c r="BR2429" s="8"/>
      <c r="BS2429" s="8"/>
      <c r="BT2429" s="8"/>
      <c r="BU2429" s="8"/>
    </row>
    <row r="2430" spans="1:73" s="11" customFormat="1" ht="150.75" customHeight="1" x14ac:dyDescent="0.25">
      <c r="A2430" s="7">
        <v>2429</v>
      </c>
      <c r="B2430" s="8" t="s">
        <v>12757</v>
      </c>
      <c r="C2430" s="8" t="s">
        <v>5614</v>
      </c>
      <c r="D2430" s="8" t="str">
        <f>VLOOKUP(C2430,[1]Sheet1!$A:$B,2,0)</f>
        <v>SBI0000001</v>
      </c>
      <c r="E2430" s="8" t="s">
        <v>629</v>
      </c>
      <c r="F2430" s="8" t="s">
        <v>12716</v>
      </c>
      <c r="G2430" s="8" t="s">
        <v>12758</v>
      </c>
      <c r="H2430" s="8">
        <v>2928.4147978999999</v>
      </c>
      <c r="I2430" s="9"/>
      <c r="J2430" s="17"/>
      <c r="K2430" s="9" t="s">
        <v>76</v>
      </c>
      <c r="L2430" s="8"/>
      <c r="M2430" s="8" t="s">
        <v>12759</v>
      </c>
      <c r="N2430" s="8"/>
      <c r="O2430" s="8">
        <v>161846</v>
      </c>
      <c r="P2430" s="8" t="s">
        <v>12760</v>
      </c>
      <c r="Q2430" s="8"/>
      <c r="R2430" s="8"/>
      <c r="S2430" s="8" t="s">
        <v>12761</v>
      </c>
      <c r="T2430" s="8"/>
      <c r="U2430" s="8">
        <v>161865</v>
      </c>
      <c r="V2430" s="8" t="s">
        <v>12762</v>
      </c>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8"/>
      <c r="AW2430" s="8"/>
      <c r="AX2430" s="8"/>
      <c r="AY2430" s="8"/>
      <c r="AZ2430" s="8"/>
      <c r="BA2430" s="8"/>
      <c r="BB2430" s="8"/>
      <c r="BC2430" s="8"/>
      <c r="BD2430" s="8"/>
      <c r="BE2430" s="8"/>
      <c r="BF2430" s="8"/>
      <c r="BG2430" s="8"/>
      <c r="BH2430" s="8"/>
      <c r="BI2430" s="8"/>
      <c r="BJ2430" s="8"/>
      <c r="BK2430" s="8"/>
      <c r="BL2430" s="8"/>
      <c r="BM2430" s="8"/>
      <c r="BN2430" s="8"/>
      <c r="BO2430" s="8"/>
      <c r="BP2430" s="8"/>
      <c r="BQ2430" s="8"/>
      <c r="BR2430" s="8"/>
      <c r="BS2430" s="8"/>
      <c r="BT2430" s="8"/>
      <c r="BU2430" s="8"/>
    </row>
    <row r="2431" spans="1:73" s="11" customFormat="1" ht="150.75" customHeight="1" x14ac:dyDescent="0.25">
      <c r="A2431" s="7">
        <v>2430</v>
      </c>
      <c r="B2431" s="8" t="s">
        <v>12763</v>
      </c>
      <c r="C2431" s="8" t="s">
        <v>5614</v>
      </c>
      <c r="D2431" s="8" t="str">
        <f>VLOOKUP(C2431,[1]Sheet1!$A:$B,2,0)</f>
        <v>SBI0000001</v>
      </c>
      <c r="E2431" s="8" t="s">
        <v>201</v>
      </c>
      <c r="F2431" s="8" t="s">
        <v>5687</v>
      </c>
      <c r="G2431" s="8" t="s">
        <v>12764</v>
      </c>
      <c r="H2431" s="8">
        <v>1939.9825357999998</v>
      </c>
      <c r="I2431" s="9"/>
      <c r="J2431" s="17"/>
      <c r="K2431" s="9" t="s">
        <v>655</v>
      </c>
      <c r="L2431" s="8"/>
      <c r="M2431" s="8" t="s">
        <v>12765</v>
      </c>
      <c r="N2431" s="8"/>
      <c r="O2431" s="8">
        <v>1153889</v>
      </c>
      <c r="P2431" s="8" t="s">
        <v>12766</v>
      </c>
      <c r="Q2431" s="8"/>
      <c r="R2431" s="8">
        <v>996936</v>
      </c>
      <c r="S2431" s="8" t="s">
        <v>12767</v>
      </c>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8"/>
      <c r="AW2431" s="8"/>
      <c r="AX2431" s="8"/>
      <c r="AY2431" s="8"/>
      <c r="AZ2431" s="8"/>
      <c r="BA2431" s="8"/>
      <c r="BB2431" s="8"/>
      <c r="BC2431" s="8"/>
      <c r="BD2431" s="8"/>
      <c r="BE2431" s="8"/>
      <c r="BF2431" s="8"/>
      <c r="BG2431" s="8"/>
      <c r="BH2431" s="8"/>
      <c r="BI2431" s="8"/>
      <c r="BJ2431" s="8"/>
      <c r="BK2431" s="8"/>
      <c r="BL2431" s="8"/>
      <c r="BM2431" s="8"/>
      <c r="BN2431" s="8"/>
      <c r="BO2431" s="8"/>
      <c r="BP2431" s="8"/>
      <c r="BQ2431" s="8"/>
      <c r="BR2431" s="8"/>
      <c r="BS2431" s="8"/>
      <c r="BT2431" s="8"/>
      <c r="BU2431" s="8"/>
    </row>
    <row r="2432" spans="1:73" s="11" customFormat="1" ht="150.75" customHeight="1" x14ac:dyDescent="0.25">
      <c r="A2432" s="7">
        <v>2431</v>
      </c>
      <c r="B2432" s="8" t="s">
        <v>12768</v>
      </c>
      <c r="C2432" s="8" t="s">
        <v>5614</v>
      </c>
      <c r="D2432" s="8" t="str">
        <f>VLOOKUP(C2432,[1]Sheet1!$A:$B,2,0)</f>
        <v>SBI0000001</v>
      </c>
      <c r="E2432" s="8" t="s">
        <v>605</v>
      </c>
      <c r="F2432" s="8" t="s">
        <v>12666</v>
      </c>
      <c r="G2432" s="8" t="s">
        <v>12769</v>
      </c>
      <c r="H2432" s="8">
        <v>1563.5545068000001</v>
      </c>
      <c r="I2432" s="9"/>
      <c r="J2432" s="18"/>
      <c r="K2432" s="9" t="s">
        <v>655</v>
      </c>
      <c r="L2432" s="8"/>
      <c r="M2432" s="8" t="s">
        <v>12761</v>
      </c>
      <c r="N2432" s="8"/>
      <c r="O2432" s="8">
        <v>762010</v>
      </c>
      <c r="P2432" s="8" t="s">
        <v>12770</v>
      </c>
      <c r="Q2432" s="8"/>
      <c r="R2432" s="8">
        <v>1136612</v>
      </c>
      <c r="S2432" s="8" t="s">
        <v>12771</v>
      </c>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8"/>
      <c r="AW2432" s="8"/>
      <c r="AX2432" s="8"/>
      <c r="AY2432" s="8"/>
      <c r="AZ2432" s="8"/>
      <c r="BA2432" s="8"/>
      <c r="BB2432" s="8"/>
      <c r="BC2432" s="8"/>
      <c r="BD2432" s="8"/>
      <c r="BE2432" s="8"/>
      <c r="BF2432" s="8"/>
      <c r="BG2432" s="8"/>
      <c r="BH2432" s="8"/>
      <c r="BI2432" s="8"/>
      <c r="BJ2432" s="8"/>
      <c r="BK2432" s="8"/>
      <c r="BL2432" s="8"/>
      <c r="BM2432" s="8"/>
      <c r="BN2432" s="8"/>
      <c r="BO2432" s="8"/>
      <c r="BP2432" s="8"/>
      <c r="BQ2432" s="8"/>
      <c r="BR2432" s="8"/>
      <c r="BS2432" s="8"/>
      <c r="BT2432" s="8"/>
      <c r="BU2432" s="8"/>
    </row>
    <row r="2433" spans="1:73" s="11" customFormat="1" ht="150.75" customHeight="1" x14ac:dyDescent="0.25">
      <c r="A2433" s="7">
        <v>2432</v>
      </c>
      <c r="B2433" s="8" t="s">
        <v>12772</v>
      </c>
      <c r="C2433" s="8" t="s">
        <v>5614</v>
      </c>
      <c r="D2433" s="8" t="str">
        <f>VLOOKUP(C2433,[1]Sheet1!$A:$B,2,0)</f>
        <v>SBI0000001</v>
      </c>
      <c r="E2433" s="8" t="s">
        <v>1842</v>
      </c>
      <c r="F2433" s="8" t="s">
        <v>12773</v>
      </c>
      <c r="G2433" s="8" t="s">
        <v>12774</v>
      </c>
      <c r="H2433" s="8">
        <v>402.25422679999997</v>
      </c>
      <c r="I2433" s="9"/>
      <c r="J2433" s="17"/>
      <c r="K2433" s="9" t="s">
        <v>655</v>
      </c>
      <c r="L2433" s="8"/>
      <c r="M2433" s="8" t="s">
        <v>12775</v>
      </c>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8"/>
      <c r="AW2433" s="8"/>
      <c r="AX2433" s="8"/>
      <c r="AY2433" s="8"/>
      <c r="AZ2433" s="8"/>
      <c r="BA2433" s="8"/>
      <c r="BB2433" s="8"/>
      <c r="BC2433" s="8"/>
      <c r="BD2433" s="8"/>
      <c r="BE2433" s="8"/>
      <c r="BF2433" s="8"/>
      <c r="BG2433" s="8"/>
      <c r="BH2433" s="8"/>
      <c r="BI2433" s="8"/>
      <c r="BJ2433" s="8"/>
      <c r="BK2433" s="8"/>
      <c r="BL2433" s="8"/>
      <c r="BM2433" s="8"/>
      <c r="BN2433" s="8"/>
      <c r="BO2433" s="8"/>
      <c r="BP2433" s="8"/>
      <c r="BQ2433" s="8"/>
      <c r="BR2433" s="8"/>
      <c r="BS2433" s="8"/>
      <c r="BT2433" s="8"/>
      <c r="BU2433" s="8"/>
    </row>
    <row r="2434" spans="1:73" s="11" customFormat="1" ht="150.75" customHeight="1" x14ac:dyDescent="0.25">
      <c r="A2434" s="7">
        <v>2433</v>
      </c>
      <c r="B2434" s="8" t="s">
        <v>12776</v>
      </c>
      <c r="C2434" s="8" t="s">
        <v>5614</v>
      </c>
      <c r="D2434" s="8" t="str">
        <f>VLOOKUP(C2434,[1]Sheet1!$A:$B,2,0)</f>
        <v>SBI0000001</v>
      </c>
      <c r="E2434" s="8" t="s">
        <v>2319</v>
      </c>
      <c r="F2434" s="8" t="s">
        <v>12777</v>
      </c>
      <c r="G2434" s="8" t="s">
        <v>12778</v>
      </c>
      <c r="H2434" s="8">
        <v>33.054209999999998</v>
      </c>
      <c r="I2434" s="9"/>
      <c r="J2434" s="18"/>
      <c r="K2434" s="9" t="s">
        <v>76</v>
      </c>
      <c r="L2434" s="8"/>
      <c r="M2434" s="8" t="s">
        <v>12779</v>
      </c>
      <c r="N2434" s="8"/>
      <c r="O2434" s="8">
        <v>1992385</v>
      </c>
      <c r="P2434" s="8" t="s">
        <v>12780</v>
      </c>
      <c r="Q2434" s="8"/>
      <c r="R2434" s="8"/>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8"/>
      <c r="AW2434" s="8"/>
      <c r="AX2434" s="8"/>
      <c r="AY2434" s="8"/>
      <c r="AZ2434" s="8"/>
      <c r="BA2434" s="8"/>
      <c r="BB2434" s="8"/>
      <c r="BC2434" s="8"/>
      <c r="BD2434" s="8"/>
      <c r="BE2434" s="8"/>
      <c r="BF2434" s="8"/>
      <c r="BG2434" s="8"/>
      <c r="BH2434" s="8"/>
      <c r="BI2434" s="8"/>
      <c r="BJ2434" s="8"/>
      <c r="BK2434" s="8"/>
      <c r="BL2434" s="8"/>
      <c r="BM2434" s="8"/>
      <c r="BN2434" s="8"/>
      <c r="BO2434" s="8"/>
      <c r="BP2434" s="8"/>
      <c r="BQ2434" s="8"/>
      <c r="BR2434" s="8"/>
      <c r="BS2434" s="8"/>
      <c r="BT2434" s="8"/>
      <c r="BU2434" s="8"/>
    </row>
    <row r="2435" spans="1:73" s="11" customFormat="1" ht="150.75" customHeight="1" x14ac:dyDescent="0.25">
      <c r="A2435" s="7">
        <v>2434</v>
      </c>
      <c r="B2435" s="8" t="s">
        <v>12781</v>
      </c>
      <c r="C2435" s="8" t="s">
        <v>5614</v>
      </c>
      <c r="D2435" s="8" t="str">
        <f>VLOOKUP(C2435,[1]Sheet1!$A:$B,2,0)</f>
        <v>SBI0000001</v>
      </c>
      <c r="E2435" s="8" t="s">
        <v>2762</v>
      </c>
      <c r="F2435" s="8" t="s">
        <v>5655</v>
      </c>
      <c r="G2435" s="8" t="s">
        <v>12782</v>
      </c>
      <c r="H2435" s="8">
        <v>4457.2393632000003</v>
      </c>
      <c r="I2435" s="9"/>
      <c r="J2435" s="17"/>
      <c r="K2435" s="9" t="s">
        <v>655</v>
      </c>
      <c r="L2435" s="8"/>
      <c r="M2435" s="8" t="s">
        <v>12783</v>
      </c>
      <c r="N2435" s="8"/>
      <c r="O2435" s="8">
        <v>496558</v>
      </c>
      <c r="P2435" s="8" t="s">
        <v>12784</v>
      </c>
      <c r="Q2435" s="8"/>
      <c r="R2435" s="8">
        <v>495636</v>
      </c>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c r="AS2435" s="8"/>
      <c r="AT2435" s="8"/>
      <c r="AU2435" s="8"/>
      <c r="AV2435" s="8"/>
      <c r="AW2435" s="8"/>
      <c r="AX2435" s="8"/>
      <c r="AY2435" s="8"/>
      <c r="AZ2435" s="8"/>
      <c r="BA2435" s="8"/>
      <c r="BB2435" s="8"/>
      <c r="BC2435" s="8"/>
      <c r="BD2435" s="8"/>
      <c r="BE2435" s="8"/>
      <c r="BF2435" s="8"/>
      <c r="BG2435" s="8"/>
      <c r="BH2435" s="8"/>
      <c r="BI2435" s="8"/>
      <c r="BJ2435" s="8"/>
      <c r="BK2435" s="8"/>
      <c r="BL2435" s="8"/>
      <c r="BM2435" s="8"/>
      <c r="BN2435" s="8"/>
      <c r="BO2435" s="8"/>
      <c r="BP2435" s="8"/>
      <c r="BQ2435" s="8"/>
      <c r="BR2435" s="8"/>
      <c r="BS2435" s="8"/>
      <c r="BT2435" s="8"/>
      <c r="BU2435" s="8"/>
    </row>
    <row r="2436" spans="1:73" s="11" customFormat="1" ht="150.75" customHeight="1" x14ac:dyDescent="0.25">
      <c r="A2436" s="7">
        <v>2435</v>
      </c>
      <c r="B2436" s="8" t="s">
        <v>12785</v>
      </c>
      <c r="C2436" s="8" t="s">
        <v>5614</v>
      </c>
      <c r="D2436" s="8" t="str">
        <f>VLOOKUP(C2436,[1]Sheet1!$A:$B,2,0)</f>
        <v>SBI0000001</v>
      </c>
      <c r="E2436" s="8" t="s">
        <v>629</v>
      </c>
      <c r="F2436" s="8" t="s">
        <v>12716</v>
      </c>
      <c r="G2436" s="8" t="s">
        <v>12786</v>
      </c>
      <c r="H2436" s="8">
        <v>4691.6766799999996</v>
      </c>
      <c r="I2436" s="9"/>
      <c r="J2436" s="17"/>
      <c r="K2436" s="9" t="s">
        <v>655</v>
      </c>
      <c r="L2436" s="8"/>
      <c r="M2436" s="8" t="s">
        <v>12787</v>
      </c>
      <c r="N2436" s="8"/>
      <c r="O2436" s="8" t="s">
        <v>12788</v>
      </c>
      <c r="P2436" s="8" t="s">
        <v>12789</v>
      </c>
      <c r="Q2436" s="8"/>
      <c r="R2436" s="8"/>
      <c r="S2436" s="8" t="s">
        <v>12790</v>
      </c>
      <c r="T2436" s="8"/>
      <c r="U2436" s="8"/>
      <c r="V2436" s="8" t="s">
        <v>12791</v>
      </c>
      <c r="W2436" s="8"/>
      <c r="X2436" s="8"/>
      <c r="Y2436" s="8" t="s">
        <v>12792</v>
      </c>
      <c r="Z2436" s="8"/>
      <c r="AA2436" s="8"/>
      <c r="AB2436" s="8" t="s">
        <v>12793</v>
      </c>
      <c r="AC2436" s="8"/>
      <c r="AD2436" s="8"/>
      <c r="AE2436" s="8"/>
      <c r="AF2436" s="8"/>
      <c r="AG2436" s="8"/>
      <c r="AH2436" s="8"/>
      <c r="AI2436" s="8"/>
      <c r="AJ2436" s="8"/>
      <c r="AK2436" s="8"/>
      <c r="AL2436" s="8"/>
      <c r="AM2436" s="8"/>
      <c r="AN2436" s="8"/>
      <c r="AO2436" s="8"/>
      <c r="AP2436" s="8"/>
      <c r="AQ2436" s="8"/>
      <c r="AR2436" s="8"/>
      <c r="AS2436" s="8"/>
      <c r="AT2436" s="8"/>
      <c r="AU2436" s="8"/>
      <c r="AV2436" s="8"/>
      <c r="AW2436" s="8"/>
      <c r="AX2436" s="8"/>
      <c r="AY2436" s="8"/>
      <c r="AZ2436" s="8"/>
      <c r="BA2436" s="8"/>
      <c r="BB2436" s="8"/>
      <c r="BC2436" s="8"/>
      <c r="BD2436" s="8"/>
      <c r="BE2436" s="8"/>
      <c r="BF2436" s="8"/>
      <c r="BG2436" s="8"/>
      <c r="BH2436" s="8"/>
      <c r="BI2436" s="8"/>
      <c r="BJ2436" s="8"/>
      <c r="BK2436" s="8"/>
      <c r="BL2436" s="8"/>
      <c r="BM2436" s="8"/>
      <c r="BN2436" s="8"/>
      <c r="BO2436" s="8"/>
      <c r="BP2436" s="8"/>
      <c r="BQ2436" s="8"/>
      <c r="BR2436" s="8"/>
      <c r="BS2436" s="8"/>
      <c r="BT2436" s="8"/>
      <c r="BU2436" s="8"/>
    </row>
    <row r="2437" spans="1:73" s="11" customFormat="1" ht="150.75" customHeight="1" x14ac:dyDescent="0.25">
      <c r="A2437" s="7">
        <v>2436</v>
      </c>
      <c r="B2437" s="8" t="s">
        <v>12794</v>
      </c>
      <c r="C2437" s="8" t="s">
        <v>5614</v>
      </c>
      <c r="D2437" s="8" t="str">
        <f>VLOOKUP(C2437,[1]Sheet1!$A:$B,2,0)</f>
        <v>SBI0000001</v>
      </c>
      <c r="E2437" s="8" t="s">
        <v>73</v>
      </c>
      <c r="F2437" s="8" t="s">
        <v>8709</v>
      </c>
      <c r="G2437" s="8" t="s">
        <v>12795</v>
      </c>
      <c r="H2437" s="8">
        <v>3771.9666207</v>
      </c>
      <c r="I2437" s="9"/>
      <c r="J2437" s="17"/>
      <c r="K2437" s="9" t="s">
        <v>655</v>
      </c>
      <c r="L2437" s="8"/>
      <c r="M2437" s="8" t="s">
        <v>12796</v>
      </c>
      <c r="N2437" s="8"/>
      <c r="O2437" s="8">
        <v>1656610</v>
      </c>
      <c r="P2437" s="8" t="s">
        <v>12797</v>
      </c>
      <c r="Q2437" s="8"/>
      <c r="R2437" s="8">
        <v>3598180</v>
      </c>
      <c r="S2437" s="8" t="s">
        <v>12798</v>
      </c>
      <c r="T2437" s="8"/>
      <c r="U2437" s="8"/>
      <c r="V2437" s="8" t="s">
        <v>12799</v>
      </c>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8"/>
      <c r="AW2437" s="8"/>
      <c r="AX2437" s="8"/>
      <c r="AY2437" s="8"/>
      <c r="AZ2437" s="8"/>
      <c r="BA2437" s="8"/>
      <c r="BB2437" s="8"/>
      <c r="BC2437" s="8"/>
      <c r="BD2437" s="8"/>
      <c r="BE2437" s="8"/>
      <c r="BF2437" s="8"/>
      <c r="BG2437" s="8"/>
      <c r="BH2437" s="8"/>
      <c r="BI2437" s="8"/>
      <c r="BJ2437" s="8"/>
      <c r="BK2437" s="8"/>
      <c r="BL2437" s="8"/>
      <c r="BM2437" s="8"/>
      <c r="BN2437" s="8"/>
      <c r="BO2437" s="8"/>
      <c r="BP2437" s="8"/>
      <c r="BQ2437" s="8"/>
      <c r="BR2437" s="8"/>
      <c r="BS2437" s="8"/>
      <c r="BT2437" s="8"/>
      <c r="BU2437" s="8"/>
    </row>
    <row r="2438" spans="1:73" s="11" customFormat="1" ht="150.75" customHeight="1" x14ac:dyDescent="0.25">
      <c r="A2438" s="7">
        <v>2437</v>
      </c>
      <c r="B2438" s="8" t="s">
        <v>12800</v>
      </c>
      <c r="C2438" s="8" t="s">
        <v>5614</v>
      </c>
      <c r="D2438" s="8" t="str">
        <f>VLOOKUP(C2438,[1]Sheet1!$A:$B,2,0)</f>
        <v>SBI0000001</v>
      </c>
      <c r="E2438" s="8" t="s">
        <v>73</v>
      </c>
      <c r="F2438" s="8" t="s">
        <v>8709</v>
      </c>
      <c r="G2438" s="8" t="s">
        <v>12801</v>
      </c>
      <c r="H2438" s="8">
        <v>470.75700710000001</v>
      </c>
      <c r="I2438" s="9"/>
      <c r="J2438" s="17"/>
      <c r="K2438" s="9" t="s">
        <v>655</v>
      </c>
      <c r="L2438" s="8"/>
      <c r="M2438" s="8" t="s">
        <v>12796</v>
      </c>
      <c r="N2438" s="8"/>
      <c r="O2438" s="8">
        <v>1656610</v>
      </c>
      <c r="P2438" s="8" t="s">
        <v>12802</v>
      </c>
      <c r="Q2438" s="8"/>
      <c r="R2438" s="8"/>
      <c r="S2438" s="8" t="s">
        <v>12798</v>
      </c>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8"/>
      <c r="AW2438" s="8"/>
      <c r="AX2438" s="8"/>
      <c r="AY2438" s="8"/>
      <c r="AZ2438" s="8"/>
      <c r="BA2438" s="8"/>
      <c r="BB2438" s="8"/>
      <c r="BC2438" s="8"/>
      <c r="BD2438" s="8"/>
      <c r="BE2438" s="8"/>
      <c r="BF2438" s="8"/>
      <c r="BG2438" s="8"/>
      <c r="BH2438" s="8"/>
      <c r="BI2438" s="8"/>
      <c r="BJ2438" s="8"/>
      <c r="BK2438" s="8"/>
      <c r="BL2438" s="8"/>
      <c r="BM2438" s="8"/>
      <c r="BN2438" s="8"/>
      <c r="BO2438" s="8"/>
      <c r="BP2438" s="8"/>
      <c r="BQ2438" s="8"/>
      <c r="BR2438" s="8"/>
      <c r="BS2438" s="8"/>
      <c r="BT2438" s="8"/>
      <c r="BU2438" s="8"/>
    </row>
    <row r="2439" spans="1:73" s="11" customFormat="1" ht="150.75" customHeight="1" x14ac:dyDescent="0.25">
      <c r="A2439" s="7">
        <v>2438</v>
      </c>
      <c r="B2439" s="8" t="s">
        <v>12803</v>
      </c>
      <c r="C2439" s="8" t="s">
        <v>5614</v>
      </c>
      <c r="D2439" s="8" t="str">
        <f>VLOOKUP(C2439,[1]Sheet1!$A:$B,2,0)</f>
        <v>SBI0000001</v>
      </c>
      <c r="E2439" s="8" t="s">
        <v>73</v>
      </c>
      <c r="F2439" s="8" t="s">
        <v>8709</v>
      </c>
      <c r="G2439" s="8" t="s">
        <v>12804</v>
      </c>
      <c r="H2439" s="8">
        <v>496.45749999999998</v>
      </c>
      <c r="I2439" s="9"/>
      <c r="J2439" s="17"/>
      <c r="K2439" s="9" t="s">
        <v>655</v>
      </c>
      <c r="L2439" s="8"/>
      <c r="M2439" s="8" t="s">
        <v>12805</v>
      </c>
      <c r="N2439" s="8"/>
      <c r="O2439" s="8">
        <v>3316282</v>
      </c>
      <c r="P2439" s="8" t="s">
        <v>12806</v>
      </c>
      <c r="Q2439" s="8"/>
      <c r="R2439" s="8">
        <v>3390818</v>
      </c>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8"/>
      <c r="AW2439" s="8"/>
      <c r="AX2439" s="8"/>
      <c r="AY2439" s="8"/>
      <c r="AZ2439" s="8"/>
      <c r="BA2439" s="8"/>
      <c r="BB2439" s="8"/>
      <c r="BC2439" s="8"/>
      <c r="BD2439" s="8"/>
      <c r="BE2439" s="8"/>
      <c r="BF2439" s="8"/>
      <c r="BG2439" s="8"/>
      <c r="BH2439" s="8"/>
      <c r="BI2439" s="8"/>
      <c r="BJ2439" s="8"/>
      <c r="BK2439" s="8"/>
      <c r="BL2439" s="8"/>
      <c r="BM2439" s="8"/>
      <c r="BN2439" s="8"/>
      <c r="BO2439" s="8"/>
      <c r="BP2439" s="8"/>
      <c r="BQ2439" s="8"/>
      <c r="BR2439" s="8"/>
      <c r="BS2439" s="8"/>
      <c r="BT2439" s="8"/>
      <c r="BU2439" s="8"/>
    </row>
    <row r="2440" spans="1:73" s="11" customFormat="1" ht="150.75" customHeight="1" x14ac:dyDescent="0.25">
      <c r="A2440" s="7">
        <v>2439</v>
      </c>
      <c r="B2440" s="8" t="s">
        <v>12807</v>
      </c>
      <c r="C2440" s="8" t="s">
        <v>5614</v>
      </c>
      <c r="D2440" s="8" t="str">
        <f>VLOOKUP(C2440,[1]Sheet1!$A:$B,2,0)</f>
        <v>SBI0000001</v>
      </c>
      <c r="E2440" s="8" t="s">
        <v>605</v>
      </c>
      <c r="F2440" s="8" t="s">
        <v>12666</v>
      </c>
      <c r="G2440" s="8" t="s">
        <v>12808</v>
      </c>
      <c r="H2440" s="8">
        <v>149.9113255</v>
      </c>
      <c r="I2440" s="9"/>
      <c r="J2440" s="17"/>
      <c r="K2440" s="9" t="s">
        <v>655</v>
      </c>
      <c r="L2440" s="8"/>
      <c r="M2440" s="8" t="s">
        <v>12515</v>
      </c>
      <c r="N2440" s="8"/>
      <c r="O2440" s="8">
        <v>615351</v>
      </c>
      <c r="P2440" s="8" t="s">
        <v>12809</v>
      </c>
      <c r="Q2440" s="8"/>
      <c r="R2440" s="8"/>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8"/>
      <c r="AW2440" s="8"/>
      <c r="AX2440" s="8"/>
      <c r="AY2440" s="8"/>
      <c r="AZ2440" s="8"/>
      <c r="BA2440" s="8"/>
      <c r="BB2440" s="8"/>
      <c r="BC2440" s="8"/>
      <c r="BD2440" s="8"/>
      <c r="BE2440" s="8"/>
      <c r="BF2440" s="8"/>
      <c r="BG2440" s="8"/>
      <c r="BH2440" s="8"/>
      <c r="BI2440" s="8"/>
      <c r="BJ2440" s="8"/>
      <c r="BK2440" s="8"/>
      <c r="BL2440" s="8"/>
      <c r="BM2440" s="8"/>
      <c r="BN2440" s="8"/>
      <c r="BO2440" s="8"/>
      <c r="BP2440" s="8"/>
      <c r="BQ2440" s="8"/>
      <c r="BR2440" s="8"/>
      <c r="BS2440" s="8"/>
      <c r="BT2440" s="8"/>
      <c r="BU2440" s="8"/>
    </row>
    <row r="2441" spans="1:73" s="11" customFormat="1" ht="150.75" customHeight="1" x14ac:dyDescent="0.25">
      <c r="A2441" s="7">
        <v>2440</v>
      </c>
      <c r="B2441" s="8" t="s">
        <v>12810</v>
      </c>
      <c r="C2441" s="8" t="s">
        <v>5614</v>
      </c>
      <c r="D2441" s="8" t="str">
        <f>VLOOKUP(C2441,[1]Sheet1!$A:$B,2,0)</f>
        <v>SBI0000001</v>
      </c>
      <c r="E2441" s="8" t="s">
        <v>4275</v>
      </c>
      <c r="F2441" s="8" t="s">
        <v>5698</v>
      </c>
      <c r="G2441" s="8" t="s">
        <v>12811</v>
      </c>
      <c r="H2441" s="8">
        <v>3966.2805651999997</v>
      </c>
      <c r="I2441" s="9"/>
      <c r="J2441" s="17"/>
      <c r="K2441" s="9" t="s">
        <v>655</v>
      </c>
      <c r="L2441" s="8"/>
      <c r="M2441" s="8" t="s">
        <v>12812</v>
      </c>
      <c r="N2441" s="8"/>
      <c r="O2441" s="8">
        <v>1063744</v>
      </c>
      <c r="P2441" s="8" t="s">
        <v>12813</v>
      </c>
      <c r="Q2441" s="8"/>
      <c r="R2441" s="8">
        <v>771329</v>
      </c>
      <c r="S2441" s="8"/>
      <c r="T2441" s="8"/>
      <c r="U2441" s="8"/>
      <c r="V2441" s="8"/>
      <c r="W2441" s="8"/>
      <c r="X2441" s="8"/>
      <c r="Y2441" s="8" t="s">
        <v>86</v>
      </c>
      <c r="Z2441" s="8"/>
      <c r="AA2441" s="8"/>
      <c r="AB2441" s="8" t="s">
        <v>86</v>
      </c>
      <c r="AC2441" s="8"/>
      <c r="AD2441" s="8"/>
      <c r="AE2441" s="8" t="s">
        <v>86</v>
      </c>
      <c r="AF2441" s="8"/>
      <c r="AG2441" s="8"/>
      <c r="AH2441" s="8" t="s">
        <v>86</v>
      </c>
      <c r="AI2441" s="8"/>
      <c r="AJ2441" s="8"/>
      <c r="AK2441" s="8"/>
      <c r="AL2441" s="8"/>
      <c r="AM2441" s="8"/>
      <c r="AN2441" s="8"/>
      <c r="AO2441" s="8"/>
      <c r="AP2441" s="8"/>
      <c r="AQ2441" s="8"/>
      <c r="AR2441" s="8"/>
      <c r="AS2441" s="8"/>
      <c r="AT2441" s="8"/>
      <c r="AU2441" s="8"/>
      <c r="AV2441" s="8"/>
      <c r="AW2441" s="8"/>
      <c r="AX2441" s="8"/>
      <c r="AY2441" s="8"/>
      <c r="AZ2441" s="8"/>
      <c r="BA2441" s="8"/>
      <c r="BB2441" s="8"/>
      <c r="BC2441" s="8"/>
      <c r="BD2441" s="8"/>
      <c r="BE2441" s="8"/>
      <c r="BF2441" s="8"/>
      <c r="BG2441" s="8"/>
      <c r="BH2441" s="8"/>
      <c r="BI2441" s="8"/>
      <c r="BJ2441" s="8"/>
      <c r="BK2441" s="8"/>
      <c r="BL2441" s="8"/>
      <c r="BM2441" s="8"/>
      <c r="BN2441" s="8"/>
      <c r="BO2441" s="8"/>
      <c r="BP2441" s="8"/>
      <c r="BQ2441" s="8"/>
      <c r="BR2441" s="8"/>
      <c r="BS2441" s="8"/>
      <c r="BT2441" s="8"/>
      <c r="BU2441" s="8"/>
    </row>
    <row r="2442" spans="1:73" s="11" customFormat="1" ht="150.75" customHeight="1" x14ac:dyDescent="0.25">
      <c r="A2442" s="7">
        <v>2441</v>
      </c>
      <c r="B2442" s="8" t="s">
        <v>12814</v>
      </c>
      <c r="C2442" s="8" t="s">
        <v>5614</v>
      </c>
      <c r="D2442" s="8" t="str">
        <f>VLOOKUP(C2442,[1]Sheet1!$A:$B,2,0)</f>
        <v>SBI0000001</v>
      </c>
      <c r="E2442" s="8" t="s">
        <v>4275</v>
      </c>
      <c r="F2442" s="8" t="s">
        <v>5698</v>
      </c>
      <c r="G2442" s="8" t="s">
        <v>12815</v>
      </c>
      <c r="H2442" s="8">
        <v>2603.88024</v>
      </c>
      <c r="I2442" s="9"/>
      <c r="J2442" s="18"/>
      <c r="K2442" s="9" t="s">
        <v>655</v>
      </c>
      <c r="L2442" s="8"/>
      <c r="M2442" s="8" t="s">
        <v>12816</v>
      </c>
      <c r="N2442" s="8"/>
      <c r="O2442" s="8"/>
      <c r="P2442" s="8" t="s">
        <v>12817</v>
      </c>
      <c r="Q2442" s="8"/>
      <c r="R2442" s="8"/>
      <c r="S2442" s="8" t="s">
        <v>12818</v>
      </c>
      <c r="T2442" s="8"/>
      <c r="U2442" s="8"/>
      <c r="V2442" s="8" t="s">
        <v>86</v>
      </c>
      <c r="W2442" s="8"/>
      <c r="X2442" s="8"/>
      <c r="Y2442" s="8" t="s">
        <v>86</v>
      </c>
      <c r="Z2442" s="8"/>
      <c r="AA2442" s="8"/>
      <c r="AB2442" s="8" t="s">
        <v>86</v>
      </c>
      <c r="AC2442" s="8"/>
      <c r="AD2442" s="8"/>
      <c r="AE2442" s="8" t="s">
        <v>86</v>
      </c>
      <c r="AF2442" s="8"/>
      <c r="AG2442" s="8"/>
      <c r="AH2442" s="8" t="s">
        <v>86</v>
      </c>
      <c r="AI2442" s="8"/>
      <c r="AJ2442" s="8"/>
      <c r="AK2442" s="8"/>
      <c r="AL2442" s="8"/>
      <c r="AM2442" s="8"/>
      <c r="AN2442" s="8"/>
      <c r="AO2442" s="8"/>
      <c r="AP2442" s="8"/>
      <c r="AQ2442" s="8"/>
      <c r="AR2442" s="8"/>
      <c r="AS2442" s="8"/>
      <c r="AT2442" s="8"/>
      <c r="AU2442" s="8"/>
      <c r="AV2442" s="8"/>
      <c r="AW2442" s="8"/>
      <c r="AX2442" s="8"/>
      <c r="AY2442" s="8"/>
      <c r="AZ2442" s="8"/>
      <c r="BA2442" s="8"/>
      <c r="BB2442" s="8"/>
      <c r="BC2442" s="8"/>
      <c r="BD2442" s="8"/>
      <c r="BE2442" s="8"/>
      <c r="BF2442" s="8"/>
      <c r="BG2442" s="8"/>
      <c r="BH2442" s="8"/>
      <c r="BI2442" s="8"/>
      <c r="BJ2442" s="8"/>
      <c r="BK2442" s="8"/>
      <c r="BL2442" s="8"/>
      <c r="BM2442" s="8"/>
      <c r="BN2442" s="8"/>
      <c r="BO2442" s="8"/>
      <c r="BP2442" s="8"/>
      <c r="BQ2442" s="8"/>
      <c r="BR2442" s="8"/>
      <c r="BS2442" s="8"/>
      <c r="BT2442" s="8"/>
      <c r="BU2442" s="8"/>
    </row>
    <row r="2443" spans="1:73" s="11" customFormat="1" ht="150.75" customHeight="1" x14ac:dyDescent="0.25">
      <c r="A2443" s="7">
        <v>2442</v>
      </c>
      <c r="B2443" s="8" t="s">
        <v>12819</v>
      </c>
      <c r="C2443" s="8" t="s">
        <v>5614</v>
      </c>
      <c r="D2443" s="8" t="str">
        <f>VLOOKUP(C2443,[1]Sheet1!$A:$B,2,0)</f>
        <v>SBI0000001</v>
      </c>
      <c r="E2443" s="8" t="s">
        <v>4275</v>
      </c>
      <c r="F2443" s="8" t="s">
        <v>5698</v>
      </c>
      <c r="G2443" s="8" t="s">
        <v>12820</v>
      </c>
      <c r="H2443" s="8">
        <v>3123.0151962999998</v>
      </c>
      <c r="I2443" s="9"/>
      <c r="J2443" s="17"/>
      <c r="K2443" s="9" t="s">
        <v>655</v>
      </c>
      <c r="L2443" s="8"/>
      <c r="M2443" s="8" t="s">
        <v>12821</v>
      </c>
      <c r="N2443" s="8"/>
      <c r="O2443" s="8"/>
      <c r="P2443" s="8" t="s">
        <v>12822</v>
      </c>
      <c r="Q2443" s="8"/>
      <c r="R2443" s="8"/>
      <c r="S2443" s="8" t="s">
        <v>12823</v>
      </c>
      <c r="T2443" s="8"/>
      <c r="U2443" s="8"/>
      <c r="V2443" s="8" t="s">
        <v>86</v>
      </c>
      <c r="W2443" s="8"/>
      <c r="X2443" s="8"/>
      <c r="Y2443" s="8" t="s">
        <v>86</v>
      </c>
      <c r="Z2443" s="8"/>
      <c r="AA2443" s="8"/>
      <c r="AB2443" s="8" t="s">
        <v>86</v>
      </c>
      <c r="AC2443" s="8"/>
      <c r="AD2443" s="8"/>
      <c r="AE2443" s="8" t="s">
        <v>86</v>
      </c>
      <c r="AF2443" s="8"/>
      <c r="AG2443" s="8"/>
      <c r="AH2443" s="8" t="s">
        <v>86</v>
      </c>
      <c r="AI2443" s="8"/>
      <c r="AJ2443" s="8"/>
      <c r="AK2443" s="8"/>
      <c r="AL2443" s="8"/>
      <c r="AM2443" s="8"/>
      <c r="AN2443" s="8"/>
      <c r="AO2443" s="8"/>
      <c r="AP2443" s="8"/>
      <c r="AQ2443" s="8"/>
      <c r="AR2443" s="8"/>
      <c r="AS2443" s="8"/>
      <c r="AT2443" s="8"/>
      <c r="AU2443" s="8"/>
      <c r="AV2443" s="8"/>
      <c r="AW2443" s="8"/>
      <c r="AX2443" s="8"/>
      <c r="AY2443" s="8"/>
      <c r="AZ2443" s="8"/>
      <c r="BA2443" s="8"/>
      <c r="BB2443" s="8"/>
      <c r="BC2443" s="8"/>
      <c r="BD2443" s="8"/>
      <c r="BE2443" s="8"/>
      <c r="BF2443" s="8"/>
      <c r="BG2443" s="8"/>
      <c r="BH2443" s="8"/>
      <c r="BI2443" s="8"/>
      <c r="BJ2443" s="8"/>
      <c r="BK2443" s="8"/>
      <c r="BL2443" s="8"/>
      <c r="BM2443" s="8"/>
      <c r="BN2443" s="8"/>
      <c r="BO2443" s="8"/>
      <c r="BP2443" s="8"/>
      <c r="BQ2443" s="8"/>
      <c r="BR2443" s="8"/>
      <c r="BS2443" s="8"/>
      <c r="BT2443" s="8"/>
      <c r="BU2443" s="8"/>
    </row>
    <row r="2444" spans="1:73" s="11" customFormat="1" ht="150.75" customHeight="1" x14ac:dyDescent="0.25">
      <c r="A2444" s="7">
        <v>2443</v>
      </c>
      <c r="B2444" s="8" t="s">
        <v>12824</v>
      </c>
      <c r="C2444" s="8" t="s">
        <v>5614</v>
      </c>
      <c r="D2444" s="8" t="str">
        <f>VLOOKUP(C2444,[1]Sheet1!$A:$B,2,0)</f>
        <v>SBI0000001</v>
      </c>
      <c r="E2444" s="8" t="s">
        <v>4275</v>
      </c>
      <c r="F2444" s="8" t="s">
        <v>5698</v>
      </c>
      <c r="G2444" s="8" t="s">
        <v>12825</v>
      </c>
      <c r="H2444" s="8">
        <v>2053.4937768999998</v>
      </c>
      <c r="I2444" s="9"/>
      <c r="J2444" s="18"/>
      <c r="K2444" s="9" t="s">
        <v>655</v>
      </c>
      <c r="L2444" s="8"/>
      <c r="M2444" s="8" t="s">
        <v>12826</v>
      </c>
      <c r="N2444" s="8"/>
      <c r="O2444" s="8">
        <v>379636</v>
      </c>
      <c r="P2444" s="8" t="s">
        <v>12827</v>
      </c>
      <c r="Q2444" s="8"/>
      <c r="R2444" s="8">
        <v>1458245</v>
      </c>
      <c r="S2444" s="8" t="s">
        <v>12828</v>
      </c>
      <c r="T2444" s="8"/>
      <c r="U2444" s="8">
        <v>29015</v>
      </c>
      <c r="V2444" s="8" t="s">
        <v>12829</v>
      </c>
      <c r="W2444" s="8"/>
      <c r="X2444" s="8">
        <v>363541</v>
      </c>
      <c r="Y2444" s="8" t="s">
        <v>12830</v>
      </c>
      <c r="Z2444" s="8"/>
      <c r="AA2444" s="8"/>
      <c r="AB2444" s="8" t="s">
        <v>86</v>
      </c>
      <c r="AC2444" s="8"/>
      <c r="AD2444" s="8"/>
      <c r="AE2444" s="8" t="s">
        <v>86</v>
      </c>
      <c r="AF2444" s="8"/>
      <c r="AG2444" s="8"/>
      <c r="AH2444" s="8" t="s">
        <v>86</v>
      </c>
      <c r="AI2444" s="8"/>
      <c r="AJ2444" s="8"/>
      <c r="AK2444" s="8"/>
      <c r="AL2444" s="8"/>
      <c r="AM2444" s="8"/>
      <c r="AN2444" s="8"/>
      <c r="AO2444" s="8"/>
      <c r="AP2444" s="8"/>
      <c r="AQ2444" s="8"/>
      <c r="AR2444" s="8"/>
      <c r="AS2444" s="8"/>
      <c r="AT2444" s="8"/>
      <c r="AU2444" s="8"/>
      <c r="AV2444" s="8"/>
      <c r="AW2444" s="8"/>
      <c r="AX2444" s="8"/>
      <c r="AY2444" s="8"/>
      <c r="AZ2444" s="8"/>
      <c r="BA2444" s="8"/>
      <c r="BB2444" s="8"/>
      <c r="BC2444" s="8"/>
      <c r="BD2444" s="8"/>
      <c r="BE2444" s="8"/>
      <c r="BF2444" s="8"/>
      <c r="BG2444" s="8"/>
      <c r="BH2444" s="8"/>
      <c r="BI2444" s="8"/>
      <c r="BJ2444" s="8"/>
      <c r="BK2444" s="8"/>
      <c r="BL2444" s="8"/>
      <c r="BM2444" s="8"/>
      <c r="BN2444" s="8"/>
      <c r="BO2444" s="8"/>
      <c r="BP2444" s="8"/>
      <c r="BQ2444" s="8"/>
      <c r="BR2444" s="8"/>
      <c r="BS2444" s="8"/>
      <c r="BT2444" s="8"/>
      <c r="BU2444" s="8"/>
    </row>
    <row r="2445" spans="1:73" s="11" customFormat="1" ht="150.75" customHeight="1" x14ac:dyDescent="0.25">
      <c r="A2445" s="7">
        <v>2444</v>
      </c>
      <c r="B2445" s="8" t="s">
        <v>12831</v>
      </c>
      <c r="C2445" s="8" t="s">
        <v>5614</v>
      </c>
      <c r="D2445" s="8" t="str">
        <f>VLOOKUP(C2445,[1]Sheet1!$A:$B,2,0)</f>
        <v>SBI0000001</v>
      </c>
      <c r="E2445" s="8" t="s">
        <v>572</v>
      </c>
      <c r="F2445" s="8" t="s">
        <v>5698</v>
      </c>
      <c r="G2445" s="8" t="s">
        <v>12832</v>
      </c>
      <c r="H2445" s="8">
        <v>1046.8693900000001</v>
      </c>
      <c r="I2445" s="9"/>
      <c r="J2445" s="17"/>
      <c r="K2445" s="9" t="s">
        <v>655</v>
      </c>
      <c r="L2445" s="8"/>
      <c r="M2445" s="8" t="s">
        <v>12833</v>
      </c>
      <c r="N2445" s="8"/>
      <c r="O2445" s="8">
        <v>2087493</v>
      </c>
      <c r="P2445" s="8" t="s">
        <v>12834</v>
      </c>
      <c r="Q2445" s="8"/>
      <c r="R2445" s="8">
        <v>1287743</v>
      </c>
      <c r="S2445" s="8" t="s">
        <v>12835</v>
      </c>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8"/>
      <c r="AW2445" s="8"/>
      <c r="AX2445" s="8"/>
      <c r="AY2445" s="8"/>
      <c r="AZ2445" s="8"/>
      <c r="BA2445" s="8"/>
      <c r="BB2445" s="8"/>
      <c r="BC2445" s="8"/>
      <c r="BD2445" s="8"/>
      <c r="BE2445" s="8"/>
      <c r="BF2445" s="8"/>
      <c r="BG2445" s="8"/>
      <c r="BH2445" s="8"/>
      <c r="BI2445" s="8"/>
      <c r="BJ2445" s="8"/>
      <c r="BK2445" s="8"/>
      <c r="BL2445" s="8"/>
      <c r="BM2445" s="8"/>
      <c r="BN2445" s="8"/>
      <c r="BO2445" s="8"/>
      <c r="BP2445" s="8"/>
      <c r="BQ2445" s="8"/>
      <c r="BR2445" s="8"/>
      <c r="BS2445" s="8"/>
      <c r="BT2445" s="8"/>
      <c r="BU2445" s="8"/>
    </row>
    <row r="2446" spans="1:73" s="11" customFormat="1" ht="150.75" customHeight="1" x14ac:dyDescent="0.25">
      <c r="A2446" s="7">
        <v>2445</v>
      </c>
      <c r="B2446" s="8" t="s">
        <v>12836</v>
      </c>
      <c r="C2446" s="8" t="s">
        <v>5614</v>
      </c>
      <c r="D2446" s="8" t="str">
        <f>VLOOKUP(C2446,[1]Sheet1!$A:$B,2,0)</f>
        <v>SBI0000001</v>
      </c>
      <c r="E2446" s="8" t="s">
        <v>73</v>
      </c>
      <c r="F2446" s="8" t="s">
        <v>5615</v>
      </c>
      <c r="G2446" s="8" t="s">
        <v>12837</v>
      </c>
      <c r="H2446" s="8">
        <v>3006.0035400000002</v>
      </c>
      <c r="I2446" s="9"/>
      <c r="J2446" s="18"/>
      <c r="K2446" s="9" t="s">
        <v>655</v>
      </c>
      <c r="L2446" s="8"/>
      <c r="M2446" s="8" t="s">
        <v>12838</v>
      </c>
      <c r="N2446" s="8"/>
      <c r="O2446" s="8">
        <v>2647909</v>
      </c>
      <c r="P2446" s="8" t="s">
        <v>12839</v>
      </c>
      <c r="Q2446" s="8"/>
      <c r="R2446" s="8">
        <v>3541122</v>
      </c>
      <c r="S2446" s="8" t="s">
        <v>86</v>
      </c>
      <c r="T2446" s="8"/>
      <c r="U2446" s="8"/>
      <c r="V2446" s="8" t="s">
        <v>86</v>
      </c>
      <c r="W2446" s="8"/>
      <c r="X2446" s="8"/>
      <c r="Y2446" s="8" t="s">
        <v>86</v>
      </c>
      <c r="Z2446" s="8"/>
      <c r="AA2446" s="8"/>
      <c r="AB2446" s="8" t="s">
        <v>86</v>
      </c>
      <c r="AC2446" s="8"/>
      <c r="AD2446" s="8"/>
      <c r="AE2446" s="8" t="s">
        <v>86</v>
      </c>
      <c r="AF2446" s="8"/>
      <c r="AG2446" s="8"/>
      <c r="AH2446" s="8" t="s">
        <v>86</v>
      </c>
      <c r="AI2446" s="8"/>
      <c r="AJ2446" s="8"/>
      <c r="AK2446" s="8"/>
      <c r="AL2446" s="8"/>
      <c r="AM2446" s="8"/>
      <c r="AN2446" s="8"/>
      <c r="AO2446" s="8"/>
      <c r="AP2446" s="8"/>
      <c r="AQ2446" s="8"/>
      <c r="AR2446" s="8"/>
      <c r="AS2446" s="8"/>
      <c r="AT2446" s="8"/>
      <c r="AU2446" s="8"/>
      <c r="AV2446" s="8"/>
      <c r="AW2446" s="8"/>
      <c r="AX2446" s="8"/>
      <c r="AY2446" s="8"/>
      <c r="AZ2446" s="8"/>
      <c r="BA2446" s="8"/>
      <c r="BB2446" s="8"/>
      <c r="BC2446" s="8"/>
      <c r="BD2446" s="8"/>
      <c r="BE2446" s="8"/>
      <c r="BF2446" s="8"/>
      <c r="BG2446" s="8"/>
      <c r="BH2446" s="8"/>
      <c r="BI2446" s="8"/>
      <c r="BJ2446" s="8"/>
      <c r="BK2446" s="8"/>
      <c r="BL2446" s="8"/>
      <c r="BM2446" s="8"/>
      <c r="BN2446" s="8"/>
      <c r="BO2446" s="8"/>
      <c r="BP2446" s="8"/>
      <c r="BQ2446" s="8"/>
      <c r="BR2446" s="8"/>
      <c r="BS2446" s="8"/>
      <c r="BT2446" s="8"/>
      <c r="BU2446" s="8"/>
    </row>
    <row r="2447" spans="1:73" s="11" customFormat="1" ht="150.75" customHeight="1" x14ac:dyDescent="0.25">
      <c r="A2447" s="7">
        <v>2446</v>
      </c>
      <c r="B2447" s="8" t="s">
        <v>12840</v>
      </c>
      <c r="C2447" s="8" t="s">
        <v>5614</v>
      </c>
      <c r="D2447" s="8" t="str">
        <f>VLOOKUP(C2447,[1]Sheet1!$A:$B,2,0)</f>
        <v>SBI0000001</v>
      </c>
      <c r="E2447" s="8" t="s">
        <v>629</v>
      </c>
      <c r="F2447" s="8" t="s">
        <v>5615</v>
      </c>
      <c r="G2447" s="8" t="s">
        <v>12841</v>
      </c>
      <c r="H2447" s="8">
        <v>4994.8655399999998</v>
      </c>
      <c r="I2447" s="9"/>
      <c r="J2447" s="17"/>
      <c r="K2447" s="9" t="s">
        <v>655</v>
      </c>
      <c r="L2447" s="8"/>
      <c r="M2447" s="8" t="s">
        <v>12842</v>
      </c>
      <c r="N2447" s="8"/>
      <c r="O2447" s="8"/>
      <c r="P2447" s="8" t="s">
        <v>12843</v>
      </c>
      <c r="Q2447" s="8"/>
      <c r="R2447" s="8">
        <v>3347208</v>
      </c>
      <c r="S2447" s="8" t="s">
        <v>86</v>
      </c>
      <c r="T2447" s="8"/>
      <c r="U2447" s="8"/>
      <c r="V2447" s="8" t="s">
        <v>86</v>
      </c>
      <c r="W2447" s="8"/>
      <c r="X2447" s="8"/>
      <c r="Y2447" s="8" t="s">
        <v>86</v>
      </c>
      <c r="Z2447" s="8"/>
      <c r="AA2447" s="8"/>
      <c r="AB2447" s="8" t="s">
        <v>86</v>
      </c>
      <c r="AC2447" s="8"/>
      <c r="AD2447" s="8"/>
      <c r="AE2447" s="8" t="s">
        <v>86</v>
      </c>
      <c r="AF2447" s="8"/>
      <c r="AG2447" s="8"/>
      <c r="AH2447" s="8" t="s">
        <v>86</v>
      </c>
      <c r="AI2447" s="8"/>
      <c r="AJ2447" s="8"/>
      <c r="AK2447" s="8"/>
      <c r="AL2447" s="8"/>
      <c r="AM2447" s="8"/>
      <c r="AN2447" s="8"/>
      <c r="AO2447" s="8"/>
      <c r="AP2447" s="8"/>
      <c r="AQ2447" s="8"/>
      <c r="AR2447" s="8"/>
      <c r="AS2447" s="8"/>
      <c r="AT2447" s="8"/>
      <c r="AU2447" s="8"/>
      <c r="AV2447" s="8"/>
      <c r="AW2447" s="8"/>
      <c r="AX2447" s="8"/>
      <c r="AY2447" s="8"/>
      <c r="AZ2447" s="8"/>
      <c r="BA2447" s="8"/>
      <c r="BB2447" s="8"/>
      <c r="BC2447" s="8"/>
      <c r="BD2447" s="8"/>
      <c r="BE2447" s="8"/>
      <c r="BF2447" s="8"/>
      <c r="BG2447" s="8"/>
      <c r="BH2447" s="8"/>
      <c r="BI2447" s="8"/>
      <c r="BJ2447" s="8"/>
      <c r="BK2447" s="8"/>
      <c r="BL2447" s="8"/>
      <c r="BM2447" s="8"/>
      <c r="BN2447" s="8"/>
      <c r="BO2447" s="8"/>
      <c r="BP2447" s="8"/>
      <c r="BQ2447" s="8"/>
      <c r="BR2447" s="8"/>
      <c r="BS2447" s="8"/>
      <c r="BT2447" s="8"/>
      <c r="BU2447" s="8"/>
    </row>
    <row r="2448" spans="1:73" s="11" customFormat="1" ht="150.75" customHeight="1" x14ac:dyDescent="0.25">
      <c r="A2448" s="7">
        <v>2447</v>
      </c>
      <c r="B2448" s="8" t="s">
        <v>12844</v>
      </c>
      <c r="C2448" s="8" t="s">
        <v>5614</v>
      </c>
      <c r="D2448" s="8" t="str">
        <f>VLOOKUP(C2448,[1]Sheet1!$A:$B,2,0)</f>
        <v>SBI0000001</v>
      </c>
      <c r="E2448" s="8" t="s">
        <v>73</v>
      </c>
      <c r="F2448" s="8" t="s">
        <v>5615</v>
      </c>
      <c r="G2448" s="8" t="s">
        <v>12845</v>
      </c>
      <c r="H2448" s="8">
        <v>4873.9542735000005</v>
      </c>
      <c r="I2448" s="9"/>
      <c r="J2448" s="17"/>
      <c r="K2448" s="9" t="s">
        <v>9</v>
      </c>
      <c r="L2448" s="8"/>
      <c r="M2448" s="8" t="s">
        <v>12846</v>
      </c>
      <c r="N2448" s="8"/>
      <c r="O2448" s="8">
        <v>161506</v>
      </c>
      <c r="P2448" s="8"/>
      <c r="Q2448" s="8"/>
      <c r="R2448" s="8"/>
      <c r="S2448" s="8" t="s">
        <v>86</v>
      </c>
      <c r="T2448" s="8"/>
      <c r="U2448" s="8"/>
      <c r="V2448" s="8" t="s">
        <v>86</v>
      </c>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8"/>
      <c r="AW2448" s="8"/>
      <c r="AX2448" s="8"/>
      <c r="AY2448" s="8"/>
      <c r="AZ2448" s="8"/>
      <c r="BA2448" s="8"/>
      <c r="BB2448" s="8"/>
      <c r="BC2448" s="8"/>
      <c r="BD2448" s="8"/>
      <c r="BE2448" s="8"/>
      <c r="BF2448" s="8"/>
      <c r="BG2448" s="8"/>
      <c r="BH2448" s="8"/>
      <c r="BI2448" s="8"/>
      <c r="BJ2448" s="8"/>
      <c r="BK2448" s="8"/>
      <c r="BL2448" s="8"/>
      <c r="BM2448" s="8"/>
      <c r="BN2448" s="8"/>
      <c r="BO2448" s="8"/>
      <c r="BP2448" s="8"/>
      <c r="BQ2448" s="8"/>
      <c r="BR2448" s="8"/>
      <c r="BS2448" s="8"/>
      <c r="BT2448" s="8"/>
      <c r="BU2448" s="8"/>
    </row>
    <row r="2449" spans="1:73" s="11" customFormat="1" ht="150.75" customHeight="1" x14ac:dyDescent="0.25">
      <c r="A2449" s="7">
        <v>2448</v>
      </c>
      <c r="B2449" s="8" t="s">
        <v>12847</v>
      </c>
      <c r="C2449" s="8" t="s">
        <v>5614</v>
      </c>
      <c r="D2449" s="8" t="str">
        <f>VLOOKUP(C2449,[1]Sheet1!$A:$B,2,0)</f>
        <v>SBI0000001</v>
      </c>
      <c r="E2449" s="8" t="s">
        <v>548</v>
      </c>
      <c r="F2449" s="8" t="s">
        <v>5625</v>
      </c>
      <c r="G2449" s="8" t="s">
        <v>12848</v>
      </c>
      <c r="H2449" s="8">
        <v>1538.5157115</v>
      </c>
      <c r="I2449" s="9"/>
      <c r="J2449" s="17"/>
      <c r="K2449" s="9" t="s">
        <v>655</v>
      </c>
      <c r="L2449" s="8"/>
      <c r="M2449" s="8" t="s">
        <v>12849</v>
      </c>
      <c r="N2449" s="8"/>
      <c r="O2449" s="8">
        <v>34156</v>
      </c>
      <c r="P2449" s="8" t="s">
        <v>12850</v>
      </c>
      <c r="Q2449" s="8"/>
      <c r="R2449" s="8"/>
      <c r="S2449" s="8" t="s">
        <v>86</v>
      </c>
      <c r="T2449" s="8"/>
      <c r="U2449" s="8"/>
      <c r="V2449" s="8" t="s">
        <v>86</v>
      </c>
      <c r="W2449" s="8"/>
      <c r="X2449" s="8"/>
      <c r="Y2449" s="8" t="s">
        <v>86</v>
      </c>
      <c r="Z2449" s="8"/>
      <c r="AA2449" s="8"/>
      <c r="AB2449" s="8" t="s">
        <v>86</v>
      </c>
      <c r="AC2449" s="8"/>
      <c r="AD2449" s="8"/>
      <c r="AE2449" s="8" t="s">
        <v>86</v>
      </c>
      <c r="AF2449" s="8"/>
      <c r="AG2449" s="8"/>
      <c r="AH2449" s="8" t="s">
        <v>86</v>
      </c>
      <c r="AI2449" s="8"/>
      <c r="AJ2449" s="8"/>
      <c r="AK2449" s="8"/>
      <c r="AL2449" s="8"/>
      <c r="AM2449" s="8"/>
      <c r="AN2449" s="8"/>
      <c r="AO2449" s="8"/>
      <c r="AP2449" s="8"/>
      <c r="AQ2449" s="8"/>
      <c r="AR2449" s="8"/>
      <c r="AS2449" s="8"/>
      <c r="AT2449" s="8"/>
      <c r="AU2449" s="8"/>
      <c r="AV2449" s="8"/>
      <c r="AW2449" s="8"/>
      <c r="AX2449" s="8"/>
      <c r="AY2449" s="8"/>
      <c r="AZ2449" s="8"/>
      <c r="BA2449" s="8"/>
      <c r="BB2449" s="8"/>
      <c r="BC2449" s="8"/>
      <c r="BD2449" s="8"/>
      <c r="BE2449" s="8"/>
      <c r="BF2449" s="8"/>
      <c r="BG2449" s="8"/>
      <c r="BH2449" s="8"/>
      <c r="BI2449" s="8"/>
      <c r="BJ2449" s="8"/>
      <c r="BK2449" s="8"/>
      <c r="BL2449" s="8"/>
      <c r="BM2449" s="8"/>
      <c r="BN2449" s="8"/>
      <c r="BO2449" s="8"/>
      <c r="BP2449" s="8"/>
      <c r="BQ2449" s="8"/>
      <c r="BR2449" s="8"/>
      <c r="BS2449" s="8"/>
      <c r="BT2449" s="8"/>
      <c r="BU2449" s="8"/>
    </row>
    <row r="2450" spans="1:73" s="11" customFormat="1" ht="150.75" customHeight="1" x14ac:dyDescent="0.25">
      <c r="A2450" s="7">
        <v>2449</v>
      </c>
      <c r="B2450" s="8" t="s">
        <v>12851</v>
      </c>
      <c r="C2450" s="8" t="s">
        <v>5614</v>
      </c>
      <c r="D2450" s="8" t="str">
        <f>VLOOKUP(C2450,[1]Sheet1!$A:$B,2,0)</f>
        <v>SBI0000001</v>
      </c>
      <c r="E2450" s="8" t="s">
        <v>548</v>
      </c>
      <c r="F2450" s="8" t="s">
        <v>5625</v>
      </c>
      <c r="G2450" s="8" t="s">
        <v>12852</v>
      </c>
      <c r="H2450" s="8">
        <v>8317.2931329000003</v>
      </c>
      <c r="I2450" s="9"/>
      <c r="J2450" s="17"/>
      <c r="K2450" s="9" t="s">
        <v>655</v>
      </c>
      <c r="L2450" s="8"/>
      <c r="M2450" s="8" t="s">
        <v>12853</v>
      </c>
      <c r="N2450" s="8"/>
      <c r="O2450" s="8" t="s">
        <v>12854</v>
      </c>
      <c r="P2450" s="8" t="s">
        <v>12855</v>
      </c>
      <c r="Q2450" s="8"/>
      <c r="R2450" s="8">
        <v>3525404</v>
      </c>
      <c r="S2450" s="8" t="s">
        <v>12856</v>
      </c>
      <c r="T2450" s="8"/>
      <c r="U2450" s="8"/>
      <c r="V2450" s="8" t="s">
        <v>12857</v>
      </c>
      <c r="W2450" s="8"/>
      <c r="X2450" s="8"/>
      <c r="Y2450" s="8" t="s">
        <v>12858</v>
      </c>
      <c r="Z2450" s="8"/>
      <c r="AA2450" s="8"/>
      <c r="AB2450" s="8" t="s">
        <v>86</v>
      </c>
      <c r="AC2450" s="8"/>
      <c r="AD2450" s="8"/>
      <c r="AE2450" s="8"/>
      <c r="AF2450" s="8"/>
      <c r="AG2450" s="8"/>
      <c r="AH2450" s="8"/>
      <c r="AI2450" s="8"/>
      <c r="AJ2450" s="8"/>
      <c r="AK2450" s="8"/>
      <c r="AL2450" s="8"/>
      <c r="AM2450" s="8"/>
      <c r="AN2450" s="8"/>
      <c r="AO2450" s="8"/>
      <c r="AP2450" s="8"/>
      <c r="AQ2450" s="8"/>
      <c r="AR2450" s="8"/>
      <c r="AS2450" s="8"/>
      <c r="AT2450" s="8"/>
      <c r="AU2450" s="8"/>
      <c r="AV2450" s="8"/>
      <c r="AW2450" s="8"/>
      <c r="AX2450" s="8"/>
      <c r="AY2450" s="8"/>
      <c r="AZ2450" s="8"/>
      <c r="BA2450" s="8"/>
      <c r="BB2450" s="8"/>
      <c r="BC2450" s="8"/>
      <c r="BD2450" s="8"/>
      <c r="BE2450" s="8"/>
      <c r="BF2450" s="8"/>
      <c r="BG2450" s="8"/>
      <c r="BH2450" s="8"/>
      <c r="BI2450" s="8"/>
      <c r="BJ2450" s="8"/>
      <c r="BK2450" s="8"/>
      <c r="BL2450" s="8"/>
      <c r="BM2450" s="8"/>
      <c r="BN2450" s="8"/>
      <c r="BO2450" s="8"/>
      <c r="BP2450" s="8"/>
      <c r="BQ2450" s="8"/>
      <c r="BR2450" s="8"/>
      <c r="BS2450" s="8"/>
      <c r="BT2450" s="8"/>
      <c r="BU2450" s="8"/>
    </row>
    <row r="2451" spans="1:73" s="11" customFormat="1" ht="150.75" customHeight="1" x14ac:dyDescent="0.25">
      <c r="A2451" s="7">
        <v>2450</v>
      </c>
      <c r="B2451" s="8" t="s">
        <v>12859</v>
      </c>
      <c r="C2451" s="8" t="s">
        <v>5614</v>
      </c>
      <c r="D2451" s="8" t="str">
        <f>VLOOKUP(C2451,[1]Sheet1!$A:$B,2,0)</f>
        <v>SBI0000001</v>
      </c>
      <c r="E2451" s="8" t="s">
        <v>2762</v>
      </c>
      <c r="F2451" s="8" t="s">
        <v>5655</v>
      </c>
      <c r="G2451" s="8" t="s">
        <v>12860</v>
      </c>
      <c r="H2451" s="8">
        <v>12410.0163772</v>
      </c>
      <c r="I2451" s="9"/>
      <c r="J2451" s="17"/>
      <c r="K2451" s="9" t="s">
        <v>655</v>
      </c>
      <c r="L2451" s="8"/>
      <c r="M2451" s="8" t="s">
        <v>12861</v>
      </c>
      <c r="N2451" s="8"/>
      <c r="O2451" s="8">
        <v>737740</v>
      </c>
      <c r="P2451" s="8" t="s">
        <v>12862</v>
      </c>
      <c r="Q2451" s="8"/>
      <c r="R2451" s="8"/>
      <c r="S2451" s="8" t="s">
        <v>12863</v>
      </c>
      <c r="T2451" s="8"/>
      <c r="U2451" s="8"/>
      <c r="V2451" s="8" t="s">
        <v>12864</v>
      </c>
      <c r="W2451" s="8"/>
      <c r="X2451" s="8"/>
      <c r="Y2451" s="8" t="s">
        <v>12865</v>
      </c>
      <c r="Z2451" s="8"/>
      <c r="AA2451" s="8"/>
      <c r="AB2451" s="8" t="s">
        <v>12866</v>
      </c>
      <c r="AC2451" s="8"/>
      <c r="AD2451" s="8"/>
      <c r="AE2451" s="8" t="s">
        <v>12867</v>
      </c>
      <c r="AF2451" s="8"/>
      <c r="AG2451" s="8"/>
      <c r="AH2451" s="8" t="s">
        <v>12868</v>
      </c>
      <c r="AI2451" s="8"/>
      <c r="AJ2451" s="8"/>
      <c r="AK2451" s="8" t="s">
        <v>12869</v>
      </c>
      <c r="AL2451" s="8"/>
      <c r="AM2451" s="8"/>
      <c r="AN2451" s="8" t="s">
        <v>12870</v>
      </c>
      <c r="AO2451" s="8"/>
      <c r="AP2451" s="8"/>
      <c r="AQ2451" s="8" t="s">
        <v>12871</v>
      </c>
      <c r="AR2451" s="8"/>
      <c r="AS2451" s="8"/>
      <c r="AT2451" s="8" t="s">
        <v>12872</v>
      </c>
      <c r="AU2451" s="8"/>
      <c r="AV2451" s="8"/>
      <c r="AW2451" s="8"/>
      <c r="AX2451" s="8"/>
      <c r="AY2451" s="8"/>
      <c r="AZ2451" s="8"/>
      <c r="BA2451" s="8"/>
      <c r="BB2451" s="8"/>
      <c r="BC2451" s="8"/>
      <c r="BD2451" s="8"/>
      <c r="BE2451" s="8"/>
      <c r="BF2451" s="8"/>
      <c r="BG2451" s="8"/>
      <c r="BH2451" s="8"/>
      <c r="BI2451" s="8"/>
      <c r="BJ2451" s="8"/>
      <c r="BK2451" s="8"/>
      <c r="BL2451" s="8"/>
      <c r="BM2451" s="8"/>
      <c r="BN2451" s="8"/>
      <c r="BO2451" s="8"/>
      <c r="BP2451" s="8"/>
      <c r="BQ2451" s="8"/>
      <c r="BR2451" s="8"/>
      <c r="BS2451" s="8"/>
      <c r="BT2451" s="8"/>
      <c r="BU2451" s="8"/>
    </row>
    <row r="2452" spans="1:73" s="11" customFormat="1" ht="150.75" customHeight="1" x14ac:dyDescent="0.25">
      <c r="A2452" s="7">
        <v>2451</v>
      </c>
      <c r="B2452" s="8" t="s">
        <v>12873</v>
      </c>
      <c r="C2452" s="8" t="s">
        <v>5614</v>
      </c>
      <c r="D2452" s="8" t="str">
        <f>VLOOKUP(C2452,[1]Sheet1!$A:$B,2,0)</f>
        <v>SBI0000001</v>
      </c>
      <c r="E2452" s="8" t="s">
        <v>192</v>
      </c>
      <c r="F2452" s="8" t="s">
        <v>5856</v>
      </c>
      <c r="G2452" s="8" t="s">
        <v>12874</v>
      </c>
      <c r="H2452" s="8">
        <v>1765.6875599999998</v>
      </c>
      <c r="I2452" s="9"/>
      <c r="J2452" s="17"/>
      <c r="K2452" s="9" t="s">
        <v>655</v>
      </c>
      <c r="L2452" s="8"/>
      <c r="M2452" s="8" t="s">
        <v>12875</v>
      </c>
      <c r="N2452" s="8"/>
      <c r="O2452" s="8">
        <v>199120</v>
      </c>
      <c r="P2452" s="8" t="s">
        <v>12876</v>
      </c>
      <c r="Q2452" s="8"/>
      <c r="R2452" s="8">
        <v>199006</v>
      </c>
      <c r="S2452" s="8" t="s">
        <v>86</v>
      </c>
      <c r="T2452" s="8"/>
      <c r="U2452" s="8"/>
      <c r="V2452" s="8" t="s">
        <v>86</v>
      </c>
      <c r="W2452" s="8"/>
      <c r="X2452" s="8"/>
      <c r="Y2452" s="8" t="s">
        <v>86</v>
      </c>
      <c r="Z2452" s="8"/>
      <c r="AA2452" s="8"/>
      <c r="AB2452" s="8" t="s">
        <v>86</v>
      </c>
      <c r="AC2452" s="8"/>
      <c r="AD2452" s="8"/>
      <c r="AE2452" s="8" t="s">
        <v>86</v>
      </c>
      <c r="AF2452" s="8"/>
      <c r="AG2452" s="8"/>
      <c r="AH2452" s="8" t="s">
        <v>86</v>
      </c>
      <c r="AI2452" s="8"/>
      <c r="AJ2452" s="8"/>
      <c r="AK2452" s="8"/>
      <c r="AL2452" s="8"/>
      <c r="AM2452" s="8"/>
      <c r="AN2452" s="8"/>
      <c r="AO2452" s="8"/>
      <c r="AP2452" s="8"/>
      <c r="AQ2452" s="8"/>
      <c r="AR2452" s="8"/>
      <c r="AS2452" s="8"/>
      <c r="AT2452" s="8"/>
      <c r="AU2452" s="8"/>
      <c r="AV2452" s="8"/>
      <c r="AW2452" s="8"/>
      <c r="AX2452" s="8"/>
      <c r="AY2452" s="8"/>
      <c r="AZ2452" s="8"/>
      <c r="BA2452" s="8"/>
      <c r="BB2452" s="8"/>
      <c r="BC2452" s="8"/>
      <c r="BD2452" s="8"/>
      <c r="BE2452" s="8"/>
      <c r="BF2452" s="8"/>
      <c r="BG2452" s="8"/>
      <c r="BH2452" s="8"/>
      <c r="BI2452" s="8"/>
      <c r="BJ2452" s="8"/>
      <c r="BK2452" s="8"/>
      <c r="BL2452" s="8"/>
      <c r="BM2452" s="8"/>
      <c r="BN2452" s="8"/>
      <c r="BO2452" s="8"/>
      <c r="BP2452" s="8"/>
      <c r="BQ2452" s="8"/>
      <c r="BR2452" s="8"/>
      <c r="BS2452" s="8"/>
      <c r="BT2452" s="8"/>
      <c r="BU2452" s="8"/>
    </row>
    <row r="2453" spans="1:73" s="11" customFormat="1" ht="150.75" customHeight="1" x14ac:dyDescent="0.25">
      <c r="A2453" s="7">
        <v>2452</v>
      </c>
      <c r="B2453" s="8" t="s">
        <v>12877</v>
      </c>
      <c r="C2453" s="8" t="s">
        <v>5614</v>
      </c>
      <c r="D2453" s="8" t="str">
        <f>VLOOKUP(C2453,[1]Sheet1!$A:$B,2,0)</f>
        <v>SBI0000001</v>
      </c>
      <c r="E2453" s="8" t="s">
        <v>73</v>
      </c>
      <c r="F2453" s="8" t="s">
        <v>6625</v>
      </c>
      <c r="G2453" s="8" t="s">
        <v>12878</v>
      </c>
      <c r="H2453" s="8">
        <v>645.32776999999999</v>
      </c>
      <c r="I2453" s="9"/>
      <c r="J2453" s="17"/>
      <c r="K2453" s="9" t="s">
        <v>655</v>
      </c>
      <c r="L2453" s="8"/>
      <c r="M2453" s="8" t="s">
        <v>12879</v>
      </c>
      <c r="N2453" s="8"/>
      <c r="O2453" s="8"/>
      <c r="P2453" s="8" t="s">
        <v>12880</v>
      </c>
      <c r="Q2453" s="8"/>
      <c r="R2453" s="8"/>
      <c r="S2453" s="8" t="s">
        <v>12881</v>
      </c>
      <c r="T2453" s="8"/>
      <c r="U2453" s="8"/>
      <c r="V2453" s="8" t="s">
        <v>12882</v>
      </c>
      <c r="W2453" s="8"/>
      <c r="X2453" s="8"/>
      <c r="Y2453" s="8" t="s">
        <v>86</v>
      </c>
      <c r="Z2453" s="8"/>
      <c r="AA2453" s="8"/>
      <c r="AB2453" s="8" t="s">
        <v>86</v>
      </c>
      <c r="AC2453" s="8"/>
      <c r="AD2453" s="8"/>
      <c r="AE2453" s="8" t="s">
        <v>86</v>
      </c>
      <c r="AF2453" s="8"/>
      <c r="AG2453" s="8"/>
      <c r="AH2453" s="8" t="s">
        <v>86</v>
      </c>
      <c r="AI2453" s="8"/>
      <c r="AJ2453" s="8"/>
      <c r="AK2453" s="8"/>
      <c r="AL2453" s="8"/>
      <c r="AM2453" s="8"/>
      <c r="AN2453" s="8"/>
      <c r="AO2453" s="8"/>
      <c r="AP2453" s="8"/>
      <c r="AQ2453" s="8"/>
      <c r="AR2453" s="8"/>
      <c r="AS2453" s="8"/>
      <c r="AT2453" s="8"/>
      <c r="AU2453" s="8"/>
      <c r="AV2453" s="8"/>
      <c r="AW2453" s="8"/>
      <c r="AX2453" s="8"/>
      <c r="AY2453" s="8"/>
      <c r="AZ2453" s="8"/>
      <c r="BA2453" s="8"/>
      <c r="BB2453" s="8"/>
      <c r="BC2453" s="8"/>
      <c r="BD2453" s="8"/>
      <c r="BE2453" s="8"/>
      <c r="BF2453" s="8"/>
      <c r="BG2453" s="8"/>
      <c r="BH2453" s="8"/>
      <c r="BI2453" s="8"/>
      <c r="BJ2453" s="8"/>
      <c r="BK2453" s="8"/>
      <c r="BL2453" s="8"/>
      <c r="BM2453" s="8"/>
      <c r="BN2453" s="8"/>
      <c r="BO2453" s="8"/>
      <c r="BP2453" s="8"/>
      <c r="BQ2453" s="8"/>
      <c r="BR2453" s="8"/>
      <c r="BS2453" s="8"/>
      <c r="BT2453" s="8"/>
      <c r="BU2453" s="8"/>
    </row>
    <row r="2454" spans="1:73" s="11" customFormat="1" ht="150.75" customHeight="1" x14ac:dyDescent="0.25">
      <c r="A2454" s="7">
        <v>2453</v>
      </c>
      <c r="B2454" s="8" t="s">
        <v>12883</v>
      </c>
      <c r="C2454" s="8" t="s">
        <v>5614</v>
      </c>
      <c r="D2454" s="8" t="str">
        <f>VLOOKUP(C2454,[1]Sheet1!$A:$B,2,0)</f>
        <v>SBI0000001</v>
      </c>
      <c r="E2454" s="8" t="s">
        <v>73</v>
      </c>
      <c r="F2454" s="8" t="s">
        <v>6625</v>
      </c>
      <c r="G2454" s="8" t="s">
        <v>12884</v>
      </c>
      <c r="H2454" s="8">
        <v>813.11958630000004</v>
      </c>
      <c r="I2454" s="9"/>
      <c r="J2454" s="17"/>
      <c r="K2454" s="9" t="s">
        <v>655</v>
      </c>
      <c r="L2454" s="8"/>
      <c r="M2454" s="8" t="s">
        <v>12885</v>
      </c>
      <c r="N2454" s="8"/>
      <c r="O2454" s="8"/>
      <c r="P2454" s="8" t="s">
        <v>12886</v>
      </c>
      <c r="Q2454" s="8"/>
      <c r="R2454" s="8"/>
      <c r="S2454" s="8" t="s">
        <v>12887</v>
      </c>
      <c r="T2454" s="8"/>
      <c r="U2454" s="8"/>
      <c r="V2454" s="8" t="s">
        <v>86</v>
      </c>
      <c r="W2454" s="8"/>
      <c r="X2454" s="8"/>
      <c r="Y2454" s="8" t="s">
        <v>86</v>
      </c>
      <c r="Z2454" s="8"/>
      <c r="AA2454" s="8"/>
      <c r="AB2454" s="8" t="s">
        <v>86</v>
      </c>
      <c r="AC2454" s="8"/>
      <c r="AD2454" s="8"/>
      <c r="AE2454" s="8" t="s">
        <v>86</v>
      </c>
      <c r="AF2454" s="8"/>
      <c r="AG2454" s="8"/>
      <c r="AH2454" s="8" t="s">
        <v>86</v>
      </c>
      <c r="AI2454" s="8"/>
      <c r="AJ2454" s="8"/>
      <c r="AK2454" s="8"/>
      <c r="AL2454" s="8"/>
      <c r="AM2454" s="8"/>
      <c r="AN2454" s="8"/>
      <c r="AO2454" s="8"/>
      <c r="AP2454" s="8"/>
      <c r="AQ2454" s="8"/>
      <c r="AR2454" s="8"/>
      <c r="AS2454" s="8"/>
      <c r="AT2454" s="8"/>
      <c r="AU2454" s="8"/>
      <c r="AV2454" s="8"/>
      <c r="AW2454" s="8"/>
      <c r="AX2454" s="8"/>
      <c r="AY2454" s="8"/>
      <c r="AZ2454" s="8"/>
      <c r="BA2454" s="8"/>
      <c r="BB2454" s="8"/>
      <c r="BC2454" s="8"/>
      <c r="BD2454" s="8"/>
      <c r="BE2454" s="8"/>
      <c r="BF2454" s="8"/>
      <c r="BG2454" s="8"/>
      <c r="BH2454" s="8"/>
      <c r="BI2454" s="8"/>
      <c r="BJ2454" s="8"/>
      <c r="BK2454" s="8"/>
      <c r="BL2454" s="8"/>
      <c r="BM2454" s="8"/>
      <c r="BN2454" s="8"/>
      <c r="BO2454" s="8"/>
      <c r="BP2454" s="8"/>
      <c r="BQ2454" s="8"/>
      <c r="BR2454" s="8"/>
      <c r="BS2454" s="8"/>
      <c r="BT2454" s="8"/>
      <c r="BU2454" s="8"/>
    </row>
    <row r="2455" spans="1:73" s="11" customFormat="1" ht="150.75" customHeight="1" x14ac:dyDescent="0.25">
      <c r="A2455" s="7">
        <v>2454</v>
      </c>
      <c r="B2455" s="8" t="s">
        <v>12888</v>
      </c>
      <c r="C2455" s="8" t="s">
        <v>5614</v>
      </c>
      <c r="D2455" s="8" t="str">
        <f>VLOOKUP(C2455,[1]Sheet1!$A:$B,2,0)</f>
        <v>SBI0000001</v>
      </c>
      <c r="E2455" s="8" t="s">
        <v>192</v>
      </c>
      <c r="F2455" s="8" t="s">
        <v>8384</v>
      </c>
      <c r="G2455" s="8" t="s">
        <v>12889</v>
      </c>
      <c r="H2455" s="8">
        <v>778.28886310000007</v>
      </c>
      <c r="I2455" s="9"/>
      <c r="J2455" s="17"/>
      <c r="K2455" s="9" t="s">
        <v>655</v>
      </c>
      <c r="L2455" s="8"/>
      <c r="M2455" s="8" t="s">
        <v>12890</v>
      </c>
      <c r="N2455" s="8"/>
      <c r="O2455" s="8" t="s">
        <v>12891</v>
      </c>
      <c r="P2455" s="8" t="s">
        <v>12892</v>
      </c>
      <c r="Q2455" s="8"/>
      <c r="R2455" s="8"/>
      <c r="S2455" s="8" t="s">
        <v>12893</v>
      </c>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8"/>
      <c r="AW2455" s="8"/>
      <c r="AX2455" s="8"/>
      <c r="AY2455" s="8"/>
      <c r="AZ2455" s="8"/>
      <c r="BA2455" s="8"/>
      <c r="BB2455" s="8"/>
      <c r="BC2455" s="8"/>
      <c r="BD2455" s="8"/>
      <c r="BE2455" s="8"/>
      <c r="BF2455" s="8"/>
      <c r="BG2455" s="8"/>
      <c r="BH2455" s="8"/>
      <c r="BI2455" s="8"/>
      <c r="BJ2455" s="8"/>
      <c r="BK2455" s="8"/>
      <c r="BL2455" s="8"/>
      <c r="BM2455" s="8"/>
      <c r="BN2455" s="8"/>
      <c r="BO2455" s="8"/>
      <c r="BP2455" s="8"/>
      <c r="BQ2455" s="8"/>
      <c r="BR2455" s="8"/>
      <c r="BS2455" s="8"/>
      <c r="BT2455" s="8"/>
      <c r="BU2455" s="8"/>
    </row>
    <row r="2456" spans="1:73" s="11" customFormat="1" ht="150.75" customHeight="1" x14ac:dyDescent="0.25">
      <c r="A2456" s="7">
        <v>2455</v>
      </c>
      <c r="B2456" s="8" t="s">
        <v>12894</v>
      </c>
      <c r="C2456" s="8" t="s">
        <v>5614</v>
      </c>
      <c r="D2456" s="8" t="str">
        <f>VLOOKUP(C2456,[1]Sheet1!$A:$B,2,0)</f>
        <v>SBI0000001</v>
      </c>
      <c r="E2456" s="8" t="s">
        <v>73</v>
      </c>
      <c r="F2456" s="8" t="s">
        <v>5732</v>
      </c>
      <c r="G2456" s="8" t="s">
        <v>252</v>
      </c>
      <c r="H2456" s="8">
        <v>1983.1747507</v>
      </c>
      <c r="I2456" s="9"/>
      <c r="J2456" s="17"/>
      <c r="K2456" s="9" t="s">
        <v>655</v>
      </c>
      <c r="L2456" s="8"/>
      <c r="M2456" s="8" t="s">
        <v>12895</v>
      </c>
      <c r="N2456" s="8"/>
      <c r="O2456" s="8"/>
      <c r="P2456" s="8" t="s">
        <v>12896</v>
      </c>
      <c r="Q2456" s="8"/>
      <c r="R2456" s="8">
        <v>1656844</v>
      </c>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8"/>
      <c r="AW2456" s="8"/>
      <c r="AX2456" s="8"/>
      <c r="AY2456" s="8"/>
      <c r="AZ2456" s="8"/>
      <c r="BA2456" s="8"/>
      <c r="BB2456" s="8"/>
      <c r="BC2456" s="8"/>
      <c r="BD2456" s="8"/>
      <c r="BE2456" s="8"/>
      <c r="BF2456" s="8"/>
      <c r="BG2456" s="8"/>
      <c r="BH2456" s="8"/>
      <c r="BI2456" s="8"/>
      <c r="BJ2456" s="8"/>
      <c r="BK2456" s="8"/>
      <c r="BL2456" s="8"/>
      <c r="BM2456" s="8"/>
      <c r="BN2456" s="8"/>
      <c r="BO2456" s="8"/>
      <c r="BP2456" s="8"/>
      <c r="BQ2456" s="8"/>
      <c r="BR2456" s="8"/>
      <c r="BS2456" s="8"/>
      <c r="BT2456" s="8"/>
      <c r="BU2456" s="8"/>
    </row>
    <row r="2457" spans="1:73" s="11" customFormat="1" ht="150.75" customHeight="1" x14ac:dyDescent="0.25">
      <c r="A2457" s="7">
        <v>2456</v>
      </c>
      <c r="B2457" s="8" t="s">
        <v>12897</v>
      </c>
      <c r="C2457" s="8" t="s">
        <v>5614</v>
      </c>
      <c r="D2457" s="8" t="str">
        <f>VLOOKUP(C2457,[1]Sheet1!$A:$B,2,0)</f>
        <v>SBI0000001</v>
      </c>
      <c r="E2457" s="8" t="s">
        <v>73</v>
      </c>
      <c r="F2457" s="8" t="s">
        <v>5732</v>
      </c>
      <c r="G2457" s="8" t="s">
        <v>12898</v>
      </c>
      <c r="H2457" s="8">
        <v>3389.2377402000002</v>
      </c>
      <c r="I2457" s="9"/>
      <c r="J2457" s="17"/>
      <c r="K2457" s="9" t="s">
        <v>655</v>
      </c>
      <c r="L2457" s="8"/>
      <c r="M2457" s="8" t="s">
        <v>12899</v>
      </c>
      <c r="N2457" s="8"/>
      <c r="O2457" s="8">
        <v>214915</v>
      </c>
      <c r="P2457" s="8"/>
      <c r="Q2457" s="8"/>
      <c r="R2457" s="8"/>
      <c r="S2457" s="8"/>
      <c r="T2457" s="8"/>
      <c r="U2457" s="8"/>
      <c r="V2457" s="8" t="s">
        <v>86</v>
      </c>
      <c r="W2457" s="8"/>
      <c r="X2457" s="8"/>
      <c r="Y2457" s="8" t="s">
        <v>86</v>
      </c>
      <c r="Z2457" s="8"/>
      <c r="AA2457" s="8"/>
      <c r="AB2457" s="8" t="s">
        <v>86</v>
      </c>
      <c r="AC2457" s="8"/>
      <c r="AD2457" s="8"/>
      <c r="AE2457" s="8"/>
      <c r="AF2457" s="8"/>
      <c r="AG2457" s="8"/>
      <c r="AH2457" s="8"/>
      <c r="AI2457" s="8"/>
      <c r="AJ2457" s="8"/>
      <c r="AK2457" s="8"/>
      <c r="AL2457" s="8"/>
      <c r="AM2457" s="8"/>
      <c r="AN2457" s="8"/>
      <c r="AO2457" s="8"/>
      <c r="AP2457" s="8"/>
      <c r="AQ2457" s="8"/>
      <c r="AR2457" s="8"/>
      <c r="AS2457" s="8"/>
      <c r="AT2457" s="8"/>
      <c r="AU2457" s="8"/>
      <c r="AV2457" s="8"/>
      <c r="AW2457" s="8"/>
      <c r="AX2457" s="8"/>
      <c r="AY2457" s="8"/>
      <c r="AZ2457" s="8"/>
      <c r="BA2457" s="8"/>
      <c r="BB2457" s="8"/>
      <c r="BC2457" s="8"/>
      <c r="BD2457" s="8"/>
      <c r="BE2457" s="8"/>
      <c r="BF2457" s="8"/>
      <c r="BG2457" s="8"/>
      <c r="BH2457" s="8"/>
      <c r="BI2457" s="8"/>
      <c r="BJ2457" s="8"/>
      <c r="BK2457" s="8"/>
      <c r="BL2457" s="8"/>
      <c r="BM2457" s="8"/>
      <c r="BN2457" s="8"/>
      <c r="BO2457" s="8"/>
      <c r="BP2457" s="8"/>
      <c r="BQ2457" s="8"/>
      <c r="BR2457" s="8"/>
      <c r="BS2457" s="8"/>
      <c r="BT2457" s="8"/>
      <c r="BU2457" s="8"/>
    </row>
    <row r="2458" spans="1:73" s="11" customFormat="1" ht="150.75" customHeight="1" x14ac:dyDescent="0.25">
      <c r="A2458" s="7">
        <v>2457</v>
      </c>
      <c r="B2458" s="8" t="s">
        <v>12900</v>
      </c>
      <c r="C2458" s="8" t="s">
        <v>5614</v>
      </c>
      <c r="D2458" s="8" t="str">
        <f>VLOOKUP(C2458,[1]Sheet1!$A:$B,2,0)</f>
        <v>SBI0000001</v>
      </c>
      <c r="E2458" s="8" t="s">
        <v>73</v>
      </c>
      <c r="F2458" s="8" t="s">
        <v>5732</v>
      </c>
      <c r="G2458" s="8" t="s">
        <v>12901</v>
      </c>
      <c r="H2458" s="8">
        <v>464.59207270000002</v>
      </c>
      <c r="I2458" s="9"/>
      <c r="J2458" s="17"/>
      <c r="K2458" s="9" t="s">
        <v>655</v>
      </c>
      <c r="L2458" s="8"/>
      <c r="M2458" s="8" t="s">
        <v>12902</v>
      </c>
      <c r="N2458" s="8"/>
      <c r="O2458" s="8"/>
      <c r="P2458" s="8" t="s">
        <v>12903</v>
      </c>
      <c r="Q2458" s="8"/>
      <c r="R2458" s="8"/>
      <c r="S2458" s="8" t="s">
        <v>86</v>
      </c>
      <c r="T2458" s="8"/>
      <c r="U2458" s="8"/>
      <c r="V2458" s="8" t="s">
        <v>86</v>
      </c>
      <c r="W2458" s="8"/>
      <c r="X2458" s="8"/>
      <c r="Y2458" s="8" t="s">
        <v>86</v>
      </c>
      <c r="Z2458" s="8"/>
      <c r="AA2458" s="8"/>
      <c r="AB2458" s="8" t="s">
        <v>86</v>
      </c>
      <c r="AC2458" s="8"/>
      <c r="AD2458" s="8"/>
      <c r="AE2458" s="8" t="s">
        <v>86</v>
      </c>
      <c r="AF2458" s="8"/>
      <c r="AG2458" s="8"/>
      <c r="AH2458" s="8" t="s">
        <v>86</v>
      </c>
      <c r="AI2458" s="8"/>
      <c r="AJ2458" s="8"/>
      <c r="AK2458" s="8"/>
      <c r="AL2458" s="8"/>
      <c r="AM2458" s="8"/>
      <c r="AN2458" s="8"/>
      <c r="AO2458" s="8"/>
      <c r="AP2458" s="8"/>
      <c r="AQ2458" s="8"/>
      <c r="AR2458" s="8"/>
      <c r="AS2458" s="8"/>
      <c r="AT2458" s="8"/>
      <c r="AU2458" s="8"/>
      <c r="AV2458" s="8"/>
      <c r="AW2458" s="8"/>
      <c r="AX2458" s="8"/>
      <c r="AY2458" s="8"/>
      <c r="AZ2458" s="8"/>
      <c r="BA2458" s="8"/>
      <c r="BB2458" s="8"/>
      <c r="BC2458" s="8"/>
      <c r="BD2458" s="8"/>
      <c r="BE2458" s="8"/>
      <c r="BF2458" s="8"/>
      <c r="BG2458" s="8"/>
      <c r="BH2458" s="8"/>
      <c r="BI2458" s="8"/>
      <c r="BJ2458" s="8"/>
      <c r="BK2458" s="8"/>
      <c r="BL2458" s="8"/>
      <c r="BM2458" s="8"/>
      <c r="BN2458" s="8"/>
      <c r="BO2458" s="8"/>
      <c r="BP2458" s="8"/>
      <c r="BQ2458" s="8"/>
      <c r="BR2458" s="8"/>
      <c r="BS2458" s="8"/>
      <c r="BT2458" s="8"/>
      <c r="BU2458" s="8"/>
    </row>
    <row r="2459" spans="1:73" s="11" customFormat="1" ht="150.75" customHeight="1" x14ac:dyDescent="0.25">
      <c r="A2459" s="7">
        <v>2458</v>
      </c>
      <c r="B2459" s="8" t="s">
        <v>12904</v>
      </c>
      <c r="C2459" s="8" t="s">
        <v>5614</v>
      </c>
      <c r="D2459" s="8" t="str">
        <f>VLOOKUP(C2459,[1]Sheet1!$A:$B,2,0)</f>
        <v>SBI0000001</v>
      </c>
      <c r="E2459" s="8" t="s">
        <v>73</v>
      </c>
      <c r="F2459" s="8" t="s">
        <v>5732</v>
      </c>
      <c r="G2459" s="8" t="s">
        <v>12905</v>
      </c>
      <c r="H2459" s="8">
        <v>2452.0668473999999</v>
      </c>
      <c r="I2459" s="9"/>
      <c r="J2459" s="18"/>
      <c r="K2459" s="9" t="s">
        <v>655</v>
      </c>
      <c r="L2459" s="8"/>
      <c r="M2459" s="8" t="s">
        <v>12906</v>
      </c>
      <c r="N2459" s="8"/>
      <c r="O2459" s="8" t="s">
        <v>5003</v>
      </c>
      <c r="P2459" s="8" t="s">
        <v>12907</v>
      </c>
      <c r="Q2459" s="8"/>
      <c r="R2459" s="8"/>
      <c r="S2459" s="8" t="s">
        <v>12908</v>
      </c>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8"/>
      <c r="AW2459" s="8"/>
      <c r="AX2459" s="8"/>
      <c r="AY2459" s="8"/>
      <c r="AZ2459" s="8"/>
      <c r="BA2459" s="8"/>
      <c r="BB2459" s="8"/>
      <c r="BC2459" s="8"/>
      <c r="BD2459" s="8"/>
      <c r="BE2459" s="8"/>
      <c r="BF2459" s="8"/>
      <c r="BG2459" s="8"/>
      <c r="BH2459" s="8"/>
      <c r="BI2459" s="8"/>
      <c r="BJ2459" s="8"/>
      <c r="BK2459" s="8"/>
      <c r="BL2459" s="8"/>
      <c r="BM2459" s="8"/>
      <c r="BN2459" s="8"/>
      <c r="BO2459" s="8"/>
      <c r="BP2459" s="8"/>
      <c r="BQ2459" s="8"/>
      <c r="BR2459" s="8"/>
      <c r="BS2459" s="8"/>
      <c r="BT2459" s="8"/>
      <c r="BU2459" s="8"/>
    </row>
    <row r="2460" spans="1:73" s="11" customFormat="1" ht="150.75" customHeight="1" x14ac:dyDescent="0.25">
      <c r="A2460" s="7">
        <v>2459</v>
      </c>
      <c r="B2460" s="8" t="s">
        <v>12909</v>
      </c>
      <c r="C2460" s="8" t="s">
        <v>5614</v>
      </c>
      <c r="D2460" s="8" t="str">
        <f>VLOOKUP(C2460,[1]Sheet1!$A:$B,2,0)</f>
        <v>SBI0000001</v>
      </c>
      <c r="E2460" s="8" t="s">
        <v>73</v>
      </c>
      <c r="F2460" s="8" t="s">
        <v>12910</v>
      </c>
      <c r="G2460" s="8" t="s">
        <v>12911</v>
      </c>
      <c r="H2460" s="8">
        <v>3499.2476658</v>
      </c>
      <c r="I2460" s="9"/>
      <c r="J2460" s="17"/>
      <c r="K2460" s="9" t="s">
        <v>76</v>
      </c>
      <c r="L2460" s="8"/>
      <c r="M2460" s="8" t="s">
        <v>12912</v>
      </c>
      <c r="N2460" s="8"/>
      <c r="O2460" s="8">
        <v>385376</v>
      </c>
      <c r="P2460" s="8" t="s">
        <v>12913</v>
      </c>
      <c r="Q2460" s="8"/>
      <c r="R2460" s="8">
        <v>385238</v>
      </c>
      <c r="S2460" s="8" t="s">
        <v>12914</v>
      </c>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8"/>
      <c r="AW2460" s="8"/>
      <c r="AX2460" s="8"/>
      <c r="AY2460" s="8"/>
      <c r="AZ2460" s="8"/>
      <c r="BA2460" s="8"/>
      <c r="BB2460" s="8"/>
      <c r="BC2460" s="8"/>
      <c r="BD2460" s="8"/>
      <c r="BE2460" s="8"/>
      <c r="BF2460" s="8"/>
      <c r="BG2460" s="8"/>
      <c r="BH2460" s="8"/>
      <c r="BI2460" s="8"/>
      <c r="BJ2460" s="8"/>
      <c r="BK2460" s="8"/>
      <c r="BL2460" s="8"/>
      <c r="BM2460" s="8"/>
      <c r="BN2460" s="8"/>
      <c r="BO2460" s="8"/>
      <c r="BP2460" s="8"/>
      <c r="BQ2460" s="8"/>
      <c r="BR2460" s="8"/>
      <c r="BS2460" s="8"/>
      <c r="BT2460" s="8"/>
      <c r="BU2460" s="8"/>
    </row>
    <row r="2461" spans="1:73" s="11" customFormat="1" ht="150.75" customHeight="1" x14ac:dyDescent="0.25">
      <c r="A2461" s="7">
        <v>2460</v>
      </c>
      <c r="B2461" s="8" t="s">
        <v>12915</v>
      </c>
      <c r="C2461" s="8" t="s">
        <v>5614</v>
      </c>
      <c r="D2461" s="8" t="str">
        <f>VLOOKUP(C2461,[1]Sheet1!$A:$B,2,0)</f>
        <v>SBI0000001</v>
      </c>
      <c r="E2461" s="8" t="s">
        <v>210</v>
      </c>
      <c r="F2461" s="8" t="s">
        <v>12916</v>
      </c>
      <c r="G2461" s="8" t="s">
        <v>12917</v>
      </c>
      <c r="H2461" s="8">
        <v>2701.3597783999999</v>
      </c>
      <c r="I2461" s="9"/>
      <c r="J2461" s="17"/>
      <c r="K2461" s="9" t="s">
        <v>655</v>
      </c>
      <c r="L2461" s="8"/>
      <c r="M2461" s="8" t="s">
        <v>12918</v>
      </c>
      <c r="N2461" s="8"/>
      <c r="O2461" s="8">
        <v>56107</v>
      </c>
      <c r="P2461" s="8" t="s">
        <v>12919</v>
      </c>
      <c r="Q2461" s="8"/>
      <c r="R2461" s="8">
        <v>56139</v>
      </c>
      <c r="S2461" s="8" t="s">
        <v>12920</v>
      </c>
      <c r="T2461" s="8"/>
      <c r="U2461" s="8">
        <v>1666226</v>
      </c>
      <c r="V2461" s="8" t="s">
        <v>12921</v>
      </c>
      <c r="W2461" s="8"/>
      <c r="X2461" s="8"/>
      <c r="Y2461" s="8" t="s">
        <v>86</v>
      </c>
      <c r="Z2461" s="8"/>
      <c r="AA2461" s="8"/>
      <c r="AB2461" s="8" t="s">
        <v>86</v>
      </c>
      <c r="AC2461" s="8"/>
      <c r="AD2461" s="8"/>
      <c r="AE2461" s="8" t="s">
        <v>86</v>
      </c>
      <c r="AF2461" s="8"/>
      <c r="AG2461" s="8"/>
      <c r="AH2461" s="8" t="s">
        <v>86</v>
      </c>
      <c r="AI2461" s="8"/>
      <c r="AJ2461" s="8"/>
      <c r="AK2461" s="8"/>
      <c r="AL2461" s="8"/>
      <c r="AM2461" s="8"/>
      <c r="AN2461" s="8"/>
      <c r="AO2461" s="8"/>
      <c r="AP2461" s="8"/>
      <c r="AQ2461" s="8"/>
      <c r="AR2461" s="8"/>
      <c r="AS2461" s="8"/>
      <c r="AT2461" s="8"/>
      <c r="AU2461" s="8"/>
      <c r="AV2461" s="8"/>
      <c r="AW2461" s="8"/>
      <c r="AX2461" s="8"/>
      <c r="AY2461" s="8"/>
      <c r="AZ2461" s="8"/>
      <c r="BA2461" s="8"/>
      <c r="BB2461" s="8"/>
      <c r="BC2461" s="8"/>
      <c r="BD2461" s="8"/>
      <c r="BE2461" s="8"/>
      <c r="BF2461" s="8"/>
      <c r="BG2461" s="8"/>
      <c r="BH2461" s="8"/>
      <c r="BI2461" s="8"/>
      <c r="BJ2461" s="8"/>
      <c r="BK2461" s="8"/>
      <c r="BL2461" s="8"/>
      <c r="BM2461" s="8"/>
      <c r="BN2461" s="8"/>
      <c r="BO2461" s="8"/>
      <c r="BP2461" s="8"/>
      <c r="BQ2461" s="8"/>
      <c r="BR2461" s="8"/>
      <c r="BS2461" s="8"/>
      <c r="BT2461" s="8"/>
      <c r="BU2461" s="8"/>
    </row>
    <row r="2462" spans="1:73" s="11" customFormat="1" ht="150.75" customHeight="1" x14ac:dyDescent="0.25">
      <c r="A2462" s="7">
        <v>2461</v>
      </c>
      <c r="B2462" s="8" t="s">
        <v>12922</v>
      </c>
      <c r="C2462" s="8" t="s">
        <v>5614</v>
      </c>
      <c r="D2462" s="8" t="str">
        <f>VLOOKUP(C2462,[1]Sheet1!$A:$B,2,0)</f>
        <v>SBI0000001</v>
      </c>
      <c r="E2462" s="8" t="s">
        <v>210</v>
      </c>
      <c r="F2462" s="8" t="s">
        <v>12916</v>
      </c>
      <c r="G2462" s="8" t="s">
        <v>12923</v>
      </c>
      <c r="H2462" s="8">
        <v>192147.50474480001</v>
      </c>
      <c r="I2462" s="9"/>
      <c r="J2462" s="17"/>
      <c r="K2462" s="9" t="s">
        <v>655</v>
      </c>
      <c r="L2462" s="8"/>
      <c r="M2462" s="8" t="s">
        <v>12924</v>
      </c>
      <c r="N2462" s="8"/>
      <c r="O2462" s="8" t="s">
        <v>12925</v>
      </c>
      <c r="P2462" s="8" t="s">
        <v>12926</v>
      </c>
      <c r="Q2462" s="8"/>
      <c r="R2462" s="8">
        <v>1028518</v>
      </c>
      <c r="S2462" s="8" t="s">
        <v>12927</v>
      </c>
      <c r="T2462" s="8"/>
      <c r="U2462" s="8">
        <v>42518</v>
      </c>
      <c r="V2462" s="8" t="s">
        <v>86</v>
      </c>
      <c r="W2462" s="8"/>
      <c r="X2462" s="8"/>
      <c r="Y2462" s="8" t="s">
        <v>86</v>
      </c>
      <c r="Z2462" s="8"/>
      <c r="AA2462" s="8"/>
      <c r="AB2462" s="8" t="s">
        <v>86</v>
      </c>
      <c r="AC2462" s="8"/>
      <c r="AD2462" s="8"/>
      <c r="AE2462" s="8" t="s">
        <v>86</v>
      </c>
      <c r="AF2462" s="8"/>
      <c r="AG2462" s="8"/>
      <c r="AH2462" s="8" t="s">
        <v>86</v>
      </c>
      <c r="AI2462" s="8"/>
      <c r="AJ2462" s="8"/>
      <c r="AK2462" s="8"/>
      <c r="AL2462" s="8"/>
      <c r="AM2462" s="8"/>
      <c r="AN2462" s="8"/>
      <c r="AO2462" s="8"/>
      <c r="AP2462" s="8"/>
      <c r="AQ2462" s="8"/>
      <c r="AR2462" s="8"/>
      <c r="AS2462" s="8"/>
      <c r="AT2462" s="8"/>
      <c r="AU2462" s="8"/>
      <c r="AV2462" s="8"/>
      <c r="AW2462" s="8"/>
      <c r="AX2462" s="8"/>
      <c r="AY2462" s="8"/>
      <c r="AZ2462" s="8"/>
      <c r="BA2462" s="8"/>
      <c r="BB2462" s="8"/>
      <c r="BC2462" s="8"/>
      <c r="BD2462" s="8"/>
      <c r="BE2462" s="8"/>
      <c r="BF2462" s="8"/>
      <c r="BG2462" s="8"/>
      <c r="BH2462" s="8"/>
      <c r="BI2462" s="8"/>
      <c r="BJ2462" s="8"/>
      <c r="BK2462" s="8"/>
      <c r="BL2462" s="8"/>
      <c r="BM2462" s="8"/>
      <c r="BN2462" s="8"/>
      <c r="BO2462" s="8"/>
      <c r="BP2462" s="8"/>
      <c r="BQ2462" s="8"/>
      <c r="BR2462" s="8"/>
      <c r="BS2462" s="8"/>
      <c r="BT2462" s="8"/>
      <c r="BU2462" s="8"/>
    </row>
    <row r="2463" spans="1:73" s="11" customFormat="1" ht="150.75" customHeight="1" x14ac:dyDescent="0.25">
      <c r="A2463" s="7">
        <v>2462</v>
      </c>
      <c r="B2463" s="8" t="s">
        <v>12928</v>
      </c>
      <c r="C2463" s="8" t="s">
        <v>5614</v>
      </c>
      <c r="D2463" s="8" t="str">
        <f>VLOOKUP(C2463,[1]Sheet1!$A:$B,2,0)</f>
        <v>SBI0000001</v>
      </c>
      <c r="E2463" s="8" t="s">
        <v>210</v>
      </c>
      <c r="F2463" s="8" t="s">
        <v>12916</v>
      </c>
      <c r="G2463" s="8" t="s">
        <v>12659</v>
      </c>
      <c r="H2463" s="8">
        <v>3137.3364492000001</v>
      </c>
      <c r="I2463" s="9"/>
      <c r="J2463" s="17"/>
      <c r="K2463" s="9" t="s">
        <v>655</v>
      </c>
      <c r="L2463" s="8"/>
      <c r="M2463" s="8" t="s">
        <v>12929</v>
      </c>
      <c r="N2463" s="8"/>
      <c r="O2463" s="8">
        <v>161403</v>
      </c>
      <c r="P2463" s="8" t="s">
        <v>12652</v>
      </c>
      <c r="Q2463" s="8"/>
      <c r="R2463" s="8"/>
      <c r="S2463" s="8" t="s">
        <v>12653</v>
      </c>
      <c r="T2463" s="8"/>
      <c r="U2463" s="8"/>
      <c r="V2463" s="8" t="s">
        <v>12930</v>
      </c>
      <c r="W2463" s="8"/>
      <c r="X2463" s="8"/>
      <c r="Y2463" s="8" t="s">
        <v>86</v>
      </c>
      <c r="Z2463" s="8"/>
      <c r="AA2463" s="8"/>
      <c r="AB2463" s="8" t="s">
        <v>86</v>
      </c>
      <c r="AC2463" s="8"/>
      <c r="AD2463" s="8"/>
      <c r="AE2463" s="8"/>
      <c r="AF2463" s="8"/>
      <c r="AG2463" s="8"/>
      <c r="AH2463" s="8"/>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8"/>
      <c r="BU2463" s="8"/>
    </row>
    <row r="2464" spans="1:73" s="11" customFormat="1" ht="150.75" customHeight="1" x14ac:dyDescent="0.25">
      <c r="A2464" s="7">
        <v>2463</v>
      </c>
      <c r="B2464" s="8" t="s">
        <v>12931</v>
      </c>
      <c r="C2464" s="8" t="s">
        <v>5614</v>
      </c>
      <c r="D2464" s="8" t="str">
        <f>VLOOKUP(C2464,[1]Sheet1!$A:$B,2,0)</f>
        <v>SBI0000001</v>
      </c>
      <c r="E2464" s="8" t="s">
        <v>548</v>
      </c>
      <c r="F2464" s="8" t="s">
        <v>5625</v>
      </c>
      <c r="G2464" s="8" t="s">
        <v>12932</v>
      </c>
      <c r="H2464" s="8">
        <v>501.25623159999998</v>
      </c>
      <c r="I2464" s="9"/>
      <c r="J2464" s="18"/>
      <c r="K2464" s="9" t="s">
        <v>655</v>
      </c>
      <c r="L2464" s="8"/>
      <c r="M2464" s="8" t="s">
        <v>12933</v>
      </c>
      <c r="N2464" s="8"/>
      <c r="O2464" s="8">
        <v>1243318</v>
      </c>
      <c r="P2464" s="8" t="s">
        <v>12934</v>
      </c>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8"/>
      <c r="AW2464" s="8"/>
      <c r="AX2464" s="8"/>
      <c r="AY2464" s="8"/>
      <c r="AZ2464" s="8"/>
      <c r="BA2464" s="8"/>
      <c r="BB2464" s="8"/>
      <c r="BC2464" s="8"/>
      <c r="BD2464" s="8"/>
      <c r="BE2464" s="8"/>
      <c r="BF2464" s="8"/>
      <c r="BG2464" s="8"/>
      <c r="BH2464" s="8"/>
      <c r="BI2464" s="8"/>
      <c r="BJ2464" s="8"/>
      <c r="BK2464" s="8"/>
      <c r="BL2464" s="8"/>
      <c r="BM2464" s="8"/>
      <c r="BN2464" s="8"/>
      <c r="BO2464" s="8"/>
      <c r="BP2464" s="8"/>
      <c r="BQ2464" s="8"/>
      <c r="BR2464" s="8"/>
      <c r="BS2464" s="8"/>
      <c r="BT2464" s="8"/>
      <c r="BU2464" s="8"/>
    </row>
    <row r="2465" spans="1:73" s="11" customFormat="1" ht="150.75" customHeight="1" x14ac:dyDescent="0.25">
      <c r="A2465" s="7">
        <v>2464</v>
      </c>
      <c r="B2465" s="8" t="s">
        <v>12935</v>
      </c>
      <c r="C2465" s="8" t="s">
        <v>5614</v>
      </c>
      <c r="D2465" s="8" t="str">
        <f>VLOOKUP(C2465,[1]Sheet1!$A:$B,2,0)</f>
        <v>SBI0000001</v>
      </c>
      <c r="E2465" s="8" t="s">
        <v>210</v>
      </c>
      <c r="F2465" s="8" t="s">
        <v>12936</v>
      </c>
      <c r="G2465" s="8" t="s">
        <v>12937</v>
      </c>
      <c r="H2465" s="8">
        <v>24609.983236600001</v>
      </c>
      <c r="I2465" s="9"/>
      <c r="J2465" s="17"/>
      <c r="K2465" s="9" t="s">
        <v>655</v>
      </c>
      <c r="L2465" s="8"/>
      <c r="M2465" s="8" t="s">
        <v>12938</v>
      </c>
      <c r="N2465" s="8"/>
      <c r="O2465" s="8">
        <v>1445001</v>
      </c>
      <c r="P2465" s="8" t="s">
        <v>12939</v>
      </c>
      <c r="Q2465" s="8"/>
      <c r="R2465" s="8">
        <v>124649</v>
      </c>
      <c r="S2465" s="8" t="s">
        <v>12940</v>
      </c>
      <c r="T2465" s="8"/>
      <c r="U2465" s="8"/>
      <c r="V2465" s="8" t="s">
        <v>12941</v>
      </c>
      <c r="W2465" s="8"/>
      <c r="X2465" s="8"/>
      <c r="Y2465" s="8" t="s">
        <v>12942</v>
      </c>
      <c r="Z2465" s="8"/>
      <c r="AA2465" s="8"/>
      <c r="AB2465" s="8" t="s">
        <v>12943</v>
      </c>
      <c r="AC2465" s="8"/>
      <c r="AD2465" s="8"/>
      <c r="AE2465" s="8" t="s">
        <v>12944</v>
      </c>
      <c r="AF2465" s="8"/>
      <c r="AG2465" s="8"/>
      <c r="AH2465" s="8" t="s">
        <v>12945</v>
      </c>
      <c r="AI2465" s="8"/>
      <c r="AJ2465" s="8"/>
      <c r="AK2465" s="8" t="s">
        <v>12946</v>
      </c>
      <c r="AL2465" s="8"/>
      <c r="AM2465" s="8"/>
      <c r="AN2465" s="8" t="s">
        <v>12947</v>
      </c>
      <c r="AO2465" s="8"/>
      <c r="AP2465" s="8"/>
      <c r="AQ2465" s="8" t="s">
        <v>12948</v>
      </c>
      <c r="AR2465" s="8"/>
      <c r="AS2465" s="8"/>
      <c r="AT2465" s="8"/>
      <c r="AU2465" s="8"/>
      <c r="AV2465" s="8"/>
      <c r="AW2465" s="8"/>
      <c r="AX2465" s="8"/>
      <c r="AY2465" s="8"/>
      <c r="AZ2465" s="8"/>
      <c r="BA2465" s="8"/>
      <c r="BB2465" s="8"/>
      <c r="BC2465" s="8"/>
      <c r="BD2465" s="8"/>
      <c r="BE2465" s="8"/>
      <c r="BF2465" s="8"/>
      <c r="BG2465" s="8"/>
      <c r="BH2465" s="8"/>
      <c r="BI2465" s="8"/>
      <c r="BJ2465" s="8"/>
      <c r="BK2465" s="8"/>
      <c r="BL2465" s="8"/>
      <c r="BM2465" s="8"/>
      <c r="BN2465" s="8"/>
      <c r="BO2465" s="8"/>
      <c r="BP2465" s="8"/>
      <c r="BQ2465" s="8"/>
      <c r="BR2465" s="8"/>
      <c r="BS2465" s="8"/>
      <c r="BT2465" s="8"/>
      <c r="BU2465" s="8"/>
    </row>
    <row r="2466" spans="1:73" s="11" customFormat="1" ht="150.75" customHeight="1" x14ac:dyDescent="0.25">
      <c r="A2466" s="7">
        <v>2465</v>
      </c>
      <c r="B2466" s="8" t="s">
        <v>12949</v>
      </c>
      <c r="C2466" s="8" t="s">
        <v>5614</v>
      </c>
      <c r="D2466" s="8" t="str">
        <f>VLOOKUP(C2466,[1]Sheet1!$A:$B,2,0)</f>
        <v>SBI0000001</v>
      </c>
      <c r="E2466" s="8" t="s">
        <v>73</v>
      </c>
      <c r="F2466" s="8" t="s">
        <v>5615</v>
      </c>
      <c r="G2466" s="8" t="s">
        <v>12950</v>
      </c>
      <c r="H2466" s="8">
        <v>9287.5897573000002</v>
      </c>
      <c r="I2466" s="9"/>
      <c r="J2466" s="18"/>
      <c r="K2466" s="9" t="s">
        <v>655</v>
      </c>
      <c r="L2466" s="8"/>
      <c r="M2466" s="8" t="s">
        <v>12951</v>
      </c>
      <c r="N2466" s="8"/>
      <c r="O2466" s="8">
        <v>1545443</v>
      </c>
      <c r="P2466" s="8" t="s">
        <v>12952</v>
      </c>
      <c r="Q2466" s="8"/>
      <c r="R2466" s="8">
        <v>153366</v>
      </c>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8"/>
      <c r="AW2466" s="8"/>
      <c r="AX2466" s="8"/>
      <c r="AY2466" s="8"/>
      <c r="AZ2466" s="8"/>
      <c r="BA2466" s="8"/>
      <c r="BB2466" s="8"/>
      <c r="BC2466" s="8"/>
      <c r="BD2466" s="8"/>
      <c r="BE2466" s="8"/>
      <c r="BF2466" s="8"/>
      <c r="BG2466" s="8"/>
      <c r="BH2466" s="8"/>
      <c r="BI2466" s="8"/>
      <c r="BJ2466" s="8"/>
      <c r="BK2466" s="8"/>
      <c r="BL2466" s="8"/>
      <c r="BM2466" s="8"/>
      <c r="BN2466" s="8"/>
      <c r="BO2466" s="8"/>
      <c r="BP2466" s="8"/>
      <c r="BQ2466" s="8"/>
      <c r="BR2466" s="8"/>
      <c r="BS2466" s="8"/>
      <c r="BT2466" s="8"/>
      <c r="BU2466" s="8"/>
    </row>
    <row r="2467" spans="1:73" s="11" customFormat="1" ht="150.75" customHeight="1" x14ac:dyDescent="0.25">
      <c r="A2467" s="7">
        <v>2466</v>
      </c>
      <c r="B2467" s="8" t="s">
        <v>12953</v>
      </c>
      <c r="C2467" s="8" t="s">
        <v>5614</v>
      </c>
      <c r="D2467" s="8" t="str">
        <f>VLOOKUP(C2467,[1]Sheet1!$A:$B,2,0)</f>
        <v>SBI0000001</v>
      </c>
      <c r="E2467" s="8" t="s">
        <v>73</v>
      </c>
      <c r="F2467" s="8" t="s">
        <v>5615</v>
      </c>
      <c r="G2467" s="8" t="s">
        <v>12954</v>
      </c>
      <c r="H2467" s="8">
        <v>5455.5847321000001</v>
      </c>
      <c r="I2467" s="9"/>
      <c r="J2467" s="18"/>
      <c r="K2467" s="9" t="s">
        <v>655</v>
      </c>
      <c r="L2467" s="8"/>
      <c r="M2467" s="8" t="s">
        <v>12955</v>
      </c>
      <c r="N2467" s="8"/>
      <c r="O2467" s="8">
        <v>1264376</v>
      </c>
      <c r="P2467" s="8" t="s">
        <v>12956</v>
      </c>
      <c r="Q2467" s="8"/>
      <c r="R2467" s="8">
        <v>260194</v>
      </c>
      <c r="S2467" s="8" t="s">
        <v>12957</v>
      </c>
      <c r="T2467" s="8"/>
      <c r="U2467" s="8">
        <v>260267</v>
      </c>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8"/>
      <c r="AW2467" s="8"/>
      <c r="AX2467" s="8"/>
      <c r="AY2467" s="8"/>
      <c r="AZ2467" s="8"/>
      <c r="BA2467" s="8"/>
      <c r="BB2467" s="8"/>
      <c r="BC2467" s="8"/>
      <c r="BD2467" s="8"/>
      <c r="BE2467" s="8"/>
      <c r="BF2467" s="8"/>
      <c r="BG2467" s="8"/>
      <c r="BH2467" s="8"/>
      <c r="BI2467" s="8"/>
      <c r="BJ2467" s="8"/>
      <c r="BK2467" s="8"/>
      <c r="BL2467" s="8"/>
      <c r="BM2467" s="8"/>
      <c r="BN2467" s="8"/>
      <c r="BO2467" s="8"/>
      <c r="BP2467" s="8"/>
      <c r="BQ2467" s="8"/>
      <c r="BR2467" s="8"/>
      <c r="BS2467" s="8"/>
      <c r="BT2467" s="8"/>
      <c r="BU2467" s="8"/>
    </row>
    <row r="2468" spans="1:73" s="11" customFormat="1" ht="150.75" customHeight="1" x14ac:dyDescent="0.25">
      <c r="A2468" s="7">
        <v>2467</v>
      </c>
      <c r="B2468" s="8" t="s">
        <v>12958</v>
      </c>
      <c r="C2468" s="8" t="s">
        <v>5614</v>
      </c>
      <c r="D2468" s="8" t="str">
        <f>VLOOKUP(C2468,[1]Sheet1!$A:$B,2,0)</f>
        <v>SBI0000001</v>
      </c>
      <c r="E2468" s="8" t="s">
        <v>73</v>
      </c>
      <c r="F2468" s="8" t="s">
        <v>5615</v>
      </c>
      <c r="G2468" s="8" t="s">
        <v>12959</v>
      </c>
      <c r="H2468" s="8">
        <v>22131.110564300005</v>
      </c>
      <c r="I2468" s="9"/>
      <c r="J2468" s="17"/>
      <c r="K2468" s="9" t="s">
        <v>655</v>
      </c>
      <c r="L2468" s="8"/>
      <c r="M2468" s="8" t="s">
        <v>12960</v>
      </c>
      <c r="N2468" s="8"/>
      <c r="O2468" s="8">
        <v>220578</v>
      </c>
      <c r="P2468" s="8" t="s">
        <v>12961</v>
      </c>
      <c r="Q2468" s="8"/>
      <c r="R2468" s="8"/>
      <c r="S2468" s="8" t="s">
        <v>12962</v>
      </c>
      <c r="T2468" s="8"/>
      <c r="U2468" s="8"/>
      <c r="V2468" s="8" t="s">
        <v>12963</v>
      </c>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8"/>
      <c r="AW2468" s="8"/>
      <c r="AX2468" s="8"/>
      <c r="AY2468" s="8"/>
      <c r="AZ2468" s="8"/>
      <c r="BA2468" s="8"/>
      <c r="BB2468" s="8"/>
      <c r="BC2468" s="8"/>
      <c r="BD2468" s="8"/>
      <c r="BE2468" s="8"/>
      <c r="BF2468" s="8"/>
      <c r="BG2468" s="8"/>
      <c r="BH2468" s="8"/>
      <c r="BI2468" s="8"/>
      <c r="BJ2468" s="8"/>
      <c r="BK2468" s="8"/>
      <c r="BL2468" s="8"/>
      <c r="BM2468" s="8"/>
      <c r="BN2468" s="8"/>
      <c r="BO2468" s="8"/>
      <c r="BP2468" s="8"/>
      <c r="BQ2468" s="8"/>
      <c r="BR2468" s="8"/>
      <c r="BS2468" s="8"/>
      <c r="BT2468" s="8"/>
      <c r="BU2468" s="8"/>
    </row>
    <row r="2469" spans="1:73" s="11" customFormat="1" ht="150.75" customHeight="1" x14ac:dyDescent="0.25">
      <c r="A2469" s="7">
        <v>2468</v>
      </c>
      <c r="B2469" s="8" t="s">
        <v>12964</v>
      </c>
      <c r="C2469" s="8" t="s">
        <v>5614</v>
      </c>
      <c r="D2469" s="8" t="str">
        <f>VLOOKUP(C2469,[1]Sheet1!$A:$B,2,0)</f>
        <v>SBI0000001</v>
      </c>
      <c r="E2469" s="8" t="s">
        <v>73</v>
      </c>
      <c r="F2469" s="8" t="s">
        <v>5615</v>
      </c>
      <c r="G2469" s="8" t="s">
        <v>12965</v>
      </c>
      <c r="H2469" s="8">
        <v>17913.310036400002</v>
      </c>
      <c r="I2469" s="9"/>
      <c r="J2469" s="17"/>
      <c r="K2469" s="9" t="s">
        <v>655</v>
      </c>
      <c r="L2469" s="8"/>
      <c r="M2469" s="8" t="s">
        <v>12966</v>
      </c>
      <c r="N2469" s="8"/>
      <c r="O2469" s="8">
        <v>255496</v>
      </c>
      <c r="P2469" s="8" t="s">
        <v>12967</v>
      </c>
      <c r="Q2469" s="8"/>
      <c r="R2469" s="8">
        <v>255671</v>
      </c>
      <c r="S2469" s="8" t="s">
        <v>12968</v>
      </c>
      <c r="T2469" s="8"/>
      <c r="U2469" s="8">
        <v>90549</v>
      </c>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8"/>
      <c r="AW2469" s="8"/>
      <c r="AX2469" s="8"/>
      <c r="AY2469" s="8"/>
      <c r="AZ2469" s="8"/>
      <c r="BA2469" s="8"/>
      <c r="BB2469" s="8"/>
      <c r="BC2469" s="8"/>
      <c r="BD2469" s="8"/>
      <c r="BE2469" s="8"/>
      <c r="BF2469" s="8"/>
      <c r="BG2469" s="8"/>
      <c r="BH2469" s="8"/>
      <c r="BI2469" s="8"/>
      <c r="BJ2469" s="8"/>
      <c r="BK2469" s="8"/>
      <c r="BL2469" s="8"/>
      <c r="BM2469" s="8"/>
      <c r="BN2469" s="8"/>
      <c r="BO2469" s="8"/>
      <c r="BP2469" s="8"/>
      <c r="BQ2469" s="8"/>
      <c r="BR2469" s="8"/>
      <c r="BS2469" s="8"/>
      <c r="BT2469" s="8"/>
      <c r="BU2469" s="8"/>
    </row>
    <row r="2470" spans="1:73" s="11" customFormat="1" ht="150.75" customHeight="1" x14ac:dyDescent="0.25">
      <c r="A2470" s="7">
        <v>2469</v>
      </c>
      <c r="B2470" s="8" t="s">
        <v>12969</v>
      </c>
      <c r="C2470" s="8" t="s">
        <v>5614</v>
      </c>
      <c r="D2470" s="8" t="str">
        <f>VLOOKUP(C2470,[1]Sheet1!$A:$B,2,0)</f>
        <v>SBI0000001</v>
      </c>
      <c r="E2470" s="8" t="s">
        <v>677</v>
      </c>
      <c r="F2470" s="8" t="s">
        <v>8709</v>
      </c>
      <c r="G2470" s="8" t="s">
        <v>12970</v>
      </c>
      <c r="H2470" s="8">
        <v>14140.582816</v>
      </c>
      <c r="I2470" s="9"/>
      <c r="J2470" s="17"/>
      <c r="K2470" s="9" t="s">
        <v>655</v>
      </c>
      <c r="L2470" s="8"/>
      <c r="M2470" s="8" t="s">
        <v>12971</v>
      </c>
      <c r="N2470" s="8"/>
      <c r="O2470" s="8">
        <v>127254</v>
      </c>
      <c r="P2470" s="8" t="s">
        <v>12972</v>
      </c>
      <c r="Q2470" s="8"/>
      <c r="R2470" s="8"/>
      <c r="S2470" s="8" t="s">
        <v>12973</v>
      </c>
      <c r="T2470" s="8"/>
      <c r="U2470" s="8"/>
      <c r="V2470" s="8" t="s">
        <v>12974</v>
      </c>
      <c r="W2470" s="8"/>
      <c r="X2470" s="8">
        <v>1790531</v>
      </c>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8"/>
      <c r="AW2470" s="8"/>
      <c r="AX2470" s="8"/>
      <c r="AY2470" s="8"/>
      <c r="AZ2470" s="8"/>
      <c r="BA2470" s="8"/>
      <c r="BB2470" s="8"/>
      <c r="BC2470" s="8"/>
      <c r="BD2470" s="8"/>
      <c r="BE2470" s="8"/>
      <c r="BF2470" s="8"/>
      <c r="BG2470" s="8"/>
      <c r="BH2470" s="8"/>
      <c r="BI2470" s="8"/>
      <c r="BJ2470" s="8"/>
      <c r="BK2470" s="8"/>
      <c r="BL2470" s="8"/>
      <c r="BM2470" s="8"/>
      <c r="BN2470" s="8"/>
      <c r="BO2470" s="8"/>
      <c r="BP2470" s="8"/>
      <c r="BQ2470" s="8"/>
      <c r="BR2470" s="8"/>
      <c r="BS2470" s="8"/>
      <c r="BT2470" s="8"/>
      <c r="BU2470" s="8"/>
    </row>
    <row r="2471" spans="1:73" s="11" customFormat="1" ht="150.75" customHeight="1" x14ac:dyDescent="0.25">
      <c r="A2471" s="7">
        <v>2470</v>
      </c>
      <c r="B2471" s="8" t="s">
        <v>12975</v>
      </c>
      <c r="C2471" s="8" t="s">
        <v>5614</v>
      </c>
      <c r="D2471" s="8" t="str">
        <f>VLOOKUP(C2471,[1]Sheet1!$A:$B,2,0)</f>
        <v>SBI0000001</v>
      </c>
      <c r="E2471" s="8" t="s">
        <v>73</v>
      </c>
      <c r="F2471" s="8" t="s">
        <v>8709</v>
      </c>
      <c r="G2471" s="8" t="s">
        <v>12976</v>
      </c>
      <c r="H2471" s="8">
        <v>15822.9436843</v>
      </c>
      <c r="I2471" s="9"/>
      <c r="J2471" s="17"/>
      <c r="K2471" s="9" t="s">
        <v>655</v>
      </c>
      <c r="L2471" s="8"/>
      <c r="M2471" s="8" t="s">
        <v>12977</v>
      </c>
      <c r="N2471" s="8"/>
      <c r="O2471" s="8">
        <v>394027</v>
      </c>
      <c r="P2471" s="8" t="s">
        <v>12978</v>
      </c>
      <c r="Q2471" s="8"/>
      <c r="R2471" s="8">
        <v>3075915</v>
      </c>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8"/>
      <c r="AW2471" s="8"/>
      <c r="AX2471" s="8"/>
      <c r="AY2471" s="8"/>
      <c r="AZ2471" s="8"/>
      <c r="BA2471" s="8"/>
      <c r="BB2471" s="8"/>
      <c r="BC2471" s="8"/>
      <c r="BD2471" s="8"/>
      <c r="BE2471" s="8"/>
      <c r="BF2471" s="8"/>
      <c r="BG2471" s="8"/>
      <c r="BH2471" s="8"/>
      <c r="BI2471" s="8"/>
      <c r="BJ2471" s="8"/>
      <c r="BK2471" s="8"/>
      <c r="BL2471" s="8"/>
      <c r="BM2471" s="8"/>
      <c r="BN2471" s="8"/>
      <c r="BO2471" s="8"/>
      <c r="BP2471" s="8"/>
      <c r="BQ2471" s="8"/>
      <c r="BR2471" s="8"/>
      <c r="BS2471" s="8"/>
      <c r="BT2471" s="8"/>
      <c r="BU2471" s="8"/>
    </row>
    <row r="2472" spans="1:73" s="11" customFormat="1" ht="150.75" customHeight="1" x14ac:dyDescent="0.25">
      <c r="A2472" s="7">
        <v>2471</v>
      </c>
      <c r="B2472" s="8" t="s">
        <v>12979</v>
      </c>
      <c r="C2472" s="8" t="s">
        <v>5614</v>
      </c>
      <c r="D2472" s="8" t="str">
        <f>VLOOKUP(C2472,[1]Sheet1!$A:$B,2,0)</f>
        <v>SBI0000001</v>
      </c>
      <c r="E2472" s="8" t="s">
        <v>73</v>
      </c>
      <c r="F2472" s="8" t="s">
        <v>8709</v>
      </c>
      <c r="G2472" s="8" t="s">
        <v>12980</v>
      </c>
      <c r="H2472" s="8">
        <v>6049.1857900000005</v>
      </c>
      <c r="I2472" s="9"/>
      <c r="J2472" s="17"/>
      <c r="K2472" s="9" t="s">
        <v>655</v>
      </c>
      <c r="L2472" s="8"/>
      <c r="M2472" s="8" t="s">
        <v>12981</v>
      </c>
      <c r="N2472" s="8"/>
      <c r="O2472" s="8">
        <v>49437</v>
      </c>
      <c r="P2472" s="8" t="s">
        <v>12982</v>
      </c>
      <c r="Q2472" s="8"/>
      <c r="R2472" s="8">
        <v>331595</v>
      </c>
      <c r="S2472" s="8" t="s">
        <v>12983</v>
      </c>
      <c r="T2472" s="8"/>
      <c r="U2472" s="8">
        <v>49461</v>
      </c>
      <c r="V2472" s="8" t="s">
        <v>12984</v>
      </c>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8"/>
      <c r="AW2472" s="8"/>
      <c r="AX2472" s="8"/>
      <c r="AY2472" s="8"/>
      <c r="AZ2472" s="8"/>
      <c r="BA2472" s="8"/>
      <c r="BB2472" s="8"/>
      <c r="BC2472" s="8"/>
      <c r="BD2472" s="8"/>
      <c r="BE2472" s="8"/>
      <c r="BF2472" s="8"/>
      <c r="BG2472" s="8"/>
      <c r="BH2472" s="8"/>
      <c r="BI2472" s="8"/>
      <c r="BJ2472" s="8"/>
      <c r="BK2472" s="8"/>
      <c r="BL2472" s="8"/>
      <c r="BM2472" s="8"/>
      <c r="BN2472" s="8"/>
      <c r="BO2472" s="8"/>
      <c r="BP2472" s="8"/>
      <c r="BQ2472" s="8"/>
      <c r="BR2472" s="8"/>
      <c r="BS2472" s="8"/>
      <c r="BT2472" s="8"/>
      <c r="BU2472" s="8"/>
    </row>
    <row r="2473" spans="1:73" s="11" customFormat="1" ht="150.75" customHeight="1" x14ac:dyDescent="0.25">
      <c r="A2473" s="7">
        <v>2472</v>
      </c>
      <c r="B2473" s="8" t="s">
        <v>12985</v>
      </c>
      <c r="C2473" s="8" t="s">
        <v>5614</v>
      </c>
      <c r="D2473" s="8" t="str">
        <f>VLOOKUP(C2473,[1]Sheet1!$A:$B,2,0)</f>
        <v>SBI0000001</v>
      </c>
      <c r="E2473" s="8" t="s">
        <v>533</v>
      </c>
      <c r="F2473" s="8" t="s">
        <v>12936</v>
      </c>
      <c r="G2473" s="8" t="s">
        <v>12986</v>
      </c>
      <c r="H2473" s="8">
        <v>5503.9561899999999</v>
      </c>
      <c r="I2473" s="9"/>
      <c r="J2473" s="18"/>
      <c r="K2473" s="9" t="s">
        <v>655</v>
      </c>
      <c r="L2473" s="8"/>
      <c r="M2473" s="8" t="s">
        <v>12987</v>
      </c>
      <c r="N2473" s="8"/>
      <c r="O2473" s="8" t="s">
        <v>12988</v>
      </c>
      <c r="P2473" s="8" t="s">
        <v>12989</v>
      </c>
      <c r="Q2473" s="8"/>
      <c r="R2473" s="8"/>
      <c r="S2473" s="8" t="s">
        <v>12990</v>
      </c>
      <c r="T2473" s="8"/>
      <c r="U2473" s="8"/>
      <c r="V2473" s="8" t="s">
        <v>12991</v>
      </c>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8"/>
      <c r="AW2473" s="8"/>
      <c r="AX2473" s="8"/>
      <c r="AY2473" s="8"/>
      <c r="AZ2473" s="8"/>
      <c r="BA2473" s="8"/>
      <c r="BB2473" s="8"/>
      <c r="BC2473" s="8"/>
      <c r="BD2473" s="8"/>
      <c r="BE2473" s="8"/>
      <c r="BF2473" s="8"/>
      <c r="BG2473" s="8"/>
      <c r="BH2473" s="8"/>
      <c r="BI2473" s="8"/>
      <c r="BJ2473" s="8"/>
      <c r="BK2473" s="8"/>
      <c r="BL2473" s="8"/>
      <c r="BM2473" s="8"/>
      <c r="BN2473" s="8"/>
      <c r="BO2473" s="8"/>
      <c r="BP2473" s="8"/>
      <c r="BQ2473" s="8"/>
      <c r="BR2473" s="8"/>
      <c r="BS2473" s="8"/>
      <c r="BT2473" s="8"/>
      <c r="BU2473" s="8"/>
    </row>
    <row r="2474" spans="1:73" s="11" customFormat="1" ht="150.75" customHeight="1" x14ac:dyDescent="0.25">
      <c r="A2474" s="7">
        <v>2473</v>
      </c>
      <c r="B2474" s="8" t="s">
        <v>12992</v>
      </c>
      <c r="C2474" s="8" t="s">
        <v>5614</v>
      </c>
      <c r="D2474" s="8" t="str">
        <f>VLOOKUP(C2474,[1]Sheet1!$A:$B,2,0)</f>
        <v>SBI0000001</v>
      </c>
      <c r="E2474" s="8" t="s">
        <v>73</v>
      </c>
      <c r="F2474" s="8" t="s">
        <v>5615</v>
      </c>
      <c r="G2474" s="8" t="s">
        <v>12993</v>
      </c>
      <c r="H2474" s="8">
        <v>27724.600812799999</v>
      </c>
      <c r="I2474" s="9"/>
      <c r="J2474" s="17"/>
      <c r="K2474" s="9" t="s">
        <v>655</v>
      </c>
      <c r="L2474" s="8"/>
      <c r="M2474" s="8" t="s">
        <v>12994</v>
      </c>
      <c r="N2474" s="8"/>
      <c r="O2474" s="8">
        <v>2182984</v>
      </c>
      <c r="P2474" s="8" t="s">
        <v>12995</v>
      </c>
      <c r="Q2474" s="8"/>
      <c r="R2474" s="8">
        <v>7045906</v>
      </c>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8"/>
      <c r="AW2474" s="8"/>
      <c r="AX2474" s="8"/>
      <c r="AY2474" s="8"/>
      <c r="AZ2474" s="8"/>
      <c r="BA2474" s="8"/>
      <c r="BB2474" s="8"/>
      <c r="BC2474" s="8"/>
      <c r="BD2474" s="8"/>
      <c r="BE2474" s="8"/>
      <c r="BF2474" s="8"/>
      <c r="BG2474" s="8"/>
      <c r="BH2474" s="8"/>
      <c r="BI2474" s="8"/>
      <c r="BJ2474" s="8"/>
      <c r="BK2474" s="8"/>
      <c r="BL2474" s="8"/>
      <c r="BM2474" s="8"/>
      <c r="BN2474" s="8"/>
      <c r="BO2474" s="8"/>
      <c r="BP2474" s="8"/>
      <c r="BQ2474" s="8"/>
      <c r="BR2474" s="8"/>
      <c r="BS2474" s="8"/>
      <c r="BT2474" s="8"/>
      <c r="BU2474" s="8"/>
    </row>
    <row r="2475" spans="1:73" s="11" customFormat="1" ht="150.75" customHeight="1" x14ac:dyDescent="0.25">
      <c r="A2475" s="7">
        <v>2474</v>
      </c>
      <c r="B2475" s="8" t="s">
        <v>12996</v>
      </c>
      <c r="C2475" s="8" t="s">
        <v>5614</v>
      </c>
      <c r="D2475" s="8" t="str">
        <f>VLOOKUP(C2475,[1]Sheet1!$A:$B,2,0)</f>
        <v>SBI0000001</v>
      </c>
      <c r="E2475" s="8" t="s">
        <v>677</v>
      </c>
      <c r="F2475" s="8" t="s">
        <v>5615</v>
      </c>
      <c r="G2475" s="8" t="s">
        <v>12997</v>
      </c>
      <c r="H2475" s="8">
        <v>16054.802524799999</v>
      </c>
      <c r="I2475" s="9"/>
      <c r="J2475" s="17"/>
      <c r="K2475" s="9" t="s">
        <v>655</v>
      </c>
      <c r="L2475" s="8"/>
      <c r="M2475" s="8" t="s">
        <v>12998</v>
      </c>
      <c r="N2475" s="8"/>
      <c r="O2475" s="8">
        <v>494663</v>
      </c>
      <c r="P2475" s="8" t="s">
        <v>12999</v>
      </c>
      <c r="Q2475" s="8"/>
      <c r="R2475" s="8">
        <v>494510</v>
      </c>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8"/>
      <c r="AW2475" s="8"/>
      <c r="AX2475" s="8"/>
      <c r="AY2475" s="8"/>
      <c r="AZ2475" s="8"/>
      <c r="BA2475" s="8"/>
      <c r="BB2475" s="8"/>
      <c r="BC2475" s="8"/>
      <c r="BD2475" s="8"/>
      <c r="BE2475" s="8"/>
      <c r="BF2475" s="8"/>
      <c r="BG2475" s="8"/>
      <c r="BH2475" s="8"/>
      <c r="BI2475" s="8"/>
      <c r="BJ2475" s="8"/>
      <c r="BK2475" s="8"/>
      <c r="BL2475" s="8"/>
      <c r="BM2475" s="8"/>
      <c r="BN2475" s="8"/>
      <c r="BO2475" s="8"/>
      <c r="BP2475" s="8"/>
      <c r="BQ2475" s="8"/>
      <c r="BR2475" s="8"/>
      <c r="BS2475" s="8"/>
      <c r="BT2475" s="8"/>
      <c r="BU2475" s="8"/>
    </row>
    <row r="2476" spans="1:73" s="11" customFormat="1" ht="150.75" customHeight="1" x14ac:dyDescent="0.25">
      <c r="A2476" s="7">
        <v>2475</v>
      </c>
      <c r="B2476" s="8" t="s">
        <v>13000</v>
      </c>
      <c r="C2476" s="8" t="s">
        <v>5614</v>
      </c>
      <c r="D2476" s="8" t="str">
        <f>VLOOKUP(C2476,[1]Sheet1!$A:$B,2,0)</f>
        <v>SBI0000001</v>
      </c>
      <c r="E2476" s="8" t="s">
        <v>73</v>
      </c>
      <c r="F2476" s="8" t="s">
        <v>5615</v>
      </c>
      <c r="G2476" s="8" t="s">
        <v>13001</v>
      </c>
      <c r="H2476" s="8">
        <v>14990.455474599999</v>
      </c>
      <c r="I2476" s="9"/>
      <c r="J2476" s="17"/>
      <c r="K2476" s="9" t="s">
        <v>655</v>
      </c>
      <c r="L2476" s="8"/>
      <c r="M2476" s="8" t="s">
        <v>13002</v>
      </c>
      <c r="N2476" s="8"/>
      <c r="O2476" s="8">
        <v>636328</v>
      </c>
      <c r="P2476" s="8" t="s">
        <v>13003</v>
      </c>
      <c r="Q2476" s="8"/>
      <c r="R2476" s="8">
        <v>636417</v>
      </c>
      <c r="S2476" s="8" t="s">
        <v>13004</v>
      </c>
      <c r="T2476" s="8"/>
      <c r="U2476" s="8"/>
      <c r="V2476" s="8" t="s">
        <v>13005</v>
      </c>
      <c r="W2476" s="8"/>
      <c r="X2476" s="8"/>
      <c r="Y2476" s="8" t="s">
        <v>13006</v>
      </c>
      <c r="Z2476" s="8"/>
      <c r="AA2476" s="8"/>
      <c r="AB2476" s="8" t="s">
        <v>13007</v>
      </c>
      <c r="AC2476" s="8"/>
      <c r="AD2476" s="8"/>
      <c r="AE2476" s="8"/>
      <c r="AF2476" s="8"/>
      <c r="AG2476" s="8"/>
      <c r="AH2476" s="8"/>
      <c r="AI2476" s="8"/>
      <c r="AJ2476" s="8"/>
      <c r="AK2476" s="8"/>
      <c r="AL2476" s="8"/>
      <c r="AM2476" s="8"/>
      <c r="AN2476" s="8"/>
      <c r="AO2476" s="8"/>
      <c r="AP2476" s="8"/>
      <c r="AQ2476" s="8"/>
      <c r="AR2476" s="8"/>
      <c r="AS2476" s="8"/>
      <c r="AT2476" s="8"/>
      <c r="AU2476" s="8"/>
      <c r="AV2476" s="8"/>
      <c r="AW2476" s="8"/>
      <c r="AX2476" s="8"/>
      <c r="AY2476" s="8"/>
      <c r="AZ2476" s="8"/>
      <c r="BA2476" s="8"/>
      <c r="BB2476" s="8"/>
      <c r="BC2476" s="8"/>
      <c r="BD2476" s="8"/>
      <c r="BE2476" s="8"/>
      <c r="BF2476" s="8"/>
      <c r="BG2476" s="8"/>
      <c r="BH2476" s="8"/>
      <c r="BI2476" s="8"/>
      <c r="BJ2476" s="8"/>
      <c r="BK2476" s="8"/>
      <c r="BL2476" s="8"/>
      <c r="BM2476" s="8"/>
      <c r="BN2476" s="8"/>
      <c r="BO2476" s="8"/>
      <c r="BP2476" s="8"/>
      <c r="BQ2476" s="8"/>
      <c r="BR2476" s="8"/>
      <c r="BS2476" s="8"/>
      <c r="BT2476" s="8"/>
      <c r="BU2476" s="8"/>
    </row>
    <row r="2477" spans="1:73" s="11" customFormat="1" ht="150.75" customHeight="1" x14ac:dyDescent="0.25">
      <c r="A2477" s="7">
        <v>2476</v>
      </c>
      <c r="B2477" s="8" t="s">
        <v>13008</v>
      </c>
      <c r="C2477" s="8" t="s">
        <v>5614</v>
      </c>
      <c r="D2477" s="8" t="str">
        <f>VLOOKUP(C2477,[1]Sheet1!$A:$B,2,0)</f>
        <v>SBI0000001</v>
      </c>
      <c r="E2477" s="8" t="s">
        <v>73</v>
      </c>
      <c r="F2477" s="8" t="s">
        <v>5615</v>
      </c>
      <c r="G2477" s="8" t="s">
        <v>13009</v>
      </c>
      <c r="H2477" s="8">
        <v>5245.8460312999996</v>
      </c>
      <c r="I2477" s="9"/>
      <c r="J2477" s="17"/>
      <c r="K2477" s="9" t="s">
        <v>655</v>
      </c>
      <c r="L2477" s="8"/>
      <c r="M2477" s="8" t="s">
        <v>13002</v>
      </c>
      <c r="N2477" s="8"/>
      <c r="O2477" s="8">
        <v>636328</v>
      </c>
      <c r="P2477" s="8" t="s">
        <v>13003</v>
      </c>
      <c r="Q2477" s="8"/>
      <c r="R2477" s="8">
        <v>636417</v>
      </c>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8"/>
      <c r="AW2477" s="8"/>
      <c r="AX2477" s="8"/>
      <c r="AY2477" s="8"/>
      <c r="AZ2477" s="8"/>
      <c r="BA2477" s="8"/>
      <c r="BB2477" s="8"/>
      <c r="BC2477" s="8"/>
      <c r="BD2477" s="8"/>
      <c r="BE2477" s="8"/>
      <c r="BF2477" s="8"/>
      <c r="BG2477" s="8"/>
      <c r="BH2477" s="8"/>
      <c r="BI2477" s="8"/>
      <c r="BJ2477" s="8"/>
      <c r="BK2477" s="8"/>
      <c r="BL2477" s="8"/>
      <c r="BM2477" s="8"/>
      <c r="BN2477" s="8"/>
      <c r="BO2477" s="8"/>
      <c r="BP2477" s="8"/>
      <c r="BQ2477" s="8"/>
      <c r="BR2477" s="8"/>
      <c r="BS2477" s="8"/>
      <c r="BT2477" s="8"/>
      <c r="BU2477" s="8"/>
    </row>
    <row r="2478" spans="1:73" s="11" customFormat="1" ht="150.75" customHeight="1" x14ac:dyDescent="0.25">
      <c r="A2478" s="7">
        <v>2477</v>
      </c>
      <c r="B2478" s="8" t="s">
        <v>13010</v>
      </c>
      <c r="C2478" s="8" t="s">
        <v>5614</v>
      </c>
      <c r="D2478" s="8" t="str">
        <f>VLOOKUP(C2478,[1]Sheet1!$A:$B,2,0)</f>
        <v>SBI0000001</v>
      </c>
      <c r="E2478" s="8" t="s">
        <v>677</v>
      </c>
      <c r="F2478" s="8" t="s">
        <v>13011</v>
      </c>
      <c r="G2478" s="8" t="s">
        <v>13012</v>
      </c>
      <c r="H2478" s="8">
        <v>4422.9424256000002</v>
      </c>
      <c r="I2478" s="9"/>
      <c r="J2478" s="17"/>
      <c r="K2478" s="9" t="s">
        <v>655</v>
      </c>
      <c r="L2478" s="8"/>
      <c r="M2478" s="8" t="s">
        <v>13013</v>
      </c>
      <c r="N2478" s="8"/>
      <c r="O2478" s="8">
        <v>509120</v>
      </c>
      <c r="P2478" s="8" t="s">
        <v>13014</v>
      </c>
      <c r="Q2478" s="8"/>
      <c r="R2478" s="8">
        <v>564203</v>
      </c>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8"/>
      <c r="AW2478" s="8"/>
      <c r="AX2478" s="8"/>
      <c r="AY2478" s="8"/>
      <c r="AZ2478" s="8"/>
      <c r="BA2478" s="8"/>
      <c r="BB2478" s="8"/>
      <c r="BC2478" s="8"/>
      <c r="BD2478" s="8"/>
      <c r="BE2478" s="8"/>
      <c r="BF2478" s="8"/>
      <c r="BG2478" s="8"/>
      <c r="BH2478" s="8"/>
      <c r="BI2478" s="8"/>
      <c r="BJ2478" s="8"/>
      <c r="BK2478" s="8"/>
      <c r="BL2478" s="8"/>
      <c r="BM2478" s="8"/>
      <c r="BN2478" s="8"/>
      <c r="BO2478" s="8"/>
      <c r="BP2478" s="8"/>
      <c r="BQ2478" s="8"/>
      <c r="BR2478" s="8"/>
      <c r="BS2478" s="8"/>
      <c r="BT2478" s="8"/>
      <c r="BU2478" s="8"/>
    </row>
    <row r="2479" spans="1:73" s="11" customFormat="1" ht="150.75" customHeight="1" x14ac:dyDescent="0.25">
      <c r="A2479" s="7">
        <v>2478</v>
      </c>
      <c r="B2479" s="8" t="s">
        <v>13015</v>
      </c>
      <c r="C2479" s="8" t="s">
        <v>5614</v>
      </c>
      <c r="D2479" s="8" t="str">
        <f>VLOOKUP(C2479,[1]Sheet1!$A:$B,2,0)</f>
        <v>SBI0000001</v>
      </c>
      <c r="E2479" s="8" t="s">
        <v>73</v>
      </c>
      <c r="F2479" s="8" t="s">
        <v>8709</v>
      </c>
      <c r="G2479" s="8" t="s">
        <v>13016</v>
      </c>
      <c r="H2479" s="8">
        <v>10406.315434100001</v>
      </c>
      <c r="I2479" s="9"/>
      <c r="J2479" s="17"/>
      <c r="K2479" s="9" t="s">
        <v>655</v>
      </c>
      <c r="L2479" s="8"/>
      <c r="M2479" s="8" t="s">
        <v>13017</v>
      </c>
      <c r="N2479" s="8"/>
      <c r="O2479" s="8">
        <v>508432</v>
      </c>
      <c r="P2479" s="8" t="s">
        <v>13018</v>
      </c>
      <c r="Q2479" s="8"/>
      <c r="R2479" s="8">
        <v>3133940</v>
      </c>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8"/>
      <c r="AW2479" s="8"/>
      <c r="AX2479" s="8"/>
      <c r="AY2479" s="8"/>
      <c r="AZ2479" s="8"/>
      <c r="BA2479" s="8"/>
      <c r="BB2479" s="8"/>
      <c r="BC2479" s="8"/>
      <c r="BD2479" s="8"/>
      <c r="BE2479" s="8"/>
      <c r="BF2479" s="8"/>
      <c r="BG2479" s="8"/>
      <c r="BH2479" s="8"/>
      <c r="BI2479" s="8"/>
      <c r="BJ2479" s="8"/>
      <c r="BK2479" s="8"/>
      <c r="BL2479" s="8"/>
      <c r="BM2479" s="8"/>
      <c r="BN2479" s="8"/>
      <c r="BO2479" s="8"/>
      <c r="BP2479" s="8"/>
      <c r="BQ2479" s="8"/>
      <c r="BR2479" s="8"/>
      <c r="BS2479" s="8"/>
      <c r="BT2479" s="8"/>
      <c r="BU2479" s="8"/>
    </row>
    <row r="2480" spans="1:73" s="11" customFormat="1" ht="150.75" customHeight="1" x14ac:dyDescent="0.25">
      <c r="A2480" s="7">
        <v>2479</v>
      </c>
      <c r="B2480" s="8" t="s">
        <v>13019</v>
      </c>
      <c r="C2480" s="8" t="s">
        <v>5614</v>
      </c>
      <c r="D2480" s="8" t="str">
        <f>VLOOKUP(C2480,[1]Sheet1!$A:$B,2,0)</f>
        <v>SBI0000001</v>
      </c>
      <c r="E2480" s="8" t="s">
        <v>73</v>
      </c>
      <c r="F2480" s="8" t="s">
        <v>5615</v>
      </c>
      <c r="G2480" s="8" t="s">
        <v>13020</v>
      </c>
      <c r="H2480" s="8">
        <v>34783.256048199997</v>
      </c>
      <c r="I2480" s="9"/>
      <c r="J2480" s="17"/>
      <c r="K2480" s="9" t="s">
        <v>655</v>
      </c>
      <c r="L2480" s="8"/>
      <c r="M2480" s="8" t="s">
        <v>13021</v>
      </c>
      <c r="N2480" s="8"/>
      <c r="O2480" s="8">
        <v>43528</v>
      </c>
      <c r="P2480" s="8" t="s">
        <v>13022</v>
      </c>
      <c r="Q2480" s="8"/>
      <c r="R2480" s="8">
        <v>43571</v>
      </c>
      <c r="S2480" s="8" t="s">
        <v>13023</v>
      </c>
      <c r="T2480" s="8"/>
      <c r="U2480" s="8"/>
      <c r="V2480" s="8" t="s">
        <v>13024</v>
      </c>
      <c r="W2480" s="8"/>
      <c r="X2480" s="8"/>
      <c r="Y2480" s="8" t="s">
        <v>13025</v>
      </c>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8"/>
      <c r="AW2480" s="8"/>
      <c r="AX2480" s="8"/>
      <c r="AY2480" s="8"/>
      <c r="AZ2480" s="8"/>
      <c r="BA2480" s="8"/>
      <c r="BB2480" s="8"/>
      <c r="BC2480" s="8"/>
      <c r="BD2480" s="8"/>
      <c r="BE2480" s="8"/>
      <c r="BF2480" s="8"/>
      <c r="BG2480" s="8"/>
      <c r="BH2480" s="8"/>
      <c r="BI2480" s="8"/>
      <c r="BJ2480" s="8"/>
      <c r="BK2480" s="8"/>
      <c r="BL2480" s="8"/>
      <c r="BM2480" s="8"/>
      <c r="BN2480" s="8"/>
      <c r="BO2480" s="8"/>
      <c r="BP2480" s="8"/>
      <c r="BQ2480" s="8"/>
      <c r="BR2480" s="8"/>
      <c r="BS2480" s="8"/>
      <c r="BT2480" s="8"/>
      <c r="BU2480" s="8"/>
    </row>
    <row r="2481" spans="1:73" s="11" customFormat="1" ht="150.75" customHeight="1" x14ac:dyDescent="0.25">
      <c r="A2481" s="7">
        <v>2480</v>
      </c>
      <c r="B2481" s="8" t="s">
        <v>13026</v>
      </c>
      <c r="C2481" s="8" t="s">
        <v>5614</v>
      </c>
      <c r="D2481" s="8" t="str">
        <f>VLOOKUP(C2481,[1]Sheet1!$A:$B,2,0)</f>
        <v>SBI0000001</v>
      </c>
      <c r="E2481" s="8" t="s">
        <v>6857</v>
      </c>
      <c r="F2481" s="8" t="s">
        <v>13027</v>
      </c>
      <c r="G2481" s="8" t="s">
        <v>13028</v>
      </c>
      <c r="H2481" s="8">
        <v>30231.895813399999</v>
      </c>
      <c r="I2481" s="9"/>
      <c r="J2481" s="17"/>
      <c r="K2481" s="9" t="s">
        <v>655</v>
      </c>
      <c r="L2481" s="8"/>
      <c r="M2481" s="8" t="s">
        <v>13029</v>
      </c>
      <c r="N2481" s="8"/>
      <c r="O2481" s="8">
        <v>31482</v>
      </c>
      <c r="P2481" s="8" t="s">
        <v>13030</v>
      </c>
      <c r="Q2481" s="8"/>
      <c r="R2481" s="8">
        <v>103847</v>
      </c>
      <c r="S2481" s="8" t="s">
        <v>13031</v>
      </c>
      <c r="T2481" s="8"/>
      <c r="U2481" s="8">
        <v>103863</v>
      </c>
      <c r="V2481" s="8" t="s">
        <v>13032</v>
      </c>
      <c r="W2481" s="8"/>
      <c r="X2481" s="8">
        <v>1013991</v>
      </c>
      <c r="Y2481" s="8" t="s">
        <v>13033</v>
      </c>
      <c r="Z2481" s="8"/>
      <c r="AA2481" s="8">
        <v>6550550</v>
      </c>
      <c r="AB2481" s="8"/>
      <c r="AC2481" s="8"/>
      <c r="AD2481" s="8"/>
      <c r="AE2481" s="8"/>
      <c r="AF2481" s="8"/>
      <c r="AG2481" s="8"/>
      <c r="AH2481" s="8"/>
      <c r="AI2481" s="8"/>
      <c r="AJ2481" s="8"/>
      <c r="AK2481" s="8"/>
      <c r="AL2481" s="8"/>
      <c r="AM2481" s="8"/>
      <c r="AN2481" s="8"/>
      <c r="AO2481" s="8"/>
      <c r="AP2481" s="8"/>
      <c r="AQ2481" s="8"/>
      <c r="AR2481" s="8"/>
      <c r="AS2481" s="8"/>
      <c r="AT2481" s="8"/>
      <c r="AU2481" s="8"/>
      <c r="AV2481" s="8"/>
      <c r="AW2481" s="8"/>
      <c r="AX2481" s="8"/>
      <c r="AY2481" s="8"/>
      <c r="AZ2481" s="8"/>
      <c r="BA2481" s="8"/>
      <c r="BB2481" s="8"/>
      <c r="BC2481" s="8"/>
      <c r="BD2481" s="8"/>
      <c r="BE2481" s="8"/>
      <c r="BF2481" s="8"/>
      <c r="BG2481" s="8"/>
      <c r="BH2481" s="8"/>
      <c r="BI2481" s="8"/>
      <c r="BJ2481" s="8"/>
      <c r="BK2481" s="8"/>
      <c r="BL2481" s="8"/>
      <c r="BM2481" s="8"/>
      <c r="BN2481" s="8"/>
      <c r="BO2481" s="8"/>
      <c r="BP2481" s="8"/>
      <c r="BQ2481" s="8"/>
      <c r="BR2481" s="8"/>
      <c r="BS2481" s="8"/>
      <c r="BT2481" s="8"/>
      <c r="BU2481" s="8"/>
    </row>
    <row r="2482" spans="1:73" s="11" customFormat="1" ht="150.75" customHeight="1" x14ac:dyDescent="0.25">
      <c r="A2482" s="7">
        <v>2481</v>
      </c>
      <c r="B2482" s="8" t="s">
        <v>13034</v>
      </c>
      <c r="C2482" s="8" t="s">
        <v>5614</v>
      </c>
      <c r="D2482" s="8" t="str">
        <f>VLOOKUP(C2482,[1]Sheet1!$A:$B,2,0)</f>
        <v>SBI0000001</v>
      </c>
      <c r="E2482" s="8" t="s">
        <v>210</v>
      </c>
      <c r="F2482" s="8" t="s">
        <v>5655</v>
      </c>
      <c r="G2482" s="8" t="s">
        <v>13035</v>
      </c>
      <c r="H2482" s="8">
        <v>10565.9546563</v>
      </c>
      <c r="I2482" s="9"/>
      <c r="J2482" s="17"/>
      <c r="K2482" s="9" t="s">
        <v>655</v>
      </c>
      <c r="L2482" s="8"/>
      <c r="M2482" s="8" t="s">
        <v>13036</v>
      </c>
      <c r="N2482" s="8"/>
      <c r="O2482" s="8" t="s">
        <v>13037</v>
      </c>
      <c r="P2482" s="8" t="s">
        <v>13038</v>
      </c>
      <c r="Q2482" s="8"/>
      <c r="R2482" s="8"/>
      <c r="S2482" s="8" t="s">
        <v>13039</v>
      </c>
      <c r="T2482" s="8"/>
      <c r="U2482" s="8"/>
      <c r="V2482" s="8" t="s">
        <v>13040</v>
      </c>
      <c r="W2482" s="8"/>
      <c r="X2482" s="8"/>
      <c r="Y2482" s="8" t="s">
        <v>13041</v>
      </c>
      <c r="Z2482" s="8"/>
      <c r="AA2482" s="8"/>
      <c r="AB2482" s="8" t="s">
        <v>13042</v>
      </c>
      <c r="AC2482" s="8"/>
      <c r="AD2482" s="8"/>
      <c r="AE2482" s="8" t="s">
        <v>13043</v>
      </c>
      <c r="AF2482" s="8"/>
      <c r="AG2482" s="8"/>
      <c r="AH2482" s="8" t="s">
        <v>13044</v>
      </c>
      <c r="AI2482" s="8"/>
      <c r="AJ2482" s="8"/>
      <c r="AK2482" s="8" t="s">
        <v>13045</v>
      </c>
      <c r="AL2482" s="8"/>
      <c r="AM2482" s="8"/>
      <c r="AN2482" s="8"/>
      <c r="AO2482" s="8"/>
      <c r="AP2482" s="8"/>
      <c r="AQ2482" s="8"/>
      <c r="AR2482" s="8"/>
      <c r="AS2482" s="8"/>
      <c r="AT2482" s="8"/>
      <c r="AU2482" s="8"/>
      <c r="AV2482" s="8"/>
      <c r="AW2482" s="8"/>
      <c r="AX2482" s="8"/>
      <c r="AY2482" s="8"/>
      <c r="AZ2482" s="8"/>
      <c r="BA2482" s="8"/>
      <c r="BB2482" s="8"/>
      <c r="BC2482" s="8"/>
      <c r="BD2482" s="8"/>
      <c r="BE2482" s="8"/>
      <c r="BF2482" s="8"/>
      <c r="BG2482" s="8"/>
      <c r="BH2482" s="8"/>
      <c r="BI2482" s="8"/>
      <c r="BJ2482" s="8"/>
      <c r="BK2482" s="8"/>
      <c r="BL2482" s="8"/>
      <c r="BM2482" s="8"/>
      <c r="BN2482" s="8"/>
      <c r="BO2482" s="8"/>
      <c r="BP2482" s="8"/>
      <c r="BQ2482" s="8"/>
      <c r="BR2482" s="8"/>
      <c r="BS2482" s="8"/>
      <c r="BT2482" s="8"/>
      <c r="BU2482" s="8"/>
    </row>
    <row r="2483" spans="1:73" s="11" customFormat="1" ht="150.75" customHeight="1" x14ac:dyDescent="0.25">
      <c r="A2483" s="7">
        <v>2482</v>
      </c>
      <c r="B2483" s="8" t="s">
        <v>13046</v>
      </c>
      <c r="C2483" s="8" t="s">
        <v>5614</v>
      </c>
      <c r="D2483" s="8" t="str">
        <f>VLOOKUP(C2483,[1]Sheet1!$A:$B,2,0)</f>
        <v>SBI0000001</v>
      </c>
      <c r="E2483" s="8" t="s">
        <v>533</v>
      </c>
      <c r="F2483" s="8" t="s">
        <v>5838</v>
      </c>
      <c r="G2483" s="8" t="s">
        <v>13047</v>
      </c>
      <c r="H2483" s="8">
        <v>29522.558083599997</v>
      </c>
      <c r="I2483" s="9"/>
      <c r="J2483" s="17"/>
      <c r="K2483" s="9" t="s">
        <v>655</v>
      </c>
      <c r="L2483" s="8"/>
      <c r="M2483" s="8" t="s">
        <v>13048</v>
      </c>
      <c r="N2483" s="8"/>
      <c r="O2483" s="8" t="s">
        <v>13049</v>
      </c>
      <c r="P2483" s="8" t="s">
        <v>13050</v>
      </c>
      <c r="Q2483" s="8"/>
      <c r="R2483" s="8"/>
      <c r="S2483" s="8" t="s">
        <v>13051</v>
      </c>
      <c r="T2483" s="8"/>
      <c r="U2483" s="8"/>
      <c r="V2483" s="8" t="s">
        <v>13052</v>
      </c>
      <c r="W2483" s="8"/>
      <c r="X2483" s="8"/>
      <c r="Y2483" s="8" t="s">
        <v>13053</v>
      </c>
      <c r="Z2483" s="8"/>
      <c r="AA2483" s="8"/>
      <c r="AB2483" s="8" t="s">
        <v>13054</v>
      </c>
      <c r="AC2483" s="8"/>
      <c r="AD2483" s="8"/>
      <c r="AE2483" s="8"/>
      <c r="AF2483" s="8"/>
      <c r="AG2483" s="8"/>
      <c r="AH2483" s="8"/>
      <c r="AI2483" s="8"/>
      <c r="AJ2483" s="8"/>
      <c r="AK2483" s="8"/>
      <c r="AL2483" s="8"/>
      <c r="AM2483" s="8"/>
      <c r="AN2483" s="8"/>
      <c r="AO2483" s="8"/>
      <c r="AP2483" s="8"/>
      <c r="AQ2483" s="8"/>
      <c r="AR2483" s="8"/>
      <c r="AS2483" s="8"/>
      <c r="AT2483" s="8"/>
      <c r="AU2483" s="8"/>
      <c r="AV2483" s="8"/>
      <c r="AW2483" s="8"/>
      <c r="AX2483" s="8"/>
      <c r="AY2483" s="8"/>
      <c r="AZ2483" s="8"/>
      <c r="BA2483" s="8"/>
      <c r="BB2483" s="8"/>
      <c r="BC2483" s="8"/>
      <c r="BD2483" s="8"/>
      <c r="BE2483" s="8"/>
      <c r="BF2483" s="8"/>
      <c r="BG2483" s="8"/>
      <c r="BH2483" s="8"/>
      <c r="BI2483" s="8"/>
      <c r="BJ2483" s="8"/>
      <c r="BK2483" s="8"/>
      <c r="BL2483" s="8"/>
      <c r="BM2483" s="8"/>
      <c r="BN2483" s="8"/>
      <c r="BO2483" s="8"/>
      <c r="BP2483" s="8"/>
      <c r="BQ2483" s="8"/>
      <c r="BR2483" s="8"/>
      <c r="BS2483" s="8"/>
      <c r="BT2483" s="8"/>
      <c r="BU2483" s="8"/>
    </row>
    <row r="2484" spans="1:73" s="11" customFormat="1" ht="150.75" customHeight="1" x14ac:dyDescent="0.25">
      <c r="A2484" s="7">
        <v>2483</v>
      </c>
      <c r="B2484" s="8" t="s">
        <v>13055</v>
      </c>
      <c r="C2484" s="8" t="s">
        <v>5614</v>
      </c>
      <c r="D2484" s="8" t="str">
        <f>VLOOKUP(C2484,[1]Sheet1!$A:$B,2,0)</f>
        <v>SBI0000001</v>
      </c>
      <c r="E2484" s="8" t="s">
        <v>210</v>
      </c>
      <c r="F2484" s="8" t="s">
        <v>5660</v>
      </c>
      <c r="G2484" s="8" t="s">
        <v>13056</v>
      </c>
      <c r="H2484" s="8">
        <v>20553.881825699998</v>
      </c>
      <c r="I2484" s="9"/>
      <c r="J2484" s="17"/>
      <c r="K2484" s="9" t="s">
        <v>655</v>
      </c>
      <c r="L2484" s="8"/>
      <c r="M2484" s="8" t="s">
        <v>13057</v>
      </c>
      <c r="N2484" s="8"/>
      <c r="O2484" s="8"/>
      <c r="P2484" s="8"/>
      <c r="Q2484" s="8"/>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8"/>
      <c r="AW2484" s="8"/>
      <c r="AX2484" s="8"/>
      <c r="AY2484" s="8"/>
      <c r="AZ2484" s="8"/>
      <c r="BA2484" s="8"/>
      <c r="BB2484" s="8"/>
      <c r="BC2484" s="8"/>
      <c r="BD2484" s="8"/>
      <c r="BE2484" s="8"/>
      <c r="BF2484" s="8"/>
      <c r="BG2484" s="8"/>
      <c r="BH2484" s="8"/>
      <c r="BI2484" s="8"/>
      <c r="BJ2484" s="8"/>
      <c r="BK2484" s="8"/>
      <c r="BL2484" s="8"/>
      <c r="BM2484" s="8"/>
      <c r="BN2484" s="8"/>
      <c r="BO2484" s="8"/>
      <c r="BP2484" s="8"/>
      <c r="BQ2484" s="8"/>
      <c r="BR2484" s="8"/>
      <c r="BS2484" s="8"/>
      <c r="BT2484" s="8"/>
      <c r="BU2484" s="8"/>
    </row>
    <row r="2485" spans="1:73" s="11" customFormat="1" ht="150.75" customHeight="1" x14ac:dyDescent="0.25">
      <c r="A2485" s="7">
        <v>2484</v>
      </c>
      <c r="B2485" s="8" t="s">
        <v>13058</v>
      </c>
      <c r="C2485" s="8" t="s">
        <v>5614</v>
      </c>
      <c r="D2485" s="8" t="str">
        <f>VLOOKUP(C2485,[1]Sheet1!$A:$B,2,0)</f>
        <v>SBI0000001</v>
      </c>
      <c r="E2485" s="8" t="s">
        <v>210</v>
      </c>
      <c r="F2485" s="8" t="s">
        <v>5660</v>
      </c>
      <c r="G2485" s="8" t="s">
        <v>13059</v>
      </c>
      <c r="H2485" s="8">
        <v>6093.6942818000007</v>
      </c>
      <c r="I2485" s="9"/>
      <c r="J2485" s="19"/>
      <c r="K2485" s="9" t="s">
        <v>655</v>
      </c>
      <c r="L2485" s="8"/>
      <c r="M2485" s="8" t="s">
        <v>13060</v>
      </c>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8"/>
      <c r="AW2485" s="8"/>
      <c r="AX2485" s="8"/>
      <c r="AY2485" s="8"/>
      <c r="AZ2485" s="8"/>
      <c r="BA2485" s="8"/>
      <c r="BB2485" s="8"/>
      <c r="BC2485" s="8"/>
      <c r="BD2485" s="8"/>
      <c r="BE2485" s="8"/>
      <c r="BF2485" s="8"/>
      <c r="BG2485" s="8"/>
      <c r="BH2485" s="8"/>
      <c r="BI2485" s="8"/>
      <c r="BJ2485" s="8"/>
      <c r="BK2485" s="8"/>
      <c r="BL2485" s="8"/>
      <c r="BM2485" s="8"/>
      <c r="BN2485" s="8"/>
      <c r="BO2485" s="8"/>
      <c r="BP2485" s="8"/>
      <c r="BQ2485" s="8"/>
      <c r="BR2485" s="8"/>
      <c r="BS2485" s="8"/>
      <c r="BT2485" s="8"/>
      <c r="BU2485" s="8"/>
    </row>
    <row r="2486" spans="1:73" s="11" customFormat="1" ht="150.75" customHeight="1" x14ac:dyDescent="0.25">
      <c r="A2486" s="7">
        <v>2485</v>
      </c>
      <c r="B2486" s="8" t="s">
        <v>13061</v>
      </c>
      <c r="C2486" s="8" t="s">
        <v>5614</v>
      </c>
      <c r="D2486" s="8" t="str">
        <f>VLOOKUP(C2486,[1]Sheet1!$A:$B,2,0)</f>
        <v>SBI0000001</v>
      </c>
      <c r="E2486" s="8" t="s">
        <v>5743</v>
      </c>
      <c r="F2486" s="8" t="s">
        <v>5838</v>
      </c>
      <c r="G2486" s="8" t="s">
        <v>13062</v>
      </c>
      <c r="H2486" s="8">
        <v>1815.5512982</v>
      </c>
      <c r="I2486" s="9"/>
      <c r="J2486" s="17"/>
      <c r="K2486" s="9" t="s">
        <v>655</v>
      </c>
      <c r="L2486" s="8"/>
      <c r="M2486" s="8" t="s">
        <v>13063</v>
      </c>
      <c r="N2486" s="8"/>
      <c r="O2486" s="8" t="s">
        <v>13064</v>
      </c>
      <c r="P2486" s="8" t="s">
        <v>13065</v>
      </c>
      <c r="Q2486" s="8"/>
      <c r="R2486" s="8"/>
      <c r="S2486" s="8" t="s">
        <v>13066</v>
      </c>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8"/>
      <c r="AW2486" s="8"/>
      <c r="AX2486" s="8"/>
      <c r="AY2486" s="8"/>
      <c r="AZ2486" s="8"/>
      <c r="BA2486" s="8"/>
      <c r="BB2486" s="8"/>
      <c r="BC2486" s="8"/>
      <c r="BD2486" s="8"/>
      <c r="BE2486" s="8"/>
      <c r="BF2486" s="8"/>
      <c r="BG2486" s="8"/>
      <c r="BH2486" s="8"/>
      <c r="BI2486" s="8"/>
      <c r="BJ2486" s="8"/>
      <c r="BK2486" s="8"/>
      <c r="BL2486" s="8"/>
      <c r="BM2486" s="8"/>
      <c r="BN2486" s="8"/>
      <c r="BO2486" s="8"/>
      <c r="BP2486" s="8"/>
      <c r="BQ2486" s="8"/>
      <c r="BR2486" s="8"/>
      <c r="BS2486" s="8"/>
      <c r="BT2486" s="8"/>
      <c r="BU2486" s="8"/>
    </row>
    <row r="2487" spans="1:73" s="11" customFormat="1" ht="150.75" customHeight="1" x14ac:dyDescent="0.25">
      <c r="A2487" s="7">
        <v>2486</v>
      </c>
      <c r="B2487" s="8" t="s">
        <v>13067</v>
      </c>
      <c r="C2487" s="8" t="s">
        <v>5614</v>
      </c>
      <c r="D2487" s="8" t="str">
        <f>VLOOKUP(C2487,[1]Sheet1!$A:$B,2,0)</f>
        <v>SBI0000001</v>
      </c>
      <c r="E2487" s="8" t="s">
        <v>201</v>
      </c>
      <c r="F2487" s="8" t="s">
        <v>13068</v>
      </c>
      <c r="G2487" s="8" t="s">
        <v>13069</v>
      </c>
      <c r="H2487" s="8">
        <v>452.09320359999998</v>
      </c>
      <c r="I2487" s="9"/>
      <c r="J2487" s="17"/>
      <c r="K2487" s="9" t="s">
        <v>655</v>
      </c>
      <c r="L2487" s="8"/>
      <c r="M2487" s="8" t="s">
        <v>13070</v>
      </c>
      <c r="N2487" s="8"/>
      <c r="O2487" s="8"/>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8"/>
      <c r="AW2487" s="8"/>
      <c r="AX2487" s="8"/>
      <c r="AY2487" s="8"/>
      <c r="AZ2487" s="8"/>
      <c r="BA2487" s="8"/>
      <c r="BB2487" s="8"/>
      <c r="BC2487" s="8"/>
      <c r="BD2487" s="8"/>
      <c r="BE2487" s="8"/>
      <c r="BF2487" s="8"/>
      <c r="BG2487" s="8"/>
      <c r="BH2487" s="8"/>
      <c r="BI2487" s="8"/>
      <c r="BJ2487" s="8"/>
      <c r="BK2487" s="8"/>
      <c r="BL2487" s="8"/>
      <c r="BM2487" s="8"/>
      <c r="BN2487" s="8"/>
      <c r="BO2487" s="8"/>
      <c r="BP2487" s="8"/>
      <c r="BQ2487" s="8"/>
      <c r="BR2487" s="8"/>
      <c r="BS2487" s="8"/>
      <c r="BT2487" s="8"/>
      <c r="BU2487" s="8"/>
    </row>
    <row r="2488" spans="1:73" s="11" customFormat="1" ht="150.75" customHeight="1" x14ac:dyDescent="0.25">
      <c r="A2488" s="7">
        <v>2487</v>
      </c>
      <c r="B2488" s="8" t="s">
        <v>13071</v>
      </c>
      <c r="C2488" s="8" t="s">
        <v>5614</v>
      </c>
      <c r="D2488" s="8" t="str">
        <f>VLOOKUP(C2488,[1]Sheet1!$A:$B,2,0)</f>
        <v>SBI0000001</v>
      </c>
      <c r="E2488" s="8" t="s">
        <v>629</v>
      </c>
      <c r="F2488" s="8" t="s">
        <v>13072</v>
      </c>
      <c r="G2488" s="8" t="s">
        <v>13073</v>
      </c>
      <c r="H2488" s="8">
        <v>562.6626389999999</v>
      </c>
      <c r="I2488" s="9"/>
      <c r="J2488" s="17"/>
      <c r="K2488" s="9" t="s">
        <v>655</v>
      </c>
      <c r="L2488" s="8"/>
      <c r="M2488" s="8" t="s">
        <v>13074</v>
      </c>
      <c r="N2488" s="8"/>
      <c r="O2488" s="8" t="s">
        <v>13075</v>
      </c>
      <c r="P2488" s="8" t="s">
        <v>13076</v>
      </c>
      <c r="Q2488" s="8"/>
      <c r="R2488" s="8"/>
      <c r="S2488" s="8" t="s">
        <v>13077</v>
      </c>
      <c r="T2488" s="8"/>
      <c r="U2488" s="8"/>
      <c r="V2488" s="8" t="s">
        <v>13078</v>
      </c>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8"/>
      <c r="AW2488" s="8"/>
      <c r="AX2488" s="8"/>
      <c r="AY2488" s="8"/>
      <c r="AZ2488" s="8"/>
      <c r="BA2488" s="8"/>
      <c r="BB2488" s="8"/>
      <c r="BC2488" s="8"/>
      <c r="BD2488" s="8"/>
      <c r="BE2488" s="8"/>
      <c r="BF2488" s="8"/>
      <c r="BG2488" s="8"/>
      <c r="BH2488" s="8"/>
      <c r="BI2488" s="8"/>
      <c r="BJ2488" s="8"/>
      <c r="BK2488" s="8"/>
      <c r="BL2488" s="8"/>
      <c r="BM2488" s="8"/>
      <c r="BN2488" s="8"/>
      <c r="BO2488" s="8"/>
      <c r="BP2488" s="8"/>
      <c r="BQ2488" s="8"/>
      <c r="BR2488" s="8"/>
      <c r="BS2488" s="8"/>
      <c r="BT2488" s="8"/>
      <c r="BU2488" s="8"/>
    </row>
    <row r="2489" spans="1:73" s="11" customFormat="1" ht="150.75" customHeight="1" x14ac:dyDescent="0.25">
      <c r="A2489" s="7">
        <v>2488</v>
      </c>
      <c r="B2489" s="8" t="s">
        <v>13079</v>
      </c>
      <c r="C2489" s="8" t="s">
        <v>5614</v>
      </c>
      <c r="D2489" s="8" t="str">
        <f>VLOOKUP(C2489,[1]Sheet1!$A:$B,2,0)</f>
        <v>SBI0000001</v>
      </c>
      <c r="E2489" s="8" t="s">
        <v>2184</v>
      </c>
      <c r="F2489" s="8" t="s">
        <v>12649</v>
      </c>
      <c r="G2489" s="8" t="s">
        <v>13080</v>
      </c>
      <c r="H2489" s="8">
        <v>1578.8287336000001</v>
      </c>
      <c r="I2489" s="9"/>
      <c r="J2489" s="17"/>
      <c r="K2489" s="9" t="s">
        <v>655</v>
      </c>
      <c r="L2489" s="8"/>
      <c r="M2489" s="8" t="s">
        <v>13081</v>
      </c>
      <c r="N2489" s="8"/>
      <c r="O2489" s="8" t="s">
        <v>13082</v>
      </c>
      <c r="P2489" s="8" t="s">
        <v>13083</v>
      </c>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8"/>
      <c r="AW2489" s="8"/>
      <c r="AX2489" s="8"/>
      <c r="AY2489" s="8"/>
      <c r="AZ2489" s="8"/>
      <c r="BA2489" s="8"/>
      <c r="BB2489" s="8"/>
      <c r="BC2489" s="8"/>
      <c r="BD2489" s="8"/>
      <c r="BE2489" s="8"/>
      <c r="BF2489" s="8"/>
      <c r="BG2489" s="8"/>
      <c r="BH2489" s="8"/>
      <c r="BI2489" s="8"/>
      <c r="BJ2489" s="8"/>
      <c r="BK2489" s="8"/>
      <c r="BL2489" s="8"/>
      <c r="BM2489" s="8"/>
      <c r="BN2489" s="8"/>
      <c r="BO2489" s="8"/>
      <c r="BP2489" s="8"/>
      <c r="BQ2489" s="8"/>
      <c r="BR2489" s="8"/>
      <c r="BS2489" s="8"/>
      <c r="BT2489" s="8"/>
      <c r="BU2489" s="8"/>
    </row>
    <row r="2490" spans="1:73" s="11" customFormat="1" ht="150.75" customHeight="1" x14ac:dyDescent="0.25">
      <c r="A2490" s="7">
        <v>2489</v>
      </c>
      <c r="B2490" s="8" t="s">
        <v>13084</v>
      </c>
      <c r="C2490" s="8" t="s">
        <v>5614</v>
      </c>
      <c r="D2490" s="8" t="str">
        <f>VLOOKUP(C2490,[1]Sheet1!$A:$B,2,0)</f>
        <v>SBI0000001</v>
      </c>
      <c r="E2490" s="8" t="s">
        <v>677</v>
      </c>
      <c r="F2490" s="8" t="s">
        <v>5615</v>
      </c>
      <c r="G2490" s="8" t="s">
        <v>13085</v>
      </c>
      <c r="H2490" s="8">
        <v>2206.0442474000001</v>
      </c>
      <c r="I2490" s="9"/>
      <c r="J2490" s="17"/>
      <c r="K2490" s="9" t="s">
        <v>655</v>
      </c>
      <c r="L2490" s="8"/>
      <c r="M2490" s="8" t="s">
        <v>13086</v>
      </c>
      <c r="N2490" s="8"/>
      <c r="O2490" s="8">
        <v>2470223</v>
      </c>
      <c r="P2490" s="8" t="s">
        <v>13087</v>
      </c>
      <c r="Q2490" s="8"/>
      <c r="R2490" s="8">
        <v>582580</v>
      </c>
      <c r="S2490" s="8" t="s">
        <v>13088</v>
      </c>
      <c r="T2490" s="8"/>
      <c r="U2490" s="8">
        <v>114342</v>
      </c>
      <c r="V2490" s="8" t="s">
        <v>13089</v>
      </c>
      <c r="W2490" s="8"/>
      <c r="X2490" s="8"/>
      <c r="Y2490" s="8" t="s">
        <v>13090</v>
      </c>
      <c r="Z2490" s="8"/>
      <c r="AA2490" s="8">
        <v>1644283</v>
      </c>
      <c r="AB2490" s="8" t="s">
        <v>13091</v>
      </c>
      <c r="AC2490" s="8"/>
      <c r="AD2490" s="8"/>
      <c r="AE2490" s="8" t="s">
        <v>13092</v>
      </c>
      <c r="AF2490" s="8"/>
      <c r="AG2490" s="8"/>
      <c r="AH2490" s="8"/>
      <c r="AI2490" s="8"/>
      <c r="AJ2490" s="8"/>
      <c r="AK2490" s="8"/>
      <c r="AL2490" s="8"/>
      <c r="AM2490" s="8"/>
      <c r="AN2490" s="8"/>
      <c r="AO2490" s="8"/>
      <c r="AP2490" s="8"/>
      <c r="AQ2490" s="8"/>
      <c r="AR2490" s="8"/>
      <c r="AS2490" s="8"/>
      <c r="AT2490" s="8"/>
      <c r="AU2490" s="8"/>
      <c r="AV2490" s="8"/>
      <c r="AW2490" s="8"/>
      <c r="AX2490" s="8"/>
      <c r="AY2490" s="8"/>
      <c r="AZ2490" s="8"/>
      <c r="BA2490" s="8"/>
      <c r="BB2490" s="8"/>
      <c r="BC2490" s="8"/>
      <c r="BD2490" s="8"/>
      <c r="BE2490" s="8"/>
      <c r="BF2490" s="8"/>
      <c r="BG2490" s="8"/>
      <c r="BH2490" s="8"/>
      <c r="BI2490" s="8"/>
      <c r="BJ2490" s="8"/>
      <c r="BK2490" s="8"/>
      <c r="BL2490" s="8"/>
      <c r="BM2490" s="8"/>
      <c r="BN2490" s="8"/>
      <c r="BO2490" s="8"/>
      <c r="BP2490" s="8"/>
      <c r="BQ2490" s="8"/>
      <c r="BR2490" s="8"/>
      <c r="BS2490" s="8"/>
      <c r="BT2490" s="8"/>
      <c r="BU2490" s="8"/>
    </row>
    <row r="2491" spans="1:73" s="11" customFormat="1" ht="150.75" customHeight="1" x14ac:dyDescent="0.25">
      <c r="A2491" s="7">
        <v>2490</v>
      </c>
      <c r="B2491" s="8" t="s">
        <v>13093</v>
      </c>
      <c r="C2491" s="8" t="s">
        <v>5614</v>
      </c>
      <c r="D2491" s="8" t="str">
        <f>VLOOKUP(C2491,[1]Sheet1!$A:$B,2,0)</f>
        <v>SBI0000001</v>
      </c>
      <c r="E2491" s="8" t="s">
        <v>2762</v>
      </c>
      <c r="F2491" s="8" t="s">
        <v>5655</v>
      </c>
      <c r="G2491" s="8" t="s">
        <v>12661</v>
      </c>
      <c r="H2491" s="8">
        <v>1975.2910743999998</v>
      </c>
      <c r="I2491" s="9"/>
      <c r="J2491" s="17"/>
      <c r="K2491" s="9" t="s">
        <v>655</v>
      </c>
      <c r="L2491" s="8"/>
      <c r="M2491" s="8" t="s">
        <v>13094</v>
      </c>
      <c r="N2491" s="8"/>
      <c r="O2491" s="8"/>
      <c r="P2491" s="8" t="s">
        <v>13095</v>
      </c>
      <c r="Q2491" s="8"/>
      <c r="R2491" s="8"/>
      <c r="S2491" s="8" t="s">
        <v>13096</v>
      </c>
      <c r="T2491" s="8"/>
      <c r="U2491" s="8"/>
      <c r="V2491" s="8" t="s">
        <v>13097</v>
      </c>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8"/>
      <c r="AW2491" s="8"/>
      <c r="AX2491" s="8"/>
      <c r="AY2491" s="8"/>
      <c r="AZ2491" s="8"/>
      <c r="BA2491" s="8"/>
      <c r="BB2491" s="8"/>
      <c r="BC2491" s="8"/>
      <c r="BD2491" s="8"/>
      <c r="BE2491" s="8"/>
      <c r="BF2491" s="8"/>
      <c r="BG2491" s="8"/>
      <c r="BH2491" s="8"/>
      <c r="BI2491" s="8"/>
      <c r="BJ2491" s="8"/>
      <c r="BK2491" s="8"/>
      <c r="BL2491" s="8"/>
      <c r="BM2491" s="8"/>
      <c r="BN2491" s="8"/>
      <c r="BO2491" s="8"/>
      <c r="BP2491" s="8"/>
      <c r="BQ2491" s="8"/>
      <c r="BR2491" s="8"/>
      <c r="BS2491" s="8"/>
      <c r="BT2491" s="8"/>
      <c r="BU2491" s="8"/>
    </row>
    <row r="2492" spans="1:73" s="11" customFormat="1" ht="150.75" customHeight="1" x14ac:dyDescent="0.25">
      <c r="A2492" s="7">
        <v>2491</v>
      </c>
      <c r="B2492" s="8" t="s">
        <v>13098</v>
      </c>
      <c r="C2492" s="8" t="s">
        <v>5614</v>
      </c>
      <c r="D2492" s="8" t="str">
        <f>VLOOKUP(C2492,[1]Sheet1!$A:$B,2,0)</f>
        <v>SBI0000001</v>
      </c>
      <c r="E2492" s="8" t="s">
        <v>677</v>
      </c>
      <c r="F2492" s="8" t="s">
        <v>13011</v>
      </c>
      <c r="G2492" s="8" t="s">
        <v>13099</v>
      </c>
      <c r="H2492" s="8">
        <v>1601.4506708000001</v>
      </c>
      <c r="I2492" s="9"/>
      <c r="J2492" s="18"/>
      <c r="K2492" s="9" t="s">
        <v>655</v>
      </c>
      <c r="L2492" s="8"/>
      <c r="M2492" s="8" t="s">
        <v>13100</v>
      </c>
      <c r="N2492" s="8"/>
      <c r="O2492" s="8"/>
      <c r="P2492" s="8" t="s">
        <v>13101</v>
      </c>
      <c r="Q2492" s="8"/>
      <c r="R2492" s="8"/>
      <c r="S2492" s="8" t="s">
        <v>13102</v>
      </c>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8"/>
      <c r="AW2492" s="8"/>
      <c r="AX2492" s="8"/>
      <c r="AY2492" s="8"/>
      <c r="AZ2492" s="8"/>
      <c r="BA2492" s="8"/>
      <c r="BB2492" s="8"/>
      <c r="BC2492" s="8"/>
      <c r="BD2492" s="8"/>
      <c r="BE2492" s="8"/>
      <c r="BF2492" s="8"/>
      <c r="BG2492" s="8"/>
      <c r="BH2492" s="8"/>
      <c r="BI2492" s="8"/>
      <c r="BJ2492" s="8"/>
      <c r="BK2492" s="8"/>
      <c r="BL2492" s="8"/>
      <c r="BM2492" s="8"/>
      <c r="BN2492" s="8"/>
      <c r="BO2492" s="8"/>
      <c r="BP2492" s="8"/>
      <c r="BQ2492" s="8"/>
      <c r="BR2492" s="8"/>
      <c r="BS2492" s="8"/>
      <c r="BT2492" s="8"/>
      <c r="BU2492" s="8"/>
    </row>
    <row r="2493" spans="1:73" s="11" customFormat="1" ht="150.75" customHeight="1" x14ac:dyDescent="0.25">
      <c r="A2493" s="7">
        <v>2492</v>
      </c>
      <c r="B2493" s="8" t="s">
        <v>13103</v>
      </c>
      <c r="C2493" s="8" t="s">
        <v>5614</v>
      </c>
      <c r="D2493" s="8" t="str">
        <f>VLOOKUP(C2493,[1]Sheet1!$A:$B,2,0)</f>
        <v>SBI0000001</v>
      </c>
      <c r="E2493" s="8" t="s">
        <v>677</v>
      </c>
      <c r="F2493" s="8" t="s">
        <v>5615</v>
      </c>
      <c r="G2493" s="8" t="s">
        <v>13104</v>
      </c>
      <c r="H2493" s="8">
        <v>1208.8622887000001</v>
      </c>
      <c r="I2493" s="9"/>
      <c r="J2493" s="17"/>
      <c r="K2493" s="9" t="s">
        <v>655</v>
      </c>
      <c r="L2493" s="8"/>
      <c r="M2493" s="8" t="s">
        <v>13105</v>
      </c>
      <c r="N2493" s="8"/>
      <c r="O2493" s="8">
        <v>188630</v>
      </c>
      <c r="P2493" s="8" t="s">
        <v>13106</v>
      </c>
      <c r="Q2493" s="8"/>
      <c r="R2493" s="8">
        <v>250504</v>
      </c>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8"/>
      <c r="AW2493" s="8"/>
      <c r="AX2493" s="8"/>
      <c r="AY2493" s="8"/>
      <c r="AZ2493" s="8"/>
      <c r="BA2493" s="8"/>
      <c r="BB2493" s="8"/>
      <c r="BC2493" s="8"/>
      <c r="BD2493" s="8"/>
      <c r="BE2493" s="8"/>
      <c r="BF2493" s="8"/>
      <c r="BG2493" s="8"/>
      <c r="BH2493" s="8"/>
      <c r="BI2493" s="8"/>
      <c r="BJ2493" s="8"/>
      <c r="BK2493" s="8"/>
      <c r="BL2493" s="8"/>
      <c r="BM2493" s="8"/>
      <c r="BN2493" s="8"/>
      <c r="BO2493" s="8"/>
      <c r="BP2493" s="8"/>
      <c r="BQ2493" s="8"/>
      <c r="BR2493" s="8"/>
      <c r="BS2493" s="8"/>
      <c r="BT2493" s="8"/>
      <c r="BU2493" s="8"/>
    </row>
    <row r="2494" spans="1:73" s="11" customFormat="1" ht="150.75" customHeight="1" x14ac:dyDescent="0.25">
      <c r="A2494" s="7">
        <v>2493</v>
      </c>
      <c r="B2494" s="8" t="s">
        <v>13107</v>
      </c>
      <c r="C2494" s="8" t="s">
        <v>5614</v>
      </c>
      <c r="D2494" s="8" t="str">
        <f>VLOOKUP(C2494,[1]Sheet1!$A:$B,2,0)</f>
        <v>SBI0000001</v>
      </c>
      <c r="E2494" s="8" t="s">
        <v>677</v>
      </c>
      <c r="F2494" s="8" t="s">
        <v>13011</v>
      </c>
      <c r="G2494" s="8" t="s">
        <v>13108</v>
      </c>
      <c r="H2494" s="8">
        <v>1033.8070392</v>
      </c>
      <c r="I2494" s="9"/>
      <c r="J2494" s="17"/>
      <c r="K2494" s="9" t="s">
        <v>655</v>
      </c>
      <c r="L2494" s="8"/>
      <c r="M2494" s="8" t="s">
        <v>13109</v>
      </c>
      <c r="N2494" s="8"/>
      <c r="O2494" s="8"/>
      <c r="P2494" s="8" t="s">
        <v>13110</v>
      </c>
      <c r="Q2494" s="8"/>
      <c r="R2494" s="8"/>
      <c r="S2494" s="8" t="s">
        <v>13111</v>
      </c>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8"/>
      <c r="AW2494" s="8"/>
      <c r="AX2494" s="8"/>
      <c r="AY2494" s="8"/>
      <c r="AZ2494" s="8"/>
      <c r="BA2494" s="8"/>
      <c r="BB2494" s="8"/>
      <c r="BC2494" s="8"/>
      <c r="BD2494" s="8"/>
      <c r="BE2494" s="8"/>
      <c r="BF2494" s="8"/>
      <c r="BG2494" s="8"/>
      <c r="BH2494" s="8"/>
      <c r="BI2494" s="8"/>
      <c r="BJ2494" s="8"/>
      <c r="BK2494" s="8"/>
      <c r="BL2494" s="8"/>
      <c r="BM2494" s="8"/>
      <c r="BN2494" s="8"/>
      <c r="BO2494" s="8"/>
      <c r="BP2494" s="8"/>
      <c r="BQ2494" s="8"/>
      <c r="BR2494" s="8"/>
      <c r="BS2494" s="8"/>
      <c r="BT2494" s="8"/>
      <c r="BU2494" s="8"/>
    </row>
    <row r="2495" spans="1:73" s="11" customFormat="1" ht="150.75" customHeight="1" x14ac:dyDescent="0.25">
      <c r="A2495" s="7">
        <v>2494</v>
      </c>
      <c r="B2495" s="8" t="s">
        <v>13112</v>
      </c>
      <c r="C2495" s="8" t="s">
        <v>5614</v>
      </c>
      <c r="D2495" s="8" t="str">
        <f>VLOOKUP(C2495,[1]Sheet1!$A:$B,2,0)</f>
        <v>SBI0000001</v>
      </c>
      <c r="E2495" s="8" t="s">
        <v>553</v>
      </c>
      <c r="F2495" s="8" t="s">
        <v>13113</v>
      </c>
      <c r="G2495" s="8" t="s">
        <v>13114</v>
      </c>
      <c r="H2495" s="8">
        <v>1044.0077199</v>
      </c>
      <c r="I2495" s="9"/>
      <c r="J2495" s="17"/>
      <c r="K2495" s="9" t="s">
        <v>655</v>
      </c>
      <c r="L2495" s="8"/>
      <c r="M2495" s="8" t="s">
        <v>13115</v>
      </c>
      <c r="N2495" s="8"/>
      <c r="O2495" s="8"/>
      <c r="P2495" s="8" t="s">
        <v>13116</v>
      </c>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8"/>
      <c r="AW2495" s="8"/>
      <c r="AX2495" s="8"/>
      <c r="AY2495" s="8"/>
      <c r="AZ2495" s="8"/>
      <c r="BA2495" s="8"/>
      <c r="BB2495" s="8"/>
      <c r="BC2495" s="8"/>
      <c r="BD2495" s="8"/>
      <c r="BE2495" s="8"/>
      <c r="BF2495" s="8"/>
      <c r="BG2495" s="8"/>
      <c r="BH2495" s="8"/>
      <c r="BI2495" s="8"/>
      <c r="BJ2495" s="8"/>
      <c r="BK2495" s="8"/>
      <c r="BL2495" s="8"/>
      <c r="BM2495" s="8"/>
      <c r="BN2495" s="8"/>
      <c r="BO2495" s="8"/>
      <c r="BP2495" s="8"/>
      <c r="BQ2495" s="8"/>
      <c r="BR2495" s="8"/>
      <c r="BS2495" s="8"/>
      <c r="BT2495" s="8"/>
      <c r="BU2495" s="8"/>
    </row>
    <row r="2496" spans="1:73" s="11" customFormat="1" ht="150.75" customHeight="1" x14ac:dyDescent="0.25">
      <c r="A2496" s="7">
        <v>2495</v>
      </c>
      <c r="B2496" s="8" t="s">
        <v>13117</v>
      </c>
      <c r="C2496" s="8" t="s">
        <v>5614</v>
      </c>
      <c r="D2496" s="8" t="str">
        <f>VLOOKUP(C2496,[1]Sheet1!$A:$B,2,0)</f>
        <v>SBI0000001</v>
      </c>
      <c r="E2496" s="8" t="s">
        <v>2319</v>
      </c>
      <c r="F2496" s="8" t="s">
        <v>12777</v>
      </c>
      <c r="G2496" s="8" t="s">
        <v>13118</v>
      </c>
      <c r="H2496" s="8">
        <v>772.73104999999998</v>
      </c>
      <c r="I2496" s="9"/>
      <c r="J2496" s="17"/>
      <c r="K2496" s="9" t="s">
        <v>655</v>
      </c>
      <c r="L2496" s="8"/>
      <c r="M2496" s="8" t="s">
        <v>13119</v>
      </c>
      <c r="N2496" s="8"/>
      <c r="O2496" s="8" t="s">
        <v>13120</v>
      </c>
      <c r="P2496" s="8" t="s">
        <v>13121</v>
      </c>
      <c r="Q2496" s="8"/>
      <c r="R2496" s="8"/>
      <c r="S2496" s="8" t="s">
        <v>13122</v>
      </c>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8"/>
      <c r="AW2496" s="8"/>
      <c r="AX2496" s="8"/>
      <c r="AY2496" s="8"/>
      <c r="AZ2496" s="8"/>
      <c r="BA2496" s="8"/>
      <c r="BB2496" s="8"/>
      <c r="BC2496" s="8"/>
      <c r="BD2496" s="8"/>
      <c r="BE2496" s="8"/>
      <c r="BF2496" s="8"/>
      <c r="BG2496" s="8"/>
      <c r="BH2496" s="8"/>
      <c r="BI2496" s="8"/>
      <c r="BJ2496" s="8"/>
      <c r="BK2496" s="8"/>
      <c r="BL2496" s="8"/>
      <c r="BM2496" s="8"/>
      <c r="BN2496" s="8"/>
      <c r="BO2496" s="8"/>
      <c r="BP2496" s="8"/>
      <c r="BQ2496" s="8"/>
      <c r="BR2496" s="8"/>
      <c r="BS2496" s="8"/>
      <c r="BT2496" s="8"/>
      <c r="BU2496" s="8"/>
    </row>
    <row r="2497" spans="1:73" s="11" customFormat="1" ht="150.75" customHeight="1" x14ac:dyDescent="0.25">
      <c r="A2497" s="7">
        <v>2496</v>
      </c>
      <c r="B2497" s="8" t="s">
        <v>13123</v>
      </c>
      <c r="C2497" s="8" t="s">
        <v>5614</v>
      </c>
      <c r="D2497" s="8" t="str">
        <f>VLOOKUP(C2497,[1]Sheet1!$A:$B,2,0)</f>
        <v>SBI0000001</v>
      </c>
      <c r="E2497" s="8" t="s">
        <v>4129</v>
      </c>
      <c r="F2497" s="8" t="s">
        <v>13124</v>
      </c>
      <c r="G2497" s="8" t="s">
        <v>13125</v>
      </c>
      <c r="H2497" s="8">
        <v>532.85383999999999</v>
      </c>
      <c r="I2497" s="9"/>
      <c r="J2497" s="17"/>
      <c r="K2497" s="9" t="s">
        <v>655</v>
      </c>
      <c r="L2497" s="8"/>
      <c r="M2497" s="8" t="s">
        <v>13126</v>
      </c>
      <c r="N2497" s="8"/>
      <c r="O2497" s="8">
        <v>2216049</v>
      </c>
      <c r="P2497" s="8" t="s">
        <v>13127</v>
      </c>
      <c r="Q2497" s="8"/>
      <c r="R2497" s="8">
        <v>2216064</v>
      </c>
      <c r="S2497" s="8" t="s">
        <v>13128</v>
      </c>
      <c r="T2497" s="8"/>
      <c r="U2497" s="8">
        <v>3377386</v>
      </c>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8"/>
      <c r="AW2497" s="8"/>
      <c r="AX2497" s="8"/>
      <c r="AY2497" s="8"/>
      <c r="AZ2497" s="8"/>
      <c r="BA2497" s="8"/>
      <c r="BB2497" s="8"/>
      <c r="BC2497" s="8"/>
      <c r="BD2497" s="8"/>
      <c r="BE2497" s="8"/>
      <c r="BF2497" s="8"/>
      <c r="BG2497" s="8"/>
      <c r="BH2497" s="8"/>
      <c r="BI2497" s="8"/>
      <c r="BJ2497" s="8"/>
      <c r="BK2497" s="8"/>
      <c r="BL2497" s="8"/>
      <c r="BM2497" s="8"/>
      <c r="BN2497" s="8"/>
      <c r="BO2497" s="8"/>
      <c r="BP2497" s="8"/>
      <c r="BQ2497" s="8"/>
      <c r="BR2497" s="8"/>
      <c r="BS2497" s="8"/>
      <c r="BT2497" s="8"/>
      <c r="BU2497" s="8"/>
    </row>
    <row r="2498" spans="1:73" s="11" customFormat="1" ht="150.75" customHeight="1" x14ac:dyDescent="0.25">
      <c r="A2498" s="7">
        <v>2497</v>
      </c>
      <c r="B2498" s="8" t="s">
        <v>13129</v>
      </c>
      <c r="C2498" s="8" t="s">
        <v>5614</v>
      </c>
      <c r="D2498" s="8" t="str">
        <f>VLOOKUP(C2498,[1]Sheet1!$A:$B,2,0)</f>
        <v>SBI0000001</v>
      </c>
      <c r="E2498" s="8" t="s">
        <v>201</v>
      </c>
      <c r="F2498" s="8" t="s">
        <v>13130</v>
      </c>
      <c r="G2498" s="8" t="s">
        <v>13131</v>
      </c>
      <c r="H2498" s="8">
        <v>543.54906799999992</v>
      </c>
      <c r="I2498" s="9"/>
      <c r="J2498" s="17"/>
      <c r="K2498" s="9" t="s">
        <v>655</v>
      </c>
      <c r="L2498" s="8"/>
      <c r="M2498" s="8" t="s">
        <v>13132</v>
      </c>
      <c r="N2498" s="8"/>
      <c r="O2498" s="8"/>
      <c r="P2498" s="8" t="s">
        <v>13133</v>
      </c>
      <c r="Q2498" s="8"/>
      <c r="R2498" s="8"/>
      <c r="S2498" s="8" t="s">
        <v>13134</v>
      </c>
      <c r="T2498" s="8"/>
      <c r="U2498" s="8"/>
      <c r="V2498" s="8" t="s">
        <v>13135</v>
      </c>
      <c r="W2498" s="8"/>
      <c r="X2498" s="8"/>
      <c r="Y2498" s="8" t="s">
        <v>13136</v>
      </c>
      <c r="Z2498" s="8"/>
      <c r="AA2498" s="8"/>
      <c r="AB2498" s="8" t="s">
        <v>13137</v>
      </c>
      <c r="AC2498" s="8"/>
      <c r="AD2498" s="8"/>
      <c r="AE2498" s="8" t="s">
        <v>13138</v>
      </c>
      <c r="AF2498" s="8"/>
      <c r="AG2498" s="8"/>
      <c r="AH2498" s="8"/>
      <c r="AI2498" s="8"/>
      <c r="AJ2498" s="8"/>
      <c r="AK2498" s="8"/>
      <c r="AL2498" s="8"/>
      <c r="AM2498" s="8"/>
      <c r="AN2498" s="8"/>
      <c r="AO2498" s="8"/>
      <c r="AP2498" s="8"/>
      <c r="AQ2498" s="8"/>
      <c r="AR2498" s="8"/>
      <c r="AS2498" s="8"/>
      <c r="AT2498" s="8"/>
      <c r="AU2498" s="8"/>
      <c r="AV2498" s="8"/>
      <c r="AW2498" s="8"/>
      <c r="AX2498" s="8"/>
      <c r="AY2498" s="8"/>
      <c r="AZ2498" s="8"/>
      <c r="BA2498" s="8"/>
      <c r="BB2498" s="8"/>
      <c r="BC2498" s="8"/>
      <c r="BD2498" s="8"/>
      <c r="BE2498" s="8"/>
      <c r="BF2498" s="8"/>
      <c r="BG2498" s="8"/>
      <c r="BH2498" s="8"/>
      <c r="BI2498" s="8"/>
      <c r="BJ2498" s="8"/>
      <c r="BK2498" s="8"/>
      <c r="BL2498" s="8"/>
      <c r="BM2498" s="8"/>
      <c r="BN2498" s="8"/>
      <c r="BO2498" s="8"/>
      <c r="BP2498" s="8"/>
      <c r="BQ2498" s="8"/>
      <c r="BR2498" s="8"/>
      <c r="BS2498" s="8"/>
      <c r="BT2498" s="8"/>
      <c r="BU2498" s="8"/>
    </row>
    <row r="2499" spans="1:73" s="11" customFormat="1" ht="150.75" customHeight="1" x14ac:dyDescent="0.25">
      <c r="A2499" s="7">
        <v>2498</v>
      </c>
      <c r="B2499" s="8" t="s">
        <v>13139</v>
      </c>
      <c r="C2499" s="8" t="s">
        <v>5614</v>
      </c>
      <c r="D2499" s="8" t="str">
        <f>VLOOKUP(C2499,[1]Sheet1!$A:$B,2,0)</f>
        <v>SBI0000001</v>
      </c>
      <c r="E2499" s="8" t="s">
        <v>605</v>
      </c>
      <c r="F2499" s="8" t="s">
        <v>8558</v>
      </c>
      <c r="G2499" s="8" t="s">
        <v>13140</v>
      </c>
      <c r="H2499" s="8">
        <v>51.863377900000003</v>
      </c>
      <c r="I2499" s="9"/>
      <c r="J2499" s="17"/>
      <c r="K2499" s="9" t="s">
        <v>655</v>
      </c>
      <c r="L2499" s="8"/>
      <c r="M2499" s="8" t="s">
        <v>13141</v>
      </c>
      <c r="N2499" s="8"/>
      <c r="O2499" s="8"/>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8"/>
      <c r="AW2499" s="8"/>
      <c r="AX2499" s="8"/>
      <c r="AY2499" s="8"/>
      <c r="AZ2499" s="8"/>
      <c r="BA2499" s="8"/>
      <c r="BB2499" s="8"/>
      <c r="BC2499" s="8"/>
      <c r="BD2499" s="8"/>
      <c r="BE2499" s="8"/>
      <c r="BF2499" s="8"/>
      <c r="BG2499" s="8"/>
      <c r="BH2499" s="8"/>
      <c r="BI2499" s="8"/>
      <c r="BJ2499" s="8"/>
      <c r="BK2499" s="8"/>
      <c r="BL2499" s="8"/>
      <c r="BM2499" s="8"/>
      <c r="BN2499" s="8"/>
      <c r="BO2499" s="8"/>
      <c r="BP2499" s="8"/>
      <c r="BQ2499" s="8"/>
      <c r="BR2499" s="8"/>
      <c r="BS2499" s="8"/>
      <c r="BT2499" s="8"/>
      <c r="BU2499" s="8"/>
    </row>
    <row r="2500" spans="1:73" s="11" customFormat="1" ht="150.75" customHeight="1" x14ac:dyDescent="0.25">
      <c r="A2500" s="7">
        <v>2499</v>
      </c>
      <c r="B2500" s="8" t="s">
        <v>13142</v>
      </c>
      <c r="C2500" s="8" t="s">
        <v>5614</v>
      </c>
      <c r="D2500" s="8" t="str">
        <f>VLOOKUP(C2500,[1]Sheet1!$A:$B,2,0)</f>
        <v>SBI0000001</v>
      </c>
      <c r="E2500" s="8" t="s">
        <v>2762</v>
      </c>
      <c r="F2500" s="8" t="s">
        <v>8422</v>
      </c>
      <c r="G2500" s="8" t="s">
        <v>13143</v>
      </c>
      <c r="H2500" s="8">
        <v>142.36133720000001</v>
      </c>
      <c r="I2500" s="9"/>
      <c r="J2500" s="17"/>
      <c r="K2500" s="9" t="s">
        <v>655</v>
      </c>
      <c r="L2500" s="8"/>
      <c r="M2500" s="8" t="s">
        <v>13144</v>
      </c>
      <c r="N2500" s="8"/>
      <c r="O2500" s="8"/>
      <c r="P2500" s="8"/>
      <c r="Q2500" s="8"/>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8"/>
      <c r="AW2500" s="8"/>
      <c r="AX2500" s="8"/>
      <c r="AY2500" s="8"/>
      <c r="AZ2500" s="8"/>
      <c r="BA2500" s="8"/>
      <c r="BB2500" s="8"/>
      <c r="BC2500" s="8"/>
      <c r="BD2500" s="8"/>
      <c r="BE2500" s="8"/>
      <c r="BF2500" s="8"/>
      <c r="BG2500" s="8"/>
      <c r="BH2500" s="8"/>
      <c r="BI2500" s="8"/>
      <c r="BJ2500" s="8"/>
      <c r="BK2500" s="8"/>
      <c r="BL2500" s="8"/>
      <c r="BM2500" s="8"/>
      <c r="BN2500" s="8"/>
      <c r="BO2500" s="8"/>
      <c r="BP2500" s="8"/>
      <c r="BQ2500" s="8"/>
      <c r="BR2500" s="8"/>
      <c r="BS2500" s="8"/>
      <c r="BT2500" s="8"/>
      <c r="BU2500" s="8"/>
    </row>
    <row r="2501" spans="1:73" s="11" customFormat="1" ht="150.75" customHeight="1" x14ac:dyDescent="0.25">
      <c r="A2501" s="7">
        <v>2500</v>
      </c>
      <c r="B2501" s="8" t="s">
        <v>13145</v>
      </c>
      <c r="C2501" s="8" t="s">
        <v>5614</v>
      </c>
      <c r="D2501" s="8" t="str">
        <f>VLOOKUP(C2501,[1]Sheet1!$A:$B,2,0)</f>
        <v>SBI0000001</v>
      </c>
      <c r="E2501" s="8" t="s">
        <v>2762</v>
      </c>
      <c r="F2501" s="8" t="s">
        <v>8422</v>
      </c>
      <c r="G2501" s="8" t="s">
        <v>13146</v>
      </c>
      <c r="H2501" s="8">
        <v>80.342489999999998</v>
      </c>
      <c r="I2501" s="9"/>
      <c r="J2501" s="17"/>
      <c r="K2501" s="9" t="s">
        <v>655</v>
      </c>
      <c r="L2501" s="8"/>
      <c r="M2501" s="8" t="s">
        <v>13147</v>
      </c>
      <c r="N2501" s="8"/>
      <c r="O2501" s="8"/>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c r="AS2501" s="8"/>
      <c r="AT2501" s="8"/>
      <c r="AU2501" s="8"/>
      <c r="AV2501" s="8"/>
      <c r="AW2501" s="8"/>
      <c r="AX2501" s="8"/>
      <c r="AY2501" s="8"/>
      <c r="AZ2501" s="8"/>
      <c r="BA2501" s="8"/>
      <c r="BB2501" s="8"/>
      <c r="BC2501" s="8"/>
      <c r="BD2501" s="8"/>
      <c r="BE2501" s="8"/>
      <c r="BF2501" s="8"/>
      <c r="BG2501" s="8"/>
      <c r="BH2501" s="8"/>
      <c r="BI2501" s="8"/>
      <c r="BJ2501" s="8"/>
      <c r="BK2501" s="8"/>
      <c r="BL2501" s="8"/>
      <c r="BM2501" s="8"/>
      <c r="BN2501" s="8"/>
      <c r="BO2501" s="8"/>
      <c r="BP2501" s="8"/>
      <c r="BQ2501" s="8"/>
      <c r="BR2501" s="8"/>
      <c r="BS2501" s="8"/>
      <c r="BT2501" s="8"/>
      <c r="BU2501" s="8"/>
    </row>
    <row r="2502" spans="1:73" s="11" customFormat="1" ht="150.75" customHeight="1" x14ac:dyDescent="0.25">
      <c r="A2502" s="7">
        <v>2501</v>
      </c>
      <c r="B2502" s="8" t="s">
        <v>13148</v>
      </c>
      <c r="C2502" s="8" t="s">
        <v>5614</v>
      </c>
      <c r="D2502" s="8" t="str">
        <f>VLOOKUP(C2502,[1]Sheet1!$A:$B,2,0)</f>
        <v>SBI0000001</v>
      </c>
      <c r="E2502" s="8" t="s">
        <v>210</v>
      </c>
      <c r="F2502" s="8" t="s">
        <v>13149</v>
      </c>
      <c r="G2502" s="8" t="s">
        <v>13150</v>
      </c>
      <c r="H2502" s="8">
        <v>18546.0381065</v>
      </c>
      <c r="I2502" s="9"/>
      <c r="J2502" s="17"/>
      <c r="K2502" s="9" t="s">
        <v>655</v>
      </c>
      <c r="L2502" s="8"/>
      <c r="M2502" s="8" t="s">
        <v>13151</v>
      </c>
      <c r="N2502" s="8"/>
      <c r="O2502" s="8" t="s">
        <v>13152</v>
      </c>
      <c r="P2502" s="8" t="s">
        <v>13153</v>
      </c>
      <c r="Q2502" s="8"/>
      <c r="R2502" s="8"/>
      <c r="S2502" s="8" t="s">
        <v>13154</v>
      </c>
      <c r="T2502" s="8"/>
      <c r="U2502" s="8"/>
      <c r="V2502" s="8" t="s">
        <v>13155</v>
      </c>
      <c r="W2502" s="8"/>
      <c r="X2502" s="8"/>
      <c r="Y2502" s="8" t="s">
        <v>13156</v>
      </c>
      <c r="Z2502" s="8"/>
      <c r="AA2502" s="8"/>
      <c r="AB2502" s="8" t="s">
        <v>13157</v>
      </c>
      <c r="AC2502" s="8"/>
      <c r="AD2502" s="8"/>
      <c r="AE2502" s="8"/>
      <c r="AF2502" s="8"/>
      <c r="AG2502" s="8"/>
      <c r="AH2502" s="8"/>
      <c r="AI2502" s="8"/>
      <c r="AJ2502" s="8"/>
      <c r="AK2502" s="8"/>
      <c r="AL2502" s="8"/>
      <c r="AM2502" s="8"/>
      <c r="AN2502" s="8"/>
      <c r="AO2502" s="8"/>
      <c r="AP2502" s="8"/>
      <c r="AQ2502" s="8"/>
      <c r="AR2502" s="8"/>
      <c r="AS2502" s="8"/>
      <c r="AT2502" s="8"/>
      <c r="AU2502" s="8"/>
      <c r="AV2502" s="8"/>
      <c r="AW2502" s="8"/>
      <c r="AX2502" s="8"/>
      <c r="AY2502" s="8"/>
      <c r="AZ2502" s="8"/>
      <c r="BA2502" s="8"/>
      <c r="BB2502" s="8"/>
      <c r="BC2502" s="8"/>
      <c r="BD2502" s="8"/>
      <c r="BE2502" s="8"/>
      <c r="BF2502" s="8"/>
      <c r="BG2502" s="8"/>
      <c r="BH2502" s="8"/>
      <c r="BI2502" s="8"/>
      <c r="BJ2502" s="8"/>
      <c r="BK2502" s="8"/>
      <c r="BL2502" s="8"/>
      <c r="BM2502" s="8"/>
      <c r="BN2502" s="8"/>
      <c r="BO2502" s="8"/>
      <c r="BP2502" s="8"/>
      <c r="BQ2502" s="8"/>
      <c r="BR2502" s="8"/>
      <c r="BS2502" s="8"/>
      <c r="BT2502" s="8"/>
      <c r="BU2502" s="8"/>
    </row>
    <row r="2503" spans="1:73" s="11" customFormat="1" ht="150.75" customHeight="1" x14ac:dyDescent="0.25">
      <c r="A2503" s="7">
        <v>2502</v>
      </c>
      <c r="B2503" s="8" t="s">
        <v>13158</v>
      </c>
      <c r="C2503" s="8" t="s">
        <v>5614</v>
      </c>
      <c r="D2503" s="8" t="str">
        <f>VLOOKUP(C2503,[1]Sheet1!$A:$B,2,0)</f>
        <v>SBI0000001</v>
      </c>
      <c r="E2503" s="8" t="s">
        <v>73</v>
      </c>
      <c r="F2503" s="8" t="s">
        <v>8709</v>
      </c>
      <c r="G2503" s="8" t="s">
        <v>13159</v>
      </c>
      <c r="H2503" s="8">
        <v>15599.8557163</v>
      </c>
      <c r="I2503" s="9"/>
      <c r="J2503" s="18"/>
      <c r="K2503" s="9" t="s">
        <v>655</v>
      </c>
      <c r="L2503" s="8"/>
      <c r="M2503" s="8" t="s">
        <v>13160</v>
      </c>
      <c r="N2503" s="8"/>
      <c r="O2503" s="8">
        <v>127254</v>
      </c>
      <c r="P2503" s="8" t="s">
        <v>13161</v>
      </c>
      <c r="Q2503" s="8"/>
      <c r="R2503" s="8"/>
      <c r="S2503" s="8" t="s">
        <v>13162</v>
      </c>
      <c r="T2503" s="8"/>
      <c r="U2503" s="8"/>
      <c r="V2503" s="8" t="s">
        <v>13163</v>
      </c>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8"/>
      <c r="AW2503" s="8"/>
      <c r="AX2503" s="8"/>
      <c r="AY2503" s="8"/>
      <c r="AZ2503" s="8"/>
      <c r="BA2503" s="8"/>
      <c r="BB2503" s="8"/>
      <c r="BC2503" s="8"/>
      <c r="BD2503" s="8"/>
      <c r="BE2503" s="8"/>
      <c r="BF2503" s="8"/>
      <c r="BG2503" s="8"/>
      <c r="BH2503" s="8"/>
      <c r="BI2503" s="8"/>
      <c r="BJ2503" s="8"/>
      <c r="BK2503" s="8"/>
      <c r="BL2503" s="8"/>
      <c r="BM2503" s="8"/>
      <c r="BN2503" s="8"/>
      <c r="BO2503" s="8"/>
      <c r="BP2503" s="8"/>
      <c r="BQ2503" s="8"/>
      <c r="BR2503" s="8"/>
      <c r="BS2503" s="8"/>
      <c r="BT2503" s="8"/>
      <c r="BU2503" s="8"/>
    </row>
    <row r="2504" spans="1:73" s="11" customFormat="1" ht="150.75" customHeight="1" x14ac:dyDescent="0.25">
      <c r="A2504" s="7">
        <v>2503</v>
      </c>
      <c r="B2504" s="8" t="s">
        <v>13164</v>
      </c>
      <c r="C2504" s="8" t="s">
        <v>5614</v>
      </c>
      <c r="D2504" s="8" t="str">
        <f>VLOOKUP(C2504,[1]Sheet1!$A:$B,2,0)</f>
        <v>SBI0000001</v>
      </c>
      <c r="E2504" s="8" t="s">
        <v>210</v>
      </c>
      <c r="F2504" s="8" t="s">
        <v>5660</v>
      </c>
      <c r="G2504" s="8" t="s">
        <v>13165</v>
      </c>
      <c r="H2504" s="8">
        <v>9927.2346518000013</v>
      </c>
      <c r="I2504" s="9"/>
      <c r="J2504" s="17"/>
      <c r="K2504" s="9" t="s">
        <v>655</v>
      </c>
      <c r="L2504" s="8"/>
      <c r="M2504" s="8" t="s">
        <v>13166</v>
      </c>
      <c r="N2504" s="8"/>
      <c r="O2504" s="8" t="s">
        <v>13167</v>
      </c>
      <c r="P2504" s="8" t="s">
        <v>13168</v>
      </c>
      <c r="Q2504" s="8"/>
      <c r="R2504" s="8"/>
      <c r="S2504" s="8" t="s">
        <v>13169</v>
      </c>
      <c r="T2504" s="8"/>
      <c r="U2504" s="8"/>
      <c r="V2504" s="8" t="s">
        <v>13170</v>
      </c>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c r="AS2504" s="8"/>
      <c r="AT2504" s="8"/>
      <c r="AU2504" s="8"/>
      <c r="AV2504" s="8"/>
      <c r="AW2504" s="8"/>
      <c r="AX2504" s="8"/>
      <c r="AY2504" s="8"/>
      <c r="AZ2504" s="8"/>
      <c r="BA2504" s="8"/>
      <c r="BB2504" s="8"/>
      <c r="BC2504" s="8"/>
      <c r="BD2504" s="8"/>
      <c r="BE2504" s="8"/>
      <c r="BF2504" s="8"/>
      <c r="BG2504" s="8"/>
      <c r="BH2504" s="8"/>
      <c r="BI2504" s="8"/>
      <c r="BJ2504" s="8"/>
      <c r="BK2504" s="8"/>
      <c r="BL2504" s="8"/>
      <c r="BM2504" s="8"/>
      <c r="BN2504" s="8"/>
      <c r="BO2504" s="8"/>
      <c r="BP2504" s="8"/>
      <c r="BQ2504" s="8"/>
      <c r="BR2504" s="8"/>
      <c r="BS2504" s="8"/>
      <c r="BT2504" s="8"/>
      <c r="BU2504" s="8"/>
    </row>
    <row r="2505" spans="1:73" s="11" customFormat="1" ht="150.75" customHeight="1" x14ac:dyDescent="0.25">
      <c r="A2505" s="7">
        <v>2504</v>
      </c>
      <c r="B2505" s="8" t="s">
        <v>13171</v>
      </c>
      <c r="C2505" s="8" t="s">
        <v>5614</v>
      </c>
      <c r="D2505" s="8" t="str">
        <f>VLOOKUP(C2505,[1]Sheet1!$A:$B,2,0)</f>
        <v>SBI0000001</v>
      </c>
      <c r="E2505" s="8" t="s">
        <v>533</v>
      </c>
      <c r="F2505" s="8" t="s">
        <v>5838</v>
      </c>
      <c r="G2505" s="8" t="s">
        <v>13172</v>
      </c>
      <c r="H2505" s="8">
        <v>4610.4187037000002</v>
      </c>
      <c r="I2505" s="9"/>
      <c r="J2505" s="17"/>
      <c r="K2505" s="9" t="s">
        <v>655</v>
      </c>
      <c r="L2505" s="8"/>
      <c r="M2505" s="8" t="s">
        <v>13173</v>
      </c>
      <c r="N2505" s="8"/>
      <c r="O2505" s="8"/>
      <c r="P2505" s="8" t="s">
        <v>13174</v>
      </c>
      <c r="Q2505" s="8"/>
      <c r="R2505" s="8"/>
      <c r="S2505" s="8" t="s">
        <v>13175</v>
      </c>
      <c r="T2505" s="8"/>
      <c r="U2505" s="8"/>
      <c r="V2505" s="8" t="s">
        <v>13176</v>
      </c>
      <c r="W2505" s="8"/>
      <c r="X2505" s="8"/>
      <c r="Y2505" s="8" t="s">
        <v>13177</v>
      </c>
      <c r="Z2505" s="8"/>
      <c r="AA2505" s="8"/>
      <c r="AB2505" s="8" t="s">
        <v>13178</v>
      </c>
      <c r="AC2505" s="8"/>
      <c r="AD2505" s="8"/>
      <c r="AE2505" s="8"/>
      <c r="AF2505" s="8"/>
      <c r="AG2505" s="8"/>
      <c r="AH2505" s="8"/>
      <c r="AI2505" s="8"/>
      <c r="AJ2505" s="8"/>
      <c r="AK2505" s="8"/>
      <c r="AL2505" s="8"/>
      <c r="AM2505" s="8"/>
      <c r="AN2505" s="8"/>
      <c r="AO2505" s="8"/>
      <c r="AP2505" s="8"/>
      <c r="AQ2505" s="8"/>
      <c r="AR2505" s="8"/>
      <c r="AS2505" s="8"/>
      <c r="AT2505" s="8"/>
      <c r="AU2505" s="8"/>
      <c r="AV2505" s="8"/>
      <c r="AW2505" s="8"/>
      <c r="AX2505" s="8"/>
      <c r="AY2505" s="8"/>
      <c r="AZ2505" s="8"/>
      <c r="BA2505" s="8"/>
      <c r="BB2505" s="8"/>
      <c r="BC2505" s="8"/>
      <c r="BD2505" s="8"/>
      <c r="BE2505" s="8"/>
      <c r="BF2505" s="8"/>
      <c r="BG2505" s="8"/>
      <c r="BH2505" s="8"/>
      <c r="BI2505" s="8"/>
      <c r="BJ2505" s="8"/>
      <c r="BK2505" s="8"/>
      <c r="BL2505" s="8"/>
      <c r="BM2505" s="8"/>
      <c r="BN2505" s="8"/>
      <c r="BO2505" s="8"/>
      <c r="BP2505" s="8"/>
      <c r="BQ2505" s="8"/>
      <c r="BR2505" s="8"/>
      <c r="BS2505" s="8"/>
      <c r="BT2505" s="8"/>
      <c r="BU2505" s="8"/>
    </row>
    <row r="2506" spans="1:73" s="11" customFormat="1" ht="150.75" customHeight="1" x14ac:dyDescent="0.25">
      <c r="A2506" s="7">
        <v>2505</v>
      </c>
      <c r="B2506" s="8" t="s">
        <v>13179</v>
      </c>
      <c r="C2506" s="8" t="s">
        <v>5614</v>
      </c>
      <c r="D2506" s="8" t="str">
        <f>VLOOKUP(C2506,[1]Sheet1!$A:$B,2,0)</f>
        <v>SBI0000001</v>
      </c>
      <c r="E2506" s="8" t="s">
        <v>73</v>
      </c>
      <c r="F2506" s="8" t="s">
        <v>13180</v>
      </c>
      <c r="G2506" s="8" t="s">
        <v>13181</v>
      </c>
      <c r="H2506" s="8">
        <v>3945.4539657</v>
      </c>
      <c r="I2506" s="9"/>
      <c r="J2506" s="18"/>
      <c r="K2506" s="9" t="s">
        <v>655</v>
      </c>
      <c r="L2506" s="8"/>
      <c r="M2506" s="8" t="s">
        <v>13182</v>
      </c>
      <c r="N2506" s="8"/>
      <c r="O2506" s="8"/>
      <c r="P2506" s="8" t="s">
        <v>13183</v>
      </c>
      <c r="Q2506" s="8"/>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8"/>
      <c r="AW2506" s="8"/>
      <c r="AX2506" s="8"/>
      <c r="AY2506" s="8"/>
      <c r="AZ2506" s="8"/>
      <c r="BA2506" s="8"/>
      <c r="BB2506" s="8"/>
      <c r="BC2506" s="8"/>
      <c r="BD2506" s="8"/>
      <c r="BE2506" s="8"/>
      <c r="BF2506" s="8"/>
      <c r="BG2506" s="8"/>
      <c r="BH2506" s="8"/>
      <c r="BI2506" s="8"/>
      <c r="BJ2506" s="8"/>
      <c r="BK2506" s="8"/>
      <c r="BL2506" s="8"/>
      <c r="BM2506" s="8"/>
      <c r="BN2506" s="8"/>
      <c r="BO2506" s="8"/>
      <c r="BP2506" s="8"/>
      <c r="BQ2506" s="8"/>
      <c r="BR2506" s="8"/>
      <c r="BS2506" s="8"/>
      <c r="BT2506" s="8"/>
      <c r="BU2506" s="8"/>
    </row>
    <row r="2507" spans="1:73" s="11" customFormat="1" ht="150.75" customHeight="1" x14ac:dyDescent="0.25">
      <c r="A2507" s="7">
        <v>2506</v>
      </c>
      <c r="B2507" s="8" t="s">
        <v>13184</v>
      </c>
      <c r="C2507" s="8" t="s">
        <v>5614</v>
      </c>
      <c r="D2507" s="8" t="str">
        <f>VLOOKUP(C2507,[1]Sheet1!$A:$B,2,0)</f>
        <v>SBI0000001</v>
      </c>
      <c r="E2507" s="8" t="s">
        <v>73</v>
      </c>
      <c r="F2507" s="8" t="s">
        <v>5615</v>
      </c>
      <c r="G2507" s="8" t="s">
        <v>13185</v>
      </c>
      <c r="H2507" s="8">
        <v>2924.6635127</v>
      </c>
      <c r="I2507" s="9"/>
      <c r="J2507" s="17"/>
      <c r="K2507" s="9" t="s">
        <v>655</v>
      </c>
      <c r="L2507" s="8"/>
      <c r="M2507" s="8" t="s">
        <v>13186</v>
      </c>
      <c r="N2507" s="8"/>
      <c r="O2507" s="8">
        <v>50869</v>
      </c>
      <c r="P2507" s="8" t="s">
        <v>13187</v>
      </c>
      <c r="Q2507" s="8"/>
      <c r="R2507" s="8"/>
      <c r="S2507" s="8" t="s">
        <v>13188</v>
      </c>
      <c r="T2507" s="8"/>
      <c r="U2507" s="8"/>
      <c r="V2507" s="8" t="s">
        <v>13189</v>
      </c>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8"/>
      <c r="AW2507" s="8"/>
      <c r="AX2507" s="8"/>
      <c r="AY2507" s="8"/>
      <c r="AZ2507" s="8"/>
      <c r="BA2507" s="8"/>
      <c r="BB2507" s="8"/>
      <c r="BC2507" s="8"/>
      <c r="BD2507" s="8"/>
      <c r="BE2507" s="8"/>
      <c r="BF2507" s="8"/>
      <c r="BG2507" s="8"/>
      <c r="BH2507" s="8"/>
      <c r="BI2507" s="8"/>
      <c r="BJ2507" s="8"/>
      <c r="BK2507" s="8"/>
      <c r="BL2507" s="8"/>
      <c r="BM2507" s="8"/>
      <c r="BN2507" s="8"/>
      <c r="BO2507" s="8"/>
      <c r="BP2507" s="8"/>
      <c r="BQ2507" s="8"/>
      <c r="BR2507" s="8"/>
      <c r="BS2507" s="8"/>
      <c r="BT2507" s="8"/>
      <c r="BU2507" s="8"/>
    </row>
    <row r="2508" spans="1:73" s="11" customFormat="1" ht="150.75" customHeight="1" x14ac:dyDescent="0.25">
      <c r="A2508" s="7">
        <v>2507</v>
      </c>
      <c r="B2508" s="8" t="s">
        <v>13190</v>
      </c>
      <c r="C2508" s="8" t="s">
        <v>5614</v>
      </c>
      <c r="D2508" s="8" t="str">
        <f>VLOOKUP(C2508,[1]Sheet1!$A:$B,2,0)</f>
        <v>SBI0000001</v>
      </c>
      <c r="E2508" s="8" t="s">
        <v>572</v>
      </c>
      <c r="F2508" s="8" t="s">
        <v>12556</v>
      </c>
      <c r="G2508" s="8" t="s">
        <v>13191</v>
      </c>
      <c r="H2508" s="8">
        <v>2726.6330606000001</v>
      </c>
      <c r="I2508" s="9"/>
      <c r="J2508" s="17"/>
      <c r="K2508" s="9" t="s">
        <v>655</v>
      </c>
      <c r="L2508" s="8"/>
      <c r="M2508" s="8" t="s">
        <v>13192</v>
      </c>
      <c r="N2508" s="8"/>
      <c r="O2508" s="8">
        <v>3639019</v>
      </c>
      <c r="P2508" s="8" t="s">
        <v>13193</v>
      </c>
      <c r="Q2508" s="8"/>
      <c r="R2508" s="8"/>
      <c r="S2508" s="8" t="s">
        <v>13194</v>
      </c>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8"/>
      <c r="AW2508" s="8"/>
      <c r="AX2508" s="8"/>
      <c r="AY2508" s="8"/>
      <c r="AZ2508" s="8"/>
      <c r="BA2508" s="8"/>
      <c r="BB2508" s="8"/>
      <c r="BC2508" s="8"/>
      <c r="BD2508" s="8"/>
      <c r="BE2508" s="8"/>
      <c r="BF2508" s="8"/>
      <c r="BG2508" s="8"/>
      <c r="BH2508" s="8"/>
      <c r="BI2508" s="8"/>
      <c r="BJ2508" s="8"/>
      <c r="BK2508" s="8"/>
      <c r="BL2508" s="8"/>
      <c r="BM2508" s="8"/>
      <c r="BN2508" s="8"/>
      <c r="BO2508" s="8"/>
      <c r="BP2508" s="8"/>
      <c r="BQ2508" s="8"/>
      <c r="BR2508" s="8"/>
      <c r="BS2508" s="8"/>
      <c r="BT2508" s="8"/>
      <c r="BU2508" s="8"/>
    </row>
    <row r="2509" spans="1:73" s="11" customFormat="1" ht="150.75" customHeight="1" x14ac:dyDescent="0.25">
      <c r="A2509" s="7">
        <v>2508</v>
      </c>
      <c r="B2509" s="8" t="s">
        <v>13195</v>
      </c>
      <c r="C2509" s="8" t="s">
        <v>5614</v>
      </c>
      <c r="D2509" s="8" t="str">
        <f>VLOOKUP(C2509,[1]Sheet1!$A:$B,2,0)</f>
        <v>SBI0000001</v>
      </c>
      <c r="E2509" s="8" t="s">
        <v>605</v>
      </c>
      <c r="F2509" s="8" t="s">
        <v>12441</v>
      </c>
      <c r="G2509" s="8" t="s">
        <v>13196</v>
      </c>
      <c r="H2509" s="8">
        <v>2023.4021656</v>
      </c>
      <c r="I2509" s="9"/>
      <c r="J2509" s="17"/>
      <c r="K2509" s="9" t="s">
        <v>655</v>
      </c>
      <c r="L2509" s="8"/>
      <c r="M2509" s="8" t="s">
        <v>13197</v>
      </c>
      <c r="N2509" s="8"/>
      <c r="O2509" s="8"/>
      <c r="P2509" s="8" t="s">
        <v>13198</v>
      </c>
      <c r="Q2509" s="8"/>
      <c r="R2509" s="8"/>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8"/>
      <c r="AW2509" s="8"/>
      <c r="AX2509" s="8"/>
      <c r="AY2509" s="8"/>
      <c r="AZ2509" s="8"/>
      <c r="BA2509" s="8"/>
      <c r="BB2509" s="8"/>
      <c r="BC2509" s="8"/>
      <c r="BD2509" s="8"/>
      <c r="BE2509" s="8"/>
      <c r="BF2509" s="8"/>
      <c r="BG2509" s="8"/>
      <c r="BH2509" s="8"/>
      <c r="BI2509" s="8"/>
      <c r="BJ2509" s="8"/>
      <c r="BK2509" s="8"/>
      <c r="BL2509" s="8"/>
      <c r="BM2509" s="8"/>
      <c r="BN2509" s="8"/>
      <c r="BO2509" s="8"/>
      <c r="BP2509" s="8"/>
      <c r="BQ2509" s="8"/>
      <c r="BR2509" s="8"/>
      <c r="BS2509" s="8"/>
      <c r="BT2509" s="8"/>
      <c r="BU2509" s="8"/>
    </row>
    <row r="2510" spans="1:73" s="11" customFormat="1" ht="150.75" customHeight="1" x14ac:dyDescent="0.25">
      <c r="A2510" s="7">
        <v>2509</v>
      </c>
      <c r="B2510" s="8" t="s">
        <v>13199</v>
      </c>
      <c r="C2510" s="8" t="s">
        <v>5614</v>
      </c>
      <c r="D2510" s="8" t="str">
        <f>VLOOKUP(C2510,[1]Sheet1!$A:$B,2,0)</f>
        <v>SBI0000001</v>
      </c>
      <c r="E2510" s="8" t="s">
        <v>73</v>
      </c>
      <c r="F2510" s="8" t="s">
        <v>13200</v>
      </c>
      <c r="G2510" s="8" t="s">
        <v>13201</v>
      </c>
      <c r="H2510" s="8">
        <v>2099.4077984</v>
      </c>
      <c r="I2510" s="9"/>
      <c r="J2510" s="17"/>
      <c r="K2510" s="9" t="s">
        <v>655</v>
      </c>
      <c r="L2510" s="8"/>
      <c r="M2510" s="8" t="s">
        <v>13202</v>
      </c>
      <c r="N2510" s="8"/>
      <c r="O2510" s="8" t="s">
        <v>13203</v>
      </c>
      <c r="P2510" s="8" t="s">
        <v>13204</v>
      </c>
      <c r="Q2510" s="8"/>
      <c r="R2510" s="8"/>
      <c r="S2510" s="8" t="s">
        <v>13205</v>
      </c>
      <c r="T2510" s="8"/>
      <c r="U2510" s="8"/>
      <c r="V2510" s="8" t="s">
        <v>13206</v>
      </c>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8"/>
      <c r="AW2510" s="8"/>
      <c r="AX2510" s="8"/>
      <c r="AY2510" s="8"/>
      <c r="AZ2510" s="8"/>
      <c r="BA2510" s="8"/>
      <c r="BB2510" s="8"/>
      <c r="BC2510" s="8"/>
      <c r="BD2510" s="8"/>
      <c r="BE2510" s="8"/>
      <c r="BF2510" s="8"/>
      <c r="BG2510" s="8"/>
      <c r="BH2510" s="8"/>
      <c r="BI2510" s="8"/>
      <c r="BJ2510" s="8"/>
      <c r="BK2510" s="8"/>
      <c r="BL2510" s="8"/>
      <c r="BM2510" s="8"/>
      <c r="BN2510" s="8"/>
      <c r="BO2510" s="8"/>
      <c r="BP2510" s="8"/>
      <c r="BQ2510" s="8"/>
      <c r="BR2510" s="8"/>
      <c r="BS2510" s="8"/>
      <c r="BT2510" s="8"/>
      <c r="BU2510" s="8"/>
    </row>
    <row r="2511" spans="1:73" s="11" customFormat="1" ht="150.75" customHeight="1" x14ac:dyDescent="0.25">
      <c r="A2511" s="7">
        <v>2510</v>
      </c>
      <c r="B2511" s="8" t="s">
        <v>13207</v>
      </c>
      <c r="C2511" s="8" t="s">
        <v>5614</v>
      </c>
      <c r="D2511" s="8" t="str">
        <f>VLOOKUP(C2511,[1]Sheet1!$A:$B,2,0)</f>
        <v>SBI0000001</v>
      </c>
      <c r="E2511" s="8" t="s">
        <v>73</v>
      </c>
      <c r="F2511" s="8" t="s">
        <v>13208</v>
      </c>
      <c r="G2511" s="8" t="s">
        <v>13209</v>
      </c>
      <c r="H2511" s="8">
        <v>1999.45336</v>
      </c>
      <c r="I2511" s="9"/>
      <c r="J2511" s="17"/>
      <c r="K2511" s="9" t="s">
        <v>655</v>
      </c>
      <c r="L2511" s="8"/>
      <c r="M2511" s="8" t="s">
        <v>13210</v>
      </c>
      <c r="N2511" s="8"/>
      <c r="O2511" s="8" t="s">
        <v>13211</v>
      </c>
      <c r="P2511" s="8" t="s">
        <v>13212</v>
      </c>
      <c r="Q2511" s="8"/>
      <c r="R2511" s="8"/>
      <c r="S2511" s="8" t="s">
        <v>13213</v>
      </c>
      <c r="T2511" s="8"/>
      <c r="U2511" s="8"/>
      <c r="V2511" s="8" t="s">
        <v>13214</v>
      </c>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8"/>
      <c r="AW2511" s="8"/>
      <c r="AX2511" s="8"/>
      <c r="AY2511" s="8"/>
      <c r="AZ2511" s="8"/>
      <c r="BA2511" s="8"/>
      <c r="BB2511" s="8"/>
      <c r="BC2511" s="8"/>
      <c r="BD2511" s="8"/>
      <c r="BE2511" s="8"/>
      <c r="BF2511" s="8"/>
      <c r="BG2511" s="8"/>
      <c r="BH2511" s="8"/>
      <c r="BI2511" s="8"/>
      <c r="BJ2511" s="8"/>
      <c r="BK2511" s="8"/>
      <c r="BL2511" s="8"/>
      <c r="BM2511" s="8"/>
      <c r="BN2511" s="8"/>
      <c r="BO2511" s="8"/>
      <c r="BP2511" s="8"/>
      <c r="BQ2511" s="8"/>
      <c r="BR2511" s="8"/>
      <c r="BS2511" s="8"/>
      <c r="BT2511" s="8"/>
      <c r="BU2511" s="8"/>
    </row>
    <row r="2512" spans="1:73" s="11" customFormat="1" ht="150.75" customHeight="1" x14ac:dyDescent="0.25">
      <c r="A2512" s="7">
        <v>2511</v>
      </c>
      <c r="B2512" s="8" t="s">
        <v>13215</v>
      </c>
      <c r="C2512" s="8" t="s">
        <v>5614</v>
      </c>
      <c r="D2512" s="8" t="str">
        <f>VLOOKUP(C2512,[1]Sheet1!$A:$B,2,0)</f>
        <v>SBI0000001</v>
      </c>
      <c r="E2512" s="8" t="s">
        <v>201</v>
      </c>
      <c r="F2512" s="8" t="s">
        <v>5687</v>
      </c>
      <c r="G2512" s="8" t="s">
        <v>13216</v>
      </c>
      <c r="H2512" s="8">
        <v>1714.7262526</v>
      </c>
      <c r="I2512" s="9"/>
      <c r="J2512" s="17"/>
      <c r="K2512" s="9" t="s">
        <v>655</v>
      </c>
      <c r="L2512" s="8"/>
      <c r="M2512" s="8" t="s">
        <v>13217</v>
      </c>
      <c r="N2512" s="8"/>
      <c r="O2512" s="8" t="s">
        <v>13218</v>
      </c>
      <c r="P2512" s="8" t="s">
        <v>13219</v>
      </c>
      <c r="Q2512" s="8"/>
      <c r="R2512" s="8" t="s">
        <v>13220</v>
      </c>
      <c r="S2512" s="8" t="s">
        <v>13221</v>
      </c>
      <c r="T2512" s="8"/>
      <c r="U2512" s="8" t="s">
        <v>13222</v>
      </c>
      <c r="V2512" s="8" t="s">
        <v>13223</v>
      </c>
      <c r="W2512" s="8"/>
      <c r="X2512" s="8"/>
      <c r="Y2512" s="8" t="s">
        <v>13224</v>
      </c>
      <c r="Z2512" s="8"/>
      <c r="AA2512" s="8"/>
      <c r="AB2512" s="8" t="s">
        <v>13225</v>
      </c>
      <c r="AC2512" s="8"/>
      <c r="AD2512" s="8"/>
      <c r="AE2512" s="8" t="s">
        <v>13226</v>
      </c>
      <c r="AF2512" s="8"/>
      <c r="AG2512" s="8"/>
      <c r="AH2512" s="8" t="s">
        <v>13227</v>
      </c>
      <c r="AI2512" s="8"/>
      <c r="AJ2512" s="8"/>
      <c r="AK2512" s="8" t="s">
        <v>13228</v>
      </c>
      <c r="AL2512" s="8"/>
      <c r="AM2512" s="8"/>
      <c r="AN2512" s="8"/>
      <c r="AO2512" s="8"/>
      <c r="AP2512" s="8"/>
      <c r="AQ2512" s="8"/>
      <c r="AR2512" s="8"/>
      <c r="AS2512" s="8"/>
      <c r="AT2512" s="8"/>
      <c r="AU2512" s="8"/>
      <c r="AV2512" s="8"/>
      <c r="AW2512" s="8"/>
      <c r="AX2512" s="8"/>
      <c r="AY2512" s="8"/>
      <c r="AZ2512" s="8"/>
      <c r="BA2512" s="8"/>
      <c r="BB2512" s="8"/>
      <c r="BC2512" s="8"/>
      <c r="BD2512" s="8"/>
      <c r="BE2512" s="8"/>
      <c r="BF2512" s="8"/>
      <c r="BG2512" s="8"/>
      <c r="BH2512" s="8"/>
      <c r="BI2512" s="8"/>
      <c r="BJ2512" s="8"/>
      <c r="BK2512" s="8"/>
      <c r="BL2512" s="8"/>
      <c r="BM2512" s="8"/>
      <c r="BN2512" s="8"/>
      <c r="BO2512" s="8"/>
      <c r="BP2512" s="8"/>
      <c r="BQ2512" s="8"/>
      <c r="BR2512" s="8"/>
      <c r="BS2512" s="8"/>
      <c r="BT2512" s="8"/>
      <c r="BU2512" s="8"/>
    </row>
    <row r="2513" spans="1:73" s="11" customFormat="1" ht="150.75" customHeight="1" x14ac:dyDescent="0.25">
      <c r="A2513" s="7">
        <v>2512</v>
      </c>
      <c r="B2513" s="8" t="s">
        <v>13229</v>
      </c>
      <c r="C2513" s="8" t="s">
        <v>5614</v>
      </c>
      <c r="D2513" s="8" t="str">
        <f>VLOOKUP(C2513,[1]Sheet1!$A:$B,2,0)</f>
        <v>SBI0000001</v>
      </c>
      <c r="E2513" s="8" t="s">
        <v>4275</v>
      </c>
      <c r="F2513" s="8" t="s">
        <v>5698</v>
      </c>
      <c r="G2513" s="8" t="s">
        <v>13230</v>
      </c>
      <c r="H2513" s="8">
        <v>1575.6683700000001</v>
      </c>
      <c r="I2513" s="9"/>
      <c r="J2513" s="17"/>
      <c r="K2513" s="9" t="s">
        <v>655</v>
      </c>
      <c r="L2513" s="8"/>
      <c r="M2513" s="8" t="s">
        <v>13231</v>
      </c>
      <c r="N2513" s="8"/>
      <c r="O2513" s="8" t="s">
        <v>13232</v>
      </c>
      <c r="P2513" s="8" t="s">
        <v>13233</v>
      </c>
      <c r="Q2513" s="8"/>
      <c r="R2513" s="8"/>
      <c r="S2513" s="8" t="s">
        <v>13234</v>
      </c>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8"/>
      <c r="AW2513" s="8"/>
      <c r="AX2513" s="8"/>
      <c r="AY2513" s="8"/>
      <c r="AZ2513" s="8"/>
      <c r="BA2513" s="8"/>
      <c r="BB2513" s="8"/>
      <c r="BC2513" s="8"/>
      <c r="BD2513" s="8"/>
      <c r="BE2513" s="8"/>
      <c r="BF2513" s="8"/>
      <c r="BG2513" s="8"/>
      <c r="BH2513" s="8"/>
      <c r="BI2513" s="8"/>
      <c r="BJ2513" s="8"/>
      <c r="BK2513" s="8"/>
      <c r="BL2513" s="8"/>
      <c r="BM2513" s="8"/>
      <c r="BN2513" s="8"/>
      <c r="BO2513" s="8"/>
      <c r="BP2513" s="8"/>
      <c r="BQ2513" s="8"/>
      <c r="BR2513" s="8"/>
      <c r="BS2513" s="8"/>
      <c r="BT2513" s="8"/>
      <c r="BU2513" s="8"/>
    </row>
    <row r="2514" spans="1:73" s="11" customFormat="1" ht="150.75" customHeight="1" x14ac:dyDescent="0.25">
      <c r="A2514" s="7">
        <v>2513</v>
      </c>
      <c r="B2514" s="8" t="s">
        <v>13235</v>
      </c>
      <c r="C2514" s="8" t="s">
        <v>5614</v>
      </c>
      <c r="D2514" s="8" t="str">
        <f>VLOOKUP(C2514,[1]Sheet1!$A:$B,2,0)</f>
        <v>SBI0000001</v>
      </c>
      <c r="E2514" s="8" t="s">
        <v>629</v>
      </c>
      <c r="F2514" s="8" t="s">
        <v>12716</v>
      </c>
      <c r="G2514" s="8" t="s">
        <v>13236</v>
      </c>
      <c r="H2514" s="8">
        <v>1430.74837</v>
      </c>
      <c r="I2514" s="9"/>
      <c r="J2514" s="19"/>
      <c r="K2514" s="9" t="s">
        <v>655</v>
      </c>
      <c r="L2514" s="8"/>
      <c r="M2514" s="8" t="s">
        <v>13237</v>
      </c>
      <c r="N2514" s="8"/>
      <c r="O2514" s="8"/>
      <c r="P2514" s="8" t="s">
        <v>13238</v>
      </c>
      <c r="Q2514" s="8"/>
      <c r="R2514" s="8"/>
      <c r="S2514" s="8" t="s">
        <v>13239</v>
      </c>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8"/>
      <c r="AW2514" s="8"/>
      <c r="AX2514" s="8"/>
      <c r="AY2514" s="8"/>
      <c r="AZ2514" s="8"/>
      <c r="BA2514" s="8"/>
      <c r="BB2514" s="8"/>
      <c r="BC2514" s="8"/>
      <c r="BD2514" s="8"/>
      <c r="BE2514" s="8"/>
      <c r="BF2514" s="8"/>
      <c r="BG2514" s="8"/>
      <c r="BH2514" s="8"/>
      <c r="BI2514" s="8"/>
      <c r="BJ2514" s="8"/>
      <c r="BK2514" s="8"/>
      <c r="BL2514" s="8"/>
      <c r="BM2514" s="8"/>
      <c r="BN2514" s="8"/>
      <c r="BO2514" s="8"/>
      <c r="BP2514" s="8"/>
      <c r="BQ2514" s="8"/>
      <c r="BR2514" s="8"/>
      <c r="BS2514" s="8"/>
      <c r="BT2514" s="8"/>
      <c r="BU2514" s="8"/>
    </row>
    <row r="2515" spans="1:73" s="11" customFormat="1" ht="150.75" customHeight="1" x14ac:dyDescent="0.25">
      <c r="A2515" s="7">
        <v>2514</v>
      </c>
      <c r="B2515" s="8" t="s">
        <v>13240</v>
      </c>
      <c r="C2515" s="8" t="s">
        <v>5614</v>
      </c>
      <c r="D2515" s="8" t="str">
        <f>VLOOKUP(C2515,[1]Sheet1!$A:$B,2,0)</f>
        <v>SBI0000001</v>
      </c>
      <c r="E2515" s="8" t="s">
        <v>2762</v>
      </c>
      <c r="F2515" s="8" t="s">
        <v>12666</v>
      </c>
      <c r="G2515" s="8" t="s">
        <v>13241</v>
      </c>
      <c r="H2515" s="8">
        <v>1309.8939384999999</v>
      </c>
      <c r="I2515" s="9"/>
      <c r="J2515" s="18"/>
      <c r="K2515" s="9" t="s">
        <v>655</v>
      </c>
      <c r="L2515" s="8"/>
      <c r="M2515" s="8" t="s">
        <v>13242</v>
      </c>
      <c r="N2515" s="8"/>
      <c r="O2515" s="8" t="s">
        <v>13243</v>
      </c>
      <c r="P2515" s="8" t="s">
        <v>13244</v>
      </c>
      <c r="Q2515" s="8"/>
      <c r="R2515" s="8"/>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8"/>
      <c r="AW2515" s="8"/>
      <c r="AX2515" s="8"/>
      <c r="AY2515" s="8"/>
      <c r="AZ2515" s="8"/>
      <c r="BA2515" s="8"/>
      <c r="BB2515" s="8"/>
      <c r="BC2515" s="8"/>
      <c r="BD2515" s="8"/>
      <c r="BE2515" s="8"/>
      <c r="BF2515" s="8"/>
      <c r="BG2515" s="8"/>
      <c r="BH2515" s="8"/>
      <c r="BI2515" s="8"/>
      <c r="BJ2515" s="8"/>
      <c r="BK2515" s="8"/>
      <c r="BL2515" s="8"/>
      <c r="BM2515" s="8"/>
      <c r="BN2515" s="8"/>
      <c r="BO2515" s="8"/>
      <c r="BP2515" s="8"/>
      <c r="BQ2515" s="8"/>
      <c r="BR2515" s="8"/>
      <c r="BS2515" s="8"/>
      <c r="BT2515" s="8"/>
      <c r="BU2515" s="8"/>
    </row>
    <row r="2516" spans="1:73" s="11" customFormat="1" ht="150.75" customHeight="1" x14ac:dyDescent="0.25">
      <c r="A2516" s="7">
        <v>2515</v>
      </c>
      <c r="B2516" s="8" t="s">
        <v>13245</v>
      </c>
      <c r="C2516" s="8" t="s">
        <v>5614</v>
      </c>
      <c r="D2516" s="8" t="str">
        <f>VLOOKUP(C2516,[1]Sheet1!$A:$B,2,0)</f>
        <v>SBI0000001</v>
      </c>
      <c r="E2516" s="8" t="s">
        <v>2762</v>
      </c>
      <c r="F2516" s="8" t="s">
        <v>5655</v>
      </c>
      <c r="G2516" s="8" t="s">
        <v>13246</v>
      </c>
      <c r="H2516" s="8">
        <v>1112.5943269000002</v>
      </c>
      <c r="I2516" s="9"/>
      <c r="J2516" s="18"/>
      <c r="K2516" s="9" t="s">
        <v>655</v>
      </c>
      <c r="L2516" s="8"/>
      <c r="M2516" s="8" t="s">
        <v>13247</v>
      </c>
      <c r="N2516" s="8"/>
      <c r="O2516" s="8" t="s">
        <v>13248</v>
      </c>
      <c r="P2516" s="8" t="s">
        <v>13249</v>
      </c>
      <c r="Q2516" s="8"/>
      <c r="R2516" s="8"/>
      <c r="S2516" s="8" t="s">
        <v>13250</v>
      </c>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8"/>
      <c r="AW2516" s="8"/>
      <c r="AX2516" s="8"/>
      <c r="AY2516" s="8"/>
      <c r="AZ2516" s="8"/>
      <c r="BA2516" s="8"/>
      <c r="BB2516" s="8"/>
      <c r="BC2516" s="8"/>
      <c r="BD2516" s="8"/>
      <c r="BE2516" s="8"/>
      <c r="BF2516" s="8"/>
      <c r="BG2516" s="8"/>
      <c r="BH2516" s="8"/>
      <c r="BI2516" s="8"/>
      <c r="BJ2516" s="8"/>
      <c r="BK2516" s="8"/>
      <c r="BL2516" s="8"/>
      <c r="BM2516" s="8"/>
      <c r="BN2516" s="8"/>
      <c r="BO2516" s="8"/>
      <c r="BP2516" s="8"/>
      <c r="BQ2516" s="8"/>
      <c r="BR2516" s="8"/>
      <c r="BS2516" s="8"/>
      <c r="BT2516" s="8"/>
      <c r="BU2516" s="8"/>
    </row>
    <row r="2517" spans="1:73" s="11" customFormat="1" ht="150.75" customHeight="1" x14ac:dyDescent="0.25">
      <c r="A2517" s="7">
        <v>2516</v>
      </c>
      <c r="B2517" s="8" t="s">
        <v>13251</v>
      </c>
      <c r="C2517" s="8" t="s">
        <v>5614</v>
      </c>
      <c r="D2517" s="8" t="str">
        <f>VLOOKUP(C2517,[1]Sheet1!$A:$B,2,0)</f>
        <v>SBI0000001</v>
      </c>
      <c r="E2517" s="8" t="s">
        <v>73</v>
      </c>
      <c r="F2517" s="8" t="s">
        <v>13252</v>
      </c>
      <c r="G2517" s="8" t="s">
        <v>13253</v>
      </c>
      <c r="H2517" s="8">
        <v>1259.0776473000001</v>
      </c>
      <c r="I2517" s="9"/>
      <c r="J2517" s="17"/>
      <c r="K2517" s="9" t="s">
        <v>655</v>
      </c>
      <c r="L2517" s="8"/>
      <c r="M2517" s="8" t="s">
        <v>13254</v>
      </c>
      <c r="N2517" s="8"/>
      <c r="O2517" s="8" t="s">
        <v>13255</v>
      </c>
      <c r="P2517" s="8" t="s">
        <v>13256</v>
      </c>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8"/>
      <c r="AW2517" s="8"/>
      <c r="AX2517" s="8"/>
      <c r="AY2517" s="8"/>
      <c r="AZ2517" s="8"/>
      <c r="BA2517" s="8"/>
      <c r="BB2517" s="8"/>
      <c r="BC2517" s="8"/>
      <c r="BD2517" s="8"/>
      <c r="BE2517" s="8"/>
      <c r="BF2517" s="8"/>
      <c r="BG2517" s="8"/>
      <c r="BH2517" s="8"/>
      <c r="BI2517" s="8"/>
      <c r="BJ2517" s="8"/>
      <c r="BK2517" s="8"/>
      <c r="BL2517" s="8"/>
      <c r="BM2517" s="8"/>
      <c r="BN2517" s="8"/>
      <c r="BO2517" s="8"/>
      <c r="BP2517" s="8"/>
      <c r="BQ2517" s="8"/>
      <c r="BR2517" s="8"/>
      <c r="BS2517" s="8"/>
      <c r="BT2517" s="8"/>
      <c r="BU2517" s="8"/>
    </row>
    <row r="2518" spans="1:73" s="11" customFormat="1" ht="150.75" customHeight="1" x14ac:dyDescent="0.25">
      <c r="A2518" s="7">
        <v>2517</v>
      </c>
      <c r="B2518" s="8" t="s">
        <v>13257</v>
      </c>
      <c r="C2518" s="8" t="s">
        <v>5614</v>
      </c>
      <c r="D2518" s="8" t="str">
        <f>VLOOKUP(C2518,[1]Sheet1!$A:$B,2,0)</f>
        <v>SBI0000001</v>
      </c>
      <c r="E2518" s="8" t="s">
        <v>533</v>
      </c>
      <c r="F2518" s="8" t="s">
        <v>5838</v>
      </c>
      <c r="G2518" s="8" t="s">
        <v>13258</v>
      </c>
      <c r="H2518" s="8">
        <v>869.66303200000004</v>
      </c>
      <c r="I2518" s="9"/>
      <c r="J2518" s="17"/>
      <c r="K2518" s="9" t="s">
        <v>655</v>
      </c>
      <c r="L2518" s="8"/>
      <c r="M2518" s="8" t="s">
        <v>13259</v>
      </c>
      <c r="N2518" s="8"/>
      <c r="O2518" s="8" t="s">
        <v>13260</v>
      </c>
      <c r="P2518" s="8" t="s">
        <v>13261</v>
      </c>
      <c r="Q2518" s="8"/>
      <c r="R2518" s="8"/>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8"/>
      <c r="AW2518" s="8"/>
      <c r="AX2518" s="8"/>
      <c r="AY2518" s="8"/>
      <c r="AZ2518" s="8"/>
      <c r="BA2518" s="8"/>
      <c r="BB2518" s="8"/>
      <c r="BC2518" s="8"/>
      <c r="BD2518" s="8"/>
      <c r="BE2518" s="8"/>
      <c r="BF2518" s="8"/>
      <c r="BG2518" s="8"/>
      <c r="BH2518" s="8"/>
      <c r="BI2518" s="8"/>
      <c r="BJ2518" s="8"/>
      <c r="BK2518" s="8"/>
      <c r="BL2518" s="8"/>
      <c r="BM2518" s="8"/>
      <c r="BN2518" s="8"/>
      <c r="BO2518" s="8"/>
      <c r="BP2518" s="8"/>
      <c r="BQ2518" s="8"/>
      <c r="BR2518" s="8"/>
      <c r="BS2518" s="8"/>
      <c r="BT2518" s="8"/>
      <c r="BU2518" s="8"/>
    </row>
    <row r="2519" spans="1:73" s="11" customFormat="1" ht="150.75" customHeight="1" x14ac:dyDescent="0.25">
      <c r="A2519" s="7">
        <v>2518</v>
      </c>
      <c r="B2519" s="8" t="s">
        <v>13262</v>
      </c>
      <c r="C2519" s="8" t="s">
        <v>5614</v>
      </c>
      <c r="D2519" s="8" t="str">
        <f>VLOOKUP(C2519,[1]Sheet1!$A:$B,2,0)</f>
        <v>SBI0000001</v>
      </c>
      <c r="E2519" s="8" t="s">
        <v>73</v>
      </c>
      <c r="F2519" s="8" t="s">
        <v>12561</v>
      </c>
      <c r="G2519" s="8" t="s">
        <v>13263</v>
      </c>
      <c r="H2519" s="8">
        <v>969.05556000000001</v>
      </c>
      <c r="I2519" s="9"/>
      <c r="J2519" s="18"/>
      <c r="K2519" s="9" t="s">
        <v>655</v>
      </c>
      <c r="L2519" s="8"/>
      <c r="M2519" s="8" t="s">
        <v>13264</v>
      </c>
      <c r="N2519" s="8"/>
      <c r="O2519" s="8"/>
      <c r="P2519" s="8" t="s">
        <v>13265</v>
      </c>
      <c r="Q2519" s="8"/>
      <c r="R2519" s="8"/>
      <c r="S2519" s="8" t="s">
        <v>13266</v>
      </c>
      <c r="T2519" s="8"/>
      <c r="U2519" s="8"/>
      <c r="V2519" s="8" t="s">
        <v>13267</v>
      </c>
      <c r="W2519" s="8"/>
      <c r="X2519" s="8"/>
      <c r="Y2519" s="8" t="s">
        <v>13268</v>
      </c>
      <c r="Z2519" s="8"/>
      <c r="AA2519" s="8"/>
      <c r="AB2519" s="8" t="s">
        <v>13269</v>
      </c>
      <c r="AC2519" s="8"/>
      <c r="AD2519" s="8"/>
      <c r="AE2519" s="8"/>
      <c r="AF2519" s="8"/>
      <c r="AG2519" s="8"/>
      <c r="AH2519" s="8"/>
      <c r="AI2519" s="8"/>
      <c r="AJ2519" s="8"/>
      <c r="AK2519" s="8"/>
      <c r="AL2519" s="8"/>
      <c r="AM2519" s="8"/>
      <c r="AN2519" s="8"/>
      <c r="AO2519" s="8"/>
      <c r="AP2519" s="8"/>
      <c r="AQ2519" s="8"/>
      <c r="AR2519" s="8"/>
      <c r="AS2519" s="8"/>
      <c r="AT2519" s="8"/>
      <c r="AU2519" s="8"/>
      <c r="AV2519" s="8"/>
      <c r="AW2519" s="8"/>
      <c r="AX2519" s="8"/>
      <c r="AY2519" s="8"/>
      <c r="AZ2519" s="8"/>
      <c r="BA2519" s="8"/>
      <c r="BB2519" s="8"/>
      <c r="BC2519" s="8"/>
      <c r="BD2519" s="8"/>
      <c r="BE2519" s="8"/>
      <c r="BF2519" s="8"/>
      <c r="BG2519" s="8"/>
      <c r="BH2519" s="8"/>
      <c r="BI2519" s="8"/>
      <c r="BJ2519" s="8"/>
      <c r="BK2519" s="8"/>
      <c r="BL2519" s="8"/>
      <c r="BM2519" s="8"/>
      <c r="BN2519" s="8"/>
      <c r="BO2519" s="8"/>
      <c r="BP2519" s="8"/>
      <c r="BQ2519" s="8"/>
      <c r="BR2519" s="8"/>
      <c r="BS2519" s="8"/>
      <c r="BT2519" s="8"/>
      <c r="BU2519" s="8"/>
    </row>
    <row r="2520" spans="1:73" s="11" customFormat="1" ht="150.75" customHeight="1" x14ac:dyDescent="0.25">
      <c r="A2520" s="7">
        <v>2519</v>
      </c>
      <c r="B2520" s="8" t="s">
        <v>13270</v>
      </c>
      <c r="C2520" s="8" t="s">
        <v>5614</v>
      </c>
      <c r="D2520" s="8" t="str">
        <f>VLOOKUP(C2520,[1]Sheet1!$A:$B,2,0)</f>
        <v>SBI0000001</v>
      </c>
      <c r="E2520" s="8" t="s">
        <v>629</v>
      </c>
      <c r="F2520" s="8" t="s">
        <v>13271</v>
      </c>
      <c r="G2520" s="8" t="s">
        <v>13272</v>
      </c>
      <c r="H2520" s="8">
        <v>812.45349999999996</v>
      </c>
      <c r="I2520" s="9"/>
      <c r="J2520" s="17"/>
      <c r="K2520" s="9" t="s">
        <v>655</v>
      </c>
      <c r="L2520" s="8"/>
      <c r="M2520" s="8" t="s">
        <v>13273</v>
      </c>
      <c r="N2520" s="8"/>
      <c r="O2520" s="8"/>
      <c r="P2520" s="8" t="s">
        <v>13274</v>
      </c>
      <c r="Q2520" s="8"/>
      <c r="R2520" s="8"/>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8"/>
      <c r="AW2520" s="8"/>
      <c r="AX2520" s="8"/>
      <c r="AY2520" s="8"/>
      <c r="AZ2520" s="8"/>
      <c r="BA2520" s="8"/>
      <c r="BB2520" s="8"/>
      <c r="BC2520" s="8"/>
      <c r="BD2520" s="8"/>
      <c r="BE2520" s="8"/>
      <c r="BF2520" s="8"/>
      <c r="BG2520" s="8"/>
      <c r="BH2520" s="8"/>
      <c r="BI2520" s="8"/>
      <c r="BJ2520" s="8"/>
      <c r="BK2520" s="8"/>
      <c r="BL2520" s="8"/>
      <c r="BM2520" s="8"/>
      <c r="BN2520" s="8"/>
      <c r="BO2520" s="8"/>
      <c r="BP2520" s="8"/>
      <c r="BQ2520" s="8"/>
      <c r="BR2520" s="8"/>
      <c r="BS2520" s="8"/>
      <c r="BT2520" s="8"/>
      <c r="BU2520" s="8"/>
    </row>
    <row r="2521" spans="1:73" s="11" customFormat="1" ht="150.75" customHeight="1" x14ac:dyDescent="0.25">
      <c r="A2521" s="7">
        <v>2520</v>
      </c>
      <c r="B2521" s="8" t="s">
        <v>13275</v>
      </c>
      <c r="C2521" s="8" t="s">
        <v>5614</v>
      </c>
      <c r="D2521" s="8" t="str">
        <f>VLOOKUP(C2521,[1]Sheet1!$A:$B,2,0)</f>
        <v>SBI0000001</v>
      </c>
      <c r="E2521" s="8" t="s">
        <v>201</v>
      </c>
      <c r="F2521" s="8" t="s">
        <v>13276</v>
      </c>
      <c r="G2521" s="8" t="s">
        <v>13277</v>
      </c>
      <c r="H2521" s="8">
        <v>667.63544780000007</v>
      </c>
      <c r="I2521" s="9"/>
      <c r="J2521" s="17"/>
      <c r="K2521" s="9" t="s">
        <v>655</v>
      </c>
      <c r="L2521" s="8"/>
      <c r="M2521" s="8" t="s">
        <v>13278</v>
      </c>
      <c r="N2521" s="8"/>
      <c r="O2521" s="8"/>
      <c r="P2521" s="8" t="s">
        <v>13279</v>
      </c>
      <c r="Q2521" s="8"/>
      <c r="R2521" s="8"/>
      <c r="S2521" s="8" t="s">
        <v>13280</v>
      </c>
      <c r="T2521" s="8"/>
      <c r="U2521" s="8"/>
      <c r="V2521" s="8" t="s">
        <v>13281</v>
      </c>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8"/>
      <c r="AW2521" s="8"/>
      <c r="AX2521" s="8"/>
      <c r="AY2521" s="8"/>
      <c r="AZ2521" s="8"/>
      <c r="BA2521" s="8"/>
      <c r="BB2521" s="8"/>
      <c r="BC2521" s="8"/>
      <c r="BD2521" s="8"/>
      <c r="BE2521" s="8"/>
      <c r="BF2521" s="8"/>
      <c r="BG2521" s="8"/>
      <c r="BH2521" s="8"/>
      <c r="BI2521" s="8"/>
      <c r="BJ2521" s="8"/>
      <c r="BK2521" s="8"/>
      <c r="BL2521" s="8"/>
      <c r="BM2521" s="8"/>
      <c r="BN2521" s="8"/>
      <c r="BO2521" s="8"/>
      <c r="BP2521" s="8"/>
      <c r="BQ2521" s="8"/>
      <c r="BR2521" s="8"/>
      <c r="BS2521" s="8"/>
      <c r="BT2521" s="8"/>
      <c r="BU2521" s="8"/>
    </row>
    <row r="2522" spans="1:73" s="11" customFormat="1" ht="150.75" customHeight="1" x14ac:dyDescent="0.25">
      <c r="A2522" s="7">
        <v>2521</v>
      </c>
      <c r="B2522" s="8" t="s">
        <v>13282</v>
      </c>
      <c r="C2522" s="8" t="s">
        <v>5614</v>
      </c>
      <c r="D2522" s="8" t="str">
        <f>VLOOKUP(C2522,[1]Sheet1!$A:$B,2,0)</f>
        <v>SBI0000001</v>
      </c>
      <c r="E2522" s="8" t="s">
        <v>73</v>
      </c>
      <c r="F2522" s="8" t="s">
        <v>13283</v>
      </c>
      <c r="G2522" s="8" t="s">
        <v>13284</v>
      </c>
      <c r="H2522" s="8">
        <v>524.46588180000003</v>
      </c>
      <c r="I2522" s="9"/>
      <c r="J2522" s="17"/>
      <c r="K2522" s="9" t="s">
        <v>655</v>
      </c>
      <c r="L2522" s="8"/>
      <c r="M2522" s="8" t="s">
        <v>13285</v>
      </c>
      <c r="N2522" s="8"/>
      <c r="O2522" s="8"/>
      <c r="P2522" s="8" t="s">
        <v>13286</v>
      </c>
      <c r="Q2522" s="8"/>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8"/>
      <c r="AW2522" s="8"/>
      <c r="AX2522" s="8"/>
      <c r="AY2522" s="8"/>
      <c r="AZ2522" s="8"/>
      <c r="BA2522" s="8"/>
      <c r="BB2522" s="8"/>
      <c r="BC2522" s="8"/>
      <c r="BD2522" s="8"/>
      <c r="BE2522" s="8"/>
      <c r="BF2522" s="8"/>
      <c r="BG2522" s="8"/>
      <c r="BH2522" s="8"/>
      <c r="BI2522" s="8"/>
      <c r="BJ2522" s="8"/>
      <c r="BK2522" s="8"/>
      <c r="BL2522" s="8"/>
      <c r="BM2522" s="8"/>
      <c r="BN2522" s="8"/>
      <c r="BO2522" s="8"/>
      <c r="BP2522" s="8"/>
      <c r="BQ2522" s="8"/>
      <c r="BR2522" s="8"/>
      <c r="BS2522" s="8"/>
      <c r="BT2522" s="8"/>
      <c r="BU2522" s="8"/>
    </row>
    <row r="2523" spans="1:73" s="11" customFormat="1" ht="150.75" customHeight="1" x14ac:dyDescent="0.25">
      <c r="A2523" s="7">
        <v>2522</v>
      </c>
      <c r="B2523" s="8" t="s">
        <v>13287</v>
      </c>
      <c r="C2523" s="8" t="s">
        <v>5614</v>
      </c>
      <c r="D2523" s="8" t="str">
        <f>VLOOKUP(C2523,[1]Sheet1!$A:$B,2,0)</f>
        <v>SBI0000001</v>
      </c>
      <c r="E2523" s="8" t="s">
        <v>1899</v>
      </c>
      <c r="F2523" s="8" t="s">
        <v>13288</v>
      </c>
      <c r="G2523" s="8" t="s">
        <v>13289</v>
      </c>
      <c r="H2523" s="8">
        <v>458.14003909999997</v>
      </c>
      <c r="I2523" s="9"/>
      <c r="J2523" s="17"/>
      <c r="K2523" s="9" t="s">
        <v>655</v>
      </c>
      <c r="L2523" s="8"/>
      <c r="M2523" s="8" t="s">
        <v>13290</v>
      </c>
      <c r="N2523" s="8"/>
      <c r="O2523" s="8"/>
      <c r="P2523" s="8" t="s">
        <v>13291</v>
      </c>
      <c r="Q2523" s="8"/>
      <c r="R2523" s="8"/>
      <c r="S2523" s="8" t="s">
        <v>13292</v>
      </c>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8"/>
      <c r="AW2523" s="8"/>
      <c r="AX2523" s="8"/>
      <c r="AY2523" s="8"/>
      <c r="AZ2523" s="8"/>
      <c r="BA2523" s="8"/>
      <c r="BB2523" s="8"/>
      <c r="BC2523" s="8"/>
      <c r="BD2523" s="8"/>
      <c r="BE2523" s="8"/>
      <c r="BF2523" s="8"/>
      <c r="BG2523" s="8"/>
      <c r="BH2523" s="8"/>
      <c r="BI2523" s="8"/>
      <c r="BJ2523" s="8"/>
      <c r="BK2523" s="8"/>
      <c r="BL2523" s="8"/>
      <c r="BM2523" s="8"/>
      <c r="BN2523" s="8"/>
      <c r="BO2523" s="8"/>
      <c r="BP2523" s="8"/>
      <c r="BQ2523" s="8"/>
      <c r="BR2523" s="8"/>
      <c r="BS2523" s="8"/>
      <c r="BT2523" s="8"/>
      <c r="BU2523" s="8"/>
    </row>
    <row r="2524" spans="1:73" s="11" customFormat="1" ht="150.75" customHeight="1" x14ac:dyDescent="0.25">
      <c r="A2524" s="7">
        <v>2523</v>
      </c>
      <c r="B2524" s="8" t="s">
        <v>13293</v>
      </c>
      <c r="C2524" s="8" t="s">
        <v>5614</v>
      </c>
      <c r="D2524" s="8" t="str">
        <f>VLOOKUP(C2524,[1]Sheet1!$A:$B,2,0)</f>
        <v>SBI0000001</v>
      </c>
      <c r="E2524" s="8" t="s">
        <v>2319</v>
      </c>
      <c r="F2524" s="8" t="s">
        <v>12777</v>
      </c>
      <c r="G2524" s="8" t="s">
        <v>13294</v>
      </c>
      <c r="H2524" s="8">
        <v>433.60508070000003</v>
      </c>
      <c r="I2524" s="9"/>
      <c r="J2524" s="18"/>
      <c r="K2524" s="9" t="s">
        <v>655</v>
      </c>
      <c r="L2524" s="8"/>
      <c r="M2524" s="8" t="s">
        <v>13295</v>
      </c>
      <c r="N2524" s="8"/>
      <c r="O2524" s="8"/>
      <c r="P2524" s="8" t="s">
        <v>13296</v>
      </c>
      <c r="Q2524" s="8"/>
      <c r="R2524" s="8"/>
      <c r="S2524" s="8" t="s">
        <v>13297</v>
      </c>
      <c r="T2524" s="8"/>
      <c r="U2524" s="8"/>
      <c r="V2524" s="8" t="s">
        <v>13298</v>
      </c>
      <c r="W2524" s="8"/>
      <c r="X2524" s="8"/>
      <c r="Y2524" s="8" t="s">
        <v>13299</v>
      </c>
      <c r="Z2524" s="8"/>
      <c r="AA2524" s="8"/>
      <c r="AB2524" s="8" t="s">
        <v>13300</v>
      </c>
      <c r="AC2524" s="8"/>
      <c r="AD2524" s="8"/>
      <c r="AE2524" s="8"/>
      <c r="AF2524" s="8"/>
      <c r="AG2524" s="8"/>
      <c r="AH2524" s="8"/>
      <c r="AI2524" s="8"/>
      <c r="AJ2524" s="8"/>
      <c r="AK2524" s="8"/>
      <c r="AL2524" s="8"/>
      <c r="AM2524" s="8"/>
      <c r="AN2524" s="8"/>
      <c r="AO2524" s="8"/>
      <c r="AP2524" s="8"/>
      <c r="AQ2524" s="8"/>
      <c r="AR2524" s="8"/>
      <c r="AS2524" s="8"/>
      <c r="AT2524" s="8"/>
      <c r="AU2524" s="8"/>
      <c r="AV2524" s="8"/>
      <c r="AW2524" s="8"/>
      <c r="AX2524" s="8"/>
      <c r="AY2524" s="8"/>
      <c r="AZ2524" s="8"/>
      <c r="BA2524" s="8"/>
      <c r="BB2524" s="8"/>
      <c r="BC2524" s="8"/>
      <c r="BD2524" s="8"/>
      <c r="BE2524" s="8"/>
      <c r="BF2524" s="8"/>
      <c r="BG2524" s="8"/>
      <c r="BH2524" s="8"/>
      <c r="BI2524" s="8"/>
      <c r="BJ2524" s="8"/>
      <c r="BK2524" s="8"/>
      <c r="BL2524" s="8"/>
      <c r="BM2524" s="8"/>
      <c r="BN2524" s="8"/>
      <c r="BO2524" s="8"/>
      <c r="BP2524" s="8"/>
      <c r="BQ2524" s="8"/>
      <c r="BR2524" s="8"/>
      <c r="BS2524" s="8"/>
      <c r="BT2524" s="8"/>
      <c r="BU2524" s="8"/>
    </row>
    <row r="2525" spans="1:73" s="11" customFormat="1" ht="150.75" customHeight="1" x14ac:dyDescent="0.25">
      <c r="A2525" s="7">
        <v>2524</v>
      </c>
      <c r="B2525" s="8" t="s">
        <v>13301</v>
      </c>
      <c r="C2525" s="8" t="s">
        <v>5614</v>
      </c>
      <c r="D2525" s="8" t="str">
        <f>VLOOKUP(C2525,[1]Sheet1!$A:$B,2,0)</f>
        <v>SBI0000001</v>
      </c>
      <c r="E2525" s="8" t="s">
        <v>2839</v>
      </c>
      <c r="F2525" s="8" t="s">
        <v>8721</v>
      </c>
      <c r="G2525" s="8" t="s">
        <v>13302</v>
      </c>
      <c r="H2525" s="8">
        <v>410.63101080000001</v>
      </c>
      <c r="I2525" s="9"/>
      <c r="J2525" s="18"/>
      <c r="K2525" s="9" t="s">
        <v>655</v>
      </c>
      <c r="L2525" s="8"/>
      <c r="M2525" s="8" t="s">
        <v>13303</v>
      </c>
      <c r="N2525" s="8"/>
      <c r="O2525" s="8"/>
      <c r="P2525" s="8" t="s">
        <v>13304</v>
      </c>
      <c r="Q2525" s="8"/>
      <c r="R2525" s="8"/>
      <c r="S2525" s="8" t="s">
        <v>13305</v>
      </c>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8"/>
      <c r="AW2525" s="8"/>
      <c r="AX2525" s="8"/>
      <c r="AY2525" s="8"/>
      <c r="AZ2525" s="8"/>
      <c r="BA2525" s="8"/>
      <c r="BB2525" s="8"/>
      <c r="BC2525" s="8"/>
      <c r="BD2525" s="8"/>
      <c r="BE2525" s="8"/>
      <c r="BF2525" s="8"/>
      <c r="BG2525" s="8"/>
      <c r="BH2525" s="8"/>
      <c r="BI2525" s="8"/>
      <c r="BJ2525" s="8"/>
      <c r="BK2525" s="8"/>
      <c r="BL2525" s="8"/>
      <c r="BM2525" s="8"/>
      <c r="BN2525" s="8"/>
      <c r="BO2525" s="8"/>
      <c r="BP2525" s="8"/>
      <c r="BQ2525" s="8"/>
      <c r="BR2525" s="8"/>
      <c r="BS2525" s="8"/>
      <c r="BT2525" s="8"/>
      <c r="BU2525" s="8"/>
    </row>
    <row r="2526" spans="1:73" s="11" customFormat="1" ht="150.75" customHeight="1" x14ac:dyDescent="0.25">
      <c r="A2526" s="7">
        <v>2525</v>
      </c>
      <c r="B2526" s="8" t="s">
        <v>13306</v>
      </c>
      <c r="C2526" s="8" t="s">
        <v>5614</v>
      </c>
      <c r="D2526" s="8" t="str">
        <f>VLOOKUP(C2526,[1]Sheet1!$A:$B,2,0)</f>
        <v>SBI0000001</v>
      </c>
      <c r="E2526" s="8" t="s">
        <v>1899</v>
      </c>
      <c r="F2526" s="8" t="s">
        <v>13307</v>
      </c>
      <c r="G2526" s="8" t="s">
        <v>13308</v>
      </c>
      <c r="H2526" s="8">
        <v>420.94340600000004</v>
      </c>
      <c r="I2526" s="9"/>
      <c r="J2526" s="17"/>
      <c r="K2526" s="9" t="s">
        <v>655</v>
      </c>
      <c r="L2526" s="8"/>
      <c r="M2526" s="8" t="s">
        <v>13309</v>
      </c>
      <c r="N2526" s="8"/>
      <c r="O2526" s="8" t="s">
        <v>13310</v>
      </c>
      <c r="P2526" s="8" t="s">
        <v>13311</v>
      </c>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8"/>
      <c r="AW2526" s="8"/>
      <c r="AX2526" s="8"/>
      <c r="AY2526" s="8"/>
      <c r="AZ2526" s="8"/>
      <c r="BA2526" s="8"/>
      <c r="BB2526" s="8"/>
      <c r="BC2526" s="8"/>
      <c r="BD2526" s="8"/>
      <c r="BE2526" s="8"/>
      <c r="BF2526" s="8"/>
      <c r="BG2526" s="8"/>
      <c r="BH2526" s="8"/>
      <c r="BI2526" s="8"/>
      <c r="BJ2526" s="8"/>
      <c r="BK2526" s="8"/>
      <c r="BL2526" s="8"/>
      <c r="BM2526" s="8"/>
      <c r="BN2526" s="8"/>
      <c r="BO2526" s="8"/>
      <c r="BP2526" s="8"/>
      <c r="BQ2526" s="8"/>
      <c r="BR2526" s="8"/>
      <c r="BS2526" s="8"/>
      <c r="BT2526" s="8"/>
      <c r="BU2526" s="8"/>
    </row>
    <row r="2527" spans="1:73" s="11" customFormat="1" ht="150.75" customHeight="1" x14ac:dyDescent="0.25">
      <c r="A2527" s="7">
        <v>2526</v>
      </c>
      <c r="B2527" s="8" t="s">
        <v>13312</v>
      </c>
      <c r="C2527" s="8" t="s">
        <v>5614</v>
      </c>
      <c r="D2527" s="8" t="str">
        <f>VLOOKUP(C2527,[1]Sheet1!$A:$B,2,0)</f>
        <v>SBI0000001</v>
      </c>
      <c r="E2527" s="8" t="s">
        <v>73</v>
      </c>
      <c r="F2527" s="8" t="s">
        <v>12561</v>
      </c>
      <c r="G2527" s="8" t="s">
        <v>13313</v>
      </c>
      <c r="H2527" s="8">
        <v>378.58193110000002</v>
      </c>
      <c r="I2527" s="9"/>
      <c r="J2527" s="17"/>
      <c r="K2527" s="9" t="s">
        <v>655</v>
      </c>
      <c r="L2527" s="8"/>
      <c r="M2527" s="8" t="s">
        <v>13314</v>
      </c>
      <c r="N2527" s="8"/>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8"/>
      <c r="AW2527" s="8"/>
      <c r="AX2527" s="8"/>
      <c r="AY2527" s="8"/>
      <c r="AZ2527" s="8"/>
      <c r="BA2527" s="8"/>
      <c r="BB2527" s="8"/>
      <c r="BC2527" s="8"/>
      <c r="BD2527" s="8"/>
      <c r="BE2527" s="8"/>
      <c r="BF2527" s="8"/>
      <c r="BG2527" s="8"/>
      <c r="BH2527" s="8"/>
      <c r="BI2527" s="8"/>
      <c r="BJ2527" s="8"/>
      <c r="BK2527" s="8"/>
      <c r="BL2527" s="8"/>
      <c r="BM2527" s="8"/>
      <c r="BN2527" s="8"/>
      <c r="BO2527" s="8"/>
      <c r="BP2527" s="8"/>
      <c r="BQ2527" s="8"/>
      <c r="BR2527" s="8"/>
      <c r="BS2527" s="8"/>
      <c r="BT2527" s="8"/>
      <c r="BU2527" s="8"/>
    </row>
    <row r="2528" spans="1:73" s="11" customFormat="1" ht="150.75" customHeight="1" x14ac:dyDescent="0.25">
      <c r="A2528" s="7">
        <v>2527</v>
      </c>
      <c r="B2528" s="8" t="s">
        <v>13315</v>
      </c>
      <c r="C2528" s="8" t="s">
        <v>5614</v>
      </c>
      <c r="D2528" s="8" t="str">
        <f>VLOOKUP(C2528,[1]Sheet1!$A:$B,2,0)</f>
        <v>SBI0000001</v>
      </c>
      <c r="E2528" s="8" t="s">
        <v>553</v>
      </c>
      <c r="F2528" s="8" t="s">
        <v>13113</v>
      </c>
      <c r="G2528" s="8" t="s">
        <v>13316</v>
      </c>
      <c r="H2528" s="8">
        <v>275.5236731</v>
      </c>
      <c r="I2528" s="9"/>
      <c r="J2528" s="17"/>
      <c r="K2528" s="9" t="s">
        <v>655</v>
      </c>
      <c r="L2528" s="8"/>
      <c r="M2528" s="8" t="s">
        <v>13317</v>
      </c>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8"/>
      <c r="AW2528" s="8"/>
      <c r="AX2528" s="8"/>
      <c r="AY2528" s="8"/>
      <c r="AZ2528" s="8"/>
      <c r="BA2528" s="8"/>
      <c r="BB2528" s="8"/>
      <c r="BC2528" s="8"/>
      <c r="BD2528" s="8"/>
      <c r="BE2528" s="8"/>
      <c r="BF2528" s="8"/>
      <c r="BG2528" s="8"/>
      <c r="BH2528" s="8"/>
      <c r="BI2528" s="8"/>
      <c r="BJ2528" s="8"/>
      <c r="BK2528" s="8"/>
      <c r="BL2528" s="8"/>
      <c r="BM2528" s="8"/>
      <c r="BN2528" s="8"/>
      <c r="BO2528" s="8"/>
      <c r="BP2528" s="8"/>
      <c r="BQ2528" s="8"/>
      <c r="BR2528" s="8"/>
      <c r="BS2528" s="8"/>
      <c r="BT2528" s="8"/>
      <c r="BU2528" s="8"/>
    </row>
    <row r="2529" spans="1:73" s="11" customFormat="1" ht="150.75" customHeight="1" x14ac:dyDescent="0.25">
      <c r="A2529" s="7">
        <v>2528</v>
      </c>
      <c r="B2529" s="8" t="s">
        <v>13318</v>
      </c>
      <c r="C2529" s="8" t="s">
        <v>5614</v>
      </c>
      <c r="D2529" s="8" t="str">
        <f>VLOOKUP(C2529,[1]Sheet1!$A:$B,2,0)</f>
        <v>SBI0000001</v>
      </c>
      <c r="E2529" s="8" t="s">
        <v>629</v>
      </c>
      <c r="F2529" s="8" t="s">
        <v>13319</v>
      </c>
      <c r="G2529" s="8" t="s">
        <v>13320</v>
      </c>
      <c r="H2529" s="8">
        <v>203.06307000000001</v>
      </c>
      <c r="I2529" s="9"/>
      <c r="J2529" s="17"/>
      <c r="K2529" s="9" t="s">
        <v>655</v>
      </c>
      <c r="L2529" s="8"/>
      <c r="M2529" s="8" t="s">
        <v>13321</v>
      </c>
      <c r="N2529" s="8"/>
      <c r="O2529" s="8" t="s">
        <v>13322</v>
      </c>
      <c r="P2529" s="8" t="s">
        <v>13323</v>
      </c>
      <c r="Q2529" s="8"/>
      <c r="R2529" s="8"/>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8"/>
      <c r="AW2529" s="8"/>
      <c r="AX2529" s="8"/>
      <c r="AY2529" s="8"/>
      <c r="AZ2529" s="8"/>
      <c r="BA2529" s="8"/>
      <c r="BB2529" s="8"/>
      <c r="BC2529" s="8"/>
      <c r="BD2529" s="8"/>
      <c r="BE2529" s="8"/>
      <c r="BF2529" s="8"/>
      <c r="BG2529" s="8"/>
      <c r="BH2529" s="8"/>
      <c r="BI2529" s="8"/>
      <c r="BJ2529" s="8"/>
      <c r="BK2529" s="8"/>
      <c r="BL2529" s="8"/>
      <c r="BM2529" s="8"/>
      <c r="BN2529" s="8"/>
      <c r="BO2529" s="8"/>
      <c r="BP2529" s="8"/>
      <c r="BQ2529" s="8"/>
      <c r="BR2529" s="8"/>
      <c r="BS2529" s="8"/>
      <c r="BT2529" s="8"/>
      <c r="BU2529" s="8"/>
    </row>
    <row r="2530" spans="1:73" s="11" customFormat="1" ht="150.75" customHeight="1" x14ac:dyDescent="0.25">
      <c r="A2530" s="7">
        <v>2529</v>
      </c>
      <c r="B2530" s="8" t="s">
        <v>13324</v>
      </c>
      <c r="C2530" s="8" t="s">
        <v>5614</v>
      </c>
      <c r="D2530" s="8" t="str">
        <f>VLOOKUP(C2530,[1]Sheet1!$A:$B,2,0)</f>
        <v>SBI0000001</v>
      </c>
      <c r="E2530" s="8" t="s">
        <v>210</v>
      </c>
      <c r="F2530" s="8" t="s">
        <v>13325</v>
      </c>
      <c r="G2530" s="8" t="s">
        <v>13326</v>
      </c>
      <c r="H2530" s="8">
        <v>822.04021</v>
      </c>
      <c r="I2530" s="9"/>
      <c r="J2530" s="17"/>
      <c r="K2530" s="9" t="s">
        <v>655</v>
      </c>
      <c r="L2530" s="8"/>
      <c r="M2530" s="8" t="s">
        <v>13327</v>
      </c>
      <c r="N2530" s="8"/>
      <c r="O2530" s="8"/>
      <c r="P2530" s="8" t="s">
        <v>13328</v>
      </c>
      <c r="Q2530" s="8"/>
      <c r="R2530" s="8"/>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8"/>
      <c r="AW2530" s="8"/>
      <c r="AX2530" s="8"/>
      <c r="AY2530" s="8"/>
      <c r="AZ2530" s="8"/>
      <c r="BA2530" s="8"/>
      <c r="BB2530" s="8"/>
      <c r="BC2530" s="8"/>
      <c r="BD2530" s="8"/>
      <c r="BE2530" s="8"/>
      <c r="BF2530" s="8"/>
      <c r="BG2530" s="8"/>
      <c r="BH2530" s="8"/>
      <c r="BI2530" s="8"/>
      <c r="BJ2530" s="8"/>
      <c r="BK2530" s="8"/>
      <c r="BL2530" s="8"/>
      <c r="BM2530" s="8"/>
      <c r="BN2530" s="8"/>
      <c r="BO2530" s="8"/>
      <c r="BP2530" s="8"/>
      <c r="BQ2530" s="8"/>
      <c r="BR2530" s="8"/>
      <c r="BS2530" s="8"/>
      <c r="BT2530" s="8"/>
      <c r="BU2530" s="8"/>
    </row>
    <row r="2531" spans="1:73" s="11" customFormat="1" ht="150.75" customHeight="1" x14ac:dyDescent="0.25">
      <c r="A2531" s="7">
        <v>2530</v>
      </c>
      <c r="B2531" s="8" t="s">
        <v>13329</v>
      </c>
      <c r="C2531" s="8" t="s">
        <v>5614</v>
      </c>
      <c r="D2531" s="8" t="str">
        <f>VLOOKUP(C2531,[1]Sheet1!$A:$B,2,0)</f>
        <v>SBI0000001</v>
      </c>
      <c r="E2531" s="8" t="s">
        <v>4275</v>
      </c>
      <c r="F2531" s="8" t="s">
        <v>5698</v>
      </c>
      <c r="G2531" s="8" t="s">
        <v>13330</v>
      </c>
      <c r="H2531" s="8">
        <v>907.94856579999998</v>
      </c>
      <c r="I2531" s="9"/>
      <c r="J2531" s="17"/>
      <c r="K2531" s="9" t="s">
        <v>655</v>
      </c>
      <c r="L2531" s="8"/>
      <c r="M2531" s="8" t="s">
        <v>13331</v>
      </c>
      <c r="N2531" s="8"/>
      <c r="O2531" s="8" t="s">
        <v>13332</v>
      </c>
      <c r="P2531" s="8" t="s">
        <v>13333</v>
      </c>
      <c r="Q2531" s="8"/>
      <c r="R2531" s="8"/>
      <c r="S2531" s="8" t="s">
        <v>13334</v>
      </c>
      <c r="T2531" s="8"/>
      <c r="U2531" s="8"/>
      <c r="V2531" s="8" t="s">
        <v>13335</v>
      </c>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8"/>
      <c r="AW2531" s="8"/>
      <c r="AX2531" s="8"/>
      <c r="AY2531" s="8"/>
      <c r="AZ2531" s="8"/>
      <c r="BA2531" s="8"/>
      <c r="BB2531" s="8"/>
      <c r="BC2531" s="8"/>
      <c r="BD2531" s="8"/>
      <c r="BE2531" s="8"/>
      <c r="BF2531" s="8"/>
      <c r="BG2531" s="8"/>
      <c r="BH2531" s="8"/>
      <c r="BI2531" s="8"/>
      <c r="BJ2531" s="8"/>
      <c r="BK2531" s="8"/>
      <c r="BL2531" s="8"/>
      <c r="BM2531" s="8"/>
      <c r="BN2531" s="8"/>
      <c r="BO2531" s="8"/>
      <c r="BP2531" s="8"/>
      <c r="BQ2531" s="8"/>
      <c r="BR2531" s="8"/>
      <c r="BS2531" s="8"/>
      <c r="BT2531" s="8"/>
      <c r="BU2531" s="8"/>
    </row>
    <row r="2532" spans="1:73" s="11" customFormat="1" ht="150.75" customHeight="1" x14ac:dyDescent="0.25">
      <c r="A2532" s="7">
        <v>2531</v>
      </c>
      <c r="B2532" s="8" t="s">
        <v>13336</v>
      </c>
      <c r="C2532" s="8" t="s">
        <v>5614</v>
      </c>
      <c r="D2532" s="8" t="str">
        <f>VLOOKUP(C2532,[1]Sheet1!$A:$B,2,0)</f>
        <v>SBI0000001</v>
      </c>
      <c r="E2532" s="8" t="s">
        <v>73</v>
      </c>
      <c r="F2532" s="8" t="s">
        <v>5838</v>
      </c>
      <c r="G2532" s="8" t="s">
        <v>13337</v>
      </c>
      <c r="H2532" s="8">
        <v>1595.6074088999999</v>
      </c>
      <c r="I2532" s="9"/>
      <c r="J2532" s="18"/>
      <c r="K2532" s="9" t="s">
        <v>655</v>
      </c>
      <c r="L2532" s="8"/>
      <c r="M2532" s="8" t="s">
        <v>13338</v>
      </c>
      <c r="N2532" s="8"/>
      <c r="O2532" s="8"/>
      <c r="P2532" s="8" t="s">
        <v>13339</v>
      </c>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8"/>
      <c r="AW2532" s="8"/>
      <c r="AX2532" s="8"/>
      <c r="AY2532" s="8"/>
      <c r="AZ2532" s="8"/>
      <c r="BA2532" s="8"/>
      <c r="BB2532" s="8"/>
      <c r="BC2532" s="8"/>
      <c r="BD2532" s="8"/>
      <c r="BE2532" s="8"/>
      <c r="BF2532" s="8"/>
      <c r="BG2532" s="8"/>
      <c r="BH2532" s="8"/>
      <c r="BI2532" s="8"/>
      <c r="BJ2532" s="8"/>
      <c r="BK2532" s="8"/>
      <c r="BL2532" s="8"/>
      <c r="BM2532" s="8"/>
      <c r="BN2532" s="8"/>
      <c r="BO2532" s="8"/>
      <c r="BP2532" s="8"/>
      <c r="BQ2532" s="8"/>
      <c r="BR2532" s="8"/>
      <c r="BS2532" s="8"/>
      <c r="BT2532" s="8"/>
      <c r="BU2532" s="8"/>
    </row>
    <row r="2533" spans="1:73" s="11" customFormat="1" ht="150.75" customHeight="1" x14ac:dyDescent="0.25">
      <c r="A2533" s="7">
        <v>2532</v>
      </c>
      <c r="B2533" s="8" t="s">
        <v>13340</v>
      </c>
      <c r="C2533" s="8" t="s">
        <v>5614</v>
      </c>
      <c r="D2533" s="8" t="str">
        <f>VLOOKUP(C2533,[1]Sheet1!$A:$B,2,0)</f>
        <v>SBI0000001</v>
      </c>
      <c r="E2533" s="8" t="s">
        <v>1899</v>
      </c>
      <c r="F2533" s="8" t="s">
        <v>5838</v>
      </c>
      <c r="G2533" s="8" t="s">
        <v>13341</v>
      </c>
      <c r="H2533" s="8">
        <v>981.82893899999999</v>
      </c>
      <c r="I2533" s="9"/>
      <c r="J2533" s="17"/>
      <c r="K2533" s="9" t="s">
        <v>655</v>
      </c>
      <c r="L2533" s="8"/>
      <c r="M2533" s="8" t="s">
        <v>13342</v>
      </c>
      <c r="N2533" s="8"/>
      <c r="O2533" s="8"/>
      <c r="P2533" s="8" t="s">
        <v>13343</v>
      </c>
      <c r="Q2533" s="8"/>
      <c r="R2533" s="8"/>
      <c r="S2533" s="8" t="s">
        <v>13344</v>
      </c>
      <c r="T2533" s="8"/>
      <c r="U2533" s="8"/>
      <c r="V2533" s="8" t="s">
        <v>13345</v>
      </c>
      <c r="W2533" s="8"/>
      <c r="X2533" s="8"/>
      <c r="Y2533" s="8" t="s">
        <v>13346</v>
      </c>
      <c r="Z2533" s="8"/>
      <c r="AA2533" s="8"/>
      <c r="AB2533" s="8" t="s">
        <v>13347</v>
      </c>
      <c r="AC2533" s="8"/>
      <c r="AD2533" s="8"/>
      <c r="AE2533" s="8" t="s">
        <v>13348</v>
      </c>
      <c r="AF2533" s="8"/>
      <c r="AG2533" s="8"/>
      <c r="AH2533" s="8"/>
      <c r="AI2533" s="8"/>
      <c r="AJ2533" s="8"/>
      <c r="AK2533" s="8"/>
      <c r="AL2533" s="8"/>
      <c r="AM2533" s="8"/>
      <c r="AN2533" s="8"/>
      <c r="AO2533" s="8"/>
      <c r="AP2533" s="8"/>
      <c r="AQ2533" s="8"/>
      <c r="AR2533" s="8"/>
      <c r="AS2533" s="8"/>
      <c r="AT2533" s="8"/>
      <c r="AU2533" s="8"/>
      <c r="AV2533" s="8"/>
      <c r="AW2533" s="8"/>
      <c r="AX2533" s="8"/>
      <c r="AY2533" s="8"/>
      <c r="AZ2533" s="8"/>
      <c r="BA2533" s="8"/>
      <c r="BB2533" s="8"/>
      <c r="BC2533" s="8"/>
      <c r="BD2533" s="8"/>
      <c r="BE2533" s="8"/>
      <c r="BF2533" s="8"/>
      <c r="BG2533" s="8"/>
      <c r="BH2533" s="8"/>
      <c r="BI2533" s="8"/>
      <c r="BJ2533" s="8"/>
      <c r="BK2533" s="8"/>
      <c r="BL2533" s="8"/>
      <c r="BM2533" s="8"/>
      <c r="BN2533" s="8"/>
      <c r="BO2533" s="8"/>
      <c r="BP2533" s="8"/>
      <c r="BQ2533" s="8"/>
      <c r="BR2533" s="8"/>
      <c r="BS2533" s="8"/>
      <c r="BT2533" s="8"/>
      <c r="BU2533" s="8"/>
    </row>
    <row r="2534" spans="1:73" s="11" customFormat="1" ht="150.75" customHeight="1" x14ac:dyDescent="0.25">
      <c r="A2534" s="7">
        <v>2533</v>
      </c>
      <c r="B2534" s="8" t="s">
        <v>13349</v>
      </c>
      <c r="C2534" s="8" t="s">
        <v>5614</v>
      </c>
      <c r="D2534" s="8" t="str">
        <f>VLOOKUP(C2534,[1]Sheet1!$A:$B,2,0)</f>
        <v>SBI0000001</v>
      </c>
      <c r="E2534" s="8" t="s">
        <v>1899</v>
      </c>
      <c r="F2534" s="8" t="s">
        <v>5838</v>
      </c>
      <c r="G2534" s="8" t="s">
        <v>13350</v>
      </c>
      <c r="H2534" s="8">
        <v>1515.1493157999998</v>
      </c>
      <c r="I2534" s="9"/>
      <c r="J2534" s="17"/>
      <c r="K2534" s="9" t="s">
        <v>655</v>
      </c>
      <c r="L2534" s="8"/>
      <c r="M2534" s="8" t="s">
        <v>13351</v>
      </c>
      <c r="N2534" s="8"/>
      <c r="O2534" s="8"/>
      <c r="P2534" s="8" t="s">
        <v>13352</v>
      </c>
      <c r="Q2534" s="8"/>
      <c r="R2534" s="8"/>
      <c r="S2534" s="8" t="s">
        <v>13353</v>
      </c>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8"/>
      <c r="AW2534" s="8"/>
      <c r="AX2534" s="8"/>
      <c r="AY2534" s="8"/>
      <c r="AZ2534" s="8"/>
      <c r="BA2534" s="8"/>
      <c r="BB2534" s="8"/>
      <c r="BC2534" s="8"/>
      <c r="BD2534" s="8"/>
      <c r="BE2534" s="8"/>
      <c r="BF2534" s="8"/>
      <c r="BG2534" s="8"/>
      <c r="BH2534" s="8"/>
      <c r="BI2534" s="8"/>
      <c r="BJ2534" s="8"/>
      <c r="BK2534" s="8"/>
      <c r="BL2534" s="8"/>
      <c r="BM2534" s="8"/>
      <c r="BN2534" s="8"/>
      <c r="BO2534" s="8"/>
      <c r="BP2534" s="8"/>
      <c r="BQ2534" s="8"/>
      <c r="BR2534" s="8"/>
      <c r="BS2534" s="8"/>
      <c r="BT2534" s="8"/>
      <c r="BU2534" s="8"/>
    </row>
    <row r="2535" spans="1:73" s="11" customFormat="1" ht="150.75" customHeight="1" x14ac:dyDescent="0.25">
      <c r="A2535" s="7">
        <v>2534</v>
      </c>
      <c r="B2535" s="8" t="s">
        <v>13354</v>
      </c>
      <c r="C2535" s="8" t="s">
        <v>5614</v>
      </c>
      <c r="D2535" s="8" t="str">
        <f>VLOOKUP(C2535,[1]Sheet1!$A:$B,2,0)</f>
        <v>SBI0000001</v>
      </c>
      <c r="E2535" s="8" t="s">
        <v>2762</v>
      </c>
      <c r="F2535" s="8" t="s">
        <v>5655</v>
      </c>
      <c r="G2535" s="8" t="s">
        <v>13355</v>
      </c>
      <c r="H2535" s="8">
        <v>2736.6316658999999</v>
      </c>
      <c r="I2535" s="9"/>
      <c r="J2535" s="17"/>
      <c r="K2535" s="9" t="s">
        <v>655</v>
      </c>
      <c r="L2535" s="8"/>
      <c r="M2535" s="8" t="s">
        <v>13356</v>
      </c>
      <c r="N2535" s="8"/>
      <c r="O2535" s="8"/>
      <c r="P2535" s="8" t="s">
        <v>13357</v>
      </c>
      <c r="Q2535" s="8"/>
      <c r="R2535" s="8"/>
      <c r="S2535" s="8" t="s">
        <v>13358</v>
      </c>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8"/>
      <c r="AW2535" s="8"/>
      <c r="AX2535" s="8"/>
      <c r="AY2535" s="8"/>
      <c r="AZ2535" s="8"/>
      <c r="BA2535" s="8"/>
      <c r="BB2535" s="8"/>
      <c r="BC2535" s="8"/>
      <c r="BD2535" s="8"/>
      <c r="BE2535" s="8"/>
      <c r="BF2535" s="8"/>
      <c r="BG2535" s="8"/>
      <c r="BH2535" s="8"/>
      <c r="BI2535" s="8"/>
      <c r="BJ2535" s="8"/>
      <c r="BK2535" s="8"/>
      <c r="BL2535" s="8"/>
      <c r="BM2535" s="8"/>
      <c r="BN2535" s="8"/>
      <c r="BO2535" s="8"/>
      <c r="BP2535" s="8"/>
      <c r="BQ2535" s="8"/>
      <c r="BR2535" s="8"/>
      <c r="BS2535" s="8"/>
      <c r="BT2535" s="8"/>
      <c r="BU2535" s="8"/>
    </row>
    <row r="2536" spans="1:73" s="11" customFormat="1" ht="150.75" customHeight="1" x14ac:dyDescent="0.25">
      <c r="A2536" s="7">
        <v>2535</v>
      </c>
      <c r="B2536" s="8" t="s">
        <v>13359</v>
      </c>
      <c r="C2536" s="8" t="s">
        <v>5614</v>
      </c>
      <c r="D2536" s="8" t="str">
        <f>VLOOKUP(C2536,[1]Sheet1!$A:$B,2,0)</f>
        <v>SBI0000001</v>
      </c>
      <c r="E2536" s="8" t="s">
        <v>73</v>
      </c>
      <c r="F2536" s="8" t="s">
        <v>12561</v>
      </c>
      <c r="G2536" s="8" t="s">
        <v>13360</v>
      </c>
      <c r="H2536" s="8">
        <v>2730.9014061000003</v>
      </c>
      <c r="I2536" s="9"/>
      <c r="J2536" s="17"/>
      <c r="K2536" s="9" t="s">
        <v>655</v>
      </c>
      <c r="L2536" s="8"/>
      <c r="M2536" s="8" t="s">
        <v>13361</v>
      </c>
      <c r="N2536" s="8"/>
      <c r="O2536" s="8"/>
      <c r="P2536" s="8" t="s">
        <v>13362</v>
      </c>
      <c r="Q2536" s="8"/>
      <c r="R2536" s="8"/>
      <c r="S2536" s="8" t="s">
        <v>13363</v>
      </c>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8"/>
      <c r="AW2536" s="8"/>
      <c r="AX2536" s="8"/>
      <c r="AY2536" s="8"/>
      <c r="AZ2536" s="8"/>
      <c r="BA2536" s="8"/>
      <c r="BB2536" s="8"/>
      <c r="BC2536" s="8"/>
      <c r="BD2536" s="8"/>
      <c r="BE2536" s="8"/>
      <c r="BF2536" s="8"/>
      <c r="BG2536" s="8"/>
      <c r="BH2536" s="8"/>
      <c r="BI2536" s="8"/>
      <c r="BJ2536" s="8"/>
      <c r="BK2536" s="8"/>
      <c r="BL2536" s="8"/>
      <c r="BM2536" s="8"/>
      <c r="BN2536" s="8"/>
      <c r="BO2536" s="8"/>
      <c r="BP2536" s="8"/>
      <c r="BQ2536" s="8"/>
      <c r="BR2536" s="8"/>
      <c r="BS2536" s="8"/>
      <c r="BT2536" s="8"/>
      <c r="BU2536" s="8"/>
    </row>
    <row r="2537" spans="1:73" s="11" customFormat="1" ht="150.75" customHeight="1" x14ac:dyDescent="0.25">
      <c r="A2537" s="7">
        <v>2536</v>
      </c>
      <c r="B2537" s="8" t="s">
        <v>13364</v>
      </c>
      <c r="C2537" s="8" t="s">
        <v>5614</v>
      </c>
      <c r="D2537" s="8" t="str">
        <f>VLOOKUP(C2537,[1]Sheet1!$A:$B,2,0)</f>
        <v>SBI0000001</v>
      </c>
      <c r="E2537" s="8" t="s">
        <v>73</v>
      </c>
      <c r="F2537" s="8" t="s">
        <v>12561</v>
      </c>
      <c r="G2537" s="8" t="s">
        <v>13365</v>
      </c>
      <c r="H2537" s="8">
        <v>1010.83314</v>
      </c>
      <c r="I2537" s="9"/>
      <c r="J2537" s="17"/>
      <c r="K2537" s="9" t="s">
        <v>655</v>
      </c>
      <c r="L2537" s="8"/>
      <c r="M2537" s="8" t="s">
        <v>13366</v>
      </c>
      <c r="N2537" s="8"/>
      <c r="O2537" s="8"/>
      <c r="P2537" s="8" t="s">
        <v>13367</v>
      </c>
      <c r="Q2537" s="8"/>
      <c r="R2537" s="8"/>
      <c r="S2537" s="8" t="s">
        <v>13368</v>
      </c>
      <c r="T2537" s="8"/>
      <c r="U2537" s="8"/>
      <c r="V2537" s="8" t="s">
        <v>13369</v>
      </c>
      <c r="W2537" s="8"/>
      <c r="X2537" s="8"/>
      <c r="Y2537" s="8" t="s">
        <v>13370</v>
      </c>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8"/>
      <c r="AW2537" s="8"/>
      <c r="AX2537" s="8"/>
      <c r="AY2537" s="8"/>
      <c r="AZ2537" s="8"/>
      <c r="BA2537" s="8"/>
      <c r="BB2537" s="8"/>
      <c r="BC2537" s="8"/>
      <c r="BD2537" s="8"/>
      <c r="BE2537" s="8"/>
      <c r="BF2537" s="8"/>
      <c r="BG2537" s="8"/>
      <c r="BH2537" s="8"/>
      <c r="BI2537" s="8"/>
      <c r="BJ2537" s="8"/>
      <c r="BK2537" s="8"/>
      <c r="BL2537" s="8"/>
      <c r="BM2537" s="8"/>
      <c r="BN2537" s="8"/>
      <c r="BO2537" s="8"/>
      <c r="BP2537" s="8"/>
      <c r="BQ2537" s="8"/>
      <c r="BR2537" s="8"/>
      <c r="BS2537" s="8"/>
      <c r="BT2537" s="8"/>
      <c r="BU2537" s="8"/>
    </row>
    <row r="2538" spans="1:73" s="11" customFormat="1" ht="150.75" customHeight="1" x14ac:dyDescent="0.25">
      <c r="A2538" s="7">
        <v>2537</v>
      </c>
      <c r="B2538" s="8" t="s">
        <v>13371</v>
      </c>
      <c r="C2538" s="8" t="s">
        <v>5614</v>
      </c>
      <c r="D2538" s="8" t="str">
        <f>VLOOKUP(C2538,[1]Sheet1!$A:$B,2,0)</f>
        <v>SBI0000001</v>
      </c>
      <c r="E2538" s="8" t="s">
        <v>210</v>
      </c>
      <c r="F2538" s="8" t="s">
        <v>13325</v>
      </c>
      <c r="G2538" s="8" t="s">
        <v>12659</v>
      </c>
      <c r="H2538" s="8">
        <v>2124.3232337999998</v>
      </c>
      <c r="I2538" s="9"/>
      <c r="J2538" s="17"/>
      <c r="K2538" s="9" t="s">
        <v>655</v>
      </c>
      <c r="L2538" s="8"/>
      <c r="M2538" s="8" t="s">
        <v>13372</v>
      </c>
      <c r="N2538" s="8"/>
      <c r="O2538" s="8"/>
      <c r="P2538" s="8" t="s">
        <v>13373</v>
      </c>
      <c r="Q2538" s="8"/>
      <c r="R2538" s="8"/>
      <c r="S2538" s="8" t="s">
        <v>13374</v>
      </c>
      <c r="T2538" s="8"/>
      <c r="U2538" s="8"/>
      <c r="V2538" s="8" t="s">
        <v>13375</v>
      </c>
      <c r="W2538" s="8"/>
      <c r="X2538" s="8"/>
      <c r="Y2538" s="8" t="s">
        <v>13376</v>
      </c>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8"/>
      <c r="AW2538" s="8"/>
      <c r="AX2538" s="8"/>
      <c r="AY2538" s="8"/>
      <c r="AZ2538" s="8"/>
      <c r="BA2538" s="8"/>
      <c r="BB2538" s="8"/>
      <c r="BC2538" s="8"/>
      <c r="BD2538" s="8"/>
      <c r="BE2538" s="8"/>
      <c r="BF2538" s="8"/>
      <c r="BG2538" s="8"/>
      <c r="BH2538" s="8"/>
      <c r="BI2538" s="8"/>
      <c r="BJ2538" s="8"/>
      <c r="BK2538" s="8"/>
      <c r="BL2538" s="8"/>
      <c r="BM2538" s="8"/>
      <c r="BN2538" s="8"/>
      <c r="BO2538" s="8"/>
      <c r="BP2538" s="8"/>
      <c r="BQ2538" s="8"/>
      <c r="BR2538" s="8"/>
      <c r="BS2538" s="8"/>
      <c r="BT2538" s="8"/>
      <c r="BU2538" s="8"/>
    </row>
    <row r="2539" spans="1:73" s="11" customFormat="1" ht="150.75" customHeight="1" x14ac:dyDescent="0.25">
      <c r="A2539" s="7">
        <v>2538</v>
      </c>
      <c r="B2539" s="8" t="s">
        <v>13377</v>
      </c>
      <c r="C2539" s="8" t="s">
        <v>5614</v>
      </c>
      <c r="D2539" s="8" t="str">
        <f>VLOOKUP(C2539,[1]Sheet1!$A:$B,2,0)</f>
        <v>SBI0000001</v>
      </c>
      <c r="E2539" s="8" t="s">
        <v>210</v>
      </c>
      <c r="F2539" s="8" t="s">
        <v>12649</v>
      </c>
      <c r="G2539" s="8" t="s">
        <v>13378</v>
      </c>
      <c r="H2539" s="8">
        <v>1233.86933</v>
      </c>
      <c r="I2539" s="9"/>
      <c r="J2539" s="17"/>
      <c r="K2539" s="9" t="s">
        <v>655</v>
      </c>
      <c r="L2539" s="8"/>
      <c r="M2539" s="8" t="s">
        <v>13379</v>
      </c>
      <c r="N2539" s="8"/>
      <c r="O2539" s="8" t="s">
        <v>13380</v>
      </c>
      <c r="P2539" s="8"/>
      <c r="Q2539" s="8"/>
      <c r="R2539" s="8"/>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8"/>
      <c r="AW2539" s="8"/>
      <c r="AX2539" s="8"/>
      <c r="AY2539" s="8"/>
      <c r="AZ2539" s="8"/>
      <c r="BA2539" s="8"/>
      <c r="BB2539" s="8"/>
      <c r="BC2539" s="8"/>
      <c r="BD2539" s="8"/>
      <c r="BE2539" s="8"/>
      <c r="BF2539" s="8"/>
      <c r="BG2539" s="8"/>
      <c r="BH2539" s="8"/>
      <c r="BI2539" s="8"/>
      <c r="BJ2539" s="8"/>
      <c r="BK2539" s="8"/>
      <c r="BL2539" s="8"/>
      <c r="BM2539" s="8"/>
      <c r="BN2539" s="8"/>
      <c r="BO2539" s="8"/>
      <c r="BP2539" s="8"/>
      <c r="BQ2539" s="8"/>
      <c r="BR2539" s="8"/>
      <c r="BS2539" s="8"/>
      <c r="BT2539" s="8"/>
      <c r="BU2539" s="8"/>
    </row>
    <row r="2540" spans="1:73" s="11" customFormat="1" ht="150.75" customHeight="1" x14ac:dyDescent="0.25">
      <c r="A2540" s="7">
        <v>2539</v>
      </c>
      <c r="B2540" s="8" t="s">
        <v>13381</v>
      </c>
      <c r="C2540" s="8" t="s">
        <v>5614</v>
      </c>
      <c r="D2540" s="8" t="str">
        <f>VLOOKUP(C2540,[1]Sheet1!$A:$B,2,0)</f>
        <v>SBI0000001</v>
      </c>
      <c r="E2540" s="8" t="s">
        <v>605</v>
      </c>
      <c r="F2540" s="8" t="s">
        <v>12666</v>
      </c>
      <c r="G2540" s="8" t="s">
        <v>13382</v>
      </c>
      <c r="H2540" s="8">
        <v>1495.9453108</v>
      </c>
      <c r="I2540" s="9"/>
      <c r="J2540" s="17"/>
      <c r="K2540" s="9" t="s">
        <v>655</v>
      </c>
      <c r="L2540" s="8"/>
      <c r="M2540" s="8" t="s">
        <v>13383</v>
      </c>
      <c r="N2540" s="8"/>
      <c r="O2540" s="8" t="s">
        <v>13384</v>
      </c>
      <c r="P2540" s="8" t="s">
        <v>13385</v>
      </c>
      <c r="Q2540" s="8"/>
      <c r="R2540" s="8"/>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8"/>
      <c r="AW2540" s="8"/>
      <c r="AX2540" s="8"/>
      <c r="AY2540" s="8"/>
      <c r="AZ2540" s="8"/>
      <c r="BA2540" s="8"/>
      <c r="BB2540" s="8"/>
      <c r="BC2540" s="8"/>
      <c r="BD2540" s="8"/>
      <c r="BE2540" s="8"/>
      <c r="BF2540" s="8"/>
      <c r="BG2540" s="8"/>
      <c r="BH2540" s="8"/>
      <c r="BI2540" s="8"/>
      <c r="BJ2540" s="8"/>
      <c r="BK2540" s="8"/>
      <c r="BL2540" s="8"/>
      <c r="BM2540" s="8"/>
      <c r="BN2540" s="8"/>
      <c r="BO2540" s="8"/>
      <c r="BP2540" s="8"/>
      <c r="BQ2540" s="8"/>
      <c r="BR2540" s="8"/>
      <c r="BS2540" s="8"/>
      <c r="BT2540" s="8"/>
      <c r="BU2540" s="8"/>
    </row>
    <row r="2541" spans="1:73" s="11" customFormat="1" ht="150.75" customHeight="1" x14ac:dyDescent="0.25">
      <c r="A2541" s="7">
        <v>2540</v>
      </c>
      <c r="B2541" s="8" t="s">
        <v>13386</v>
      </c>
      <c r="C2541" s="8" t="s">
        <v>5614</v>
      </c>
      <c r="D2541" s="8" t="str">
        <f>VLOOKUP(C2541,[1]Sheet1!$A:$B,2,0)</f>
        <v>SBI0000001</v>
      </c>
      <c r="E2541" s="8" t="s">
        <v>1899</v>
      </c>
      <c r="F2541" s="8" t="s">
        <v>13307</v>
      </c>
      <c r="G2541" s="8" t="s">
        <v>13387</v>
      </c>
      <c r="H2541" s="8">
        <v>93.181420000000003</v>
      </c>
      <c r="I2541" s="9"/>
      <c r="J2541" s="17"/>
      <c r="K2541" s="9" t="s">
        <v>655</v>
      </c>
      <c r="L2541" s="8"/>
      <c r="M2541" s="8" t="s">
        <v>13386</v>
      </c>
      <c r="N2541" s="8"/>
      <c r="O2541" s="8"/>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8"/>
      <c r="AW2541" s="8"/>
      <c r="AX2541" s="8"/>
      <c r="AY2541" s="8"/>
      <c r="AZ2541" s="8"/>
      <c r="BA2541" s="8"/>
      <c r="BB2541" s="8"/>
      <c r="BC2541" s="8"/>
      <c r="BD2541" s="8"/>
      <c r="BE2541" s="8"/>
      <c r="BF2541" s="8"/>
      <c r="BG2541" s="8"/>
      <c r="BH2541" s="8"/>
      <c r="BI2541" s="8"/>
      <c r="BJ2541" s="8"/>
      <c r="BK2541" s="8"/>
      <c r="BL2541" s="8"/>
      <c r="BM2541" s="8"/>
      <c r="BN2541" s="8"/>
      <c r="BO2541" s="8"/>
      <c r="BP2541" s="8"/>
      <c r="BQ2541" s="8"/>
      <c r="BR2541" s="8"/>
      <c r="BS2541" s="8"/>
      <c r="BT2541" s="8"/>
      <c r="BU2541" s="8"/>
    </row>
    <row r="2542" spans="1:73" s="11" customFormat="1" ht="150.75" customHeight="1" x14ac:dyDescent="0.25">
      <c r="A2542" s="7">
        <v>2541</v>
      </c>
      <c r="B2542" s="8" t="s">
        <v>13388</v>
      </c>
      <c r="C2542" s="8" t="s">
        <v>5614</v>
      </c>
      <c r="D2542" s="8" t="str">
        <f>VLOOKUP(C2542,[1]Sheet1!$A:$B,2,0)</f>
        <v>SBI0000001</v>
      </c>
      <c r="E2542" s="8" t="s">
        <v>1899</v>
      </c>
      <c r="F2542" s="8" t="s">
        <v>13307</v>
      </c>
      <c r="G2542" s="8" t="s">
        <v>13389</v>
      </c>
      <c r="H2542" s="8">
        <v>111.82299999999999</v>
      </c>
      <c r="I2542" s="9"/>
      <c r="J2542" s="19"/>
      <c r="K2542" s="9" t="s">
        <v>655</v>
      </c>
      <c r="L2542" s="8"/>
      <c r="M2542" s="8" t="s">
        <v>13388</v>
      </c>
      <c r="N2542" s="8"/>
      <c r="O2542" s="8"/>
      <c r="P2542" s="8"/>
      <c r="Q2542" s="8"/>
      <c r="R2542" s="8"/>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8"/>
      <c r="AW2542" s="8"/>
      <c r="AX2542" s="8"/>
      <c r="AY2542" s="8"/>
      <c r="AZ2542" s="8"/>
      <c r="BA2542" s="8"/>
      <c r="BB2542" s="8"/>
      <c r="BC2542" s="8"/>
      <c r="BD2542" s="8"/>
      <c r="BE2542" s="8"/>
      <c r="BF2542" s="8"/>
      <c r="BG2542" s="8"/>
      <c r="BH2542" s="8"/>
      <c r="BI2542" s="8"/>
      <c r="BJ2542" s="8"/>
      <c r="BK2542" s="8"/>
      <c r="BL2542" s="8"/>
      <c r="BM2542" s="8"/>
      <c r="BN2542" s="8"/>
      <c r="BO2542" s="8"/>
      <c r="BP2542" s="8"/>
      <c r="BQ2542" s="8"/>
      <c r="BR2542" s="8"/>
      <c r="BS2542" s="8"/>
      <c r="BT2542" s="8"/>
      <c r="BU2542" s="8"/>
    </row>
    <row r="2543" spans="1:73" s="11" customFormat="1" ht="150.75" customHeight="1" x14ac:dyDescent="0.25">
      <c r="A2543" s="7">
        <v>2542</v>
      </c>
      <c r="B2543" s="8" t="s">
        <v>13390</v>
      </c>
      <c r="C2543" s="8" t="s">
        <v>5614</v>
      </c>
      <c r="D2543" s="8" t="str">
        <f>VLOOKUP(C2543,[1]Sheet1!$A:$B,2,0)</f>
        <v>SBI0000001</v>
      </c>
      <c r="E2543" s="8" t="s">
        <v>533</v>
      </c>
      <c r="F2543" s="8" t="s">
        <v>13391</v>
      </c>
      <c r="G2543" s="8" t="s">
        <v>13392</v>
      </c>
      <c r="H2543" s="8">
        <v>1977.2277935</v>
      </c>
      <c r="I2543" s="9"/>
      <c r="J2543" s="17"/>
      <c r="K2543" s="9" t="s">
        <v>655</v>
      </c>
      <c r="L2543" s="8"/>
      <c r="M2543" s="8" t="s">
        <v>13393</v>
      </c>
      <c r="N2543" s="8"/>
      <c r="O2543" s="8"/>
      <c r="P2543" s="8" t="s">
        <v>13394</v>
      </c>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8"/>
      <c r="AW2543" s="8"/>
      <c r="AX2543" s="8"/>
      <c r="AY2543" s="8"/>
      <c r="AZ2543" s="8"/>
      <c r="BA2543" s="8"/>
      <c r="BB2543" s="8"/>
      <c r="BC2543" s="8"/>
      <c r="BD2543" s="8"/>
      <c r="BE2543" s="8"/>
      <c r="BF2543" s="8"/>
      <c r="BG2543" s="8"/>
      <c r="BH2543" s="8"/>
      <c r="BI2543" s="8"/>
      <c r="BJ2543" s="8"/>
      <c r="BK2543" s="8"/>
      <c r="BL2543" s="8"/>
      <c r="BM2543" s="8"/>
      <c r="BN2543" s="8"/>
      <c r="BO2543" s="8"/>
      <c r="BP2543" s="8"/>
      <c r="BQ2543" s="8"/>
      <c r="BR2543" s="8"/>
      <c r="BS2543" s="8"/>
      <c r="BT2543" s="8"/>
      <c r="BU2543" s="8"/>
    </row>
    <row r="2544" spans="1:73" s="11" customFormat="1" ht="150.75" customHeight="1" x14ac:dyDescent="0.25">
      <c r="A2544" s="7">
        <v>2543</v>
      </c>
      <c r="B2544" s="8" t="s">
        <v>13395</v>
      </c>
      <c r="C2544" s="8" t="s">
        <v>5614</v>
      </c>
      <c r="D2544" s="8" t="str">
        <f>VLOOKUP(C2544,[1]Sheet1!$A:$B,2,0)</f>
        <v>SBI0000001</v>
      </c>
      <c r="E2544" s="8" t="s">
        <v>533</v>
      </c>
      <c r="F2544" s="8" t="s">
        <v>13391</v>
      </c>
      <c r="G2544" s="8" t="s">
        <v>13396</v>
      </c>
      <c r="H2544" s="8">
        <v>3758.4114510000004</v>
      </c>
      <c r="I2544" s="9"/>
      <c r="J2544" s="17"/>
      <c r="K2544" s="9" t="s">
        <v>655</v>
      </c>
      <c r="L2544" s="8"/>
      <c r="M2544" s="8" t="s">
        <v>13393</v>
      </c>
      <c r="N2544" s="8"/>
      <c r="O2544" s="8"/>
      <c r="P2544" s="8" t="s">
        <v>13394</v>
      </c>
      <c r="Q2544" s="8"/>
      <c r="R2544" s="8"/>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8"/>
      <c r="AW2544" s="8"/>
      <c r="AX2544" s="8"/>
      <c r="AY2544" s="8"/>
      <c r="AZ2544" s="8"/>
      <c r="BA2544" s="8"/>
      <c r="BB2544" s="8"/>
      <c r="BC2544" s="8"/>
      <c r="BD2544" s="8"/>
      <c r="BE2544" s="8"/>
      <c r="BF2544" s="8"/>
      <c r="BG2544" s="8"/>
      <c r="BH2544" s="8"/>
      <c r="BI2544" s="8"/>
      <c r="BJ2544" s="8"/>
      <c r="BK2544" s="8"/>
      <c r="BL2544" s="8"/>
      <c r="BM2544" s="8"/>
      <c r="BN2544" s="8"/>
      <c r="BO2544" s="8"/>
      <c r="BP2544" s="8"/>
      <c r="BQ2544" s="8"/>
      <c r="BR2544" s="8"/>
      <c r="BS2544" s="8"/>
      <c r="BT2544" s="8"/>
      <c r="BU2544" s="8"/>
    </row>
    <row r="2545" spans="1:73" s="11" customFormat="1" ht="150.75" customHeight="1" x14ac:dyDescent="0.25">
      <c r="A2545" s="7">
        <v>2544</v>
      </c>
      <c r="B2545" s="8" t="s">
        <v>13397</v>
      </c>
      <c r="C2545" s="8" t="s">
        <v>5614</v>
      </c>
      <c r="D2545" s="8" t="str">
        <f>VLOOKUP(C2545,[1]Sheet1!$A:$B,2,0)</f>
        <v>SBI0000001</v>
      </c>
      <c r="E2545" s="8" t="s">
        <v>533</v>
      </c>
      <c r="F2545" s="8" t="s">
        <v>13391</v>
      </c>
      <c r="G2545" s="8" t="s">
        <v>13398</v>
      </c>
      <c r="H2545" s="8">
        <v>3921.653487</v>
      </c>
      <c r="I2545" s="9"/>
      <c r="J2545" s="17"/>
      <c r="K2545" s="9" t="s">
        <v>655</v>
      </c>
      <c r="L2545" s="8"/>
      <c r="M2545" s="8" t="s">
        <v>13393</v>
      </c>
      <c r="N2545" s="8"/>
      <c r="O2545" s="8"/>
      <c r="P2545" s="8" t="s">
        <v>13394</v>
      </c>
      <c r="Q2545" s="8"/>
      <c r="R2545" s="8"/>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8"/>
      <c r="AW2545" s="8"/>
      <c r="AX2545" s="8"/>
      <c r="AY2545" s="8"/>
      <c r="AZ2545" s="8"/>
      <c r="BA2545" s="8"/>
      <c r="BB2545" s="8"/>
      <c r="BC2545" s="8"/>
      <c r="BD2545" s="8"/>
      <c r="BE2545" s="8"/>
      <c r="BF2545" s="8"/>
      <c r="BG2545" s="8"/>
      <c r="BH2545" s="8"/>
      <c r="BI2545" s="8"/>
      <c r="BJ2545" s="8"/>
      <c r="BK2545" s="8"/>
      <c r="BL2545" s="8"/>
      <c r="BM2545" s="8"/>
      <c r="BN2545" s="8"/>
      <c r="BO2545" s="8"/>
      <c r="BP2545" s="8"/>
      <c r="BQ2545" s="8"/>
      <c r="BR2545" s="8"/>
      <c r="BS2545" s="8"/>
      <c r="BT2545" s="8"/>
      <c r="BU2545" s="8"/>
    </row>
    <row r="2546" spans="1:73" s="11" customFormat="1" ht="150.75" customHeight="1" x14ac:dyDescent="0.25">
      <c r="A2546" s="7">
        <v>2545</v>
      </c>
      <c r="B2546" s="8" t="s">
        <v>13399</v>
      </c>
      <c r="C2546" s="8" t="s">
        <v>5614</v>
      </c>
      <c r="D2546" s="8" t="str">
        <f>VLOOKUP(C2546,[1]Sheet1!$A:$B,2,0)</f>
        <v>SBI0000001</v>
      </c>
      <c r="E2546" s="8" t="s">
        <v>2184</v>
      </c>
      <c r="F2546" s="8" t="s">
        <v>13400</v>
      </c>
      <c r="G2546" s="8" t="s">
        <v>13401</v>
      </c>
      <c r="H2546" s="8">
        <v>331.56705700000003</v>
      </c>
      <c r="I2546" s="9"/>
      <c r="J2546" s="17"/>
      <c r="K2546" s="9" t="s">
        <v>655</v>
      </c>
      <c r="L2546" s="8"/>
      <c r="M2546" s="8" t="s">
        <v>13402</v>
      </c>
      <c r="N2546" s="8"/>
      <c r="O2546" s="8"/>
      <c r="P2546" s="8" t="s">
        <v>13403</v>
      </c>
      <c r="Q2546" s="8"/>
      <c r="R2546" s="8"/>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8"/>
      <c r="AW2546" s="8"/>
      <c r="AX2546" s="8"/>
      <c r="AY2546" s="8"/>
      <c r="AZ2546" s="8"/>
      <c r="BA2546" s="8"/>
      <c r="BB2546" s="8"/>
      <c r="BC2546" s="8"/>
      <c r="BD2546" s="8"/>
      <c r="BE2546" s="8"/>
      <c r="BF2546" s="8"/>
      <c r="BG2546" s="8"/>
      <c r="BH2546" s="8"/>
      <c r="BI2546" s="8"/>
      <c r="BJ2546" s="8"/>
      <c r="BK2546" s="8"/>
      <c r="BL2546" s="8"/>
      <c r="BM2546" s="8"/>
      <c r="BN2546" s="8"/>
      <c r="BO2546" s="8"/>
      <c r="BP2546" s="8"/>
      <c r="BQ2546" s="8"/>
      <c r="BR2546" s="8"/>
      <c r="BS2546" s="8"/>
      <c r="BT2546" s="8"/>
      <c r="BU2546" s="8"/>
    </row>
    <row r="2547" spans="1:73" s="11" customFormat="1" ht="150.75" customHeight="1" x14ac:dyDescent="0.25">
      <c r="A2547" s="7">
        <v>2546</v>
      </c>
      <c r="B2547" s="8" t="s">
        <v>13404</v>
      </c>
      <c r="C2547" s="8" t="s">
        <v>5614</v>
      </c>
      <c r="D2547" s="8" t="str">
        <f>VLOOKUP(C2547,[1]Sheet1!$A:$B,2,0)</f>
        <v>SBI0000001</v>
      </c>
      <c r="E2547" s="8" t="s">
        <v>533</v>
      </c>
      <c r="F2547" s="8" t="s">
        <v>13391</v>
      </c>
      <c r="G2547" s="8" t="s">
        <v>13405</v>
      </c>
      <c r="H2547" s="8">
        <v>336.58589619999998</v>
      </c>
      <c r="I2547" s="9"/>
      <c r="J2547" s="17"/>
      <c r="K2547" s="9" t="s">
        <v>655</v>
      </c>
      <c r="L2547" s="8"/>
      <c r="M2547" s="8" t="s">
        <v>13406</v>
      </c>
      <c r="N2547" s="8"/>
      <c r="O2547" s="8"/>
      <c r="P2547" s="8" t="s">
        <v>13407</v>
      </c>
      <c r="Q2547" s="8"/>
      <c r="R2547" s="8"/>
      <c r="S2547" s="8" t="s">
        <v>13408</v>
      </c>
      <c r="T2547" s="8"/>
      <c r="U2547" s="8"/>
      <c r="V2547" s="8" t="s">
        <v>13409</v>
      </c>
      <c r="W2547" s="8"/>
      <c r="X2547" s="8"/>
      <c r="Y2547" s="8" t="s">
        <v>13410</v>
      </c>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8"/>
      <c r="AW2547" s="8"/>
      <c r="AX2547" s="8"/>
      <c r="AY2547" s="8"/>
      <c r="AZ2547" s="8"/>
      <c r="BA2547" s="8"/>
      <c r="BB2547" s="8"/>
      <c r="BC2547" s="8"/>
      <c r="BD2547" s="8"/>
      <c r="BE2547" s="8"/>
      <c r="BF2547" s="8"/>
      <c r="BG2547" s="8"/>
      <c r="BH2547" s="8"/>
      <c r="BI2547" s="8"/>
      <c r="BJ2547" s="8"/>
      <c r="BK2547" s="8"/>
      <c r="BL2547" s="8"/>
      <c r="BM2547" s="8"/>
      <c r="BN2547" s="8"/>
      <c r="BO2547" s="8"/>
      <c r="BP2547" s="8"/>
      <c r="BQ2547" s="8"/>
      <c r="BR2547" s="8"/>
      <c r="BS2547" s="8"/>
      <c r="BT2547" s="8"/>
      <c r="BU2547" s="8"/>
    </row>
    <row r="2548" spans="1:73" s="11" customFormat="1" ht="150.75" customHeight="1" x14ac:dyDescent="0.25">
      <c r="A2548" s="7">
        <v>2547</v>
      </c>
      <c r="B2548" s="8" t="s">
        <v>13411</v>
      </c>
      <c r="C2548" s="8" t="s">
        <v>5614</v>
      </c>
      <c r="D2548" s="8" t="str">
        <f>VLOOKUP(C2548,[1]Sheet1!$A:$B,2,0)</f>
        <v>SBI0000001</v>
      </c>
      <c r="E2548" s="8" t="s">
        <v>73</v>
      </c>
      <c r="F2548" s="8" t="s">
        <v>5615</v>
      </c>
      <c r="G2548" s="8" t="s">
        <v>252</v>
      </c>
      <c r="H2548" s="8">
        <v>769.05870219999997</v>
      </c>
      <c r="I2548" s="9"/>
      <c r="J2548" s="17"/>
      <c r="K2548" s="9" t="s">
        <v>655</v>
      </c>
      <c r="L2548" s="8"/>
      <c r="M2548" s="8" t="s">
        <v>13412</v>
      </c>
      <c r="N2548" s="8"/>
      <c r="O2548" s="8"/>
      <c r="P2548" s="8" t="s">
        <v>13413</v>
      </c>
      <c r="Q2548" s="8"/>
      <c r="R2548" s="8"/>
      <c r="S2548" s="8" t="s">
        <v>13414</v>
      </c>
      <c r="T2548" s="8"/>
      <c r="U2548" s="8"/>
      <c r="V2548" s="8" t="s">
        <v>13415</v>
      </c>
      <c r="W2548" s="8"/>
      <c r="X2548" s="8"/>
      <c r="Y2548" s="8" t="s">
        <v>13416</v>
      </c>
      <c r="Z2548" s="8"/>
      <c r="AA2548" s="8"/>
      <c r="AB2548" s="8" t="s">
        <v>13417</v>
      </c>
      <c r="AC2548" s="8"/>
      <c r="AD2548" s="8"/>
      <c r="AE2548" s="8" t="s">
        <v>13418</v>
      </c>
      <c r="AF2548" s="8"/>
      <c r="AG2548" s="8"/>
      <c r="AH2548" s="8" t="s">
        <v>13419</v>
      </c>
      <c r="AI2548" s="8"/>
      <c r="AJ2548" s="8"/>
      <c r="AK2548" s="8"/>
      <c r="AL2548" s="8"/>
      <c r="AM2548" s="8"/>
      <c r="AN2548" s="8"/>
      <c r="AO2548" s="8"/>
      <c r="AP2548" s="8"/>
      <c r="AQ2548" s="8"/>
      <c r="AR2548" s="8"/>
      <c r="AS2548" s="8"/>
      <c r="AT2548" s="8"/>
      <c r="AU2548" s="8"/>
      <c r="AV2548" s="8"/>
      <c r="AW2548" s="8"/>
      <c r="AX2548" s="8"/>
      <c r="AY2548" s="8"/>
      <c r="AZ2548" s="8"/>
      <c r="BA2548" s="8"/>
      <c r="BB2548" s="8"/>
      <c r="BC2548" s="8"/>
      <c r="BD2548" s="8"/>
      <c r="BE2548" s="8"/>
      <c r="BF2548" s="8"/>
      <c r="BG2548" s="8"/>
      <c r="BH2548" s="8"/>
      <c r="BI2548" s="8"/>
      <c r="BJ2548" s="8"/>
      <c r="BK2548" s="8"/>
      <c r="BL2548" s="8"/>
      <c r="BM2548" s="8"/>
      <c r="BN2548" s="8"/>
      <c r="BO2548" s="8"/>
      <c r="BP2548" s="8"/>
      <c r="BQ2548" s="8"/>
      <c r="BR2548" s="8"/>
      <c r="BS2548" s="8"/>
      <c r="BT2548" s="8"/>
      <c r="BU2548" s="8"/>
    </row>
    <row r="2549" spans="1:73" s="11" customFormat="1" ht="150.75" customHeight="1" x14ac:dyDescent="0.25">
      <c r="A2549" s="7">
        <v>2548</v>
      </c>
      <c r="B2549" s="8" t="s">
        <v>13420</v>
      </c>
      <c r="C2549" s="8" t="s">
        <v>5614</v>
      </c>
      <c r="D2549" s="8" t="str">
        <f>VLOOKUP(C2549,[1]Sheet1!$A:$B,2,0)</f>
        <v>SBI0000001</v>
      </c>
      <c r="E2549" s="8" t="s">
        <v>605</v>
      </c>
      <c r="F2549" s="8" t="s">
        <v>5806</v>
      </c>
      <c r="G2549" s="8" t="s">
        <v>13421</v>
      </c>
      <c r="H2549" s="8">
        <v>1290.2305820999998</v>
      </c>
      <c r="I2549" s="9"/>
      <c r="J2549" s="17"/>
      <c r="K2549" s="9" t="s">
        <v>655</v>
      </c>
      <c r="L2549" s="8"/>
      <c r="M2549" s="8" t="s">
        <v>13422</v>
      </c>
      <c r="N2549" s="8"/>
      <c r="O2549" s="8"/>
      <c r="P2549" s="8" t="s">
        <v>13423</v>
      </c>
      <c r="Q2549" s="8"/>
      <c r="R2549" s="8"/>
      <c r="S2549" s="8" t="s">
        <v>13424</v>
      </c>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8"/>
      <c r="AW2549" s="8"/>
      <c r="AX2549" s="8"/>
      <c r="AY2549" s="8"/>
      <c r="AZ2549" s="8"/>
      <c r="BA2549" s="8"/>
      <c r="BB2549" s="8"/>
      <c r="BC2549" s="8"/>
      <c r="BD2549" s="8"/>
      <c r="BE2549" s="8"/>
      <c r="BF2549" s="8"/>
      <c r="BG2549" s="8"/>
      <c r="BH2549" s="8"/>
      <c r="BI2549" s="8"/>
      <c r="BJ2549" s="8"/>
      <c r="BK2549" s="8"/>
      <c r="BL2549" s="8"/>
      <c r="BM2549" s="8"/>
      <c r="BN2549" s="8"/>
      <c r="BO2549" s="8"/>
      <c r="BP2549" s="8"/>
      <c r="BQ2549" s="8"/>
      <c r="BR2549" s="8"/>
      <c r="BS2549" s="8"/>
      <c r="BT2549" s="8"/>
      <c r="BU2549" s="8"/>
    </row>
    <row r="2550" spans="1:73" s="11" customFormat="1" ht="150.75" customHeight="1" x14ac:dyDescent="0.25">
      <c r="A2550" s="7">
        <v>2549</v>
      </c>
      <c r="B2550" s="8" t="s">
        <v>13425</v>
      </c>
      <c r="C2550" s="8" t="s">
        <v>5614</v>
      </c>
      <c r="D2550" s="8" t="str">
        <f>VLOOKUP(C2550,[1]Sheet1!$A:$B,2,0)</f>
        <v>SBI0000001</v>
      </c>
      <c r="E2550" s="8" t="s">
        <v>5743</v>
      </c>
      <c r="F2550" s="8" t="s">
        <v>13426</v>
      </c>
      <c r="G2550" s="8" t="s">
        <v>13427</v>
      </c>
      <c r="H2550" s="8">
        <v>116.71995539999999</v>
      </c>
      <c r="I2550" s="9"/>
      <c r="J2550" s="17"/>
      <c r="K2550" s="9" t="s">
        <v>655</v>
      </c>
      <c r="L2550" s="8"/>
      <c r="M2550" s="8" t="s">
        <v>13428</v>
      </c>
      <c r="N2550" s="8"/>
      <c r="O2550" s="8"/>
      <c r="P2550" s="8" t="s">
        <v>13429</v>
      </c>
      <c r="Q2550" s="8"/>
      <c r="R2550" s="8"/>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8"/>
      <c r="AW2550" s="8"/>
      <c r="AX2550" s="8"/>
      <c r="AY2550" s="8"/>
      <c r="AZ2550" s="8"/>
      <c r="BA2550" s="8"/>
      <c r="BB2550" s="8"/>
      <c r="BC2550" s="8"/>
      <c r="BD2550" s="8"/>
      <c r="BE2550" s="8"/>
      <c r="BF2550" s="8"/>
      <c r="BG2550" s="8"/>
      <c r="BH2550" s="8"/>
      <c r="BI2550" s="8"/>
      <c r="BJ2550" s="8"/>
      <c r="BK2550" s="8"/>
      <c r="BL2550" s="8"/>
      <c r="BM2550" s="8"/>
      <c r="BN2550" s="8"/>
      <c r="BO2550" s="8"/>
      <c r="BP2550" s="8"/>
      <c r="BQ2550" s="8"/>
      <c r="BR2550" s="8"/>
      <c r="BS2550" s="8"/>
      <c r="BT2550" s="8"/>
      <c r="BU2550" s="8"/>
    </row>
    <row r="2551" spans="1:73" s="11" customFormat="1" ht="150.75" customHeight="1" x14ac:dyDescent="0.25">
      <c r="A2551" s="7">
        <v>2550</v>
      </c>
      <c r="B2551" s="8" t="s">
        <v>13430</v>
      </c>
      <c r="C2551" s="8" t="s">
        <v>5614</v>
      </c>
      <c r="D2551" s="8" t="str">
        <f>VLOOKUP(C2551,[1]Sheet1!$A:$B,2,0)</f>
        <v>SBI0000001</v>
      </c>
      <c r="E2551" s="8" t="s">
        <v>192</v>
      </c>
      <c r="F2551" s="8" t="s">
        <v>12626</v>
      </c>
      <c r="G2551" s="8" t="s">
        <v>13431</v>
      </c>
      <c r="H2551" s="8">
        <v>2648.4485640000003</v>
      </c>
      <c r="I2551" s="9"/>
      <c r="J2551" s="17"/>
      <c r="K2551" s="9" t="s">
        <v>655</v>
      </c>
      <c r="L2551" s="8"/>
      <c r="M2551" s="8" t="s">
        <v>13432</v>
      </c>
      <c r="N2551" s="8"/>
      <c r="O2551" s="8" t="s">
        <v>13433</v>
      </c>
      <c r="P2551" s="8" t="s">
        <v>13434</v>
      </c>
      <c r="Q2551" s="8"/>
      <c r="R2551" s="8"/>
      <c r="S2551" s="8" t="s">
        <v>13435</v>
      </c>
      <c r="T2551" s="8"/>
      <c r="U2551" s="8"/>
      <c r="V2551" s="8" t="s">
        <v>13436</v>
      </c>
      <c r="W2551" s="8"/>
      <c r="X2551" s="8"/>
      <c r="Y2551" s="8" t="s">
        <v>13437</v>
      </c>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8"/>
      <c r="AW2551" s="8"/>
      <c r="AX2551" s="8"/>
      <c r="AY2551" s="8"/>
      <c r="AZ2551" s="8"/>
      <c r="BA2551" s="8"/>
      <c r="BB2551" s="8"/>
      <c r="BC2551" s="8"/>
      <c r="BD2551" s="8"/>
      <c r="BE2551" s="8"/>
      <c r="BF2551" s="8"/>
      <c r="BG2551" s="8"/>
      <c r="BH2551" s="8"/>
      <c r="BI2551" s="8"/>
      <c r="BJ2551" s="8"/>
      <c r="BK2551" s="8"/>
      <c r="BL2551" s="8"/>
      <c r="BM2551" s="8"/>
      <c r="BN2551" s="8"/>
      <c r="BO2551" s="8"/>
      <c r="BP2551" s="8"/>
      <c r="BQ2551" s="8"/>
      <c r="BR2551" s="8"/>
      <c r="BS2551" s="8"/>
      <c r="BT2551" s="8"/>
      <c r="BU2551" s="8"/>
    </row>
    <row r="2552" spans="1:73" s="11" customFormat="1" ht="150.75" customHeight="1" x14ac:dyDescent="0.25">
      <c r="A2552" s="7">
        <v>2551</v>
      </c>
      <c r="B2552" s="8" t="s">
        <v>13438</v>
      </c>
      <c r="C2552" s="8" t="s">
        <v>5614</v>
      </c>
      <c r="D2552" s="8" t="str">
        <f>VLOOKUP(C2552,[1]Sheet1!$A:$B,2,0)</f>
        <v>SBI0000001</v>
      </c>
      <c r="E2552" s="8" t="s">
        <v>73</v>
      </c>
      <c r="F2552" s="8" t="s">
        <v>5615</v>
      </c>
      <c r="G2552" s="8" t="s">
        <v>13439</v>
      </c>
      <c r="H2552" s="8">
        <v>1340.1302459999902</v>
      </c>
      <c r="I2552" s="9"/>
      <c r="J2552" s="17"/>
      <c r="K2552" s="9" t="s">
        <v>655</v>
      </c>
      <c r="L2552" s="8"/>
      <c r="M2552" s="8" t="s">
        <v>13440</v>
      </c>
      <c r="N2552" s="8"/>
      <c r="O2552" s="8">
        <v>326024</v>
      </c>
      <c r="P2552" s="8" t="s">
        <v>13441</v>
      </c>
      <c r="Q2552" s="8"/>
      <c r="R2552" s="8">
        <v>326123</v>
      </c>
      <c r="S2552" s="8" t="s">
        <v>13442</v>
      </c>
      <c r="T2552" s="8"/>
      <c r="U2552" s="8">
        <v>326181</v>
      </c>
      <c r="V2552" s="8" t="s">
        <v>13443</v>
      </c>
      <c r="W2552" s="8"/>
      <c r="X2552" s="8"/>
      <c r="Y2552" s="8" t="s">
        <v>13444</v>
      </c>
      <c r="Z2552" s="8"/>
      <c r="AA2552" s="8">
        <v>326152</v>
      </c>
      <c r="AB2552" s="8"/>
      <c r="AC2552" s="8"/>
      <c r="AD2552" s="8"/>
      <c r="AE2552" s="8"/>
      <c r="AF2552" s="8"/>
      <c r="AG2552" s="8"/>
      <c r="AH2552" s="8"/>
      <c r="AI2552" s="8"/>
      <c r="AJ2552" s="8"/>
      <c r="AK2552" s="8"/>
      <c r="AL2552" s="8"/>
      <c r="AM2552" s="8"/>
      <c r="AN2552" s="8"/>
      <c r="AO2552" s="8"/>
      <c r="AP2552" s="8"/>
      <c r="AQ2552" s="8"/>
      <c r="AR2552" s="8"/>
      <c r="AS2552" s="8"/>
      <c r="AT2552" s="8"/>
      <c r="AU2552" s="8"/>
      <c r="AV2552" s="8"/>
      <c r="AW2552" s="8"/>
      <c r="AX2552" s="8"/>
      <c r="AY2552" s="8"/>
      <c r="AZ2552" s="8"/>
      <c r="BA2552" s="8"/>
      <c r="BB2552" s="8"/>
      <c r="BC2552" s="8"/>
      <c r="BD2552" s="8"/>
      <c r="BE2552" s="8"/>
      <c r="BF2552" s="8"/>
      <c r="BG2552" s="8"/>
      <c r="BH2552" s="8"/>
      <c r="BI2552" s="8"/>
      <c r="BJ2552" s="8"/>
      <c r="BK2552" s="8"/>
      <c r="BL2552" s="8"/>
      <c r="BM2552" s="8"/>
      <c r="BN2552" s="8"/>
      <c r="BO2552" s="8"/>
      <c r="BP2552" s="8"/>
      <c r="BQ2552" s="8"/>
      <c r="BR2552" s="8"/>
      <c r="BS2552" s="8"/>
      <c r="BT2552" s="8"/>
      <c r="BU2552" s="8"/>
    </row>
    <row r="2553" spans="1:73" s="11" customFormat="1" ht="150.75" customHeight="1" x14ac:dyDescent="0.25">
      <c r="A2553" s="7">
        <v>2552</v>
      </c>
      <c r="B2553" s="8" t="s">
        <v>13445</v>
      </c>
      <c r="C2553" s="8" t="s">
        <v>5614</v>
      </c>
      <c r="D2553" s="8" t="str">
        <f>VLOOKUP(C2553,[1]Sheet1!$A:$B,2,0)</f>
        <v>SBI0000001</v>
      </c>
      <c r="E2553" s="8" t="s">
        <v>5743</v>
      </c>
      <c r="F2553" s="8" t="s">
        <v>13426</v>
      </c>
      <c r="G2553" s="8" t="s">
        <v>13446</v>
      </c>
      <c r="H2553" s="8">
        <v>212.81461999999999</v>
      </c>
      <c r="I2553" s="9"/>
      <c r="J2553" s="19"/>
      <c r="K2553" s="9" t="s">
        <v>655</v>
      </c>
      <c r="L2553" s="8"/>
      <c r="M2553" s="8" t="s">
        <v>13447</v>
      </c>
      <c r="N2553" s="8"/>
      <c r="O2553" s="8" t="s">
        <v>13448</v>
      </c>
      <c r="P2553" s="8" t="s">
        <v>13449</v>
      </c>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8"/>
      <c r="AW2553" s="8"/>
      <c r="AX2553" s="8"/>
      <c r="AY2553" s="8"/>
      <c r="AZ2553" s="8"/>
      <c r="BA2553" s="8"/>
      <c r="BB2553" s="8"/>
      <c r="BC2553" s="8"/>
      <c r="BD2553" s="8"/>
      <c r="BE2553" s="8"/>
      <c r="BF2553" s="8"/>
      <c r="BG2553" s="8"/>
      <c r="BH2553" s="8"/>
      <c r="BI2553" s="8"/>
      <c r="BJ2553" s="8"/>
      <c r="BK2553" s="8"/>
      <c r="BL2553" s="8"/>
      <c r="BM2553" s="8"/>
      <c r="BN2553" s="8"/>
      <c r="BO2553" s="8"/>
      <c r="BP2553" s="8"/>
      <c r="BQ2553" s="8"/>
      <c r="BR2553" s="8"/>
      <c r="BS2553" s="8"/>
      <c r="BT2553" s="8"/>
      <c r="BU2553" s="8"/>
    </row>
    <row r="2554" spans="1:73" s="11" customFormat="1" ht="150.75" customHeight="1" x14ac:dyDescent="0.25">
      <c r="A2554" s="7">
        <v>2553</v>
      </c>
      <c r="B2554" s="8" t="s">
        <v>13450</v>
      </c>
      <c r="C2554" s="8" t="s">
        <v>5614</v>
      </c>
      <c r="D2554" s="8" t="str">
        <f>VLOOKUP(C2554,[1]Sheet1!$A:$B,2,0)</f>
        <v>SBI0000001</v>
      </c>
      <c r="E2554" s="8" t="s">
        <v>210</v>
      </c>
      <c r="F2554" s="8" t="s">
        <v>13451</v>
      </c>
      <c r="G2554" s="8" t="s">
        <v>13452</v>
      </c>
      <c r="H2554" s="8">
        <v>278.92690999999996</v>
      </c>
      <c r="I2554" s="9"/>
      <c r="J2554" s="18"/>
      <c r="K2554" s="9" t="s">
        <v>655</v>
      </c>
      <c r="L2554" s="8"/>
      <c r="M2554" s="8" t="s">
        <v>13453</v>
      </c>
      <c r="N2554" s="8"/>
      <c r="O2554" s="8"/>
      <c r="P2554" s="8" t="s">
        <v>13454</v>
      </c>
      <c r="Q2554" s="8"/>
      <c r="R2554" s="8"/>
      <c r="S2554" s="8" t="s">
        <v>13455</v>
      </c>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8"/>
      <c r="AW2554" s="8"/>
      <c r="AX2554" s="8"/>
      <c r="AY2554" s="8"/>
      <c r="AZ2554" s="8"/>
      <c r="BA2554" s="8"/>
      <c r="BB2554" s="8"/>
      <c r="BC2554" s="8"/>
      <c r="BD2554" s="8"/>
      <c r="BE2554" s="8"/>
      <c r="BF2554" s="8"/>
      <c r="BG2554" s="8"/>
      <c r="BH2554" s="8"/>
      <c r="BI2554" s="8"/>
      <c r="BJ2554" s="8"/>
      <c r="BK2554" s="8"/>
      <c r="BL2554" s="8"/>
      <c r="BM2554" s="8"/>
      <c r="BN2554" s="8"/>
      <c r="BO2554" s="8"/>
      <c r="BP2554" s="8"/>
      <c r="BQ2554" s="8"/>
      <c r="BR2554" s="8"/>
      <c r="BS2554" s="8"/>
      <c r="BT2554" s="8"/>
      <c r="BU2554" s="8"/>
    </row>
    <row r="2555" spans="1:73" s="11" customFormat="1" ht="150.75" customHeight="1" x14ac:dyDescent="0.25">
      <c r="A2555" s="7">
        <v>2554</v>
      </c>
      <c r="B2555" s="8" t="s">
        <v>13456</v>
      </c>
      <c r="C2555" s="8" t="s">
        <v>5614</v>
      </c>
      <c r="D2555" s="8" t="str">
        <f>VLOOKUP(C2555,[1]Sheet1!$A:$B,2,0)</f>
        <v>SBI0000001</v>
      </c>
      <c r="E2555" s="8" t="s">
        <v>210</v>
      </c>
      <c r="F2555" s="8" t="s">
        <v>13457</v>
      </c>
      <c r="G2555" s="8" t="s">
        <v>13458</v>
      </c>
      <c r="H2555" s="8">
        <v>189.66355000000001</v>
      </c>
      <c r="I2555" s="9"/>
      <c r="J2555" s="17"/>
      <c r="K2555" s="9" t="s">
        <v>655</v>
      </c>
      <c r="L2555" s="8"/>
      <c r="M2555" s="8" t="s">
        <v>13459</v>
      </c>
      <c r="N2555" s="8"/>
      <c r="O2555" s="8"/>
      <c r="P2555" s="8" t="s">
        <v>13460</v>
      </c>
      <c r="Q2555" s="8"/>
      <c r="R2555" s="8"/>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8"/>
      <c r="AW2555" s="8"/>
      <c r="AX2555" s="8"/>
      <c r="AY2555" s="8"/>
      <c r="AZ2555" s="8"/>
      <c r="BA2555" s="8"/>
      <c r="BB2555" s="8"/>
      <c r="BC2555" s="8"/>
      <c r="BD2555" s="8"/>
      <c r="BE2555" s="8"/>
      <c r="BF2555" s="8"/>
      <c r="BG2555" s="8"/>
      <c r="BH2555" s="8"/>
      <c r="BI2555" s="8"/>
      <c r="BJ2555" s="8"/>
      <c r="BK2555" s="8"/>
      <c r="BL2555" s="8"/>
      <c r="BM2555" s="8"/>
      <c r="BN2555" s="8"/>
      <c r="BO2555" s="8"/>
      <c r="BP2555" s="8"/>
      <c r="BQ2555" s="8"/>
      <c r="BR2555" s="8"/>
      <c r="BS2555" s="8"/>
      <c r="BT2555" s="8"/>
      <c r="BU2555" s="8"/>
    </row>
    <row r="2556" spans="1:73" s="11" customFormat="1" ht="150.75" customHeight="1" x14ac:dyDescent="0.25">
      <c r="A2556" s="7">
        <v>2555</v>
      </c>
      <c r="B2556" s="8" t="s">
        <v>13461</v>
      </c>
      <c r="C2556" s="8" t="s">
        <v>5614</v>
      </c>
      <c r="D2556" s="8" t="str">
        <f>VLOOKUP(C2556,[1]Sheet1!$A:$B,2,0)</f>
        <v>SBI0000001</v>
      </c>
      <c r="E2556" s="8" t="s">
        <v>5743</v>
      </c>
      <c r="F2556" s="8" t="s">
        <v>13426</v>
      </c>
      <c r="G2556" s="8" t="s">
        <v>13462</v>
      </c>
      <c r="H2556" s="8">
        <v>298.88618000000002</v>
      </c>
      <c r="I2556" s="9"/>
      <c r="J2556" s="19"/>
      <c r="K2556" s="9" t="s">
        <v>655</v>
      </c>
      <c r="L2556" s="8"/>
      <c r="M2556" s="8" t="s">
        <v>13463</v>
      </c>
      <c r="N2556" s="8"/>
      <c r="O2556" s="8"/>
      <c r="P2556" s="8" t="s">
        <v>13464</v>
      </c>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8"/>
      <c r="AW2556" s="8"/>
      <c r="AX2556" s="8"/>
      <c r="AY2556" s="8"/>
      <c r="AZ2556" s="8"/>
      <c r="BA2556" s="8"/>
      <c r="BB2556" s="8"/>
      <c r="BC2556" s="8"/>
      <c r="BD2556" s="8"/>
      <c r="BE2556" s="8"/>
      <c r="BF2556" s="8"/>
      <c r="BG2556" s="8"/>
      <c r="BH2556" s="8"/>
      <c r="BI2556" s="8"/>
      <c r="BJ2556" s="8"/>
      <c r="BK2556" s="8"/>
      <c r="BL2556" s="8"/>
      <c r="BM2556" s="8"/>
      <c r="BN2556" s="8"/>
      <c r="BO2556" s="8"/>
      <c r="BP2556" s="8"/>
      <c r="BQ2556" s="8"/>
      <c r="BR2556" s="8"/>
      <c r="BS2556" s="8"/>
      <c r="BT2556" s="8"/>
      <c r="BU2556" s="8"/>
    </row>
    <row r="2557" spans="1:73" s="11" customFormat="1" ht="150.75" customHeight="1" x14ac:dyDescent="0.25">
      <c r="A2557" s="7">
        <v>2556</v>
      </c>
      <c r="B2557" s="8" t="s">
        <v>13465</v>
      </c>
      <c r="C2557" s="8" t="s">
        <v>5614</v>
      </c>
      <c r="D2557" s="8" t="str">
        <f>VLOOKUP(C2557,[1]Sheet1!$A:$B,2,0)</f>
        <v>SBI0000001</v>
      </c>
      <c r="E2557" s="8" t="s">
        <v>548</v>
      </c>
      <c r="F2557" s="8" t="s">
        <v>8544</v>
      </c>
      <c r="G2557" s="8" t="s">
        <v>13466</v>
      </c>
      <c r="H2557" s="8">
        <v>110.09084</v>
      </c>
      <c r="I2557" s="9"/>
      <c r="J2557" s="17"/>
      <c r="K2557" s="9" t="s">
        <v>655</v>
      </c>
      <c r="L2557" s="8"/>
      <c r="M2557" s="8" t="s">
        <v>13467</v>
      </c>
      <c r="N2557" s="8"/>
      <c r="O2557" s="8" t="s">
        <v>13468</v>
      </c>
      <c r="P2557" s="8" t="s">
        <v>13469</v>
      </c>
      <c r="Q2557" s="8"/>
      <c r="R2557" s="8"/>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8"/>
      <c r="AW2557" s="8"/>
      <c r="AX2557" s="8"/>
      <c r="AY2557" s="8"/>
      <c r="AZ2557" s="8"/>
      <c r="BA2557" s="8"/>
      <c r="BB2557" s="8"/>
      <c r="BC2557" s="8"/>
      <c r="BD2557" s="8"/>
      <c r="BE2557" s="8"/>
      <c r="BF2557" s="8"/>
      <c r="BG2557" s="8"/>
      <c r="BH2557" s="8"/>
      <c r="BI2557" s="8"/>
      <c r="BJ2557" s="8"/>
      <c r="BK2557" s="8"/>
      <c r="BL2557" s="8"/>
      <c r="BM2557" s="8"/>
      <c r="BN2557" s="8"/>
      <c r="BO2557" s="8"/>
      <c r="BP2557" s="8"/>
      <c r="BQ2557" s="8"/>
      <c r="BR2557" s="8"/>
      <c r="BS2557" s="8"/>
      <c r="BT2557" s="8"/>
      <c r="BU2557" s="8"/>
    </row>
    <row r="2558" spans="1:73" s="11" customFormat="1" ht="150.75" customHeight="1" x14ac:dyDescent="0.25">
      <c r="A2558" s="7">
        <v>2557</v>
      </c>
      <c r="B2558" s="8" t="s">
        <v>13470</v>
      </c>
      <c r="C2558" s="8" t="s">
        <v>5614</v>
      </c>
      <c r="D2558" s="8" t="str">
        <f>VLOOKUP(C2558,[1]Sheet1!$A:$B,2,0)</f>
        <v>SBI0000001</v>
      </c>
      <c r="E2558" s="8" t="s">
        <v>5743</v>
      </c>
      <c r="F2558" s="8" t="s">
        <v>13426</v>
      </c>
      <c r="G2558" s="8" t="s">
        <v>13471</v>
      </c>
      <c r="H2558" s="8">
        <v>193.49491</v>
      </c>
      <c r="I2558" s="9"/>
      <c r="J2558" s="18"/>
      <c r="K2558" s="9" t="s">
        <v>655</v>
      </c>
      <c r="L2558" s="8"/>
      <c r="M2558" s="8" t="s">
        <v>13472</v>
      </c>
      <c r="N2558" s="8"/>
      <c r="O2558" s="8"/>
      <c r="P2558" s="8" t="s">
        <v>13473</v>
      </c>
      <c r="Q2558" s="8"/>
      <c r="R2558" s="8"/>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8"/>
      <c r="AW2558" s="8"/>
      <c r="AX2558" s="8"/>
      <c r="AY2558" s="8"/>
      <c r="AZ2558" s="8"/>
      <c r="BA2558" s="8"/>
      <c r="BB2558" s="8"/>
      <c r="BC2558" s="8"/>
      <c r="BD2558" s="8"/>
      <c r="BE2558" s="8"/>
      <c r="BF2558" s="8"/>
      <c r="BG2558" s="8"/>
      <c r="BH2558" s="8"/>
      <c r="BI2558" s="8"/>
      <c r="BJ2558" s="8"/>
      <c r="BK2558" s="8"/>
      <c r="BL2558" s="8"/>
      <c r="BM2558" s="8"/>
      <c r="BN2558" s="8"/>
      <c r="BO2558" s="8"/>
      <c r="BP2558" s="8"/>
      <c r="BQ2558" s="8"/>
      <c r="BR2558" s="8"/>
      <c r="BS2558" s="8"/>
      <c r="BT2558" s="8"/>
      <c r="BU2558" s="8"/>
    </row>
    <row r="2559" spans="1:73" s="11" customFormat="1" ht="150.75" customHeight="1" x14ac:dyDescent="0.25">
      <c r="A2559" s="7">
        <v>2558</v>
      </c>
      <c r="B2559" s="8" t="s">
        <v>13474</v>
      </c>
      <c r="C2559" s="8" t="s">
        <v>5614</v>
      </c>
      <c r="D2559" s="8" t="str">
        <f>VLOOKUP(C2559,[1]Sheet1!$A:$B,2,0)</f>
        <v>SBI0000001</v>
      </c>
      <c r="E2559" s="8" t="s">
        <v>192</v>
      </c>
      <c r="F2559" s="8" t="s">
        <v>13475</v>
      </c>
      <c r="G2559" s="8" t="s">
        <v>13476</v>
      </c>
      <c r="H2559" s="8">
        <v>591.83540570000002</v>
      </c>
      <c r="I2559" s="9"/>
      <c r="J2559" s="17"/>
      <c r="K2559" s="9" t="s">
        <v>655</v>
      </c>
      <c r="L2559" s="8"/>
      <c r="M2559" s="8" t="s">
        <v>13477</v>
      </c>
      <c r="N2559" s="8"/>
      <c r="O2559" s="8"/>
      <c r="P2559" s="8" t="s">
        <v>13478</v>
      </c>
      <c r="Q2559" s="8"/>
      <c r="R2559" s="8"/>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8"/>
      <c r="AW2559" s="8"/>
      <c r="AX2559" s="8"/>
      <c r="AY2559" s="8"/>
      <c r="AZ2559" s="8"/>
      <c r="BA2559" s="8"/>
      <c r="BB2559" s="8"/>
      <c r="BC2559" s="8"/>
      <c r="BD2559" s="8"/>
      <c r="BE2559" s="8"/>
      <c r="BF2559" s="8"/>
      <c r="BG2559" s="8"/>
      <c r="BH2559" s="8"/>
      <c r="BI2559" s="8"/>
      <c r="BJ2559" s="8"/>
      <c r="BK2559" s="8"/>
      <c r="BL2559" s="8"/>
      <c r="BM2559" s="8"/>
      <c r="BN2559" s="8"/>
      <c r="BO2559" s="8"/>
      <c r="BP2559" s="8"/>
      <c r="BQ2559" s="8"/>
      <c r="BR2559" s="8"/>
      <c r="BS2559" s="8"/>
      <c r="BT2559" s="8"/>
      <c r="BU2559" s="8"/>
    </row>
    <row r="2560" spans="1:73" s="11" customFormat="1" ht="150.75" customHeight="1" x14ac:dyDescent="0.25">
      <c r="A2560" s="7">
        <v>2559</v>
      </c>
      <c r="B2560" s="8" t="s">
        <v>13479</v>
      </c>
      <c r="C2560" s="8" t="s">
        <v>5614</v>
      </c>
      <c r="D2560" s="8" t="str">
        <f>VLOOKUP(C2560,[1]Sheet1!$A:$B,2,0)</f>
        <v>SBI0000001</v>
      </c>
      <c r="E2560" s="8" t="s">
        <v>192</v>
      </c>
      <c r="F2560" s="8" t="s">
        <v>13480</v>
      </c>
      <c r="G2560" s="8" t="s">
        <v>13481</v>
      </c>
      <c r="H2560" s="8">
        <v>501.12245460000003</v>
      </c>
      <c r="I2560" s="9"/>
      <c r="J2560" s="17"/>
      <c r="K2560" s="9" t="s">
        <v>655</v>
      </c>
      <c r="L2560" s="8"/>
      <c r="M2560" s="8" t="s">
        <v>13482</v>
      </c>
      <c r="N2560" s="8"/>
      <c r="O2560" s="8"/>
      <c r="P2560" s="8" t="s">
        <v>13483</v>
      </c>
      <c r="Q2560" s="8"/>
      <c r="R2560" s="8"/>
      <c r="S2560" s="8" t="s">
        <v>13484</v>
      </c>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8"/>
      <c r="AW2560" s="8"/>
      <c r="AX2560" s="8"/>
      <c r="AY2560" s="8"/>
      <c r="AZ2560" s="8"/>
      <c r="BA2560" s="8"/>
      <c r="BB2560" s="8"/>
      <c r="BC2560" s="8"/>
      <c r="BD2560" s="8"/>
      <c r="BE2560" s="8"/>
      <c r="BF2560" s="8"/>
      <c r="BG2560" s="8"/>
      <c r="BH2560" s="8"/>
      <c r="BI2560" s="8"/>
      <c r="BJ2560" s="8"/>
      <c r="BK2560" s="8"/>
      <c r="BL2560" s="8"/>
      <c r="BM2560" s="8"/>
      <c r="BN2560" s="8"/>
      <c r="BO2560" s="8"/>
      <c r="BP2560" s="8"/>
      <c r="BQ2560" s="8"/>
      <c r="BR2560" s="8"/>
      <c r="BS2560" s="8"/>
      <c r="BT2560" s="8"/>
      <c r="BU2560" s="8"/>
    </row>
    <row r="2561" spans="1:73" s="11" customFormat="1" ht="150.75" customHeight="1" x14ac:dyDescent="0.25">
      <c r="A2561" s="7">
        <v>2560</v>
      </c>
      <c r="B2561" s="8" t="s">
        <v>13485</v>
      </c>
      <c r="C2561" s="8" t="s">
        <v>5614</v>
      </c>
      <c r="D2561" s="8" t="str">
        <f>VLOOKUP(C2561,[1]Sheet1!$A:$B,2,0)</f>
        <v>SBI0000001</v>
      </c>
      <c r="E2561" s="8" t="s">
        <v>201</v>
      </c>
      <c r="F2561" s="8" t="s">
        <v>13486</v>
      </c>
      <c r="G2561" s="8" t="s">
        <v>13487</v>
      </c>
      <c r="H2561" s="8">
        <v>197.77276499999999</v>
      </c>
      <c r="I2561" s="9"/>
      <c r="J2561" s="17"/>
      <c r="K2561" s="9" t="s">
        <v>655</v>
      </c>
      <c r="L2561" s="8"/>
      <c r="M2561" s="8" t="s">
        <v>13488</v>
      </c>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8"/>
      <c r="AW2561" s="8"/>
      <c r="AX2561" s="8"/>
      <c r="AY2561" s="8"/>
      <c r="AZ2561" s="8"/>
      <c r="BA2561" s="8"/>
      <c r="BB2561" s="8"/>
      <c r="BC2561" s="8"/>
      <c r="BD2561" s="8"/>
      <c r="BE2561" s="8"/>
      <c r="BF2561" s="8"/>
      <c r="BG2561" s="8"/>
      <c r="BH2561" s="8"/>
      <c r="BI2561" s="8"/>
      <c r="BJ2561" s="8"/>
      <c r="BK2561" s="8"/>
      <c r="BL2561" s="8"/>
      <c r="BM2561" s="8"/>
      <c r="BN2561" s="8"/>
      <c r="BO2561" s="8"/>
      <c r="BP2561" s="8"/>
      <c r="BQ2561" s="8"/>
      <c r="BR2561" s="8"/>
      <c r="BS2561" s="8"/>
      <c r="BT2561" s="8"/>
      <c r="BU2561" s="8"/>
    </row>
    <row r="2562" spans="1:73" s="11" customFormat="1" ht="150.75" customHeight="1" x14ac:dyDescent="0.25">
      <c r="A2562" s="7">
        <v>2561</v>
      </c>
      <c r="B2562" s="8" t="s">
        <v>13489</v>
      </c>
      <c r="C2562" s="8" t="s">
        <v>5614</v>
      </c>
      <c r="D2562" s="8" t="str">
        <f>VLOOKUP(C2562,[1]Sheet1!$A:$B,2,0)</f>
        <v>SBI0000001</v>
      </c>
      <c r="E2562" s="8" t="s">
        <v>533</v>
      </c>
      <c r="F2562" s="8" t="s">
        <v>13490</v>
      </c>
      <c r="G2562" s="8" t="s">
        <v>13491</v>
      </c>
      <c r="H2562" s="8">
        <v>504.88780399999996</v>
      </c>
      <c r="I2562" s="9"/>
      <c r="J2562" s="19"/>
      <c r="K2562" s="9" t="s">
        <v>655</v>
      </c>
      <c r="L2562" s="8"/>
      <c r="M2562" s="8" t="s">
        <v>13492</v>
      </c>
      <c r="N2562" s="8"/>
      <c r="O2562" s="8"/>
      <c r="P2562" s="8" t="s">
        <v>13493</v>
      </c>
      <c r="Q2562" s="8"/>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8"/>
      <c r="AW2562" s="8"/>
      <c r="AX2562" s="8"/>
      <c r="AY2562" s="8"/>
      <c r="AZ2562" s="8"/>
      <c r="BA2562" s="8"/>
      <c r="BB2562" s="8"/>
      <c r="BC2562" s="8"/>
      <c r="BD2562" s="8"/>
      <c r="BE2562" s="8"/>
      <c r="BF2562" s="8"/>
      <c r="BG2562" s="8"/>
      <c r="BH2562" s="8"/>
      <c r="BI2562" s="8"/>
      <c r="BJ2562" s="8"/>
      <c r="BK2562" s="8"/>
      <c r="BL2562" s="8"/>
      <c r="BM2562" s="8"/>
      <c r="BN2562" s="8"/>
      <c r="BO2562" s="8"/>
      <c r="BP2562" s="8"/>
      <c r="BQ2562" s="8"/>
      <c r="BR2562" s="8"/>
      <c r="BS2562" s="8"/>
      <c r="BT2562" s="8"/>
      <c r="BU2562" s="8"/>
    </row>
    <row r="2563" spans="1:73" s="11" customFormat="1" ht="150.75" customHeight="1" x14ac:dyDescent="0.25">
      <c r="A2563" s="7">
        <v>2562</v>
      </c>
      <c r="B2563" s="8" t="s">
        <v>13494</v>
      </c>
      <c r="C2563" s="8" t="s">
        <v>5614</v>
      </c>
      <c r="D2563" s="8" t="str">
        <f>VLOOKUP(C2563,[1]Sheet1!$A:$B,2,0)</f>
        <v>SBI0000001</v>
      </c>
      <c r="E2563" s="8" t="s">
        <v>533</v>
      </c>
      <c r="F2563" s="8" t="s">
        <v>13490</v>
      </c>
      <c r="G2563" s="8" t="s">
        <v>13495</v>
      </c>
      <c r="H2563" s="8">
        <v>600.498287</v>
      </c>
      <c r="I2563" s="9"/>
      <c r="J2563" s="17"/>
      <c r="K2563" s="9" t="s">
        <v>655</v>
      </c>
      <c r="L2563" s="8"/>
      <c r="M2563" s="8" t="s">
        <v>13496</v>
      </c>
      <c r="N2563" s="8"/>
      <c r="O2563" s="8" t="s">
        <v>13497</v>
      </c>
      <c r="P2563" s="8" t="s">
        <v>13498</v>
      </c>
      <c r="Q2563" s="8"/>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8"/>
      <c r="AW2563" s="8"/>
      <c r="AX2563" s="8"/>
      <c r="AY2563" s="8"/>
      <c r="AZ2563" s="8"/>
      <c r="BA2563" s="8"/>
      <c r="BB2563" s="8"/>
      <c r="BC2563" s="8"/>
      <c r="BD2563" s="8"/>
      <c r="BE2563" s="8"/>
      <c r="BF2563" s="8"/>
      <c r="BG2563" s="8"/>
      <c r="BH2563" s="8"/>
      <c r="BI2563" s="8"/>
      <c r="BJ2563" s="8"/>
      <c r="BK2563" s="8"/>
      <c r="BL2563" s="8"/>
      <c r="BM2563" s="8"/>
      <c r="BN2563" s="8"/>
      <c r="BO2563" s="8"/>
      <c r="BP2563" s="8"/>
      <c r="BQ2563" s="8"/>
      <c r="BR2563" s="8"/>
      <c r="BS2563" s="8"/>
      <c r="BT2563" s="8"/>
      <c r="BU2563" s="8"/>
    </row>
    <row r="2564" spans="1:73" s="11" customFormat="1" ht="150.75" customHeight="1" x14ac:dyDescent="0.25">
      <c r="A2564" s="7">
        <v>2563</v>
      </c>
      <c r="B2564" s="8" t="s">
        <v>13499</v>
      </c>
      <c r="C2564" s="8" t="s">
        <v>5614</v>
      </c>
      <c r="D2564" s="8" t="str">
        <f>VLOOKUP(C2564,[1]Sheet1!$A:$B,2,0)</f>
        <v>SBI0000001</v>
      </c>
      <c r="E2564" s="8" t="s">
        <v>533</v>
      </c>
      <c r="F2564" s="8" t="s">
        <v>13490</v>
      </c>
      <c r="G2564" s="8" t="s">
        <v>13500</v>
      </c>
      <c r="H2564" s="8">
        <v>433.75053220000001</v>
      </c>
      <c r="I2564" s="9"/>
      <c r="J2564" s="17"/>
      <c r="K2564" s="9" t="s">
        <v>655</v>
      </c>
      <c r="L2564" s="8"/>
      <c r="M2564" s="8" t="s">
        <v>13501</v>
      </c>
      <c r="N2564" s="8"/>
      <c r="O2564" s="8" t="s">
        <v>13502</v>
      </c>
      <c r="P2564" s="8" t="s">
        <v>13503</v>
      </c>
      <c r="Q2564" s="8"/>
      <c r="R2564" s="8"/>
      <c r="S2564" s="8" t="s">
        <v>13504</v>
      </c>
      <c r="T2564" s="8"/>
      <c r="U2564" s="8"/>
      <c r="V2564" s="8" t="s">
        <v>13505</v>
      </c>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8"/>
      <c r="AW2564" s="8"/>
      <c r="AX2564" s="8"/>
      <c r="AY2564" s="8"/>
      <c r="AZ2564" s="8"/>
      <c r="BA2564" s="8"/>
      <c r="BB2564" s="8"/>
      <c r="BC2564" s="8"/>
      <c r="BD2564" s="8"/>
      <c r="BE2564" s="8"/>
      <c r="BF2564" s="8"/>
      <c r="BG2564" s="8"/>
      <c r="BH2564" s="8"/>
      <c r="BI2564" s="8"/>
      <c r="BJ2564" s="8"/>
      <c r="BK2564" s="8"/>
      <c r="BL2564" s="8"/>
      <c r="BM2564" s="8"/>
      <c r="BN2564" s="8"/>
      <c r="BO2564" s="8"/>
      <c r="BP2564" s="8"/>
      <c r="BQ2564" s="8"/>
      <c r="BR2564" s="8"/>
      <c r="BS2564" s="8"/>
      <c r="BT2564" s="8"/>
      <c r="BU2564" s="8"/>
    </row>
    <row r="2565" spans="1:73" s="11" customFormat="1" ht="150.75" customHeight="1" x14ac:dyDescent="0.25">
      <c r="A2565" s="7">
        <v>2564</v>
      </c>
      <c r="B2565" s="8" t="s">
        <v>13506</v>
      </c>
      <c r="C2565" s="8" t="s">
        <v>5614</v>
      </c>
      <c r="D2565" s="8" t="str">
        <f>VLOOKUP(C2565,[1]Sheet1!$A:$B,2,0)</f>
        <v>SBI0000001</v>
      </c>
      <c r="E2565" s="8" t="s">
        <v>533</v>
      </c>
      <c r="F2565" s="8" t="s">
        <v>13490</v>
      </c>
      <c r="G2565" s="8" t="s">
        <v>13507</v>
      </c>
      <c r="H2565" s="8">
        <v>325.10393239999996</v>
      </c>
      <c r="I2565" s="9"/>
      <c r="J2565" s="18"/>
      <c r="K2565" s="9" t="s">
        <v>655</v>
      </c>
      <c r="L2565" s="8"/>
      <c r="M2565" s="8" t="s">
        <v>13508</v>
      </c>
      <c r="N2565" s="8"/>
      <c r="O2565" s="8"/>
      <c r="P2565" s="8" t="s">
        <v>13509</v>
      </c>
      <c r="Q2565" s="8"/>
      <c r="R2565" s="8"/>
      <c r="S2565" s="8" t="s">
        <v>13510</v>
      </c>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8"/>
      <c r="AW2565" s="8"/>
      <c r="AX2565" s="8"/>
      <c r="AY2565" s="8"/>
      <c r="AZ2565" s="8"/>
      <c r="BA2565" s="8"/>
      <c r="BB2565" s="8"/>
      <c r="BC2565" s="8"/>
      <c r="BD2565" s="8"/>
      <c r="BE2565" s="8"/>
      <c r="BF2565" s="8"/>
      <c r="BG2565" s="8"/>
      <c r="BH2565" s="8"/>
      <c r="BI2565" s="8"/>
      <c r="BJ2565" s="8"/>
      <c r="BK2565" s="8"/>
      <c r="BL2565" s="8"/>
      <c r="BM2565" s="8"/>
      <c r="BN2565" s="8"/>
      <c r="BO2565" s="8"/>
      <c r="BP2565" s="8"/>
      <c r="BQ2565" s="8"/>
      <c r="BR2565" s="8"/>
      <c r="BS2565" s="8"/>
      <c r="BT2565" s="8"/>
      <c r="BU2565" s="8"/>
    </row>
    <row r="2566" spans="1:73" s="11" customFormat="1" ht="150.75" customHeight="1" x14ac:dyDescent="0.25">
      <c r="A2566" s="7">
        <v>2565</v>
      </c>
      <c r="B2566" s="8" t="s">
        <v>13511</v>
      </c>
      <c r="C2566" s="8" t="s">
        <v>5614</v>
      </c>
      <c r="D2566" s="8" t="str">
        <f>VLOOKUP(C2566,[1]Sheet1!$A:$B,2,0)</f>
        <v>SBI0000001</v>
      </c>
      <c r="E2566" s="8" t="s">
        <v>192</v>
      </c>
      <c r="F2566" s="8" t="s">
        <v>8384</v>
      </c>
      <c r="G2566" s="8" t="s">
        <v>13512</v>
      </c>
      <c r="H2566" s="8">
        <v>250.20782500000001</v>
      </c>
      <c r="I2566" s="9"/>
      <c r="J2566" s="18"/>
      <c r="K2566" s="9" t="s">
        <v>655</v>
      </c>
      <c r="L2566" s="8"/>
      <c r="M2566" s="8" t="s">
        <v>13513</v>
      </c>
      <c r="N2566" s="8"/>
      <c r="O2566" s="8"/>
      <c r="P2566" s="8" t="s">
        <v>13514</v>
      </c>
      <c r="Q2566" s="8"/>
      <c r="R2566" s="8"/>
      <c r="S2566" s="8" t="s">
        <v>13515</v>
      </c>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8"/>
      <c r="AW2566" s="8"/>
      <c r="AX2566" s="8"/>
      <c r="AY2566" s="8"/>
      <c r="AZ2566" s="8"/>
      <c r="BA2566" s="8"/>
      <c r="BB2566" s="8"/>
      <c r="BC2566" s="8"/>
      <c r="BD2566" s="8"/>
      <c r="BE2566" s="8"/>
      <c r="BF2566" s="8"/>
      <c r="BG2566" s="8"/>
      <c r="BH2566" s="8"/>
      <c r="BI2566" s="8"/>
      <c r="BJ2566" s="8"/>
      <c r="BK2566" s="8"/>
      <c r="BL2566" s="8"/>
      <c r="BM2566" s="8"/>
      <c r="BN2566" s="8"/>
      <c r="BO2566" s="8"/>
      <c r="BP2566" s="8"/>
      <c r="BQ2566" s="8"/>
      <c r="BR2566" s="8"/>
      <c r="BS2566" s="8"/>
      <c r="BT2566" s="8"/>
      <c r="BU2566" s="8"/>
    </row>
    <row r="2567" spans="1:73" s="11" customFormat="1" ht="150.75" customHeight="1" x14ac:dyDescent="0.25">
      <c r="A2567" s="7">
        <v>2566</v>
      </c>
      <c r="B2567" s="8" t="s">
        <v>13516</v>
      </c>
      <c r="C2567" s="8" t="s">
        <v>5614</v>
      </c>
      <c r="D2567" s="8" t="str">
        <f>VLOOKUP(C2567,[1]Sheet1!$A:$B,2,0)</f>
        <v>SBI0000001</v>
      </c>
      <c r="E2567" s="8" t="s">
        <v>1899</v>
      </c>
      <c r="F2567" s="8" t="s">
        <v>13307</v>
      </c>
      <c r="G2567" s="8" t="s">
        <v>13517</v>
      </c>
      <c r="H2567" s="8">
        <v>97.44117</v>
      </c>
      <c r="I2567" s="9"/>
      <c r="J2567" s="18"/>
      <c r="K2567" s="9" t="s">
        <v>655</v>
      </c>
      <c r="L2567" s="8"/>
      <c r="M2567" s="8" t="s">
        <v>13516</v>
      </c>
      <c r="N2567" s="8"/>
      <c r="O2567" s="8"/>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8"/>
      <c r="AW2567" s="8"/>
      <c r="AX2567" s="8"/>
      <c r="AY2567" s="8"/>
      <c r="AZ2567" s="8"/>
      <c r="BA2567" s="8"/>
      <c r="BB2567" s="8"/>
      <c r="BC2567" s="8"/>
      <c r="BD2567" s="8"/>
      <c r="BE2567" s="8"/>
      <c r="BF2567" s="8"/>
      <c r="BG2567" s="8"/>
      <c r="BH2567" s="8"/>
      <c r="BI2567" s="8"/>
      <c r="BJ2567" s="8"/>
      <c r="BK2567" s="8"/>
      <c r="BL2567" s="8"/>
      <c r="BM2567" s="8"/>
      <c r="BN2567" s="8"/>
      <c r="BO2567" s="8"/>
      <c r="BP2567" s="8"/>
      <c r="BQ2567" s="8"/>
      <c r="BR2567" s="8"/>
      <c r="BS2567" s="8"/>
      <c r="BT2567" s="8"/>
      <c r="BU2567" s="8"/>
    </row>
    <row r="2568" spans="1:73" s="11" customFormat="1" ht="150.75" customHeight="1" x14ac:dyDescent="0.25">
      <c r="A2568" s="7">
        <v>2567</v>
      </c>
      <c r="B2568" s="8" t="s">
        <v>13518</v>
      </c>
      <c r="C2568" s="8" t="s">
        <v>5614</v>
      </c>
      <c r="D2568" s="8" t="str">
        <f>VLOOKUP(C2568,[1]Sheet1!$A:$B,2,0)</f>
        <v>SBI0000001</v>
      </c>
      <c r="E2568" s="8" t="s">
        <v>1899</v>
      </c>
      <c r="F2568" s="8" t="s">
        <v>13307</v>
      </c>
      <c r="G2568" s="8" t="s">
        <v>13519</v>
      </c>
      <c r="H2568" s="8">
        <v>91.768835600000003</v>
      </c>
      <c r="I2568" s="9"/>
      <c r="J2568" s="17"/>
      <c r="K2568" s="9" t="s">
        <v>655</v>
      </c>
      <c r="L2568" s="8"/>
      <c r="M2568" s="8" t="s">
        <v>13520</v>
      </c>
      <c r="N2568" s="8"/>
      <c r="O2568" s="8"/>
      <c r="P2568" s="8" t="s">
        <v>13521</v>
      </c>
      <c r="Q2568" s="8"/>
      <c r="R2568" s="8"/>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8"/>
      <c r="AW2568" s="8"/>
      <c r="AX2568" s="8"/>
      <c r="AY2568" s="8"/>
      <c r="AZ2568" s="8"/>
      <c r="BA2568" s="8"/>
      <c r="BB2568" s="8"/>
      <c r="BC2568" s="8"/>
      <c r="BD2568" s="8"/>
      <c r="BE2568" s="8"/>
      <c r="BF2568" s="8"/>
      <c r="BG2568" s="8"/>
      <c r="BH2568" s="8"/>
      <c r="BI2568" s="8"/>
      <c r="BJ2568" s="8"/>
      <c r="BK2568" s="8"/>
      <c r="BL2568" s="8"/>
      <c r="BM2568" s="8"/>
      <c r="BN2568" s="8"/>
      <c r="BO2568" s="8"/>
      <c r="BP2568" s="8"/>
      <c r="BQ2568" s="8"/>
      <c r="BR2568" s="8"/>
      <c r="BS2568" s="8"/>
      <c r="BT2568" s="8"/>
      <c r="BU2568" s="8"/>
    </row>
    <row r="2569" spans="1:73" s="11" customFormat="1" ht="150.75" customHeight="1" x14ac:dyDescent="0.25">
      <c r="A2569" s="7">
        <v>2568</v>
      </c>
      <c r="B2569" s="8" t="s">
        <v>13522</v>
      </c>
      <c r="C2569" s="8" t="s">
        <v>5614</v>
      </c>
      <c r="D2569" s="8" t="str">
        <f>VLOOKUP(C2569,[1]Sheet1!$A:$B,2,0)</f>
        <v>SBI0000001</v>
      </c>
      <c r="E2569" s="8" t="s">
        <v>1899</v>
      </c>
      <c r="F2569" s="8" t="s">
        <v>13307</v>
      </c>
      <c r="G2569" s="8" t="s">
        <v>13523</v>
      </c>
      <c r="H2569" s="8">
        <v>99.173470000000009</v>
      </c>
      <c r="I2569" s="9"/>
      <c r="J2569" s="17"/>
      <c r="K2569" s="9" t="s">
        <v>655</v>
      </c>
      <c r="L2569" s="8"/>
      <c r="M2569" s="8" t="s">
        <v>13522</v>
      </c>
      <c r="N2569" s="8"/>
      <c r="O2569" s="8"/>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8"/>
      <c r="AW2569" s="8"/>
      <c r="AX2569" s="8"/>
      <c r="AY2569" s="8"/>
      <c r="AZ2569" s="8"/>
      <c r="BA2569" s="8"/>
      <c r="BB2569" s="8"/>
      <c r="BC2569" s="8"/>
      <c r="BD2569" s="8"/>
      <c r="BE2569" s="8"/>
      <c r="BF2569" s="8"/>
      <c r="BG2569" s="8"/>
      <c r="BH2569" s="8"/>
      <c r="BI2569" s="8"/>
      <c r="BJ2569" s="8"/>
      <c r="BK2569" s="8"/>
      <c r="BL2569" s="8"/>
      <c r="BM2569" s="8"/>
      <c r="BN2569" s="8"/>
      <c r="BO2569" s="8"/>
      <c r="BP2569" s="8"/>
      <c r="BQ2569" s="8"/>
      <c r="BR2569" s="8"/>
      <c r="BS2569" s="8"/>
      <c r="BT2569" s="8"/>
      <c r="BU2569" s="8"/>
    </row>
    <row r="2570" spans="1:73" s="11" customFormat="1" ht="150.75" customHeight="1" x14ac:dyDescent="0.25">
      <c r="A2570" s="7">
        <v>2569</v>
      </c>
      <c r="B2570" s="8" t="s">
        <v>13524</v>
      </c>
      <c r="C2570" s="8" t="s">
        <v>5614</v>
      </c>
      <c r="D2570" s="8" t="str">
        <f>VLOOKUP(C2570,[1]Sheet1!$A:$B,2,0)</f>
        <v>SBI0000001</v>
      </c>
      <c r="E2570" s="8" t="s">
        <v>1899</v>
      </c>
      <c r="F2570" s="8" t="s">
        <v>13307</v>
      </c>
      <c r="G2570" s="8" t="s">
        <v>13525</v>
      </c>
      <c r="H2570" s="8">
        <v>77.639520000000005</v>
      </c>
      <c r="I2570" s="9"/>
      <c r="J2570" s="17"/>
      <c r="K2570" s="9" t="s">
        <v>655</v>
      </c>
      <c r="L2570" s="8"/>
      <c r="M2570" s="8" t="s">
        <v>13524</v>
      </c>
      <c r="N2570" s="8"/>
      <c r="O2570" s="8"/>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8"/>
      <c r="AW2570" s="8"/>
      <c r="AX2570" s="8"/>
      <c r="AY2570" s="8"/>
      <c r="AZ2570" s="8"/>
      <c r="BA2570" s="8"/>
      <c r="BB2570" s="8"/>
      <c r="BC2570" s="8"/>
      <c r="BD2570" s="8"/>
      <c r="BE2570" s="8"/>
      <c r="BF2570" s="8"/>
      <c r="BG2570" s="8"/>
      <c r="BH2570" s="8"/>
      <c r="BI2570" s="8"/>
      <c r="BJ2570" s="8"/>
      <c r="BK2570" s="8"/>
      <c r="BL2570" s="8"/>
      <c r="BM2570" s="8"/>
      <c r="BN2570" s="8"/>
      <c r="BO2570" s="8"/>
      <c r="BP2570" s="8"/>
      <c r="BQ2570" s="8"/>
      <c r="BR2570" s="8"/>
      <c r="BS2570" s="8"/>
      <c r="BT2570" s="8"/>
      <c r="BU2570" s="8"/>
    </row>
    <row r="2571" spans="1:73" s="11" customFormat="1" ht="150.75" customHeight="1" x14ac:dyDescent="0.25">
      <c r="A2571" s="7">
        <v>2570</v>
      </c>
      <c r="B2571" s="8" t="s">
        <v>13526</v>
      </c>
      <c r="C2571" s="8" t="s">
        <v>5614</v>
      </c>
      <c r="D2571" s="8" t="str">
        <f>VLOOKUP(C2571,[1]Sheet1!$A:$B,2,0)</f>
        <v>SBI0000001</v>
      </c>
      <c r="E2571" s="8" t="s">
        <v>1899</v>
      </c>
      <c r="F2571" s="8" t="s">
        <v>13307</v>
      </c>
      <c r="G2571" s="8" t="s">
        <v>13527</v>
      </c>
      <c r="H2571" s="8">
        <v>72.780630000000002</v>
      </c>
      <c r="I2571" s="9"/>
      <c r="J2571" s="17"/>
      <c r="K2571" s="9" t="s">
        <v>655</v>
      </c>
      <c r="L2571" s="8"/>
      <c r="M2571" s="8" t="s">
        <v>13528</v>
      </c>
      <c r="N2571" s="8"/>
      <c r="O2571" s="8"/>
      <c r="P2571" s="8" t="s">
        <v>13529</v>
      </c>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8"/>
      <c r="AW2571" s="8"/>
      <c r="AX2571" s="8"/>
      <c r="AY2571" s="8"/>
      <c r="AZ2571" s="8"/>
      <c r="BA2571" s="8"/>
      <c r="BB2571" s="8"/>
      <c r="BC2571" s="8"/>
      <c r="BD2571" s="8"/>
      <c r="BE2571" s="8"/>
      <c r="BF2571" s="8"/>
      <c r="BG2571" s="8"/>
      <c r="BH2571" s="8"/>
      <c r="BI2571" s="8"/>
      <c r="BJ2571" s="8"/>
      <c r="BK2571" s="8"/>
      <c r="BL2571" s="8"/>
      <c r="BM2571" s="8"/>
      <c r="BN2571" s="8"/>
      <c r="BO2571" s="8"/>
      <c r="BP2571" s="8"/>
      <c r="BQ2571" s="8"/>
      <c r="BR2571" s="8"/>
      <c r="BS2571" s="8"/>
      <c r="BT2571" s="8"/>
      <c r="BU2571" s="8"/>
    </row>
    <row r="2572" spans="1:73" s="11" customFormat="1" ht="150.75" customHeight="1" x14ac:dyDescent="0.25">
      <c r="A2572" s="7">
        <v>2571</v>
      </c>
      <c r="B2572" s="8" t="s">
        <v>13530</v>
      </c>
      <c r="C2572" s="8" t="s">
        <v>5614</v>
      </c>
      <c r="D2572" s="8" t="str">
        <f>VLOOKUP(C2572,[1]Sheet1!$A:$B,2,0)</f>
        <v>SBI0000001</v>
      </c>
      <c r="E2572" s="8" t="s">
        <v>1899</v>
      </c>
      <c r="F2572" s="8" t="s">
        <v>13307</v>
      </c>
      <c r="G2572" s="8" t="s">
        <v>13531</v>
      </c>
      <c r="H2572" s="8">
        <v>38.3981955</v>
      </c>
      <c r="I2572" s="9"/>
      <c r="J2572" s="17"/>
      <c r="K2572" s="9" t="s">
        <v>655</v>
      </c>
      <c r="L2572" s="8"/>
      <c r="M2572" s="8" t="s">
        <v>13530</v>
      </c>
      <c r="N2572" s="8"/>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8"/>
      <c r="AW2572" s="8"/>
      <c r="AX2572" s="8"/>
      <c r="AY2572" s="8"/>
      <c r="AZ2572" s="8"/>
      <c r="BA2572" s="8"/>
      <c r="BB2572" s="8"/>
      <c r="BC2572" s="8"/>
      <c r="BD2572" s="8"/>
      <c r="BE2572" s="8"/>
      <c r="BF2572" s="8"/>
      <c r="BG2572" s="8"/>
      <c r="BH2572" s="8"/>
      <c r="BI2572" s="8"/>
      <c r="BJ2572" s="8"/>
      <c r="BK2572" s="8"/>
      <c r="BL2572" s="8"/>
      <c r="BM2572" s="8"/>
      <c r="BN2572" s="8"/>
      <c r="BO2572" s="8"/>
      <c r="BP2572" s="8"/>
      <c r="BQ2572" s="8"/>
      <c r="BR2572" s="8"/>
      <c r="BS2572" s="8"/>
      <c r="BT2572" s="8"/>
      <c r="BU2572" s="8"/>
    </row>
    <row r="2573" spans="1:73" s="11" customFormat="1" ht="150.75" customHeight="1" x14ac:dyDescent="0.25">
      <c r="A2573" s="7">
        <v>2572</v>
      </c>
      <c r="B2573" s="8" t="s">
        <v>13532</v>
      </c>
      <c r="C2573" s="8" t="s">
        <v>5614</v>
      </c>
      <c r="D2573" s="8" t="str">
        <f>VLOOKUP(C2573,[1]Sheet1!$A:$B,2,0)</f>
        <v>SBI0000001</v>
      </c>
      <c r="E2573" s="8" t="s">
        <v>1899</v>
      </c>
      <c r="F2573" s="8" t="s">
        <v>13307</v>
      </c>
      <c r="G2573" s="8" t="s">
        <v>13533</v>
      </c>
      <c r="H2573" s="8">
        <v>61.347880000000004</v>
      </c>
      <c r="I2573" s="9"/>
      <c r="J2573" s="17"/>
      <c r="K2573" s="9" t="s">
        <v>655</v>
      </c>
      <c r="L2573" s="8"/>
      <c r="M2573" s="8" t="s">
        <v>13534</v>
      </c>
      <c r="N2573" s="8"/>
      <c r="O2573" s="8"/>
      <c r="P2573" s="8" t="s">
        <v>13535</v>
      </c>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8"/>
      <c r="AW2573" s="8"/>
      <c r="AX2573" s="8"/>
      <c r="AY2573" s="8"/>
      <c r="AZ2573" s="8"/>
      <c r="BA2573" s="8"/>
      <c r="BB2573" s="8"/>
      <c r="BC2573" s="8"/>
      <c r="BD2573" s="8"/>
      <c r="BE2573" s="8"/>
      <c r="BF2573" s="8"/>
      <c r="BG2573" s="8"/>
      <c r="BH2573" s="8"/>
      <c r="BI2573" s="8"/>
      <c r="BJ2573" s="8"/>
      <c r="BK2573" s="8"/>
      <c r="BL2573" s="8"/>
      <c r="BM2573" s="8"/>
      <c r="BN2573" s="8"/>
      <c r="BO2573" s="8"/>
      <c r="BP2573" s="8"/>
      <c r="BQ2573" s="8"/>
      <c r="BR2573" s="8"/>
      <c r="BS2573" s="8"/>
      <c r="BT2573" s="8"/>
      <c r="BU2573" s="8"/>
    </row>
    <row r="2574" spans="1:73" s="11" customFormat="1" ht="150.75" customHeight="1" x14ac:dyDescent="0.25">
      <c r="A2574" s="7">
        <v>2573</v>
      </c>
      <c r="B2574" s="8" t="s">
        <v>13536</v>
      </c>
      <c r="C2574" s="8" t="s">
        <v>5614</v>
      </c>
      <c r="D2574" s="8" t="str">
        <f>VLOOKUP(C2574,[1]Sheet1!$A:$B,2,0)</f>
        <v>SBI0000001</v>
      </c>
      <c r="E2574" s="8" t="s">
        <v>1899</v>
      </c>
      <c r="F2574" s="8" t="s">
        <v>13307</v>
      </c>
      <c r="G2574" s="8" t="s">
        <v>13537</v>
      </c>
      <c r="H2574" s="8">
        <v>50.139960000000002</v>
      </c>
      <c r="I2574" s="9"/>
      <c r="J2574" s="17"/>
      <c r="K2574" s="9" t="s">
        <v>655</v>
      </c>
      <c r="L2574" s="8"/>
      <c r="M2574" s="8" t="s">
        <v>13536</v>
      </c>
      <c r="N2574" s="8"/>
      <c r="O2574" s="8"/>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8"/>
      <c r="AW2574" s="8"/>
      <c r="AX2574" s="8"/>
      <c r="AY2574" s="8"/>
      <c r="AZ2574" s="8"/>
      <c r="BA2574" s="8"/>
      <c r="BB2574" s="8"/>
      <c r="BC2574" s="8"/>
      <c r="BD2574" s="8"/>
      <c r="BE2574" s="8"/>
      <c r="BF2574" s="8"/>
      <c r="BG2574" s="8"/>
      <c r="BH2574" s="8"/>
      <c r="BI2574" s="8"/>
      <c r="BJ2574" s="8"/>
      <c r="BK2574" s="8"/>
      <c r="BL2574" s="8"/>
      <c r="BM2574" s="8"/>
      <c r="BN2574" s="8"/>
      <c r="BO2574" s="8"/>
      <c r="BP2574" s="8"/>
      <c r="BQ2574" s="8"/>
      <c r="BR2574" s="8"/>
      <c r="BS2574" s="8"/>
      <c r="BT2574" s="8"/>
      <c r="BU2574" s="8"/>
    </row>
    <row r="2575" spans="1:73" s="11" customFormat="1" ht="150.75" customHeight="1" x14ac:dyDescent="0.25">
      <c r="A2575" s="7">
        <v>2574</v>
      </c>
      <c r="B2575" s="8" t="s">
        <v>13538</v>
      </c>
      <c r="C2575" s="8" t="s">
        <v>5614</v>
      </c>
      <c r="D2575" s="8" t="str">
        <f>VLOOKUP(C2575,[1]Sheet1!$A:$B,2,0)</f>
        <v>SBI0000001</v>
      </c>
      <c r="E2575" s="8" t="s">
        <v>1899</v>
      </c>
      <c r="F2575" s="8" t="s">
        <v>13307</v>
      </c>
      <c r="G2575" s="8" t="s">
        <v>13539</v>
      </c>
      <c r="H2575" s="8">
        <v>73.767349999999993</v>
      </c>
      <c r="I2575" s="9"/>
      <c r="J2575" s="18"/>
      <c r="K2575" s="9" t="s">
        <v>655</v>
      </c>
      <c r="L2575" s="8"/>
      <c r="M2575" s="8" t="s">
        <v>13538</v>
      </c>
      <c r="N2575" s="8"/>
      <c r="O2575" s="8"/>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8"/>
      <c r="AW2575" s="8"/>
      <c r="AX2575" s="8"/>
      <c r="AY2575" s="8"/>
      <c r="AZ2575" s="8"/>
      <c r="BA2575" s="8"/>
      <c r="BB2575" s="8"/>
      <c r="BC2575" s="8"/>
      <c r="BD2575" s="8"/>
      <c r="BE2575" s="8"/>
      <c r="BF2575" s="8"/>
      <c r="BG2575" s="8"/>
      <c r="BH2575" s="8"/>
      <c r="BI2575" s="8"/>
      <c r="BJ2575" s="8"/>
      <c r="BK2575" s="8"/>
      <c r="BL2575" s="8"/>
      <c r="BM2575" s="8"/>
      <c r="BN2575" s="8"/>
      <c r="BO2575" s="8"/>
      <c r="BP2575" s="8"/>
      <c r="BQ2575" s="8"/>
      <c r="BR2575" s="8"/>
      <c r="BS2575" s="8"/>
      <c r="BT2575" s="8"/>
      <c r="BU2575" s="8"/>
    </row>
    <row r="2576" spans="1:73" s="11" customFormat="1" ht="150.75" customHeight="1" x14ac:dyDescent="0.25">
      <c r="A2576" s="7">
        <v>2575</v>
      </c>
      <c r="B2576" s="8" t="s">
        <v>13540</v>
      </c>
      <c r="C2576" s="8" t="s">
        <v>5614</v>
      </c>
      <c r="D2576" s="8" t="str">
        <f>VLOOKUP(C2576,[1]Sheet1!$A:$B,2,0)</f>
        <v>SBI0000001</v>
      </c>
      <c r="E2576" s="8" t="s">
        <v>1899</v>
      </c>
      <c r="F2576" s="8" t="s">
        <v>13307</v>
      </c>
      <c r="G2576" s="8" t="s">
        <v>13541</v>
      </c>
      <c r="H2576" s="8">
        <v>57.764560000000003</v>
      </c>
      <c r="I2576" s="9"/>
      <c r="J2576" s="17"/>
      <c r="K2576" s="9" t="s">
        <v>655</v>
      </c>
      <c r="L2576" s="8"/>
      <c r="M2576" s="8" t="s">
        <v>13540</v>
      </c>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8"/>
      <c r="AW2576" s="8"/>
      <c r="AX2576" s="8"/>
      <c r="AY2576" s="8"/>
      <c r="AZ2576" s="8"/>
      <c r="BA2576" s="8"/>
      <c r="BB2576" s="8"/>
      <c r="BC2576" s="8"/>
      <c r="BD2576" s="8"/>
      <c r="BE2576" s="8"/>
      <c r="BF2576" s="8"/>
      <c r="BG2576" s="8"/>
      <c r="BH2576" s="8"/>
      <c r="BI2576" s="8"/>
      <c r="BJ2576" s="8"/>
      <c r="BK2576" s="8"/>
      <c r="BL2576" s="8"/>
      <c r="BM2576" s="8"/>
      <c r="BN2576" s="8"/>
      <c r="BO2576" s="8"/>
      <c r="BP2576" s="8"/>
      <c r="BQ2576" s="8"/>
      <c r="BR2576" s="8"/>
      <c r="BS2576" s="8"/>
      <c r="BT2576" s="8"/>
      <c r="BU2576" s="8"/>
    </row>
    <row r="2577" spans="1:73" s="11" customFormat="1" ht="150.75" customHeight="1" x14ac:dyDescent="0.25">
      <c r="A2577" s="7">
        <v>2576</v>
      </c>
      <c r="B2577" s="8" t="s">
        <v>13542</v>
      </c>
      <c r="C2577" s="8" t="s">
        <v>5614</v>
      </c>
      <c r="D2577" s="8" t="str">
        <f>VLOOKUP(C2577,[1]Sheet1!$A:$B,2,0)</f>
        <v>SBI0000001</v>
      </c>
      <c r="E2577" s="8" t="s">
        <v>1899</v>
      </c>
      <c r="F2577" s="8" t="s">
        <v>13307</v>
      </c>
      <c r="G2577" s="8" t="s">
        <v>13543</v>
      </c>
      <c r="H2577" s="8">
        <v>35.055120000000002</v>
      </c>
      <c r="I2577" s="9"/>
      <c r="J2577" s="17"/>
      <c r="K2577" s="9" t="s">
        <v>655</v>
      </c>
      <c r="L2577" s="8"/>
      <c r="M2577" s="8" t="s">
        <v>13542</v>
      </c>
      <c r="N2577" s="8"/>
      <c r="O2577" s="8"/>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8"/>
      <c r="BT2577" s="8"/>
      <c r="BU2577" s="8"/>
    </row>
    <row r="2578" spans="1:73" s="11" customFormat="1" ht="150.75" customHeight="1" x14ac:dyDescent="0.25">
      <c r="A2578" s="7">
        <v>2577</v>
      </c>
      <c r="B2578" s="8" t="s">
        <v>13544</v>
      </c>
      <c r="C2578" s="8" t="s">
        <v>5614</v>
      </c>
      <c r="D2578" s="8" t="str">
        <f>VLOOKUP(C2578,[1]Sheet1!$A:$B,2,0)</f>
        <v>SBI0000001</v>
      </c>
      <c r="E2578" s="8" t="s">
        <v>210</v>
      </c>
      <c r="F2578" s="8" t="s">
        <v>5660</v>
      </c>
      <c r="G2578" s="8" t="s">
        <v>13545</v>
      </c>
      <c r="H2578" s="8">
        <v>70057.3497966</v>
      </c>
      <c r="I2578" s="9"/>
      <c r="J2578" s="18"/>
      <c r="K2578" s="9" t="s">
        <v>9</v>
      </c>
      <c r="L2578" s="8"/>
      <c r="M2578" s="8" t="s">
        <v>13546</v>
      </c>
      <c r="N2578" s="8"/>
      <c r="O2578" s="8"/>
      <c r="P2578" s="8" t="s">
        <v>13547</v>
      </c>
      <c r="Q2578" s="8"/>
      <c r="R2578" s="8"/>
      <c r="S2578" s="8" t="s">
        <v>13548</v>
      </c>
      <c r="T2578" s="8"/>
      <c r="U2578" s="8">
        <v>7787502</v>
      </c>
      <c r="V2578" s="8" t="s">
        <v>13549</v>
      </c>
      <c r="W2578" s="8"/>
      <c r="X2578" s="8">
        <v>7802017</v>
      </c>
      <c r="Y2578" s="8" t="s">
        <v>13550</v>
      </c>
      <c r="Z2578" s="8"/>
      <c r="AA2578" s="8">
        <v>8106715</v>
      </c>
      <c r="AB2578" s="8"/>
      <c r="AC2578" s="8"/>
      <c r="AD2578" s="8"/>
      <c r="AE2578" s="8"/>
      <c r="AF2578" s="8"/>
      <c r="AG2578" s="8"/>
      <c r="AH2578" s="8"/>
      <c r="AI2578" s="8"/>
      <c r="AJ2578" s="8"/>
      <c r="AK2578" s="8"/>
      <c r="AL2578" s="8"/>
      <c r="AM2578" s="8"/>
      <c r="AN2578" s="8"/>
      <c r="AO2578" s="8"/>
      <c r="AP2578" s="8"/>
      <c r="AQ2578" s="8"/>
      <c r="AR2578" s="8"/>
      <c r="AS2578" s="8"/>
      <c r="AT2578" s="8"/>
      <c r="AU2578" s="8"/>
      <c r="AV2578" s="8"/>
      <c r="AW2578" s="8"/>
      <c r="AX2578" s="8"/>
      <c r="AY2578" s="8"/>
      <c r="AZ2578" s="8"/>
      <c r="BA2578" s="8"/>
      <c r="BB2578" s="8"/>
      <c r="BC2578" s="8"/>
      <c r="BD2578" s="8"/>
      <c r="BE2578" s="8"/>
      <c r="BF2578" s="8"/>
      <c r="BG2578" s="8"/>
      <c r="BH2578" s="8"/>
      <c r="BI2578" s="8"/>
      <c r="BJ2578" s="8"/>
      <c r="BK2578" s="8"/>
      <c r="BL2578" s="8"/>
      <c r="BM2578" s="8"/>
      <c r="BN2578" s="8"/>
      <c r="BO2578" s="8"/>
      <c r="BP2578" s="8"/>
      <c r="BQ2578" s="8"/>
      <c r="BR2578" s="8"/>
      <c r="BS2578" s="8"/>
      <c r="BT2578" s="8"/>
      <c r="BU2578" s="8"/>
    </row>
    <row r="2579" spans="1:73" s="11" customFormat="1" ht="150.75" customHeight="1" x14ac:dyDescent="0.25">
      <c r="A2579" s="7">
        <v>2578</v>
      </c>
      <c r="B2579" s="8" t="s">
        <v>13551</v>
      </c>
      <c r="C2579" s="8" t="s">
        <v>5614</v>
      </c>
      <c r="D2579" s="8" t="str">
        <f>VLOOKUP(C2579,[1]Sheet1!$A:$B,2,0)</f>
        <v>SBI0000001</v>
      </c>
      <c r="E2579" s="8" t="s">
        <v>73</v>
      </c>
      <c r="F2579" s="8" t="s">
        <v>8709</v>
      </c>
      <c r="G2579" s="8" t="s">
        <v>13552</v>
      </c>
      <c r="H2579" s="8">
        <v>35622.479607599998</v>
      </c>
      <c r="I2579" s="9"/>
      <c r="J2579" s="17"/>
      <c r="K2579" s="9" t="s">
        <v>9</v>
      </c>
      <c r="L2579" s="8"/>
      <c r="M2579" s="8" t="s">
        <v>13553</v>
      </c>
      <c r="N2579" s="8"/>
      <c r="O2579" s="8">
        <v>60099</v>
      </c>
      <c r="P2579" s="8" t="s">
        <v>13554</v>
      </c>
      <c r="Q2579" s="8"/>
      <c r="R2579" s="8">
        <v>15745</v>
      </c>
      <c r="S2579" s="8" t="s">
        <v>13555</v>
      </c>
      <c r="T2579" s="8"/>
      <c r="U2579" s="8"/>
      <c r="V2579" s="8" t="s">
        <v>13556</v>
      </c>
      <c r="W2579" s="8"/>
      <c r="X2579" s="8"/>
      <c r="Y2579" s="8" t="s">
        <v>13557</v>
      </c>
      <c r="Z2579" s="8"/>
      <c r="AA2579" s="8"/>
      <c r="AB2579" s="8" t="s">
        <v>13558</v>
      </c>
      <c r="AC2579" s="8"/>
      <c r="AD2579" s="8"/>
      <c r="AE2579" s="8" t="s">
        <v>13559</v>
      </c>
      <c r="AF2579" s="8"/>
      <c r="AG2579" s="8"/>
      <c r="AH2579" s="8" t="s">
        <v>13560</v>
      </c>
      <c r="AI2579" s="8"/>
      <c r="AJ2579" s="8"/>
      <c r="AK2579" s="8"/>
      <c r="AL2579" s="8"/>
      <c r="AM2579" s="8"/>
      <c r="AN2579" s="8"/>
      <c r="AO2579" s="8"/>
      <c r="AP2579" s="8"/>
      <c r="AQ2579" s="8"/>
      <c r="AR2579" s="8"/>
      <c r="AS2579" s="8"/>
      <c r="AT2579" s="8"/>
      <c r="AU2579" s="8"/>
      <c r="AV2579" s="8"/>
      <c r="AW2579" s="8"/>
      <c r="AX2579" s="8"/>
      <c r="AY2579" s="8"/>
      <c r="AZ2579" s="8"/>
      <c r="BA2579" s="8"/>
      <c r="BB2579" s="8"/>
      <c r="BC2579" s="8"/>
      <c r="BD2579" s="8"/>
      <c r="BE2579" s="8"/>
      <c r="BF2579" s="8"/>
      <c r="BG2579" s="8"/>
      <c r="BH2579" s="8"/>
      <c r="BI2579" s="8"/>
      <c r="BJ2579" s="8"/>
      <c r="BK2579" s="8"/>
      <c r="BL2579" s="8"/>
      <c r="BM2579" s="8"/>
      <c r="BN2579" s="8"/>
      <c r="BO2579" s="8"/>
      <c r="BP2579" s="8"/>
      <c r="BQ2579" s="8"/>
      <c r="BR2579" s="8"/>
      <c r="BS2579" s="8"/>
      <c r="BT2579" s="8"/>
      <c r="BU2579" s="8"/>
    </row>
    <row r="2580" spans="1:73" s="11" customFormat="1" ht="150.75" customHeight="1" x14ac:dyDescent="0.25">
      <c r="A2580" s="7">
        <v>2579</v>
      </c>
      <c r="B2580" s="8" t="s">
        <v>13561</v>
      </c>
      <c r="C2580" s="8" t="s">
        <v>5614</v>
      </c>
      <c r="D2580" s="8" t="str">
        <f>VLOOKUP(C2580,[1]Sheet1!$A:$B,2,0)</f>
        <v>SBI0000001</v>
      </c>
      <c r="E2580" s="8" t="s">
        <v>677</v>
      </c>
      <c r="F2580" s="8" t="s">
        <v>13562</v>
      </c>
      <c r="G2580" s="8" t="s">
        <v>13563</v>
      </c>
      <c r="H2580" s="8">
        <v>18340.461983200003</v>
      </c>
      <c r="I2580" s="9"/>
      <c r="J2580" s="17"/>
      <c r="K2580" s="9" t="s">
        <v>9</v>
      </c>
      <c r="L2580" s="8"/>
      <c r="M2580" s="8" t="s">
        <v>13564</v>
      </c>
      <c r="N2580" s="8"/>
      <c r="O2580" s="8" t="s">
        <v>13565</v>
      </c>
      <c r="P2580" s="8" t="s">
        <v>13566</v>
      </c>
      <c r="Q2580" s="8"/>
      <c r="R2580" s="8"/>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8"/>
      <c r="AW2580" s="8"/>
      <c r="AX2580" s="8"/>
      <c r="AY2580" s="8"/>
      <c r="AZ2580" s="8"/>
      <c r="BA2580" s="8"/>
      <c r="BB2580" s="8"/>
      <c r="BC2580" s="8"/>
      <c r="BD2580" s="8"/>
      <c r="BE2580" s="8"/>
      <c r="BF2580" s="8"/>
      <c r="BG2580" s="8"/>
      <c r="BH2580" s="8"/>
      <c r="BI2580" s="8"/>
      <c r="BJ2580" s="8"/>
      <c r="BK2580" s="8"/>
      <c r="BL2580" s="8"/>
      <c r="BM2580" s="8"/>
      <c r="BN2580" s="8"/>
      <c r="BO2580" s="8"/>
      <c r="BP2580" s="8"/>
      <c r="BQ2580" s="8"/>
      <c r="BR2580" s="8"/>
      <c r="BS2580" s="8"/>
      <c r="BT2580" s="8"/>
      <c r="BU2580" s="8"/>
    </row>
    <row r="2581" spans="1:73" s="11" customFormat="1" ht="150.75" customHeight="1" x14ac:dyDescent="0.25">
      <c r="A2581" s="7">
        <v>2580</v>
      </c>
      <c r="B2581" s="8" t="s">
        <v>13567</v>
      </c>
      <c r="C2581" s="8" t="s">
        <v>5614</v>
      </c>
      <c r="D2581" s="8" t="str">
        <f>VLOOKUP(C2581,[1]Sheet1!$A:$B,2,0)</f>
        <v>SBI0000001</v>
      </c>
      <c r="E2581" s="8" t="s">
        <v>73</v>
      </c>
      <c r="F2581" s="8" t="s">
        <v>13208</v>
      </c>
      <c r="G2581" s="8" t="s">
        <v>13568</v>
      </c>
      <c r="H2581" s="8">
        <v>8183.6580570000015</v>
      </c>
      <c r="I2581" s="9"/>
      <c r="J2581" s="17"/>
      <c r="K2581" s="9" t="s">
        <v>9</v>
      </c>
      <c r="L2581" s="8"/>
      <c r="M2581" s="8" t="s">
        <v>13569</v>
      </c>
      <c r="N2581" s="8"/>
      <c r="O2581" s="8">
        <v>29085</v>
      </c>
      <c r="P2581" s="8" t="s">
        <v>13570</v>
      </c>
      <c r="Q2581" s="8"/>
      <c r="R2581" s="8">
        <v>28902</v>
      </c>
      <c r="S2581" s="8" t="s">
        <v>13571</v>
      </c>
      <c r="T2581" s="8"/>
      <c r="U2581" s="8">
        <v>29060</v>
      </c>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8"/>
      <c r="AW2581" s="8"/>
      <c r="AX2581" s="8"/>
      <c r="AY2581" s="8"/>
      <c r="AZ2581" s="8"/>
      <c r="BA2581" s="8"/>
      <c r="BB2581" s="8"/>
      <c r="BC2581" s="8"/>
      <c r="BD2581" s="8"/>
      <c r="BE2581" s="8"/>
      <c r="BF2581" s="8"/>
      <c r="BG2581" s="8"/>
      <c r="BH2581" s="8"/>
      <c r="BI2581" s="8"/>
      <c r="BJ2581" s="8"/>
      <c r="BK2581" s="8"/>
      <c r="BL2581" s="8"/>
      <c r="BM2581" s="8"/>
      <c r="BN2581" s="8"/>
      <c r="BO2581" s="8"/>
      <c r="BP2581" s="8"/>
      <c r="BQ2581" s="8"/>
      <c r="BR2581" s="8"/>
      <c r="BS2581" s="8"/>
      <c r="BT2581" s="8"/>
      <c r="BU2581" s="8"/>
    </row>
    <row r="2582" spans="1:73" s="11" customFormat="1" ht="150.75" customHeight="1" x14ac:dyDescent="0.25">
      <c r="A2582" s="7">
        <v>2581</v>
      </c>
      <c r="B2582" s="8" t="s">
        <v>13572</v>
      </c>
      <c r="C2582" s="8" t="s">
        <v>5614</v>
      </c>
      <c r="D2582" s="8" t="str">
        <f>VLOOKUP(C2582,[1]Sheet1!$A:$B,2,0)</f>
        <v>SBI0000001</v>
      </c>
      <c r="E2582" s="8" t="s">
        <v>73</v>
      </c>
      <c r="F2582" s="8" t="s">
        <v>12561</v>
      </c>
      <c r="G2582" s="8" t="s">
        <v>1134</v>
      </c>
      <c r="H2582" s="8">
        <v>24877.7838858</v>
      </c>
      <c r="I2582" s="9"/>
      <c r="J2582" s="17"/>
      <c r="K2582" s="9" t="s">
        <v>9</v>
      </c>
      <c r="L2582" s="8"/>
      <c r="M2582" s="8" t="s">
        <v>13573</v>
      </c>
      <c r="N2582" s="8"/>
      <c r="O2582" s="8"/>
      <c r="P2582" s="8"/>
      <c r="Q2582" s="8"/>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8"/>
      <c r="AW2582" s="8"/>
      <c r="AX2582" s="8"/>
      <c r="AY2582" s="8"/>
      <c r="AZ2582" s="8"/>
      <c r="BA2582" s="8"/>
      <c r="BB2582" s="8"/>
      <c r="BC2582" s="8"/>
      <c r="BD2582" s="8"/>
      <c r="BE2582" s="8"/>
      <c r="BF2582" s="8"/>
      <c r="BG2582" s="8"/>
      <c r="BH2582" s="8"/>
      <c r="BI2582" s="8"/>
      <c r="BJ2582" s="8"/>
      <c r="BK2582" s="8"/>
      <c r="BL2582" s="8"/>
      <c r="BM2582" s="8"/>
      <c r="BN2582" s="8"/>
      <c r="BO2582" s="8"/>
      <c r="BP2582" s="8"/>
      <c r="BQ2582" s="8"/>
      <c r="BR2582" s="8"/>
      <c r="BS2582" s="8"/>
      <c r="BT2582" s="8"/>
      <c r="BU2582" s="8"/>
    </row>
    <row r="2583" spans="1:73" s="11" customFormat="1" ht="150.75" customHeight="1" x14ac:dyDescent="0.25">
      <c r="A2583" s="7">
        <v>2582</v>
      </c>
      <c r="B2583" s="8" t="s">
        <v>13574</v>
      </c>
      <c r="C2583" s="8" t="s">
        <v>5614</v>
      </c>
      <c r="D2583" s="8" t="str">
        <f>VLOOKUP(C2583,[1]Sheet1!$A:$B,2,0)</f>
        <v>SBI0000001</v>
      </c>
      <c r="E2583" s="8" t="s">
        <v>73</v>
      </c>
      <c r="F2583" s="8" t="s">
        <v>12561</v>
      </c>
      <c r="G2583" s="8" t="s">
        <v>13575</v>
      </c>
      <c r="H2583" s="8">
        <v>13037.6375255</v>
      </c>
      <c r="I2583" s="9"/>
      <c r="J2583" s="17"/>
      <c r="K2583" s="9" t="s">
        <v>9</v>
      </c>
      <c r="L2583" s="8"/>
      <c r="M2583" s="8" t="s">
        <v>13576</v>
      </c>
      <c r="N2583" s="8"/>
      <c r="O2583" s="8" t="s">
        <v>13577</v>
      </c>
      <c r="P2583" s="8" t="s">
        <v>13578</v>
      </c>
      <c r="Q2583" s="8"/>
      <c r="R2583" s="8"/>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8"/>
      <c r="AW2583" s="8"/>
      <c r="AX2583" s="8"/>
      <c r="AY2583" s="8"/>
      <c r="AZ2583" s="8"/>
      <c r="BA2583" s="8"/>
      <c r="BB2583" s="8"/>
      <c r="BC2583" s="8"/>
      <c r="BD2583" s="8"/>
      <c r="BE2583" s="8"/>
      <c r="BF2583" s="8"/>
      <c r="BG2583" s="8"/>
      <c r="BH2583" s="8"/>
      <c r="BI2583" s="8"/>
      <c r="BJ2583" s="8"/>
      <c r="BK2583" s="8"/>
      <c r="BL2583" s="8"/>
      <c r="BM2583" s="8"/>
      <c r="BN2583" s="8"/>
      <c r="BO2583" s="8"/>
      <c r="BP2583" s="8"/>
      <c r="BQ2583" s="8"/>
      <c r="BR2583" s="8"/>
      <c r="BS2583" s="8"/>
      <c r="BT2583" s="8"/>
      <c r="BU2583" s="8"/>
    </row>
    <row r="2584" spans="1:73" s="11" customFormat="1" ht="150.75" customHeight="1" x14ac:dyDescent="0.25">
      <c r="A2584" s="7">
        <v>2583</v>
      </c>
      <c r="B2584" s="8" t="s">
        <v>13579</v>
      </c>
      <c r="C2584" s="8" t="s">
        <v>5614</v>
      </c>
      <c r="D2584" s="8" t="str">
        <f>VLOOKUP(C2584,[1]Sheet1!$A:$B,2,0)</f>
        <v>SBI0000001</v>
      </c>
      <c r="E2584" s="8" t="s">
        <v>73</v>
      </c>
      <c r="F2584" s="8" t="s">
        <v>8709</v>
      </c>
      <c r="G2584" s="8" t="s">
        <v>311</v>
      </c>
      <c r="H2584" s="8">
        <v>8837.3734000000004</v>
      </c>
      <c r="I2584" s="9"/>
      <c r="J2584" s="17"/>
      <c r="K2584" s="9" t="s">
        <v>9</v>
      </c>
      <c r="L2584" s="8"/>
      <c r="M2584" s="8" t="s">
        <v>13580</v>
      </c>
      <c r="N2584" s="8"/>
      <c r="O2584" s="8">
        <v>127254</v>
      </c>
      <c r="P2584" s="8" t="s">
        <v>13581</v>
      </c>
      <c r="Q2584" s="8"/>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8"/>
      <c r="AW2584" s="8"/>
      <c r="AX2584" s="8"/>
      <c r="AY2584" s="8"/>
      <c r="AZ2584" s="8"/>
      <c r="BA2584" s="8"/>
      <c r="BB2584" s="8"/>
      <c r="BC2584" s="8"/>
      <c r="BD2584" s="8"/>
      <c r="BE2584" s="8"/>
      <c r="BF2584" s="8"/>
      <c r="BG2584" s="8"/>
      <c r="BH2584" s="8"/>
      <c r="BI2584" s="8"/>
      <c r="BJ2584" s="8"/>
      <c r="BK2584" s="8"/>
      <c r="BL2584" s="8"/>
      <c r="BM2584" s="8"/>
      <c r="BN2584" s="8"/>
      <c r="BO2584" s="8"/>
      <c r="BP2584" s="8"/>
      <c r="BQ2584" s="8"/>
      <c r="BR2584" s="8"/>
      <c r="BS2584" s="8"/>
      <c r="BT2584" s="8"/>
      <c r="BU2584" s="8"/>
    </row>
    <row r="2585" spans="1:73" s="11" customFormat="1" ht="150.75" customHeight="1" x14ac:dyDescent="0.25">
      <c r="A2585" s="7">
        <v>2584</v>
      </c>
      <c r="B2585" s="8" t="s">
        <v>13582</v>
      </c>
      <c r="C2585" s="8" t="s">
        <v>5614</v>
      </c>
      <c r="D2585" s="8" t="str">
        <f>VLOOKUP(C2585,[1]Sheet1!$A:$B,2,0)</f>
        <v>SBI0000001</v>
      </c>
      <c r="E2585" s="8" t="s">
        <v>605</v>
      </c>
      <c r="F2585" s="8" t="s">
        <v>5655</v>
      </c>
      <c r="G2585" s="8" t="s">
        <v>13583</v>
      </c>
      <c r="H2585" s="8">
        <v>7849.5521024</v>
      </c>
      <c r="I2585" s="9"/>
      <c r="J2585" s="17"/>
      <c r="K2585" s="9" t="s">
        <v>9</v>
      </c>
      <c r="L2585" s="8"/>
      <c r="M2585" s="8" t="s">
        <v>13584</v>
      </c>
      <c r="N2585" s="8"/>
      <c r="O2585" s="8"/>
      <c r="P2585" s="8" t="s">
        <v>13585</v>
      </c>
      <c r="Q2585" s="8"/>
      <c r="R2585" s="8"/>
      <c r="S2585" s="8" t="s">
        <v>13586</v>
      </c>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8"/>
      <c r="AW2585" s="8"/>
      <c r="AX2585" s="8"/>
      <c r="AY2585" s="8"/>
      <c r="AZ2585" s="8"/>
      <c r="BA2585" s="8"/>
      <c r="BB2585" s="8"/>
      <c r="BC2585" s="8"/>
      <c r="BD2585" s="8"/>
      <c r="BE2585" s="8"/>
      <c r="BF2585" s="8"/>
      <c r="BG2585" s="8"/>
      <c r="BH2585" s="8"/>
      <c r="BI2585" s="8"/>
      <c r="BJ2585" s="8"/>
      <c r="BK2585" s="8"/>
      <c r="BL2585" s="8"/>
      <c r="BM2585" s="8"/>
      <c r="BN2585" s="8"/>
      <c r="BO2585" s="8"/>
      <c r="BP2585" s="8"/>
      <c r="BQ2585" s="8"/>
      <c r="BR2585" s="8"/>
      <c r="BS2585" s="8"/>
      <c r="BT2585" s="8"/>
      <c r="BU2585" s="8"/>
    </row>
    <row r="2586" spans="1:73" s="11" customFormat="1" ht="150.75" customHeight="1" x14ac:dyDescent="0.25">
      <c r="A2586" s="7">
        <v>2585</v>
      </c>
      <c r="B2586" s="8" t="s">
        <v>13587</v>
      </c>
      <c r="C2586" s="8" t="s">
        <v>5614</v>
      </c>
      <c r="D2586" s="8" t="str">
        <f>VLOOKUP(C2586,[1]Sheet1!$A:$B,2,0)</f>
        <v>SBI0000001</v>
      </c>
      <c r="E2586" s="8" t="s">
        <v>1697</v>
      </c>
      <c r="F2586" s="8" t="s">
        <v>13588</v>
      </c>
      <c r="G2586" s="8" t="s">
        <v>13589</v>
      </c>
      <c r="H2586" s="8">
        <v>706.47079889999998</v>
      </c>
      <c r="I2586" s="9"/>
      <c r="J2586" s="17"/>
      <c r="K2586" s="9" t="s">
        <v>9</v>
      </c>
      <c r="L2586" s="8"/>
      <c r="M2586" s="8" t="s">
        <v>13590</v>
      </c>
      <c r="N2586" s="8"/>
      <c r="O2586" s="8">
        <v>1699004</v>
      </c>
      <c r="P2586" s="8" t="s">
        <v>13591</v>
      </c>
      <c r="Q2586" s="8"/>
      <c r="R2586" s="8">
        <v>3502316</v>
      </c>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8"/>
      <c r="AW2586" s="8"/>
      <c r="AX2586" s="8"/>
      <c r="AY2586" s="8"/>
      <c r="AZ2586" s="8"/>
      <c r="BA2586" s="8"/>
      <c r="BB2586" s="8"/>
      <c r="BC2586" s="8"/>
      <c r="BD2586" s="8"/>
      <c r="BE2586" s="8"/>
      <c r="BF2586" s="8"/>
      <c r="BG2586" s="8"/>
      <c r="BH2586" s="8"/>
      <c r="BI2586" s="8"/>
      <c r="BJ2586" s="8"/>
      <c r="BK2586" s="8"/>
      <c r="BL2586" s="8"/>
      <c r="BM2586" s="8"/>
      <c r="BN2586" s="8"/>
      <c r="BO2586" s="8"/>
      <c r="BP2586" s="8"/>
      <c r="BQ2586" s="8"/>
      <c r="BR2586" s="8"/>
      <c r="BS2586" s="8"/>
      <c r="BT2586" s="8"/>
      <c r="BU2586" s="8"/>
    </row>
    <row r="2587" spans="1:73" s="11" customFormat="1" ht="150.75" customHeight="1" x14ac:dyDescent="0.25">
      <c r="A2587" s="7">
        <v>2586</v>
      </c>
      <c r="B2587" s="8" t="s">
        <v>13592</v>
      </c>
      <c r="C2587" s="8" t="s">
        <v>5614</v>
      </c>
      <c r="D2587" s="8" t="str">
        <f>VLOOKUP(C2587,[1]Sheet1!$A:$B,2,0)</f>
        <v>SBI0000001</v>
      </c>
      <c r="E2587" s="8" t="s">
        <v>13593</v>
      </c>
      <c r="F2587" s="8" t="s">
        <v>13594</v>
      </c>
      <c r="G2587" s="8" t="s">
        <v>13595</v>
      </c>
      <c r="H2587" s="8">
        <v>5916.4810789999992</v>
      </c>
      <c r="I2587" s="9"/>
      <c r="J2587" s="17"/>
      <c r="K2587" s="9" t="s">
        <v>9</v>
      </c>
      <c r="L2587" s="8"/>
      <c r="M2587" s="8" t="s">
        <v>13596</v>
      </c>
      <c r="N2587" s="8"/>
      <c r="O2587" s="8"/>
      <c r="P2587" s="8" t="s">
        <v>13597</v>
      </c>
      <c r="Q2587" s="8"/>
      <c r="R2587" s="8"/>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8"/>
      <c r="AW2587" s="8"/>
      <c r="AX2587" s="8"/>
      <c r="AY2587" s="8"/>
      <c r="AZ2587" s="8"/>
      <c r="BA2587" s="8"/>
      <c r="BB2587" s="8"/>
      <c r="BC2587" s="8"/>
      <c r="BD2587" s="8"/>
      <c r="BE2587" s="8"/>
      <c r="BF2587" s="8"/>
      <c r="BG2587" s="8"/>
      <c r="BH2587" s="8"/>
      <c r="BI2587" s="8"/>
      <c r="BJ2587" s="8"/>
      <c r="BK2587" s="8"/>
      <c r="BL2587" s="8"/>
      <c r="BM2587" s="8"/>
      <c r="BN2587" s="8"/>
      <c r="BO2587" s="8"/>
      <c r="BP2587" s="8"/>
      <c r="BQ2587" s="8"/>
      <c r="BR2587" s="8"/>
      <c r="BS2587" s="8"/>
      <c r="BT2587" s="8"/>
      <c r="BU2587" s="8"/>
    </row>
    <row r="2588" spans="1:73" s="11" customFormat="1" ht="150.75" customHeight="1" x14ac:dyDescent="0.25">
      <c r="A2588" s="7">
        <v>2587</v>
      </c>
      <c r="B2588" s="8" t="s">
        <v>13598</v>
      </c>
      <c r="C2588" s="8" t="s">
        <v>5614</v>
      </c>
      <c r="D2588" s="8" t="str">
        <f>VLOOKUP(C2588,[1]Sheet1!$A:$B,2,0)</f>
        <v>SBI0000001</v>
      </c>
      <c r="E2588" s="8" t="s">
        <v>73</v>
      </c>
      <c r="F2588" s="8" t="s">
        <v>13599</v>
      </c>
      <c r="G2588" s="8" t="s">
        <v>13600</v>
      </c>
      <c r="H2588" s="8">
        <v>2499.9540539</v>
      </c>
      <c r="I2588" s="9"/>
      <c r="J2588" s="17"/>
      <c r="K2588" s="9" t="s">
        <v>655</v>
      </c>
      <c r="L2588" s="8"/>
      <c r="M2588" s="8" t="s">
        <v>13601</v>
      </c>
      <c r="N2588" s="8"/>
      <c r="O2588" s="8">
        <v>3346405</v>
      </c>
      <c r="P2588" s="8" t="s">
        <v>13602</v>
      </c>
      <c r="Q2588" s="8"/>
      <c r="R2588" s="8">
        <v>3326638</v>
      </c>
      <c r="S2588" s="8" t="s">
        <v>13603</v>
      </c>
      <c r="T2588" s="8"/>
      <c r="U2588" s="8"/>
      <c r="V2588" s="8" t="s">
        <v>13604</v>
      </c>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8"/>
      <c r="AW2588" s="8"/>
      <c r="AX2588" s="8"/>
      <c r="AY2588" s="8"/>
      <c r="AZ2588" s="8"/>
      <c r="BA2588" s="8"/>
      <c r="BB2588" s="8"/>
      <c r="BC2588" s="8"/>
      <c r="BD2588" s="8"/>
      <c r="BE2588" s="8"/>
      <c r="BF2588" s="8"/>
      <c r="BG2588" s="8"/>
      <c r="BH2588" s="8"/>
      <c r="BI2588" s="8"/>
      <c r="BJ2588" s="8"/>
      <c r="BK2588" s="8"/>
      <c r="BL2588" s="8"/>
      <c r="BM2588" s="8"/>
      <c r="BN2588" s="8"/>
      <c r="BO2588" s="8"/>
      <c r="BP2588" s="8"/>
      <c r="BQ2588" s="8"/>
      <c r="BR2588" s="8"/>
      <c r="BS2588" s="8"/>
      <c r="BT2588" s="8"/>
      <c r="BU2588" s="8"/>
    </row>
    <row r="2589" spans="1:73" s="11" customFormat="1" ht="150.75" customHeight="1" x14ac:dyDescent="0.25">
      <c r="A2589" s="7">
        <v>2588</v>
      </c>
      <c r="B2589" s="8" t="s">
        <v>13605</v>
      </c>
      <c r="C2589" s="8" t="s">
        <v>5614</v>
      </c>
      <c r="D2589" s="8" t="str">
        <f>VLOOKUP(C2589,[1]Sheet1!$A:$B,2,0)</f>
        <v>SBI0000001</v>
      </c>
      <c r="E2589" s="8" t="s">
        <v>533</v>
      </c>
      <c r="F2589" s="8" t="s">
        <v>5744</v>
      </c>
      <c r="G2589" s="8" t="s">
        <v>13606</v>
      </c>
      <c r="H2589" s="8">
        <v>1974.9561885000001</v>
      </c>
      <c r="I2589" s="9"/>
      <c r="J2589" s="17"/>
      <c r="K2589" s="9" t="s">
        <v>9</v>
      </c>
      <c r="L2589" s="8"/>
      <c r="M2589" s="8" t="s">
        <v>13607</v>
      </c>
      <c r="N2589" s="8"/>
      <c r="O2589" s="8">
        <v>3224496</v>
      </c>
      <c r="P2589" s="8" t="s">
        <v>13608</v>
      </c>
      <c r="Q2589" s="8"/>
      <c r="R2589" s="8">
        <v>303224515</v>
      </c>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8"/>
      <c r="AW2589" s="8"/>
      <c r="AX2589" s="8"/>
      <c r="AY2589" s="8"/>
      <c r="AZ2589" s="8"/>
      <c r="BA2589" s="8"/>
      <c r="BB2589" s="8"/>
      <c r="BC2589" s="8"/>
      <c r="BD2589" s="8"/>
      <c r="BE2589" s="8"/>
      <c r="BF2589" s="8"/>
      <c r="BG2589" s="8"/>
      <c r="BH2589" s="8"/>
      <c r="BI2589" s="8"/>
      <c r="BJ2589" s="8"/>
      <c r="BK2589" s="8"/>
      <c r="BL2589" s="8"/>
      <c r="BM2589" s="8"/>
      <c r="BN2589" s="8"/>
      <c r="BO2589" s="8"/>
      <c r="BP2589" s="8"/>
      <c r="BQ2589" s="8"/>
      <c r="BR2589" s="8"/>
      <c r="BS2589" s="8"/>
      <c r="BT2589" s="8"/>
      <c r="BU2589" s="8"/>
    </row>
    <row r="2590" spans="1:73" s="11" customFormat="1" ht="150.75" customHeight="1" x14ac:dyDescent="0.25">
      <c r="A2590" s="7">
        <v>2589</v>
      </c>
      <c r="B2590" s="8" t="s">
        <v>13609</v>
      </c>
      <c r="C2590" s="8" t="s">
        <v>5614</v>
      </c>
      <c r="D2590" s="8" t="str">
        <f>VLOOKUP(C2590,[1]Sheet1!$A:$B,2,0)</f>
        <v>SBI0000001</v>
      </c>
      <c r="E2590" s="8" t="s">
        <v>1899</v>
      </c>
      <c r="F2590" s="8" t="s">
        <v>5744</v>
      </c>
      <c r="G2590" s="8" t="s">
        <v>13610</v>
      </c>
      <c r="H2590" s="8">
        <v>1574.8757824000002</v>
      </c>
      <c r="I2590" s="9"/>
      <c r="J2590" s="18"/>
      <c r="K2590" s="9" t="s">
        <v>9</v>
      </c>
      <c r="L2590" s="8"/>
      <c r="M2590" s="8" t="s">
        <v>13611</v>
      </c>
      <c r="N2590" s="8"/>
      <c r="O2590" s="8">
        <v>7902347</v>
      </c>
      <c r="P2590" s="8" t="s">
        <v>13612</v>
      </c>
      <c r="Q2590" s="8"/>
      <c r="R2590" s="8">
        <v>5171565</v>
      </c>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8"/>
      <c r="AW2590" s="8"/>
      <c r="AX2590" s="8"/>
      <c r="AY2590" s="8"/>
      <c r="AZ2590" s="8"/>
      <c r="BA2590" s="8"/>
      <c r="BB2590" s="8"/>
      <c r="BC2590" s="8"/>
      <c r="BD2590" s="8"/>
      <c r="BE2590" s="8"/>
      <c r="BF2590" s="8"/>
      <c r="BG2590" s="8"/>
      <c r="BH2590" s="8"/>
      <c r="BI2590" s="8"/>
      <c r="BJ2590" s="8"/>
      <c r="BK2590" s="8"/>
      <c r="BL2590" s="8"/>
      <c r="BM2590" s="8"/>
      <c r="BN2590" s="8"/>
      <c r="BO2590" s="8"/>
      <c r="BP2590" s="8"/>
      <c r="BQ2590" s="8"/>
      <c r="BR2590" s="8"/>
      <c r="BS2590" s="8"/>
      <c r="BT2590" s="8"/>
      <c r="BU2590" s="8"/>
    </row>
    <row r="2591" spans="1:73" s="11" customFormat="1" ht="150.75" customHeight="1" x14ac:dyDescent="0.25">
      <c r="A2591" s="7">
        <v>2590</v>
      </c>
      <c r="B2591" s="8" t="s">
        <v>13613</v>
      </c>
      <c r="C2591" s="8" t="s">
        <v>5614</v>
      </c>
      <c r="D2591" s="8" t="str">
        <f>VLOOKUP(C2591,[1]Sheet1!$A:$B,2,0)</f>
        <v>SBI0000001</v>
      </c>
      <c r="E2591" s="8" t="s">
        <v>605</v>
      </c>
      <c r="F2591" s="8" t="s">
        <v>8558</v>
      </c>
      <c r="G2591" s="8" t="s">
        <v>13614</v>
      </c>
      <c r="H2591" s="8">
        <v>696.15572899999995</v>
      </c>
      <c r="I2591" s="9"/>
      <c r="J2591" s="18"/>
      <c r="K2591" s="9" t="s">
        <v>9</v>
      </c>
      <c r="L2591" s="8"/>
      <c r="M2591" s="8" t="s">
        <v>13615</v>
      </c>
      <c r="N2591" s="8"/>
      <c r="O2591" s="8"/>
      <c r="P2591" s="8" t="s">
        <v>13616</v>
      </c>
      <c r="Q2591" s="8"/>
      <c r="R2591" s="8"/>
      <c r="S2591" s="8" t="s">
        <v>13617</v>
      </c>
      <c r="T2591" s="8"/>
      <c r="U2591" s="8"/>
      <c r="V2591" s="8" t="s">
        <v>13618</v>
      </c>
      <c r="W2591" s="8"/>
      <c r="X2591" s="8"/>
      <c r="Y2591" s="8" t="s">
        <v>13619</v>
      </c>
      <c r="Z2591" s="8"/>
      <c r="AA2591" s="8"/>
      <c r="AB2591" s="8" t="s">
        <v>13620</v>
      </c>
      <c r="AC2591" s="8"/>
      <c r="AD2591" s="8"/>
      <c r="AE2591" s="8" t="s">
        <v>13621</v>
      </c>
      <c r="AF2591" s="8"/>
      <c r="AG2591" s="8"/>
      <c r="AH2591" s="8" t="s">
        <v>13622</v>
      </c>
      <c r="AI2591" s="8"/>
      <c r="AJ2591" s="8"/>
      <c r="AK2591" s="8"/>
      <c r="AL2591" s="8"/>
      <c r="AM2591" s="8"/>
      <c r="AN2591" s="8"/>
      <c r="AO2591" s="8"/>
      <c r="AP2591" s="8"/>
      <c r="AQ2591" s="8"/>
      <c r="AR2591" s="8"/>
      <c r="AS2591" s="8"/>
      <c r="AT2591" s="8"/>
      <c r="AU2591" s="8"/>
      <c r="AV2591" s="8"/>
      <c r="AW2591" s="8"/>
      <c r="AX2591" s="8"/>
      <c r="AY2591" s="8"/>
      <c r="AZ2591" s="8"/>
      <c r="BA2591" s="8"/>
      <c r="BB2591" s="8"/>
      <c r="BC2591" s="8"/>
      <c r="BD2591" s="8"/>
      <c r="BE2591" s="8"/>
      <c r="BF2591" s="8"/>
      <c r="BG2591" s="8"/>
      <c r="BH2591" s="8"/>
      <c r="BI2591" s="8"/>
      <c r="BJ2591" s="8"/>
      <c r="BK2591" s="8"/>
      <c r="BL2591" s="8"/>
      <c r="BM2591" s="8"/>
      <c r="BN2591" s="8"/>
      <c r="BO2591" s="8"/>
      <c r="BP2591" s="8"/>
      <c r="BQ2591" s="8"/>
      <c r="BR2591" s="8"/>
      <c r="BS2591" s="8"/>
      <c r="BT2591" s="8"/>
      <c r="BU2591" s="8"/>
    </row>
    <row r="2592" spans="1:73" s="11" customFormat="1" ht="150.75" customHeight="1" x14ac:dyDescent="0.25">
      <c r="A2592" s="7">
        <v>2591</v>
      </c>
      <c r="B2592" s="8" t="s">
        <v>13623</v>
      </c>
      <c r="C2592" s="8" t="s">
        <v>5614</v>
      </c>
      <c r="D2592" s="8" t="str">
        <f>VLOOKUP(C2592,[1]Sheet1!$A:$B,2,0)</f>
        <v>SBI0000001</v>
      </c>
      <c r="E2592" s="8" t="s">
        <v>533</v>
      </c>
      <c r="F2592" s="8" t="s">
        <v>13624</v>
      </c>
      <c r="G2592" s="8" t="s">
        <v>13625</v>
      </c>
      <c r="H2592" s="8">
        <v>603.96145000000001</v>
      </c>
      <c r="I2592" s="9"/>
      <c r="J2592" s="17"/>
      <c r="K2592" s="9" t="s">
        <v>9</v>
      </c>
      <c r="L2592" s="8"/>
      <c r="M2592" s="8" t="s">
        <v>13626</v>
      </c>
      <c r="N2592" s="8"/>
      <c r="O2592" s="8"/>
      <c r="P2592" s="8" t="s">
        <v>13627</v>
      </c>
      <c r="Q2592" s="8"/>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8"/>
      <c r="AW2592" s="8"/>
      <c r="AX2592" s="8"/>
      <c r="AY2592" s="8"/>
      <c r="AZ2592" s="8"/>
      <c r="BA2592" s="8"/>
      <c r="BB2592" s="8"/>
      <c r="BC2592" s="8"/>
      <c r="BD2592" s="8"/>
      <c r="BE2592" s="8"/>
      <c r="BF2592" s="8"/>
      <c r="BG2592" s="8"/>
      <c r="BH2592" s="8"/>
      <c r="BI2592" s="8"/>
      <c r="BJ2592" s="8"/>
      <c r="BK2592" s="8"/>
      <c r="BL2592" s="8"/>
      <c r="BM2592" s="8"/>
      <c r="BN2592" s="8"/>
      <c r="BO2592" s="8"/>
      <c r="BP2592" s="8"/>
      <c r="BQ2592" s="8"/>
      <c r="BR2592" s="8"/>
      <c r="BS2592" s="8"/>
      <c r="BT2592" s="8"/>
      <c r="BU2592" s="8"/>
    </row>
    <row r="2593" spans="1:73" s="11" customFormat="1" ht="150.75" customHeight="1" x14ac:dyDescent="0.25">
      <c r="A2593" s="7">
        <v>2592</v>
      </c>
      <c r="B2593" s="8" t="s">
        <v>13628</v>
      </c>
      <c r="C2593" s="8" t="s">
        <v>5614</v>
      </c>
      <c r="D2593" s="8" t="str">
        <f>VLOOKUP(C2593,[1]Sheet1!$A:$B,2,0)</f>
        <v>SBI0000001</v>
      </c>
      <c r="E2593" s="8" t="s">
        <v>533</v>
      </c>
      <c r="F2593" s="8" t="s">
        <v>13624</v>
      </c>
      <c r="G2593" s="8" t="s">
        <v>13629</v>
      </c>
      <c r="H2593" s="8">
        <v>482.92718000000002</v>
      </c>
      <c r="I2593" s="9"/>
      <c r="J2593" s="19"/>
      <c r="K2593" s="9" t="s">
        <v>9</v>
      </c>
      <c r="L2593" s="8"/>
      <c r="M2593" s="8" t="s">
        <v>13628</v>
      </c>
      <c r="N2593" s="8"/>
      <c r="O2593" s="8">
        <v>6130</v>
      </c>
      <c r="P2593" s="8"/>
      <c r="Q2593" s="8"/>
      <c r="R2593" s="8"/>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8"/>
      <c r="AW2593" s="8"/>
      <c r="AX2593" s="8"/>
      <c r="AY2593" s="8"/>
      <c r="AZ2593" s="8"/>
      <c r="BA2593" s="8"/>
      <c r="BB2593" s="8"/>
      <c r="BC2593" s="8"/>
      <c r="BD2593" s="8"/>
      <c r="BE2593" s="8"/>
      <c r="BF2593" s="8"/>
      <c r="BG2593" s="8"/>
      <c r="BH2593" s="8"/>
      <c r="BI2593" s="8"/>
      <c r="BJ2593" s="8"/>
      <c r="BK2593" s="8"/>
      <c r="BL2593" s="8"/>
      <c r="BM2593" s="8"/>
      <c r="BN2593" s="8"/>
      <c r="BO2593" s="8"/>
      <c r="BP2593" s="8"/>
      <c r="BQ2593" s="8"/>
      <c r="BR2593" s="8"/>
      <c r="BS2593" s="8"/>
      <c r="BT2593" s="8"/>
      <c r="BU2593" s="8"/>
    </row>
    <row r="2594" spans="1:73" s="11" customFormat="1" ht="150.75" customHeight="1" x14ac:dyDescent="0.25">
      <c r="A2594" s="7">
        <v>2593</v>
      </c>
      <c r="B2594" s="8" t="s">
        <v>13630</v>
      </c>
      <c r="C2594" s="8" t="s">
        <v>5614</v>
      </c>
      <c r="D2594" s="8" t="str">
        <f>VLOOKUP(C2594,[1]Sheet1!$A:$B,2,0)</f>
        <v>SBI0000001</v>
      </c>
      <c r="E2594" s="8" t="s">
        <v>1899</v>
      </c>
      <c r="F2594" s="8" t="s">
        <v>13624</v>
      </c>
      <c r="G2594" s="8" t="s">
        <v>13631</v>
      </c>
      <c r="H2594" s="8">
        <v>378</v>
      </c>
      <c r="I2594" s="9"/>
      <c r="J2594" s="19"/>
      <c r="K2594" s="9" t="s">
        <v>9</v>
      </c>
      <c r="L2594" s="8"/>
      <c r="M2594" s="8" t="s">
        <v>13632</v>
      </c>
      <c r="N2594" s="8"/>
      <c r="O2594" s="8"/>
      <c r="P2594" s="8" t="s">
        <v>13633</v>
      </c>
      <c r="Q2594" s="8"/>
      <c r="R2594" s="8"/>
      <c r="S2594" s="8" t="s">
        <v>13634</v>
      </c>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8"/>
      <c r="AW2594" s="8"/>
      <c r="AX2594" s="8"/>
      <c r="AY2594" s="8"/>
      <c r="AZ2594" s="8"/>
      <c r="BA2594" s="8"/>
      <c r="BB2594" s="8"/>
      <c r="BC2594" s="8"/>
      <c r="BD2594" s="8"/>
      <c r="BE2594" s="8"/>
      <c r="BF2594" s="8"/>
      <c r="BG2594" s="8"/>
      <c r="BH2594" s="8"/>
      <c r="BI2594" s="8"/>
      <c r="BJ2594" s="8"/>
      <c r="BK2594" s="8"/>
      <c r="BL2594" s="8"/>
      <c r="BM2594" s="8"/>
      <c r="BN2594" s="8"/>
      <c r="BO2594" s="8"/>
      <c r="BP2594" s="8"/>
      <c r="BQ2594" s="8"/>
      <c r="BR2594" s="8"/>
      <c r="BS2594" s="8"/>
      <c r="BT2594" s="8"/>
      <c r="BU2594" s="8"/>
    </row>
    <row r="2595" spans="1:73" s="11" customFormat="1" ht="150.75" customHeight="1" x14ac:dyDescent="0.25">
      <c r="A2595" s="7">
        <v>2594</v>
      </c>
      <c r="B2595" s="8" t="s">
        <v>13635</v>
      </c>
      <c r="C2595" s="8" t="s">
        <v>5614</v>
      </c>
      <c r="D2595" s="8" t="str">
        <f>VLOOKUP(C2595,[1]Sheet1!$A:$B,2,0)</f>
        <v>SBI0000001</v>
      </c>
      <c r="E2595" s="8" t="s">
        <v>73</v>
      </c>
      <c r="F2595" s="8" t="s">
        <v>13636</v>
      </c>
      <c r="G2595" s="8" t="s">
        <v>13637</v>
      </c>
      <c r="H2595" s="8">
        <v>189.87481</v>
      </c>
      <c r="I2595" s="9"/>
      <c r="J2595" s="17"/>
      <c r="K2595" s="9" t="s">
        <v>9</v>
      </c>
      <c r="L2595" s="8"/>
      <c r="M2595" s="8" t="s">
        <v>13638</v>
      </c>
      <c r="N2595" s="8"/>
      <c r="O2595" s="8"/>
      <c r="P2595" s="8" t="s">
        <v>13639</v>
      </c>
      <c r="Q2595" s="8"/>
      <c r="R2595" s="8"/>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8"/>
      <c r="AW2595" s="8"/>
      <c r="AX2595" s="8"/>
      <c r="AY2595" s="8"/>
      <c r="AZ2595" s="8"/>
      <c r="BA2595" s="8"/>
      <c r="BB2595" s="8"/>
      <c r="BC2595" s="8"/>
      <c r="BD2595" s="8"/>
      <c r="BE2595" s="8"/>
      <c r="BF2595" s="8"/>
      <c r="BG2595" s="8"/>
      <c r="BH2595" s="8"/>
      <c r="BI2595" s="8"/>
      <c r="BJ2595" s="8"/>
      <c r="BK2595" s="8"/>
      <c r="BL2595" s="8"/>
      <c r="BM2595" s="8"/>
      <c r="BN2595" s="8"/>
      <c r="BO2595" s="8"/>
      <c r="BP2595" s="8"/>
      <c r="BQ2595" s="8"/>
      <c r="BR2595" s="8"/>
      <c r="BS2595" s="8"/>
      <c r="BT2595" s="8"/>
      <c r="BU2595" s="8"/>
    </row>
    <row r="2596" spans="1:73" s="11" customFormat="1" ht="150.75" customHeight="1" x14ac:dyDescent="0.25">
      <c r="A2596" s="7">
        <v>2595</v>
      </c>
      <c r="B2596" s="8" t="s">
        <v>13640</v>
      </c>
      <c r="C2596" s="8" t="s">
        <v>5614</v>
      </c>
      <c r="D2596" s="8" t="str">
        <f>VLOOKUP(C2596,[1]Sheet1!$A:$B,2,0)</f>
        <v>SBI0000001</v>
      </c>
      <c r="E2596" s="8" t="s">
        <v>73</v>
      </c>
      <c r="F2596" s="8" t="s">
        <v>13636</v>
      </c>
      <c r="G2596" s="8" t="s">
        <v>13641</v>
      </c>
      <c r="H2596" s="8">
        <v>292.26481000000001</v>
      </c>
      <c r="I2596" s="9"/>
      <c r="J2596" s="17"/>
      <c r="K2596" s="9" t="s">
        <v>9</v>
      </c>
      <c r="L2596" s="8"/>
      <c r="M2596" s="8" t="s">
        <v>13642</v>
      </c>
      <c r="N2596" s="8"/>
      <c r="O2596" s="8"/>
      <c r="P2596" s="8" t="s">
        <v>13639</v>
      </c>
      <c r="Q2596" s="8"/>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8"/>
      <c r="AW2596" s="8"/>
      <c r="AX2596" s="8"/>
      <c r="AY2596" s="8"/>
      <c r="AZ2596" s="8"/>
      <c r="BA2596" s="8"/>
      <c r="BB2596" s="8"/>
      <c r="BC2596" s="8"/>
      <c r="BD2596" s="8"/>
      <c r="BE2596" s="8"/>
      <c r="BF2596" s="8"/>
      <c r="BG2596" s="8"/>
      <c r="BH2596" s="8"/>
      <c r="BI2596" s="8"/>
      <c r="BJ2596" s="8"/>
      <c r="BK2596" s="8"/>
      <c r="BL2596" s="8"/>
      <c r="BM2596" s="8"/>
      <c r="BN2596" s="8"/>
      <c r="BO2596" s="8"/>
      <c r="BP2596" s="8"/>
      <c r="BQ2596" s="8"/>
      <c r="BR2596" s="8"/>
      <c r="BS2596" s="8"/>
      <c r="BT2596" s="8"/>
      <c r="BU2596" s="8"/>
    </row>
    <row r="2597" spans="1:73" s="11" customFormat="1" ht="150.75" customHeight="1" x14ac:dyDescent="0.25">
      <c r="A2597" s="7">
        <v>2596</v>
      </c>
      <c r="B2597" s="8" t="s">
        <v>13643</v>
      </c>
      <c r="C2597" s="8" t="s">
        <v>5614</v>
      </c>
      <c r="D2597" s="8" t="str">
        <f>VLOOKUP(C2597,[1]Sheet1!$A:$B,2,0)</f>
        <v>SBI0000001</v>
      </c>
      <c r="E2597" s="8" t="s">
        <v>652</v>
      </c>
      <c r="F2597" s="8" t="s">
        <v>13644</v>
      </c>
      <c r="G2597" s="8" t="s">
        <v>13645</v>
      </c>
      <c r="H2597" s="8">
        <v>260.230615</v>
      </c>
      <c r="I2597" s="9"/>
      <c r="J2597" s="17"/>
      <c r="K2597" s="9" t="s">
        <v>9</v>
      </c>
      <c r="L2597" s="8"/>
      <c r="M2597" s="8" t="s">
        <v>13646</v>
      </c>
      <c r="N2597" s="8"/>
      <c r="O2597" s="8"/>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8"/>
      <c r="AW2597" s="8"/>
      <c r="AX2597" s="8"/>
      <c r="AY2597" s="8"/>
      <c r="AZ2597" s="8"/>
      <c r="BA2597" s="8"/>
      <c r="BB2597" s="8"/>
      <c r="BC2597" s="8"/>
      <c r="BD2597" s="8"/>
      <c r="BE2597" s="8"/>
      <c r="BF2597" s="8"/>
      <c r="BG2597" s="8"/>
      <c r="BH2597" s="8"/>
      <c r="BI2597" s="8"/>
      <c r="BJ2597" s="8"/>
      <c r="BK2597" s="8"/>
      <c r="BL2597" s="8"/>
      <c r="BM2597" s="8"/>
      <c r="BN2597" s="8"/>
      <c r="BO2597" s="8"/>
      <c r="BP2597" s="8"/>
      <c r="BQ2597" s="8"/>
      <c r="BR2597" s="8"/>
      <c r="BS2597" s="8"/>
      <c r="BT2597" s="8"/>
      <c r="BU2597" s="8"/>
    </row>
    <row r="2598" spans="1:73" s="11" customFormat="1" ht="150.75" customHeight="1" x14ac:dyDescent="0.25">
      <c r="A2598" s="7">
        <v>2597</v>
      </c>
      <c r="B2598" s="8" t="s">
        <v>13647</v>
      </c>
      <c r="C2598" s="8" t="s">
        <v>5614</v>
      </c>
      <c r="D2598" s="8" t="str">
        <f>VLOOKUP(C2598,[1]Sheet1!$A:$B,2,0)</f>
        <v>SBI0000001</v>
      </c>
      <c r="E2598" s="8" t="s">
        <v>1899</v>
      </c>
      <c r="F2598" s="8" t="s">
        <v>13648</v>
      </c>
      <c r="G2598" s="8" t="s">
        <v>13649</v>
      </c>
      <c r="H2598" s="8">
        <v>214.458303</v>
      </c>
      <c r="I2598" s="9"/>
      <c r="J2598" s="17"/>
      <c r="K2598" s="9" t="s">
        <v>9</v>
      </c>
      <c r="L2598" s="8"/>
      <c r="M2598" s="8" t="s">
        <v>13650</v>
      </c>
      <c r="N2598" s="8"/>
      <c r="O2598" s="8">
        <v>3474526</v>
      </c>
      <c r="P2598" s="8" t="s">
        <v>13651</v>
      </c>
      <c r="Q2598" s="8"/>
      <c r="R2598" s="8">
        <v>6783531</v>
      </c>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8"/>
      <c r="AW2598" s="8"/>
      <c r="AX2598" s="8"/>
      <c r="AY2598" s="8"/>
      <c r="AZ2598" s="8"/>
      <c r="BA2598" s="8"/>
      <c r="BB2598" s="8"/>
      <c r="BC2598" s="8"/>
      <c r="BD2598" s="8"/>
      <c r="BE2598" s="8"/>
      <c r="BF2598" s="8"/>
      <c r="BG2598" s="8"/>
      <c r="BH2598" s="8"/>
      <c r="BI2598" s="8"/>
      <c r="BJ2598" s="8"/>
      <c r="BK2598" s="8"/>
      <c r="BL2598" s="8"/>
      <c r="BM2598" s="8"/>
      <c r="BN2598" s="8"/>
      <c r="BO2598" s="8"/>
      <c r="BP2598" s="8"/>
      <c r="BQ2598" s="8"/>
      <c r="BR2598" s="8"/>
      <c r="BS2598" s="8"/>
      <c r="BT2598" s="8"/>
      <c r="BU2598" s="8"/>
    </row>
    <row r="2599" spans="1:73" s="11" customFormat="1" ht="150.75" customHeight="1" x14ac:dyDescent="0.25">
      <c r="A2599" s="7">
        <v>2598</v>
      </c>
      <c r="B2599" s="8" t="s">
        <v>13652</v>
      </c>
      <c r="C2599" s="8" t="s">
        <v>5614</v>
      </c>
      <c r="D2599" s="8" t="str">
        <f>VLOOKUP(C2599,[1]Sheet1!$A:$B,2,0)</f>
        <v>SBI0000001</v>
      </c>
      <c r="E2599" s="8" t="s">
        <v>73</v>
      </c>
      <c r="F2599" s="8" t="s">
        <v>13653</v>
      </c>
      <c r="G2599" s="8" t="s">
        <v>13654</v>
      </c>
      <c r="H2599" s="8">
        <v>174.99706</v>
      </c>
      <c r="I2599" s="9"/>
      <c r="J2599" s="17"/>
      <c r="K2599" s="9" t="s">
        <v>9</v>
      </c>
      <c r="L2599" s="8"/>
      <c r="M2599" s="8" t="s">
        <v>13655</v>
      </c>
      <c r="N2599" s="8"/>
      <c r="O2599" s="8"/>
      <c r="P2599" s="8" t="s">
        <v>13656</v>
      </c>
      <c r="Q2599" s="8"/>
      <c r="R2599" s="8"/>
      <c r="S2599" s="8" t="s">
        <v>13657</v>
      </c>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8"/>
      <c r="AW2599" s="8"/>
      <c r="AX2599" s="8"/>
      <c r="AY2599" s="8"/>
      <c r="AZ2599" s="8"/>
      <c r="BA2599" s="8"/>
      <c r="BB2599" s="8"/>
      <c r="BC2599" s="8"/>
      <c r="BD2599" s="8"/>
      <c r="BE2599" s="8"/>
      <c r="BF2599" s="8"/>
      <c r="BG2599" s="8"/>
      <c r="BH2599" s="8"/>
      <c r="BI2599" s="8"/>
      <c r="BJ2599" s="8"/>
      <c r="BK2599" s="8"/>
      <c r="BL2599" s="8"/>
      <c r="BM2599" s="8"/>
      <c r="BN2599" s="8"/>
      <c r="BO2599" s="8"/>
      <c r="BP2599" s="8"/>
      <c r="BQ2599" s="8"/>
      <c r="BR2599" s="8"/>
      <c r="BS2599" s="8"/>
      <c r="BT2599" s="8"/>
      <c r="BU2599" s="8"/>
    </row>
    <row r="2600" spans="1:73" s="11" customFormat="1" ht="150.75" customHeight="1" x14ac:dyDescent="0.25">
      <c r="A2600" s="7">
        <v>2599</v>
      </c>
      <c r="B2600" s="8" t="s">
        <v>13658</v>
      </c>
      <c r="C2600" s="8" t="s">
        <v>5614</v>
      </c>
      <c r="D2600" s="8" t="str">
        <f>VLOOKUP(C2600,[1]Sheet1!$A:$B,2,0)</f>
        <v>SBI0000001</v>
      </c>
      <c r="E2600" s="8" t="s">
        <v>1899</v>
      </c>
      <c r="F2600" s="8" t="s">
        <v>13624</v>
      </c>
      <c r="G2600" s="8" t="s">
        <v>13659</v>
      </c>
      <c r="H2600" s="8">
        <v>166.79030940000001</v>
      </c>
      <c r="I2600" s="9"/>
      <c r="J2600" s="17"/>
      <c r="K2600" s="9" t="s">
        <v>9</v>
      </c>
      <c r="L2600" s="8"/>
      <c r="M2600" s="8" t="s">
        <v>13660</v>
      </c>
      <c r="N2600" s="8"/>
      <c r="O2600" s="8"/>
      <c r="P2600" s="8" t="s">
        <v>13661</v>
      </c>
      <c r="Q2600" s="8"/>
      <c r="R2600" s="8"/>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8"/>
      <c r="AW2600" s="8"/>
      <c r="AX2600" s="8"/>
      <c r="AY2600" s="8"/>
      <c r="AZ2600" s="8"/>
      <c r="BA2600" s="8"/>
      <c r="BB2600" s="8"/>
      <c r="BC2600" s="8"/>
      <c r="BD2600" s="8"/>
      <c r="BE2600" s="8"/>
      <c r="BF2600" s="8"/>
      <c r="BG2600" s="8"/>
      <c r="BH2600" s="8"/>
      <c r="BI2600" s="8"/>
      <c r="BJ2600" s="8"/>
      <c r="BK2600" s="8"/>
      <c r="BL2600" s="8"/>
      <c r="BM2600" s="8"/>
      <c r="BN2600" s="8"/>
      <c r="BO2600" s="8"/>
      <c r="BP2600" s="8"/>
      <c r="BQ2600" s="8"/>
      <c r="BR2600" s="8"/>
      <c r="BS2600" s="8"/>
      <c r="BT2600" s="8"/>
      <c r="BU2600" s="8"/>
    </row>
    <row r="2601" spans="1:73" s="11" customFormat="1" ht="150.75" customHeight="1" x14ac:dyDescent="0.25">
      <c r="A2601" s="7">
        <v>2600</v>
      </c>
      <c r="B2601" s="8" t="s">
        <v>13662</v>
      </c>
      <c r="C2601" s="8" t="s">
        <v>5614</v>
      </c>
      <c r="D2601" s="8" t="str">
        <f>VLOOKUP(C2601,[1]Sheet1!$A:$B,2,0)</f>
        <v>SBI0000001</v>
      </c>
      <c r="E2601" s="8" t="s">
        <v>605</v>
      </c>
      <c r="F2601" s="8" t="s">
        <v>8558</v>
      </c>
      <c r="G2601" s="8" t="s">
        <v>13663</v>
      </c>
      <c r="H2601" s="8">
        <v>111.01036000000001</v>
      </c>
      <c r="I2601" s="9"/>
      <c r="J2601" s="17"/>
      <c r="K2601" s="9" t="s">
        <v>9</v>
      </c>
      <c r="L2601" s="8"/>
      <c r="M2601" s="8" t="s">
        <v>13664</v>
      </c>
      <c r="N2601" s="8"/>
      <c r="O2601" s="8"/>
      <c r="P2601" s="8" t="s">
        <v>13665</v>
      </c>
      <c r="Q2601" s="8"/>
      <c r="R2601" s="8"/>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8"/>
      <c r="AW2601" s="8"/>
      <c r="AX2601" s="8"/>
      <c r="AY2601" s="8"/>
      <c r="AZ2601" s="8"/>
      <c r="BA2601" s="8"/>
      <c r="BB2601" s="8"/>
      <c r="BC2601" s="8"/>
      <c r="BD2601" s="8"/>
      <c r="BE2601" s="8"/>
      <c r="BF2601" s="8"/>
      <c r="BG2601" s="8"/>
      <c r="BH2601" s="8"/>
      <c r="BI2601" s="8"/>
      <c r="BJ2601" s="8"/>
      <c r="BK2601" s="8"/>
      <c r="BL2601" s="8"/>
      <c r="BM2601" s="8"/>
      <c r="BN2601" s="8"/>
      <c r="BO2601" s="8"/>
      <c r="BP2601" s="8"/>
      <c r="BQ2601" s="8"/>
      <c r="BR2601" s="8"/>
      <c r="BS2601" s="8"/>
      <c r="BT2601" s="8"/>
      <c r="BU2601" s="8"/>
    </row>
    <row r="2602" spans="1:73" s="11" customFormat="1" ht="150.75" customHeight="1" x14ac:dyDescent="0.25">
      <c r="A2602" s="7">
        <v>2601</v>
      </c>
      <c r="B2602" s="8" t="s">
        <v>13666</v>
      </c>
      <c r="C2602" s="8" t="s">
        <v>5614</v>
      </c>
      <c r="D2602" s="8" t="str">
        <f>VLOOKUP(C2602,[1]Sheet1!$A:$B,2,0)</f>
        <v>SBI0000001</v>
      </c>
      <c r="E2602" s="8" t="s">
        <v>605</v>
      </c>
      <c r="F2602" s="8" t="s">
        <v>8558</v>
      </c>
      <c r="G2602" s="8" t="s">
        <v>13667</v>
      </c>
      <c r="H2602" s="8">
        <v>158.54070580000001</v>
      </c>
      <c r="I2602" s="9"/>
      <c r="J2602" s="17"/>
      <c r="K2602" s="9" t="s">
        <v>9</v>
      </c>
      <c r="L2602" s="8"/>
      <c r="M2602" s="8" t="s">
        <v>13668</v>
      </c>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8"/>
      <c r="AW2602" s="8"/>
      <c r="AX2602" s="8"/>
      <c r="AY2602" s="8"/>
      <c r="AZ2602" s="8"/>
      <c r="BA2602" s="8"/>
      <c r="BB2602" s="8"/>
      <c r="BC2602" s="8"/>
      <c r="BD2602" s="8"/>
      <c r="BE2602" s="8"/>
      <c r="BF2602" s="8"/>
      <c r="BG2602" s="8"/>
      <c r="BH2602" s="8"/>
      <c r="BI2602" s="8"/>
      <c r="BJ2602" s="8"/>
      <c r="BK2602" s="8"/>
      <c r="BL2602" s="8"/>
      <c r="BM2602" s="8"/>
      <c r="BN2602" s="8"/>
      <c r="BO2602" s="8"/>
      <c r="BP2602" s="8"/>
      <c r="BQ2602" s="8"/>
      <c r="BR2602" s="8"/>
      <c r="BS2602" s="8"/>
      <c r="BT2602" s="8"/>
      <c r="BU2602" s="8"/>
    </row>
    <row r="2603" spans="1:73" s="11" customFormat="1" ht="150.75" customHeight="1" x14ac:dyDescent="0.25">
      <c r="A2603" s="7">
        <v>2602</v>
      </c>
      <c r="B2603" s="8" t="s">
        <v>13669</v>
      </c>
      <c r="C2603" s="8" t="s">
        <v>5614</v>
      </c>
      <c r="D2603" s="8" t="str">
        <f>VLOOKUP(C2603,[1]Sheet1!$A:$B,2,0)</f>
        <v>SBI0000001</v>
      </c>
      <c r="E2603" s="8" t="s">
        <v>605</v>
      </c>
      <c r="F2603" s="8" t="s">
        <v>13670</v>
      </c>
      <c r="G2603" s="8" t="s">
        <v>13671</v>
      </c>
      <c r="H2603" s="8">
        <v>106.25560969999999</v>
      </c>
      <c r="I2603" s="9"/>
      <c r="J2603" s="17"/>
      <c r="K2603" s="9" t="s">
        <v>9</v>
      </c>
      <c r="L2603" s="8"/>
      <c r="M2603" s="8" t="s">
        <v>13672</v>
      </c>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8"/>
      <c r="AW2603" s="8"/>
      <c r="AX2603" s="8"/>
      <c r="AY2603" s="8"/>
      <c r="AZ2603" s="8"/>
      <c r="BA2603" s="8"/>
      <c r="BB2603" s="8"/>
      <c r="BC2603" s="8"/>
      <c r="BD2603" s="8"/>
      <c r="BE2603" s="8"/>
      <c r="BF2603" s="8"/>
      <c r="BG2603" s="8"/>
      <c r="BH2603" s="8"/>
      <c r="BI2603" s="8"/>
      <c r="BJ2603" s="8"/>
      <c r="BK2603" s="8"/>
      <c r="BL2603" s="8"/>
      <c r="BM2603" s="8"/>
      <c r="BN2603" s="8"/>
      <c r="BO2603" s="8"/>
      <c r="BP2603" s="8"/>
      <c r="BQ2603" s="8"/>
      <c r="BR2603" s="8"/>
      <c r="BS2603" s="8"/>
      <c r="BT2603" s="8"/>
      <c r="BU2603" s="8"/>
    </row>
    <row r="2604" spans="1:73" s="11" customFormat="1" ht="150.75" customHeight="1" x14ac:dyDescent="0.25">
      <c r="A2604" s="7">
        <v>2603</v>
      </c>
      <c r="B2604" s="8" t="s">
        <v>13673</v>
      </c>
      <c r="C2604" s="8" t="s">
        <v>5614</v>
      </c>
      <c r="D2604" s="8" t="str">
        <f>VLOOKUP(C2604,[1]Sheet1!$A:$B,2,0)</f>
        <v>SBI0000001</v>
      </c>
      <c r="E2604" s="8" t="s">
        <v>73</v>
      </c>
      <c r="F2604" s="8" t="s">
        <v>10067</v>
      </c>
      <c r="G2604" s="8" t="s">
        <v>13674</v>
      </c>
      <c r="H2604" s="8">
        <v>28.039210000000001</v>
      </c>
      <c r="I2604" s="9"/>
      <c r="J2604" s="17"/>
      <c r="K2604" s="9" t="s">
        <v>655</v>
      </c>
      <c r="L2604" s="8"/>
      <c r="M2604" s="8" t="s">
        <v>13675</v>
      </c>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8"/>
      <c r="AW2604" s="8"/>
      <c r="AX2604" s="8"/>
      <c r="AY2604" s="8"/>
      <c r="AZ2604" s="8"/>
      <c r="BA2604" s="8"/>
      <c r="BB2604" s="8"/>
      <c r="BC2604" s="8"/>
      <c r="BD2604" s="8"/>
      <c r="BE2604" s="8"/>
      <c r="BF2604" s="8"/>
      <c r="BG2604" s="8"/>
      <c r="BH2604" s="8"/>
      <c r="BI2604" s="8"/>
      <c r="BJ2604" s="8"/>
      <c r="BK2604" s="8"/>
      <c r="BL2604" s="8"/>
      <c r="BM2604" s="8"/>
      <c r="BN2604" s="8"/>
      <c r="BO2604" s="8"/>
      <c r="BP2604" s="8"/>
      <c r="BQ2604" s="8"/>
      <c r="BR2604" s="8"/>
      <c r="BS2604" s="8"/>
      <c r="BT2604" s="8"/>
      <c r="BU2604" s="8"/>
    </row>
    <row r="2605" spans="1:73" s="11" customFormat="1" ht="150.75" customHeight="1" x14ac:dyDescent="0.25">
      <c r="A2605" s="7">
        <v>2604</v>
      </c>
      <c r="B2605" s="8" t="s">
        <v>13676</v>
      </c>
      <c r="C2605" s="8" t="s">
        <v>5614</v>
      </c>
      <c r="D2605" s="8" t="str">
        <f>VLOOKUP(C2605,[1]Sheet1!$A:$B,2,0)</f>
        <v>SBI0000001</v>
      </c>
      <c r="E2605" s="8" t="s">
        <v>1899</v>
      </c>
      <c r="F2605" s="8" t="s">
        <v>13677</v>
      </c>
      <c r="G2605" s="8" t="s">
        <v>13678</v>
      </c>
      <c r="H2605" s="8">
        <v>66.929199999999994</v>
      </c>
      <c r="I2605" s="9"/>
      <c r="J2605" s="17"/>
      <c r="K2605" s="9" t="s">
        <v>9</v>
      </c>
      <c r="L2605" s="8"/>
      <c r="M2605" s="8" t="s">
        <v>13676</v>
      </c>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8"/>
      <c r="AW2605" s="8"/>
      <c r="AX2605" s="8"/>
      <c r="AY2605" s="8"/>
      <c r="AZ2605" s="8"/>
      <c r="BA2605" s="8"/>
      <c r="BB2605" s="8"/>
      <c r="BC2605" s="8"/>
      <c r="BD2605" s="8"/>
      <c r="BE2605" s="8"/>
      <c r="BF2605" s="8"/>
      <c r="BG2605" s="8"/>
      <c r="BH2605" s="8"/>
      <c r="BI2605" s="8"/>
      <c r="BJ2605" s="8"/>
      <c r="BK2605" s="8"/>
      <c r="BL2605" s="8"/>
      <c r="BM2605" s="8"/>
      <c r="BN2605" s="8"/>
      <c r="BO2605" s="8"/>
      <c r="BP2605" s="8"/>
      <c r="BQ2605" s="8"/>
      <c r="BR2605" s="8"/>
      <c r="BS2605" s="8"/>
      <c r="BT2605" s="8"/>
      <c r="BU2605" s="8"/>
    </row>
    <row r="2606" spans="1:73" s="11" customFormat="1" ht="150.75" customHeight="1" x14ac:dyDescent="0.25">
      <c r="A2606" s="7">
        <v>2605</v>
      </c>
      <c r="B2606" s="8" t="s">
        <v>13679</v>
      </c>
      <c r="C2606" s="8" t="s">
        <v>5614</v>
      </c>
      <c r="D2606" s="8" t="str">
        <f>VLOOKUP(C2606,[1]Sheet1!$A:$B,2,0)</f>
        <v>SBI0000001</v>
      </c>
      <c r="E2606" s="8" t="s">
        <v>1842</v>
      </c>
      <c r="F2606" s="8" t="s">
        <v>10186</v>
      </c>
      <c r="G2606" s="8" t="s">
        <v>13680</v>
      </c>
      <c r="H2606" s="8">
        <v>44.956229999999998</v>
      </c>
      <c r="I2606" s="9"/>
      <c r="J2606" s="17"/>
      <c r="K2606" s="9" t="s">
        <v>9</v>
      </c>
      <c r="L2606" s="8"/>
      <c r="M2606" s="8" t="s">
        <v>13681</v>
      </c>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8"/>
      <c r="AW2606" s="8"/>
      <c r="AX2606" s="8"/>
      <c r="AY2606" s="8"/>
      <c r="AZ2606" s="8"/>
      <c r="BA2606" s="8"/>
      <c r="BB2606" s="8"/>
      <c r="BC2606" s="8"/>
      <c r="BD2606" s="8"/>
      <c r="BE2606" s="8"/>
      <c r="BF2606" s="8"/>
      <c r="BG2606" s="8"/>
      <c r="BH2606" s="8"/>
      <c r="BI2606" s="8"/>
      <c r="BJ2606" s="8"/>
      <c r="BK2606" s="8"/>
      <c r="BL2606" s="8"/>
      <c r="BM2606" s="8"/>
      <c r="BN2606" s="8"/>
      <c r="BO2606" s="8"/>
      <c r="BP2606" s="8"/>
      <c r="BQ2606" s="8"/>
      <c r="BR2606" s="8"/>
      <c r="BS2606" s="8"/>
      <c r="BT2606" s="8"/>
      <c r="BU2606" s="8"/>
    </row>
    <row r="2607" spans="1:73" s="11" customFormat="1" ht="150.75" customHeight="1" x14ac:dyDescent="0.25">
      <c r="A2607" s="7">
        <v>2606</v>
      </c>
      <c r="B2607" s="8" t="s">
        <v>13682</v>
      </c>
      <c r="C2607" s="8" t="s">
        <v>5614</v>
      </c>
      <c r="D2607" s="8" t="str">
        <f>VLOOKUP(C2607,[1]Sheet1!$A:$B,2,0)</f>
        <v>SBI0000001</v>
      </c>
      <c r="E2607" s="8" t="s">
        <v>1899</v>
      </c>
      <c r="F2607" s="8" t="s">
        <v>13683</v>
      </c>
      <c r="G2607" s="8" t="s">
        <v>13684</v>
      </c>
      <c r="H2607" s="8">
        <v>42.339500000000001</v>
      </c>
      <c r="I2607" s="9"/>
      <c r="J2607" s="17"/>
      <c r="K2607" s="9" t="s">
        <v>9</v>
      </c>
      <c r="L2607" s="8"/>
      <c r="M2607" s="8" t="s">
        <v>13682</v>
      </c>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8"/>
      <c r="AW2607" s="8"/>
      <c r="AX2607" s="8"/>
      <c r="AY2607" s="8"/>
      <c r="AZ2607" s="8"/>
      <c r="BA2607" s="8"/>
      <c r="BB2607" s="8"/>
      <c r="BC2607" s="8"/>
      <c r="BD2607" s="8"/>
      <c r="BE2607" s="8"/>
      <c r="BF2607" s="8"/>
      <c r="BG2607" s="8"/>
      <c r="BH2607" s="8"/>
      <c r="BI2607" s="8"/>
      <c r="BJ2607" s="8"/>
      <c r="BK2607" s="8"/>
      <c r="BL2607" s="8"/>
      <c r="BM2607" s="8"/>
      <c r="BN2607" s="8"/>
      <c r="BO2607" s="8"/>
      <c r="BP2607" s="8"/>
      <c r="BQ2607" s="8"/>
      <c r="BR2607" s="8"/>
      <c r="BS2607" s="8"/>
      <c r="BT2607" s="8"/>
      <c r="BU2607" s="8"/>
    </row>
    <row r="2608" spans="1:73" s="11" customFormat="1" ht="150.75" customHeight="1" x14ac:dyDescent="0.25">
      <c r="A2608" s="7">
        <v>2607</v>
      </c>
      <c r="B2608" s="8" t="s">
        <v>13685</v>
      </c>
      <c r="C2608" s="8" t="s">
        <v>5614</v>
      </c>
      <c r="D2608" s="8" t="str">
        <f>VLOOKUP(C2608,[1]Sheet1!$A:$B,2,0)</f>
        <v>SBI0000001</v>
      </c>
      <c r="E2608" s="8" t="s">
        <v>1842</v>
      </c>
      <c r="F2608" s="8" t="s">
        <v>10186</v>
      </c>
      <c r="G2608" s="8" t="s">
        <v>13686</v>
      </c>
      <c r="H2608" s="8">
        <v>26.042069999999999</v>
      </c>
      <c r="I2608" s="9"/>
      <c r="J2608" s="17"/>
      <c r="K2608" s="9" t="s">
        <v>9</v>
      </c>
      <c r="L2608" s="8"/>
      <c r="M2608" s="8" t="s">
        <v>13687</v>
      </c>
      <c r="N2608" s="8"/>
      <c r="O2608" s="8"/>
      <c r="P2608" s="8"/>
      <c r="Q2608" s="8"/>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8"/>
      <c r="AW2608" s="8"/>
      <c r="AX2608" s="8"/>
      <c r="AY2608" s="8"/>
      <c r="AZ2608" s="8"/>
      <c r="BA2608" s="8"/>
      <c r="BB2608" s="8"/>
      <c r="BC2608" s="8"/>
      <c r="BD2608" s="8"/>
      <c r="BE2608" s="8"/>
      <c r="BF2608" s="8"/>
      <c r="BG2608" s="8"/>
      <c r="BH2608" s="8"/>
      <c r="BI2608" s="8"/>
      <c r="BJ2608" s="8"/>
      <c r="BK2608" s="8"/>
      <c r="BL2608" s="8"/>
      <c r="BM2608" s="8"/>
      <c r="BN2608" s="8"/>
      <c r="BO2608" s="8"/>
      <c r="BP2608" s="8"/>
      <c r="BQ2608" s="8"/>
      <c r="BR2608" s="8"/>
      <c r="BS2608" s="8"/>
      <c r="BT2608" s="8"/>
      <c r="BU2608" s="8"/>
    </row>
    <row r="2609" spans="1:73" s="11" customFormat="1" ht="150.75" customHeight="1" x14ac:dyDescent="0.25">
      <c r="A2609" s="7">
        <v>2608</v>
      </c>
      <c r="B2609" s="8" t="s">
        <v>13688</v>
      </c>
      <c r="C2609" s="8" t="s">
        <v>5614</v>
      </c>
      <c r="D2609" s="8" t="str">
        <f>VLOOKUP(C2609,[1]Sheet1!$A:$B,2,0)</f>
        <v>SBI0000001</v>
      </c>
      <c r="E2609" s="8" t="s">
        <v>73</v>
      </c>
      <c r="F2609" s="8" t="s">
        <v>13689</v>
      </c>
      <c r="G2609" s="8" t="s">
        <v>311</v>
      </c>
      <c r="H2609" s="8">
        <v>10394.856739999999</v>
      </c>
      <c r="I2609" s="9"/>
      <c r="J2609" s="17"/>
      <c r="K2609" s="9" t="s">
        <v>9</v>
      </c>
      <c r="L2609" s="8"/>
      <c r="M2609" s="8" t="s">
        <v>13690</v>
      </c>
      <c r="N2609" s="8"/>
      <c r="O2609" s="8" t="s">
        <v>5368</v>
      </c>
      <c r="P2609" s="8" t="s">
        <v>13691</v>
      </c>
      <c r="Q2609" s="8"/>
      <c r="R2609" s="8"/>
      <c r="S2609" s="8" t="s">
        <v>13692</v>
      </c>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8"/>
      <c r="AW2609" s="8"/>
      <c r="AX2609" s="8"/>
      <c r="AY2609" s="8"/>
      <c r="AZ2609" s="8"/>
      <c r="BA2609" s="8"/>
      <c r="BB2609" s="8"/>
      <c r="BC2609" s="8"/>
      <c r="BD2609" s="8"/>
      <c r="BE2609" s="8"/>
      <c r="BF2609" s="8"/>
      <c r="BG2609" s="8"/>
      <c r="BH2609" s="8"/>
      <c r="BI2609" s="8"/>
      <c r="BJ2609" s="8"/>
      <c r="BK2609" s="8"/>
      <c r="BL2609" s="8"/>
      <c r="BM2609" s="8"/>
      <c r="BN2609" s="8"/>
      <c r="BO2609" s="8"/>
      <c r="BP2609" s="8"/>
      <c r="BQ2609" s="8"/>
      <c r="BR2609" s="8"/>
      <c r="BS2609" s="8"/>
      <c r="BT2609" s="8"/>
      <c r="BU2609" s="8"/>
    </row>
    <row r="2610" spans="1:73" s="11" customFormat="1" ht="150.75" customHeight="1" x14ac:dyDescent="0.25">
      <c r="A2610" s="7">
        <v>2609</v>
      </c>
      <c r="B2610" s="8" t="s">
        <v>13693</v>
      </c>
      <c r="C2610" s="8" t="s">
        <v>5614</v>
      </c>
      <c r="D2610" s="8" t="str">
        <f>VLOOKUP(C2610,[1]Sheet1!$A:$B,2,0)</f>
        <v>SBI0000001</v>
      </c>
      <c r="E2610" s="8" t="s">
        <v>201</v>
      </c>
      <c r="F2610" s="8" t="s">
        <v>5687</v>
      </c>
      <c r="G2610" s="8" t="s">
        <v>13694</v>
      </c>
      <c r="H2610" s="8">
        <v>5590.3134382999997</v>
      </c>
      <c r="I2610" s="9"/>
      <c r="J2610" s="17"/>
      <c r="K2610" s="9" t="s">
        <v>9</v>
      </c>
      <c r="L2610" s="8"/>
      <c r="M2610" s="8" t="s">
        <v>13695</v>
      </c>
      <c r="N2610" s="8"/>
      <c r="O2610" s="8">
        <v>1316766</v>
      </c>
      <c r="P2610" s="8" t="s">
        <v>13696</v>
      </c>
      <c r="Q2610" s="8"/>
      <c r="R2610" s="8">
        <v>2441361</v>
      </c>
      <c r="S2610" s="8" t="s">
        <v>13697</v>
      </c>
      <c r="T2610" s="8"/>
      <c r="U2610" s="8">
        <v>6908960</v>
      </c>
      <c r="V2610" s="8" t="s">
        <v>13698</v>
      </c>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8"/>
      <c r="AW2610" s="8"/>
      <c r="AX2610" s="8"/>
      <c r="AY2610" s="8"/>
      <c r="AZ2610" s="8"/>
      <c r="BA2610" s="8"/>
      <c r="BB2610" s="8"/>
      <c r="BC2610" s="8"/>
      <c r="BD2610" s="8"/>
      <c r="BE2610" s="8"/>
      <c r="BF2610" s="8"/>
      <c r="BG2610" s="8"/>
      <c r="BH2610" s="8"/>
      <c r="BI2610" s="8"/>
      <c r="BJ2610" s="8"/>
      <c r="BK2610" s="8"/>
      <c r="BL2610" s="8"/>
      <c r="BM2610" s="8"/>
      <c r="BN2610" s="8"/>
      <c r="BO2610" s="8"/>
      <c r="BP2610" s="8"/>
      <c r="BQ2610" s="8"/>
      <c r="BR2610" s="8"/>
      <c r="BS2610" s="8"/>
      <c r="BT2610" s="8"/>
      <c r="BU2610" s="8"/>
    </row>
    <row r="2611" spans="1:73" s="11" customFormat="1" ht="150.75" customHeight="1" x14ac:dyDescent="0.25">
      <c r="A2611" s="7">
        <v>2610</v>
      </c>
      <c r="B2611" s="8" t="s">
        <v>13699</v>
      </c>
      <c r="C2611" s="8" t="s">
        <v>5614</v>
      </c>
      <c r="D2611" s="8" t="str">
        <f>VLOOKUP(C2611,[1]Sheet1!$A:$B,2,0)</f>
        <v>SBI0000001</v>
      </c>
      <c r="E2611" s="8" t="s">
        <v>786</v>
      </c>
      <c r="F2611" s="8" t="s">
        <v>12251</v>
      </c>
      <c r="G2611" s="8" t="s">
        <v>13700</v>
      </c>
      <c r="H2611" s="8">
        <v>4027.3251300000002</v>
      </c>
      <c r="I2611" s="9"/>
      <c r="J2611" s="19"/>
      <c r="K2611" s="9" t="s">
        <v>9</v>
      </c>
      <c r="L2611" s="8"/>
      <c r="M2611" s="8" t="s">
        <v>13701</v>
      </c>
      <c r="N2611" s="8"/>
      <c r="O2611" s="8">
        <v>1057753</v>
      </c>
      <c r="P2611" s="8" t="s">
        <v>13702</v>
      </c>
      <c r="Q2611" s="8"/>
      <c r="R2611" s="8"/>
      <c r="S2611" s="8" t="s">
        <v>13703</v>
      </c>
      <c r="T2611" s="8"/>
      <c r="U2611" s="8"/>
      <c r="V2611" s="8" t="s">
        <v>13704</v>
      </c>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8"/>
      <c r="AW2611" s="8"/>
      <c r="AX2611" s="8"/>
      <c r="AY2611" s="8"/>
      <c r="AZ2611" s="8"/>
      <c r="BA2611" s="8"/>
      <c r="BB2611" s="8"/>
      <c r="BC2611" s="8"/>
      <c r="BD2611" s="8"/>
      <c r="BE2611" s="8"/>
      <c r="BF2611" s="8"/>
      <c r="BG2611" s="8"/>
      <c r="BH2611" s="8"/>
      <c r="BI2611" s="8"/>
      <c r="BJ2611" s="8"/>
      <c r="BK2611" s="8"/>
      <c r="BL2611" s="8"/>
      <c r="BM2611" s="8"/>
      <c r="BN2611" s="8"/>
      <c r="BO2611" s="8"/>
      <c r="BP2611" s="8"/>
      <c r="BQ2611" s="8"/>
      <c r="BR2611" s="8"/>
      <c r="BS2611" s="8"/>
      <c r="BT2611" s="8"/>
      <c r="BU2611" s="8"/>
    </row>
    <row r="2612" spans="1:73" s="11" customFormat="1" ht="150.75" customHeight="1" x14ac:dyDescent="0.25">
      <c r="A2612" s="7">
        <v>2611</v>
      </c>
      <c r="B2612" s="8" t="s">
        <v>13705</v>
      </c>
      <c r="C2612" s="8" t="s">
        <v>5614</v>
      </c>
      <c r="D2612" s="8" t="str">
        <f>VLOOKUP(C2612,[1]Sheet1!$A:$B,2,0)</f>
        <v>SBI0000001</v>
      </c>
      <c r="E2612" s="8" t="s">
        <v>210</v>
      </c>
      <c r="F2612" s="8" t="s">
        <v>12406</v>
      </c>
      <c r="G2612" s="8" t="s">
        <v>13706</v>
      </c>
      <c r="H2612" s="8">
        <v>1500.2341309999999</v>
      </c>
      <c r="I2612" s="9"/>
      <c r="J2612" s="17"/>
      <c r="K2612" s="9" t="s">
        <v>9</v>
      </c>
      <c r="L2612" s="8"/>
      <c r="M2612" s="8" t="s">
        <v>13707</v>
      </c>
      <c r="N2612" s="8"/>
      <c r="O2612" s="8"/>
      <c r="P2612" s="8" t="s">
        <v>13708</v>
      </c>
      <c r="Q2612" s="8"/>
      <c r="R2612" s="8"/>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8"/>
      <c r="AW2612" s="8"/>
      <c r="AX2612" s="8"/>
      <c r="AY2612" s="8"/>
      <c r="AZ2612" s="8"/>
      <c r="BA2612" s="8"/>
      <c r="BB2612" s="8"/>
      <c r="BC2612" s="8"/>
      <c r="BD2612" s="8"/>
      <c r="BE2612" s="8"/>
      <c r="BF2612" s="8"/>
      <c r="BG2612" s="8"/>
      <c r="BH2612" s="8"/>
      <c r="BI2612" s="8"/>
      <c r="BJ2612" s="8"/>
      <c r="BK2612" s="8"/>
      <c r="BL2612" s="8"/>
      <c r="BM2612" s="8"/>
      <c r="BN2612" s="8"/>
      <c r="BO2612" s="8"/>
      <c r="BP2612" s="8"/>
      <c r="BQ2612" s="8"/>
      <c r="BR2612" s="8"/>
      <c r="BS2612" s="8"/>
      <c r="BT2612" s="8"/>
      <c r="BU2612" s="8"/>
    </row>
    <row r="2613" spans="1:73" s="11" customFormat="1" ht="150.75" customHeight="1" x14ac:dyDescent="0.25">
      <c r="A2613" s="7">
        <v>2612</v>
      </c>
      <c r="B2613" s="8" t="s">
        <v>13709</v>
      </c>
      <c r="C2613" s="8" t="s">
        <v>5614</v>
      </c>
      <c r="D2613" s="8" t="str">
        <f>VLOOKUP(C2613,[1]Sheet1!$A:$B,2,0)</f>
        <v>SBI0000001</v>
      </c>
      <c r="E2613" s="8" t="s">
        <v>210</v>
      </c>
      <c r="F2613" s="8" t="s">
        <v>12406</v>
      </c>
      <c r="G2613" s="8" t="s">
        <v>13710</v>
      </c>
      <c r="H2613" s="8">
        <v>1315.7987499999999</v>
      </c>
      <c r="I2613" s="9"/>
      <c r="J2613" s="17"/>
      <c r="K2613" s="9" t="s">
        <v>9</v>
      </c>
      <c r="L2613" s="8"/>
      <c r="M2613" s="8" t="s">
        <v>13711</v>
      </c>
      <c r="N2613" s="8"/>
      <c r="O2613" s="8"/>
      <c r="P2613" s="8" t="s">
        <v>13712</v>
      </c>
      <c r="Q2613" s="8"/>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8"/>
      <c r="AW2613" s="8"/>
      <c r="AX2613" s="8"/>
      <c r="AY2613" s="8"/>
      <c r="AZ2613" s="8"/>
      <c r="BA2613" s="8"/>
      <c r="BB2613" s="8"/>
      <c r="BC2613" s="8"/>
      <c r="BD2613" s="8"/>
      <c r="BE2613" s="8"/>
      <c r="BF2613" s="8"/>
      <c r="BG2613" s="8"/>
      <c r="BH2613" s="8"/>
      <c r="BI2613" s="8"/>
      <c r="BJ2613" s="8"/>
      <c r="BK2613" s="8"/>
      <c r="BL2613" s="8"/>
      <c r="BM2613" s="8"/>
      <c r="BN2613" s="8"/>
      <c r="BO2613" s="8"/>
      <c r="BP2613" s="8"/>
      <c r="BQ2613" s="8"/>
      <c r="BR2613" s="8"/>
      <c r="BS2613" s="8"/>
      <c r="BT2613" s="8"/>
      <c r="BU2613" s="8"/>
    </row>
    <row r="2614" spans="1:73" s="11" customFormat="1" ht="150.75" customHeight="1" x14ac:dyDescent="0.25">
      <c r="A2614" s="7">
        <v>2613</v>
      </c>
      <c r="B2614" s="8" t="s">
        <v>13713</v>
      </c>
      <c r="C2614" s="8" t="s">
        <v>5614</v>
      </c>
      <c r="D2614" s="8" t="str">
        <f>VLOOKUP(C2614,[1]Sheet1!$A:$B,2,0)</f>
        <v>SBI0000001</v>
      </c>
      <c r="E2614" s="8" t="s">
        <v>73</v>
      </c>
      <c r="F2614" s="8" t="s">
        <v>5806</v>
      </c>
      <c r="G2614" s="8" t="s">
        <v>13714</v>
      </c>
      <c r="H2614" s="8">
        <v>2082.9593257000001</v>
      </c>
      <c r="I2614" s="9"/>
      <c r="J2614" s="17"/>
      <c r="K2614" s="9" t="s">
        <v>9</v>
      </c>
      <c r="L2614" s="8"/>
      <c r="M2614" s="8" t="s">
        <v>13715</v>
      </c>
      <c r="N2614" s="8"/>
      <c r="O2614" s="8">
        <v>182629</v>
      </c>
      <c r="P2614" s="8" t="s">
        <v>13716</v>
      </c>
      <c r="Q2614" s="8"/>
      <c r="R2614" s="8"/>
      <c r="S2614" s="8" t="s">
        <v>13717</v>
      </c>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8"/>
      <c r="AW2614" s="8"/>
      <c r="AX2614" s="8"/>
      <c r="AY2614" s="8"/>
      <c r="AZ2614" s="8"/>
      <c r="BA2614" s="8"/>
      <c r="BB2614" s="8"/>
      <c r="BC2614" s="8"/>
      <c r="BD2614" s="8"/>
      <c r="BE2614" s="8"/>
      <c r="BF2614" s="8"/>
      <c r="BG2614" s="8"/>
      <c r="BH2614" s="8"/>
      <c r="BI2614" s="8"/>
      <c r="BJ2614" s="8"/>
      <c r="BK2614" s="8"/>
      <c r="BL2614" s="8"/>
      <c r="BM2614" s="8"/>
      <c r="BN2614" s="8"/>
      <c r="BO2614" s="8"/>
      <c r="BP2614" s="8"/>
      <c r="BQ2614" s="8"/>
      <c r="BR2614" s="8"/>
      <c r="BS2614" s="8"/>
      <c r="BT2614" s="8"/>
      <c r="BU2614" s="8"/>
    </row>
    <row r="2615" spans="1:73" s="11" customFormat="1" ht="150.75" customHeight="1" x14ac:dyDescent="0.25">
      <c r="A2615" s="7">
        <v>2614</v>
      </c>
      <c r="B2615" s="8" t="s">
        <v>13718</v>
      </c>
      <c r="C2615" s="8" t="s">
        <v>5614</v>
      </c>
      <c r="D2615" s="8" t="str">
        <f>VLOOKUP(C2615,[1]Sheet1!$A:$B,2,0)</f>
        <v>SBI0000001</v>
      </c>
      <c r="E2615" s="8" t="s">
        <v>2839</v>
      </c>
      <c r="F2615" s="8" t="s">
        <v>5655</v>
      </c>
      <c r="G2615" s="8" t="s">
        <v>13719</v>
      </c>
      <c r="H2615" s="8">
        <v>1023.7719739</v>
      </c>
      <c r="I2615" s="9"/>
      <c r="J2615" s="17"/>
      <c r="K2615" s="9" t="s">
        <v>9</v>
      </c>
      <c r="L2615" s="8"/>
      <c r="M2615" s="8" t="s">
        <v>13720</v>
      </c>
      <c r="N2615" s="8"/>
      <c r="O2615" s="8"/>
      <c r="P2615" s="8" t="s">
        <v>13721</v>
      </c>
      <c r="Q2615" s="8"/>
      <c r="R2615" s="8"/>
      <c r="S2615" s="8" t="s">
        <v>13722</v>
      </c>
      <c r="T2615" s="8"/>
      <c r="U2615" s="8"/>
      <c r="V2615" s="8" t="s">
        <v>13723</v>
      </c>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8"/>
      <c r="AW2615" s="8"/>
      <c r="AX2615" s="8"/>
      <c r="AY2615" s="8"/>
      <c r="AZ2615" s="8"/>
      <c r="BA2615" s="8"/>
      <c r="BB2615" s="8"/>
      <c r="BC2615" s="8"/>
      <c r="BD2615" s="8"/>
      <c r="BE2615" s="8"/>
      <c r="BF2615" s="8"/>
      <c r="BG2615" s="8"/>
      <c r="BH2615" s="8"/>
      <c r="BI2615" s="8"/>
      <c r="BJ2615" s="8"/>
      <c r="BK2615" s="8"/>
      <c r="BL2615" s="8"/>
      <c r="BM2615" s="8"/>
      <c r="BN2615" s="8"/>
      <c r="BO2615" s="8"/>
      <c r="BP2615" s="8"/>
      <c r="BQ2615" s="8"/>
      <c r="BR2615" s="8"/>
      <c r="BS2615" s="8"/>
      <c r="BT2615" s="8"/>
      <c r="BU2615" s="8"/>
    </row>
    <row r="2616" spans="1:73" s="11" customFormat="1" ht="150.75" customHeight="1" x14ac:dyDescent="0.25">
      <c r="A2616" s="7">
        <v>2615</v>
      </c>
      <c r="B2616" s="8" t="s">
        <v>13724</v>
      </c>
      <c r="C2616" s="8" t="s">
        <v>5614</v>
      </c>
      <c r="D2616" s="8" t="str">
        <f>VLOOKUP(C2616,[1]Sheet1!$A:$B,2,0)</f>
        <v>SBI0000001</v>
      </c>
      <c r="E2616" s="8" t="s">
        <v>7452</v>
      </c>
      <c r="F2616" s="8" t="s">
        <v>5655</v>
      </c>
      <c r="G2616" s="8" t="s">
        <v>13725</v>
      </c>
      <c r="H2616" s="8">
        <v>435.79294709999999</v>
      </c>
      <c r="I2616" s="9"/>
      <c r="J2616" s="17"/>
      <c r="K2616" s="9" t="s">
        <v>9</v>
      </c>
      <c r="L2616" s="8"/>
      <c r="M2616" s="8" t="s">
        <v>13726</v>
      </c>
      <c r="N2616" s="8"/>
      <c r="O2616" s="8"/>
      <c r="P2616" s="8" t="s">
        <v>13727</v>
      </c>
      <c r="Q2616" s="8"/>
      <c r="R2616" s="8"/>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8"/>
      <c r="AW2616" s="8"/>
      <c r="AX2616" s="8"/>
      <c r="AY2616" s="8"/>
      <c r="AZ2616" s="8"/>
      <c r="BA2616" s="8"/>
      <c r="BB2616" s="8"/>
      <c r="BC2616" s="8"/>
      <c r="BD2616" s="8"/>
      <c r="BE2616" s="8"/>
      <c r="BF2616" s="8"/>
      <c r="BG2616" s="8"/>
      <c r="BH2616" s="8"/>
      <c r="BI2616" s="8"/>
      <c r="BJ2616" s="8"/>
      <c r="BK2616" s="8"/>
      <c r="BL2616" s="8"/>
      <c r="BM2616" s="8"/>
      <c r="BN2616" s="8"/>
      <c r="BO2616" s="8"/>
      <c r="BP2616" s="8"/>
      <c r="BQ2616" s="8"/>
      <c r="BR2616" s="8"/>
      <c r="BS2616" s="8"/>
      <c r="BT2616" s="8"/>
      <c r="BU2616" s="8"/>
    </row>
    <row r="2617" spans="1:73" s="11" customFormat="1" ht="150.75" customHeight="1" x14ac:dyDescent="0.25">
      <c r="A2617" s="7">
        <v>2616</v>
      </c>
      <c r="B2617" s="8" t="s">
        <v>13728</v>
      </c>
      <c r="C2617" s="8" t="s">
        <v>5614</v>
      </c>
      <c r="D2617" s="8" t="str">
        <f>VLOOKUP(C2617,[1]Sheet1!$A:$B,2,0)</f>
        <v>SBI0000001</v>
      </c>
      <c r="E2617" s="8" t="s">
        <v>201</v>
      </c>
      <c r="F2617" s="8" t="s">
        <v>11923</v>
      </c>
      <c r="G2617" s="8" t="s">
        <v>13729</v>
      </c>
      <c r="H2617" s="8">
        <v>588.38682010000002</v>
      </c>
      <c r="I2617" s="9"/>
      <c r="J2617" s="18"/>
      <c r="K2617" s="9" t="s">
        <v>9</v>
      </c>
      <c r="L2617" s="8"/>
      <c r="M2617" s="8" t="s">
        <v>13730</v>
      </c>
      <c r="N2617" s="8"/>
      <c r="O2617" s="8">
        <v>1668774</v>
      </c>
      <c r="P2617" s="8" t="s">
        <v>13731</v>
      </c>
      <c r="Q2617" s="8"/>
      <c r="R2617" s="8">
        <v>1668659</v>
      </c>
      <c r="S2617" s="8" t="s">
        <v>13732</v>
      </c>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c r="AS2617" s="8"/>
      <c r="AT2617" s="8"/>
      <c r="AU2617" s="8"/>
      <c r="AV2617" s="8"/>
      <c r="AW2617" s="8"/>
      <c r="AX2617" s="8"/>
      <c r="AY2617" s="8"/>
      <c r="AZ2617" s="8"/>
      <c r="BA2617" s="8"/>
      <c r="BB2617" s="8"/>
      <c r="BC2617" s="8"/>
      <c r="BD2617" s="8"/>
      <c r="BE2617" s="8"/>
      <c r="BF2617" s="8"/>
      <c r="BG2617" s="8"/>
      <c r="BH2617" s="8"/>
      <c r="BI2617" s="8"/>
      <c r="BJ2617" s="8"/>
      <c r="BK2617" s="8"/>
      <c r="BL2617" s="8"/>
      <c r="BM2617" s="8"/>
      <c r="BN2617" s="8"/>
      <c r="BO2617" s="8"/>
      <c r="BP2617" s="8"/>
      <c r="BQ2617" s="8"/>
      <c r="BR2617" s="8"/>
      <c r="BS2617" s="8"/>
      <c r="BT2617" s="8"/>
      <c r="BU2617" s="8"/>
    </row>
    <row r="2618" spans="1:73" s="11" customFormat="1" ht="150.75" customHeight="1" x14ac:dyDescent="0.25">
      <c r="A2618" s="7">
        <v>2617</v>
      </c>
      <c r="B2618" s="8" t="s">
        <v>13733</v>
      </c>
      <c r="C2618" s="8" t="s">
        <v>5614</v>
      </c>
      <c r="D2618" s="8" t="str">
        <f>VLOOKUP(C2618,[1]Sheet1!$A:$B,2,0)</f>
        <v>SBI0000001</v>
      </c>
      <c r="E2618" s="8" t="s">
        <v>677</v>
      </c>
      <c r="F2618" s="8" t="s">
        <v>8511</v>
      </c>
      <c r="G2618" s="8" t="s">
        <v>13734</v>
      </c>
      <c r="H2618" s="8">
        <v>617.01770609999994</v>
      </c>
      <c r="I2618" s="9"/>
      <c r="J2618" s="18"/>
      <c r="K2618" s="9" t="s">
        <v>9</v>
      </c>
      <c r="L2618" s="8"/>
      <c r="M2618" s="8" t="s">
        <v>13735</v>
      </c>
      <c r="N2618" s="8"/>
      <c r="O2618" s="8"/>
      <c r="P2618" s="8" t="s">
        <v>13736</v>
      </c>
      <c r="Q2618" s="8"/>
      <c r="R2618" s="8"/>
      <c r="S2618" s="8" t="s">
        <v>13737</v>
      </c>
      <c r="T2618" s="8"/>
      <c r="U2618" s="8"/>
      <c r="V2618" s="8" t="s">
        <v>13738</v>
      </c>
      <c r="W2618" s="8"/>
      <c r="X2618" s="8"/>
      <c r="Y2618" s="8" t="s">
        <v>13739</v>
      </c>
      <c r="Z2618" s="8"/>
      <c r="AA2618" s="8"/>
      <c r="AB2618" s="8" t="s">
        <v>13740</v>
      </c>
      <c r="AC2618" s="8"/>
      <c r="AD2618" s="8"/>
      <c r="AE2618" s="8"/>
      <c r="AF2618" s="8"/>
      <c r="AG2618" s="8"/>
      <c r="AH2618" s="8"/>
      <c r="AI2618" s="8"/>
      <c r="AJ2618" s="8"/>
      <c r="AK2618" s="8"/>
      <c r="AL2618" s="8"/>
      <c r="AM2618" s="8"/>
      <c r="AN2618" s="8"/>
      <c r="AO2618" s="8"/>
      <c r="AP2618" s="8"/>
      <c r="AQ2618" s="8"/>
      <c r="AR2618" s="8"/>
      <c r="AS2618" s="8"/>
      <c r="AT2618" s="8"/>
      <c r="AU2618" s="8"/>
      <c r="AV2618" s="8"/>
      <c r="AW2618" s="8"/>
      <c r="AX2618" s="8"/>
      <c r="AY2618" s="8"/>
      <c r="AZ2618" s="8"/>
      <c r="BA2618" s="8"/>
      <c r="BB2618" s="8"/>
      <c r="BC2618" s="8"/>
      <c r="BD2618" s="8"/>
      <c r="BE2618" s="8"/>
      <c r="BF2618" s="8"/>
      <c r="BG2618" s="8"/>
      <c r="BH2618" s="8"/>
      <c r="BI2618" s="8"/>
      <c r="BJ2618" s="8"/>
      <c r="BK2618" s="8"/>
      <c r="BL2618" s="8"/>
      <c r="BM2618" s="8"/>
      <c r="BN2618" s="8"/>
      <c r="BO2618" s="8"/>
      <c r="BP2618" s="8"/>
      <c r="BQ2618" s="8"/>
      <c r="BR2618" s="8"/>
      <c r="BS2618" s="8"/>
      <c r="BT2618" s="8"/>
      <c r="BU2618" s="8"/>
    </row>
    <row r="2619" spans="1:73" s="11" customFormat="1" ht="150.75" customHeight="1" x14ac:dyDescent="0.25">
      <c r="A2619" s="7">
        <v>2618</v>
      </c>
      <c r="B2619" s="8" t="s">
        <v>13741</v>
      </c>
      <c r="C2619" s="8" t="s">
        <v>5614</v>
      </c>
      <c r="D2619" s="8" t="str">
        <f>VLOOKUP(C2619,[1]Sheet1!$A:$B,2,0)</f>
        <v>SBI0000001</v>
      </c>
      <c r="E2619" s="8" t="s">
        <v>605</v>
      </c>
      <c r="F2619" s="8" t="s">
        <v>8162</v>
      </c>
      <c r="G2619" s="8" t="s">
        <v>13742</v>
      </c>
      <c r="H2619" s="8">
        <v>45.722326100000004</v>
      </c>
      <c r="I2619" s="9"/>
      <c r="J2619" s="18"/>
      <c r="K2619" s="9" t="s">
        <v>9</v>
      </c>
      <c r="L2619" s="8"/>
      <c r="M2619" s="8" t="s">
        <v>13743</v>
      </c>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8"/>
      <c r="AW2619" s="8"/>
      <c r="AX2619" s="8"/>
      <c r="AY2619" s="8"/>
      <c r="AZ2619" s="8"/>
      <c r="BA2619" s="8"/>
      <c r="BB2619" s="8"/>
      <c r="BC2619" s="8"/>
      <c r="BD2619" s="8"/>
      <c r="BE2619" s="8"/>
      <c r="BF2619" s="8"/>
      <c r="BG2619" s="8"/>
      <c r="BH2619" s="8"/>
      <c r="BI2619" s="8"/>
      <c r="BJ2619" s="8"/>
      <c r="BK2619" s="8"/>
      <c r="BL2619" s="8"/>
      <c r="BM2619" s="8"/>
      <c r="BN2619" s="8"/>
      <c r="BO2619" s="8"/>
      <c r="BP2619" s="8"/>
      <c r="BQ2619" s="8"/>
      <c r="BR2619" s="8"/>
      <c r="BS2619" s="8"/>
      <c r="BT2619" s="8"/>
      <c r="BU2619" s="8"/>
    </row>
    <row r="2620" spans="1:73" s="11" customFormat="1" ht="150.75" customHeight="1" x14ac:dyDescent="0.25">
      <c r="A2620" s="7">
        <v>2619</v>
      </c>
      <c r="B2620" s="8" t="s">
        <v>13744</v>
      </c>
      <c r="C2620" s="8" t="s">
        <v>5614</v>
      </c>
      <c r="D2620" s="8" t="str">
        <f>VLOOKUP(C2620,[1]Sheet1!$A:$B,2,0)</f>
        <v>SBI0000001</v>
      </c>
      <c r="E2620" s="8" t="s">
        <v>73</v>
      </c>
      <c r="F2620" s="8" t="s">
        <v>13599</v>
      </c>
      <c r="G2620" s="8" t="s">
        <v>13745</v>
      </c>
      <c r="H2620" s="8">
        <v>4605.1669400000001</v>
      </c>
      <c r="I2620" s="9"/>
      <c r="J2620" s="14"/>
      <c r="K2620" s="9" t="s">
        <v>655</v>
      </c>
      <c r="L2620" s="8"/>
      <c r="M2620" s="8" t="s">
        <v>13746</v>
      </c>
      <c r="N2620" s="8"/>
      <c r="O2620" s="8" t="s">
        <v>13747</v>
      </c>
      <c r="P2620" s="8" t="s">
        <v>13748</v>
      </c>
      <c r="Q2620" s="8"/>
      <c r="R2620" s="8"/>
      <c r="S2620" s="8" t="s">
        <v>13749</v>
      </c>
      <c r="T2620" s="8"/>
      <c r="U2620" s="8"/>
      <c r="V2620" s="8" t="s">
        <v>13750</v>
      </c>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8"/>
      <c r="AW2620" s="8"/>
      <c r="AX2620" s="8"/>
      <c r="AY2620" s="8"/>
      <c r="AZ2620" s="8"/>
      <c r="BA2620" s="8"/>
      <c r="BB2620" s="8"/>
      <c r="BC2620" s="8"/>
      <c r="BD2620" s="8"/>
      <c r="BE2620" s="8"/>
      <c r="BF2620" s="8"/>
      <c r="BG2620" s="8"/>
      <c r="BH2620" s="8"/>
      <c r="BI2620" s="8"/>
      <c r="BJ2620" s="8"/>
      <c r="BK2620" s="8"/>
      <c r="BL2620" s="8"/>
      <c r="BM2620" s="8"/>
      <c r="BN2620" s="8"/>
      <c r="BO2620" s="8"/>
      <c r="BP2620" s="8"/>
      <c r="BQ2620" s="8"/>
      <c r="BR2620" s="8"/>
      <c r="BS2620" s="8"/>
      <c r="BT2620" s="8"/>
      <c r="BU2620" s="8"/>
    </row>
    <row r="2621" spans="1:73" s="11" customFormat="1" ht="150.75" customHeight="1" x14ac:dyDescent="0.25">
      <c r="A2621" s="7">
        <v>2620</v>
      </c>
      <c r="B2621" s="8" t="s">
        <v>13751</v>
      </c>
      <c r="C2621" s="8" t="s">
        <v>5614</v>
      </c>
      <c r="D2621" s="8" t="str">
        <f>VLOOKUP(C2621,[1]Sheet1!$A:$B,2,0)</f>
        <v>SBI0000001</v>
      </c>
      <c r="E2621" s="8" t="s">
        <v>73</v>
      </c>
      <c r="F2621" s="8" t="s">
        <v>13752</v>
      </c>
      <c r="G2621" s="8" t="s">
        <v>1372</v>
      </c>
      <c r="H2621" s="8">
        <v>1529.6623431</v>
      </c>
      <c r="I2621" s="9"/>
      <c r="J2621" s="14"/>
      <c r="K2621" s="9" t="s">
        <v>9</v>
      </c>
      <c r="L2621" s="8"/>
      <c r="M2621" s="8" t="s">
        <v>13753</v>
      </c>
      <c r="N2621" s="8"/>
      <c r="O2621" s="8">
        <v>532845</v>
      </c>
      <c r="P2621" s="8" t="s">
        <v>13754</v>
      </c>
      <c r="Q2621" s="8"/>
      <c r="R2621" s="8">
        <v>1756407</v>
      </c>
      <c r="S2621" s="8" t="s">
        <v>13755</v>
      </c>
      <c r="T2621" s="8"/>
      <c r="U2621" s="8">
        <v>532989</v>
      </c>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8"/>
      <c r="AW2621" s="8"/>
      <c r="AX2621" s="8"/>
      <c r="AY2621" s="8"/>
      <c r="AZ2621" s="8"/>
      <c r="BA2621" s="8"/>
      <c r="BB2621" s="8"/>
      <c r="BC2621" s="8"/>
      <c r="BD2621" s="8"/>
      <c r="BE2621" s="8"/>
      <c r="BF2621" s="8"/>
      <c r="BG2621" s="8"/>
      <c r="BH2621" s="8"/>
      <c r="BI2621" s="8"/>
      <c r="BJ2621" s="8"/>
      <c r="BK2621" s="8"/>
      <c r="BL2621" s="8"/>
      <c r="BM2621" s="8"/>
      <c r="BN2621" s="8"/>
      <c r="BO2621" s="8"/>
      <c r="BP2621" s="8"/>
      <c r="BQ2621" s="8"/>
      <c r="BR2621" s="8"/>
      <c r="BS2621" s="8"/>
      <c r="BT2621" s="8"/>
      <c r="BU2621" s="8"/>
    </row>
    <row r="2622" spans="1:73" s="11" customFormat="1" ht="150.75" customHeight="1" x14ac:dyDescent="0.25">
      <c r="A2622" s="7">
        <v>2621</v>
      </c>
      <c r="B2622" s="8" t="s">
        <v>13756</v>
      </c>
      <c r="C2622" s="8" t="s">
        <v>5614</v>
      </c>
      <c r="D2622" s="8" t="str">
        <f>VLOOKUP(C2622,[1]Sheet1!$A:$B,2,0)</f>
        <v>SBI0000001</v>
      </c>
      <c r="E2622" s="8" t="s">
        <v>677</v>
      </c>
      <c r="F2622" s="8" t="s">
        <v>5615</v>
      </c>
      <c r="G2622" s="8" t="s">
        <v>13757</v>
      </c>
      <c r="H2622" s="8">
        <v>2949.2124386</v>
      </c>
      <c r="I2622" s="9"/>
      <c r="J2622" s="14"/>
      <c r="K2622" s="9" t="s">
        <v>9</v>
      </c>
      <c r="L2622" s="8"/>
      <c r="M2622" s="8" t="s">
        <v>13758</v>
      </c>
      <c r="N2622" s="8"/>
      <c r="O2622" s="8">
        <v>495970</v>
      </c>
      <c r="P2622" s="8" t="s">
        <v>13759</v>
      </c>
      <c r="Q2622" s="8"/>
      <c r="R2622" s="8"/>
      <c r="S2622" s="8" t="s">
        <v>13760</v>
      </c>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8"/>
      <c r="AW2622" s="8"/>
      <c r="AX2622" s="8"/>
      <c r="AY2622" s="8"/>
      <c r="AZ2622" s="8"/>
      <c r="BA2622" s="8"/>
      <c r="BB2622" s="8"/>
      <c r="BC2622" s="8"/>
      <c r="BD2622" s="8"/>
      <c r="BE2622" s="8"/>
      <c r="BF2622" s="8"/>
      <c r="BG2622" s="8"/>
      <c r="BH2622" s="8"/>
      <c r="BI2622" s="8"/>
      <c r="BJ2622" s="8"/>
      <c r="BK2622" s="8"/>
      <c r="BL2622" s="8"/>
      <c r="BM2622" s="8"/>
      <c r="BN2622" s="8"/>
      <c r="BO2622" s="8"/>
      <c r="BP2622" s="8"/>
      <c r="BQ2622" s="8"/>
      <c r="BR2622" s="8"/>
      <c r="BS2622" s="8"/>
      <c r="BT2622" s="8"/>
      <c r="BU2622" s="8"/>
    </row>
    <row r="2623" spans="1:73" s="11" customFormat="1" ht="150.75" customHeight="1" x14ac:dyDescent="0.25">
      <c r="A2623" s="7">
        <v>2622</v>
      </c>
      <c r="B2623" s="8" t="s">
        <v>13761</v>
      </c>
      <c r="C2623" s="8" t="s">
        <v>5614</v>
      </c>
      <c r="D2623" s="8" t="str">
        <f>VLOOKUP(C2623,[1]Sheet1!$A:$B,2,0)</f>
        <v>SBI0000001</v>
      </c>
      <c r="E2623" s="8" t="s">
        <v>192</v>
      </c>
      <c r="F2623" s="8" t="s">
        <v>8384</v>
      </c>
      <c r="G2623" s="8" t="s">
        <v>13762</v>
      </c>
      <c r="H2623" s="8">
        <v>837.67243559999997</v>
      </c>
      <c r="I2623" s="9"/>
      <c r="J2623" s="14"/>
      <c r="K2623" s="9" t="s">
        <v>9</v>
      </c>
      <c r="L2623" s="8"/>
      <c r="M2623" s="8" t="s">
        <v>13763</v>
      </c>
      <c r="N2623" s="8"/>
      <c r="O2623" s="8" t="s">
        <v>13764</v>
      </c>
      <c r="P2623" s="8" t="s">
        <v>13765</v>
      </c>
      <c r="Q2623" s="8"/>
      <c r="R2623" s="8"/>
      <c r="S2623" s="8" t="s">
        <v>13766</v>
      </c>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8"/>
      <c r="AW2623" s="8"/>
      <c r="AX2623" s="8"/>
      <c r="AY2623" s="8"/>
      <c r="AZ2623" s="8"/>
      <c r="BA2623" s="8"/>
      <c r="BB2623" s="8"/>
      <c r="BC2623" s="8"/>
      <c r="BD2623" s="8"/>
      <c r="BE2623" s="8"/>
      <c r="BF2623" s="8"/>
      <c r="BG2623" s="8"/>
      <c r="BH2623" s="8"/>
      <c r="BI2623" s="8"/>
      <c r="BJ2623" s="8"/>
      <c r="BK2623" s="8"/>
      <c r="BL2623" s="8"/>
      <c r="BM2623" s="8"/>
      <c r="BN2623" s="8"/>
      <c r="BO2623" s="8"/>
      <c r="BP2623" s="8"/>
      <c r="BQ2623" s="8"/>
      <c r="BR2623" s="8"/>
      <c r="BS2623" s="8"/>
      <c r="BT2623" s="8"/>
      <c r="BU2623" s="8"/>
    </row>
    <row r="2624" spans="1:73" s="11" customFormat="1" ht="150.75" customHeight="1" x14ac:dyDescent="0.25">
      <c r="A2624" s="7">
        <v>2623</v>
      </c>
      <c r="B2624" s="8" t="s">
        <v>13767</v>
      </c>
      <c r="C2624" s="8" t="s">
        <v>5614</v>
      </c>
      <c r="D2624" s="8" t="str">
        <f>VLOOKUP(C2624,[1]Sheet1!$A:$B,2,0)</f>
        <v>SBI0000001</v>
      </c>
      <c r="E2624" s="8" t="s">
        <v>677</v>
      </c>
      <c r="F2624" s="8" t="s">
        <v>5615</v>
      </c>
      <c r="G2624" s="8" t="s">
        <v>13768</v>
      </c>
      <c r="H2624" s="8">
        <v>2443.9762200999999</v>
      </c>
      <c r="I2624" s="9"/>
      <c r="J2624" s="14"/>
      <c r="K2624" s="9" t="s">
        <v>9</v>
      </c>
      <c r="L2624" s="8"/>
      <c r="M2624" s="8" t="s">
        <v>13769</v>
      </c>
      <c r="N2624" s="8"/>
      <c r="O2624" s="8">
        <v>1963549</v>
      </c>
      <c r="P2624" s="8" t="s">
        <v>13770</v>
      </c>
      <c r="Q2624" s="8"/>
      <c r="R2624" s="8">
        <v>2454534</v>
      </c>
      <c r="S2624" s="8" t="s">
        <v>13771</v>
      </c>
      <c r="T2624" s="8"/>
      <c r="U2624" s="8"/>
      <c r="V2624" s="8" t="s">
        <v>13772</v>
      </c>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8"/>
      <c r="AW2624" s="8"/>
      <c r="AX2624" s="8"/>
      <c r="AY2624" s="8"/>
      <c r="AZ2624" s="8"/>
      <c r="BA2624" s="8"/>
      <c r="BB2624" s="8"/>
      <c r="BC2624" s="8"/>
      <c r="BD2624" s="8"/>
      <c r="BE2624" s="8"/>
      <c r="BF2624" s="8"/>
      <c r="BG2624" s="8"/>
      <c r="BH2624" s="8"/>
      <c r="BI2624" s="8"/>
      <c r="BJ2624" s="8"/>
      <c r="BK2624" s="8"/>
      <c r="BL2624" s="8"/>
      <c r="BM2624" s="8"/>
      <c r="BN2624" s="8"/>
      <c r="BO2624" s="8"/>
      <c r="BP2624" s="8"/>
      <c r="BQ2624" s="8"/>
      <c r="BR2624" s="8"/>
      <c r="BS2624" s="8"/>
      <c r="BT2624" s="8"/>
      <c r="BU2624" s="8"/>
    </row>
    <row r="2625" spans="1:73" s="11" customFormat="1" ht="150.75" customHeight="1" x14ac:dyDescent="0.25">
      <c r="A2625" s="7">
        <v>2624</v>
      </c>
      <c r="B2625" s="8" t="s">
        <v>13773</v>
      </c>
      <c r="C2625" s="8" t="s">
        <v>5614</v>
      </c>
      <c r="D2625" s="8" t="str">
        <f>VLOOKUP(C2625,[1]Sheet1!$A:$B,2,0)</f>
        <v>SBI0000001</v>
      </c>
      <c r="E2625" s="8" t="s">
        <v>572</v>
      </c>
      <c r="F2625" s="8" t="s">
        <v>5698</v>
      </c>
      <c r="G2625" s="8" t="s">
        <v>13774</v>
      </c>
      <c r="H2625" s="8">
        <v>377.05524459999998</v>
      </c>
      <c r="I2625" s="9"/>
      <c r="J2625" s="14"/>
      <c r="K2625" s="9" t="s">
        <v>9</v>
      </c>
      <c r="L2625" s="8"/>
      <c r="M2625" s="8" t="s">
        <v>13775</v>
      </c>
      <c r="N2625" s="8"/>
      <c r="O2625" s="8">
        <v>2310627</v>
      </c>
      <c r="P2625" s="8" t="s">
        <v>13776</v>
      </c>
      <c r="Q2625" s="8"/>
      <c r="R2625" s="8"/>
      <c r="S2625" s="8" t="s">
        <v>13777</v>
      </c>
      <c r="T2625" s="8"/>
      <c r="U2625" s="8"/>
      <c r="V2625" s="8" t="s">
        <v>13778</v>
      </c>
      <c r="W2625" s="8"/>
      <c r="X2625" s="8"/>
      <c r="Y2625" s="8" t="s">
        <v>13779</v>
      </c>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8"/>
      <c r="AW2625" s="8"/>
      <c r="AX2625" s="8"/>
      <c r="AY2625" s="8"/>
      <c r="AZ2625" s="8"/>
      <c r="BA2625" s="8"/>
      <c r="BB2625" s="8"/>
      <c r="BC2625" s="8"/>
      <c r="BD2625" s="8"/>
      <c r="BE2625" s="8"/>
      <c r="BF2625" s="8"/>
      <c r="BG2625" s="8"/>
      <c r="BH2625" s="8"/>
      <c r="BI2625" s="8"/>
      <c r="BJ2625" s="8"/>
      <c r="BK2625" s="8"/>
      <c r="BL2625" s="8"/>
      <c r="BM2625" s="8"/>
      <c r="BN2625" s="8"/>
      <c r="BO2625" s="8"/>
      <c r="BP2625" s="8"/>
      <c r="BQ2625" s="8"/>
      <c r="BR2625" s="8"/>
      <c r="BS2625" s="8"/>
      <c r="BT2625" s="8"/>
      <c r="BU2625" s="8"/>
    </row>
    <row r="2626" spans="1:73" s="11" customFormat="1" ht="150.75" customHeight="1" x14ac:dyDescent="0.25">
      <c r="A2626" s="7">
        <v>2625</v>
      </c>
      <c r="B2626" s="8" t="s">
        <v>13780</v>
      </c>
      <c r="C2626" s="8" t="s">
        <v>5614</v>
      </c>
      <c r="D2626" s="8" t="str">
        <f>VLOOKUP(C2626,[1]Sheet1!$A:$B,2,0)</f>
        <v>SBI0000001</v>
      </c>
      <c r="E2626" s="8" t="s">
        <v>677</v>
      </c>
      <c r="F2626" s="8" t="s">
        <v>13781</v>
      </c>
      <c r="G2626" s="8" t="s">
        <v>13782</v>
      </c>
      <c r="H2626" s="8">
        <v>496.44211000000001</v>
      </c>
      <c r="I2626" s="9"/>
      <c r="J2626" s="14"/>
      <c r="K2626" s="9" t="s">
        <v>9</v>
      </c>
      <c r="L2626" s="8"/>
      <c r="M2626" s="8" t="s">
        <v>13783</v>
      </c>
      <c r="N2626" s="8"/>
      <c r="O2626" s="8" t="s">
        <v>13784</v>
      </c>
      <c r="P2626" s="8" t="s">
        <v>13785</v>
      </c>
      <c r="Q2626" s="8"/>
      <c r="R2626" s="8"/>
      <c r="S2626" s="8" t="s">
        <v>13786</v>
      </c>
      <c r="T2626" s="8"/>
      <c r="U2626" s="8"/>
      <c r="V2626" s="8" t="s">
        <v>13787</v>
      </c>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8"/>
      <c r="AW2626" s="8"/>
      <c r="AX2626" s="8"/>
      <c r="AY2626" s="8"/>
      <c r="AZ2626" s="8"/>
      <c r="BA2626" s="8"/>
      <c r="BB2626" s="8"/>
      <c r="BC2626" s="8"/>
      <c r="BD2626" s="8"/>
      <c r="BE2626" s="8"/>
      <c r="BF2626" s="8"/>
      <c r="BG2626" s="8"/>
      <c r="BH2626" s="8"/>
      <c r="BI2626" s="8"/>
      <c r="BJ2626" s="8"/>
      <c r="BK2626" s="8"/>
      <c r="BL2626" s="8"/>
      <c r="BM2626" s="8"/>
      <c r="BN2626" s="8"/>
      <c r="BO2626" s="8"/>
      <c r="BP2626" s="8"/>
      <c r="BQ2626" s="8"/>
      <c r="BR2626" s="8"/>
      <c r="BS2626" s="8"/>
      <c r="BT2626" s="8"/>
      <c r="BU2626" s="8"/>
    </row>
    <row r="2627" spans="1:73" s="11" customFormat="1" ht="150.75" customHeight="1" x14ac:dyDescent="0.25">
      <c r="A2627" s="7">
        <v>2626</v>
      </c>
      <c r="B2627" s="8" t="s">
        <v>13788</v>
      </c>
      <c r="C2627" s="8" t="s">
        <v>5614</v>
      </c>
      <c r="D2627" s="8" t="str">
        <f>VLOOKUP(C2627,[1]Sheet1!$A:$B,2,0)</f>
        <v>SBI0000001</v>
      </c>
      <c r="E2627" s="8" t="s">
        <v>201</v>
      </c>
      <c r="F2627" s="8" t="s">
        <v>11923</v>
      </c>
      <c r="G2627" s="8" t="s">
        <v>13789</v>
      </c>
      <c r="H2627" s="8">
        <v>392.64150210000003</v>
      </c>
      <c r="I2627" s="9"/>
      <c r="J2627" s="14"/>
      <c r="K2627" s="9" t="s">
        <v>9</v>
      </c>
      <c r="L2627" s="8"/>
      <c r="M2627" s="8" t="s">
        <v>13790</v>
      </c>
      <c r="N2627" s="8"/>
      <c r="O2627" s="8" t="s">
        <v>13791</v>
      </c>
      <c r="P2627" s="8" t="s">
        <v>13792</v>
      </c>
      <c r="Q2627" s="8"/>
      <c r="R2627" s="8"/>
      <c r="S2627" s="8" t="s">
        <v>13793</v>
      </c>
      <c r="T2627" s="8"/>
      <c r="U2627" s="8"/>
      <c r="V2627" s="8" t="s">
        <v>13794</v>
      </c>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8"/>
      <c r="AW2627" s="8"/>
      <c r="AX2627" s="8"/>
      <c r="AY2627" s="8"/>
      <c r="AZ2627" s="8"/>
      <c r="BA2627" s="8"/>
      <c r="BB2627" s="8"/>
      <c r="BC2627" s="8"/>
      <c r="BD2627" s="8"/>
      <c r="BE2627" s="8"/>
      <c r="BF2627" s="8"/>
      <c r="BG2627" s="8"/>
      <c r="BH2627" s="8"/>
      <c r="BI2627" s="8"/>
      <c r="BJ2627" s="8"/>
      <c r="BK2627" s="8"/>
      <c r="BL2627" s="8"/>
      <c r="BM2627" s="8"/>
      <c r="BN2627" s="8"/>
      <c r="BO2627" s="8"/>
      <c r="BP2627" s="8"/>
      <c r="BQ2627" s="8"/>
      <c r="BR2627" s="8"/>
      <c r="BS2627" s="8"/>
      <c r="BT2627" s="8"/>
      <c r="BU2627" s="8"/>
    </row>
    <row r="2628" spans="1:73" s="11" customFormat="1" ht="150.75" customHeight="1" x14ac:dyDescent="0.25">
      <c r="A2628" s="7">
        <v>2627</v>
      </c>
      <c r="B2628" s="8" t="s">
        <v>13795</v>
      </c>
      <c r="C2628" s="8" t="s">
        <v>5614</v>
      </c>
      <c r="D2628" s="8" t="str">
        <f>VLOOKUP(C2628,[1]Sheet1!$A:$B,2,0)</f>
        <v>SBI0000001</v>
      </c>
      <c r="E2628" s="8" t="s">
        <v>7452</v>
      </c>
      <c r="F2628" s="8" t="s">
        <v>5655</v>
      </c>
      <c r="G2628" s="8" t="s">
        <v>13796</v>
      </c>
      <c r="H2628" s="8">
        <v>591.32406979999996</v>
      </c>
      <c r="I2628" s="9"/>
      <c r="J2628" s="14"/>
      <c r="K2628" s="9" t="s">
        <v>9</v>
      </c>
      <c r="L2628" s="8"/>
      <c r="M2628" s="8" t="s">
        <v>13797</v>
      </c>
      <c r="N2628" s="8"/>
      <c r="O2628" s="8" t="s">
        <v>13798</v>
      </c>
      <c r="P2628" s="8" t="s">
        <v>13799</v>
      </c>
      <c r="Q2628" s="8"/>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8"/>
      <c r="AW2628" s="8"/>
      <c r="AX2628" s="8"/>
      <c r="AY2628" s="8"/>
      <c r="AZ2628" s="8"/>
      <c r="BA2628" s="8"/>
      <c r="BB2628" s="8"/>
      <c r="BC2628" s="8"/>
      <c r="BD2628" s="8"/>
      <c r="BE2628" s="8"/>
      <c r="BF2628" s="8"/>
      <c r="BG2628" s="8"/>
      <c r="BH2628" s="8"/>
      <c r="BI2628" s="8"/>
      <c r="BJ2628" s="8"/>
      <c r="BK2628" s="8"/>
      <c r="BL2628" s="8"/>
      <c r="BM2628" s="8"/>
      <c r="BN2628" s="8"/>
      <c r="BO2628" s="8"/>
      <c r="BP2628" s="8"/>
      <c r="BQ2628" s="8"/>
      <c r="BR2628" s="8"/>
      <c r="BS2628" s="8"/>
      <c r="BT2628" s="8"/>
      <c r="BU2628" s="8"/>
    </row>
    <row r="2629" spans="1:73" s="11" customFormat="1" ht="150.75" customHeight="1" x14ac:dyDescent="0.25">
      <c r="A2629" s="7">
        <v>2628</v>
      </c>
      <c r="B2629" s="8" t="s">
        <v>13800</v>
      </c>
      <c r="C2629" s="8" t="s">
        <v>5614</v>
      </c>
      <c r="D2629" s="8" t="str">
        <f>VLOOKUP(C2629,[1]Sheet1!$A:$B,2,0)</f>
        <v>SBI0000001</v>
      </c>
      <c r="E2629" s="8" t="s">
        <v>73</v>
      </c>
      <c r="F2629" s="8" t="s">
        <v>13801</v>
      </c>
      <c r="G2629" s="8" t="s">
        <v>13802</v>
      </c>
      <c r="H2629" s="8">
        <v>2463.9011050999998</v>
      </c>
      <c r="I2629" s="9"/>
      <c r="J2629" s="14"/>
      <c r="K2629" s="9" t="s">
        <v>9</v>
      </c>
      <c r="L2629" s="8"/>
      <c r="M2629" s="8" t="s">
        <v>13803</v>
      </c>
      <c r="N2629" s="8"/>
      <c r="O2629" s="8" t="s">
        <v>13804</v>
      </c>
      <c r="P2629" s="8" t="s">
        <v>13805</v>
      </c>
      <c r="Q2629" s="8"/>
      <c r="R2629" s="8"/>
      <c r="S2629" s="8" t="s">
        <v>13806</v>
      </c>
      <c r="T2629" s="8"/>
      <c r="U2629" s="8"/>
      <c r="V2629" s="8" t="s">
        <v>13807</v>
      </c>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8"/>
      <c r="AW2629" s="8"/>
      <c r="AX2629" s="8"/>
      <c r="AY2629" s="8"/>
      <c r="AZ2629" s="8"/>
      <c r="BA2629" s="8"/>
      <c r="BB2629" s="8"/>
      <c r="BC2629" s="8"/>
      <c r="BD2629" s="8"/>
      <c r="BE2629" s="8"/>
      <c r="BF2629" s="8"/>
      <c r="BG2629" s="8"/>
      <c r="BH2629" s="8"/>
      <c r="BI2629" s="8"/>
      <c r="BJ2629" s="8"/>
      <c r="BK2629" s="8"/>
      <c r="BL2629" s="8"/>
      <c r="BM2629" s="8"/>
      <c r="BN2629" s="8"/>
      <c r="BO2629" s="8"/>
      <c r="BP2629" s="8"/>
      <c r="BQ2629" s="8"/>
      <c r="BR2629" s="8"/>
      <c r="BS2629" s="8"/>
      <c r="BT2629" s="8"/>
      <c r="BU2629" s="8"/>
    </row>
    <row r="2630" spans="1:73" s="11" customFormat="1" ht="150.75" customHeight="1" x14ac:dyDescent="0.25">
      <c r="A2630" s="7">
        <v>2629</v>
      </c>
      <c r="B2630" s="8" t="s">
        <v>13808</v>
      </c>
      <c r="C2630" s="8" t="s">
        <v>5614</v>
      </c>
      <c r="D2630" s="8" t="str">
        <f>VLOOKUP(C2630,[1]Sheet1!$A:$B,2,0)</f>
        <v>SBI0000001</v>
      </c>
      <c r="E2630" s="8" t="s">
        <v>1899</v>
      </c>
      <c r="F2630" s="8" t="s">
        <v>13809</v>
      </c>
      <c r="G2630" s="8" t="s">
        <v>13810</v>
      </c>
      <c r="H2630" s="8">
        <v>1657.3600799999999</v>
      </c>
      <c r="I2630" s="9"/>
      <c r="J2630" s="14"/>
      <c r="K2630" s="9" t="s">
        <v>9</v>
      </c>
      <c r="L2630" s="8"/>
      <c r="M2630" s="8" t="s">
        <v>13811</v>
      </c>
      <c r="N2630" s="8"/>
      <c r="O2630" s="8" t="s">
        <v>13812</v>
      </c>
      <c r="P2630" s="8" t="s">
        <v>13813</v>
      </c>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8"/>
      <c r="AW2630" s="8"/>
      <c r="AX2630" s="8"/>
      <c r="AY2630" s="8"/>
      <c r="AZ2630" s="8"/>
      <c r="BA2630" s="8"/>
      <c r="BB2630" s="8"/>
      <c r="BC2630" s="8"/>
      <c r="BD2630" s="8"/>
      <c r="BE2630" s="8"/>
      <c r="BF2630" s="8"/>
      <c r="BG2630" s="8"/>
      <c r="BH2630" s="8"/>
      <c r="BI2630" s="8"/>
      <c r="BJ2630" s="8"/>
      <c r="BK2630" s="8"/>
      <c r="BL2630" s="8"/>
      <c r="BM2630" s="8"/>
      <c r="BN2630" s="8"/>
      <c r="BO2630" s="8"/>
      <c r="BP2630" s="8"/>
      <c r="BQ2630" s="8"/>
      <c r="BR2630" s="8"/>
      <c r="BS2630" s="8"/>
      <c r="BT2630" s="8"/>
      <c r="BU2630" s="8"/>
    </row>
    <row r="2631" spans="1:73" s="11" customFormat="1" ht="150.75" customHeight="1" x14ac:dyDescent="0.25">
      <c r="A2631" s="7">
        <v>2630</v>
      </c>
      <c r="B2631" s="8" t="s">
        <v>13814</v>
      </c>
      <c r="C2631" s="8" t="s">
        <v>5614</v>
      </c>
      <c r="D2631" s="8" t="str">
        <f>VLOOKUP(C2631,[1]Sheet1!$A:$B,2,0)</f>
        <v>SBI0000001</v>
      </c>
      <c r="E2631" s="8" t="s">
        <v>2839</v>
      </c>
      <c r="F2631" s="8" t="s">
        <v>13815</v>
      </c>
      <c r="G2631" s="8" t="s">
        <v>13816</v>
      </c>
      <c r="H2631" s="8">
        <v>38.861667799999999</v>
      </c>
      <c r="I2631" s="9"/>
      <c r="J2631" s="14"/>
      <c r="K2631" s="9" t="s">
        <v>9</v>
      </c>
      <c r="L2631" s="8"/>
      <c r="M2631" s="8" t="s">
        <v>13817</v>
      </c>
      <c r="N2631" s="8"/>
      <c r="O2631" s="8"/>
      <c r="P2631" s="8" t="s">
        <v>86</v>
      </c>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8"/>
      <c r="AW2631" s="8"/>
      <c r="AX2631" s="8"/>
      <c r="AY2631" s="8"/>
      <c r="AZ2631" s="8"/>
      <c r="BA2631" s="8"/>
      <c r="BB2631" s="8"/>
      <c r="BC2631" s="8"/>
      <c r="BD2631" s="8"/>
      <c r="BE2631" s="8"/>
      <c r="BF2631" s="8"/>
      <c r="BG2631" s="8"/>
      <c r="BH2631" s="8"/>
      <c r="BI2631" s="8"/>
      <c r="BJ2631" s="8"/>
      <c r="BK2631" s="8"/>
      <c r="BL2631" s="8"/>
      <c r="BM2631" s="8"/>
      <c r="BN2631" s="8"/>
      <c r="BO2631" s="8"/>
      <c r="BP2631" s="8"/>
      <c r="BQ2631" s="8"/>
      <c r="BR2631" s="8"/>
      <c r="BS2631" s="8"/>
      <c r="BT2631" s="8"/>
      <c r="BU2631" s="8"/>
    </row>
    <row r="2632" spans="1:73" s="11" customFormat="1" ht="150.75" customHeight="1" x14ac:dyDescent="0.25">
      <c r="A2632" s="7">
        <v>2631</v>
      </c>
      <c r="B2632" s="8" t="s">
        <v>13818</v>
      </c>
      <c r="C2632" s="8" t="s">
        <v>5614</v>
      </c>
      <c r="D2632" s="8" t="str">
        <f>VLOOKUP(C2632,[1]Sheet1!$A:$B,2,0)</f>
        <v>SBI0000001</v>
      </c>
      <c r="E2632" s="8" t="s">
        <v>1899</v>
      </c>
      <c r="F2632" s="8" t="s">
        <v>13819</v>
      </c>
      <c r="G2632" s="8" t="s">
        <v>13820</v>
      </c>
      <c r="H2632" s="8">
        <v>133</v>
      </c>
      <c r="I2632" s="9"/>
      <c r="J2632" s="14"/>
      <c r="K2632" s="9" t="s">
        <v>9</v>
      </c>
      <c r="L2632" s="8"/>
      <c r="M2632" s="8" t="s">
        <v>13818</v>
      </c>
      <c r="N2632" s="8"/>
      <c r="O2632" s="8"/>
      <c r="P2632" s="8" t="s">
        <v>86</v>
      </c>
      <c r="Q2632" s="8"/>
      <c r="R2632" s="8"/>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8"/>
      <c r="AW2632" s="8"/>
      <c r="AX2632" s="8"/>
      <c r="AY2632" s="8"/>
      <c r="AZ2632" s="8"/>
      <c r="BA2632" s="8"/>
      <c r="BB2632" s="8"/>
      <c r="BC2632" s="8"/>
      <c r="BD2632" s="8"/>
      <c r="BE2632" s="8"/>
      <c r="BF2632" s="8"/>
      <c r="BG2632" s="8"/>
      <c r="BH2632" s="8"/>
      <c r="BI2632" s="8"/>
      <c r="BJ2632" s="8"/>
      <c r="BK2632" s="8"/>
      <c r="BL2632" s="8"/>
      <c r="BM2632" s="8"/>
      <c r="BN2632" s="8"/>
      <c r="BO2632" s="8"/>
      <c r="BP2632" s="8"/>
      <c r="BQ2632" s="8"/>
      <c r="BR2632" s="8"/>
      <c r="BS2632" s="8"/>
      <c r="BT2632" s="8"/>
      <c r="BU2632" s="8"/>
    </row>
    <row r="2633" spans="1:73" s="11" customFormat="1" ht="150.75" customHeight="1" x14ac:dyDescent="0.25">
      <c r="A2633" s="7">
        <v>2632</v>
      </c>
      <c r="B2633" s="8" t="s">
        <v>13821</v>
      </c>
      <c r="C2633" s="8" t="s">
        <v>5614</v>
      </c>
      <c r="D2633" s="8" t="str">
        <f>VLOOKUP(C2633,[1]Sheet1!$A:$B,2,0)</f>
        <v>SBI0000001</v>
      </c>
      <c r="E2633" s="8" t="s">
        <v>1899</v>
      </c>
      <c r="F2633" s="8" t="s">
        <v>13809</v>
      </c>
      <c r="G2633" s="8" t="s">
        <v>13822</v>
      </c>
      <c r="H2633" s="8">
        <v>7944.0617801000008</v>
      </c>
      <c r="I2633" s="9"/>
      <c r="J2633" s="14"/>
      <c r="K2633" s="9" t="s">
        <v>9</v>
      </c>
      <c r="L2633" s="8"/>
      <c r="M2633" s="8" t="s">
        <v>13823</v>
      </c>
      <c r="N2633" s="8"/>
      <c r="O2633" s="8" t="s">
        <v>13824</v>
      </c>
      <c r="P2633" s="8" t="s">
        <v>13825</v>
      </c>
      <c r="Q2633" s="8"/>
      <c r="R2633" s="8"/>
      <c r="S2633" s="8" t="s">
        <v>13826</v>
      </c>
      <c r="T2633" s="8"/>
      <c r="U2633" s="8"/>
      <c r="V2633" s="8" t="s">
        <v>13827</v>
      </c>
      <c r="W2633" s="8"/>
      <c r="X2633" s="8"/>
      <c r="Y2633" s="8" t="s">
        <v>13828</v>
      </c>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8"/>
      <c r="AW2633" s="8"/>
      <c r="AX2633" s="8"/>
      <c r="AY2633" s="8"/>
      <c r="AZ2633" s="8"/>
      <c r="BA2633" s="8"/>
      <c r="BB2633" s="8"/>
      <c r="BC2633" s="8"/>
      <c r="BD2633" s="8"/>
      <c r="BE2633" s="8"/>
      <c r="BF2633" s="8"/>
      <c r="BG2633" s="8"/>
      <c r="BH2633" s="8"/>
      <c r="BI2633" s="8"/>
      <c r="BJ2633" s="8"/>
      <c r="BK2633" s="8"/>
      <c r="BL2633" s="8"/>
      <c r="BM2633" s="8"/>
      <c r="BN2633" s="8"/>
      <c r="BO2633" s="8"/>
      <c r="BP2633" s="8"/>
      <c r="BQ2633" s="8"/>
      <c r="BR2633" s="8"/>
      <c r="BS2633" s="8"/>
      <c r="BT2633" s="8"/>
      <c r="BU2633" s="8"/>
    </row>
    <row r="2634" spans="1:73" s="11" customFormat="1" ht="150.75" customHeight="1" x14ac:dyDescent="0.25">
      <c r="A2634" s="7">
        <v>2633</v>
      </c>
      <c r="B2634" s="8" t="s">
        <v>13829</v>
      </c>
      <c r="C2634" s="8" t="s">
        <v>5614</v>
      </c>
      <c r="D2634" s="8" t="str">
        <f>VLOOKUP(C2634,[1]Sheet1!$A:$B,2,0)</f>
        <v>SBI0000001</v>
      </c>
      <c r="E2634" s="8" t="s">
        <v>1676</v>
      </c>
      <c r="F2634" s="8" t="s">
        <v>13809</v>
      </c>
      <c r="G2634" s="8" t="s">
        <v>13830</v>
      </c>
      <c r="H2634" s="8">
        <v>6736.1733744000003</v>
      </c>
      <c r="I2634" s="9"/>
      <c r="J2634" s="14"/>
      <c r="K2634" s="9" t="s">
        <v>9</v>
      </c>
      <c r="L2634" s="8"/>
      <c r="M2634" s="8" t="s">
        <v>13823</v>
      </c>
      <c r="N2634" s="8"/>
      <c r="O2634" s="8" t="s">
        <v>13824</v>
      </c>
      <c r="P2634" s="8" t="s">
        <v>13831</v>
      </c>
      <c r="Q2634" s="8"/>
      <c r="R2634" s="8"/>
      <c r="S2634" s="8" t="s">
        <v>13832</v>
      </c>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8"/>
      <c r="AW2634" s="8"/>
      <c r="AX2634" s="8"/>
      <c r="AY2634" s="8"/>
      <c r="AZ2634" s="8"/>
      <c r="BA2634" s="8"/>
      <c r="BB2634" s="8"/>
      <c r="BC2634" s="8"/>
      <c r="BD2634" s="8"/>
      <c r="BE2634" s="8"/>
      <c r="BF2634" s="8"/>
      <c r="BG2634" s="8"/>
      <c r="BH2634" s="8"/>
      <c r="BI2634" s="8"/>
      <c r="BJ2634" s="8"/>
      <c r="BK2634" s="8"/>
      <c r="BL2634" s="8"/>
      <c r="BM2634" s="8"/>
      <c r="BN2634" s="8"/>
      <c r="BO2634" s="8"/>
      <c r="BP2634" s="8"/>
      <c r="BQ2634" s="8"/>
      <c r="BR2634" s="8"/>
      <c r="BS2634" s="8"/>
      <c r="BT2634" s="8"/>
      <c r="BU2634" s="8"/>
    </row>
    <row r="2635" spans="1:73" s="11" customFormat="1" ht="150.75" customHeight="1" x14ac:dyDescent="0.25">
      <c r="A2635" s="7">
        <v>2634</v>
      </c>
      <c r="B2635" s="8" t="s">
        <v>13833</v>
      </c>
      <c r="C2635" s="8" t="s">
        <v>5614</v>
      </c>
      <c r="D2635" s="8" t="str">
        <f>VLOOKUP(C2635,[1]Sheet1!$A:$B,2,0)</f>
        <v>SBI0000001</v>
      </c>
      <c r="E2635" s="8" t="s">
        <v>1899</v>
      </c>
      <c r="F2635" s="8" t="s">
        <v>13809</v>
      </c>
      <c r="G2635" s="8" t="s">
        <v>13834</v>
      </c>
      <c r="H2635" s="8">
        <v>3949.4908307000001</v>
      </c>
      <c r="I2635" s="9"/>
      <c r="J2635" s="14"/>
      <c r="K2635" s="9" t="s">
        <v>9</v>
      </c>
      <c r="L2635" s="8"/>
      <c r="M2635" s="8" t="s">
        <v>13823</v>
      </c>
      <c r="N2635" s="8"/>
      <c r="O2635" s="8" t="s">
        <v>13824</v>
      </c>
      <c r="P2635" s="8" t="s">
        <v>13831</v>
      </c>
      <c r="Q2635" s="8"/>
      <c r="R2635" s="8"/>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8"/>
      <c r="AW2635" s="8"/>
      <c r="AX2635" s="8"/>
      <c r="AY2635" s="8"/>
      <c r="AZ2635" s="8"/>
      <c r="BA2635" s="8"/>
      <c r="BB2635" s="8"/>
      <c r="BC2635" s="8"/>
      <c r="BD2635" s="8"/>
      <c r="BE2635" s="8"/>
      <c r="BF2635" s="8"/>
      <c r="BG2635" s="8"/>
      <c r="BH2635" s="8"/>
      <c r="BI2635" s="8"/>
      <c r="BJ2635" s="8"/>
      <c r="BK2635" s="8"/>
      <c r="BL2635" s="8"/>
      <c r="BM2635" s="8"/>
      <c r="BN2635" s="8"/>
      <c r="BO2635" s="8"/>
      <c r="BP2635" s="8"/>
      <c r="BQ2635" s="8"/>
      <c r="BR2635" s="8"/>
      <c r="BS2635" s="8"/>
      <c r="BT2635" s="8"/>
      <c r="BU2635" s="8"/>
    </row>
    <row r="2636" spans="1:73" s="11" customFormat="1" ht="150.75" customHeight="1" x14ac:dyDescent="0.25">
      <c r="A2636" s="7">
        <v>2635</v>
      </c>
      <c r="B2636" s="8" t="s">
        <v>13835</v>
      </c>
      <c r="C2636" s="8" t="s">
        <v>5614</v>
      </c>
      <c r="D2636" s="8" t="str">
        <f>VLOOKUP(C2636,[1]Sheet1!$A:$B,2,0)</f>
        <v>SBI0000001</v>
      </c>
      <c r="E2636" s="8" t="s">
        <v>1899</v>
      </c>
      <c r="F2636" s="8" t="s">
        <v>13809</v>
      </c>
      <c r="G2636" s="8" t="s">
        <v>13834</v>
      </c>
      <c r="H2636" s="8">
        <v>4496.1112053999996</v>
      </c>
      <c r="I2636" s="9"/>
      <c r="J2636" s="14"/>
      <c r="K2636" s="9" t="s">
        <v>9</v>
      </c>
      <c r="L2636" s="8"/>
      <c r="M2636" s="8" t="s">
        <v>13823</v>
      </c>
      <c r="N2636" s="8"/>
      <c r="O2636" s="8" t="s">
        <v>13824</v>
      </c>
      <c r="P2636" s="8" t="s">
        <v>13831</v>
      </c>
      <c r="Q2636" s="8"/>
      <c r="R2636" s="8"/>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c r="AS2636" s="8"/>
      <c r="AT2636" s="8"/>
      <c r="AU2636" s="8"/>
      <c r="AV2636" s="8"/>
      <c r="AW2636" s="8"/>
      <c r="AX2636" s="8"/>
      <c r="AY2636" s="8"/>
      <c r="AZ2636" s="8"/>
      <c r="BA2636" s="8"/>
      <c r="BB2636" s="8"/>
      <c r="BC2636" s="8"/>
      <c r="BD2636" s="8"/>
      <c r="BE2636" s="8"/>
      <c r="BF2636" s="8"/>
      <c r="BG2636" s="8"/>
      <c r="BH2636" s="8"/>
      <c r="BI2636" s="8"/>
      <c r="BJ2636" s="8"/>
      <c r="BK2636" s="8"/>
      <c r="BL2636" s="8"/>
      <c r="BM2636" s="8"/>
      <c r="BN2636" s="8"/>
      <c r="BO2636" s="8"/>
      <c r="BP2636" s="8"/>
      <c r="BQ2636" s="8"/>
      <c r="BR2636" s="8"/>
      <c r="BS2636" s="8"/>
      <c r="BT2636" s="8"/>
      <c r="BU2636" s="8"/>
    </row>
    <row r="2637" spans="1:73" s="11" customFormat="1" ht="150.75" customHeight="1" x14ac:dyDescent="0.25">
      <c r="A2637" s="7">
        <v>2636</v>
      </c>
      <c r="B2637" s="8" t="s">
        <v>13836</v>
      </c>
      <c r="C2637" s="8" t="s">
        <v>5614</v>
      </c>
      <c r="D2637" s="8" t="str">
        <f>VLOOKUP(C2637,[1]Sheet1!$A:$B,2,0)</f>
        <v>SBI0000001</v>
      </c>
      <c r="E2637" s="8" t="s">
        <v>6188</v>
      </c>
      <c r="F2637" s="8" t="s">
        <v>13837</v>
      </c>
      <c r="G2637" s="8" t="s">
        <v>13838</v>
      </c>
      <c r="H2637" s="8">
        <v>1100.5</v>
      </c>
      <c r="I2637" s="9"/>
      <c r="J2637" s="14"/>
      <c r="K2637" s="9" t="s">
        <v>9</v>
      </c>
      <c r="L2637" s="8"/>
      <c r="M2637" s="8" t="s">
        <v>13839</v>
      </c>
      <c r="N2637" s="8"/>
      <c r="O2637" s="8">
        <v>583881</v>
      </c>
      <c r="P2637" s="8" t="s">
        <v>13840</v>
      </c>
      <c r="Q2637" s="8"/>
      <c r="R2637" s="8" t="s">
        <v>13841</v>
      </c>
      <c r="S2637" s="8" t="s">
        <v>13842</v>
      </c>
      <c r="T2637" s="8"/>
      <c r="U2637" s="8"/>
      <c r="V2637" s="8" t="s">
        <v>13843</v>
      </c>
      <c r="W2637" s="8"/>
      <c r="X2637" s="8"/>
      <c r="Y2637" s="8" t="s">
        <v>13844</v>
      </c>
      <c r="Z2637" s="8"/>
      <c r="AA2637" s="8"/>
      <c r="AB2637" s="8" t="s">
        <v>13845</v>
      </c>
      <c r="AC2637" s="8"/>
      <c r="AD2637" s="8"/>
      <c r="AE2637" s="8"/>
      <c r="AF2637" s="8"/>
      <c r="AG2637" s="8"/>
      <c r="AH2637" s="8"/>
      <c r="AI2637" s="8"/>
      <c r="AJ2637" s="8"/>
      <c r="AK2637" s="8"/>
      <c r="AL2637" s="8"/>
      <c r="AM2637" s="8"/>
      <c r="AN2637" s="8"/>
      <c r="AO2637" s="8"/>
      <c r="AP2637" s="8"/>
      <c r="AQ2637" s="8"/>
      <c r="AR2637" s="8"/>
      <c r="AS2637" s="8"/>
      <c r="AT2637" s="8"/>
      <c r="AU2637" s="8"/>
      <c r="AV2637" s="8"/>
      <c r="AW2637" s="8"/>
      <c r="AX2637" s="8"/>
      <c r="AY2637" s="8"/>
      <c r="AZ2637" s="8"/>
      <c r="BA2637" s="8"/>
      <c r="BB2637" s="8"/>
      <c r="BC2637" s="8"/>
      <c r="BD2637" s="8"/>
      <c r="BE2637" s="8"/>
      <c r="BF2637" s="8"/>
      <c r="BG2637" s="8"/>
      <c r="BH2637" s="8"/>
      <c r="BI2637" s="8"/>
      <c r="BJ2637" s="8"/>
      <c r="BK2637" s="8"/>
      <c r="BL2637" s="8"/>
      <c r="BM2637" s="8"/>
      <c r="BN2637" s="8"/>
      <c r="BO2637" s="8"/>
      <c r="BP2637" s="8"/>
      <c r="BQ2637" s="8"/>
      <c r="BR2637" s="8"/>
      <c r="BS2637" s="8"/>
      <c r="BT2637" s="8"/>
      <c r="BU2637" s="8"/>
    </row>
    <row r="2638" spans="1:73" s="11" customFormat="1" ht="150.75" customHeight="1" x14ac:dyDescent="0.25">
      <c r="A2638" s="7">
        <v>2637</v>
      </c>
      <c r="B2638" s="8" t="s">
        <v>13846</v>
      </c>
      <c r="C2638" s="8" t="s">
        <v>5614</v>
      </c>
      <c r="D2638" s="8" t="str">
        <f>VLOOKUP(C2638,[1]Sheet1!$A:$B,2,0)</f>
        <v>SBI0000001</v>
      </c>
      <c r="E2638" s="8" t="s">
        <v>533</v>
      </c>
      <c r="F2638" s="8" t="s">
        <v>13847</v>
      </c>
      <c r="G2638" s="8" t="s">
        <v>13848</v>
      </c>
      <c r="H2638" s="8">
        <v>137.23018970000001</v>
      </c>
      <c r="I2638" s="9"/>
      <c r="J2638" s="14"/>
      <c r="K2638" s="9" t="s">
        <v>9</v>
      </c>
      <c r="L2638" s="8"/>
      <c r="M2638" s="8" t="s">
        <v>13849</v>
      </c>
      <c r="N2638" s="8"/>
      <c r="O2638" s="8"/>
      <c r="P2638" s="8" t="s">
        <v>86</v>
      </c>
      <c r="Q2638" s="8"/>
      <c r="R2638" s="8"/>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8"/>
      <c r="AW2638" s="8"/>
      <c r="AX2638" s="8"/>
      <c r="AY2638" s="8"/>
      <c r="AZ2638" s="8"/>
      <c r="BA2638" s="8"/>
      <c r="BB2638" s="8"/>
      <c r="BC2638" s="8"/>
      <c r="BD2638" s="8"/>
      <c r="BE2638" s="8"/>
      <c r="BF2638" s="8"/>
      <c r="BG2638" s="8"/>
      <c r="BH2638" s="8"/>
      <c r="BI2638" s="8"/>
      <c r="BJ2638" s="8"/>
      <c r="BK2638" s="8"/>
      <c r="BL2638" s="8"/>
      <c r="BM2638" s="8"/>
      <c r="BN2638" s="8"/>
      <c r="BO2638" s="8"/>
      <c r="BP2638" s="8"/>
      <c r="BQ2638" s="8"/>
      <c r="BR2638" s="8"/>
      <c r="BS2638" s="8"/>
      <c r="BT2638" s="8"/>
      <c r="BU2638" s="8"/>
    </row>
    <row r="2639" spans="1:73" s="11" customFormat="1" ht="150.75" customHeight="1" x14ac:dyDescent="0.25">
      <c r="A2639" s="7">
        <v>2638</v>
      </c>
      <c r="B2639" s="8" t="s">
        <v>13850</v>
      </c>
      <c r="C2639" s="8" t="s">
        <v>5614</v>
      </c>
      <c r="D2639" s="8" t="str">
        <f>VLOOKUP(C2639,[1]Sheet1!$A:$B,2,0)</f>
        <v>SBI0000001</v>
      </c>
      <c r="E2639" s="8" t="s">
        <v>605</v>
      </c>
      <c r="F2639" s="8" t="s">
        <v>13851</v>
      </c>
      <c r="G2639" s="8" t="s">
        <v>13852</v>
      </c>
      <c r="H2639" s="8">
        <v>889.24657869999999</v>
      </c>
      <c r="I2639" s="9"/>
      <c r="J2639" s="14"/>
      <c r="K2639" s="9" t="s">
        <v>9</v>
      </c>
      <c r="L2639" s="8"/>
      <c r="M2639" s="8" t="s">
        <v>13853</v>
      </c>
      <c r="N2639" s="8"/>
      <c r="O2639" s="8"/>
      <c r="P2639" s="8" t="s">
        <v>13854</v>
      </c>
      <c r="Q2639" s="8"/>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8"/>
      <c r="AW2639" s="8"/>
      <c r="AX2639" s="8"/>
      <c r="AY2639" s="8"/>
      <c r="AZ2639" s="8"/>
      <c r="BA2639" s="8"/>
      <c r="BB2639" s="8"/>
      <c r="BC2639" s="8"/>
      <c r="BD2639" s="8"/>
      <c r="BE2639" s="8"/>
      <c r="BF2639" s="8"/>
      <c r="BG2639" s="8"/>
      <c r="BH2639" s="8"/>
      <c r="BI2639" s="8"/>
      <c r="BJ2639" s="8"/>
      <c r="BK2639" s="8"/>
      <c r="BL2639" s="8"/>
      <c r="BM2639" s="8"/>
      <c r="BN2639" s="8"/>
      <c r="BO2639" s="8"/>
      <c r="BP2639" s="8"/>
      <c r="BQ2639" s="8"/>
      <c r="BR2639" s="8"/>
      <c r="BS2639" s="8"/>
      <c r="BT2639" s="8"/>
      <c r="BU2639" s="8"/>
    </row>
    <row r="2640" spans="1:73" s="11" customFormat="1" ht="150.75" customHeight="1" x14ac:dyDescent="0.25">
      <c r="A2640" s="7">
        <v>2639</v>
      </c>
      <c r="B2640" s="8" t="s">
        <v>13855</v>
      </c>
      <c r="C2640" s="8" t="s">
        <v>5614</v>
      </c>
      <c r="D2640" s="8" t="str">
        <f>VLOOKUP(C2640,[1]Sheet1!$A:$B,2,0)</f>
        <v>SBI0000001</v>
      </c>
      <c r="E2640" s="8" t="s">
        <v>677</v>
      </c>
      <c r="F2640" s="8" t="s">
        <v>13856</v>
      </c>
      <c r="G2640" s="8" t="s">
        <v>13857</v>
      </c>
      <c r="H2640" s="8">
        <v>1718.8048541999999</v>
      </c>
      <c r="I2640" s="9"/>
      <c r="J2640" s="14"/>
      <c r="K2640" s="9" t="s">
        <v>9</v>
      </c>
      <c r="L2640" s="8"/>
      <c r="M2640" s="8" t="s">
        <v>13785</v>
      </c>
      <c r="N2640" s="8"/>
      <c r="O2640" s="8" t="s">
        <v>13858</v>
      </c>
      <c r="P2640" s="8" t="s">
        <v>13783</v>
      </c>
      <c r="Q2640" s="8"/>
      <c r="R2640" s="8" t="s">
        <v>13784</v>
      </c>
      <c r="S2640" s="8" t="s">
        <v>13859</v>
      </c>
      <c r="T2640" s="8"/>
      <c r="U2640" s="8" t="s">
        <v>13860</v>
      </c>
      <c r="V2640" s="8" t="s">
        <v>13861</v>
      </c>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8"/>
      <c r="AW2640" s="8"/>
      <c r="AX2640" s="8"/>
      <c r="AY2640" s="8"/>
      <c r="AZ2640" s="8"/>
      <c r="BA2640" s="8"/>
      <c r="BB2640" s="8"/>
      <c r="BC2640" s="8"/>
      <c r="BD2640" s="8"/>
      <c r="BE2640" s="8"/>
      <c r="BF2640" s="8"/>
      <c r="BG2640" s="8"/>
      <c r="BH2640" s="8"/>
      <c r="BI2640" s="8"/>
      <c r="BJ2640" s="8"/>
      <c r="BK2640" s="8"/>
      <c r="BL2640" s="8"/>
      <c r="BM2640" s="8"/>
      <c r="BN2640" s="8"/>
      <c r="BO2640" s="8"/>
      <c r="BP2640" s="8"/>
      <c r="BQ2640" s="8"/>
      <c r="BR2640" s="8"/>
      <c r="BS2640" s="8"/>
      <c r="BT2640" s="8"/>
      <c r="BU2640" s="8"/>
    </row>
    <row r="2641" spans="1:73" s="11" customFormat="1" ht="150.75" customHeight="1" x14ac:dyDescent="0.25">
      <c r="A2641" s="7">
        <v>2640</v>
      </c>
      <c r="B2641" s="8" t="s">
        <v>13862</v>
      </c>
      <c r="C2641" s="8" t="s">
        <v>5614</v>
      </c>
      <c r="D2641" s="8" t="str">
        <f>VLOOKUP(C2641,[1]Sheet1!$A:$B,2,0)</f>
        <v>SBI0000001</v>
      </c>
      <c r="E2641" s="8" t="s">
        <v>210</v>
      </c>
      <c r="F2641" s="8" t="s">
        <v>5660</v>
      </c>
      <c r="G2641" s="8" t="s">
        <v>13863</v>
      </c>
      <c r="H2641" s="8">
        <v>2911.9247399999999</v>
      </c>
      <c r="I2641" s="9"/>
      <c r="J2641" s="14"/>
      <c r="K2641" s="9" t="s">
        <v>9</v>
      </c>
      <c r="L2641" s="8"/>
      <c r="M2641" s="8" t="s">
        <v>13864</v>
      </c>
      <c r="N2641" s="8"/>
      <c r="O2641" s="8" t="s">
        <v>13865</v>
      </c>
      <c r="P2641" s="8" t="s">
        <v>13866</v>
      </c>
      <c r="Q2641" s="8"/>
      <c r="R2641" s="8"/>
      <c r="S2641" s="8" t="s">
        <v>13867</v>
      </c>
      <c r="T2641" s="8"/>
      <c r="U2641" s="8"/>
      <c r="V2641" s="8" t="s">
        <v>13868</v>
      </c>
      <c r="W2641" s="8"/>
      <c r="X2641" s="8"/>
      <c r="Y2641" s="8" t="s">
        <v>13869</v>
      </c>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8"/>
      <c r="AW2641" s="8"/>
      <c r="AX2641" s="8"/>
      <c r="AY2641" s="8"/>
      <c r="AZ2641" s="8"/>
      <c r="BA2641" s="8"/>
      <c r="BB2641" s="8"/>
      <c r="BC2641" s="8"/>
      <c r="BD2641" s="8"/>
      <c r="BE2641" s="8"/>
      <c r="BF2641" s="8"/>
      <c r="BG2641" s="8"/>
      <c r="BH2641" s="8"/>
      <c r="BI2641" s="8"/>
      <c r="BJ2641" s="8"/>
      <c r="BK2641" s="8"/>
      <c r="BL2641" s="8"/>
      <c r="BM2641" s="8"/>
      <c r="BN2641" s="8"/>
      <c r="BO2641" s="8"/>
      <c r="BP2641" s="8"/>
      <c r="BQ2641" s="8"/>
      <c r="BR2641" s="8"/>
      <c r="BS2641" s="8"/>
      <c r="BT2641" s="8"/>
      <c r="BU2641" s="8"/>
    </row>
    <row r="2642" spans="1:73" s="11" customFormat="1" ht="150.75" customHeight="1" x14ac:dyDescent="0.25">
      <c r="A2642" s="7">
        <v>2641</v>
      </c>
      <c r="B2642" s="8" t="s">
        <v>13870</v>
      </c>
      <c r="C2642" s="8" t="s">
        <v>5614</v>
      </c>
      <c r="D2642" s="8" t="str">
        <f>VLOOKUP(C2642,[1]Sheet1!$A:$B,2,0)</f>
        <v>SBI0000001</v>
      </c>
      <c r="E2642" s="8" t="s">
        <v>605</v>
      </c>
      <c r="F2642" s="8" t="s">
        <v>13871</v>
      </c>
      <c r="G2642" s="8" t="s">
        <v>13872</v>
      </c>
      <c r="H2642" s="8">
        <v>3147.9999999999995</v>
      </c>
      <c r="I2642" s="9"/>
      <c r="J2642" s="14"/>
      <c r="K2642" s="9" t="s">
        <v>9</v>
      </c>
      <c r="L2642" s="8"/>
      <c r="M2642" s="8" t="s">
        <v>13873</v>
      </c>
      <c r="N2642" s="8"/>
      <c r="O2642" s="8"/>
      <c r="P2642" s="8" t="s">
        <v>86</v>
      </c>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8"/>
      <c r="AW2642" s="8"/>
      <c r="AX2642" s="8"/>
      <c r="AY2642" s="8"/>
      <c r="AZ2642" s="8"/>
      <c r="BA2642" s="8"/>
      <c r="BB2642" s="8"/>
      <c r="BC2642" s="8"/>
      <c r="BD2642" s="8"/>
      <c r="BE2642" s="8"/>
      <c r="BF2642" s="8"/>
      <c r="BG2642" s="8"/>
      <c r="BH2642" s="8"/>
      <c r="BI2642" s="8"/>
      <c r="BJ2642" s="8"/>
      <c r="BK2642" s="8"/>
      <c r="BL2642" s="8"/>
      <c r="BM2642" s="8"/>
      <c r="BN2642" s="8"/>
      <c r="BO2642" s="8"/>
      <c r="BP2642" s="8"/>
      <c r="BQ2642" s="8"/>
      <c r="BR2642" s="8"/>
      <c r="BS2642" s="8"/>
      <c r="BT2642" s="8"/>
      <c r="BU2642" s="8"/>
    </row>
    <row r="2643" spans="1:73" s="11" customFormat="1" ht="150.75" customHeight="1" x14ac:dyDescent="0.25">
      <c r="A2643" s="7">
        <v>2642</v>
      </c>
      <c r="B2643" s="8" t="s">
        <v>13874</v>
      </c>
      <c r="C2643" s="8" t="s">
        <v>5614</v>
      </c>
      <c r="D2643" s="8" t="str">
        <f>VLOOKUP(C2643,[1]Sheet1!$A:$B,2,0)</f>
        <v>SBI0000001</v>
      </c>
      <c r="E2643" s="8" t="s">
        <v>1899</v>
      </c>
      <c r="F2643" s="8" t="s">
        <v>13875</v>
      </c>
      <c r="G2643" s="8" t="s">
        <v>13876</v>
      </c>
      <c r="H2643" s="8">
        <v>359.20112</v>
      </c>
      <c r="I2643" s="9"/>
      <c r="J2643" s="14"/>
      <c r="K2643" s="9" t="s">
        <v>9</v>
      </c>
      <c r="L2643" s="8"/>
      <c r="M2643" s="8" t="s">
        <v>13877</v>
      </c>
      <c r="N2643" s="8"/>
      <c r="O2643" s="8"/>
      <c r="P2643" s="8" t="s">
        <v>13878</v>
      </c>
      <c r="Q2643" s="8"/>
      <c r="R2643" s="8"/>
      <c r="S2643" s="8" t="s">
        <v>13879</v>
      </c>
      <c r="T2643" s="8"/>
      <c r="U2643" s="8"/>
      <c r="V2643" s="8" t="s">
        <v>13880</v>
      </c>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8"/>
      <c r="AW2643" s="8"/>
      <c r="AX2643" s="8"/>
      <c r="AY2643" s="8"/>
      <c r="AZ2643" s="8"/>
      <c r="BA2643" s="8"/>
      <c r="BB2643" s="8"/>
      <c r="BC2643" s="8"/>
      <c r="BD2643" s="8"/>
      <c r="BE2643" s="8"/>
      <c r="BF2643" s="8"/>
      <c r="BG2643" s="8"/>
      <c r="BH2643" s="8"/>
      <c r="BI2643" s="8"/>
      <c r="BJ2643" s="8"/>
      <c r="BK2643" s="8"/>
      <c r="BL2643" s="8"/>
      <c r="BM2643" s="8"/>
      <c r="BN2643" s="8"/>
      <c r="BO2643" s="8"/>
      <c r="BP2643" s="8"/>
      <c r="BQ2643" s="8"/>
      <c r="BR2643" s="8"/>
      <c r="BS2643" s="8"/>
      <c r="BT2643" s="8"/>
      <c r="BU2643" s="8"/>
    </row>
    <row r="2644" spans="1:73" s="11" customFormat="1" ht="150.75" customHeight="1" x14ac:dyDescent="0.25">
      <c r="A2644" s="7">
        <v>2643</v>
      </c>
      <c r="B2644" s="8" t="s">
        <v>13881</v>
      </c>
      <c r="C2644" s="8" t="s">
        <v>5614</v>
      </c>
      <c r="D2644" s="8" t="str">
        <f>VLOOKUP(C2644,[1]Sheet1!$A:$B,2,0)</f>
        <v>SBI0000001</v>
      </c>
      <c r="E2644" s="8" t="s">
        <v>1899</v>
      </c>
      <c r="F2644" s="8" t="s">
        <v>13875</v>
      </c>
      <c r="G2644" s="8" t="s">
        <v>13882</v>
      </c>
      <c r="H2644" s="8">
        <v>339.35820000000001</v>
      </c>
      <c r="I2644" s="9"/>
      <c r="J2644" s="14"/>
      <c r="K2644" s="9" t="s">
        <v>9</v>
      </c>
      <c r="L2644" s="8"/>
      <c r="M2644" s="8" t="s">
        <v>13883</v>
      </c>
      <c r="N2644" s="8"/>
      <c r="O2644" s="8"/>
      <c r="P2644" s="8" t="s">
        <v>13884</v>
      </c>
      <c r="Q2644" s="8"/>
      <c r="R2644" s="8"/>
      <c r="S2644" s="8" t="s">
        <v>13885</v>
      </c>
      <c r="T2644" s="8"/>
      <c r="U2644" s="8"/>
      <c r="V2644" s="8" t="s">
        <v>13886</v>
      </c>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8"/>
      <c r="AW2644" s="8"/>
      <c r="AX2644" s="8"/>
      <c r="AY2644" s="8"/>
      <c r="AZ2644" s="8"/>
      <c r="BA2644" s="8"/>
      <c r="BB2644" s="8"/>
      <c r="BC2644" s="8"/>
      <c r="BD2644" s="8"/>
      <c r="BE2644" s="8"/>
      <c r="BF2644" s="8"/>
      <c r="BG2644" s="8"/>
      <c r="BH2644" s="8"/>
      <c r="BI2644" s="8"/>
      <c r="BJ2644" s="8"/>
      <c r="BK2644" s="8"/>
      <c r="BL2644" s="8"/>
      <c r="BM2644" s="8"/>
      <c r="BN2644" s="8"/>
      <c r="BO2644" s="8"/>
      <c r="BP2644" s="8"/>
      <c r="BQ2644" s="8"/>
      <c r="BR2644" s="8"/>
      <c r="BS2644" s="8"/>
      <c r="BT2644" s="8"/>
      <c r="BU2644" s="8"/>
    </row>
    <row r="2645" spans="1:73" s="11" customFormat="1" ht="150.75" customHeight="1" x14ac:dyDescent="0.25">
      <c r="A2645" s="7">
        <v>2644</v>
      </c>
      <c r="B2645" s="8" t="s">
        <v>13887</v>
      </c>
      <c r="C2645" s="8" t="s">
        <v>5614</v>
      </c>
      <c r="D2645" s="8" t="str">
        <f>VLOOKUP(C2645,[1]Sheet1!$A:$B,2,0)</f>
        <v>SBI0000001</v>
      </c>
      <c r="E2645" s="8" t="s">
        <v>786</v>
      </c>
      <c r="F2645" s="8" t="s">
        <v>13888</v>
      </c>
      <c r="G2645" s="8" t="s">
        <v>5931</v>
      </c>
      <c r="H2645" s="8">
        <v>5939.8661090999994</v>
      </c>
      <c r="I2645" s="9"/>
      <c r="J2645" s="14"/>
      <c r="K2645" s="9" t="s">
        <v>9</v>
      </c>
      <c r="L2645" s="8"/>
      <c r="M2645" s="8" t="s">
        <v>13889</v>
      </c>
      <c r="N2645" s="8"/>
      <c r="O2645" s="8" t="s">
        <v>13890</v>
      </c>
      <c r="P2645" s="8" t="s">
        <v>13891</v>
      </c>
      <c r="Q2645" s="8"/>
      <c r="R2645" s="8"/>
      <c r="S2645" s="8" t="s">
        <v>13892</v>
      </c>
      <c r="T2645" s="8"/>
      <c r="U2645" s="8"/>
      <c r="V2645" s="8" t="s">
        <v>13893</v>
      </c>
      <c r="W2645" s="8"/>
      <c r="X2645" s="8"/>
      <c r="Y2645" s="8" t="s">
        <v>13894</v>
      </c>
      <c r="Z2645" s="8"/>
      <c r="AA2645" s="8"/>
      <c r="AB2645" s="8" t="s">
        <v>13895</v>
      </c>
      <c r="AC2645" s="8"/>
      <c r="AD2645" s="8"/>
      <c r="AE2645" s="8"/>
      <c r="AF2645" s="8"/>
      <c r="AG2645" s="8"/>
      <c r="AH2645" s="8"/>
      <c r="AI2645" s="8"/>
      <c r="AJ2645" s="8"/>
      <c r="AK2645" s="8"/>
      <c r="AL2645" s="8"/>
      <c r="AM2645" s="8"/>
      <c r="AN2645" s="8"/>
      <c r="AO2645" s="8"/>
      <c r="AP2645" s="8"/>
      <c r="AQ2645" s="8"/>
      <c r="AR2645" s="8"/>
      <c r="AS2645" s="8"/>
      <c r="AT2645" s="8"/>
      <c r="AU2645" s="8"/>
      <c r="AV2645" s="8"/>
      <c r="AW2645" s="8"/>
      <c r="AX2645" s="8"/>
      <c r="AY2645" s="8"/>
      <c r="AZ2645" s="8"/>
      <c r="BA2645" s="8"/>
      <c r="BB2645" s="8"/>
      <c r="BC2645" s="8"/>
      <c r="BD2645" s="8"/>
      <c r="BE2645" s="8"/>
      <c r="BF2645" s="8"/>
      <c r="BG2645" s="8"/>
      <c r="BH2645" s="8"/>
      <c r="BI2645" s="8"/>
      <c r="BJ2645" s="8"/>
      <c r="BK2645" s="8"/>
      <c r="BL2645" s="8"/>
      <c r="BM2645" s="8"/>
      <c r="BN2645" s="8"/>
      <c r="BO2645" s="8"/>
      <c r="BP2645" s="8"/>
      <c r="BQ2645" s="8"/>
      <c r="BR2645" s="8"/>
      <c r="BS2645" s="8"/>
      <c r="BT2645" s="8"/>
      <c r="BU2645" s="8"/>
    </row>
    <row r="2646" spans="1:73" s="11" customFormat="1" ht="150.75" customHeight="1" x14ac:dyDescent="0.25">
      <c r="A2646" s="7">
        <v>2645</v>
      </c>
      <c r="B2646" s="8" t="s">
        <v>13896</v>
      </c>
      <c r="C2646" s="8" t="s">
        <v>5614</v>
      </c>
      <c r="D2646" s="8" t="str">
        <f>VLOOKUP(C2646,[1]Sheet1!$A:$B,2,0)</f>
        <v>SBI0000001</v>
      </c>
      <c r="E2646" s="8" t="s">
        <v>548</v>
      </c>
      <c r="F2646" s="8" t="s">
        <v>13897</v>
      </c>
      <c r="G2646" s="8" t="s">
        <v>13898</v>
      </c>
      <c r="H2646" s="8">
        <v>1422.7514862999999</v>
      </c>
      <c r="I2646" s="9"/>
      <c r="J2646" s="14"/>
      <c r="K2646" s="9" t="s">
        <v>9</v>
      </c>
      <c r="L2646" s="8"/>
      <c r="M2646" s="8" t="s">
        <v>13899</v>
      </c>
      <c r="N2646" s="8"/>
      <c r="O2646" s="8"/>
      <c r="P2646" s="8" t="s">
        <v>13900</v>
      </c>
      <c r="Q2646" s="8"/>
      <c r="R2646" s="8"/>
      <c r="S2646" s="8" t="s">
        <v>13901</v>
      </c>
      <c r="T2646" s="8"/>
      <c r="U2646" s="8"/>
      <c r="V2646" s="8" t="s">
        <v>13902</v>
      </c>
      <c r="W2646" s="8"/>
      <c r="X2646" s="8"/>
      <c r="Y2646" s="8" t="s">
        <v>13903</v>
      </c>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8"/>
      <c r="AW2646" s="8"/>
      <c r="AX2646" s="8"/>
      <c r="AY2646" s="8"/>
      <c r="AZ2646" s="8"/>
      <c r="BA2646" s="8"/>
      <c r="BB2646" s="8"/>
      <c r="BC2646" s="8"/>
      <c r="BD2646" s="8"/>
      <c r="BE2646" s="8"/>
      <c r="BF2646" s="8"/>
      <c r="BG2646" s="8"/>
      <c r="BH2646" s="8"/>
      <c r="BI2646" s="8"/>
      <c r="BJ2646" s="8"/>
      <c r="BK2646" s="8"/>
      <c r="BL2646" s="8"/>
      <c r="BM2646" s="8"/>
      <c r="BN2646" s="8"/>
      <c r="BO2646" s="8"/>
      <c r="BP2646" s="8"/>
      <c r="BQ2646" s="8"/>
      <c r="BR2646" s="8"/>
      <c r="BS2646" s="8"/>
      <c r="BT2646" s="8"/>
      <c r="BU2646" s="8"/>
    </row>
    <row r="2647" spans="1:73" s="11" customFormat="1" ht="150.75" customHeight="1" x14ac:dyDescent="0.25">
      <c r="A2647" s="7">
        <v>2646</v>
      </c>
      <c r="B2647" s="8" t="s">
        <v>13904</v>
      </c>
      <c r="C2647" s="8" t="s">
        <v>5614</v>
      </c>
      <c r="D2647" s="8" t="str">
        <f>VLOOKUP(C2647,[1]Sheet1!$A:$B,2,0)</f>
        <v>SBI0000001</v>
      </c>
      <c r="E2647" s="8" t="s">
        <v>73</v>
      </c>
      <c r="F2647" s="8" t="s">
        <v>5615</v>
      </c>
      <c r="G2647" s="8" t="s">
        <v>13905</v>
      </c>
      <c r="H2647" s="8">
        <v>17324.743453199997</v>
      </c>
      <c r="I2647" s="9"/>
      <c r="J2647" s="14"/>
      <c r="K2647" s="9" t="s">
        <v>9</v>
      </c>
      <c r="L2647" s="8"/>
      <c r="M2647" s="8" t="s">
        <v>13906</v>
      </c>
      <c r="N2647" s="8"/>
      <c r="O2647" s="8">
        <v>255496</v>
      </c>
      <c r="P2647" s="8" t="s">
        <v>13907</v>
      </c>
      <c r="Q2647" s="8"/>
      <c r="R2647" s="8">
        <v>255671</v>
      </c>
      <c r="S2647" s="8" t="s">
        <v>13908</v>
      </c>
      <c r="T2647" s="8"/>
      <c r="U2647" s="8"/>
      <c r="V2647" s="8" t="s">
        <v>13909</v>
      </c>
      <c r="W2647" s="8"/>
      <c r="X2647" s="8">
        <v>507833</v>
      </c>
      <c r="Y2647" s="8" t="s">
        <v>13910</v>
      </c>
      <c r="Z2647" s="8"/>
      <c r="AA2647" s="8">
        <v>1392227</v>
      </c>
      <c r="AB2647" s="8" t="s">
        <v>13911</v>
      </c>
      <c r="AC2647" s="8"/>
      <c r="AD2647" s="8"/>
      <c r="AE2647" s="8"/>
      <c r="AF2647" s="8"/>
      <c r="AG2647" s="8"/>
      <c r="AH2647" s="8"/>
      <c r="AI2647" s="8"/>
      <c r="AJ2647" s="8"/>
      <c r="AK2647" s="8"/>
      <c r="AL2647" s="8"/>
      <c r="AM2647" s="8"/>
      <c r="AN2647" s="8"/>
      <c r="AO2647" s="8"/>
      <c r="AP2647" s="8"/>
      <c r="AQ2647" s="8"/>
      <c r="AR2647" s="8"/>
      <c r="AS2647" s="8"/>
      <c r="AT2647" s="8"/>
      <c r="AU2647" s="8"/>
      <c r="AV2647" s="8"/>
      <c r="AW2647" s="8"/>
      <c r="AX2647" s="8"/>
      <c r="AY2647" s="8"/>
      <c r="AZ2647" s="8"/>
      <c r="BA2647" s="8"/>
      <c r="BB2647" s="8"/>
      <c r="BC2647" s="8"/>
      <c r="BD2647" s="8"/>
      <c r="BE2647" s="8"/>
      <c r="BF2647" s="8"/>
      <c r="BG2647" s="8"/>
      <c r="BH2647" s="8"/>
      <c r="BI2647" s="8"/>
      <c r="BJ2647" s="8"/>
      <c r="BK2647" s="8"/>
      <c r="BL2647" s="8"/>
      <c r="BM2647" s="8"/>
      <c r="BN2647" s="8"/>
      <c r="BO2647" s="8"/>
      <c r="BP2647" s="8"/>
      <c r="BQ2647" s="8"/>
      <c r="BR2647" s="8"/>
      <c r="BS2647" s="8"/>
      <c r="BT2647" s="8"/>
      <c r="BU2647" s="8"/>
    </row>
    <row r="2648" spans="1:73" s="11" customFormat="1" ht="150.75" customHeight="1" x14ac:dyDescent="0.25">
      <c r="A2648" s="7">
        <v>2647</v>
      </c>
      <c r="B2648" s="8" t="s">
        <v>13912</v>
      </c>
      <c r="C2648" s="8" t="s">
        <v>5614</v>
      </c>
      <c r="D2648" s="8" t="str">
        <f>VLOOKUP(C2648,[1]Sheet1!$A:$B,2,0)</f>
        <v>SBI0000001</v>
      </c>
      <c r="E2648" s="8" t="s">
        <v>73</v>
      </c>
      <c r="F2648" s="8" t="s">
        <v>13913</v>
      </c>
      <c r="G2648" s="8" t="s">
        <v>13914</v>
      </c>
      <c r="H2648" s="8">
        <v>4350.7211161000005</v>
      </c>
      <c r="I2648" s="9"/>
      <c r="J2648" s="14"/>
      <c r="K2648" s="9" t="s">
        <v>9</v>
      </c>
      <c r="L2648" s="8"/>
      <c r="M2648" s="8" t="s">
        <v>13915</v>
      </c>
      <c r="N2648" s="8"/>
      <c r="O2648" s="8" t="s">
        <v>13916</v>
      </c>
      <c r="P2648" s="8" t="s">
        <v>13917</v>
      </c>
      <c r="Q2648" s="8"/>
      <c r="R2648" s="8"/>
      <c r="S2648" s="8" t="s">
        <v>13918</v>
      </c>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8"/>
      <c r="AW2648" s="8"/>
      <c r="AX2648" s="8"/>
      <c r="AY2648" s="8"/>
      <c r="AZ2648" s="8"/>
      <c r="BA2648" s="8"/>
      <c r="BB2648" s="8"/>
      <c r="BC2648" s="8"/>
      <c r="BD2648" s="8"/>
      <c r="BE2648" s="8"/>
      <c r="BF2648" s="8"/>
      <c r="BG2648" s="8"/>
      <c r="BH2648" s="8"/>
      <c r="BI2648" s="8"/>
      <c r="BJ2648" s="8"/>
      <c r="BK2648" s="8"/>
      <c r="BL2648" s="8"/>
      <c r="BM2648" s="8"/>
      <c r="BN2648" s="8"/>
      <c r="BO2648" s="8"/>
      <c r="BP2648" s="8"/>
      <c r="BQ2648" s="8"/>
      <c r="BR2648" s="8"/>
      <c r="BS2648" s="8"/>
      <c r="BT2648" s="8"/>
      <c r="BU2648" s="8"/>
    </row>
    <row r="2649" spans="1:73" s="11" customFormat="1" ht="150.75" customHeight="1" x14ac:dyDescent="0.25">
      <c r="A2649" s="7">
        <v>2648</v>
      </c>
      <c r="B2649" s="8" t="s">
        <v>13919</v>
      </c>
      <c r="C2649" s="8" t="s">
        <v>5614</v>
      </c>
      <c r="D2649" s="8" t="str">
        <f>VLOOKUP(C2649,[1]Sheet1!$A:$B,2,0)</f>
        <v>SBI0000001</v>
      </c>
      <c r="E2649" s="8" t="s">
        <v>1697</v>
      </c>
      <c r="F2649" s="8" t="s">
        <v>13920</v>
      </c>
      <c r="G2649" s="8" t="s">
        <v>13921</v>
      </c>
      <c r="H2649" s="8">
        <v>5414.2120795000001</v>
      </c>
      <c r="I2649" s="9"/>
      <c r="J2649" s="14"/>
      <c r="K2649" s="9" t="s">
        <v>9</v>
      </c>
      <c r="L2649" s="8"/>
      <c r="M2649" s="8" t="s">
        <v>13922</v>
      </c>
      <c r="N2649" s="8"/>
      <c r="O2649" s="8" t="s">
        <v>13923</v>
      </c>
      <c r="P2649" s="8" t="s">
        <v>13924</v>
      </c>
      <c r="Q2649" s="8"/>
      <c r="R2649" s="8"/>
      <c r="S2649" s="8" t="s">
        <v>13925</v>
      </c>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8"/>
      <c r="AW2649" s="8"/>
      <c r="AX2649" s="8"/>
      <c r="AY2649" s="8"/>
      <c r="AZ2649" s="8"/>
      <c r="BA2649" s="8"/>
      <c r="BB2649" s="8"/>
      <c r="BC2649" s="8"/>
      <c r="BD2649" s="8"/>
      <c r="BE2649" s="8"/>
      <c r="BF2649" s="8"/>
      <c r="BG2649" s="8"/>
      <c r="BH2649" s="8"/>
      <c r="BI2649" s="8"/>
      <c r="BJ2649" s="8"/>
      <c r="BK2649" s="8"/>
      <c r="BL2649" s="8"/>
      <c r="BM2649" s="8"/>
      <c r="BN2649" s="8"/>
      <c r="BO2649" s="8"/>
      <c r="BP2649" s="8"/>
      <c r="BQ2649" s="8"/>
      <c r="BR2649" s="8"/>
      <c r="BS2649" s="8"/>
      <c r="BT2649" s="8"/>
      <c r="BU2649" s="8"/>
    </row>
    <row r="2650" spans="1:73" s="11" customFormat="1" ht="150.75" customHeight="1" x14ac:dyDescent="0.25">
      <c r="A2650" s="7">
        <v>2649</v>
      </c>
      <c r="B2650" s="8" t="s">
        <v>13926</v>
      </c>
      <c r="C2650" s="8" t="s">
        <v>5614</v>
      </c>
      <c r="D2650" s="8" t="str">
        <f>VLOOKUP(C2650,[1]Sheet1!$A:$B,2,0)</f>
        <v>SBI0000001</v>
      </c>
      <c r="E2650" s="8" t="s">
        <v>572</v>
      </c>
      <c r="F2650" s="8" t="s">
        <v>5698</v>
      </c>
      <c r="G2650" s="8" t="s">
        <v>13927</v>
      </c>
      <c r="H2650" s="8">
        <v>2709.0778613999996</v>
      </c>
      <c r="I2650" s="9"/>
      <c r="J2650" s="14"/>
      <c r="K2650" s="9" t="s">
        <v>9</v>
      </c>
      <c r="L2650" s="8"/>
      <c r="M2650" s="8" t="s">
        <v>13928</v>
      </c>
      <c r="N2650" s="8"/>
      <c r="O2650" s="8" t="s">
        <v>13929</v>
      </c>
      <c r="P2650" s="8" t="s">
        <v>13930</v>
      </c>
      <c r="Q2650" s="8"/>
      <c r="R2650" s="8"/>
      <c r="S2650" s="8" t="s">
        <v>13931</v>
      </c>
      <c r="T2650" s="8"/>
      <c r="U2650" s="8"/>
      <c r="V2650" s="8" t="s">
        <v>13932</v>
      </c>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8"/>
      <c r="AW2650" s="8"/>
      <c r="AX2650" s="8"/>
      <c r="AY2650" s="8"/>
      <c r="AZ2650" s="8"/>
      <c r="BA2650" s="8"/>
      <c r="BB2650" s="8"/>
      <c r="BC2650" s="8"/>
      <c r="BD2650" s="8"/>
      <c r="BE2650" s="8"/>
      <c r="BF2650" s="8"/>
      <c r="BG2650" s="8"/>
      <c r="BH2650" s="8"/>
      <c r="BI2650" s="8"/>
      <c r="BJ2650" s="8"/>
      <c r="BK2650" s="8"/>
      <c r="BL2650" s="8"/>
      <c r="BM2650" s="8"/>
      <c r="BN2650" s="8"/>
      <c r="BO2650" s="8"/>
      <c r="BP2650" s="8"/>
      <c r="BQ2650" s="8"/>
      <c r="BR2650" s="8"/>
      <c r="BS2650" s="8"/>
      <c r="BT2650" s="8"/>
      <c r="BU2650" s="8"/>
    </row>
    <row r="2651" spans="1:73" s="11" customFormat="1" ht="150.75" customHeight="1" x14ac:dyDescent="0.25">
      <c r="A2651" s="7">
        <v>2650</v>
      </c>
      <c r="B2651" s="8" t="s">
        <v>13933</v>
      </c>
      <c r="C2651" s="8" t="s">
        <v>5614</v>
      </c>
      <c r="D2651" s="8" t="str">
        <f>VLOOKUP(C2651,[1]Sheet1!$A:$B,2,0)</f>
        <v>SBI0000001</v>
      </c>
      <c r="E2651" s="8" t="s">
        <v>786</v>
      </c>
      <c r="F2651" s="8" t="s">
        <v>13934</v>
      </c>
      <c r="G2651" s="8" t="s">
        <v>13935</v>
      </c>
      <c r="H2651" s="8">
        <v>4267.89858</v>
      </c>
      <c r="I2651" s="9"/>
      <c r="J2651" s="14"/>
      <c r="K2651" s="9" t="s">
        <v>9</v>
      </c>
      <c r="L2651" s="8"/>
      <c r="M2651" s="8" t="s">
        <v>13936</v>
      </c>
      <c r="N2651" s="8"/>
      <c r="O2651" s="8"/>
      <c r="P2651" s="8" t="s">
        <v>13937</v>
      </c>
      <c r="Q2651" s="8"/>
      <c r="R2651" s="8"/>
      <c r="S2651" s="8" t="s">
        <v>13938</v>
      </c>
      <c r="T2651" s="8"/>
      <c r="U2651" s="8"/>
      <c r="V2651" s="8" t="s">
        <v>13939</v>
      </c>
      <c r="W2651" s="8"/>
      <c r="X2651" s="8"/>
      <c r="Y2651" s="8" t="s">
        <v>13940</v>
      </c>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8"/>
      <c r="AW2651" s="8"/>
      <c r="AX2651" s="8"/>
      <c r="AY2651" s="8"/>
      <c r="AZ2651" s="8"/>
      <c r="BA2651" s="8"/>
      <c r="BB2651" s="8"/>
      <c r="BC2651" s="8"/>
      <c r="BD2651" s="8"/>
      <c r="BE2651" s="8"/>
      <c r="BF2651" s="8"/>
      <c r="BG2651" s="8"/>
      <c r="BH2651" s="8"/>
      <c r="BI2651" s="8"/>
      <c r="BJ2651" s="8"/>
      <c r="BK2651" s="8"/>
      <c r="BL2651" s="8"/>
      <c r="BM2651" s="8"/>
      <c r="BN2651" s="8"/>
      <c r="BO2651" s="8"/>
      <c r="BP2651" s="8"/>
      <c r="BQ2651" s="8"/>
      <c r="BR2651" s="8"/>
      <c r="BS2651" s="8"/>
      <c r="BT2651" s="8"/>
      <c r="BU2651" s="8"/>
    </row>
    <row r="2652" spans="1:73" s="11" customFormat="1" ht="150.75" customHeight="1" x14ac:dyDescent="0.25">
      <c r="A2652" s="7">
        <v>2651</v>
      </c>
      <c r="B2652" s="8" t="s">
        <v>13941</v>
      </c>
      <c r="C2652" s="8" t="s">
        <v>5614</v>
      </c>
      <c r="D2652" s="8" t="str">
        <f>VLOOKUP(C2652,[1]Sheet1!$A:$B,2,0)</f>
        <v>SBI0000001</v>
      </c>
      <c r="E2652" s="8" t="s">
        <v>6188</v>
      </c>
      <c r="F2652" s="8" t="s">
        <v>13934</v>
      </c>
      <c r="G2652" s="8" t="s">
        <v>13942</v>
      </c>
      <c r="H2652" s="8">
        <v>1654.275744</v>
      </c>
      <c r="I2652" s="9"/>
      <c r="J2652" s="14"/>
      <c r="K2652" s="9" t="s">
        <v>9</v>
      </c>
      <c r="L2652" s="8"/>
      <c r="M2652" s="8" t="s">
        <v>13943</v>
      </c>
      <c r="N2652" s="8"/>
      <c r="O2652" s="8">
        <v>2366587</v>
      </c>
      <c r="P2652" s="8" t="s">
        <v>13944</v>
      </c>
      <c r="Q2652" s="8"/>
      <c r="R2652" s="8"/>
      <c r="S2652" s="8" t="s">
        <v>13945</v>
      </c>
      <c r="T2652" s="8"/>
      <c r="U2652" s="8"/>
      <c r="V2652" s="8" t="s">
        <v>13946</v>
      </c>
      <c r="W2652" s="8"/>
      <c r="X2652" s="8"/>
      <c r="Y2652" s="8" t="s">
        <v>13940</v>
      </c>
      <c r="Z2652" s="8"/>
      <c r="AA2652" s="8"/>
      <c r="AB2652" s="8" t="s">
        <v>13947</v>
      </c>
      <c r="AC2652" s="8"/>
      <c r="AD2652" s="8"/>
      <c r="AE2652" s="8" t="s">
        <v>13948</v>
      </c>
      <c r="AF2652" s="8"/>
      <c r="AG2652" s="8"/>
      <c r="AH2652" s="8"/>
      <c r="AI2652" s="8"/>
      <c r="AJ2652" s="8"/>
      <c r="AK2652" s="8"/>
      <c r="AL2652" s="8"/>
      <c r="AM2652" s="8"/>
      <c r="AN2652" s="8"/>
      <c r="AO2652" s="8"/>
      <c r="AP2652" s="8"/>
      <c r="AQ2652" s="8"/>
      <c r="AR2652" s="8"/>
      <c r="AS2652" s="8"/>
      <c r="AT2652" s="8"/>
      <c r="AU2652" s="8"/>
      <c r="AV2652" s="8"/>
      <c r="AW2652" s="8"/>
      <c r="AX2652" s="8"/>
      <c r="AY2652" s="8"/>
      <c r="AZ2652" s="8"/>
      <c r="BA2652" s="8"/>
      <c r="BB2652" s="8"/>
      <c r="BC2652" s="8"/>
      <c r="BD2652" s="8"/>
      <c r="BE2652" s="8"/>
      <c r="BF2652" s="8"/>
      <c r="BG2652" s="8"/>
      <c r="BH2652" s="8"/>
      <c r="BI2652" s="8"/>
      <c r="BJ2652" s="8"/>
      <c r="BK2652" s="8"/>
      <c r="BL2652" s="8"/>
      <c r="BM2652" s="8"/>
      <c r="BN2652" s="8"/>
      <c r="BO2652" s="8"/>
      <c r="BP2652" s="8"/>
      <c r="BQ2652" s="8"/>
      <c r="BR2652" s="8"/>
      <c r="BS2652" s="8"/>
      <c r="BT2652" s="8"/>
      <c r="BU2652" s="8"/>
    </row>
    <row r="2653" spans="1:73" s="11" customFormat="1" ht="150.75" customHeight="1" x14ac:dyDescent="0.25">
      <c r="A2653" s="7">
        <v>2652</v>
      </c>
      <c r="B2653" s="8" t="s">
        <v>13949</v>
      </c>
      <c r="C2653" s="8" t="s">
        <v>5614</v>
      </c>
      <c r="D2653" s="8" t="str">
        <f>VLOOKUP(C2653,[1]Sheet1!$A:$B,2,0)</f>
        <v>SBI0000001</v>
      </c>
      <c r="E2653" s="8" t="s">
        <v>73</v>
      </c>
      <c r="F2653" s="8" t="s">
        <v>13950</v>
      </c>
      <c r="G2653" s="8" t="s">
        <v>13951</v>
      </c>
      <c r="H2653" s="8">
        <v>355.05995710000002</v>
      </c>
      <c r="I2653" s="9"/>
      <c r="J2653" s="14"/>
      <c r="K2653" s="9" t="s">
        <v>9</v>
      </c>
      <c r="L2653" s="8"/>
      <c r="M2653" s="8" t="s">
        <v>13952</v>
      </c>
      <c r="N2653" s="8"/>
      <c r="O2653" s="8" t="s">
        <v>13953</v>
      </c>
      <c r="P2653" s="8" t="s">
        <v>13954</v>
      </c>
      <c r="Q2653" s="8"/>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8"/>
      <c r="AW2653" s="8"/>
      <c r="AX2653" s="8"/>
      <c r="AY2653" s="8"/>
      <c r="AZ2653" s="8"/>
      <c r="BA2653" s="8"/>
      <c r="BB2653" s="8"/>
      <c r="BC2653" s="8"/>
      <c r="BD2653" s="8"/>
      <c r="BE2653" s="8"/>
      <c r="BF2653" s="8"/>
      <c r="BG2653" s="8"/>
      <c r="BH2653" s="8"/>
      <c r="BI2653" s="8"/>
      <c r="BJ2653" s="8"/>
      <c r="BK2653" s="8"/>
      <c r="BL2653" s="8"/>
      <c r="BM2653" s="8"/>
      <c r="BN2653" s="8"/>
      <c r="BO2653" s="8"/>
      <c r="BP2653" s="8"/>
      <c r="BQ2653" s="8"/>
      <c r="BR2653" s="8"/>
      <c r="BS2653" s="8"/>
      <c r="BT2653" s="8"/>
      <c r="BU2653" s="8"/>
    </row>
    <row r="2654" spans="1:73" s="11" customFormat="1" ht="150.75" customHeight="1" x14ac:dyDescent="0.25">
      <c r="A2654" s="7">
        <v>2653</v>
      </c>
      <c r="B2654" s="8" t="s">
        <v>13955</v>
      </c>
      <c r="C2654" s="8" t="s">
        <v>5614</v>
      </c>
      <c r="D2654" s="8" t="str">
        <f>VLOOKUP(C2654,[1]Sheet1!$A:$B,2,0)</f>
        <v>SBI0000001</v>
      </c>
      <c r="E2654" s="8" t="s">
        <v>2839</v>
      </c>
      <c r="F2654" s="8" t="s">
        <v>5655</v>
      </c>
      <c r="G2654" s="8" t="s">
        <v>13956</v>
      </c>
      <c r="H2654" s="8">
        <v>1754.9494991999998</v>
      </c>
      <c r="I2654" s="9"/>
      <c r="J2654" s="14"/>
      <c r="K2654" s="9" t="s">
        <v>9</v>
      </c>
      <c r="L2654" s="8"/>
      <c r="M2654" s="8" t="s">
        <v>13957</v>
      </c>
      <c r="N2654" s="8"/>
      <c r="O2654" s="8" t="s">
        <v>13958</v>
      </c>
      <c r="P2654" s="8" t="s">
        <v>13959</v>
      </c>
      <c r="Q2654" s="8"/>
      <c r="R2654" s="8"/>
      <c r="S2654" s="8" t="s">
        <v>13960</v>
      </c>
      <c r="T2654" s="8"/>
      <c r="U2654" s="8"/>
      <c r="V2654" s="8" t="s">
        <v>13961</v>
      </c>
      <c r="W2654" s="8"/>
      <c r="X2654" s="8"/>
      <c r="Y2654" s="8" t="s">
        <v>13962</v>
      </c>
      <c r="Z2654" s="8"/>
      <c r="AA2654" s="8"/>
      <c r="AB2654" s="8" t="s">
        <v>13963</v>
      </c>
      <c r="AC2654" s="8"/>
      <c r="AD2654" s="8"/>
      <c r="AE2654" s="8"/>
      <c r="AF2654" s="8"/>
      <c r="AG2654" s="8"/>
      <c r="AH2654" s="8"/>
      <c r="AI2654" s="8"/>
      <c r="AJ2654" s="8"/>
      <c r="AK2654" s="8"/>
      <c r="AL2654" s="8"/>
      <c r="AM2654" s="8"/>
      <c r="AN2654" s="8"/>
      <c r="AO2654" s="8"/>
      <c r="AP2654" s="8"/>
      <c r="AQ2654" s="8"/>
      <c r="AR2654" s="8"/>
      <c r="AS2654" s="8"/>
      <c r="AT2654" s="8"/>
      <c r="AU2654" s="8"/>
      <c r="AV2654" s="8"/>
      <c r="AW2654" s="8"/>
      <c r="AX2654" s="8"/>
      <c r="AY2654" s="8"/>
      <c r="AZ2654" s="8"/>
      <c r="BA2654" s="8"/>
      <c r="BB2654" s="8"/>
      <c r="BC2654" s="8"/>
      <c r="BD2654" s="8"/>
      <c r="BE2654" s="8"/>
      <c r="BF2654" s="8"/>
      <c r="BG2654" s="8"/>
      <c r="BH2654" s="8"/>
      <c r="BI2654" s="8"/>
      <c r="BJ2654" s="8"/>
      <c r="BK2654" s="8"/>
      <c r="BL2654" s="8"/>
      <c r="BM2654" s="8"/>
      <c r="BN2654" s="8"/>
      <c r="BO2654" s="8"/>
      <c r="BP2654" s="8"/>
      <c r="BQ2654" s="8"/>
      <c r="BR2654" s="8"/>
      <c r="BS2654" s="8"/>
      <c r="BT2654" s="8"/>
      <c r="BU2654" s="8"/>
    </row>
    <row r="2655" spans="1:73" s="11" customFormat="1" ht="150.75" customHeight="1" x14ac:dyDescent="0.25">
      <c r="A2655" s="7">
        <v>2654</v>
      </c>
      <c r="B2655" s="8" t="s">
        <v>13964</v>
      </c>
      <c r="C2655" s="8" t="s">
        <v>5614</v>
      </c>
      <c r="D2655" s="8" t="str">
        <f>VLOOKUP(C2655,[1]Sheet1!$A:$B,2,0)</f>
        <v>SBI0000001</v>
      </c>
      <c r="E2655" s="8" t="s">
        <v>201</v>
      </c>
      <c r="F2655" s="8" t="s">
        <v>5687</v>
      </c>
      <c r="G2655" s="8" t="s">
        <v>13965</v>
      </c>
      <c r="H2655" s="8">
        <v>1592.6173438999999</v>
      </c>
      <c r="I2655" s="9"/>
      <c r="J2655" s="14"/>
      <c r="K2655" s="9" t="s">
        <v>9</v>
      </c>
      <c r="L2655" s="8"/>
      <c r="M2655" s="8" t="s">
        <v>13966</v>
      </c>
      <c r="N2655" s="8"/>
      <c r="O2655" s="8" t="s">
        <v>13967</v>
      </c>
      <c r="P2655" s="8" t="s">
        <v>13968</v>
      </c>
      <c r="Q2655" s="8"/>
      <c r="R2655" s="8" t="s">
        <v>13969</v>
      </c>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8"/>
      <c r="AW2655" s="8"/>
      <c r="AX2655" s="8"/>
      <c r="AY2655" s="8"/>
      <c r="AZ2655" s="8"/>
      <c r="BA2655" s="8"/>
      <c r="BB2655" s="8"/>
      <c r="BC2655" s="8"/>
      <c r="BD2655" s="8"/>
      <c r="BE2655" s="8"/>
      <c r="BF2655" s="8"/>
      <c r="BG2655" s="8"/>
      <c r="BH2655" s="8"/>
      <c r="BI2655" s="8"/>
      <c r="BJ2655" s="8"/>
      <c r="BK2655" s="8"/>
      <c r="BL2655" s="8"/>
      <c r="BM2655" s="8"/>
      <c r="BN2655" s="8"/>
      <c r="BO2655" s="8"/>
      <c r="BP2655" s="8"/>
      <c r="BQ2655" s="8"/>
      <c r="BR2655" s="8"/>
      <c r="BS2655" s="8"/>
      <c r="BT2655" s="8"/>
      <c r="BU2655" s="8"/>
    </row>
    <row r="2656" spans="1:73" s="11" customFormat="1" ht="150.75" customHeight="1" x14ac:dyDescent="0.25">
      <c r="A2656" s="7">
        <v>2655</v>
      </c>
      <c r="B2656" s="8" t="s">
        <v>13970</v>
      </c>
      <c r="C2656" s="8" t="s">
        <v>5614</v>
      </c>
      <c r="D2656" s="8" t="str">
        <f>VLOOKUP(C2656,[1]Sheet1!$A:$B,2,0)</f>
        <v>SBI0000001</v>
      </c>
      <c r="E2656" s="8" t="s">
        <v>724</v>
      </c>
      <c r="F2656" s="8" t="s">
        <v>13971</v>
      </c>
      <c r="G2656" s="8" t="s">
        <v>13972</v>
      </c>
      <c r="H2656" s="8">
        <v>467.4692033</v>
      </c>
      <c r="I2656" s="9"/>
      <c r="J2656" s="14"/>
      <c r="K2656" s="9" t="s">
        <v>9</v>
      </c>
      <c r="L2656" s="8"/>
      <c r="M2656" s="8" t="s">
        <v>13973</v>
      </c>
      <c r="N2656" s="8"/>
      <c r="O2656" s="8" t="s">
        <v>13974</v>
      </c>
      <c r="P2656" s="8" t="s">
        <v>13975</v>
      </c>
      <c r="Q2656" s="8"/>
      <c r="R2656" s="8" t="s">
        <v>13976</v>
      </c>
      <c r="S2656" s="8" t="s">
        <v>13977</v>
      </c>
      <c r="T2656" s="8"/>
      <c r="U2656" s="8" t="s">
        <v>13978</v>
      </c>
      <c r="V2656" s="8" t="s">
        <v>13979</v>
      </c>
      <c r="W2656" s="8"/>
      <c r="X2656" s="8"/>
      <c r="Y2656" s="8" t="s">
        <v>13980</v>
      </c>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8"/>
      <c r="AW2656" s="8"/>
      <c r="AX2656" s="8"/>
      <c r="AY2656" s="8"/>
      <c r="AZ2656" s="8"/>
      <c r="BA2656" s="8"/>
      <c r="BB2656" s="8"/>
      <c r="BC2656" s="8"/>
      <c r="BD2656" s="8"/>
      <c r="BE2656" s="8"/>
      <c r="BF2656" s="8"/>
      <c r="BG2656" s="8"/>
      <c r="BH2656" s="8"/>
      <c r="BI2656" s="8"/>
      <c r="BJ2656" s="8"/>
      <c r="BK2656" s="8"/>
      <c r="BL2656" s="8"/>
      <c r="BM2656" s="8"/>
      <c r="BN2656" s="8"/>
      <c r="BO2656" s="8"/>
      <c r="BP2656" s="8"/>
      <c r="BQ2656" s="8"/>
      <c r="BR2656" s="8"/>
      <c r="BS2656" s="8"/>
      <c r="BT2656" s="8"/>
      <c r="BU2656" s="8"/>
    </row>
    <row r="2657" spans="1:73" s="11" customFormat="1" ht="150.75" customHeight="1" x14ac:dyDescent="0.25">
      <c r="A2657" s="7">
        <v>2656</v>
      </c>
      <c r="B2657" s="8" t="s">
        <v>13981</v>
      </c>
      <c r="C2657" s="8" t="s">
        <v>5614</v>
      </c>
      <c r="D2657" s="8" t="str">
        <f>VLOOKUP(C2657,[1]Sheet1!$A:$B,2,0)</f>
        <v>SBI0000001</v>
      </c>
      <c r="E2657" s="8" t="s">
        <v>677</v>
      </c>
      <c r="F2657" s="8" t="s">
        <v>13856</v>
      </c>
      <c r="G2657" s="8" t="s">
        <v>13982</v>
      </c>
      <c r="H2657" s="8">
        <v>859.91219219999994</v>
      </c>
      <c r="I2657" s="9"/>
      <c r="J2657" s="14"/>
      <c r="K2657" s="9" t="s">
        <v>9</v>
      </c>
      <c r="L2657" s="8"/>
      <c r="M2657" s="8" t="s">
        <v>13983</v>
      </c>
      <c r="N2657" s="8"/>
      <c r="O2657" s="8">
        <v>587925</v>
      </c>
      <c r="P2657" s="8" t="s">
        <v>13984</v>
      </c>
      <c r="Q2657" s="8"/>
      <c r="R2657" s="8"/>
      <c r="S2657" s="8" t="s">
        <v>13985</v>
      </c>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8"/>
      <c r="AW2657" s="8"/>
      <c r="AX2657" s="8"/>
      <c r="AY2657" s="8"/>
      <c r="AZ2657" s="8"/>
      <c r="BA2657" s="8"/>
      <c r="BB2657" s="8"/>
      <c r="BC2657" s="8"/>
      <c r="BD2657" s="8"/>
      <c r="BE2657" s="8"/>
      <c r="BF2657" s="8"/>
      <c r="BG2657" s="8"/>
      <c r="BH2657" s="8"/>
      <c r="BI2657" s="8"/>
      <c r="BJ2657" s="8"/>
      <c r="BK2657" s="8"/>
      <c r="BL2657" s="8"/>
      <c r="BM2657" s="8"/>
      <c r="BN2657" s="8"/>
      <c r="BO2657" s="8"/>
      <c r="BP2657" s="8"/>
      <c r="BQ2657" s="8"/>
      <c r="BR2657" s="8"/>
      <c r="BS2657" s="8"/>
      <c r="BT2657" s="8"/>
      <c r="BU2657" s="8"/>
    </row>
    <row r="2658" spans="1:73" s="11" customFormat="1" ht="150.75" customHeight="1" x14ac:dyDescent="0.25">
      <c r="A2658" s="7">
        <v>2657</v>
      </c>
      <c r="B2658" s="8" t="s">
        <v>13986</v>
      </c>
      <c r="C2658" s="8" t="s">
        <v>5614</v>
      </c>
      <c r="D2658" s="8" t="str">
        <f>VLOOKUP(C2658,[1]Sheet1!$A:$B,2,0)</f>
        <v>SBI0000001</v>
      </c>
      <c r="E2658" s="8" t="s">
        <v>677</v>
      </c>
      <c r="F2658" s="8" t="s">
        <v>13913</v>
      </c>
      <c r="G2658" s="8" t="s">
        <v>13987</v>
      </c>
      <c r="H2658" s="8">
        <v>1687.5714621000002</v>
      </c>
      <c r="I2658" s="9"/>
      <c r="J2658" s="14"/>
      <c r="K2658" s="9" t="s">
        <v>9</v>
      </c>
      <c r="L2658" s="8"/>
      <c r="M2658" s="8" t="s">
        <v>13988</v>
      </c>
      <c r="N2658" s="8"/>
      <c r="O2658" s="8"/>
      <c r="P2658" s="8" t="s">
        <v>13989</v>
      </c>
      <c r="Q2658" s="8"/>
      <c r="R2658" s="8"/>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8"/>
      <c r="AW2658" s="8"/>
      <c r="AX2658" s="8"/>
      <c r="AY2658" s="8"/>
      <c r="AZ2658" s="8"/>
      <c r="BA2658" s="8"/>
      <c r="BB2658" s="8"/>
      <c r="BC2658" s="8"/>
      <c r="BD2658" s="8"/>
      <c r="BE2658" s="8"/>
      <c r="BF2658" s="8"/>
      <c r="BG2658" s="8"/>
      <c r="BH2658" s="8"/>
      <c r="BI2658" s="8"/>
      <c r="BJ2658" s="8"/>
      <c r="BK2658" s="8"/>
      <c r="BL2658" s="8"/>
      <c r="BM2658" s="8"/>
      <c r="BN2658" s="8"/>
      <c r="BO2658" s="8"/>
      <c r="BP2658" s="8"/>
      <c r="BQ2658" s="8"/>
      <c r="BR2658" s="8"/>
      <c r="BS2658" s="8"/>
      <c r="BT2658" s="8"/>
      <c r="BU2658" s="8"/>
    </row>
    <row r="2659" spans="1:73" s="11" customFormat="1" ht="150.75" customHeight="1" x14ac:dyDescent="0.25">
      <c r="A2659" s="7">
        <v>2658</v>
      </c>
      <c r="B2659" s="8" t="s">
        <v>13990</v>
      </c>
      <c r="C2659" s="8" t="s">
        <v>5614</v>
      </c>
      <c r="D2659" s="8" t="str">
        <f>VLOOKUP(C2659,[1]Sheet1!$A:$B,2,0)</f>
        <v>SBI0000001</v>
      </c>
      <c r="E2659" s="8" t="s">
        <v>7452</v>
      </c>
      <c r="F2659" s="8" t="s">
        <v>5655</v>
      </c>
      <c r="G2659" s="8" t="s">
        <v>13991</v>
      </c>
      <c r="H2659" s="8">
        <v>3412.1803056000003</v>
      </c>
      <c r="I2659" s="9"/>
      <c r="J2659" s="14"/>
      <c r="K2659" s="9" t="s">
        <v>9</v>
      </c>
      <c r="L2659" s="8"/>
      <c r="M2659" s="8" t="s">
        <v>13797</v>
      </c>
      <c r="N2659" s="8"/>
      <c r="O2659" s="8" t="s">
        <v>13798</v>
      </c>
      <c r="P2659" s="8" t="s">
        <v>13992</v>
      </c>
      <c r="Q2659" s="8"/>
      <c r="R2659" s="8"/>
      <c r="S2659" s="8" t="s">
        <v>13993</v>
      </c>
      <c r="T2659" s="8"/>
      <c r="U2659" s="8"/>
      <c r="V2659" s="8" t="s">
        <v>13994</v>
      </c>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8"/>
      <c r="AW2659" s="8"/>
      <c r="AX2659" s="8"/>
      <c r="AY2659" s="8"/>
      <c r="AZ2659" s="8"/>
      <c r="BA2659" s="8"/>
      <c r="BB2659" s="8"/>
      <c r="BC2659" s="8"/>
      <c r="BD2659" s="8"/>
      <c r="BE2659" s="8"/>
      <c r="BF2659" s="8"/>
      <c r="BG2659" s="8"/>
      <c r="BH2659" s="8"/>
      <c r="BI2659" s="8"/>
      <c r="BJ2659" s="8"/>
      <c r="BK2659" s="8"/>
      <c r="BL2659" s="8"/>
      <c r="BM2659" s="8"/>
      <c r="BN2659" s="8"/>
      <c r="BO2659" s="8"/>
      <c r="BP2659" s="8"/>
      <c r="BQ2659" s="8"/>
      <c r="BR2659" s="8"/>
      <c r="BS2659" s="8"/>
      <c r="BT2659" s="8"/>
      <c r="BU2659" s="8"/>
    </row>
    <row r="2660" spans="1:73" s="11" customFormat="1" ht="150.75" customHeight="1" x14ac:dyDescent="0.25">
      <c r="A2660" s="7">
        <v>2659</v>
      </c>
      <c r="B2660" s="8" t="s">
        <v>13995</v>
      </c>
      <c r="C2660" s="8" t="s">
        <v>5614</v>
      </c>
      <c r="D2660" s="8" t="str">
        <f>VLOOKUP(C2660,[1]Sheet1!$A:$B,2,0)</f>
        <v>SBI0000001</v>
      </c>
      <c r="E2660" s="8" t="s">
        <v>677</v>
      </c>
      <c r="F2660" s="8" t="s">
        <v>13913</v>
      </c>
      <c r="G2660" s="8" t="s">
        <v>13996</v>
      </c>
      <c r="H2660" s="8">
        <v>3894.4323709</v>
      </c>
      <c r="I2660" s="9"/>
      <c r="J2660" s="14"/>
      <c r="K2660" s="9" t="s">
        <v>9</v>
      </c>
      <c r="L2660" s="8"/>
      <c r="M2660" s="8" t="s">
        <v>13997</v>
      </c>
      <c r="N2660" s="8"/>
      <c r="O2660" s="8" t="s">
        <v>13998</v>
      </c>
      <c r="P2660" s="8" t="s">
        <v>13999</v>
      </c>
      <c r="Q2660" s="8"/>
      <c r="R2660" s="8"/>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8"/>
      <c r="AW2660" s="8"/>
      <c r="AX2660" s="8"/>
      <c r="AY2660" s="8"/>
      <c r="AZ2660" s="8"/>
      <c r="BA2660" s="8"/>
      <c r="BB2660" s="8"/>
      <c r="BC2660" s="8"/>
      <c r="BD2660" s="8"/>
      <c r="BE2660" s="8"/>
      <c r="BF2660" s="8"/>
      <c r="BG2660" s="8"/>
      <c r="BH2660" s="8"/>
      <c r="BI2660" s="8"/>
      <c r="BJ2660" s="8"/>
      <c r="BK2660" s="8"/>
      <c r="BL2660" s="8"/>
      <c r="BM2660" s="8"/>
      <c r="BN2660" s="8"/>
      <c r="BO2660" s="8"/>
      <c r="BP2660" s="8"/>
      <c r="BQ2660" s="8"/>
      <c r="BR2660" s="8"/>
      <c r="BS2660" s="8"/>
      <c r="BT2660" s="8"/>
      <c r="BU2660" s="8"/>
    </row>
    <row r="2661" spans="1:73" s="11" customFormat="1" ht="150.75" customHeight="1" x14ac:dyDescent="0.25">
      <c r="A2661" s="7">
        <v>2660</v>
      </c>
      <c r="B2661" s="8" t="s">
        <v>14000</v>
      </c>
      <c r="C2661" s="8" t="s">
        <v>5614</v>
      </c>
      <c r="D2661" s="8" t="str">
        <f>VLOOKUP(C2661,[1]Sheet1!$A:$B,2,0)</f>
        <v>SBI0000001</v>
      </c>
      <c r="E2661" s="8" t="s">
        <v>1697</v>
      </c>
      <c r="F2661" s="8" t="s">
        <v>5660</v>
      </c>
      <c r="G2661" s="8" t="s">
        <v>14001</v>
      </c>
      <c r="H2661" s="8">
        <v>1578.2440990999999</v>
      </c>
      <c r="I2661" s="9"/>
      <c r="J2661" s="14"/>
      <c r="K2661" s="9" t="s">
        <v>9</v>
      </c>
      <c r="L2661" s="8"/>
      <c r="M2661" s="8" t="s">
        <v>14002</v>
      </c>
      <c r="N2661" s="8"/>
      <c r="O2661" s="8">
        <v>26147</v>
      </c>
      <c r="P2661" s="8" t="s">
        <v>14003</v>
      </c>
      <c r="Q2661" s="8"/>
      <c r="R2661" s="8"/>
      <c r="S2661" s="8" t="s">
        <v>14004</v>
      </c>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8"/>
      <c r="AW2661" s="8"/>
      <c r="AX2661" s="8"/>
      <c r="AY2661" s="8"/>
      <c r="AZ2661" s="8"/>
      <c r="BA2661" s="8"/>
      <c r="BB2661" s="8"/>
      <c r="BC2661" s="8"/>
      <c r="BD2661" s="8"/>
      <c r="BE2661" s="8"/>
      <c r="BF2661" s="8"/>
      <c r="BG2661" s="8"/>
      <c r="BH2661" s="8"/>
      <c r="BI2661" s="8"/>
      <c r="BJ2661" s="8"/>
      <c r="BK2661" s="8"/>
      <c r="BL2661" s="8"/>
      <c r="BM2661" s="8"/>
      <c r="BN2661" s="8"/>
      <c r="BO2661" s="8"/>
      <c r="BP2661" s="8"/>
      <c r="BQ2661" s="8"/>
      <c r="BR2661" s="8"/>
      <c r="BS2661" s="8"/>
      <c r="BT2661" s="8"/>
      <c r="BU2661" s="8"/>
    </row>
    <row r="2662" spans="1:73" s="11" customFormat="1" ht="150.75" customHeight="1" x14ac:dyDescent="0.25">
      <c r="A2662" s="7">
        <v>2661</v>
      </c>
      <c r="B2662" s="8" t="s">
        <v>14005</v>
      </c>
      <c r="C2662" s="8" t="s">
        <v>5614</v>
      </c>
      <c r="D2662" s="8" t="str">
        <f>VLOOKUP(C2662,[1]Sheet1!$A:$B,2,0)</f>
        <v>SBI0000001</v>
      </c>
      <c r="E2662" s="8" t="s">
        <v>210</v>
      </c>
      <c r="F2662" s="8" t="s">
        <v>5660</v>
      </c>
      <c r="G2662" s="8" t="s">
        <v>14006</v>
      </c>
      <c r="H2662" s="8">
        <v>3977.9877413999998</v>
      </c>
      <c r="I2662" s="9"/>
      <c r="J2662" s="14"/>
      <c r="K2662" s="9" t="s">
        <v>9</v>
      </c>
      <c r="L2662" s="8"/>
      <c r="M2662" s="8" t="s">
        <v>14007</v>
      </c>
      <c r="N2662" s="8"/>
      <c r="O2662" s="8" t="s">
        <v>14008</v>
      </c>
      <c r="P2662" s="8" t="s">
        <v>14009</v>
      </c>
      <c r="Q2662" s="8"/>
      <c r="R2662" s="8"/>
      <c r="S2662" s="8" t="s">
        <v>14010</v>
      </c>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8"/>
      <c r="AW2662" s="8"/>
      <c r="AX2662" s="8"/>
      <c r="AY2662" s="8"/>
      <c r="AZ2662" s="8"/>
      <c r="BA2662" s="8"/>
      <c r="BB2662" s="8"/>
      <c r="BC2662" s="8"/>
      <c r="BD2662" s="8"/>
      <c r="BE2662" s="8"/>
      <c r="BF2662" s="8"/>
      <c r="BG2662" s="8"/>
      <c r="BH2662" s="8"/>
      <c r="BI2662" s="8"/>
      <c r="BJ2662" s="8"/>
      <c r="BK2662" s="8"/>
      <c r="BL2662" s="8"/>
      <c r="BM2662" s="8"/>
      <c r="BN2662" s="8"/>
      <c r="BO2662" s="8"/>
      <c r="BP2662" s="8"/>
      <c r="BQ2662" s="8"/>
      <c r="BR2662" s="8"/>
      <c r="BS2662" s="8"/>
      <c r="BT2662" s="8"/>
      <c r="BU2662" s="8"/>
    </row>
    <row r="2663" spans="1:73" s="11" customFormat="1" ht="150.75" customHeight="1" x14ac:dyDescent="0.25">
      <c r="A2663" s="7">
        <v>2662</v>
      </c>
      <c r="B2663" s="8" t="s">
        <v>14011</v>
      </c>
      <c r="C2663" s="8" t="s">
        <v>5614</v>
      </c>
      <c r="D2663" s="8" t="str">
        <f>VLOOKUP(C2663,[1]Sheet1!$A:$B,2,0)</f>
        <v>SBI0000001</v>
      </c>
      <c r="E2663" s="8" t="s">
        <v>786</v>
      </c>
      <c r="F2663" s="8" t="s">
        <v>14012</v>
      </c>
      <c r="G2663" s="8" t="s">
        <v>14013</v>
      </c>
      <c r="H2663" s="8">
        <v>6699.3117217999998</v>
      </c>
      <c r="I2663" s="9"/>
      <c r="J2663" s="14"/>
      <c r="K2663" s="9" t="s">
        <v>9</v>
      </c>
      <c r="L2663" s="8"/>
      <c r="M2663" s="8" t="s">
        <v>14014</v>
      </c>
      <c r="N2663" s="8"/>
      <c r="O2663" s="8" t="s">
        <v>14015</v>
      </c>
      <c r="P2663" s="8" t="s">
        <v>14016</v>
      </c>
      <c r="Q2663" s="8"/>
      <c r="R2663" s="8"/>
      <c r="S2663" s="8" t="s">
        <v>14017</v>
      </c>
      <c r="T2663" s="8"/>
      <c r="U2663" s="8"/>
      <c r="V2663" s="8" t="s">
        <v>14018</v>
      </c>
      <c r="W2663" s="8"/>
      <c r="X2663" s="8"/>
      <c r="Y2663" s="8" t="s">
        <v>13894</v>
      </c>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8"/>
      <c r="AW2663" s="8"/>
      <c r="AX2663" s="8"/>
      <c r="AY2663" s="8"/>
      <c r="AZ2663" s="8"/>
      <c r="BA2663" s="8"/>
      <c r="BB2663" s="8"/>
      <c r="BC2663" s="8"/>
      <c r="BD2663" s="8"/>
      <c r="BE2663" s="8"/>
      <c r="BF2663" s="8"/>
      <c r="BG2663" s="8"/>
      <c r="BH2663" s="8"/>
      <c r="BI2663" s="8"/>
      <c r="BJ2663" s="8"/>
      <c r="BK2663" s="8"/>
      <c r="BL2663" s="8"/>
      <c r="BM2663" s="8"/>
      <c r="BN2663" s="8"/>
      <c r="BO2663" s="8"/>
      <c r="BP2663" s="8"/>
      <c r="BQ2663" s="8"/>
      <c r="BR2663" s="8"/>
      <c r="BS2663" s="8"/>
      <c r="BT2663" s="8"/>
      <c r="BU2663" s="8"/>
    </row>
    <row r="2664" spans="1:73" s="11" customFormat="1" ht="150.75" customHeight="1" x14ac:dyDescent="0.25">
      <c r="A2664" s="7">
        <v>2663</v>
      </c>
      <c r="B2664" s="8" t="s">
        <v>14019</v>
      </c>
      <c r="C2664" s="8" t="s">
        <v>5614</v>
      </c>
      <c r="D2664" s="8" t="str">
        <f>VLOOKUP(C2664,[1]Sheet1!$A:$B,2,0)</f>
        <v>SBI0000001</v>
      </c>
      <c r="E2664" s="8" t="s">
        <v>73</v>
      </c>
      <c r="F2664" s="8" t="s">
        <v>14020</v>
      </c>
      <c r="G2664" s="8" t="s">
        <v>14021</v>
      </c>
      <c r="H2664" s="8">
        <v>12770.119119999999</v>
      </c>
      <c r="I2664" s="9"/>
      <c r="J2664" s="14"/>
      <c r="K2664" s="9" t="s">
        <v>9</v>
      </c>
      <c r="L2664" s="8"/>
      <c r="M2664" s="8" t="s">
        <v>14022</v>
      </c>
      <c r="N2664" s="8"/>
      <c r="O2664" s="8" t="s">
        <v>14023</v>
      </c>
      <c r="P2664" s="8" t="s">
        <v>14024</v>
      </c>
      <c r="Q2664" s="8"/>
      <c r="R2664" s="8"/>
      <c r="S2664" s="8" t="s">
        <v>14025</v>
      </c>
      <c r="T2664" s="8"/>
      <c r="U2664" s="8"/>
      <c r="V2664" s="8" t="s">
        <v>14026</v>
      </c>
      <c r="W2664" s="8"/>
      <c r="X2664" s="8"/>
      <c r="Y2664" s="8" t="s">
        <v>14027</v>
      </c>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8"/>
      <c r="AW2664" s="8"/>
      <c r="AX2664" s="8"/>
      <c r="AY2664" s="8"/>
      <c r="AZ2664" s="8"/>
      <c r="BA2664" s="8"/>
      <c r="BB2664" s="8"/>
      <c r="BC2664" s="8"/>
      <c r="BD2664" s="8"/>
      <c r="BE2664" s="8"/>
      <c r="BF2664" s="8"/>
      <c r="BG2664" s="8"/>
      <c r="BH2664" s="8"/>
      <c r="BI2664" s="8"/>
      <c r="BJ2664" s="8"/>
      <c r="BK2664" s="8"/>
      <c r="BL2664" s="8"/>
      <c r="BM2664" s="8"/>
      <c r="BN2664" s="8"/>
      <c r="BO2664" s="8"/>
      <c r="BP2664" s="8"/>
      <c r="BQ2664" s="8"/>
      <c r="BR2664" s="8"/>
      <c r="BS2664" s="8"/>
      <c r="BT2664" s="8"/>
      <c r="BU2664" s="8"/>
    </row>
    <row r="2665" spans="1:73" s="11" customFormat="1" ht="150.75" customHeight="1" x14ac:dyDescent="0.25">
      <c r="A2665" s="7">
        <v>2664</v>
      </c>
      <c r="B2665" s="8" t="s">
        <v>14028</v>
      </c>
      <c r="C2665" s="8" t="s">
        <v>5614</v>
      </c>
      <c r="D2665" s="8" t="str">
        <f>VLOOKUP(C2665,[1]Sheet1!$A:$B,2,0)</f>
        <v>SBI0000001</v>
      </c>
      <c r="E2665" s="8" t="s">
        <v>724</v>
      </c>
      <c r="F2665" s="8" t="s">
        <v>5698</v>
      </c>
      <c r="G2665" s="8" t="s">
        <v>14029</v>
      </c>
      <c r="H2665" s="8">
        <v>688.04760139999996</v>
      </c>
      <c r="I2665" s="9"/>
      <c r="J2665" s="14"/>
      <c r="K2665" s="9" t="s">
        <v>9</v>
      </c>
      <c r="L2665" s="8"/>
      <c r="M2665" s="8" t="s">
        <v>14030</v>
      </c>
      <c r="N2665" s="8"/>
      <c r="O2665" s="8">
        <v>2861816</v>
      </c>
      <c r="P2665" s="8" t="s">
        <v>14031</v>
      </c>
      <c r="Q2665" s="8"/>
      <c r="R2665" s="8"/>
      <c r="S2665" s="8" t="s">
        <v>14032</v>
      </c>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8"/>
      <c r="AW2665" s="8"/>
      <c r="AX2665" s="8"/>
      <c r="AY2665" s="8"/>
      <c r="AZ2665" s="8"/>
      <c r="BA2665" s="8"/>
      <c r="BB2665" s="8"/>
      <c r="BC2665" s="8"/>
      <c r="BD2665" s="8"/>
      <c r="BE2665" s="8"/>
      <c r="BF2665" s="8"/>
      <c r="BG2665" s="8"/>
      <c r="BH2665" s="8"/>
      <c r="BI2665" s="8"/>
      <c r="BJ2665" s="8"/>
      <c r="BK2665" s="8"/>
      <c r="BL2665" s="8"/>
      <c r="BM2665" s="8"/>
      <c r="BN2665" s="8"/>
      <c r="BO2665" s="8"/>
      <c r="BP2665" s="8"/>
      <c r="BQ2665" s="8"/>
      <c r="BR2665" s="8"/>
      <c r="BS2665" s="8"/>
      <c r="BT2665" s="8"/>
      <c r="BU2665" s="8"/>
    </row>
    <row r="2666" spans="1:73" s="11" customFormat="1" ht="150.75" customHeight="1" x14ac:dyDescent="0.25">
      <c r="A2666" s="7">
        <v>2665</v>
      </c>
      <c r="B2666" s="8" t="s">
        <v>14033</v>
      </c>
      <c r="C2666" s="8" t="s">
        <v>5614</v>
      </c>
      <c r="D2666" s="8" t="str">
        <f>VLOOKUP(C2666,[1]Sheet1!$A:$B,2,0)</f>
        <v>SBI0000001</v>
      </c>
      <c r="E2666" s="8" t="s">
        <v>201</v>
      </c>
      <c r="F2666" s="8" t="s">
        <v>14034</v>
      </c>
      <c r="G2666" s="8" t="s">
        <v>14035</v>
      </c>
      <c r="H2666" s="8">
        <v>802.73864680000008</v>
      </c>
      <c r="I2666" s="9"/>
      <c r="J2666" s="14"/>
      <c r="K2666" s="9" t="s">
        <v>9</v>
      </c>
      <c r="L2666" s="8"/>
      <c r="M2666" s="8" t="s">
        <v>14036</v>
      </c>
      <c r="N2666" s="8"/>
      <c r="O2666" s="8" t="s">
        <v>14037</v>
      </c>
      <c r="P2666" s="8" t="s">
        <v>14038</v>
      </c>
      <c r="Q2666" s="8"/>
      <c r="R2666" s="8"/>
      <c r="S2666" s="8" t="s">
        <v>14039</v>
      </c>
      <c r="T2666" s="8"/>
      <c r="U2666" s="8"/>
      <c r="V2666" s="8" t="s">
        <v>14040</v>
      </c>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8"/>
      <c r="AW2666" s="8"/>
      <c r="AX2666" s="8"/>
      <c r="AY2666" s="8"/>
      <c r="AZ2666" s="8"/>
      <c r="BA2666" s="8"/>
      <c r="BB2666" s="8"/>
      <c r="BC2666" s="8"/>
      <c r="BD2666" s="8"/>
      <c r="BE2666" s="8"/>
      <c r="BF2666" s="8"/>
      <c r="BG2666" s="8"/>
      <c r="BH2666" s="8"/>
      <c r="BI2666" s="8"/>
      <c r="BJ2666" s="8"/>
      <c r="BK2666" s="8"/>
      <c r="BL2666" s="8"/>
      <c r="BM2666" s="8"/>
      <c r="BN2666" s="8"/>
      <c r="BO2666" s="8"/>
      <c r="BP2666" s="8"/>
      <c r="BQ2666" s="8"/>
      <c r="BR2666" s="8"/>
      <c r="BS2666" s="8"/>
      <c r="BT2666" s="8"/>
      <c r="BU2666" s="8"/>
    </row>
    <row r="2667" spans="1:73" s="11" customFormat="1" ht="150.75" customHeight="1" x14ac:dyDescent="0.25">
      <c r="A2667" s="7">
        <v>2666</v>
      </c>
      <c r="B2667" s="8" t="s">
        <v>14041</v>
      </c>
      <c r="C2667" s="8" t="s">
        <v>5614</v>
      </c>
      <c r="D2667" s="8" t="str">
        <f>VLOOKUP(C2667,[1]Sheet1!$A:$B,2,0)</f>
        <v>SBI0000001</v>
      </c>
      <c r="E2667" s="8" t="s">
        <v>73</v>
      </c>
      <c r="F2667" s="8" t="s">
        <v>13913</v>
      </c>
      <c r="G2667" s="8" t="s">
        <v>1134</v>
      </c>
      <c r="H2667" s="8">
        <v>18322.959264900001</v>
      </c>
      <c r="I2667" s="9"/>
      <c r="J2667" s="14"/>
      <c r="K2667" s="9" t="s">
        <v>9</v>
      </c>
      <c r="L2667" s="8"/>
      <c r="M2667" s="8" t="s">
        <v>14042</v>
      </c>
      <c r="N2667" s="8"/>
      <c r="O2667" s="8"/>
      <c r="P2667" s="8" t="s">
        <v>14043</v>
      </c>
      <c r="Q2667" s="8"/>
      <c r="R2667" s="8"/>
      <c r="S2667" s="8" t="s">
        <v>14044</v>
      </c>
      <c r="T2667" s="8"/>
      <c r="U2667" s="8"/>
      <c r="V2667" s="8" t="s">
        <v>14045</v>
      </c>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8"/>
      <c r="AW2667" s="8"/>
      <c r="AX2667" s="8"/>
      <c r="AY2667" s="8"/>
      <c r="AZ2667" s="8"/>
      <c r="BA2667" s="8"/>
      <c r="BB2667" s="8"/>
      <c r="BC2667" s="8"/>
      <c r="BD2667" s="8"/>
      <c r="BE2667" s="8"/>
      <c r="BF2667" s="8"/>
      <c r="BG2667" s="8"/>
      <c r="BH2667" s="8"/>
      <c r="BI2667" s="8"/>
      <c r="BJ2667" s="8"/>
      <c r="BK2667" s="8"/>
      <c r="BL2667" s="8"/>
      <c r="BM2667" s="8"/>
      <c r="BN2667" s="8"/>
      <c r="BO2667" s="8"/>
      <c r="BP2667" s="8"/>
      <c r="BQ2667" s="8"/>
      <c r="BR2667" s="8"/>
      <c r="BS2667" s="8"/>
      <c r="BT2667" s="8"/>
      <c r="BU2667" s="8"/>
    </row>
    <row r="2668" spans="1:73" s="11" customFormat="1" ht="150.75" customHeight="1" x14ac:dyDescent="0.25">
      <c r="A2668" s="7">
        <v>2667</v>
      </c>
      <c r="B2668" s="8" t="s">
        <v>14046</v>
      </c>
      <c r="C2668" s="8" t="s">
        <v>5614</v>
      </c>
      <c r="D2668" s="8" t="str">
        <f>VLOOKUP(C2668,[1]Sheet1!$A:$B,2,0)</f>
        <v>SBI0000001</v>
      </c>
      <c r="E2668" s="8" t="s">
        <v>677</v>
      </c>
      <c r="F2668" s="8" t="s">
        <v>5615</v>
      </c>
      <c r="G2668" s="8" t="s">
        <v>14047</v>
      </c>
      <c r="H2668" s="8">
        <v>7900.5879612999997</v>
      </c>
      <c r="I2668" s="9"/>
      <c r="J2668" s="14"/>
      <c r="K2668" s="9" t="s">
        <v>9</v>
      </c>
      <c r="L2668" s="8"/>
      <c r="M2668" s="8" t="s">
        <v>14048</v>
      </c>
      <c r="N2668" s="8"/>
      <c r="O2668" s="8">
        <v>494663</v>
      </c>
      <c r="P2668" s="8" t="s">
        <v>14049</v>
      </c>
      <c r="Q2668" s="8"/>
      <c r="R2668" s="8"/>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8"/>
      <c r="AW2668" s="8"/>
      <c r="AX2668" s="8"/>
      <c r="AY2668" s="8"/>
      <c r="AZ2668" s="8"/>
      <c r="BA2668" s="8"/>
      <c r="BB2668" s="8"/>
      <c r="BC2668" s="8"/>
      <c r="BD2668" s="8"/>
      <c r="BE2668" s="8"/>
      <c r="BF2668" s="8"/>
      <c r="BG2668" s="8"/>
      <c r="BH2668" s="8"/>
      <c r="BI2668" s="8"/>
      <c r="BJ2668" s="8"/>
      <c r="BK2668" s="8"/>
      <c r="BL2668" s="8"/>
      <c r="BM2668" s="8"/>
      <c r="BN2668" s="8"/>
      <c r="BO2668" s="8"/>
      <c r="BP2668" s="8"/>
      <c r="BQ2668" s="8"/>
      <c r="BR2668" s="8"/>
      <c r="BS2668" s="8"/>
      <c r="BT2668" s="8"/>
      <c r="BU2668" s="8"/>
    </row>
    <row r="2669" spans="1:73" s="11" customFormat="1" ht="150.75" customHeight="1" x14ac:dyDescent="0.25">
      <c r="A2669" s="7">
        <v>2668</v>
      </c>
      <c r="B2669" s="8" t="s">
        <v>14050</v>
      </c>
      <c r="C2669" s="8" t="s">
        <v>5614</v>
      </c>
      <c r="D2669" s="8" t="str">
        <f>VLOOKUP(C2669,[1]Sheet1!$A:$B,2,0)</f>
        <v>SBI0000001</v>
      </c>
      <c r="E2669" s="8" t="s">
        <v>629</v>
      </c>
      <c r="F2669" s="8" t="s">
        <v>14012</v>
      </c>
      <c r="G2669" s="8" t="s">
        <v>14051</v>
      </c>
      <c r="H2669" s="8">
        <v>106043.31339480002</v>
      </c>
      <c r="I2669" s="9"/>
      <c r="J2669" s="14"/>
      <c r="K2669" s="9" t="s">
        <v>9</v>
      </c>
      <c r="L2669" s="8"/>
      <c r="M2669" s="8" t="s">
        <v>14052</v>
      </c>
      <c r="N2669" s="8"/>
      <c r="O2669" s="8" t="s">
        <v>14053</v>
      </c>
      <c r="P2669" s="8" t="s">
        <v>14054</v>
      </c>
      <c r="Q2669" s="8"/>
      <c r="R2669" s="8"/>
      <c r="S2669" s="8" t="s">
        <v>14055</v>
      </c>
      <c r="T2669" s="8"/>
      <c r="U2669" s="8"/>
      <c r="V2669" s="8" t="s">
        <v>14056</v>
      </c>
      <c r="W2669" s="8"/>
      <c r="X2669" s="8"/>
      <c r="Y2669" s="8" t="s">
        <v>14057</v>
      </c>
      <c r="Z2669" s="8"/>
      <c r="AA2669" s="8"/>
      <c r="AB2669" s="8" t="s">
        <v>14058</v>
      </c>
      <c r="AC2669" s="8"/>
      <c r="AD2669" s="8"/>
      <c r="AE2669" s="8" t="s">
        <v>14059</v>
      </c>
      <c r="AF2669" s="8"/>
      <c r="AG2669" s="8"/>
      <c r="AH2669" s="8" t="s">
        <v>14060</v>
      </c>
      <c r="AI2669" s="8"/>
      <c r="AJ2669" s="8"/>
      <c r="AK2669" s="8" t="s">
        <v>14061</v>
      </c>
      <c r="AL2669" s="8"/>
      <c r="AM2669" s="8"/>
      <c r="AN2669" s="8"/>
      <c r="AO2669" s="8"/>
      <c r="AP2669" s="8"/>
      <c r="AQ2669" s="8"/>
      <c r="AR2669" s="8"/>
      <c r="AS2669" s="8"/>
      <c r="AT2669" s="8"/>
      <c r="AU2669" s="8"/>
      <c r="AV2669" s="8"/>
      <c r="AW2669" s="8"/>
      <c r="AX2669" s="8"/>
      <c r="AY2669" s="8"/>
      <c r="AZ2669" s="8"/>
      <c r="BA2669" s="8"/>
      <c r="BB2669" s="8"/>
      <c r="BC2669" s="8"/>
      <c r="BD2669" s="8"/>
      <c r="BE2669" s="8"/>
      <c r="BF2669" s="8"/>
      <c r="BG2669" s="8"/>
      <c r="BH2669" s="8"/>
      <c r="BI2669" s="8"/>
      <c r="BJ2669" s="8"/>
      <c r="BK2669" s="8"/>
      <c r="BL2669" s="8"/>
      <c r="BM2669" s="8"/>
      <c r="BN2669" s="8"/>
      <c r="BO2669" s="8"/>
      <c r="BP2669" s="8"/>
      <c r="BQ2669" s="8"/>
      <c r="BR2669" s="8"/>
      <c r="BS2669" s="8"/>
      <c r="BT2669" s="8"/>
      <c r="BU2669" s="8"/>
    </row>
    <row r="2670" spans="1:73" s="11" customFormat="1" ht="150.75" customHeight="1" x14ac:dyDescent="0.25">
      <c r="A2670" s="7">
        <v>2669</v>
      </c>
      <c r="B2670" s="8" t="s">
        <v>14062</v>
      </c>
      <c r="C2670" s="8" t="s">
        <v>5614</v>
      </c>
      <c r="D2670" s="8" t="str">
        <f>VLOOKUP(C2670,[1]Sheet1!$A:$B,2,0)</f>
        <v>SBI0000001</v>
      </c>
      <c r="E2670" s="8" t="s">
        <v>677</v>
      </c>
      <c r="F2670" s="8" t="s">
        <v>5615</v>
      </c>
      <c r="G2670" s="8" t="s">
        <v>14063</v>
      </c>
      <c r="H2670" s="8">
        <v>13630.000000000002</v>
      </c>
      <c r="I2670" s="9"/>
      <c r="J2670" s="14"/>
      <c r="K2670" s="9" t="s">
        <v>9</v>
      </c>
      <c r="L2670" s="8"/>
      <c r="M2670" s="8" t="s">
        <v>14064</v>
      </c>
      <c r="N2670" s="8"/>
      <c r="O2670" s="8">
        <v>372083</v>
      </c>
      <c r="P2670" s="8" t="s">
        <v>14065</v>
      </c>
      <c r="Q2670" s="8"/>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8"/>
      <c r="AW2670" s="8"/>
      <c r="AX2670" s="8"/>
      <c r="AY2670" s="8"/>
      <c r="AZ2670" s="8"/>
      <c r="BA2670" s="8"/>
      <c r="BB2670" s="8"/>
      <c r="BC2670" s="8"/>
      <c r="BD2670" s="8"/>
      <c r="BE2670" s="8"/>
      <c r="BF2670" s="8"/>
      <c r="BG2670" s="8"/>
      <c r="BH2670" s="8"/>
      <c r="BI2670" s="8"/>
      <c r="BJ2670" s="8"/>
      <c r="BK2670" s="8"/>
      <c r="BL2670" s="8"/>
      <c r="BM2670" s="8"/>
      <c r="BN2670" s="8"/>
      <c r="BO2670" s="8"/>
      <c r="BP2670" s="8"/>
      <c r="BQ2670" s="8"/>
      <c r="BR2670" s="8"/>
      <c r="BS2670" s="8"/>
      <c r="BT2670" s="8"/>
      <c r="BU2670" s="8"/>
    </row>
    <row r="2671" spans="1:73" s="11" customFormat="1" ht="150.75" customHeight="1" x14ac:dyDescent="0.25">
      <c r="A2671" s="7">
        <v>2670</v>
      </c>
      <c r="B2671" s="8" t="s">
        <v>14066</v>
      </c>
      <c r="C2671" s="8" t="s">
        <v>5614</v>
      </c>
      <c r="D2671" s="8" t="str">
        <f>VLOOKUP(C2671,[1]Sheet1!$A:$B,2,0)</f>
        <v>SBI0000001</v>
      </c>
      <c r="E2671" s="8" t="s">
        <v>73</v>
      </c>
      <c r="F2671" s="8" t="s">
        <v>14067</v>
      </c>
      <c r="G2671" s="8" t="s">
        <v>14068</v>
      </c>
      <c r="H2671" s="8">
        <v>7628.3583839999992</v>
      </c>
      <c r="I2671" s="9"/>
      <c r="J2671" s="14"/>
      <c r="K2671" s="9" t="s">
        <v>9</v>
      </c>
      <c r="L2671" s="8"/>
      <c r="M2671" s="8" t="s">
        <v>14069</v>
      </c>
      <c r="N2671" s="8"/>
      <c r="O2671" s="8" t="s">
        <v>14070</v>
      </c>
      <c r="P2671" s="8" t="s">
        <v>14071</v>
      </c>
      <c r="Q2671" s="8"/>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8"/>
      <c r="AW2671" s="8"/>
      <c r="AX2671" s="8"/>
      <c r="AY2671" s="8"/>
      <c r="AZ2671" s="8"/>
      <c r="BA2671" s="8"/>
      <c r="BB2671" s="8"/>
      <c r="BC2671" s="8"/>
      <c r="BD2671" s="8"/>
      <c r="BE2671" s="8"/>
      <c r="BF2671" s="8"/>
      <c r="BG2671" s="8"/>
      <c r="BH2671" s="8"/>
      <c r="BI2671" s="8"/>
      <c r="BJ2671" s="8"/>
      <c r="BK2671" s="8"/>
      <c r="BL2671" s="8"/>
      <c r="BM2671" s="8"/>
      <c r="BN2671" s="8"/>
      <c r="BO2671" s="8"/>
      <c r="BP2671" s="8"/>
      <c r="BQ2671" s="8"/>
      <c r="BR2671" s="8"/>
      <c r="BS2671" s="8"/>
      <c r="BT2671" s="8"/>
      <c r="BU2671" s="8"/>
    </row>
    <row r="2672" spans="1:73" s="11" customFormat="1" ht="150.75" customHeight="1" x14ac:dyDescent="0.25">
      <c r="A2672" s="7">
        <v>2671</v>
      </c>
      <c r="B2672" s="8" t="s">
        <v>14072</v>
      </c>
      <c r="C2672" s="8" t="s">
        <v>5614</v>
      </c>
      <c r="D2672" s="8" t="str">
        <f>VLOOKUP(C2672,[1]Sheet1!$A:$B,2,0)</f>
        <v>SBI0000001</v>
      </c>
      <c r="E2672" s="8" t="s">
        <v>3587</v>
      </c>
      <c r="F2672" s="8" t="s">
        <v>5838</v>
      </c>
      <c r="G2672" s="8" t="s">
        <v>14073</v>
      </c>
      <c r="H2672" s="8">
        <v>16756.232933399999</v>
      </c>
      <c r="I2672" s="9"/>
      <c r="J2672" s="14"/>
      <c r="K2672" s="9" t="s">
        <v>9</v>
      </c>
      <c r="L2672" s="8"/>
      <c r="M2672" s="8" t="s">
        <v>14074</v>
      </c>
      <c r="N2672" s="8"/>
      <c r="O2672" s="8">
        <v>1771422</v>
      </c>
      <c r="P2672" s="8" t="s">
        <v>86</v>
      </c>
      <c r="Q2672" s="8"/>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8"/>
      <c r="AW2672" s="8"/>
      <c r="AX2672" s="8"/>
      <c r="AY2672" s="8"/>
      <c r="AZ2672" s="8"/>
      <c r="BA2672" s="8"/>
      <c r="BB2672" s="8"/>
      <c r="BC2672" s="8"/>
      <c r="BD2672" s="8"/>
      <c r="BE2672" s="8"/>
      <c r="BF2672" s="8"/>
      <c r="BG2672" s="8"/>
      <c r="BH2672" s="8"/>
      <c r="BI2672" s="8"/>
      <c r="BJ2672" s="8"/>
      <c r="BK2672" s="8"/>
      <c r="BL2672" s="8"/>
      <c r="BM2672" s="8"/>
      <c r="BN2672" s="8"/>
      <c r="BO2672" s="8"/>
      <c r="BP2672" s="8"/>
      <c r="BQ2672" s="8"/>
      <c r="BR2672" s="8"/>
      <c r="BS2672" s="8"/>
      <c r="BT2672" s="8"/>
      <c r="BU2672" s="8"/>
    </row>
    <row r="2673" spans="1:73" s="11" customFormat="1" ht="150.75" customHeight="1" x14ac:dyDescent="0.25">
      <c r="A2673" s="7">
        <v>2672</v>
      </c>
      <c r="B2673" s="8" t="s">
        <v>14075</v>
      </c>
      <c r="C2673" s="8" t="s">
        <v>5614</v>
      </c>
      <c r="D2673" s="8" t="str">
        <f>VLOOKUP(C2673,[1]Sheet1!$A:$B,2,0)</f>
        <v>SBI0000001</v>
      </c>
      <c r="E2673" s="8" t="s">
        <v>73</v>
      </c>
      <c r="F2673" s="8" t="s">
        <v>10067</v>
      </c>
      <c r="G2673" s="8" t="s">
        <v>14076</v>
      </c>
      <c r="H2673" s="8">
        <v>181.70634089999999</v>
      </c>
      <c r="I2673" s="9"/>
      <c r="J2673" s="14"/>
      <c r="K2673" s="9" t="s">
        <v>9</v>
      </c>
      <c r="L2673" s="8"/>
      <c r="M2673" s="8" t="s">
        <v>14077</v>
      </c>
      <c r="N2673" s="8"/>
      <c r="O2673" s="8"/>
      <c r="P2673" s="8" t="s">
        <v>14078</v>
      </c>
      <c r="Q2673" s="8"/>
      <c r="R2673" s="8"/>
      <c r="S2673" s="8" t="s">
        <v>14079</v>
      </c>
      <c r="T2673" s="8"/>
      <c r="U2673" s="8"/>
      <c r="V2673" s="8" t="s">
        <v>14080</v>
      </c>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8"/>
      <c r="AW2673" s="8"/>
      <c r="AX2673" s="8"/>
      <c r="AY2673" s="8"/>
      <c r="AZ2673" s="8"/>
      <c r="BA2673" s="8"/>
      <c r="BB2673" s="8"/>
      <c r="BC2673" s="8"/>
      <c r="BD2673" s="8"/>
      <c r="BE2673" s="8"/>
      <c r="BF2673" s="8"/>
      <c r="BG2673" s="8"/>
      <c r="BH2673" s="8"/>
      <c r="BI2673" s="8"/>
      <c r="BJ2673" s="8"/>
      <c r="BK2673" s="8"/>
      <c r="BL2673" s="8"/>
      <c r="BM2673" s="8"/>
      <c r="BN2673" s="8"/>
      <c r="BO2673" s="8"/>
      <c r="BP2673" s="8"/>
      <c r="BQ2673" s="8"/>
      <c r="BR2673" s="8"/>
      <c r="BS2673" s="8"/>
      <c r="BT2673" s="8"/>
      <c r="BU2673" s="8"/>
    </row>
    <row r="2674" spans="1:73" s="11" customFormat="1" ht="150.75" customHeight="1" x14ac:dyDescent="0.25">
      <c r="A2674" s="7">
        <v>2673</v>
      </c>
      <c r="B2674" s="8" t="s">
        <v>14081</v>
      </c>
      <c r="C2674" s="8" t="s">
        <v>5614</v>
      </c>
      <c r="D2674" s="8" t="str">
        <f>VLOOKUP(C2674,[1]Sheet1!$A:$B,2,0)</f>
        <v>SBI0000001</v>
      </c>
      <c r="E2674" s="8" t="s">
        <v>73</v>
      </c>
      <c r="F2674" s="8" t="s">
        <v>10067</v>
      </c>
      <c r="G2674" s="8" t="s">
        <v>14082</v>
      </c>
      <c r="H2674" s="8">
        <v>167.2325668</v>
      </c>
      <c r="I2674" s="9"/>
      <c r="J2674" s="14"/>
      <c r="K2674" s="9" t="s">
        <v>9</v>
      </c>
      <c r="L2674" s="8"/>
      <c r="M2674" s="8" t="s">
        <v>14083</v>
      </c>
      <c r="N2674" s="8"/>
      <c r="O2674" s="8"/>
      <c r="P2674" s="8" t="s">
        <v>14084</v>
      </c>
      <c r="Q2674" s="8"/>
      <c r="R2674" s="8"/>
      <c r="S2674" s="8" t="s">
        <v>14085</v>
      </c>
      <c r="T2674" s="8"/>
      <c r="U2674" s="8"/>
      <c r="V2674" s="8" t="s">
        <v>14086</v>
      </c>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8"/>
      <c r="AW2674" s="8"/>
      <c r="AX2674" s="8"/>
      <c r="AY2674" s="8"/>
      <c r="AZ2674" s="8"/>
      <c r="BA2674" s="8"/>
      <c r="BB2674" s="8"/>
      <c r="BC2674" s="8"/>
      <c r="BD2674" s="8"/>
      <c r="BE2674" s="8"/>
      <c r="BF2674" s="8"/>
      <c r="BG2674" s="8"/>
      <c r="BH2674" s="8"/>
      <c r="BI2674" s="8"/>
      <c r="BJ2674" s="8"/>
      <c r="BK2674" s="8"/>
      <c r="BL2674" s="8"/>
      <c r="BM2674" s="8"/>
      <c r="BN2674" s="8"/>
      <c r="BO2674" s="8"/>
      <c r="BP2674" s="8"/>
      <c r="BQ2674" s="8"/>
      <c r="BR2674" s="8"/>
      <c r="BS2674" s="8"/>
      <c r="BT2674" s="8"/>
      <c r="BU2674" s="8"/>
    </row>
    <row r="2675" spans="1:73" s="11" customFormat="1" ht="150.75" customHeight="1" x14ac:dyDescent="0.25">
      <c r="A2675" s="7">
        <v>2674</v>
      </c>
      <c r="B2675" s="8" t="s">
        <v>14087</v>
      </c>
      <c r="C2675" s="8" t="s">
        <v>5614</v>
      </c>
      <c r="D2675" s="8" t="str">
        <f>VLOOKUP(C2675,[1]Sheet1!$A:$B,2,0)</f>
        <v>SBI0000001</v>
      </c>
      <c r="E2675" s="8" t="s">
        <v>1899</v>
      </c>
      <c r="F2675" s="8" t="s">
        <v>8240</v>
      </c>
      <c r="G2675" s="8" t="s">
        <v>14088</v>
      </c>
      <c r="H2675" s="8">
        <v>283.20361000000003</v>
      </c>
      <c r="I2675" s="9"/>
      <c r="J2675" s="14"/>
      <c r="K2675" s="9" t="s">
        <v>9</v>
      </c>
      <c r="L2675" s="8"/>
      <c r="M2675" s="8" t="s">
        <v>14089</v>
      </c>
      <c r="N2675" s="8"/>
      <c r="O2675" s="8"/>
      <c r="P2675" s="8" t="s">
        <v>14090</v>
      </c>
      <c r="Q2675" s="8"/>
      <c r="R2675" s="8"/>
      <c r="S2675" s="8" t="s">
        <v>14091</v>
      </c>
      <c r="T2675" s="8"/>
      <c r="U2675" s="8"/>
      <c r="V2675" s="8" t="s">
        <v>14092</v>
      </c>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8"/>
      <c r="AW2675" s="8"/>
      <c r="AX2675" s="8"/>
      <c r="AY2675" s="8"/>
      <c r="AZ2675" s="8"/>
      <c r="BA2675" s="8"/>
      <c r="BB2675" s="8"/>
      <c r="BC2675" s="8"/>
      <c r="BD2675" s="8"/>
      <c r="BE2675" s="8"/>
      <c r="BF2675" s="8"/>
      <c r="BG2675" s="8"/>
      <c r="BH2675" s="8"/>
      <c r="BI2675" s="8"/>
      <c r="BJ2675" s="8"/>
      <c r="BK2675" s="8"/>
      <c r="BL2675" s="8"/>
      <c r="BM2675" s="8"/>
      <c r="BN2675" s="8"/>
      <c r="BO2675" s="8"/>
      <c r="BP2675" s="8"/>
      <c r="BQ2675" s="8"/>
      <c r="BR2675" s="8"/>
      <c r="BS2675" s="8"/>
      <c r="BT2675" s="8"/>
      <c r="BU2675" s="8"/>
    </row>
    <row r="2676" spans="1:73" s="11" customFormat="1" ht="150.75" customHeight="1" x14ac:dyDescent="0.25">
      <c r="A2676" s="7">
        <v>2675</v>
      </c>
      <c r="B2676" s="8" t="s">
        <v>14093</v>
      </c>
      <c r="C2676" s="8" t="s">
        <v>5614</v>
      </c>
      <c r="D2676" s="8" t="str">
        <f>VLOOKUP(C2676,[1]Sheet1!$A:$B,2,0)</f>
        <v>SBI0000001</v>
      </c>
      <c r="E2676" s="8" t="s">
        <v>1899</v>
      </c>
      <c r="F2676" s="8" t="s">
        <v>8240</v>
      </c>
      <c r="G2676" s="8" t="s">
        <v>14094</v>
      </c>
      <c r="H2676" s="8">
        <v>68.978580000000008</v>
      </c>
      <c r="I2676" s="9"/>
      <c r="J2676" s="14"/>
      <c r="K2676" s="9" t="s">
        <v>9</v>
      </c>
      <c r="L2676" s="8"/>
      <c r="M2676" s="8" t="s">
        <v>14093</v>
      </c>
      <c r="N2676" s="8"/>
      <c r="O2676" s="8"/>
      <c r="P2676" s="8"/>
      <c r="Q2676" s="8"/>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8"/>
      <c r="AW2676" s="8"/>
      <c r="AX2676" s="8"/>
      <c r="AY2676" s="8"/>
      <c r="AZ2676" s="8"/>
      <c r="BA2676" s="8"/>
      <c r="BB2676" s="8"/>
      <c r="BC2676" s="8"/>
      <c r="BD2676" s="8"/>
      <c r="BE2676" s="8"/>
      <c r="BF2676" s="8"/>
      <c r="BG2676" s="8"/>
      <c r="BH2676" s="8"/>
      <c r="BI2676" s="8"/>
      <c r="BJ2676" s="8"/>
      <c r="BK2676" s="8"/>
      <c r="BL2676" s="8"/>
      <c r="BM2676" s="8"/>
      <c r="BN2676" s="8"/>
      <c r="BO2676" s="8"/>
      <c r="BP2676" s="8"/>
      <c r="BQ2676" s="8"/>
      <c r="BR2676" s="8"/>
      <c r="BS2676" s="8"/>
      <c r="BT2676" s="8"/>
      <c r="BU2676" s="8"/>
    </row>
    <row r="2677" spans="1:73" s="11" customFormat="1" ht="150.75" customHeight="1" x14ac:dyDescent="0.25">
      <c r="A2677" s="7">
        <v>2676</v>
      </c>
      <c r="B2677" s="8" t="s">
        <v>14095</v>
      </c>
      <c r="C2677" s="8" t="s">
        <v>5614</v>
      </c>
      <c r="D2677" s="8" t="str">
        <f>VLOOKUP(C2677,[1]Sheet1!$A:$B,2,0)</f>
        <v>SBI0000001</v>
      </c>
      <c r="E2677" s="8" t="s">
        <v>1899</v>
      </c>
      <c r="F2677" s="8" t="s">
        <v>8240</v>
      </c>
      <c r="G2677" s="8" t="s">
        <v>14096</v>
      </c>
      <c r="H2677" s="8">
        <v>699.44954000000007</v>
      </c>
      <c r="I2677" s="9"/>
      <c r="J2677" s="14"/>
      <c r="K2677" s="9" t="s">
        <v>9</v>
      </c>
      <c r="L2677" s="8"/>
      <c r="M2677" s="8" t="s">
        <v>14097</v>
      </c>
      <c r="N2677" s="8"/>
      <c r="O2677" s="8" t="s">
        <v>14098</v>
      </c>
      <c r="P2677" s="8" t="s">
        <v>14099</v>
      </c>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8"/>
      <c r="AW2677" s="8"/>
      <c r="AX2677" s="8"/>
      <c r="AY2677" s="8"/>
      <c r="AZ2677" s="8"/>
      <c r="BA2677" s="8"/>
      <c r="BB2677" s="8"/>
      <c r="BC2677" s="8"/>
      <c r="BD2677" s="8"/>
      <c r="BE2677" s="8"/>
      <c r="BF2677" s="8"/>
      <c r="BG2677" s="8"/>
      <c r="BH2677" s="8"/>
      <c r="BI2677" s="8"/>
      <c r="BJ2677" s="8"/>
      <c r="BK2677" s="8"/>
      <c r="BL2677" s="8"/>
      <c r="BM2677" s="8"/>
      <c r="BN2677" s="8"/>
      <c r="BO2677" s="8"/>
      <c r="BP2677" s="8"/>
      <c r="BQ2677" s="8"/>
      <c r="BR2677" s="8"/>
      <c r="BS2677" s="8"/>
      <c r="BT2677" s="8"/>
      <c r="BU2677" s="8"/>
    </row>
    <row r="2678" spans="1:73" s="11" customFormat="1" ht="150.75" customHeight="1" x14ac:dyDescent="0.25">
      <c r="A2678" s="7">
        <v>2677</v>
      </c>
      <c r="B2678" s="8" t="s">
        <v>14100</v>
      </c>
      <c r="C2678" s="8" t="s">
        <v>5614</v>
      </c>
      <c r="D2678" s="8" t="str">
        <f>VLOOKUP(C2678,[1]Sheet1!$A:$B,2,0)</f>
        <v>SBI0000001</v>
      </c>
      <c r="E2678" s="8" t="s">
        <v>1899</v>
      </c>
      <c r="F2678" s="8" t="s">
        <v>8240</v>
      </c>
      <c r="G2678" s="8" t="s">
        <v>14101</v>
      </c>
      <c r="H2678" s="8">
        <v>69.296617100000006</v>
      </c>
      <c r="I2678" s="9"/>
      <c r="J2678" s="14"/>
      <c r="K2678" s="9" t="s">
        <v>9</v>
      </c>
      <c r="L2678" s="8"/>
      <c r="M2678" s="8" t="s">
        <v>14100</v>
      </c>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8"/>
      <c r="AW2678" s="8"/>
      <c r="AX2678" s="8"/>
      <c r="AY2678" s="8"/>
      <c r="AZ2678" s="8"/>
      <c r="BA2678" s="8"/>
      <c r="BB2678" s="8"/>
      <c r="BC2678" s="8"/>
      <c r="BD2678" s="8"/>
      <c r="BE2678" s="8"/>
      <c r="BF2678" s="8"/>
      <c r="BG2678" s="8"/>
      <c r="BH2678" s="8"/>
      <c r="BI2678" s="8"/>
      <c r="BJ2678" s="8"/>
      <c r="BK2678" s="8"/>
      <c r="BL2678" s="8"/>
      <c r="BM2678" s="8"/>
      <c r="BN2678" s="8"/>
      <c r="BO2678" s="8"/>
      <c r="BP2678" s="8"/>
      <c r="BQ2678" s="8"/>
      <c r="BR2678" s="8"/>
      <c r="BS2678" s="8"/>
      <c r="BT2678" s="8"/>
      <c r="BU2678" s="8"/>
    </row>
    <row r="2679" spans="1:73" s="11" customFormat="1" ht="150.75" customHeight="1" x14ac:dyDescent="0.25">
      <c r="A2679" s="7">
        <v>2678</v>
      </c>
      <c r="B2679" s="8" t="s">
        <v>14102</v>
      </c>
      <c r="C2679" s="8" t="s">
        <v>5614</v>
      </c>
      <c r="D2679" s="8" t="str">
        <f>VLOOKUP(C2679,[1]Sheet1!$A:$B,2,0)</f>
        <v>SBI0000001</v>
      </c>
      <c r="E2679" s="8" t="s">
        <v>1899</v>
      </c>
      <c r="F2679" s="8" t="s">
        <v>8240</v>
      </c>
      <c r="G2679" s="8" t="s">
        <v>14103</v>
      </c>
      <c r="H2679" s="8">
        <v>453.59271999999999</v>
      </c>
      <c r="I2679" s="9"/>
      <c r="J2679" s="14"/>
      <c r="K2679" s="9" t="s">
        <v>9</v>
      </c>
      <c r="L2679" s="8"/>
      <c r="M2679" s="8" t="s">
        <v>14104</v>
      </c>
      <c r="N2679" s="8"/>
      <c r="O2679" s="8"/>
      <c r="P2679" s="8"/>
      <c r="Q2679" s="8"/>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8"/>
      <c r="AW2679" s="8"/>
      <c r="AX2679" s="8"/>
      <c r="AY2679" s="8"/>
      <c r="AZ2679" s="8"/>
      <c r="BA2679" s="8"/>
      <c r="BB2679" s="8"/>
      <c r="BC2679" s="8"/>
      <c r="BD2679" s="8"/>
      <c r="BE2679" s="8"/>
      <c r="BF2679" s="8"/>
      <c r="BG2679" s="8"/>
      <c r="BH2679" s="8"/>
      <c r="BI2679" s="8"/>
      <c r="BJ2679" s="8"/>
      <c r="BK2679" s="8"/>
      <c r="BL2679" s="8"/>
      <c r="BM2679" s="8"/>
      <c r="BN2679" s="8"/>
      <c r="BO2679" s="8"/>
      <c r="BP2679" s="8"/>
      <c r="BQ2679" s="8"/>
      <c r="BR2679" s="8"/>
      <c r="BS2679" s="8"/>
      <c r="BT2679" s="8"/>
      <c r="BU2679" s="8"/>
    </row>
    <row r="2680" spans="1:73" s="11" customFormat="1" ht="150.75" customHeight="1" x14ac:dyDescent="0.25">
      <c r="A2680" s="7">
        <v>2679</v>
      </c>
      <c r="B2680" s="8" t="s">
        <v>14105</v>
      </c>
      <c r="C2680" s="8" t="s">
        <v>5614</v>
      </c>
      <c r="D2680" s="8" t="str">
        <f>VLOOKUP(C2680,[1]Sheet1!$A:$B,2,0)</f>
        <v>SBI0000001</v>
      </c>
      <c r="E2680" s="8" t="s">
        <v>677</v>
      </c>
      <c r="F2680" s="8" t="s">
        <v>5732</v>
      </c>
      <c r="G2680" s="8" t="s">
        <v>14106</v>
      </c>
      <c r="H2680" s="8">
        <v>1829.5147449999999</v>
      </c>
      <c r="I2680" s="9"/>
      <c r="J2680" s="14"/>
      <c r="K2680" s="9" t="s">
        <v>9</v>
      </c>
      <c r="L2680" s="8"/>
      <c r="M2680" s="8" t="s">
        <v>14107</v>
      </c>
      <c r="N2680" s="8"/>
      <c r="O2680" s="8">
        <v>677744</v>
      </c>
      <c r="P2680" s="8" t="s">
        <v>14108</v>
      </c>
      <c r="Q2680" s="8"/>
      <c r="R2680" s="8"/>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8"/>
      <c r="AW2680" s="8"/>
      <c r="AX2680" s="8"/>
      <c r="AY2680" s="8"/>
      <c r="AZ2680" s="8"/>
      <c r="BA2680" s="8"/>
      <c r="BB2680" s="8"/>
      <c r="BC2680" s="8"/>
      <c r="BD2680" s="8"/>
      <c r="BE2680" s="8"/>
      <c r="BF2680" s="8"/>
      <c r="BG2680" s="8"/>
      <c r="BH2680" s="8"/>
      <c r="BI2680" s="8"/>
      <c r="BJ2680" s="8"/>
      <c r="BK2680" s="8"/>
      <c r="BL2680" s="8"/>
      <c r="BM2680" s="8"/>
      <c r="BN2680" s="8"/>
      <c r="BO2680" s="8"/>
      <c r="BP2680" s="8"/>
      <c r="BQ2680" s="8"/>
      <c r="BR2680" s="8"/>
      <c r="BS2680" s="8"/>
      <c r="BT2680" s="8"/>
      <c r="BU2680" s="8"/>
    </row>
    <row r="2681" spans="1:73" s="11" customFormat="1" ht="150.75" customHeight="1" x14ac:dyDescent="0.25">
      <c r="A2681" s="7">
        <v>2680</v>
      </c>
      <c r="B2681" s="8" t="s">
        <v>14109</v>
      </c>
      <c r="C2681" s="8" t="s">
        <v>5614</v>
      </c>
      <c r="D2681" s="8" t="str">
        <f>VLOOKUP(C2681,[1]Sheet1!$A:$B,2,0)</f>
        <v>SBI0000001</v>
      </c>
      <c r="E2681" s="8" t="s">
        <v>572</v>
      </c>
      <c r="F2681" s="8" t="s">
        <v>5698</v>
      </c>
      <c r="G2681" s="8" t="s">
        <v>14110</v>
      </c>
      <c r="H2681" s="8">
        <v>13603.400374000001</v>
      </c>
      <c r="I2681" s="9"/>
      <c r="J2681" s="14"/>
      <c r="K2681" s="9" t="s">
        <v>9</v>
      </c>
      <c r="L2681" s="8"/>
      <c r="M2681" s="8" t="s">
        <v>14111</v>
      </c>
      <c r="N2681" s="8"/>
      <c r="O2681" s="8" t="s">
        <v>14112</v>
      </c>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8"/>
      <c r="AW2681" s="8"/>
      <c r="AX2681" s="8"/>
      <c r="AY2681" s="8"/>
      <c r="AZ2681" s="8"/>
      <c r="BA2681" s="8"/>
      <c r="BB2681" s="8"/>
      <c r="BC2681" s="8"/>
      <c r="BD2681" s="8"/>
      <c r="BE2681" s="8"/>
      <c r="BF2681" s="8"/>
      <c r="BG2681" s="8"/>
      <c r="BH2681" s="8"/>
      <c r="BI2681" s="8"/>
      <c r="BJ2681" s="8"/>
      <c r="BK2681" s="8"/>
      <c r="BL2681" s="8"/>
      <c r="BM2681" s="8"/>
      <c r="BN2681" s="8"/>
      <c r="BO2681" s="8"/>
      <c r="BP2681" s="8"/>
      <c r="BQ2681" s="8"/>
      <c r="BR2681" s="8"/>
      <c r="BS2681" s="8"/>
      <c r="BT2681" s="8"/>
      <c r="BU2681" s="8"/>
    </row>
    <row r="2682" spans="1:73" s="11" customFormat="1" ht="150.75" customHeight="1" x14ac:dyDescent="0.25">
      <c r="A2682" s="7">
        <v>2681</v>
      </c>
      <c r="B2682" s="8" t="s">
        <v>14113</v>
      </c>
      <c r="C2682" s="8" t="s">
        <v>5614</v>
      </c>
      <c r="D2682" s="8" t="str">
        <f>VLOOKUP(C2682,[1]Sheet1!$A:$B,2,0)</f>
        <v>SBI0000001</v>
      </c>
      <c r="E2682" s="8" t="s">
        <v>605</v>
      </c>
      <c r="F2682" s="8" t="s">
        <v>5806</v>
      </c>
      <c r="G2682" s="8" t="s">
        <v>14114</v>
      </c>
      <c r="H2682" s="8">
        <v>2226.4682174</v>
      </c>
      <c r="I2682" s="9"/>
      <c r="J2682" s="14"/>
      <c r="K2682" s="9" t="s">
        <v>9</v>
      </c>
      <c r="L2682" s="8"/>
      <c r="M2682" s="8" t="s">
        <v>14115</v>
      </c>
      <c r="N2682" s="8"/>
      <c r="O2682" s="8">
        <v>1249595</v>
      </c>
      <c r="P2682" s="8" t="s">
        <v>14116</v>
      </c>
      <c r="Q2682" s="8"/>
      <c r="R2682" s="8">
        <v>6367447</v>
      </c>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8"/>
      <c r="AW2682" s="8"/>
      <c r="AX2682" s="8"/>
      <c r="AY2682" s="8"/>
      <c r="AZ2682" s="8"/>
      <c r="BA2682" s="8"/>
      <c r="BB2682" s="8"/>
      <c r="BC2682" s="8"/>
      <c r="BD2682" s="8"/>
      <c r="BE2682" s="8"/>
      <c r="BF2682" s="8"/>
      <c r="BG2682" s="8"/>
      <c r="BH2682" s="8"/>
      <c r="BI2682" s="8"/>
      <c r="BJ2682" s="8"/>
      <c r="BK2682" s="8"/>
      <c r="BL2682" s="8"/>
      <c r="BM2682" s="8"/>
      <c r="BN2682" s="8"/>
      <c r="BO2682" s="8"/>
      <c r="BP2682" s="8"/>
      <c r="BQ2682" s="8"/>
      <c r="BR2682" s="8"/>
      <c r="BS2682" s="8"/>
      <c r="BT2682" s="8"/>
      <c r="BU2682" s="8"/>
    </row>
    <row r="2683" spans="1:73" s="11" customFormat="1" ht="150.75" customHeight="1" x14ac:dyDescent="0.25">
      <c r="A2683" s="7">
        <v>2682</v>
      </c>
      <c r="B2683" s="8" t="s">
        <v>14117</v>
      </c>
      <c r="C2683" s="8" t="s">
        <v>5614</v>
      </c>
      <c r="D2683" s="8" t="str">
        <f>VLOOKUP(C2683,[1]Sheet1!$A:$B,2,0)</f>
        <v>SBI0000001</v>
      </c>
      <c r="E2683" s="8" t="s">
        <v>73</v>
      </c>
      <c r="F2683" s="8" t="s">
        <v>5732</v>
      </c>
      <c r="G2683" s="8" t="s">
        <v>14118</v>
      </c>
      <c r="H2683" s="8">
        <v>993.62838420000003</v>
      </c>
      <c r="I2683" s="9"/>
      <c r="J2683" s="14"/>
      <c r="K2683" s="9" t="s">
        <v>9</v>
      </c>
      <c r="L2683" s="8"/>
      <c r="M2683" s="8" t="s">
        <v>14119</v>
      </c>
      <c r="N2683" s="8"/>
      <c r="O2683" s="8">
        <v>5354265</v>
      </c>
      <c r="P2683" s="8" t="s">
        <v>14120</v>
      </c>
      <c r="Q2683" s="8"/>
      <c r="R2683" s="8">
        <v>2487058</v>
      </c>
      <c r="S2683" s="8" t="s">
        <v>14121</v>
      </c>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8"/>
      <c r="AW2683" s="8"/>
      <c r="AX2683" s="8"/>
      <c r="AY2683" s="8"/>
      <c r="AZ2683" s="8"/>
      <c r="BA2683" s="8"/>
      <c r="BB2683" s="8"/>
      <c r="BC2683" s="8"/>
      <c r="BD2683" s="8"/>
      <c r="BE2683" s="8"/>
      <c r="BF2683" s="8"/>
      <c r="BG2683" s="8"/>
      <c r="BH2683" s="8"/>
      <c r="BI2683" s="8"/>
      <c r="BJ2683" s="8"/>
      <c r="BK2683" s="8"/>
      <c r="BL2683" s="8"/>
      <c r="BM2683" s="8"/>
      <c r="BN2683" s="8"/>
      <c r="BO2683" s="8"/>
      <c r="BP2683" s="8"/>
      <c r="BQ2683" s="8"/>
      <c r="BR2683" s="8"/>
      <c r="BS2683" s="8"/>
      <c r="BT2683" s="8"/>
      <c r="BU2683" s="8"/>
    </row>
    <row r="2684" spans="1:73" s="11" customFormat="1" ht="150.75" customHeight="1" x14ac:dyDescent="0.25">
      <c r="A2684" s="7">
        <v>2683</v>
      </c>
      <c r="B2684" s="8" t="s">
        <v>14122</v>
      </c>
      <c r="C2684" s="8" t="s">
        <v>5614</v>
      </c>
      <c r="D2684" s="8" t="str">
        <f>VLOOKUP(C2684,[1]Sheet1!$A:$B,2,0)</f>
        <v>SBI0000001</v>
      </c>
      <c r="E2684" s="8" t="s">
        <v>73</v>
      </c>
      <c r="F2684" s="8" t="s">
        <v>5732</v>
      </c>
      <c r="G2684" s="8" t="s">
        <v>14123</v>
      </c>
      <c r="H2684" s="8">
        <v>2299.0620674000002</v>
      </c>
      <c r="I2684" s="9"/>
      <c r="J2684" s="14"/>
      <c r="K2684" s="9" t="s">
        <v>9</v>
      </c>
      <c r="L2684" s="8"/>
      <c r="M2684" s="8" t="s">
        <v>14119</v>
      </c>
      <c r="N2684" s="8"/>
      <c r="O2684" s="8">
        <v>5354265</v>
      </c>
      <c r="P2684" s="8" t="s">
        <v>14120</v>
      </c>
      <c r="Q2684" s="8"/>
      <c r="R2684" s="8">
        <v>2487058</v>
      </c>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8"/>
      <c r="AW2684" s="8"/>
      <c r="AX2684" s="8"/>
      <c r="AY2684" s="8"/>
      <c r="AZ2684" s="8"/>
      <c r="BA2684" s="8"/>
      <c r="BB2684" s="8"/>
      <c r="BC2684" s="8"/>
      <c r="BD2684" s="8"/>
      <c r="BE2684" s="8"/>
      <c r="BF2684" s="8"/>
      <c r="BG2684" s="8"/>
      <c r="BH2684" s="8"/>
      <c r="BI2684" s="8"/>
      <c r="BJ2684" s="8"/>
      <c r="BK2684" s="8"/>
      <c r="BL2684" s="8"/>
      <c r="BM2684" s="8"/>
      <c r="BN2684" s="8"/>
      <c r="BO2684" s="8"/>
      <c r="BP2684" s="8"/>
      <c r="BQ2684" s="8"/>
      <c r="BR2684" s="8"/>
      <c r="BS2684" s="8"/>
      <c r="BT2684" s="8"/>
      <c r="BU2684" s="8"/>
    </row>
    <row r="2685" spans="1:73" s="11" customFormat="1" ht="150.75" customHeight="1" x14ac:dyDescent="0.25">
      <c r="A2685" s="7">
        <v>2684</v>
      </c>
      <c r="B2685" s="8" t="s">
        <v>14124</v>
      </c>
      <c r="C2685" s="8" t="s">
        <v>5614</v>
      </c>
      <c r="D2685" s="8" t="str">
        <f>VLOOKUP(C2685,[1]Sheet1!$A:$B,2,0)</f>
        <v>SBI0000001</v>
      </c>
      <c r="E2685" s="8" t="s">
        <v>3587</v>
      </c>
      <c r="F2685" s="8" t="s">
        <v>8544</v>
      </c>
      <c r="G2685" s="8" t="s">
        <v>14125</v>
      </c>
      <c r="H2685" s="8">
        <v>240.19254000000001</v>
      </c>
      <c r="I2685" s="9"/>
      <c r="J2685" s="14"/>
      <c r="K2685" s="9" t="s">
        <v>9</v>
      </c>
      <c r="L2685" s="8"/>
      <c r="M2685" s="8" t="s">
        <v>14126</v>
      </c>
      <c r="N2685" s="8"/>
      <c r="O2685" s="8"/>
      <c r="P2685" s="8" t="s">
        <v>14127</v>
      </c>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8"/>
      <c r="AW2685" s="8"/>
      <c r="AX2685" s="8"/>
      <c r="AY2685" s="8"/>
      <c r="AZ2685" s="8"/>
      <c r="BA2685" s="8"/>
      <c r="BB2685" s="8"/>
      <c r="BC2685" s="8"/>
      <c r="BD2685" s="8"/>
      <c r="BE2685" s="8"/>
      <c r="BF2685" s="8"/>
      <c r="BG2685" s="8"/>
      <c r="BH2685" s="8"/>
      <c r="BI2685" s="8"/>
      <c r="BJ2685" s="8"/>
      <c r="BK2685" s="8"/>
      <c r="BL2685" s="8"/>
      <c r="BM2685" s="8"/>
      <c r="BN2685" s="8"/>
      <c r="BO2685" s="8"/>
      <c r="BP2685" s="8"/>
      <c r="BQ2685" s="8"/>
      <c r="BR2685" s="8"/>
      <c r="BS2685" s="8"/>
      <c r="BT2685" s="8"/>
      <c r="BU2685" s="8"/>
    </row>
    <row r="2686" spans="1:73" s="11" customFormat="1" ht="150.75" customHeight="1" x14ac:dyDescent="0.25">
      <c r="A2686" s="7">
        <v>2685</v>
      </c>
      <c r="B2686" s="8" t="s">
        <v>14128</v>
      </c>
      <c r="C2686" s="8" t="s">
        <v>5614</v>
      </c>
      <c r="D2686" s="8" t="str">
        <f>VLOOKUP(C2686,[1]Sheet1!$A:$B,2,0)</f>
        <v>SBI0000001</v>
      </c>
      <c r="E2686" s="8" t="s">
        <v>73</v>
      </c>
      <c r="F2686" s="8" t="s">
        <v>5615</v>
      </c>
      <c r="G2686" s="8" t="s">
        <v>14129</v>
      </c>
      <c r="H2686" s="8">
        <v>4858.0668124000003</v>
      </c>
      <c r="I2686" s="9"/>
      <c r="J2686" s="14"/>
      <c r="K2686" s="9" t="s">
        <v>9</v>
      </c>
      <c r="L2686" s="8"/>
      <c r="M2686" s="8" t="s">
        <v>14130</v>
      </c>
      <c r="N2686" s="8"/>
      <c r="O2686" s="8">
        <v>2786009</v>
      </c>
      <c r="P2686" s="8" t="s">
        <v>14131</v>
      </c>
      <c r="Q2686" s="8"/>
      <c r="R2686" s="8">
        <v>5201882</v>
      </c>
      <c r="S2686" s="8" t="s">
        <v>14132</v>
      </c>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8"/>
      <c r="AW2686" s="8"/>
      <c r="AX2686" s="8"/>
      <c r="AY2686" s="8"/>
      <c r="AZ2686" s="8"/>
      <c r="BA2686" s="8"/>
      <c r="BB2686" s="8"/>
      <c r="BC2686" s="8"/>
      <c r="BD2686" s="8"/>
      <c r="BE2686" s="8"/>
      <c r="BF2686" s="8"/>
      <c r="BG2686" s="8"/>
      <c r="BH2686" s="8"/>
      <c r="BI2686" s="8"/>
      <c r="BJ2686" s="8"/>
      <c r="BK2686" s="8"/>
      <c r="BL2686" s="8"/>
      <c r="BM2686" s="8"/>
      <c r="BN2686" s="8"/>
      <c r="BO2686" s="8"/>
      <c r="BP2686" s="8"/>
      <c r="BQ2686" s="8"/>
      <c r="BR2686" s="8"/>
      <c r="BS2686" s="8"/>
      <c r="BT2686" s="8"/>
      <c r="BU2686" s="8"/>
    </row>
    <row r="2687" spans="1:73" s="11" customFormat="1" ht="150.75" customHeight="1" x14ac:dyDescent="0.25">
      <c r="A2687" s="7">
        <v>2686</v>
      </c>
      <c r="B2687" s="8" t="s">
        <v>14133</v>
      </c>
      <c r="C2687" s="8" t="s">
        <v>5614</v>
      </c>
      <c r="D2687" s="8" t="str">
        <f>VLOOKUP(C2687,[1]Sheet1!$A:$B,2,0)</f>
        <v>SBI0000001</v>
      </c>
      <c r="E2687" s="8" t="s">
        <v>572</v>
      </c>
      <c r="F2687" s="8" t="s">
        <v>6067</v>
      </c>
      <c r="G2687" s="8" t="s">
        <v>14134</v>
      </c>
      <c r="H2687" s="8">
        <v>2262.0356407999998</v>
      </c>
      <c r="I2687" s="9"/>
      <c r="J2687" s="14"/>
      <c r="K2687" s="9" t="s">
        <v>9</v>
      </c>
      <c r="L2687" s="8"/>
      <c r="M2687" s="8" t="s">
        <v>14135</v>
      </c>
      <c r="N2687" s="8"/>
      <c r="O2687" s="8" t="s">
        <v>14136</v>
      </c>
      <c r="P2687" s="8" t="s">
        <v>14137</v>
      </c>
      <c r="Q2687" s="8"/>
      <c r="R2687" s="8"/>
      <c r="S2687" s="8" t="s">
        <v>14138</v>
      </c>
      <c r="T2687" s="8"/>
      <c r="U2687" s="8"/>
      <c r="V2687" s="8" t="s">
        <v>14139</v>
      </c>
      <c r="W2687" s="8"/>
      <c r="X2687" s="8"/>
      <c r="Y2687" s="8" t="s">
        <v>14140</v>
      </c>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8"/>
      <c r="AW2687" s="8"/>
      <c r="AX2687" s="8"/>
      <c r="AY2687" s="8"/>
      <c r="AZ2687" s="8"/>
      <c r="BA2687" s="8"/>
      <c r="BB2687" s="8"/>
      <c r="BC2687" s="8"/>
      <c r="BD2687" s="8"/>
      <c r="BE2687" s="8"/>
      <c r="BF2687" s="8"/>
      <c r="BG2687" s="8"/>
      <c r="BH2687" s="8"/>
      <c r="BI2687" s="8"/>
      <c r="BJ2687" s="8"/>
      <c r="BK2687" s="8"/>
      <c r="BL2687" s="8"/>
      <c r="BM2687" s="8"/>
      <c r="BN2687" s="8"/>
      <c r="BO2687" s="8"/>
      <c r="BP2687" s="8"/>
      <c r="BQ2687" s="8"/>
      <c r="BR2687" s="8"/>
      <c r="BS2687" s="8"/>
      <c r="BT2687" s="8"/>
      <c r="BU2687" s="8"/>
    </row>
    <row r="2688" spans="1:73" s="11" customFormat="1" ht="150.75" customHeight="1" x14ac:dyDescent="0.25">
      <c r="A2688" s="7">
        <v>2687</v>
      </c>
      <c r="B2688" s="8" t="s">
        <v>14141</v>
      </c>
      <c r="C2688" s="8" t="s">
        <v>5614</v>
      </c>
      <c r="D2688" s="8" t="str">
        <f>VLOOKUP(C2688,[1]Sheet1!$A:$B,2,0)</f>
        <v>SBI0000001</v>
      </c>
      <c r="E2688" s="8" t="s">
        <v>1842</v>
      </c>
      <c r="F2688" s="8" t="s">
        <v>5660</v>
      </c>
      <c r="G2688" s="8" t="s">
        <v>14142</v>
      </c>
      <c r="H2688" s="8">
        <v>1173.1560164</v>
      </c>
      <c r="I2688" s="9"/>
      <c r="J2688" s="14"/>
      <c r="K2688" s="9" t="s">
        <v>9</v>
      </c>
      <c r="L2688" s="8"/>
      <c r="M2688" s="8" t="s">
        <v>14143</v>
      </c>
      <c r="N2688" s="8"/>
      <c r="O2688" s="8" t="s">
        <v>14144</v>
      </c>
      <c r="P2688" s="8" t="s">
        <v>14145</v>
      </c>
      <c r="Q2688" s="8"/>
      <c r="R2688" s="8"/>
      <c r="S2688" s="8" t="s">
        <v>14146</v>
      </c>
      <c r="T2688" s="8"/>
      <c r="U2688" s="8"/>
      <c r="V2688" s="8" t="s">
        <v>14147</v>
      </c>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8"/>
      <c r="AW2688" s="8"/>
      <c r="AX2688" s="8"/>
      <c r="AY2688" s="8"/>
      <c r="AZ2688" s="8"/>
      <c r="BA2688" s="8"/>
      <c r="BB2688" s="8"/>
      <c r="BC2688" s="8"/>
      <c r="BD2688" s="8"/>
      <c r="BE2688" s="8"/>
      <c r="BF2688" s="8"/>
      <c r="BG2688" s="8"/>
      <c r="BH2688" s="8"/>
      <c r="BI2688" s="8"/>
      <c r="BJ2688" s="8"/>
      <c r="BK2688" s="8"/>
      <c r="BL2688" s="8"/>
      <c r="BM2688" s="8"/>
      <c r="BN2688" s="8"/>
      <c r="BO2688" s="8"/>
      <c r="BP2688" s="8"/>
      <c r="BQ2688" s="8"/>
      <c r="BR2688" s="8"/>
      <c r="BS2688" s="8"/>
      <c r="BT2688" s="8"/>
      <c r="BU2688" s="8"/>
    </row>
    <row r="2689" spans="1:73" s="11" customFormat="1" ht="150.75" customHeight="1" x14ac:dyDescent="0.25">
      <c r="A2689" s="7">
        <v>2688</v>
      </c>
      <c r="B2689" s="8" t="s">
        <v>14148</v>
      </c>
      <c r="C2689" s="8" t="s">
        <v>5614</v>
      </c>
      <c r="D2689" s="8" t="str">
        <f>VLOOKUP(C2689,[1]Sheet1!$A:$B,2,0)</f>
        <v>SBI0000001</v>
      </c>
      <c r="E2689" s="8" t="s">
        <v>1899</v>
      </c>
      <c r="F2689" s="8" t="s">
        <v>5838</v>
      </c>
      <c r="G2689" s="8" t="s">
        <v>14149</v>
      </c>
      <c r="H2689" s="8">
        <v>2267.5649021999998</v>
      </c>
      <c r="I2689" s="9"/>
      <c r="J2689" s="14"/>
      <c r="K2689" s="9" t="s">
        <v>9</v>
      </c>
      <c r="L2689" s="8"/>
      <c r="M2689" s="8" t="s">
        <v>14150</v>
      </c>
      <c r="N2689" s="8"/>
      <c r="O2689" s="8" t="s">
        <v>14151</v>
      </c>
      <c r="P2689" s="8" t="s">
        <v>14152</v>
      </c>
      <c r="Q2689" s="8"/>
      <c r="R2689" s="8"/>
      <c r="S2689" s="8" t="s">
        <v>14153</v>
      </c>
      <c r="T2689" s="8"/>
      <c r="U2689" s="8"/>
      <c r="V2689" s="8" t="s">
        <v>14154</v>
      </c>
      <c r="W2689" s="8"/>
      <c r="X2689" s="8"/>
      <c r="Y2689" s="8" t="s">
        <v>14155</v>
      </c>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8"/>
      <c r="AW2689" s="8"/>
      <c r="AX2689" s="8"/>
      <c r="AY2689" s="8"/>
      <c r="AZ2689" s="8"/>
      <c r="BA2689" s="8"/>
      <c r="BB2689" s="8"/>
      <c r="BC2689" s="8"/>
      <c r="BD2689" s="8"/>
      <c r="BE2689" s="8"/>
      <c r="BF2689" s="8"/>
      <c r="BG2689" s="8"/>
      <c r="BH2689" s="8"/>
      <c r="BI2689" s="8"/>
      <c r="BJ2689" s="8"/>
      <c r="BK2689" s="8"/>
      <c r="BL2689" s="8"/>
      <c r="BM2689" s="8"/>
      <c r="BN2689" s="8"/>
      <c r="BO2689" s="8"/>
      <c r="BP2689" s="8"/>
      <c r="BQ2689" s="8"/>
      <c r="BR2689" s="8"/>
      <c r="BS2689" s="8"/>
      <c r="BT2689" s="8"/>
      <c r="BU2689" s="8"/>
    </row>
    <row r="2690" spans="1:73" s="11" customFormat="1" ht="150.75" customHeight="1" x14ac:dyDescent="0.25">
      <c r="A2690" s="7">
        <v>2689</v>
      </c>
      <c r="B2690" s="8" t="s">
        <v>14156</v>
      </c>
      <c r="C2690" s="8" t="s">
        <v>5614</v>
      </c>
      <c r="D2690" s="8" t="str">
        <f>VLOOKUP(C2690,[1]Sheet1!$A:$B,2,0)</f>
        <v>SBI0000001</v>
      </c>
      <c r="E2690" s="8" t="s">
        <v>605</v>
      </c>
      <c r="F2690" s="8" t="s">
        <v>8422</v>
      </c>
      <c r="G2690" s="8" t="s">
        <v>13143</v>
      </c>
      <c r="H2690" s="8">
        <v>178.37632500000001</v>
      </c>
      <c r="I2690" s="9"/>
      <c r="J2690" s="14"/>
      <c r="K2690" s="9" t="s">
        <v>9</v>
      </c>
      <c r="L2690" s="8"/>
      <c r="M2690" s="8" t="s">
        <v>14157</v>
      </c>
      <c r="N2690" s="8"/>
      <c r="O2690" s="8"/>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8"/>
      <c r="AW2690" s="8"/>
      <c r="AX2690" s="8"/>
      <c r="AY2690" s="8"/>
      <c r="AZ2690" s="8"/>
      <c r="BA2690" s="8"/>
      <c r="BB2690" s="8"/>
      <c r="BC2690" s="8"/>
      <c r="BD2690" s="8"/>
      <c r="BE2690" s="8"/>
      <c r="BF2690" s="8"/>
      <c r="BG2690" s="8"/>
      <c r="BH2690" s="8"/>
      <c r="BI2690" s="8"/>
      <c r="BJ2690" s="8"/>
      <c r="BK2690" s="8"/>
      <c r="BL2690" s="8"/>
      <c r="BM2690" s="8"/>
      <c r="BN2690" s="8"/>
      <c r="BO2690" s="8"/>
      <c r="BP2690" s="8"/>
      <c r="BQ2690" s="8"/>
      <c r="BR2690" s="8"/>
      <c r="BS2690" s="8"/>
      <c r="BT2690" s="8"/>
      <c r="BU2690" s="8"/>
    </row>
    <row r="2691" spans="1:73" s="11" customFormat="1" ht="150.75" customHeight="1" x14ac:dyDescent="0.25">
      <c r="A2691" s="7">
        <v>2690</v>
      </c>
      <c r="B2691" s="8" t="s">
        <v>14158</v>
      </c>
      <c r="C2691" s="8" t="s">
        <v>5614</v>
      </c>
      <c r="D2691" s="8" t="str">
        <f>VLOOKUP(C2691,[1]Sheet1!$A:$B,2,0)</f>
        <v>SBI0000001</v>
      </c>
      <c r="E2691" s="8" t="s">
        <v>73</v>
      </c>
      <c r="F2691" s="8" t="s">
        <v>5732</v>
      </c>
      <c r="G2691" s="8" t="s">
        <v>14159</v>
      </c>
      <c r="H2691" s="8">
        <v>1970.2969599999999</v>
      </c>
      <c r="I2691" s="9"/>
      <c r="J2691" s="14"/>
      <c r="K2691" s="9" t="s">
        <v>9</v>
      </c>
      <c r="L2691" s="8"/>
      <c r="M2691" s="8" t="s">
        <v>14160</v>
      </c>
      <c r="N2691" s="8"/>
      <c r="O2691" s="8">
        <v>7641264</v>
      </c>
      <c r="P2691" s="8" t="s">
        <v>14161</v>
      </c>
      <c r="Q2691" s="8"/>
      <c r="R2691" s="8"/>
      <c r="S2691" s="8" t="s">
        <v>14162</v>
      </c>
      <c r="T2691" s="8"/>
      <c r="U2691" s="8"/>
      <c r="V2691" s="8" t="s">
        <v>14163</v>
      </c>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8"/>
      <c r="AW2691" s="8"/>
      <c r="AX2691" s="8"/>
      <c r="AY2691" s="8"/>
      <c r="AZ2691" s="8"/>
      <c r="BA2691" s="8"/>
      <c r="BB2691" s="8"/>
      <c r="BC2691" s="8"/>
      <c r="BD2691" s="8"/>
      <c r="BE2691" s="8"/>
      <c r="BF2691" s="8"/>
      <c r="BG2691" s="8"/>
      <c r="BH2691" s="8"/>
      <c r="BI2691" s="8"/>
      <c r="BJ2691" s="8"/>
      <c r="BK2691" s="8"/>
      <c r="BL2691" s="8"/>
      <c r="BM2691" s="8"/>
      <c r="BN2691" s="8"/>
      <c r="BO2691" s="8"/>
      <c r="BP2691" s="8"/>
      <c r="BQ2691" s="8"/>
      <c r="BR2691" s="8"/>
      <c r="BS2691" s="8"/>
      <c r="BT2691" s="8"/>
      <c r="BU2691" s="8"/>
    </row>
    <row r="2692" spans="1:73" s="11" customFormat="1" ht="150.75" customHeight="1" x14ac:dyDescent="0.25">
      <c r="A2692" s="7">
        <v>2691</v>
      </c>
      <c r="B2692" s="8" t="s">
        <v>14164</v>
      </c>
      <c r="C2692" s="8" t="s">
        <v>5614</v>
      </c>
      <c r="D2692" s="8" t="str">
        <f>VLOOKUP(C2692,[1]Sheet1!$A:$B,2,0)</f>
        <v>SBI0000001</v>
      </c>
      <c r="E2692" s="8" t="s">
        <v>73</v>
      </c>
      <c r="F2692" s="8" t="s">
        <v>8500</v>
      </c>
      <c r="G2692" s="8" t="s">
        <v>14165</v>
      </c>
      <c r="H2692" s="8">
        <v>312.05736220000006</v>
      </c>
      <c r="I2692" s="9"/>
      <c r="J2692" s="14"/>
      <c r="K2692" s="9" t="s">
        <v>9</v>
      </c>
      <c r="L2692" s="8"/>
      <c r="M2692" s="8" t="s">
        <v>14166</v>
      </c>
      <c r="N2692" s="8"/>
      <c r="O2692" s="8"/>
      <c r="P2692" s="8" t="s">
        <v>14167</v>
      </c>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8"/>
      <c r="AW2692" s="8"/>
      <c r="AX2692" s="8"/>
      <c r="AY2692" s="8"/>
      <c r="AZ2692" s="8"/>
      <c r="BA2692" s="8"/>
      <c r="BB2692" s="8"/>
      <c r="BC2692" s="8"/>
      <c r="BD2692" s="8"/>
      <c r="BE2692" s="8"/>
      <c r="BF2692" s="8"/>
      <c r="BG2692" s="8"/>
      <c r="BH2692" s="8"/>
      <c r="BI2692" s="8"/>
      <c r="BJ2692" s="8"/>
      <c r="BK2692" s="8"/>
      <c r="BL2692" s="8"/>
      <c r="BM2692" s="8"/>
      <c r="BN2692" s="8"/>
      <c r="BO2692" s="8"/>
      <c r="BP2692" s="8"/>
      <c r="BQ2692" s="8"/>
      <c r="BR2692" s="8"/>
      <c r="BS2692" s="8"/>
      <c r="BT2692" s="8"/>
      <c r="BU2692" s="8"/>
    </row>
    <row r="2693" spans="1:73" s="11" customFormat="1" ht="150.75" customHeight="1" x14ac:dyDescent="0.25">
      <c r="A2693" s="7">
        <v>2692</v>
      </c>
      <c r="B2693" s="8" t="s">
        <v>14168</v>
      </c>
      <c r="C2693" s="8" t="s">
        <v>5614</v>
      </c>
      <c r="D2693" s="8" t="str">
        <f>VLOOKUP(C2693,[1]Sheet1!$A:$B,2,0)</f>
        <v>SBI0000001</v>
      </c>
      <c r="E2693" s="8" t="s">
        <v>73</v>
      </c>
      <c r="F2693" s="8" t="s">
        <v>6625</v>
      </c>
      <c r="G2693" s="8" t="s">
        <v>14169</v>
      </c>
      <c r="H2693" s="8">
        <v>392.91382179999999</v>
      </c>
      <c r="I2693" s="9"/>
      <c r="J2693" s="14"/>
      <c r="K2693" s="9" t="s">
        <v>9</v>
      </c>
      <c r="L2693" s="8"/>
      <c r="M2693" s="8" t="s">
        <v>14170</v>
      </c>
      <c r="N2693" s="8"/>
      <c r="O2693" s="8"/>
      <c r="P2693" s="8" t="s">
        <v>14171</v>
      </c>
      <c r="Q2693" s="8"/>
      <c r="R2693" s="8"/>
      <c r="S2693" s="8" t="s">
        <v>14172</v>
      </c>
      <c r="T2693" s="8"/>
      <c r="U2693" s="8"/>
      <c r="V2693" s="8" t="s">
        <v>14173</v>
      </c>
      <c r="W2693" s="8"/>
      <c r="X2693" s="8"/>
      <c r="Y2693" s="8" t="s">
        <v>14174</v>
      </c>
      <c r="Z2693" s="8"/>
      <c r="AA2693" s="8"/>
      <c r="AB2693" s="8" t="s">
        <v>14175</v>
      </c>
      <c r="AC2693" s="8"/>
      <c r="AD2693" s="8"/>
      <c r="AE2693" s="8" t="s">
        <v>14176</v>
      </c>
      <c r="AF2693" s="8"/>
      <c r="AG2693" s="8"/>
      <c r="AH2693" s="8" t="s">
        <v>14177</v>
      </c>
      <c r="AI2693" s="8"/>
      <c r="AJ2693" s="8"/>
      <c r="AK2693" s="8" t="s">
        <v>14178</v>
      </c>
      <c r="AL2693" s="8"/>
      <c r="AM2693" s="8"/>
      <c r="AN2693" s="8"/>
      <c r="AO2693" s="8"/>
      <c r="AP2693" s="8"/>
      <c r="AQ2693" s="8"/>
      <c r="AR2693" s="8"/>
      <c r="AS2693" s="8"/>
      <c r="AT2693" s="8"/>
      <c r="AU2693" s="8"/>
      <c r="AV2693" s="8"/>
      <c r="AW2693" s="8"/>
      <c r="AX2693" s="8"/>
      <c r="AY2693" s="8"/>
      <c r="AZ2693" s="8"/>
      <c r="BA2693" s="8"/>
      <c r="BB2693" s="8"/>
      <c r="BC2693" s="8"/>
      <c r="BD2693" s="8"/>
      <c r="BE2693" s="8"/>
      <c r="BF2693" s="8"/>
      <c r="BG2693" s="8"/>
      <c r="BH2693" s="8"/>
      <c r="BI2693" s="8"/>
      <c r="BJ2693" s="8"/>
      <c r="BK2693" s="8"/>
      <c r="BL2693" s="8"/>
      <c r="BM2693" s="8"/>
      <c r="BN2693" s="8"/>
      <c r="BO2693" s="8"/>
      <c r="BP2693" s="8"/>
      <c r="BQ2693" s="8"/>
      <c r="BR2693" s="8"/>
      <c r="BS2693" s="8"/>
      <c r="BT2693" s="8"/>
      <c r="BU2693" s="8"/>
    </row>
    <row r="2694" spans="1:73" s="11" customFormat="1" ht="150.75" customHeight="1" x14ac:dyDescent="0.25">
      <c r="A2694" s="7">
        <v>2693</v>
      </c>
      <c r="B2694" s="8" t="s">
        <v>14179</v>
      </c>
      <c r="C2694" s="8" t="s">
        <v>5614</v>
      </c>
      <c r="D2694" s="8" t="str">
        <f>VLOOKUP(C2694,[1]Sheet1!$A:$B,2,0)</f>
        <v>SBI0000001</v>
      </c>
      <c r="E2694" s="8" t="s">
        <v>210</v>
      </c>
      <c r="F2694" s="8" t="s">
        <v>5673</v>
      </c>
      <c r="G2694" s="8" t="s">
        <v>14180</v>
      </c>
      <c r="H2694" s="8">
        <v>1725.3252725000002</v>
      </c>
      <c r="I2694" s="9"/>
      <c r="J2694" s="14"/>
      <c r="K2694" s="9" t="s">
        <v>9</v>
      </c>
      <c r="L2694" s="8"/>
      <c r="M2694" s="8" t="s">
        <v>14181</v>
      </c>
      <c r="N2694" s="8"/>
      <c r="O2694" s="8" t="s">
        <v>14182</v>
      </c>
      <c r="P2694" s="8" t="s">
        <v>14183</v>
      </c>
      <c r="Q2694" s="8"/>
      <c r="R2694" s="8"/>
      <c r="S2694" s="8" t="s">
        <v>14184</v>
      </c>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8"/>
      <c r="AW2694" s="8"/>
      <c r="AX2694" s="8"/>
      <c r="AY2694" s="8"/>
      <c r="AZ2694" s="8"/>
      <c r="BA2694" s="8"/>
      <c r="BB2694" s="8"/>
      <c r="BC2694" s="8"/>
      <c r="BD2694" s="8"/>
      <c r="BE2694" s="8"/>
      <c r="BF2694" s="8"/>
      <c r="BG2694" s="8"/>
      <c r="BH2694" s="8"/>
      <c r="BI2694" s="8"/>
      <c r="BJ2694" s="8"/>
      <c r="BK2694" s="8"/>
      <c r="BL2694" s="8"/>
      <c r="BM2694" s="8"/>
      <c r="BN2694" s="8"/>
      <c r="BO2694" s="8"/>
      <c r="BP2694" s="8"/>
      <c r="BQ2694" s="8"/>
      <c r="BR2694" s="8"/>
      <c r="BS2694" s="8"/>
      <c r="BT2694" s="8"/>
      <c r="BU2694" s="8"/>
    </row>
    <row r="2695" spans="1:73" s="11" customFormat="1" ht="150.75" customHeight="1" x14ac:dyDescent="0.25">
      <c r="A2695" s="7">
        <v>2694</v>
      </c>
      <c r="B2695" s="8" t="s">
        <v>14185</v>
      </c>
      <c r="C2695" s="8" t="s">
        <v>5614</v>
      </c>
      <c r="D2695" s="8" t="str">
        <f>VLOOKUP(C2695,[1]Sheet1!$A:$B,2,0)</f>
        <v>SBI0000001</v>
      </c>
      <c r="E2695" s="8" t="s">
        <v>572</v>
      </c>
      <c r="F2695" s="8" t="s">
        <v>5698</v>
      </c>
      <c r="G2695" s="8" t="s">
        <v>14186</v>
      </c>
      <c r="H2695" s="8">
        <v>2790.2744639000002</v>
      </c>
      <c r="I2695" s="9"/>
      <c r="J2695" s="14"/>
      <c r="K2695" s="9" t="s">
        <v>9</v>
      </c>
      <c r="L2695" s="8"/>
      <c r="M2695" s="8" t="s">
        <v>14187</v>
      </c>
      <c r="N2695" s="8"/>
      <c r="O2695" s="8" t="s">
        <v>14188</v>
      </c>
      <c r="P2695" s="8" t="s">
        <v>14189</v>
      </c>
      <c r="Q2695" s="8"/>
      <c r="R2695" s="8"/>
      <c r="S2695" s="8" t="s">
        <v>14190</v>
      </c>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8"/>
      <c r="AW2695" s="8"/>
      <c r="AX2695" s="8"/>
      <c r="AY2695" s="8"/>
      <c r="AZ2695" s="8"/>
      <c r="BA2695" s="8"/>
      <c r="BB2695" s="8"/>
      <c r="BC2695" s="8"/>
      <c r="BD2695" s="8"/>
      <c r="BE2695" s="8"/>
      <c r="BF2695" s="8"/>
      <c r="BG2695" s="8"/>
      <c r="BH2695" s="8"/>
      <c r="BI2695" s="8"/>
      <c r="BJ2695" s="8"/>
      <c r="BK2695" s="8"/>
      <c r="BL2695" s="8"/>
      <c r="BM2695" s="8"/>
      <c r="BN2695" s="8"/>
      <c r="BO2695" s="8"/>
      <c r="BP2695" s="8"/>
      <c r="BQ2695" s="8"/>
      <c r="BR2695" s="8"/>
      <c r="BS2695" s="8"/>
      <c r="BT2695" s="8"/>
      <c r="BU2695" s="8"/>
    </row>
    <row r="2696" spans="1:73" s="11" customFormat="1" ht="150.75" customHeight="1" x14ac:dyDescent="0.25">
      <c r="A2696" s="7">
        <v>2695</v>
      </c>
      <c r="B2696" s="8" t="s">
        <v>14191</v>
      </c>
      <c r="C2696" s="8" t="s">
        <v>5614</v>
      </c>
      <c r="D2696" s="8" t="str">
        <f>VLOOKUP(C2696,[1]Sheet1!$A:$B,2,0)</f>
        <v>SBI0000001</v>
      </c>
      <c r="E2696" s="8" t="s">
        <v>533</v>
      </c>
      <c r="F2696" s="8" t="s">
        <v>14192</v>
      </c>
      <c r="G2696" s="8" t="s">
        <v>14193</v>
      </c>
      <c r="H2696" s="8">
        <v>25226.286622600001</v>
      </c>
      <c r="I2696" s="9"/>
      <c r="J2696" s="14"/>
      <c r="K2696" s="9" t="s">
        <v>9</v>
      </c>
      <c r="L2696" s="8"/>
      <c r="M2696" s="8" t="s">
        <v>14194</v>
      </c>
      <c r="N2696" s="8"/>
      <c r="O2696" s="8"/>
      <c r="P2696" s="8" t="s">
        <v>14195</v>
      </c>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8"/>
      <c r="AW2696" s="8"/>
      <c r="AX2696" s="8"/>
      <c r="AY2696" s="8"/>
      <c r="AZ2696" s="8"/>
      <c r="BA2696" s="8"/>
      <c r="BB2696" s="8"/>
      <c r="BC2696" s="8"/>
      <c r="BD2696" s="8"/>
      <c r="BE2696" s="8"/>
      <c r="BF2696" s="8"/>
      <c r="BG2696" s="8"/>
      <c r="BH2696" s="8"/>
      <c r="BI2696" s="8"/>
      <c r="BJ2696" s="8"/>
      <c r="BK2696" s="8"/>
      <c r="BL2696" s="8"/>
      <c r="BM2696" s="8"/>
      <c r="BN2696" s="8"/>
      <c r="BO2696" s="8"/>
      <c r="BP2696" s="8"/>
      <c r="BQ2696" s="8"/>
      <c r="BR2696" s="8"/>
      <c r="BS2696" s="8"/>
      <c r="BT2696" s="8"/>
      <c r="BU2696" s="8"/>
    </row>
    <row r="2697" spans="1:73" s="11" customFormat="1" ht="150.75" customHeight="1" x14ac:dyDescent="0.25">
      <c r="A2697" s="7">
        <v>2696</v>
      </c>
      <c r="B2697" s="8" t="s">
        <v>14196</v>
      </c>
      <c r="C2697" s="8" t="s">
        <v>5614</v>
      </c>
      <c r="D2697" s="8" t="str">
        <f>VLOOKUP(C2697,[1]Sheet1!$A:$B,2,0)</f>
        <v>SBI0000001</v>
      </c>
      <c r="E2697" s="8" t="s">
        <v>6188</v>
      </c>
      <c r="F2697" s="8" t="s">
        <v>14197</v>
      </c>
      <c r="G2697" s="8" t="s">
        <v>14198</v>
      </c>
      <c r="H2697" s="8">
        <v>1255.9376299999999</v>
      </c>
      <c r="I2697" s="9"/>
      <c r="J2697" s="14"/>
      <c r="K2697" s="9" t="s">
        <v>9</v>
      </c>
      <c r="L2697" s="8"/>
      <c r="M2697" s="8" t="s">
        <v>14199</v>
      </c>
      <c r="N2697" s="8"/>
      <c r="O2697" s="8">
        <v>821353</v>
      </c>
      <c r="P2697" s="8" t="s">
        <v>14200</v>
      </c>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8"/>
      <c r="AW2697" s="8"/>
      <c r="AX2697" s="8"/>
      <c r="AY2697" s="8"/>
      <c r="AZ2697" s="8"/>
      <c r="BA2697" s="8"/>
      <c r="BB2697" s="8"/>
      <c r="BC2697" s="8"/>
      <c r="BD2697" s="8"/>
      <c r="BE2697" s="8"/>
      <c r="BF2697" s="8"/>
      <c r="BG2697" s="8"/>
      <c r="BH2697" s="8"/>
      <c r="BI2697" s="8"/>
      <c r="BJ2697" s="8"/>
      <c r="BK2697" s="8"/>
      <c r="BL2697" s="8"/>
      <c r="BM2697" s="8"/>
      <c r="BN2697" s="8"/>
      <c r="BO2697" s="8"/>
      <c r="BP2697" s="8"/>
      <c r="BQ2697" s="8"/>
      <c r="BR2697" s="8"/>
      <c r="BS2697" s="8"/>
      <c r="BT2697" s="8"/>
      <c r="BU2697" s="8"/>
    </row>
    <row r="2698" spans="1:73" s="11" customFormat="1" ht="150.75" customHeight="1" x14ac:dyDescent="0.25">
      <c r="A2698" s="7">
        <v>2697</v>
      </c>
      <c r="B2698" s="8" t="s">
        <v>14201</v>
      </c>
      <c r="C2698" s="8" t="s">
        <v>5614</v>
      </c>
      <c r="D2698" s="8" t="str">
        <f>VLOOKUP(C2698,[1]Sheet1!$A:$B,2,0)</f>
        <v>SBI0000001</v>
      </c>
      <c r="E2698" s="8" t="s">
        <v>629</v>
      </c>
      <c r="F2698" s="8" t="s">
        <v>14197</v>
      </c>
      <c r="G2698" s="8" t="s">
        <v>14202</v>
      </c>
      <c r="H2698" s="8">
        <v>1273.5592002999999</v>
      </c>
      <c r="I2698" s="9"/>
      <c r="J2698" s="14"/>
      <c r="K2698" s="9" t="s">
        <v>9</v>
      </c>
      <c r="L2698" s="8"/>
      <c r="M2698" s="8" t="s">
        <v>14203</v>
      </c>
      <c r="N2698" s="8"/>
      <c r="O2698" s="8" t="s">
        <v>14204</v>
      </c>
      <c r="P2698" s="8" t="s">
        <v>14205</v>
      </c>
      <c r="Q2698" s="8"/>
      <c r="R2698" s="8"/>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8"/>
      <c r="AW2698" s="8"/>
      <c r="AX2698" s="8"/>
      <c r="AY2698" s="8"/>
      <c r="AZ2698" s="8"/>
      <c r="BA2698" s="8"/>
      <c r="BB2698" s="8"/>
      <c r="BC2698" s="8"/>
      <c r="BD2698" s="8"/>
      <c r="BE2698" s="8"/>
      <c r="BF2698" s="8"/>
      <c r="BG2698" s="8"/>
      <c r="BH2698" s="8"/>
      <c r="BI2698" s="8"/>
      <c r="BJ2698" s="8"/>
      <c r="BK2698" s="8"/>
      <c r="BL2698" s="8"/>
      <c r="BM2698" s="8"/>
      <c r="BN2698" s="8"/>
      <c r="BO2698" s="8"/>
      <c r="BP2698" s="8"/>
      <c r="BQ2698" s="8"/>
      <c r="BR2698" s="8"/>
      <c r="BS2698" s="8"/>
      <c r="BT2698" s="8"/>
      <c r="BU2698" s="8"/>
    </row>
    <row r="2699" spans="1:73" s="11" customFormat="1" ht="150.75" customHeight="1" x14ac:dyDescent="0.25">
      <c r="A2699" s="7">
        <v>2698</v>
      </c>
      <c r="B2699" s="8" t="s">
        <v>14206</v>
      </c>
      <c r="C2699" s="8" t="s">
        <v>5614</v>
      </c>
      <c r="D2699" s="8" t="str">
        <f>VLOOKUP(C2699,[1]Sheet1!$A:$B,2,0)</f>
        <v>SBI0000001</v>
      </c>
      <c r="E2699" s="8" t="s">
        <v>73</v>
      </c>
      <c r="F2699" s="8" t="s">
        <v>14207</v>
      </c>
      <c r="G2699" s="8" t="s">
        <v>14208</v>
      </c>
      <c r="H2699" s="8">
        <v>5147.3602354000004</v>
      </c>
      <c r="I2699" s="9"/>
      <c r="J2699" s="14"/>
      <c r="K2699" s="9" t="s">
        <v>9</v>
      </c>
      <c r="L2699" s="8"/>
      <c r="M2699" s="8" t="s">
        <v>14209</v>
      </c>
      <c r="N2699" s="8"/>
      <c r="O2699" s="8" t="s">
        <v>14210</v>
      </c>
      <c r="P2699" s="8" t="s">
        <v>14211</v>
      </c>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8"/>
      <c r="AW2699" s="8"/>
      <c r="AX2699" s="8"/>
      <c r="AY2699" s="8"/>
      <c r="AZ2699" s="8"/>
      <c r="BA2699" s="8"/>
      <c r="BB2699" s="8"/>
      <c r="BC2699" s="8"/>
      <c r="BD2699" s="8"/>
      <c r="BE2699" s="8"/>
      <c r="BF2699" s="8"/>
      <c r="BG2699" s="8"/>
      <c r="BH2699" s="8"/>
      <c r="BI2699" s="8"/>
      <c r="BJ2699" s="8"/>
      <c r="BK2699" s="8"/>
      <c r="BL2699" s="8"/>
      <c r="BM2699" s="8"/>
      <c r="BN2699" s="8"/>
      <c r="BO2699" s="8"/>
      <c r="BP2699" s="8"/>
      <c r="BQ2699" s="8"/>
      <c r="BR2699" s="8"/>
      <c r="BS2699" s="8"/>
      <c r="BT2699" s="8"/>
      <c r="BU2699" s="8"/>
    </row>
    <row r="2700" spans="1:73" s="11" customFormat="1" ht="150.75" customHeight="1" x14ac:dyDescent="0.25">
      <c r="A2700" s="7">
        <v>2699</v>
      </c>
      <c r="B2700" s="8" t="s">
        <v>14212</v>
      </c>
      <c r="C2700" s="8" t="s">
        <v>5614</v>
      </c>
      <c r="D2700" s="8" t="str">
        <f>VLOOKUP(C2700,[1]Sheet1!$A:$B,2,0)</f>
        <v>SBI0000001</v>
      </c>
      <c r="E2700" s="8" t="s">
        <v>210</v>
      </c>
      <c r="F2700" s="8" t="s">
        <v>14213</v>
      </c>
      <c r="G2700" s="8" t="s">
        <v>14214</v>
      </c>
      <c r="H2700" s="8">
        <v>3173.5179793000002</v>
      </c>
      <c r="I2700" s="9"/>
      <c r="J2700" s="14"/>
      <c r="K2700" s="9" t="s">
        <v>9</v>
      </c>
      <c r="L2700" s="8"/>
      <c r="M2700" s="8" t="s">
        <v>14215</v>
      </c>
      <c r="N2700" s="8"/>
      <c r="O2700" s="8" t="s">
        <v>14216</v>
      </c>
      <c r="P2700" s="8" t="s">
        <v>14217</v>
      </c>
      <c r="Q2700" s="8"/>
      <c r="R2700" s="8"/>
      <c r="S2700" s="8" t="s">
        <v>14218</v>
      </c>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8"/>
      <c r="AW2700" s="8"/>
      <c r="AX2700" s="8"/>
      <c r="AY2700" s="8"/>
      <c r="AZ2700" s="8"/>
      <c r="BA2700" s="8"/>
      <c r="BB2700" s="8"/>
      <c r="BC2700" s="8"/>
      <c r="BD2700" s="8"/>
      <c r="BE2700" s="8"/>
      <c r="BF2700" s="8"/>
      <c r="BG2700" s="8"/>
      <c r="BH2700" s="8"/>
      <c r="BI2700" s="8"/>
      <c r="BJ2700" s="8"/>
      <c r="BK2700" s="8"/>
      <c r="BL2700" s="8"/>
      <c r="BM2700" s="8"/>
      <c r="BN2700" s="8"/>
      <c r="BO2700" s="8"/>
      <c r="BP2700" s="8"/>
      <c r="BQ2700" s="8"/>
      <c r="BR2700" s="8"/>
      <c r="BS2700" s="8"/>
      <c r="BT2700" s="8"/>
      <c r="BU2700" s="8"/>
    </row>
    <row r="2701" spans="1:73" s="11" customFormat="1" ht="150.75" customHeight="1" x14ac:dyDescent="0.25">
      <c r="A2701" s="7">
        <v>2700</v>
      </c>
      <c r="B2701" s="8" t="s">
        <v>14219</v>
      </c>
      <c r="C2701" s="8" t="s">
        <v>5614</v>
      </c>
      <c r="D2701" s="8" t="str">
        <f>VLOOKUP(C2701,[1]Sheet1!$A:$B,2,0)</f>
        <v>SBI0000001</v>
      </c>
      <c r="E2701" s="8" t="s">
        <v>605</v>
      </c>
      <c r="F2701" s="8" t="s">
        <v>14220</v>
      </c>
      <c r="G2701" s="8" t="s">
        <v>14221</v>
      </c>
      <c r="H2701" s="8">
        <v>2094.7189095999997</v>
      </c>
      <c r="I2701" s="9"/>
      <c r="J2701" s="14"/>
      <c r="K2701" s="9" t="s">
        <v>9</v>
      </c>
      <c r="L2701" s="8"/>
      <c r="M2701" s="8" t="s">
        <v>14222</v>
      </c>
      <c r="N2701" s="8"/>
      <c r="O2701" s="8">
        <v>1037997</v>
      </c>
      <c r="P2701" s="8" t="s">
        <v>14223</v>
      </c>
      <c r="Q2701" s="8"/>
      <c r="R2701" s="8"/>
      <c r="S2701" s="8" t="s">
        <v>14224</v>
      </c>
      <c r="T2701" s="8"/>
      <c r="U2701" s="8"/>
      <c r="V2701" s="8" t="s">
        <v>14225</v>
      </c>
      <c r="W2701" s="8"/>
      <c r="X2701" s="8"/>
      <c r="Y2701" s="8" t="s">
        <v>14226</v>
      </c>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8"/>
      <c r="AW2701" s="8"/>
      <c r="AX2701" s="8"/>
      <c r="AY2701" s="8"/>
      <c r="AZ2701" s="8"/>
      <c r="BA2701" s="8"/>
      <c r="BB2701" s="8"/>
      <c r="BC2701" s="8"/>
      <c r="BD2701" s="8"/>
      <c r="BE2701" s="8"/>
      <c r="BF2701" s="8"/>
      <c r="BG2701" s="8"/>
      <c r="BH2701" s="8"/>
      <c r="BI2701" s="8"/>
      <c r="BJ2701" s="8"/>
      <c r="BK2701" s="8"/>
      <c r="BL2701" s="8"/>
      <c r="BM2701" s="8"/>
      <c r="BN2701" s="8"/>
      <c r="BO2701" s="8"/>
      <c r="BP2701" s="8"/>
      <c r="BQ2701" s="8"/>
      <c r="BR2701" s="8"/>
      <c r="BS2701" s="8"/>
      <c r="BT2701" s="8"/>
      <c r="BU2701" s="8"/>
    </row>
    <row r="2702" spans="1:73" s="11" customFormat="1" ht="150.75" customHeight="1" x14ac:dyDescent="0.25">
      <c r="A2702" s="7">
        <v>2701</v>
      </c>
      <c r="B2702" s="8" t="s">
        <v>14227</v>
      </c>
      <c r="C2702" s="8" t="s">
        <v>5614</v>
      </c>
      <c r="D2702" s="8" t="str">
        <f>VLOOKUP(C2702,[1]Sheet1!$A:$B,2,0)</f>
        <v>SBI0000001</v>
      </c>
      <c r="E2702" s="8" t="s">
        <v>201</v>
      </c>
      <c r="F2702" s="8" t="s">
        <v>5687</v>
      </c>
      <c r="G2702" s="8" t="s">
        <v>14228</v>
      </c>
      <c r="H2702" s="8">
        <v>2301.5656838999998</v>
      </c>
      <c r="I2702" s="9"/>
      <c r="J2702" s="14"/>
      <c r="K2702" s="9" t="s">
        <v>9</v>
      </c>
      <c r="L2702" s="8"/>
      <c r="M2702" s="8" t="s">
        <v>14229</v>
      </c>
      <c r="N2702" s="8"/>
      <c r="O2702" s="8" t="s">
        <v>14230</v>
      </c>
      <c r="P2702" s="8" t="s">
        <v>14231</v>
      </c>
      <c r="Q2702" s="8"/>
      <c r="R2702" s="8" t="s">
        <v>14232</v>
      </c>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8"/>
      <c r="AW2702" s="8"/>
      <c r="AX2702" s="8"/>
      <c r="AY2702" s="8"/>
      <c r="AZ2702" s="8"/>
      <c r="BA2702" s="8"/>
      <c r="BB2702" s="8"/>
      <c r="BC2702" s="8"/>
      <c r="BD2702" s="8"/>
      <c r="BE2702" s="8"/>
      <c r="BF2702" s="8"/>
      <c r="BG2702" s="8"/>
      <c r="BH2702" s="8"/>
      <c r="BI2702" s="8"/>
      <c r="BJ2702" s="8"/>
      <c r="BK2702" s="8"/>
      <c r="BL2702" s="8"/>
      <c r="BM2702" s="8"/>
      <c r="BN2702" s="8"/>
      <c r="BO2702" s="8"/>
      <c r="BP2702" s="8"/>
      <c r="BQ2702" s="8"/>
      <c r="BR2702" s="8"/>
      <c r="BS2702" s="8"/>
      <c r="BT2702" s="8"/>
      <c r="BU2702" s="8"/>
    </row>
    <row r="2703" spans="1:73" s="11" customFormat="1" ht="150.75" customHeight="1" x14ac:dyDescent="0.25">
      <c r="A2703" s="7">
        <v>2702</v>
      </c>
      <c r="B2703" s="8" t="s">
        <v>14233</v>
      </c>
      <c r="C2703" s="8" t="s">
        <v>5614</v>
      </c>
      <c r="D2703" s="8" t="str">
        <f>VLOOKUP(C2703,[1]Sheet1!$A:$B,2,0)</f>
        <v>SBI0000001</v>
      </c>
      <c r="E2703" s="8" t="s">
        <v>12431</v>
      </c>
      <c r="F2703" s="8" t="s">
        <v>5687</v>
      </c>
      <c r="G2703" s="8" t="s">
        <v>14234</v>
      </c>
      <c r="H2703" s="8">
        <v>7412.0457099999994</v>
      </c>
      <c r="I2703" s="9"/>
      <c r="J2703" s="14"/>
      <c r="K2703" s="9" t="s">
        <v>9</v>
      </c>
      <c r="L2703" s="8"/>
      <c r="M2703" s="8" t="s">
        <v>14235</v>
      </c>
      <c r="N2703" s="8"/>
      <c r="O2703" s="8" t="s">
        <v>14236</v>
      </c>
      <c r="P2703" s="8" t="s">
        <v>14237</v>
      </c>
      <c r="Q2703" s="8"/>
      <c r="R2703" s="8" t="s">
        <v>14238</v>
      </c>
      <c r="S2703" s="8" t="s">
        <v>14239</v>
      </c>
      <c r="T2703" s="8"/>
      <c r="U2703" s="8" t="s">
        <v>14240</v>
      </c>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8"/>
      <c r="AW2703" s="8"/>
      <c r="AX2703" s="8"/>
      <c r="AY2703" s="8"/>
      <c r="AZ2703" s="8"/>
      <c r="BA2703" s="8"/>
      <c r="BB2703" s="8"/>
      <c r="BC2703" s="8"/>
      <c r="BD2703" s="8"/>
      <c r="BE2703" s="8"/>
      <c r="BF2703" s="8"/>
      <c r="BG2703" s="8"/>
      <c r="BH2703" s="8"/>
      <c r="BI2703" s="8"/>
      <c r="BJ2703" s="8"/>
      <c r="BK2703" s="8"/>
      <c r="BL2703" s="8"/>
      <c r="BM2703" s="8"/>
      <c r="BN2703" s="8"/>
      <c r="BO2703" s="8"/>
      <c r="BP2703" s="8"/>
      <c r="BQ2703" s="8"/>
      <c r="BR2703" s="8"/>
      <c r="BS2703" s="8"/>
      <c r="BT2703" s="8"/>
      <c r="BU2703" s="8"/>
    </row>
    <row r="2704" spans="1:73" s="11" customFormat="1" ht="150.75" customHeight="1" x14ac:dyDescent="0.25">
      <c r="A2704" s="7">
        <v>2703</v>
      </c>
      <c r="B2704" s="8" t="s">
        <v>14241</v>
      </c>
      <c r="C2704" s="8" t="s">
        <v>5614</v>
      </c>
      <c r="D2704" s="8" t="str">
        <f>VLOOKUP(C2704,[1]Sheet1!$A:$B,2,0)</f>
        <v>SBI0000001</v>
      </c>
      <c r="E2704" s="8" t="s">
        <v>73</v>
      </c>
      <c r="F2704" s="8" t="s">
        <v>5687</v>
      </c>
      <c r="G2704" s="8" t="s">
        <v>14242</v>
      </c>
      <c r="H2704" s="8">
        <v>238.85191</v>
      </c>
      <c r="I2704" s="9"/>
      <c r="J2704" s="14"/>
      <c r="K2704" s="9" t="s">
        <v>9</v>
      </c>
      <c r="L2704" s="8"/>
      <c r="M2704" s="8" t="s">
        <v>14235</v>
      </c>
      <c r="N2704" s="8"/>
      <c r="O2704" s="8" t="s">
        <v>14236</v>
      </c>
      <c r="P2704" s="8" t="s">
        <v>14239</v>
      </c>
      <c r="Q2704" s="8"/>
      <c r="R2704" s="8" t="s">
        <v>14240</v>
      </c>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c r="AS2704" s="8"/>
      <c r="AT2704" s="8"/>
      <c r="AU2704" s="8"/>
      <c r="AV2704" s="8"/>
      <c r="AW2704" s="8"/>
      <c r="AX2704" s="8"/>
      <c r="AY2704" s="8"/>
      <c r="AZ2704" s="8"/>
      <c r="BA2704" s="8"/>
      <c r="BB2704" s="8"/>
      <c r="BC2704" s="8"/>
      <c r="BD2704" s="8"/>
      <c r="BE2704" s="8"/>
      <c r="BF2704" s="8"/>
      <c r="BG2704" s="8"/>
      <c r="BH2704" s="8"/>
      <c r="BI2704" s="8"/>
      <c r="BJ2704" s="8"/>
      <c r="BK2704" s="8"/>
      <c r="BL2704" s="8"/>
      <c r="BM2704" s="8"/>
      <c r="BN2704" s="8"/>
      <c r="BO2704" s="8"/>
      <c r="BP2704" s="8"/>
      <c r="BQ2704" s="8"/>
      <c r="BR2704" s="8"/>
      <c r="BS2704" s="8"/>
      <c r="BT2704" s="8"/>
      <c r="BU2704" s="8"/>
    </row>
    <row r="2705" spans="1:73" s="11" customFormat="1" ht="150.75" customHeight="1" x14ac:dyDescent="0.25">
      <c r="A2705" s="7">
        <v>2704</v>
      </c>
      <c r="B2705" s="8" t="s">
        <v>14243</v>
      </c>
      <c r="C2705" s="8" t="s">
        <v>5614</v>
      </c>
      <c r="D2705" s="8" t="str">
        <f>VLOOKUP(C2705,[1]Sheet1!$A:$B,2,0)</f>
        <v>SBI0000001</v>
      </c>
      <c r="E2705" s="8" t="s">
        <v>572</v>
      </c>
      <c r="F2705" s="8" t="s">
        <v>14244</v>
      </c>
      <c r="G2705" s="8" t="s">
        <v>14245</v>
      </c>
      <c r="H2705" s="8">
        <v>901.58054399999992</v>
      </c>
      <c r="I2705" s="9"/>
      <c r="J2705" s="14"/>
      <c r="K2705" s="9" t="s">
        <v>9</v>
      </c>
      <c r="L2705" s="8"/>
      <c r="M2705" s="8" t="s">
        <v>14246</v>
      </c>
      <c r="N2705" s="8"/>
      <c r="O2705" s="8" t="s">
        <v>14247</v>
      </c>
      <c r="P2705" s="8" t="s">
        <v>14248</v>
      </c>
      <c r="Q2705" s="8"/>
      <c r="R2705" s="8"/>
      <c r="S2705" s="8" t="s">
        <v>14249</v>
      </c>
      <c r="T2705" s="8"/>
      <c r="U2705" s="8"/>
      <c r="V2705" s="8" t="s">
        <v>14250</v>
      </c>
      <c r="W2705" s="8"/>
      <c r="X2705" s="8"/>
      <c r="Y2705" s="8" t="s">
        <v>14251</v>
      </c>
      <c r="Z2705" s="8"/>
      <c r="AA2705" s="8"/>
      <c r="AB2705" s="8" t="s">
        <v>14252</v>
      </c>
      <c r="AC2705" s="8"/>
      <c r="AD2705" s="8"/>
      <c r="AE2705" s="8"/>
      <c r="AF2705" s="8"/>
      <c r="AG2705" s="8"/>
      <c r="AH2705" s="8"/>
      <c r="AI2705" s="8"/>
      <c r="AJ2705" s="8"/>
      <c r="AK2705" s="8"/>
      <c r="AL2705" s="8"/>
      <c r="AM2705" s="8"/>
      <c r="AN2705" s="8"/>
      <c r="AO2705" s="8"/>
      <c r="AP2705" s="8"/>
      <c r="AQ2705" s="8"/>
      <c r="AR2705" s="8"/>
      <c r="AS2705" s="8"/>
      <c r="AT2705" s="8"/>
      <c r="AU2705" s="8"/>
      <c r="AV2705" s="8"/>
      <c r="AW2705" s="8"/>
      <c r="AX2705" s="8"/>
      <c r="AY2705" s="8"/>
      <c r="AZ2705" s="8"/>
      <c r="BA2705" s="8"/>
      <c r="BB2705" s="8"/>
      <c r="BC2705" s="8"/>
      <c r="BD2705" s="8"/>
      <c r="BE2705" s="8"/>
      <c r="BF2705" s="8"/>
      <c r="BG2705" s="8"/>
      <c r="BH2705" s="8"/>
      <c r="BI2705" s="8"/>
      <c r="BJ2705" s="8"/>
      <c r="BK2705" s="8"/>
      <c r="BL2705" s="8"/>
      <c r="BM2705" s="8"/>
      <c r="BN2705" s="8"/>
      <c r="BO2705" s="8"/>
      <c r="BP2705" s="8"/>
      <c r="BQ2705" s="8"/>
      <c r="BR2705" s="8"/>
      <c r="BS2705" s="8"/>
      <c r="BT2705" s="8"/>
      <c r="BU2705" s="8"/>
    </row>
    <row r="2706" spans="1:73" s="11" customFormat="1" ht="150.75" customHeight="1" x14ac:dyDescent="0.25">
      <c r="A2706" s="7">
        <v>2705</v>
      </c>
      <c r="B2706" s="8" t="s">
        <v>14253</v>
      </c>
      <c r="C2706" s="8" t="s">
        <v>5614</v>
      </c>
      <c r="D2706" s="8" t="str">
        <f>VLOOKUP(C2706,[1]Sheet1!$A:$B,2,0)</f>
        <v>SBI0000001</v>
      </c>
      <c r="E2706" s="8" t="s">
        <v>73</v>
      </c>
      <c r="F2706" s="8" t="s">
        <v>14254</v>
      </c>
      <c r="G2706" s="8" t="s">
        <v>14255</v>
      </c>
      <c r="H2706" s="8">
        <v>13422.852609300002</v>
      </c>
      <c r="I2706" s="9"/>
      <c r="J2706" s="14"/>
      <c r="K2706" s="9" t="s">
        <v>9</v>
      </c>
      <c r="L2706" s="8"/>
      <c r="M2706" s="8" t="s">
        <v>14256</v>
      </c>
      <c r="N2706" s="8"/>
      <c r="O2706" s="8">
        <v>53000</v>
      </c>
      <c r="P2706" s="8" t="s">
        <v>14257</v>
      </c>
      <c r="Q2706" s="8"/>
      <c r="R2706" s="8">
        <v>773581</v>
      </c>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8"/>
      <c r="AW2706" s="8"/>
      <c r="AX2706" s="8"/>
      <c r="AY2706" s="8"/>
      <c r="AZ2706" s="8"/>
      <c r="BA2706" s="8"/>
      <c r="BB2706" s="8"/>
      <c r="BC2706" s="8"/>
      <c r="BD2706" s="8"/>
      <c r="BE2706" s="8"/>
      <c r="BF2706" s="8"/>
      <c r="BG2706" s="8"/>
      <c r="BH2706" s="8"/>
      <c r="BI2706" s="8"/>
      <c r="BJ2706" s="8"/>
      <c r="BK2706" s="8"/>
      <c r="BL2706" s="8"/>
      <c r="BM2706" s="8"/>
      <c r="BN2706" s="8"/>
      <c r="BO2706" s="8"/>
      <c r="BP2706" s="8"/>
      <c r="BQ2706" s="8"/>
      <c r="BR2706" s="8"/>
      <c r="BS2706" s="8"/>
      <c r="BT2706" s="8"/>
      <c r="BU2706" s="8"/>
    </row>
    <row r="2707" spans="1:73" s="11" customFormat="1" ht="150.75" customHeight="1" x14ac:dyDescent="0.25">
      <c r="A2707" s="7">
        <v>2706</v>
      </c>
      <c r="B2707" s="8" t="s">
        <v>14258</v>
      </c>
      <c r="C2707" s="8" t="s">
        <v>5614</v>
      </c>
      <c r="D2707" s="8" t="str">
        <f>VLOOKUP(C2707,[1]Sheet1!$A:$B,2,0)</f>
        <v>SBI0000001</v>
      </c>
      <c r="E2707" s="8" t="s">
        <v>210</v>
      </c>
      <c r="F2707" s="8" t="s">
        <v>5660</v>
      </c>
      <c r="G2707" s="8" t="s">
        <v>14259</v>
      </c>
      <c r="H2707" s="8">
        <v>16191.802572999999</v>
      </c>
      <c r="I2707" s="9"/>
      <c r="J2707" s="14"/>
      <c r="K2707" s="9" t="s">
        <v>9</v>
      </c>
      <c r="L2707" s="8"/>
      <c r="M2707" s="8" t="s">
        <v>14260</v>
      </c>
      <c r="N2707" s="8"/>
      <c r="O2707" s="8" t="s">
        <v>14261</v>
      </c>
      <c r="P2707" s="8" t="s">
        <v>14262</v>
      </c>
      <c r="Q2707" s="8"/>
      <c r="R2707" s="8"/>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8"/>
      <c r="AT2707" s="8"/>
      <c r="AU2707" s="8"/>
      <c r="AV2707" s="8"/>
      <c r="AW2707" s="8"/>
      <c r="AX2707" s="8"/>
      <c r="AY2707" s="8"/>
      <c r="AZ2707" s="8"/>
      <c r="BA2707" s="8"/>
      <c r="BB2707" s="8"/>
      <c r="BC2707" s="8"/>
      <c r="BD2707" s="8"/>
      <c r="BE2707" s="8"/>
      <c r="BF2707" s="8"/>
      <c r="BG2707" s="8"/>
      <c r="BH2707" s="8"/>
      <c r="BI2707" s="8"/>
      <c r="BJ2707" s="8"/>
      <c r="BK2707" s="8"/>
      <c r="BL2707" s="8"/>
      <c r="BM2707" s="8"/>
      <c r="BN2707" s="8"/>
      <c r="BO2707" s="8"/>
      <c r="BP2707" s="8"/>
      <c r="BQ2707" s="8"/>
      <c r="BR2707" s="8"/>
      <c r="BS2707" s="8"/>
      <c r="BT2707" s="8"/>
      <c r="BU2707" s="8"/>
    </row>
    <row r="2708" spans="1:73" s="11" customFormat="1" ht="150.75" customHeight="1" x14ac:dyDescent="0.25">
      <c r="A2708" s="7">
        <v>2707</v>
      </c>
      <c r="B2708" s="8" t="s">
        <v>14263</v>
      </c>
      <c r="C2708" s="8" t="s">
        <v>5614</v>
      </c>
      <c r="D2708" s="8" t="str">
        <f>VLOOKUP(C2708,[1]Sheet1!$A:$B,2,0)</f>
        <v>SBI0000001</v>
      </c>
      <c r="E2708" s="8" t="s">
        <v>73</v>
      </c>
      <c r="F2708" s="8" t="s">
        <v>14254</v>
      </c>
      <c r="G2708" s="8" t="s">
        <v>14264</v>
      </c>
      <c r="H2708" s="8">
        <v>4290.7835785000007</v>
      </c>
      <c r="I2708" s="9"/>
      <c r="J2708" s="14"/>
      <c r="K2708" s="9" t="s">
        <v>9</v>
      </c>
      <c r="L2708" s="8"/>
      <c r="M2708" s="8" t="s">
        <v>14265</v>
      </c>
      <c r="N2708" s="8"/>
      <c r="O2708" s="8"/>
      <c r="P2708" s="8" t="s">
        <v>14266</v>
      </c>
      <c r="Q2708" s="8"/>
      <c r="R2708" s="8">
        <v>1545298</v>
      </c>
      <c r="S2708" s="8" t="s">
        <v>14267</v>
      </c>
      <c r="T2708" s="8"/>
      <c r="U2708" s="8"/>
      <c r="V2708" s="8" t="s">
        <v>14268</v>
      </c>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8"/>
      <c r="AW2708" s="8"/>
      <c r="AX2708" s="8"/>
      <c r="AY2708" s="8"/>
      <c r="AZ2708" s="8"/>
      <c r="BA2708" s="8"/>
      <c r="BB2708" s="8"/>
      <c r="BC2708" s="8"/>
      <c r="BD2708" s="8"/>
      <c r="BE2708" s="8"/>
      <c r="BF2708" s="8"/>
      <c r="BG2708" s="8"/>
      <c r="BH2708" s="8"/>
      <c r="BI2708" s="8"/>
      <c r="BJ2708" s="8"/>
      <c r="BK2708" s="8"/>
      <c r="BL2708" s="8"/>
      <c r="BM2708" s="8"/>
      <c r="BN2708" s="8"/>
      <c r="BO2708" s="8"/>
      <c r="BP2708" s="8"/>
      <c r="BQ2708" s="8"/>
      <c r="BR2708" s="8"/>
      <c r="BS2708" s="8"/>
      <c r="BT2708" s="8"/>
      <c r="BU2708" s="8"/>
    </row>
    <row r="2709" spans="1:73" s="11" customFormat="1" ht="150.75" customHeight="1" x14ac:dyDescent="0.25">
      <c r="A2709" s="7">
        <v>2708</v>
      </c>
      <c r="B2709" s="8" t="s">
        <v>14269</v>
      </c>
      <c r="C2709" s="8" t="s">
        <v>5614</v>
      </c>
      <c r="D2709" s="8" t="str">
        <f>VLOOKUP(C2709,[1]Sheet1!$A:$B,2,0)</f>
        <v>SBI0000001</v>
      </c>
      <c r="E2709" s="8" t="s">
        <v>73</v>
      </c>
      <c r="F2709" s="8" t="s">
        <v>14254</v>
      </c>
      <c r="G2709" s="8" t="s">
        <v>14270</v>
      </c>
      <c r="H2709" s="8">
        <v>98249.651978800015</v>
      </c>
      <c r="I2709" s="9"/>
      <c r="J2709" s="14"/>
      <c r="K2709" s="9" t="s">
        <v>9</v>
      </c>
      <c r="L2709" s="8"/>
      <c r="M2709" s="8" t="s">
        <v>14271</v>
      </c>
      <c r="N2709" s="8"/>
      <c r="O2709" s="8">
        <v>255496</v>
      </c>
      <c r="P2709" s="8" t="s">
        <v>14272</v>
      </c>
      <c r="Q2709" s="8"/>
      <c r="R2709" s="8">
        <v>255671</v>
      </c>
      <c r="S2709" s="8" t="s">
        <v>14273</v>
      </c>
      <c r="T2709" s="8"/>
      <c r="U2709" s="8"/>
      <c r="V2709" s="8" t="s">
        <v>14274</v>
      </c>
      <c r="W2709" s="8"/>
      <c r="X2709" s="8"/>
      <c r="Y2709" s="8" t="s">
        <v>14275</v>
      </c>
      <c r="Z2709" s="8"/>
      <c r="AA2709" s="8"/>
      <c r="AB2709" s="8" t="s">
        <v>14276</v>
      </c>
      <c r="AC2709" s="8"/>
      <c r="AD2709" s="8"/>
      <c r="AE2709" s="8" t="s">
        <v>14277</v>
      </c>
      <c r="AF2709" s="8"/>
      <c r="AG2709" s="8"/>
      <c r="AH2709" s="8" t="s">
        <v>14278</v>
      </c>
      <c r="AI2709" s="8"/>
      <c r="AJ2709" s="8"/>
      <c r="AK2709" s="8"/>
      <c r="AL2709" s="8"/>
      <c r="AM2709" s="8"/>
      <c r="AN2709" s="8"/>
      <c r="AO2709" s="8"/>
      <c r="AP2709" s="8"/>
      <c r="AQ2709" s="8"/>
      <c r="AR2709" s="8"/>
      <c r="AS2709" s="8"/>
      <c r="AT2709" s="8"/>
      <c r="AU2709" s="8"/>
      <c r="AV2709" s="8"/>
      <c r="AW2709" s="8"/>
      <c r="AX2709" s="8"/>
      <c r="AY2709" s="8"/>
      <c r="AZ2709" s="8"/>
      <c r="BA2709" s="8"/>
      <c r="BB2709" s="8"/>
      <c r="BC2709" s="8"/>
      <c r="BD2709" s="8"/>
      <c r="BE2709" s="8"/>
      <c r="BF2709" s="8"/>
      <c r="BG2709" s="8"/>
      <c r="BH2709" s="8"/>
      <c r="BI2709" s="8"/>
      <c r="BJ2709" s="8"/>
      <c r="BK2709" s="8"/>
      <c r="BL2709" s="8"/>
      <c r="BM2709" s="8"/>
      <c r="BN2709" s="8"/>
      <c r="BO2709" s="8"/>
      <c r="BP2709" s="8"/>
      <c r="BQ2709" s="8"/>
      <c r="BR2709" s="8"/>
      <c r="BS2709" s="8"/>
      <c r="BT2709" s="8"/>
      <c r="BU2709" s="8"/>
    </row>
    <row r="2710" spans="1:73" s="11" customFormat="1" ht="150.75" customHeight="1" x14ac:dyDescent="0.25">
      <c r="A2710" s="7">
        <v>2709</v>
      </c>
      <c r="B2710" s="8" t="s">
        <v>14279</v>
      </c>
      <c r="C2710" s="8" t="s">
        <v>5614</v>
      </c>
      <c r="D2710" s="8" t="str">
        <f>VLOOKUP(C2710,[1]Sheet1!$A:$B,2,0)</f>
        <v>SBI0000001</v>
      </c>
      <c r="E2710" s="8" t="s">
        <v>210</v>
      </c>
      <c r="F2710" s="8" t="s">
        <v>5660</v>
      </c>
      <c r="G2710" s="8" t="s">
        <v>14280</v>
      </c>
      <c r="H2710" s="8">
        <v>20056.712535899998</v>
      </c>
      <c r="I2710" s="9"/>
      <c r="J2710" s="14"/>
      <c r="K2710" s="9" t="s">
        <v>9</v>
      </c>
      <c r="L2710" s="8"/>
      <c r="M2710" s="8" t="s">
        <v>14281</v>
      </c>
      <c r="N2710" s="8"/>
      <c r="O2710" s="8" t="s">
        <v>14282</v>
      </c>
      <c r="P2710" s="8" t="s">
        <v>14283</v>
      </c>
      <c r="Q2710" s="8"/>
      <c r="R2710" s="8"/>
      <c r="S2710" s="8" t="s">
        <v>14284</v>
      </c>
      <c r="T2710" s="8"/>
      <c r="U2710" s="8"/>
      <c r="V2710" s="8" t="s">
        <v>14285</v>
      </c>
      <c r="W2710" s="8"/>
      <c r="X2710" s="8"/>
      <c r="Y2710" s="8" t="s">
        <v>14286</v>
      </c>
      <c r="Z2710" s="8"/>
      <c r="AA2710" s="8"/>
      <c r="AB2710" s="8" t="s">
        <v>13960</v>
      </c>
      <c r="AC2710" s="8"/>
      <c r="AD2710" s="8"/>
      <c r="AE2710" s="8" t="s">
        <v>14287</v>
      </c>
      <c r="AF2710" s="8"/>
      <c r="AG2710" s="8"/>
      <c r="AH2710" s="8" t="s">
        <v>14288</v>
      </c>
      <c r="AI2710" s="8"/>
      <c r="AJ2710" s="8"/>
      <c r="AK2710" s="8" t="s">
        <v>14289</v>
      </c>
      <c r="AL2710" s="8"/>
      <c r="AM2710" s="8"/>
      <c r="AN2710" s="8" t="s">
        <v>14290</v>
      </c>
      <c r="AO2710" s="8"/>
      <c r="AP2710" s="8"/>
      <c r="AQ2710" s="8"/>
      <c r="AR2710" s="8"/>
      <c r="AS2710" s="8"/>
      <c r="AT2710" s="8"/>
      <c r="AU2710" s="8"/>
      <c r="AV2710" s="8"/>
      <c r="AW2710" s="8"/>
      <c r="AX2710" s="8"/>
      <c r="AY2710" s="8"/>
      <c r="AZ2710" s="8"/>
      <c r="BA2710" s="8"/>
      <c r="BB2710" s="8"/>
      <c r="BC2710" s="8"/>
      <c r="BD2710" s="8"/>
      <c r="BE2710" s="8"/>
      <c r="BF2710" s="8"/>
      <c r="BG2710" s="8"/>
      <c r="BH2710" s="8"/>
      <c r="BI2710" s="8"/>
      <c r="BJ2710" s="8"/>
      <c r="BK2710" s="8"/>
      <c r="BL2710" s="8"/>
      <c r="BM2710" s="8"/>
      <c r="BN2710" s="8"/>
      <c r="BO2710" s="8"/>
      <c r="BP2710" s="8"/>
      <c r="BQ2710" s="8"/>
      <c r="BR2710" s="8"/>
      <c r="BS2710" s="8"/>
      <c r="BT2710" s="8"/>
      <c r="BU2710" s="8"/>
    </row>
    <row r="2711" spans="1:73" s="11" customFormat="1" ht="150.75" customHeight="1" x14ac:dyDescent="0.25">
      <c r="A2711" s="7">
        <v>2710</v>
      </c>
      <c r="B2711" s="8" t="s">
        <v>14291</v>
      </c>
      <c r="C2711" s="8" t="s">
        <v>5614</v>
      </c>
      <c r="D2711" s="8" t="str">
        <f>VLOOKUP(C2711,[1]Sheet1!$A:$B,2,0)</f>
        <v>SBI0000001</v>
      </c>
      <c r="E2711" s="8" t="s">
        <v>210</v>
      </c>
      <c r="F2711" s="8" t="s">
        <v>5660</v>
      </c>
      <c r="G2711" s="8" t="s">
        <v>14292</v>
      </c>
      <c r="H2711" s="8">
        <v>1975.3426872999999</v>
      </c>
      <c r="I2711" s="9"/>
      <c r="J2711" s="14"/>
      <c r="K2711" s="9" t="s">
        <v>9</v>
      </c>
      <c r="L2711" s="8"/>
      <c r="M2711" s="8" t="s">
        <v>14293</v>
      </c>
      <c r="N2711" s="8"/>
      <c r="O2711" s="8" t="s">
        <v>14294</v>
      </c>
      <c r="P2711" s="8" t="s">
        <v>14295</v>
      </c>
      <c r="Q2711" s="8"/>
      <c r="R2711" s="8"/>
      <c r="S2711" s="8" t="s">
        <v>14296</v>
      </c>
      <c r="T2711" s="8"/>
      <c r="U2711" s="8"/>
      <c r="V2711" s="8" t="s">
        <v>14297</v>
      </c>
      <c r="W2711" s="8"/>
      <c r="X2711" s="8"/>
      <c r="Y2711" s="8" t="s">
        <v>13960</v>
      </c>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8"/>
      <c r="AW2711" s="8"/>
      <c r="AX2711" s="8"/>
      <c r="AY2711" s="8"/>
      <c r="AZ2711" s="8"/>
      <c r="BA2711" s="8"/>
      <c r="BB2711" s="8"/>
      <c r="BC2711" s="8"/>
      <c r="BD2711" s="8"/>
      <c r="BE2711" s="8"/>
      <c r="BF2711" s="8"/>
      <c r="BG2711" s="8"/>
      <c r="BH2711" s="8"/>
      <c r="BI2711" s="8"/>
      <c r="BJ2711" s="8"/>
      <c r="BK2711" s="8"/>
      <c r="BL2711" s="8"/>
      <c r="BM2711" s="8"/>
      <c r="BN2711" s="8"/>
      <c r="BO2711" s="8"/>
      <c r="BP2711" s="8"/>
      <c r="BQ2711" s="8"/>
      <c r="BR2711" s="8"/>
      <c r="BS2711" s="8"/>
      <c r="BT2711" s="8"/>
      <c r="BU2711" s="8"/>
    </row>
    <row r="2712" spans="1:73" s="11" customFormat="1" ht="150.75" customHeight="1" x14ac:dyDescent="0.25">
      <c r="A2712" s="7">
        <v>2711</v>
      </c>
      <c r="B2712" s="8" t="s">
        <v>14298</v>
      </c>
      <c r="C2712" s="8" t="s">
        <v>5614</v>
      </c>
      <c r="D2712" s="8" t="str">
        <f>VLOOKUP(C2712,[1]Sheet1!$A:$B,2,0)</f>
        <v>SBI0000001</v>
      </c>
      <c r="E2712" s="8" t="s">
        <v>629</v>
      </c>
      <c r="F2712" s="8" t="s">
        <v>14197</v>
      </c>
      <c r="G2712" s="8" t="s">
        <v>14299</v>
      </c>
      <c r="H2712" s="8">
        <v>1317.04402</v>
      </c>
      <c r="I2712" s="9"/>
      <c r="J2712" s="14"/>
      <c r="K2712" s="9" t="s">
        <v>9</v>
      </c>
      <c r="L2712" s="8"/>
      <c r="M2712" s="8" t="s">
        <v>14300</v>
      </c>
      <c r="N2712" s="8"/>
      <c r="O2712" s="8" t="s">
        <v>14301</v>
      </c>
      <c r="P2712" s="8" t="s">
        <v>14302</v>
      </c>
      <c r="Q2712" s="8"/>
      <c r="R2712" s="8"/>
      <c r="S2712" s="8" t="s">
        <v>14303</v>
      </c>
      <c r="T2712" s="8"/>
      <c r="U2712" s="8"/>
      <c r="V2712" s="8" t="s">
        <v>14304</v>
      </c>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8"/>
      <c r="AW2712" s="8"/>
      <c r="AX2712" s="8"/>
      <c r="AY2712" s="8"/>
      <c r="AZ2712" s="8"/>
      <c r="BA2712" s="8"/>
      <c r="BB2712" s="8"/>
      <c r="BC2712" s="8"/>
      <c r="BD2712" s="8"/>
      <c r="BE2712" s="8"/>
      <c r="BF2712" s="8"/>
      <c r="BG2712" s="8"/>
      <c r="BH2712" s="8"/>
      <c r="BI2712" s="8"/>
      <c r="BJ2712" s="8"/>
      <c r="BK2712" s="8"/>
      <c r="BL2712" s="8"/>
      <c r="BM2712" s="8"/>
      <c r="BN2712" s="8"/>
      <c r="BO2712" s="8"/>
      <c r="BP2712" s="8"/>
      <c r="BQ2712" s="8"/>
      <c r="BR2712" s="8"/>
      <c r="BS2712" s="8"/>
      <c r="BT2712" s="8"/>
      <c r="BU2712" s="8"/>
    </row>
    <row r="2713" spans="1:73" s="11" customFormat="1" ht="150.75" customHeight="1" x14ac:dyDescent="0.25">
      <c r="A2713" s="7">
        <v>2712</v>
      </c>
      <c r="B2713" s="8" t="s">
        <v>14305</v>
      </c>
      <c r="C2713" s="8" t="s">
        <v>5614</v>
      </c>
      <c r="D2713" s="8" t="str">
        <f>VLOOKUP(C2713,[1]Sheet1!$A:$B,2,0)</f>
        <v>SBI0000001</v>
      </c>
      <c r="E2713" s="8" t="s">
        <v>73</v>
      </c>
      <c r="F2713" s="8" t="s">
        <v>14207</v>
      </c>
      <c r="G2713" s="8" t="s">
        <v>14306</v>
      </c>
      <c r="H2713" s="8">
        <v>1230.9220227999999</v>
      </c>
      <c r="I2713" s="9"/>
      <c r="J2713" s="14"/>
      <c r="K2713" s="9" t="s">
        <v>9</v>
      </c>
      <c r="L2713" s="8"/>
      <c r="M2713" s="8" t="s">
        <v>14307</v>
      </c>
      <c r="N2713" s="8"/>
      <c r="O2713" s="8" t="s">
        <v>14308</v>
      </c>
      <c r="P2713" s="8" t="s">
        <v>14309</v>
      </c>
      <c r="Q2713" s="8"/>
      <c r="R2713" s="8"/>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8"/>
      <c r="AW2713" s="8"/>
      <c r="AX2713" s="8"/>
      <c r="AY2713" s="8"/>
      <c r="AZ2713" s="8"/>
      <c r="BA2713" s="8"/>
      <c r="BB2713" s="8"/>
      <c r="BC2713" s="8"/>
      <c r="BD2713" s="8"/>
      <c r="BE2713" s="8"/>
      <c r="BF2713" s="8"/>
      <c r="BG2713" s="8"/>
      <c r="BH2713" s="8"/>
      <c r="BI2713" s="8"/>
      <c r="BJ2713" s="8"/>
      <c r="BK2713" s="8"/>
      <c r="BL2713" s="8"/>
      <c r="BM2713" s="8"/>
      <c r="BN2713" s="8"/>
      <c r="BO2713" s="8"/>
      <c r="BP2713" s="8"/>
      <c r="BQ2713" s="8"/>
      <c r="BR2713" s="8"/>
      <c r="BS2713" s="8"/>
      <c r="BT2713" s="8"/>
      <c r="BU2713" s="8"/>
    </row>
    <row r="2714" spans="1:73" s="11" customFormat="1" ht="150.75" customHeight="1" x14ac:dyDescent="0.25">
      <c r="A2714" s="7">
        <v>2713</v>
      </c>
      <c r="B2714" s="8" t="s">
        <v>14310</v>
      </c>
      <c r="C2714" s="8" t="s">
        <v>5614</v>
      </c>
      <c r="D2714" s="8" t="str">
        <f>VLOOKUP(C2714,[1]Sheet1!$A:$B,2,0)</f>
        <v>SBI0000001</v>
      </c>
      <c r="E2714" s="8" t="s">
        <v>210</v>
      </c>
      <c r="F2714" s="8" t="s">
        <v>14213</v>
      </c>
      <c r="G2714" s="8" t="s">
        <v>14311</v>
      </c>
      <c r="H2714" s="8">
        <v>2593.5304694000001</v>
      </c>
      <c r="I2714" s="9"/>
      <c r="J2714" s="14"/>
      <c r="K2714" s="9" t="s">
        <v>9</v>
      </c>
      <c r="L2714" s="8"/>
      <c r="M2714" s="8" t="s">
        <v>14312</v>
      </c>
      <c r="N2714" s="8"/>
      <c r="O2714" s="8" t="s">
        <v>14313</v>
      </c>
      <c r="P2714" s="8" t="s">
        <v>14314</v>
      </c>
      <c r="Q2714" s="8"/>
      <c r="R2714" s="8"/>
      <c r="S2714" s="8" t="s">
        <v>14315</v>
      </c>
      <c r="T2714" s="8"/>
      <c r="U2714" s="8"/>
      <c r="V2714" s="8" t="s">
        <v>14316</v>
      </c>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8"/>
      <c r="AW2714" s="8"/>
      <c r="AX2714" s="8"/>
      <c r="AY2714" s="8"/>
      <c r="AZ2714" s="8"/>
      <c r="BA2714" s="8"/>
      <c r="BB2714" s="8"/>
      <c r="BC2714" s="8"/>
      <c r="BD2714" s="8"/>
      <c r="BE2714" s="8"/>
      <c r="BF2714" s="8"/>
      <c r="BG2714" s="8"/>
      <c r="BH2714" s="8"/>
      <c r="BI2714" s="8"/>
      <c r="BJ2714" s="8"/>
      <c r="BK2714" s="8"/>
      <c r="BL2714" s="8"/>
      <c r="BM2714" s="8"/>
      <c r="BN2714" s="8"/>
      <c r="BO2714" s="8"/>
      <c r="BP2714" s="8"/>
      <c r="BQ2714" s="8"/>
      <c r="BR2714" s="8"/>
      <c r="BS2714" s="8"/>
      <c r="BT2714" s="8"/>
      <c r="BU2714" s="8"/>
    </row>
    <row r="2715" spans="1:73" s="11" customFormat="1" ht="150.75" customHeight="1" x14ac:dyDescent="0.25">
      <c r="A2715" s="7">
        <v>2714</v>
      </c>
      <c r="B2715" s="8" t="s">
        <v>14317</v>
      </c>
      <c r="C2715" s="8" t="s">
        <v>5614</v>
      </c>
      <c r="D2715" s="8" t="str">
        <f>VLOOKUP(C2715,[1]Sheet1!$A:$B,2,0)</f>
        <v>SBI0000001</v>
      </c>
      <c r="E2715" s="8" t="s">
        <v>73</v>
      </c>
      <c r="F2715" s="8" t="s">
        <v>14192</v>
      </c>
      <c r="G2715" s="8" t="s">
        <v>14318</v>
      </c>
      <c r="H2715" s="8">
        <v>13245.770725099999</v>
      </c>
      <c r="I2715" s="9"/>
      <c r="J2715" s="14"/>
      <c r="K2715" s="9" t="s">
        <v>9</v>
      </c>
      <c r="L2715" s="8"/>
      <c r="M2715" s="8" t="s">
        <v>14319</v>
      </c>
      <c r="N2715" s="8"/>
      <c r="O2715" s="8" t="s">
        <v>646</v>
      </c>
      <c r="P2715" s="8" t="s">
        <v>14320</v>
      </c>
      <c r="Q2715" s="8"/>
      <c r="R2715" s="8"/>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8"/>
      <c r="AW2715" s="8"/>
      <c r="AX2715" s="8"/>
      <c r="AY2715" s="8"/>
      <c r="AZ2715" s="8"/>
      <c r="BA2715" s="8"/>
      <c r="BB2715" s="8"/>
      <c r="BC2715" s="8"/>
      <c r="BD2715" s="8"/>
      <c r="BE2715" s="8"/>
      <c r="BF2715" s="8"/>
      <c r="BG2715" s="8"/>
      <c r="BH2715" s="8"/>
      <c r="BI2715" s="8"/>
      <c r="BJ2715" s="8"/>
      <c r="BK2715" s="8"/>
      <c r="BL2715" s="8"/>
      <c r="BM2715" s="8"/>
      <c r="BN2715" s="8"/>
      <c r="BO2715" s="8"/>
      <c r="BP2715" s="8"/>
      <c r="BQ2715" s="8"/>
      <c r="BR2715" s="8"/>
      <c r="BS2715" s="8"/>
      <c r="BT2715" s="8"/>
      <c r="BU2715" s="8"/>
    </row>
    <row r="2716" spans="1:73" s="11" customFormat="1" ht="150.75" customHeight="1" x14ac:dyDescent="0.25">
      <c r="A2716" s="7">
        <v>2715</v>
      </c>
      <c r="B2716" s="8" t="s">
        <v>14321</v>
      </c>
      <c r="C2716" s="8" t="s">
        <v>5614</v>
      </c>
      <c r="D2716" s="8" t="str">
        <f>VLOOKUP(C2716,[1]Sheet1!$A:$B,2,0)</f>
        <v>SBI0000001</v>
      </c>
      <c r="E2716" s="8" t="s">
        <v>629</v>
      </c>
      <c r="F2716" s="8" t="s">
        <v>14197</v>
      </c>
      <c r="G2716" s="8" t="s">
        <v>14322</v>
      </c>
      <c r="H2716" s="8">
        <v>1887.8557974</v>
      </c>
      <c r="I2716" s="9"/>
      <c r="J2716" s="14"/>
      <c r="K2716" s="9" t="s">
        <v>9</v>
      </c>
      <c r="L2716" s="8"/>
      <c r="M2716" s="8" t="s">
        <v>14323</v>
      </c>
      <c r="N2716" s="8"/>
      <c r="O2716" s="8">
        <v>529879</v>
      </c>
      <c r="P2716" s="8" t="s">
        <v>14324</v>
      </c>
      <c r="Q2716" s="8"/>
      <c r="R2716" s="8"/>
      <c r="S2716" s="8" t="s">
        <v>14325</v>
      </c>
      <c r="T2716" s="8"/>
      <c r="U2716" s="8"/>
      <c r="V2716" s="8" t="s">
        <v>14326</v>
      </c>
      <c r="W2716" s="8"/>
      <c r="X2716" s="8"/>
      <c r="Y2716" s="8" t="s">
        <v>14327</v>
      </c>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8"/>
      <c r="AW2716" s="8"/>
      <c r="AX2716" s="8"/>
      <c r="AY2716" s="8"/>
      <c r="AZ2716" s="8"/>
      <c r="BA2716" s="8"/>
      <c r="BB2716" s="8"/>
      <c r="BC2716" s="8"/>
      <c r="BD2716" s="8"/>
      <c r="BE2716" s="8"/>
      <c r="BF2716" s="8"/>
      <c r="BG2716" s="8"/>
      <c r="BH2716" s="8"/>
      <c r="BI2716" s="8"/>
      <c r="BJ2716" s="8"/>
      <c r="BK2716" s="8"/>
      <c r="BL2716" s="8"/>
      <c r="BM2716" s="8"/>
      <c r="BN2716" s="8"/>
      <c r="BO2716" s="8"/>
      <c r="BP2716" s="8"/>
      <c r="BQ2716" s="8"/>
      <c r="BR2716" s="8"/>
      <c r="BS2716" s="8"/>
      <c r="BT2716" s="8"/>
      <c r="BU2716" s="8"/>
    </row>
    <row r="2717" spans="1:73" s="11" customFormat="1" ht="150.75" customHeight="1" x14ac:dyDescent="0.25">
      <c r="A2717" s="7">
        <v>2716</v>
      </c>
      <c r="B2717" s="8" t="s">
        <v>14328</v>
      </c>
      <c r="C2717" s="8" t="s">
        <v>5614</v>
      </c>
      <c r="D2717" s="8" t="str">
        <f>VLOOKUP(C2717,[1]Sheet1!$A:$B,2,0)</f>
        <v>SBI0000001</v>
      </c>
      <c r="E2717" s="8" t="s">
        <v>6188</v>
      </c>
      <c r="F2717" s="8" t="s">
        <v>14197</v>
      </c>
      <c r="G2717" s="8" t="s">
        <v>14329</v>
      </c>
      <c r="H2717" s="8">
        <v>2952.7662399999999</v>
      </c>
      <c r="I2717" s="9"/>
      <c r="J2717" s="14"/>
      <c r="K2717" s="9" t="s">
        <v>9</v>
      </c>
      <c r="L2717" s="8"/>
      <c r="M2717" s="8" t="s">
        <v>14330</v>
      </c>
      <c r="N2717" s="8"/>
      <c r="O2717" s="8">
        <v>571506</v>
      </c>
      <c r="P2717" s="8" t="s">
        <v>14331</v>
      </c>
      <c r="Q2717" s="8"/>
      <c r="R2717" s="8"/>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8"/>
      <c r="AW2717" s="8"/>
      <c r="AX2717" s="8"/>
      <c r="AY2717" s="8"/>
      <c r="AZ2717" s="8"/>
      <c r="BA2717" s="8"/>
      <c r="BB2717" s="8"/>
      <c r="BC2717" s="8"/>
      <c r="BD2717" s="8"/>
      <c r="BE2717" s="8"/>
      <c r="BF2717" s="8"/>
      <c r="BG2717" s="8"/>
      <c r="BH2717" s="8"/>
      <c r="BI2717" s="8"/>
      <c r="BJ2717" s="8"/>
      <c r="BK2717" s="8"/>
      <c r="BL2717" s="8"/>
      <c r="BM2717" s="8"/>
      <c r="BN2717" s="8"/>
      <c r="BO2717" s="8"/>
      <c r="BP2717" s="8"/>
      <c r="BQ2717" s="8"/>
      <c r="BR2717" s="8"/>
      <c r="BS2717" s="8"/>
      <c r="BT2717" s="8"/>
      <c r="BU2717" s="8"/>
    </row>
    <row r="2718" spans="1:73" s="11" customFormat="1" ht="150.75" customHeight="1" x14ac:dyDescent="0.25">
      <c r="A2718" s="7">
        <v>2717</v>
      </c>
      <c r="B2718" s="8" t="s">
        <v>14332</v>
      </c>
      <c r="C2718" s="8" t="s">
        <v>5614</v>
      </c>
      <c r="D2718" s="8" t="str">
        <f>VLOOKUP(C2718,[1]Sheet1!$A:$B,2,0)</f>
        <v>SBI0000001</v>
      </c>
      <c r="E2718" s="8" t="s">
        <v>629</v>
      </c>
      <c r="F2718" s="8" t="s">
        <v>14197</v>
      </c>
      <c r="G2718" s="8" t="s">
        <v>14333</v>
      </c>
      <c r="H2718" s="8">
        <v>2400.2169923000001</v>
      </c>
      <c r="I2718" s="9"/>
      <c r="J2718" s="14"/>
      <c r="K2718" s="9" t="s">
        <v>9</v>
      </c>
      <c r="L2718" s="8"/>
      <c r="M2718" s="8" t="s">
        <v>14334</v>
      </c>
      <c r="N2718" s="8"/>
      <c r="O2718" s="8">
        <v>1929901</v>
      </c>
      <c r="P2718" s="8" t="s">
        <v>14335</v>
      </c>
      <c r="Q2718" s="8"/>
      <c r="R2718" s="8"/>
      <c r="S2718" s="8" t="s">
        <v>14336</v>
      </c>
      <c r="T2718" s="8"/>
      <c r="U2718" s="8"/>
      <c r="V2718" s="8" t="s">
        <v>14337</v>
      </c>
      <c r="W2718" s="8"/>
      <c r="X2718" s="8"/>
      <c r="Y2718" s="8" t="s">
        <v>14338</v>
      </c>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8"/>
      <c r="AW2718" s="8"/>
      <c r="AX2718" s="8"/>
      <c r="AY2718" s="8"/>
      <c r="AZ2718" s="8"/>
      <c r="BA2718" s="8"/>
      <c r="BB2718" s="8"/>
      <c r="BC2718" s="8"/>
      <c r="BD2718" s="8"/>
      <c r="BE2718" s="8"/>
      <c r="BF2718" s="8"/>
      <c r="BG2718" s="8"/>
      <c r="BH2718" s="8"/>
      <c r="BI2718" s="8"/>
      <c r="BJ2718" s="8"/>
      <c r="BK2718" s="8"/>
      <c r="BL2718" s="8"/>
      <c r="BM2718" s="8"/>
      <c r="BN2718" s="8"/>
      <c r="BO2718" s="8"/>
      <c r="BP2718" s="8"/>
      <c r="BQ2718" s="8"/>
      <c r="BR2718" s="8"/>
      <c r="BS2718" s="8"/>
      <c r="BT2718" s="8"/>
      <c r="BU2718" s="8"/>
    </row>
    <row r="2719" spans="1:73" s="11" customFormat="1" ht="150.75" customHeight="1" x14ac:dyDescent="0.25">
      <c r="A2719" s="7">
        <v>2718</v>
      </c>
      <c r="B2719" s="8" t="s">
        <v>14339</v>
      </c>
      <c r="C2719" s="8" t="s">
        <v>5614</v>
      </c>
      <c r="D2719" s="8" t="str">
        <f>VLOOKUP(C2719,[1]Sheet1!$A:$B,2,0)</f>
        <v>SBI0000001</v>
      </c>
      <c r="E2719" s="8" t="s">
        <v>73</v>
      </c>
      <c r="F2719" s="8" t="s">
        <v>14207</v>
      </c>
      <c r="G2719" s="8" t="s">
        <v>14340</v>
      </c>
      <c r="H2719" s="8">
        <v>1849.6358120999998</v>
      </c>
      <c r="I2719" s="9"/>
      <c r="J2719" s="14"/>
      <c r="K2719" s="9" t="s">
        <v>9</v>
      </c>
      <c r="L2719" s="8"/>
      <c r="M2719" s="8" t="s">
        <v>14341</v>
      </c>
      <c r="N2719" s="8"/>
      <c r="O2719" s="8">
        <v>567331</v>
      </c>
      <c r="P2719" s="8" t="s">
        <v>14342</v>
      </c>
      <c r="Q2719" s="8"/>
      <c r="R2719" s="8"/>
      <c r="S2719" s="8" t="s">
        <v>14343</v>
      </c>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8"/>
      <c r="AW2719" s="8"/>
      <c r="AX2719" s="8"/>
      <c r="AY2719" s="8"/>
      <c r="AZ2719" s="8"/>
      <c r="BA2719" s="8"/>
      <c r="BB2719" s="8"/>
      <c r="BC2719" s="8"/>
      <c r="BD2719" s="8"/>
      <c r="BE2719" s="8"/>
      <c r="BF2719" s="8"/>
      <c r="BG2719" s="8"/>
      <c r="BH2719" s="8"/>
      <c r="BI2719" s="8"/>
      <c r="BJ2719" s="8"/>
      <c r="BK2719" s="8"/>
      <c r="BL2719" s="8"/>
      <c r="BM2719" s="8"/>
      <c r="BN2719" s="8"/>
      <c r="BO2719" s="8"/>
      <c r="BP2719" s="8"/>
      <c r="BQ2719" s="8"/>
      <c r="BR2719" s="8"/>
      <c r="BS2719" s="8"/>
      <c r="BT2719" s="8"/>
      <c r="BU2719" s="8"/>
    </row>
    <row r="2720" spans="1:73" s="11" customFormat="1" ht="150.75" customHeight="1" x14ac:dyDescent="0.25">
      <c r="A2720" s="7">
        <v>2719</v>
      </c>
      <c r="B2720" s="8" t="s">
        <v>14344</v>
      </c>
      <c r="C2720" s="8" t="s">
        <v>5614</v>
      </c>
      <c r="D2720" s="8" t="str">
        <f>VLOOKUP(C2720,[1]Sheet1!$A:$B,2,0)</f>
        <v>SBI0000001</v>
      </c>
      <c r="E2720" s="8" t="s">
        <v>677</v>
      </c>
      <c r="F2720" s="8" t="s">
        <v>14207</v>
      </c>
      <c r="G2720" s="8" t="s">
        <v>14345</v>
      </c>
      <c r="H2720" s="8">
        <v>4129.5701530000006</v>
      </c>
      <c r="I2720" s="9"/>
      <c r="J2720" s="14"/>
      <c r="K2720" s="9" t="s">
        <v>9</v>
      </c>
      <c r="L2720" s="8"/>
      <c r="M2720" s="8" t="s">
        <v>14346</v>
      </c>
      <c r="N2720" s="8"/>
      <c r="O2720" s="8" t="s">
        <v>317</v>
      </c>
      <c r="P2720" s="8" t="s">
        <v>14347</v>
      </c>
      <c r="Q2720" s="8"/>
      <c r="R2720" s="8"/>
      <c r="S2720" s="8" t="s">
        <v>14348</v>
      </c>
      <c r="T2720" s="8"/>
      <c r="U2720" s="8"/>
      <c r="V2720" s="8" t="s">
        <v>14349</v>
      </c>
      <c r="W2720" s="8"/>
      <c r="X2720" s="8"/>
      <c r="Y2720" s="8" t="s">
        <v>14350</v>
      </c>
      <c r="Z2720" s="8"/>
      <c r="AA2720" s="8"/>
      <c r="AB2720" s="8" t="s">
        <v>14351</v>
      </c>
      <c r="AC2720" s="8"/>
      <c r="AD2720" s="8"/>
      <c r="AE2720" s="8" t="s">
        <v>14352</v>
      </c>
      <c r="AF2720" s="8"/>
      <c r="AG2720" s="8"/>
      <c r="AH2720" s="8"/>
      <c r="AI2720" s="8"/>
      <c r="AJ2720" s="8"/>
      <c r="AK2720" s="8"/>
      <c r="AL2720" s="8"/>
      <c r="AM2720" s="8"/>
      <c r="AN2720" s="8"/>
      <c r="AO2720" s="8"/>
      <c r="AP2720" s="8"/>
      <c r="AQ2720" s="8"/>
      <c r="AR2720" s="8"/>
      <c r="AS2720" s="8"/>
      <c r="AT2720" s="8"/>
      <c r="AU2720" s="8"/>
      <c r="AV2720" s="8"/>
      <c r="AW2720" s="8"/>
      <c r="AX2720" s="8"/>
      <c r="AY2720" s="8"/>
      <c r="AZ2720" s="8"/>
      <c r="BA2720" s="8"/>
      <c r="BB2720" s="8"/>
      <c r="BC2720" s="8"/>
      <c r="BD2720" s="8"/>
      <c r="BE2720" s="8"/>
      <c r="BF2720" s="8"/>
      <c r="BG2720" s="8"/>
      <c r="BH2720" s="8"/>
      <c r="BI2720" s="8"/>
      <c r="BJ2720" s="8"/>
      <c r="BK2720" s="8"/>
      <c r="BL2720" s="8"/>
      <c r="BM2720" s="8"/>
      <c r="BN2720" s="8"/>
      <c r="BO2720" s="8"/>
      <c r="BP2720" s="8"/>
      <c r="BQ2720" s="8"/>
      <c r="BR2720" s="8"/>
      <c r="BS2720" s="8"/>
      <c r="BT2720" s="8"/>
      <c r="BU2720" s="8"/>
    </row>
    <row r="2721" spans="1:73" s="11" customFormat="1" ht="150.75" customHeight="1" x14ac:dyDescent="0.25">
      <c r="A2721" s="7">
        <v>2720</v>
      </c>
      <c r="B2721" s="8" t="s">
        <v>14353</v>
      </c>
      <c r="C2721" s="8" t="s">
        <v>5614</v>
      </c>
      <c r="D2721" s="8" t="str">
        <f>VLOOKUP(C2721,[1]Sheet1!$A:$B,2,0)</f>
        <v>SBI0000001</v>
      </c>
      <c r="E2721" s="8" t="s">
        <v>2319</v>
      </c>
      <c r="F2721" s="8" t="s">
        <v>14207</v>
      </c>
      <c r="G2721" s="8" t="s">
        <v>14354</v>
      </c>
      <c r="H2721" s="8">
        <v>2430.5562805</v>
      </c>
      <c r="I2721" s="9"/>
      <c r="J2721" s="14"/>
      <c r="K2721" s="9" t="s">
        <v>9</v>
      </c>
      <c r="L2721" s="8"/>
      <c r="M2721" s="8" t="s">
        <v>14355</v>
      </c>
      <c r="N2721" s="8"/>
      <c r="O2721" s="8"/>
      <c r="P2721" s="8" t="s">
        <v>14356</v>
      </c>
      <c r="Q2721" s="8"/>
      <c r="R2721" s="8"/>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8"/>
      <c r="AW2721" s="8"/>
      <c r="AX2721" s="8"/>
      <c r="AY2721" s="8"/>
      <c r="AZ2721" s="8"/>
      <c r="BA2721" s="8"/>
      <c r="BB2721" s="8"/>
      <c r="BC2721" s="8"/>
      <c r="BD2721" s="8"/>
      <c r="BE2721" s="8"/>
      <c r="BF2721" s="8"/>
      <c r="BG2721" s="8"/>
      <c r="BH2721" s="8"/>
      <c r="BI2721" s="8"/>
      <c r="BJ2721" s="8"/>
      <c r="BK2721" s="8"/>
      <c r="BL2721" s="8"/>
      <c r="BM2721" s="8"/>
      <c r="BN2721" s="8"/>
      <c r="BO2721" s="8"/>
      <c r="BP2721" s="8"/>
      <c r="BQ2721" s="8"/>
      <c r="BR2721" s="8"/>
      <c r="BS2721" s="8"/>
      <c r="BT2721" s="8"/>
      <c r="BU2721" s="8"/>
    </row>
    <row r="2722" spans="1:73" s="11" customFormat="1" ht="150.75" customHeight="1" x14ac:dyDescent="0.25">
      <c r="A2722" s="7">
        <v>2721</v>
      </c>
      <c r="B2722" s="8" t="s">
        <v>14357</v>
      </c>
      <c r="C2722" s="8" t="s">
        <v>5614</v>
      </c>
      <c r="D2722" s="8" t="str">
        <f>VLOOKUP(C2722,[1]Sheet1!$A:$B,2,0)</f>
        <v>SBI0000001</v>
      </c>
      <c r="E2722" s="8" t="s">
        <v>553</v>
      </c>
      <c r="F2722" s="8" t="s">
        <v>14358</v>
      </c>
      <c r="G2722" s="8" t="s">
        <v>14359</v>
      </c>
      <c r="H2722" s="8">
        <v>1071.6181365</v>
      </c>
      <c r="I2722" s="9"/>
      <c r="J2722" s="14"/>
      <c r="K2722" s="9" t="s">
        <v>9</v>
      </c>
      <c r="L2722" s="8"/>
      <c r="M2722" s="8" t="s">
        <v>14360</v>
      </c>
      <c r="N2722" s="8"/>
      <c r="O2722" s="8"/>
      <c r="P2722" s="8" t="s">
        <v>14361</v>
      </c>
      <c r="Q2722" s="8"/>
      <c r="R2722" s="8"/>
      <c r="S2722" s="8" t="s">
        <v>14362</v>
      </c>
      <c r="T2722" s="8"/>
      <c r="U2722" s="8"/>
      <c r="V2722" s="8" t="s">
        <v>14363</v>
      </c>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8"/>
      <c r="AW2722" s="8"/>
      <c r="AX2722" s="8"/>
      <c r="AY2722" s="8"/>
      <c r="AZ2722" s="8"/>
      <c r="BA2722" s="8"/>
      <c r="BB2722" s="8"/>
      <c r="BC2722" s="8"/>
      <c r="BD2722" s="8"/>
      <c r="BE2722" s="8"/>
      <c r="BF2722" s="8"/>
      <c r="BG2722" s="8"/>
      <c r="BH2722" s="8"/>
      <c r="BI2722" s="8"/>
      <c r="BJ2722" s="8"/>
      <c r="BK2722" s="8"/>
      <c r="BL2722" s="8"/>
      <c r="BM2722" s="8"/>
      <c r="BN2722" s="8"/>
      <c r="BO2722" s="8"/>
      <c r="BP2722" s="8"/>
      <c r="BQ2722" s="8"/>
      <c r="BR2722" s="8"/>
      <c r="BS2722" s="8"/>
      <c r="BT2722" s="8"/>
      <c r="BU2722" s="8"/>
    </row>
    <row r="2723" spans="1:73" s="11" customFormat="1" ht="150.75" customHeight="1" x14ac:dyDescent="0.25">
      <c r="A2723" s="7">
        <v>2722</v>
      </c>
      <c r="B2723" s="8" t="s">
        <v>14364</v>
      </c>
      <c r="C2723" s="8" t="s">
        <v>5614</v>
      </c>
      <c r="D2723" s="8" t="str">
        <f>VLOOKUP(C2723,[1]Sheet1!$A:$B,2,0)</f>
        <v>SBI0000001</v>
      </c>
      <c r="E2723" s="8" t="s">
        <v>192</v>
      </c>
      <c r="F2723" s="8" t="s">
        <v>14365</v>
      </c>
      <c r="G2723" s="8" t="s">
        <v>14366</v>
      </c>
      <c r="H2723" s="8">
        <v>456.45627899999999</v>
      </c>
      <c r="I2723" s="9"/>
      <c r="J2723" s="14"/>
      <c r="K2723" s="9" t="s">
        <v>9</v>
      </c>
      <c r="L2723" s="8"/>
      <c r="M2723" s="8" t="s">
        <v>14367</v>
      </c>
      <c r="N2723" s="8"/>
      <c r="O2723" s="8"/>
      <c r="P2723" s="8" t="s">
        <v>14368</v>
      </c>
      <c r="Q2723" s="8"/>
      <c r="R2723" s="8"/>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8"/>
      <c r="AW2723" s="8"/>
      <c r="AX2723" s="8"/>
      <c r="AY2723" s="8"/>
      <c r="AZ2723" s="8"/>
      <c r="BA2723" s="8"/>
      <c r="BB2723" s="8"/>
      <c r="BC2723" s="8"/>
      <c r="BD2723" s="8"/>
      <c r="BE2723" s="8"/>
      <c r="BF2723" s="8"/>
      <c r="BG2723" s="8"/>
      <c r="BH2723" s="8"/>
      <c r="BI2723" s="8"/>
      <c r="BJ2723" s="8"/>
      <c r="BK2723" s="8"/>
      <c r="BL2723" s="8"/>
      <c r="BM2723" s="8"/>
      <c r="BN2723" s="8"/>
      <c r="BO2723" s="8"/>
      <c r="BP2723" s="8"/>
      <c r="BQ2723" s="8"/>
      <c r="BR2723" s="8"/>
      <c r="BS2723" s="8"/>
      <c r="BT2723" s="8"/>
      <c r="BU2723" s="8"/>
    </row>
    <row r="2724" spans="1:73" s="11" customFormat="1" ht="150.75" customHeight="1" x14ac:dyDescent="0.25">
      <c r="A2724" s="7">
        <v>2723</v>
      </c>
      <c r="B2724" s="8" t="s">
        <v>14369</v>
      </c>
      <c r="C2724" s="8" t="s">
        <v>5614</v>
      </c>
      <c r="D2724" s="8" t="str">
        <f>VLOOKUP(C2724,[1]Sheet1!$A:$B,2,0)</f>
        <v>SBI0000001</v>
      </c>
      <c r="E2724" s="8" t="s">
        <v>572</v>
      </c>
      <c r="F2724" s="8" t="s">
        <v>14370</v>
      </c>
      <c r="G2724" s="8" t="s">
        <v>14371</v>
      </c>
      <c r="H2724" s="8">
        <v>910.87428109999996</v>
      </c>
      <c r="I2724" s="9"/>
      <c r="J2724" s="14"/>
      <c r="K2724" s="9" t="s">
        <v>9</v>
      </c>
      <c r="L2724" s="8"/>
      <c r="M2724" s="8" t="s">
        <v>14372</v>
      </c>
      <c r="N2724" s="8"/>
      <c r="O2724" s="8">
        <v>5124749</v>
      </c>
      <c r="P2724" s="8" t="s">
        <v>14373</v>
      </c>
      <c r="Q2724" s="8"/>
      <c r="R2724" s="8"/>
      <c r="S2724" s="8" t="s">
        <v>14374</v>
      </c>
      <c r="T2724" s="8"/>
      <c r="U2724" s="8">
        <v>1813660</v>
      </c>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8"/>
      <c r="AW2724" s="8"/>
      <c r="AX2724" s="8"/>
      <c r="AY2724" s="8"/>
      <c r="AZ2724" s="8"/>
      <c r="BA2724" s="8"/>
      <c r="BB2724" s="8"/>
      <c r="BC2724" s="8"/>
      <c r="BD2724" s="8"/>
      <c r="BE2724" s="8"/>
      <c r="BF2724" s="8"/>
      <c r="BG2724" s="8"/>
      <c r="BH2724" s="8"/>
      <c r="BI2724" s="8"/>
      <c r="BJ2724" s="8"/>
      <c r="BK2724" s="8"/>
      <c r="BL2724" s="8"/>
      <c r="BM2724" s="8"/>
      <c r="BN2724" s="8"/>
      <c r="BO2724" s="8"/>
      <c r="BP2724" s="8"/>
      <c r="BQ2724" s="8"/>
      <c r="BR2724" s="8"/>
      <c r="BS2724" s="8"/>
      <c r="BT2724" s="8"/>
      <c r="BU2724" s="8"/>
    </row>
    <row r="2725" spans="1:73" s="11" customFormat="1" ht="150.75" customHeight="1" x14ac:dyDescent="0.25">
      <c r="A2725" s="7">
        <v>2724</v>
      </c>
      <c r="B2725" s="8" t="s">
        <v>14375</v>
      </c>
      <c r="C2725" s="8" t="s">
        <v>5614</v>
      </c>
      <c r="D2725" s="8" t="str">
        <f>VLOOKUP(C2725,[1]Sheet1!$A:$B,2,0)</f>
        <v>SBI0000001</v>
      </c>
      <c r="E2725" s="8" t="s">
        <v>2184</v>
      </c>
      <c r="F2725" s="8" t="s">
        <v>14376</v>
      </c>
      <c r="G2725" s="8" t="s">
        <v>14377</v>
      </c>
      <c r="H2725" s="8">
        <v>240.7175507</v>
      </c>
      <c r="I2725" s="9"/>
      <c r="J2725" s="14"/>
      <c r="K2725" s="9" t="s">
        <v>9</v>
      </c>
      <c r="L2725" s="8"/>
      <c r="M2725" s="8" t="s">
        <v>14378</v>
      </c>
      <c r="N2725" s="8"/>
      <c r="O2725" s="8" t="s">
        <v>14379</v>
      </c>
      <c r="P2725" s="8" t="s">
        <v>14380</v>
      </c>
      <c r="Q2725" s="8"/>
      <c r="R2725" s="8"/>
      <c r="S2725" s="8" t="s">
        <v>14381</v>
      </c>
      <c r="T2725" s="8"/>
      <c r="U2725" s="8"/>
      <c r="V2725" s="8" t="s">
        <v>14382</v>
      </c>
      <c r="W2725" s="8"/>
      <c r="X2725" s="8"/>
      <c r="Y2725" s="8" t="s">
        <v>14383</v>
      </c>
      <c r="Z2725" s="8"/>
      <c r="AA2725" s="8"/>
      <c r="AB2725" s="8" t="s">
        <v>14384</v>
      </c>
      <c r="AC2725" s="8"/>
      <c r="AD2725" s="8"/>
      <c r="AE2725" s="8"/>
      <c r="AF2725" s="8"/>
      <c r="AG2725" s="8"/>
      <c r="AH2725" s="8"/>
      <c r="AI2725" s="8"/>
      <c r="AJ2725" s="8"/>
      <c r="AK2725" s="8"/>
      <c r="AL2725" s="8"/>
      <c r="AM2725" s="8"/>
      <c r="AN2725" s="8"/>
      <c r="AO2725" s="8"/>
      <c r="AP2725" s="8"/>
      <c r="AQ2725" s="8"/>
      <c r="AR2725" s="8"/>
      <c r="AS2725" s="8"/>
      <c r="AT2725" s="8"/>
      <c r="AU2725" s="8"/>
      <c r="AV2725" s="8"/>
      <c r="AW2725" s="8"/>
      <c r="AX2725" s="8"/>
      <c r="AY2725" s="8"/>
      <c r="AZ2725" s="8"/>
      <c r="BA2725" s="8"/>
      <c r="BB2725" s="8"/>
      <c r="BC2725" s="8"/>
      <c r="BD2725" s="8"/>
      <c r="BE2725" s="8"/>
      <c r="BF2725" s="8"/>
      <c r="BG2725" s="8"/>
      <c r="BH2725" s="8"/>
      <c r="BI2725" s="8"/>
      <c r="BJ2725" s="8"/>
      <c r="BK2725" s="8"/>
      <c r="BL2725" s="8"/>
      <c r="BM2725" s="8"/>
      <c r="BN2725" s="8"/>
      <c r="BO2725" s="8"/>
      <c r="BP2725" s="8"/>
      <c r="BQ2725" s="8"/>
      <c r="BR2725" s="8"/>
      <c r="BS2725" s="8"/>
      <c r="BT2725" s="8"/>
      <c r="BU2725" s="8"/>
    </row>
    <row r="2726" spans="1:73" s="11" customFormat="1" ht="150.75" customHeight="1" x14ac:dyDescent="0.25">
      <c r="A2726" s="7">
        <v>2725</v>
      </c>
      <c r="B2726" s="8" t="s">
        <v>14385</v>
      </c>
      <c r="C2726" s="8" t="s">
        <v>5614</v>
      </c>
      <c r="D2726" s="8" t="str">
        <f>VLOOKUP(C2726,[1]Sheet1!$A:$B,2,0)</f>
        <v>SBI0000001</v>
      </c>
      <c r="E2726" s="8" t="s">
        <v>677</v>
      </c>
      <c r="F2726" s="8" t="s">
        <v>14386</v>
      </c>
      <c r="G2726" s="8" t="s">
        <v>14387</v>
      </c>
      <c r="H2726" s="8">
        <v>99.523709999999994</v>
      </c>
      <c r="I2726" s="9"/>
      <c r="J2726" s="14"/>
      <c r="K2726" s="9" t="s">
        <v>9</v>
      </c>
      <c r="L2726" s="8"/>
      <c r="M2726" s="8" t="s">
        <v>14385</v>
      </c>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8"/>
      <c r="AW2726" s="8"/>
      <c r="AX2726" s="8"/>
      <c r="AY2726" s="8"/>
      <c r="AZ2726" s="8"/>
      <c r="BA2726" s="8"/>
      <c r="BB2726" s="8"/>
      <c r="BC2726" s="8"/>
      <c r="BD2726" s="8"/>
      <c r="BE2726" s="8"/>
      <c r="BF2726" s="8"/>
      <c r="BG2726" s="8"/>
      <c r="BH2726" s="8"/>
      <c r="BI2726" s="8"/>
      <c r="BJ2726" s="8"/>
      <c r="BK2726" s="8"/>
      <c r="BL2726" s="8"/>
      <c r="BM2726" s="8"/>
      <c r="BN2726" s="8"/>
      <c r="BO2726" s="8"/>
      <c r="BP2726" s="8"/>
      <c r="BQ2726" s="8"/>
      <c r="BR2726" s="8"/>
      <c r="BS2726" s="8"/>
      <c r="BT2726" s="8"/>
      <c r="BU2726" s="8"/>
    </row>
    <row r="2727" spans="1:73" s="11" customFormat="1" ht="150.75" customHeight="1" x14ac:dyDescent="0.25">
      <c r="A2727" s="7">
        <v>2726</v>
      </c>
      <c r="B2727" s="8" t="s">
        <v>14388</v>
      </c>
      <c r="C2727" s="8" t="s">
        <v>5614</v>
      </c>
      <c r="D2727" s="8" t="str">
        <f>VLOOKUP(C2727,[1]Sheet1!$A:$B,2,0)</f>
        <v>SBI0000001</v>
      </c>
      <c r="E2727" s="8" t="s">
        <v>6857</v>
      </c>
      <c r="F2727" s="8" t="s">
        <v>14389</v>
      </c>
      <c r="G2727" s="8" t="s">
        <v>14390</v>
      </c>
      <c r="H2727" s="8">
        <v>46.767046299999997</v>
      </c>
      <c r="I2727" s="9"/>
      <c r="J2727" s="14"/>
      <c r="K2727" s="9" t="s">
        <v>9</v>
      </c>
      <c r="L2727" s="8"/>
      <c r="M2727" s="8" t="s">
        <v>14391</v>
      </c>
      <c r="N2727" s="8"/>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8"/>
      <c r="AW2727" s="8"/>
      <c r="AX2727" s="8"/>
      <c r="AY2727" s="8"/>
      <c r="AZ2727" s="8"/>
      <c r="BA2727" s="8"/>
      <c r="BB2727" s="8"/>
      <c r="BC2727" s="8"/>
      <c r="BD2727" s="8"/>
      <c r="BE2727" s="8"/>
      <c r="BF2727" s="8"/>
      <c r="BG2727" s="8"/>
      <c r="BH2727" s="8"/>
      <c r="BI2727" s="8"/>
      <c r="BJ2727" s="8"/>
      <c r="BK2727" s="8"/>
      <c r="BL2727" s="8"/>
      <c r="BM2727" s="8"/>
      <c r="BN2727" s="8"/>
      <c r="BO2727" s="8"/>
      <c r="BP2727" s="8"/>
      <c r="BQ2727" s="8"/>
      <c r="BR2727" s="8"/>
      <c r="BS2727" s="8"/>
      <c r="BT2727" s="8"/>
      <c r="BU2727" s="8"/>
    </row>
    <row r="2728" spans="1:73" s="11" customFormat="1" ht="150.75" customHeight="1" x14ac:dyDescent="0.25">
      <c r="A2728" s="7">
        <v>2727</v>
      </c>
      <c r="B2728" s="8" t="s">
        <v>14392</v>
      </c>
      <c r="C2728" s="8" t="s">
        <v>5614</v>
      </c>
      <c r="D2728" s="8" t="str">
        <f>VLOOKUP(C2728,[1]Sheet1!$A:$B,2,0)</f>
        <v>SBI0000001</v>
      </c>
      <c r="E2728" s="8" t="s">
        <v>6857</v>
      </c>
      <c r="F2728" s="8" t="s">
        <v>14389</v>
      </c>
      <c r="G2728" s="8" t="s">
        <v>14393</v>
      </c>
      <c r="H2728" s="8">
        <v>140.7257602</v>
      </c>
      <c r="I2728" s="9"/>
      <c r="J2728" s="14"/>
      <c r="K2728" s="9" t="s">
        <v>9</v>
      </c>
      <c r="L2728" s="8"/>
      <c r="M2728" s="8" t="s">
        <v>14394</v>
      </c>
      <c r="N2728" s="8"/>
      <c r="O2728" s="8" t="s">
        <v>14395</v>
      </c>
      <c r="P2728" s="8" t="s">
        <v>14396</v>
      </c>
      <c r="Q2728" s="8"/>
      <c r="R2728" s="8"/>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8"/>
      <c r="AW2728" s="8"/>
      <c r="AX2728" s="8"/>
      <c r="AY2728" s="8"/>
      <c r="AZ2728" s="8"/>
      <c r="BA2728" s="8"/>
      <c r="BB2728" s="8"/>
      <c r="BC2728" s="8"/>
      <c r="BD2728" s="8"/>
      <c r="BE2728" s="8"/>
      <c r="BF2728" s="8"/>
      <c r="BG2728" s="8"/>
      <c r="BH2728" s="8"/>
      <c r="BI2728" s="8"/>
      <c r="BJ2728" s="8"/>
      <c r="BK2728" s="8"/>
      <c r="BL2728" s="8"/>
      <c r="BM2728" s="8"/>
      <c r="BN2728" s="8"/>
      <c r="BO2728" s="8"/>
      <c r="BP2728" s="8"/>
      <c r="BQ2728" s="8"/>
      <c r="BR2728" s="8"/>
      <c r="BS2728" s="8"/>
      <c r="BT2728" s="8"/>
      <c r="BU2728" s="8"/>
    </row>
    <row r="2729" spans="1:73" s="11" customFormat="1" ht="150.75" customHeight="1" x14ac:dyDescent="0.25">
      <c r="A2729" s="7">
        <v>2728</v>
      </c>
      <c r="B2729" s="8" t="s">
        <v>14397</v>
      </c>
      <c r="C2729" s="8" t="s">
        <v>5614</v>
      </c>
      <c r="D2729" s="8" t="str">
        <f>VLOOKUP(C2729,[1]Sheet1!$A:$B,2,0)</f>
        <v>SBI0000001</v>
      </c>
      <c r="E2729" s="8" t="s">
        <v>2200</v>
      </c>
      <c r="F2729" s="8" t="s">
        <v>14398</v>
      </c>
      <c r="G2729" s="8" t="s">
        <v>14399</v>
      </c>
      <c r="H2729" s="8">
        <v>391.7021092</v>
      </c>
      <c r="I2729" s="9"/>
      <c r="J2729" s="14"/>
      <c r="K2729" s="9" t="s">
        <v>9</v>
      </c>
      <c r="L2729" s="8"/>
      <c r="M2729" s="8" t="s">
        <v>14400</v>
      </c>
      <c r="N2729" s="8"/>
      <c r="O2729" s="8" t="s">
        <v>14401</v>
      </c>
      <c r="P2729" s="8" t="s">
        <v>14402</v>
      </c>
      <c r="Q2729" s="8"/>
      <c r="R2729" s="8"/>
      <c r="S2729" s="8" t="s">
        <v>14403</v>
      </c>
      <c r="T2729" s="8"/>
      <c r="U2729" s="8"/>
      <c r="V2729" s="8" t="s">
        <v>14404</v>
      </c>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8"/>
      <c r="AW2729" s="8"/>
      <c r="AX2729" s="8"/>
      <c r="AY2729" s="8"/>
      <c r="AZ2729" s="8"/>
      <c r="BA2729" s="8"/>
      <c r="BB2729" s="8"/>
      <c r="BC2729" s="8"/>
      <c r="BD2729" s="8"/>
      <c r="BE2729" s="8"/>
      <c r="BF2729" s="8"/>
      <c r="BG2729" s="8"/>
      <c r="BH2729" s="8"/>
      <c r="BI2729" s="8"/>
      <c r="BJ2729" s="8"/>
      <c r="BK2729" s="8"/>
      <c r="BL2729" s="8"/>
      <c r="BM2729" s="8"/>
      <c r="BN2729" s="8"/>
      <c r="BO2729" s="8"/>
      <c r="BP2729" s="8"/>
      <c r="BQ2729" s="8"/>
      <c r="BR2729" s="8"/>
      <c r="BS2729" s="8"/>
      <c r="BT2729" s="8"/>
      <c r="BU2729" s="8"/>
    </row>
    <row r="2730" spans="1:73" s="11" customFormat="1" ht="150.75" customHeight="1" x14ac:dyDescent="0.25">
      <c r="A2730" s="7">
        <v>2729</v>
      </c>
      <c r="B2730" s="8" t="s">
        <v>14405</v>
      </c>
      <c r="C2730" s="8" t="s">
        <v>5614</v>
      </c>
      <c r="D2730" s="8" t="str">
        <f>VLOOKUP(C2730,[1]Sheet1!$A:$B,2,0)</f>
        <v>SBI0000001</v>
      </c>
      <c r="E2730" s="8" t="s">
        <v>73</v>
      </c>
      <c r="F2730" s="8" t="s">
        <v>8709</v>
      </c>
      <c r="G2730" s="8" t="s">
        <v>14406</v>
      </c>
      <c r="H2730" s="8">
        <v>3728.2750102000005</v>
      </c>
      <c r="I2730" s="9"/>
      <c r="J2730" s="14"/>
      <c r="K2730" s="9" t="s">
        <v>9</v>
      </c>
      <c r="L2730" s="8"/>
      <c r="M2730" s="8" t="s">
        <v>14407</v>
      </c>
      <c r="N2730" s="8"/>
      <c r="O2730" s="8" t="s">
        <v>14408</v>
      </c>
      <c r="P2730" s="8" t="s">
        <v>14409</v>
      </c>
      <c r="Q2730" s="8"/>
      <c r="R2730" s="8"/>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8"/>
      <c r="AW2730" s="8"/>
      <c r="AX2730" s="8"/>
      <c r="AY2730" s="8"/>
      <c r="AZ2730" s="8"/>
      <c r="BA2730" s="8"/>
      <c r="BB2730" s="8"/>
      <c r="BC2730" s="8"/>
      <c r="BD2730" s="8"/>
      <c r="BE2730" s="8"/>
      <c r="BF2730" s="8"/>
      <c r="BG2730" s="8"/>
      <c r="BH2730" s="8"/>
      <c r="BI2730" s="8"/>
      <c r="BJ2730" s="8"/>
      <c r="BK2730" s="8"/>
      <c r="BL2730" s="8"/>
      <c r="BM2730" s="8"/>
      <c r="BN2730" s="8"/>
      <c r="BO2730" s="8"/>
      <c r="BP2730" s="8"/>
      <c r="BQ2730" s="8"/>
      <c r="BR2730" s="8"/>
      <c r="BS2730" s="8"/>
      <c r="BT2730" s="8"/>
      <c r="BU2730" s="8"/>
    </row>
    <row r="2731" spans="1:73" s="11" customFormat="1" ht="150.75" customHeight="1" x14ac:dyDescent="0.25">
      <c r="A2731" s="7">
        <v>2730</v>
      </c>
      <c r="B2731" s="8" t="s">
        <v>14410</v>
      </c>
      <c r="C2731" s="8" t="s">
        <v>5614</v>
      </c>
      <c r="D2731" s="8" t="str">
        <f>VLOOKUP(C2731,[1]Sheet1!$A:$B,2,0)</f>
        <v>SBI0000001</v>
      </c>
      <c r="E2731" s="8" t="s">
        <v>73</v>
      </c>
      <c r="F2731" s="8" t="s">
        <v>8709</v>
      </c>
      <c r="G2731" s="8" t="s">
        <v>14411</v>
      </c>
      <c r="H2731" s="8">
        <v>1816.8871190000002</v>
      </c>
      <c r="I2731" s="9"/>
      <c r="J2731" s="14"/>
      <c r="K2731" s="9" t="s">
        <v>9</v>
      </c>
      <c r="L2731" s="8"/>
      <c r="M2731" s="8" t="s">
        <v>14412</v>
      </c>
      <c r="N2731" s="8"/>
      <c r="O2731" s="8" t="s">
        <v>14413</v>
      </c>
      <c r="P2731" s="8" t="s">
        <v>14414</v>
      </c>
      <c r="Q2731" s="8"/>
      <c r="R2731" s="8"/>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8"/>
      <c r="AW2731" s="8"/>
      <c r="AX2731" s="8"/>
      <c r="AY2731" s="8"/>
      <c r="AZ2731" s="8"/>
      <c r="BA2731" s="8"/>
      <c r="BB2731" s="8"/>
      <c r="BC2731" s="8"/>
      <c r="BD2731" s="8"/>
      <c r="BE2731" s="8"/>
      <c r="BF2731" s="8"/>
      <c r="BG2731" s="8"/>
      <c r="BH2731" s="8"/>
      <c r="BI2731" s="8"/>
      <c r="BJ2731" s="8"/>
      <c r="BK2731" s="8"/>
      <c r="BL2731" s="8"/>
      <c r="BM2731" s="8"/>
      <c r="BN2731" s="8"/>
      <c r="BO2731" s="8"/>
      <c r="BP2731" s="8"/>
      <c r="BQ2731" s="8"/>
      <c r="BR2731" s="8"/>
      <c r="BS2731" s="8"/>
      <c r="BT2731" s="8"/>
      <c r="BU2731" s="8"/>
    </row>
    <row r="2732" spans="1:73" s="11" customFormat="1" ht="150.75" customHeight="1" x14ac:dyDescent="0.25">
      <c r="A2732" s="7">
        <v>2731</v>
      </c>
      <c r="B2732" s="8" t="s">
        <v>14415</v>
      </c>
      <c r="C2732" s="8" t="s">
        <v>5614</v>
      </c>
      <c r="D2732" s="8" t="str">
        <f>VLOOKUP(C2732,[1]Sheet1!$A:$B,2,0)</f>
        <v>SBI0000001</v>
      </c>
      <c r="E2732" s="8" t="s">
        <v>73</v>
      </c>
      <c r="F2732" s="8" t="s">
        <v>8709</v>
      </c>
      <c r="G2732" s="8" t="s">
        <v>14416</v>
      </c>
      <c r="H2732" s="8">
        <v>2199.2191640999999</v>
      </c>
      <c r="I2732" s="9"/>
      <c r="J2732" s="14"/>
      <c r="K2732" s="9" t="s">
        <v>9</v>
      </c>
      <c r="L2732" s="8"/>
      <c r="M2732" s="8" t="s">
        <v>14417</v>
      </c>
      <c r="N2732" s="8"/>
      <c r="O2732" s="8" t="s">
        <v>14418</v>
      </c>
      <c r="P2732" s="8" t="s">
        <v>14419</v>
      </c>
      <c r="Q2732" s="8"/>
      <c r="R2732" s="8"/>
      <c r="S2732" s="8" t="s">
        <v>14420</v>
      </c>
      <c r="T2732" s="8"/>
      <c r="U2732" s="8"/>
      <c r="V2732" s="8" t="s">
        <v>14421</v>
      </c>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8"/>
      <c r="AW2732" s="8"/>
      <c r="AX2732" s="8"/>
      <c r="AY2732" s="8"/>
      <c r="AZ2732" s="8"/>
      <c r="BA2732" s="8"/>
      <c r="BB2732" s="8"/>
      <c r="BC2732" s="8"/>
      <c r="BD2732" s="8"/>
      <c r="BE2732" s="8"/>
      <c r="BF2732" s="8"/>
      <c r="BG2732" s="8"/>
      <c r="BH2732" s="8"/>
      <c r="BI2732" s="8"/>
      <c r="BJ2732" s="8"/>
      <c r="BK2732" s="8"/>
      <c r="BL2732" s="8"/>
      <c r="BM2732" s="8"/>
      <c r="BN2732" s="8"/>
      <c r="BO2732" s="8"/>
      <c r="BP2732" s="8"/>
      <c r="BQ2732" s="8"/>
      <c r="BR2732" s="8"/>
      <c r="BS2732" s="8"/>
      <c r="BT2732" s="8"/>
      <c r="BU2732" s="8"/>
    </row>
    <row r="2733" spans="1:73" s="11" customFormat="1" ht="150.75" customHeight="1" x14ac:dyDescent="0.25">
      <c r="A2733" s="7">
        <v>2732</v>
      </c>
      <c r="B2733" s="8" t="s">
        <v>14422</v>
      </c>
      <c r="C2733" s="8" t="s">
        <v>5614</v>
      </c>
      <c r="D2733" s="8" t="str">
        <f>VLOOKUP(C2733,[1]Sheet1!$A:$B,2,0)</f>
        <v>SBI0000001</v>
      </c>
      <c r="E2733" s="8" t="s">
        <v>572</v>
      </c>
      <c r="F2733" s="8" t="s">
        <v>5698</v>
      </c>
      <c r="G2733" s="8" t="s">
        <v>14423</v>
      </c>
      <c r="H2733" s="8">
        <v>3195.6592850000002</v>
      </c>
      <c r="I2733" s="9"/>
      <c r="J2733" s="14"/>
      <c r="K2733" s="9" t="s">
        <v>9</v>
      </c>
      <c r="L2733" s="8"/>
      <c r="M2733" s="8" t="s">
        <v>14424</v>
      </c>
      <c r="N2733" s="8"/>
      <c r="O2733" s="8"/>
      <c r="P2733" s="8" t="s">
        <v>14425</v>
      </c>
      <c r="Q2733" s="8"/>
      <c r="R2733" s="8"/>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8"/>
      <c r="AW2733" s="8"/>
      <c r="AX2733" s="8"/>
      <c r="AY2733" s="8"/>
      <c r="AZ2733" s="8"/>
      <c r="BA2733" s="8"/>
      <c r="BB2733" s="8"/>
      <c r="BC2733" s="8"/>
      <c r="BD2733" s="8"/>
      <c r="BE2733" s="8"/>
      <c r="BF2733" s="8"/>
      <c r="BG2733" s="8"/>
      <c r="BH2733" s="8"/>
      <c r="BI2733" s="8"/>
      <c r="BJ2733" s="8"/>
      <c r="BK2733" s="8"/>
      <c r="BL2733" s="8"/>
      <c r="BM2733" s="8"/>
      <c r="BN2733" s="8"/>
      <c r="BO2733" s="8"/>
      <c r="BP2733" s="8"/>
      <c r="BQ2733" s="8"/>
      <c r="BR2733" s="8"/>
      <c r="BS2733" s="8"/>
      <c r="BT2733" s="8"/>
      <c r="BU2733" s="8"/>
    </row>
    <row r="2734" spans="1:73" s="11" customFormat="1" ht="150.75" customHeight="1" x14ac:dyDescent="0.25">
      <c r="A2734" s="7">
        <v>2733</v>
      </c>
      <c r="B2734" s="8" t="s">
        <v>14426</v>
      </c>
      <c r="C2734" s="8" t="s">
        <v>5614</v>
      </c>
      <c r="D2734" s="8" t="str">
        <f>VLOOKUP(C2734,[1]Sheet1!$A:$B,2,0)</f>
        <v>SBI0000001</v>
      </c>
      <c r="E2734" s="8" t="s">
        <v>605</v>
      </c>
      <c r="F2734" s="8" t="s">
        <v>13871</v>
      </c>
      <c r="G2734" s="8" t="s">
        <v>14427</v>
      </c>
      <c r="H2734" s="8">
        <v>1876.9585500000001</v>
      </c>
      <c r="I2734" s="9"/>
      <c r="J2734" s="14"/>
      <c r="K2734" s="9" t="s">
        <v>9</v>
      </c>
      <c r="L2734" s="8"/>
      <c r="M2734" s="8" t="s">
        <v>14428</v>
      </c>
      <c r="N2734" s="8"/>
      <c r="O2734" s="8"/>
      <c r="P2734" s="8" t="s">
        <v>14429</v>
      </c>
      <c r="Q2734" s="8"/>
      <c r="R2734" s="8"/>
      <c r="S2734" s="8" t="s">
        <v>14430</v>
      </c>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8"/>
      <c r="AW2734" s="8"/>
      <c r="AX2734" s="8"/>
      <c r="AY2734" s="8"/>
      <c r="AZ2734" s="8"/>
      <c r="BA2734" s="8"/>
      <c r="BB2734" s="8"/>
      <c r="BC2734" s="8"/>
      <c r="BD2734" s="8"/>
      <c r="BE2734" s="8"/>
      <c r="BF2734" s="8"/>
      <c r="BG2734" s="8"/>
      <c r="BH2734" s="8"/>
      <c r="BI2734" s="8"/>
      <c r="BJ2734" s="8"/>
      <c r="BK2734" s="8"/>
      <c r="BL2734" s="8"/>
      <c r="BM2734" s="8"/>
      <c r="BN2734" s="8"/>
      <c r="BO2734" s="8"/>
      <c r="BP2734" s="8"/>
      <c r="BQ2734" s="8"/>
      <c r="BR2734" s="8"/>
      <c r="BS2734" s="8"/>
      <c r="BT2734" s="8"/>
      <c r="BU2734" s="8"/>
    </row>
    <row r="2735" spans="1:73" s="11" customFormat="1" ht="150.75" customHeight="1" x14ac:dyDescent="0.25">
      <c r="A2735" s="7">
        <v>2734</v>
      </c>
      <c r="B2735" s="8" t="s">
        <v>14431</v>
      </c>
      <c r="C2735" s="8" t="s">
        <v>5614</v>
      </c>
      <c r="D2735" s="8" t="str">
        <f>VLOOKUP(C2735,[1]Sheet1!$A:$B,2,0)</f>
        <v>SBI0000001</v>
      </c>
      <c r="E2735" s="8" t="s">
        <v>605</v>
      </c>
      <c r="F2735" s="8" t="s">
        <v>13871</v>
      </c>
      <c r="G2735" s="8" t="s">
        <v>14432</v>
      </c>
      <c r="H2735" s="8">
        <v>1348.3572947999999</v>
      </c>
      <c r="I2735" s="9"/>
      <c r="J2735" s="14"/>
      <c r="K2735" s="9" t="s">
        <v>9</v>
      </c>
      <c r="L2735" s="8"/>
      <c r="M2735" s="8" t="s">
        <v>12771</v>
      </c>
      <c r="N2735" s="8"/>
      <c r="O2735" s="8" t="s">
        <v>14433</v>
      </c>
      <c r="P2735" s="8" t="s">
        <v>14434</v>
      </c>
      <c r="Q2735" s="8"/>
      <c r="R2735" s="8"/>
      <c r="S2735" s="8" t="s">
        <v>14435</v>
      </c>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8"/>
      <c r="AW2735" s="8"/>
      <c r="AX2735" s="8"/>
      <c r="AY2735" s="8"/>
      <c r="AZ2735" s="8"/>
      <c r="BA2735" s="8"/>
      <c r="BB2735" s="8"/>
      <c r="BC2735" s="8"/>
      <c r="BD2735" s="8"/>
      <c r="BE2735" s="8"/>
      <c r="BF2735" s="8"/>
      <c r="BG2735" s="8"/>
      <c r="BH2735" s="8"/>
      <c r="BI2735" s="8"/>
      <c r="BJ2735" s="8"/>
      <c r="BK2735" s="8"/>
      <c r="BL2735" s="8"/>
      <c r="BM2735" s="8"/>
      <c r="BN2735" s="8"/>
      <c r="BO2735" s="8"/>
      <c r="BP2735" s="8"/>
      <c r="BQ2735" s="8"/>
      <c r="BR2735" s="8"/>
      <c r="BS2735" s="8"/>
      <c r="BT2735" s="8"/>
      <c r="BU2735" s="8"/>
    </row>
    <row r="2736" spans="1:73" s="11" customFormat="1" ht="150.75" customHeight="1" x14ac:dyDescent="0.25">
      <c r="A2736" s="7">
        <v>2735</v>
      </c>
      <c r="B2736" s="8" t="s">
        <v>14436</v>
      </c>
      <c r="C2736" s="8" t="s">
        <v>5614</v>
      </c>
      <c r="D2736" s="8" t="str">
        <f>VLOOKUP(C2736,[1]Sheet1!$A:$B,2,0)</f>
        <v>SBI0000001</v>
      </c>
      <c r="E2736" s="8" t="s">
        <v>2319</v>
      </c>
      <c r="F2736" s="8" t="s">
        <v>14437</v>
      </c>
      <c r="G2736" s="8" t="s">
        <v>14438</v>
      </c>
      <c r="H2736" s="8">
        <v>294.80731589999999</v>
      </c>
      <c r="I2736" s="9"/>
      <c r="J2736" s="14"/>
      <c r="K2736" s="9" t="s">
        <v>9</v>
      </c>
      <c r="L2736" s="8"/>
      <c r="M2736" s="8" t="s">
        <v>14439</v>
      </c>
      <c r="N2736" s="8"/>
      <c r="O2736" s="8" t="s">
        <v>14440</v>
      </c>
      <c r="P2736" s="8" t="s">
        <v>14441</v>
      </c>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8"/>
      <c r="AW2736" s="8"/>
      <c r="AX2736" s="8"/>
      <c r="AY2736" s="8"/>
      <c r="AZ2736" s="8"/>
      <c r="BA2736" s="8"/>
      <c r="BB2736" s="8"/>
      <c r="BC2736" s="8"/>
      <c r="BD2736" s="8"/>
      <c r="BE2736" s="8"/>
      <c r="BF2736" s="8"/>
      <c r="BG2736" s="8"/>
      <c r="BH2736" s="8"/>
      <c r="BI2736" s="8"/>
      <c r="BJ2736" s="8"/>
      <c r="BK2736" s="8"/>
      <c r="BL2736" s="8"/>
      <c r="BM2736" s="8"/>
      <c r="BN2736" s="8"/>
      <c r="BO2736" s="8"/>
      <c r="BP2736" s="8"/>
      <c r="BQ2736" s="8"/>
      <c r="BR2736" s="8"/>
      <c r="BS2736" s="8"/>
      <c r="BT2736" s="8"/>
      <c r="BU2736" s="8"/>
    </row>
    <row r="2737" spans="1:73" s="11" customFormat="1" ht="150.75" customHeight="1" x14ac:dyDescent="0.25">
      <c r="A2737" s="7">
        <v>2736</v>
      </c>
      <c r="B2737" s="8" t="s">
        <v>14442</v>
      </c>
      <c r="C2737" s="8" t="s">
        <v>5614</v>
      </c>
      <c r="D2737" s="8" t="str">
        <f>VLOOKUP(C2737,[1]Sheet1!$A:$B,2,0)</f>
        <v>SBI0000001</v>
      </c>
      <c r="E2737" s="8" t="s">
        <v>73</v>
      </c>
      <c r="F2737" s="8" t="s">
        <v>14443</v>
      </c>
      <c r="G2737" s="8" t="s">
        <v>14444</v>
      </c>
      <c r="H2737" s="8">
        <v>2461.8991341999999</v>
      </c>
      <c r="I2737" s="9"/>
      <c r="J2737" s="14"/>
      <c r="K2737" s="9" t="s">
        <v>9</v>
      </c>
      <c r="L2737" s="8"/>
      <c r="M2737" s="8" t="s">
        <v>14445</v>
      </c>
      <c r="N2737" s="8"/>
      <c r="O2737" s="8"/>
      <c r="P2737" s="8" t="s">
        <v>14446</v>
      </c>
      <c r="Q2737" s="8"/>
      <c r="R2737" s="8"/>
      <c r="S2737" s="8"/>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8"/>
      <c r="AW2737" s="8"/>
      <c r="AX2737" s="8"/>
      <c r="AY2737" s="8"/>
      <c r="AZ2737" s="8"/>
      <c r="BA2737" s="8"/>
      <c r="BB2737" s="8"/>
      <c r="BC2737" s="8"/>
      <c r="BD2737" s="8"/>
      <c r="BE2737" s="8"/>
      <c r="BF2737" s="8"/>
      <c r="BG2737" s="8"/>
      <c r="BH2737" s="8"/>
      <c r="BI2737" s="8"/>
      <c r="BJ2737" s="8"/>
      <c r="BK2737" s="8"/>
      <c r="BL2737" s="8"/>
      <c r="BM2737" s="8"/>
      <c r="BN2737" s="8"/>
      <c r="BO2737" s="8"/>
      <c r="BP2737" s="8"/>
      <c r="BQ2737" s="8"/>
      <c r="BR2737" s="8"/>
      <c r="BS2737" s="8"/>
      <c r="BT2737" s="8"/>
      <c r="BU2737" s="8"/>
    </row>
    <row r="2738" spans="1:73" s="11" customFormat="1" ht="150.75" customHeight="1" x14ac:dyDescent="0.25">
      <c r="A2738" s="7">
        <v>2737</v>
      </c>
      <c r="B2738" s="8" t="s">
        <v>14447</v>
      </c>
      <c r="C2738" s="8" t="s">
        <v>5614</v>
      </c>
      <c r="D2738" s="8" t="str">
        <f>VLOOKUP(C2738,[1]Sheet1!$A:$B,2,0)</f>
        <v>SBI0000001</v>
      </c>
      <c r="E2738" s="8" t="s">
        <v>6193</v>
      </c>
      <c r="F2738" s="8" t="s">
        <v>5838</v>
      </c>
      <c r="G2738" s="8" t="s">
        <v>14448</v>
      </c>
      <c r="H2738" s="8">
        <v>386.73262770000002</v>
      </c>
      <c r="I2738" s="9"/>
      <c r="J2738" s="14"/>
      <c r="K2738" s="9" t="s">
        <v>9</v>
      </c>
      <c r="L2738" s="8"/>
      <c r="M2738" s="8" t="s">
        <v>14449</v>
      </c>
      <c r="N2738" s="8"/>
      <c r="O2738" s="8"/>
      <c r="P2738" s="8" t="s">
        <v>14450</v>
      </c>
      <c r="Q2738" s="8"/>
      <c r="R2738" s="8"/>
      <c r="S2738" s="8" t="s">
        <v>14451</v>
      </c>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8"/>
      <c r="AW2738" s="8"/>
      <c r="AX2738" s="8"/>
      <c r="AY2738" s="8"/>
      <c r="AZ2738" s="8"/>
      <c r="BA2738" s="8"/>
      <c r="BB2738" s="8"/>
      <c r="BC2738" s="8"/>
      <c r="BD2738" s="8"/>
      <c r="BE2738" s="8"/>
      <c r="BF2738" s="8"/>
      <c r="BG2738" s="8"/>
      <c r="BH2738" s="8"/>
      <c r="BI2738" s="8"/>
      <c r="BJ2738" s="8"/>
      <c r="BK2738" s="8"/>
      <c r="BL2738" s="8"/>
      <c r="BM2738" s="8"/>
      <c r="BN2738" s="8"/>
      <c r="BO2738" s="8"/>
      <c r="BP2738" s="8"/>
      <c r="BQ2738" s="8"/>
      <c r="BR2738" s="8"/>
      <c r="BS2738" s="8"/>
      <c r="BT2738" s="8"/>
      <c r="BU2738" s="8"/>
    </row>
    <row r="2739" spans="1:73" s="11" customFormat="1" ht="150.75" customHeight="1" x14ac:dyDescent="0.25">
      <c r="A2739" s="7">
        <v>2738</v>
      </c>
      <c r="B2739" s="8" t="s">
        <v>14452</v>
      </c>
      <c r="C2739" s="8" t="s">
        <v>5614</v>
      </c>
      <c r="D2739" s="8" t="str">
        <f>VLOOKUP(C2739,[1]Sheet1!$A:$B,2,0)</f>
        <v>SBI0000001</v>
      </c>
      <c r="E2739" s="8" t="s">
        <v>210</v>
      </c>
      <c r="F2739" s="8" t="s">
        <v>5660</v>
      </c>
      <c r="G2739" s="8" t="s">
        <v>14453</v>
      </c>
      <c r="H2739" s="8">
        <v>4757.4808352</v>
      </c>
      <c r="I2739" s="9"/>
      <c r="J2739" s="14"/>
      <c r="K2739" s="9" t="s">
        <v>9</v>
      </c>
      <c r="L2739" s="8"/>
      <c r="M2739" s="8" t="s">
        <v>14454</v>
      </c>
      <c r="N2739" s="8"/>
      <c r="O2739" s="8"/>
      <c r="P2739" s="8" t="s">
        <v>14455</v>
      </c>
      <c r="Q2739" s="8"/>
      <c r="R2739" s="8"/>
      <c r="S2739" s="8" t="s">
        <v>14456</v>
      </c>
      <c r="T2739" s="8"/>
      <c r="U2739" s="8"/>
      <c r="V2739" s="8" t="s">
        <v>14457</v>
      </c>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8"/>
      <c r="AW2739" s="8"/>
      <c r="AX2739" s="8"/>
      <c r="AY2739" s="8"/>
      <c r="AZ2739" s="8"/>
      <c r="BA2739" s="8"/>
      <c r="BB2739" s="8"/>
      <c r="BC2739" s="8"/>
      <c r="BD2739" s="8"/>
      <c r="BE2739" s="8"/>
      <c r="BF2739" s="8"/>
      <c r="BG2739" s="8"/>
      <c r="BH2739" s="8"/>
      <c r="BI2739" s="8"/>
      <c r="BJ2739" s="8"/>
      <c r="BK2739" s="8"/>
      <c r="BL2739" s="8"/>
      <c r="BM2739" s="8"/>
      <c r="BN2739" s="8"/>
      <c r="BO2739" s="8"/>
      <c r="BP2739" s="8"/>
      <c r="BQ2739" s="8"/>
      <c r="BR2739" s="8"/>
      <c r="BS2739" s="8"/>
      <c r="BT2739" s="8"/>
      <c r="BU2739" s="8"/>
    </row>
    <row r="2740" spans="1:73" s="11" customFormat="1" ht="150.75" customHeight="1" x14ac:dyDescent="0.25">
      <c r="A2740" s="7">
        <v>2739</v>
      </c>
      <c r="B2740" s="8" t="s">
        <v>14458</v>
      </c>
      <c r="C2740" s="8" t="s">
        <v>5614</v>
      </c>
      <c r="D2740" s="8" t="str">
        <f>VLOOKUP(C2740,[1]Sheet1!$A:$B,2,0)</f>
        <v>SBI0000001</v>
      </c>
      <c r="E2740" s="8" t="s">
        <v>5743</v>
      </c>
      <c r="F2740" s="8" t="s">
        <v>14459</v>
      </c>
      <c r="G2740" s="8" t="s">
        <v>14460</v>
      </c>
      <c r="H2740" s="8">
        <v>1234.6510656999999</v>
      </c>
      <c r="I2740" s="9"/>
      <c r="J2740" s="14"/>
      <c r="K2740" s="9" t="s">
        <v>9</v>
      </c>
      <c r="L2740" s="8"/>
      <c r="M2740" s="8" t="s">
        <v>12519</v>
      </c>
      <c r="N2740" s="8"/>
      <c r="O2740" s="8"/>
      <c r="P2740" s="8" t="s">
        <v>14461</v>
      </c>
      <c r="Q2740" s="8"/>
      <c r="R2740" s="8"/>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8"/>
      <c r="AW2740" s="8"/>
      <c r="AX2740" s="8"/>
      <c r="AY2740" s="8"/>
      <c r="AZ2740" s="8"/>
      <c r="BA2740" s="8"/>
      <c r="BB2740" s="8"/>
      <c r="BC2740" s="8"/>
      <c r="BD2740" s="8"/>
      <c r="BE2740" s="8"/>
      <c r="BF2740" s="8"/>
      <c r="BG2740" s="8"/>
      <c r="BH2740" s="8"/>
      <c r="BI2740" s="8"/>
      <c r="BJ2740" s="8"/>
      <c r="BK2740" s="8"/>
      <c r="BL2740" s="8"/>
      <c r="BM2740" s="8"/>
      <c r="BN2740" s="8"/>
      <c r="BO2740" s="8"/>
      <c r="BP2740" s="8"/>
      <c r="BQ2740" s="8"/>
      <c r="BR2740" s="8"/>
      <c r="BS2740" s="8"/>
      <c r="BT2740" s="8"/>
      <c r="BU2740" s="8"/>
    </row>
    <row r="2741" spans="1:73" s="11" customFormat="1" ht="150.75" customHeight="1" x14ac:dyDescent="0.25">
      <c r="A2741" s="7">
        <v>2740</v>
      </c>
      <c r="B2741" s="8" t="s">
        <v>14462</v>
      </c>
      <c r="C2741" s="8" t="s">
        <v>5614</v>
      </c>
      <c r="D2741" s="8" t="str">
        <f>VLOOKUP(C2741,[1]Sheet1!$A:$B,2,0)</f>
        <v>SBI0000001</v>
      </c>
      <c r="E2741" s="8" t="s">
        <v>677</v>
      </c>
      <c r="F2741" s="8" t="s">
        <v>13913</v>
      </c>
      <c r="G2741" s="8" t="s">
        <v>14463</v>
      </c>
      <c r="H2741" s="8">
        <v>900.13233349999996</v>
      </c>
      <c r="I2741" s="9"/>
      <c r="J2741" s="14"/>
      <c r="K2741" s="9" t="s">
        <v>9</v>
      </c>
      <c r="L2741" s="8"/>
      <c r="M2741" s="8" t="s">
        <v>14464</v>
      </c>
      <c r="N2741" s="8"/>
      <c r="O2741" s="8"/>
      <c r="P2741" s="8" t="s">
        <v>14465</v>
      </c>
      <c r="Q2741" s="8"/>
      <c r="R2741" s="8"/>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8"/>
      <c r="AW2741" s="8"/>
      <c r="AX2741" s="8"/>
      <c r="AY2741" s="8"/>
      <c r="AZ2741" s="8"/>
      <c r="BA2741" s="8"/>
      <c r="BB2741" s="8"/>
      <c r="BC2741" s="8"/>
      <c r="BD2741" s="8"/>
      <c r="BE2741" s="8"/>
      <c r="BF2741" s="8"/>
      <c r="BG2741" s="8"/>
      <c r="BH2741" s="8"/>
      <c r="BI2741" s="8"/>
      <c r="BJ2741" s="8"/>
      <c r="BK2741" s="8"/>
      <c r="BL2741" s="8"/>
      <c r="BM2741" s="8"/>
      <c r="BN2741" s="8"/>
      <c r="BO2741" s="8"/>
      <c r="BP2741" s="8"/>
      <c r="BQ2741" s="8"/>
      <c r="BR2741" s="8"/>
      <c r="BS2741" s="8"/>
      <c r="BT2741" s="8"/>
      <c r="BU2741" s="8"/>
    </row>
    <row r="2742" spans="1:73" s="11" customFormat="1" ht="150.75" customHeight="1" x14ac:dyDescent="0.25">
      <c r="A2742" s="7">
        <v>2741</v>
      </c>
      <c r="B2742" s="8" t="s">
        <v>14466</v>
      </c>
      <c r="C2742" s="8" t="s">
        <v>5614</v>
      </c>
      <c r="D2742" s="8" t="str">
        <f>VLOOKUP(C2742,[1]Sheet1!$A:$B,2,0)</f>
        <v>SBI0000001</v>
      </c>
      <c r="E2742" s="8" t="s">
        <v>677</v>
      </c>
      <c r="F2742" s="8" t="s">
        <v>13913</v>
      </c>
      <c r="G2742" s="8" t="s">
        <v>14467</v>
      </c>
      <c r="H2742" s="8">
        <v>3099</v>
      </c>
      <c r="I2742" s="9"/>
      <c r="J2742" s="14"/>
      <c r="K2742" s="9" t="s">
        <v>9</v>
      </c>
      <c r="L2742" s="8"/>
      <c r="M2742" s="8" t="s">
        <v>13785</v>
      </c>
      <c r="N2742" s="8"/>
      <c r="O2742" s="8" t="s">
        <v>13858</v>
      </c>
      <c r="P2742" s="8" t="s">
        <v>14468</v>
      </c>
      <c r="Q2742" s="8"/>
      <c r="R2742" s="8" t="s">
        <v>14469</v>
      </c>
      <c r="S2742" s="8" t="s">
        <v>14470</v>
      </c>
      <c r="T2742" s="8"/>
      <c r="U2742" s="8" t="s">
        <v>13860</v>
      </c>
      <c r="V2742" s="8" t="s">
        <v>14471</v>
      </c>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8"/>
      <c r="AW2742" s="8"/>
      <c r="AX2742" s="8"/>
      <c r="AY2742" s="8"/>
      <c r="AZ2742" s="8"/>
      <c r="BA2742" s="8"/>
      <c r="BB2742" s="8"/>
      <c r="BC2742" s="8"/>
      <c r="BD2742" s="8"/>
      <c r="BE2742" s="8"/>
      <c r="BF2742" s="8"/>
      <c r="BG2742" s="8"/>
      <c r="BH2742" s="8"/>
      <c r="BI2742" s="8"/>
      <c r="BJ2742" s="8"/>
      <c r="BK2742" s="8"/>
      <c r="BL2742" s="8"/>
      <c r="BM2742" s="8"/>
      <c r="BN2742" s="8"/>
      <c r="BO2742" s="8"/>
      <c r="BP2742" s="8"/>
      <c r="BQ2742" s="8"/>
      <c r="BR2742" s="8"/>
      <c r="BS2742" s="8"/>
      <c r="BT2742" s="8"/>
      <c r="BU2742" s="8"/>
    </row>
    <row r="2743" spans="1:73" s="11" customFormat="1" ht="150.75" customHeight="1" x14ac:dyDescent="0.25">
      <c r="A2743" s="7">
        <v>2742</v>
      </c>
      <c r="B2743" s="8" t="s">
        <v>14472</v>
      </c>
      <c r="C2743" s="8" t="s">
        <v>5614</v>
      </c>
      <c r="D2743" s="8" t="str">
        <f>VLOOKUP(C2743,[1]Sheet1!$A:$B,2,0)</f>
        <v>SBI0000001</v>
      </c>
      <c r="E2743" s="8" t="s">
        <v>572</v>
      </c>
      <c r="F2743" s="8" t="s">
        <v>14473</v>
      </c>
      <c r="G2743" s="8" t="s">
        <v>14474</v>
      </c>
      <c r="H2743" s="8">
        <v>257.43804949999998</v>
      </c>
      <c r="I2743" s="9"/>
      <c r="J2743" s="14"/>
      <c r="K2743" s="9" t="s">
        <v>9</v>
      </c>
      <c r="L2743" s="8"/>
      <c r="M2743" s="8" t="s">
        <v>14475</v>
      </c>
      <c r="N2743" s="8"/>
      <c r="O2743" s="8"/>
      <c r="P2743" s="8" t="s">
        <v>14476</v>
      </c>
      <c r="Q2743" s="8"/>
      <c r="R2743" s="8"/>
      <c r="S2743" s="8" t="s">
        <v>14477</v>
      </c>
      <c r="T2743" s="8"/>
      <c r="U2743" s="8"/>
      <c r="V2743" s="8" t="s">
        <v>14478</v>
      </c>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8"/>
      <c r="AW2743" s="8"/>
      <c r="AX2743" s="8"/>
      <c r="AY2743" s="8"/>
      <c r="AZ2743" s="8"/>
      <c r="BA2743" s="8"/>
      <c r="BB2743" s="8"/>
      <c r="BC2743" s="8"/>
      <c r="BD2743" s="8"/>
      <c r="BE2743" s="8"/>
      <c r="BF2743" s="8"/>
      <c r="BG2743" s="8"/>
      <c r="BH2743" s="8"/>
      <c r="BI2743" s="8"/>
      <c r="BJ2743" s="8"/>
      <c r="BK2743" s="8"/>
      <c r="BL2743" s="8"/>
      <c r="BM2743" s="8"/>
      <c r="BN2743" s="8"/>
      <c r="BO2743" s="8"/>
      <c r="BP2743" s="8"/>
      <c r="BQ2743" s="8"/>
      <c r="BR2743" s="8"/>
      <c r="BS2743" s="8"/>
      <c r="BT2743" s="8"/>
      <c r="BU2743" s="8"/>
    </row>
    <row r="2744" spans="1:73" s="11" customFormat="1" ht="150.75" customHeight="1" x14ac:dyDescent="0.25">
      <c r="A2744" s="7">
        <v>2743</v>
      </c>
      <c r="B2744" s="8" t="s">
        <v>14479</v>
      </c>
      <c r="C2744" s="8" t="s">
        <v>5614</v>
      </c>
      <c r="D2744" s="8" t="str">
        <f>VLOOKUP(C2744,[1]Sheet1!$A:$B,2,0)</f>
        <v>SBI0000001</v>
      </c>
      <c r="E2744" s="8" t="s">
        <v>572</v>
      </c>
      <c r="F2744" s="8" t="s">
        <v>14480</v>
      </c>
      <c r="G2744" s="8" t="s">
        <v>14481</v>
      </c>
      <c r="H2744" s="8">
        <v>878.41058290000012</v>
      </c>
      <c r="I2744" s="9"/>
      <c r="J2744" s="14"/>
      <c r="K2744" s="9" t="s">
        <v>9</v>
      </c>
      <c r="L2744" s="8"/>
      <c r="M2744" s="8" t="s">
        <v>14482</v>
      </c>
      <c r="N2744" s="8"/>
      <c r="O2744" s="8"/>
      <c r="P2744" s="8" t="s">
        <v>14483</v>
      </c>
      <c r="Q2744" s="8"/>
      <c r="R2744" s="8"/>
      <c r="S2744" s="8" t="s">
        <v>14484</v>
      </c>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8"/>
      <c r="AW2744" s="8"/>
      <c r="AX2744" s="8"/>
      <c r="AY2744" s="8"/>
      <c r="AZ2744" s="8"/>
      <c r="BA2744" s="8"/>
      <c r="BB2744" s="8"/>
      <c r="BC2744" s="8"/>
      <c r="BD2744" s="8"/>
      <c r="BE2744" s="8"/>
      <c r="BF2744" s="8"/>
      <c r="BG2744" s="8"/>
      <c r="BH2744" s="8"/>
      <c r="BI2744" s="8"/>
      <c r="BJ2744" s="8"/>
      <c r="BK2744" s="8"/>
      <c r="BL2744" s="8"/>
      <c r="BM2744" s="8"/>
      <c r="BN2744" s="8"/>
      <c r="BO2744" s="8"/>
      <c r="BP2744" s="8"/>
      <c r="BQ2744" s="8"/>
      <c r="BR2744" s="8"/>
      <c r="BS2744" s="8"/>
      <c r="BT2744" s="8"/>
      <c r="BU2744" s="8"/>
    </row>
    <row r="2745" spans="1:73" s="11" customFormat="1" ht="150.75" customHeight="1" x14ac:dyDescent="0.25">
      <c r="A2745" s="7">
        <v>2744</v>
      </c>
      <c r="B2745" s="8" t="s">
        <v>14485</v>
      </c>
      <c r="C2745" s="8" t="s">
        <v>5614</v>
      </c>
      <c r="D2745" s="8" t="str">
        <f>VLOOKUP(C2745,[1]Sheet1!$A:$B,2,0)</f>
        <v>SBI0000001</v>
      </c>
      <c r="E2745" s="8" t="s">
        <v>572</v>
      </c>
      <c r="F2745" s="8" t="s">
        <v>14480</v>
      </c>
      <c r="G2745" s="8" t="s">
        <v>14486</v>
      </c>
      <c r="H2745" s="8">
        <v>877.19201090000001</v>
      </c>
      <c r="I2745" s="9"/>
      <c r="J2745" s="14"/>
      <c r="K2745" s="9" t="s">
        <v>9</v>
      </c>
      <c r="L2745" s="8"/>
      <c r="M2745" s="8" t="s">
        <v>14487</v>
      </c>
      <c r="N2745" s="8"/>
      <c r="O2745" s="8"/>
      <c r="P2745" s="8" t="s">
        <v>14488</v>
      </c>
      <c r="Q2745" s="8"/>
      <c r="R2745" s="8"/>
      <c r="S2745" s="8" t="s">
        <v>14489</v>
      </c>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8"/>
      <c r="AW2745" s="8"/>
      <c r="AX2745" s="8"/>
      <c r="AY2745" s="8"/>
      <c r="AZ2745" s="8"/>
      <c r="BA2745" s="8"/>
      <c r="BB2745" s="8"/>
      <c r="BC2745" s="8"/>
      <c r="BD2745" s="8"/>
      <c r="BE2745" s="8"/>
      <c r="BF2745" s="8"/>
      <c r="BG2745" s="8"/>
      <c r="BH2745" s="8"/>
      <c r="BI2745" s="8"/>
      <c r="BJ2745" s="8"/>
      <c r="BK2745" s="8"/>
      <c r="BL2745" s="8"/>
      <c r="BM2745" s="8"/>
      <c r="BN2745" s="8"/>
      <c r="BO2745" s="8"/>
      <c r="BP2745" s="8"/>
      <c r="BQ2745" s="8"/>
      <c r="BR2745" s="8"/>
      <c r="BS2745" s="8"/>
      <c r="BT2745" s="8"/>
      <c r="BU2745" s="8"/>
    </row>
    <row r="2746" spans="1:73" s="11" customFormat="1" ht="150.75" customHeight="1" x14ac:dyDescent="0.25">
      <c r="A2746" s="7">
        <v>2745</v>
      </c>
      <c r="B2746" s="8" t="s">
        <v>14490</v>
      </c>
      <c r="C2746" s="8" t="s">
        <v>5614</v>
      </c>
      <c r="D2746" s="8" t="str">
        <f>VLOOKUP(C2746,[1]Sheet1!$A:$B,2,0)</f>
        <v>SBI0000001</v>
      </c>
      <c r="E2746" s="8" t="s">
        <v>572</v>
      </c>
      <c r="F2746" s="8" t="s">
        <v>14480</v>
      </c>
      <c r="G2746" s="8" t="s">
        <v>14491</v>
      </c>
      <c r="H2746" s="8">
        <v>879.88492329999997</v>
      </c>
      <c r="I2746" s="9"/>
      <c r="J2746" s="14"/>
      <c r="K2746" s="9" t="s">
        <v>9</v>
      </c>
      <c r="L2746" s="8"/>
      <c r="M2746" s="8" t="s">
        <v>14492</v>
      </c>
      <c r="N2746" s="8"/>
      <c r="O2746" s="8"/>
      <c r="P2746" s="8" t="s">
        <v>14493</v>
      </c>
      <c r="Q2746" s="8"/>
      <c r="R2746" s="8"/>
      <c r="S2746" s="8" t="s">
        <v>14489</v>
      </c>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8"/>
      <c r="AW2746" s="8"/>
      <c r="AX2746" s="8"/>
      <c r="AY2746" s="8"/>
      <c r="AZ2746" s="8"/>
      <c r="BA2746" s="8"/>
      <c r="BB2746" s="8"/>
      <c r="BC2746" s="8"/>
      <c r="BD2746" s="8"/>
      <c r="BE2746" s="8"/>
      <c r="BF2746" s="8"/>
      <c r="BG2746" s="8"/>
      <c r="BH2746" s="8"/>
      <c r="BI2746" s="8"/>
      <c r="BJ2746" s="8"/>
      <c r="BK2746" s="8"/>
      <c r="BL2746" s="8"/>
      <c r="BM2746" s="8"/>
      <c r="BN2746" s="8"/>
      <c r="BO2746" s="8"/>
      <c r="BP2746" s="8"/>
      <c r="BQ2746" s="8"/>
      <c r="BR2746" s="8"/>
      <c r="BS2746" s="8"/>
      <c r="BT2746" s="8"/>
      <c r="BU2746" s="8"/>
    </row>
    <row r="2747" spans="1:73" s="11" customFormat="1" ht="150.75" customHeight="1" x14ac:dyDescent="0.25">
      <c r="A2747" s="7">
        <v>2746</v>
      </c>
      <c r="B2747" s="8" t="s">
        <v>14494</v>
      </c>
      <c r="C2747" s="8" t="s">
        <v>5614</v>
      </c>
      <c r="D2747" s="8" t="str">
        <f>VLOOKUP(C2747,[1]Sheet1!$A:$B,2,0)</f>
        <v>SBI0000001</v>
      </c>
      <c r="E2747" s="8" t="s">
        <v>572</v>
      </c>
      <c r="F2747" s="8" t="s">
        <v>14480</v>
      </c>
      <c r="G2747" s="8" t="s">
        <v>14495</v>
      </c>
      <c r="H2747" s="8">
        <v>875.73321150000004</v>
      </c>
      <c r="I2747" s="9"/>
      <c r="J2747" s="14"/>
      <c r="K2747" s="9" t="s">
        <v>9</v>
      </c>
      <c r="L2747" s="8"/>
      <c r="M2747" s="8" t="s">
        <v>14496</v>
      </c>
      <c r="N2747" s="8"/>
      <c r="O2747" s="8"/>
      <c r="P2747" s="8" t="s">
        <v>14497</v>
      </c>
      <c r="Q2747" s="8"/>
      <c r="R2747" s="8"/>
      <c r="S2747" s="8" t="s">
        <v>14489</v>
      </c>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8"/>
      <c r="AW2747" s="8"/>
      <c r="AX2747" s="8"/>
      <c r="AY2747" s="8"/>
      <c r="AZ2747" s="8"/>
      <c r="BA2747" s="8"/>
      <c r="BB2747" s="8"/>
      <c r="BC2747" s="8"/>
      <c r="BD2747" s="8"/>
      <c r="BE2747" s="8"/>
      <c r="BF2747" s="8"/>
      <c r="BG2747" s="8"/>
      <c r="BH2747" s="8"/>
      <c r="BI2747" s="8"/>
      <c r="BJ2747" s="8"/>
      <c r="BK2747" s="8"/>
      <c r="BL2747" s="8"/>
      <c r="BM2747" s="8"/>
      <c r="BN2747" s="8"/>
      <c r="BO2747" s="8"/>
      <c r="BP2747" s="8"/>
      <c r="BQ2747" s="8"/>
      <c r="BR2747" s="8"/>
      <c r="BS2747" s="8"/>
      <c r="BT2747" s="8"/>
      <c r="BU2747" s="8"/>
    </row>
    <row r="2748" spans="1:73" s="11" customFormat="1" ht="150.75" customHeight="1" x14ac:dyDescent="0.25">
      <c r="A2748" s="7">
        <v>2747</v>
      </c>
      <c r="B2748" s="8" t="s">
        <v>14498</v>
      </c>
      <c r="C2748" s="8" t="s">
        <v>5614</v>
      </c>
      <c r="D2748" s="8" t="str">
        <f>VLOOKUP(C2748,[1]Sheet1!$A:$B,2,0)</f>
        <v>SBI0000001</v>
      </c>
      <c r="E2748" s="8" t="s">
        <v>605</v>
      </c>
      <c r="F2748" s="8" t="s">
        <v>14499</v>
      </c>
      <c r="G2748" s="8" t="s">
        <v>14500</v>
      </c>
      <c r="H2748" s="8">
        <v>294</v>
      </c>
      <c r="I2748" s="9"/>
      <c r="J2748" s="14"/>
      <c r="K2748" s="9" t="s">
        <v>9</v>
      </c>
      <c r="L2748" s="8"/>
      <c r="M2748" s="8" t="s">
        <v>14501</v>
      </c>
      <c r="N2748" s="8"/>
      <c r="O2748" s="8"/>
      <c r="P2748" s="8" t="s">
        <v>86</v>
      </c>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8"/>
      <c r="AW2748" s="8"/>
      <c r="AX2748" s="8"/>
      <c r="AY2748" s="8"/>
      <c r="AZ2748" s="8"/>
      <c r="BA2748" s="8"/>
      <c r="BB2748" s="8"/>
      <c r="BC2748" s="8"/>
      <c r="BD2748" s="8"/>
      <c r="BE2748" s="8"/>
      <c r="BF2748" s="8"/>
      <c r="BG2748" s="8"/>
      <c r="BH2748" s="8"/>
      <c r="BI2748" s="8"/>
      <c r="BJ2748" s="8"/>
      <c r="BK2748" s="8"/>
      <c r="BL2748" s="8"/>
      <c r="BM2748" s="8"/>
      <c r="BN2748" s="8"/>
      <c r="BO2748" s="8"/>
      <c r="BP2748" s="8"/>
      <c r="BQ2748" s="8"/>
      <c r="BR2748" s="8"/>
      <c r="BS2748" s="8"/>
      <c r="BT2748" s="8"/>
      <c r="BU2748" s="8"/>
    </row>
    <row r="2749" spans="1:73" s="11" customFormat="1" ht="150.75" customHeight="1" x14ac:dyDescent="0.25">
      <c r="A2749" s="7">
        <v>2748</v>
      </c>
      <c r="B2749" s="8" t="s">
        <v>14502</v>
      </c>
      <c r="C2749" s="8" t="s">
        <v>5614</v>
      </c>
      <c r="D2749" s="8" t="str">
        <f>VLOOKUP(C2749,[1]Sheet1!$A:$B,2,0)</f>
        <v>SBI0000001</v>
      </c>
      <c r="E2749" s="8" t="s">
        <v>1899</v>
      </c>
      <c r="F2749" s="8" t="s">
        <v>14503</v>
      </c>
      <c r="G2749" s="8" t="s">
        <v>14504</v>
      </c>
      <c r="H2749" s="8">
        <v>206.14677260000002</v>
      </c>
      <c r="I2749" s="9"/>
      <c r="J2749" s="14"/>
      <c r="K2749" s="9" t="s">
        <v>9</v>
      </c>
      <c r="L2749" s="8"/>
      <c r="M2749" s="8" t="s">
        <v>14505</v>
      </c>
      <c r="N2749" s="8"/>
      <c r="O2749" s="8"/>
      <c r="P2749" s="8" t="s">
        <v>14506</v>
      </c>
      <c r="Q2749" s="8"/>
      <c r="R2749" s="8"/>
      <c r="S2749" s="8" t="s">
        <v>14507</v>
      </c>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8"/>
      <c r="AW2749" s="8"/>
      <c r="AX2749" s="8"/>
      <c r="AY2749" s="8"/>
      <c r="AZ2749" s="8"/>
      <c r="BA2749" s="8"/>
      <c r="BB2749" s="8"/>
      <c r="BC2749" s="8"/>
      <c r="BD2749" s="8"/>
      <c r="BE2749" s="8"/>
      <c r="BF2749" s="8"/>
      <c r="BG2749" s="8"/>
      <c r="BH2749" s="8"/>
      <c r="BI2749" s="8"/>
      <c r="BJ2749" s="8"/>
      <c r="BK2749" s="8"/>
      <c r="BL2749" s="8"/>
      <c r="BM2749" s="8"/>
      <c r="BN2749" s="8"/>
      <c r="BO2749" s="8"/>
      <c r="BP2749" s="8"/>
      <c r="BQ2749" s="8"/>
      <c r="BR2749" s="8"/>
      <c r="BS2749" s="8"/>
      <c r="BT2749" s="8"/>
      <c r="BU2749" s="8"/>
    </row>
    <row r="2750" spans="1:73" s="11" customFormat="1" ht="150.75" customHeight="1" x14ac:dyDescent="0.25">
      <c r="A2750" s="7">
        <v>2749</v>
      </c>
      <c r="B2750" s="8" t="s">
        <v>14508</v>
      </c>
      <c r="C2750" s="8" t="s">
        <v>5614</v>
      </c>
      <c r="D2750" s="8" t="str">
        <f>VLOOKUP(C2750,[1]Sheet1!$A:$B,2,0)</f>
        <v>SBI0000001</v>
      </c>
      <c r="E2750" s="8" t="s">
        <v>677</v>
      </c>
      <c r="F2750" s="8" t="s">
        <v>8709</v>
      </c>
      <c r="G2750" s="8" t="s">
        <v>14509</v>
      </c>
      <c r="H2750" s="8">
        <v>3932</v>
      </c>
      <c r="I2750" s="9"/>
      <c r="J2750" s="14"/>
      <c r="K2750" s="9" t="s">
        <v>9</v>
      </c>
      <c r="L2750" s="8"/>
      <c r="M2750" s="8" t="s">
        <v>14510</v>
      </c>
      <c r="N2750" s="8"/>
      <c r="O2750" s="8">
        <v>398862</v>
      </c>
      <c r="P2750" s="8" t="s">
        <v>14511</v>
      </c>
      <c r="Q2750" s="8"/>
      <c r="R2750" s="8"/>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8"/>
      <c r="AW2750" s="8"/>
      <c r="AX2750" s="8"/>
      <c r="AY2750" s="8"/>
      <c r="AZ2750" s="8"/>
      <c r="BA2750" s="8"/>
      <c r="BB2750" s="8"/>
      <c r="BC2750" s="8"/>
      <c r="BD2750" s="8"/>
      <c r="BE2750" s="8"/>
      <c r="BF2750" s="8"/>
      <c r="BG2750" s="8"/>
      <c r="BH2750" s="8"/>
      <c r="BI2750" s="8"/>
      <c r="BJ2750" s="8"/>
      <c r="BK2750" s="8"/>
      <c r="BL2750" s="8"/>
      <c r="BM2750" s="8"/>
      <c r="BN2750" s="8"/>
      <c r="BO2750" s="8"/>
      <c r="BP2750" s="8"/>
      <c r="BQ2750" s="8"/>
      <c r="BR2750" s="8"/>
      <c r="BS2750" s="8"/>
      <c r="BT2750" s="8"/>
      <c r="BU2750" s="8"/>
    </row>
    <row r="2751" spans="1:73" s="11" customFormat="1" ht="150.75" customHeight="1" x14ac:dyDescent="0.25">
      <c r="A2751" s="7">
        <v>2750</v>
      </c>
      <c r="B2751" s="8" t="s">
        <v>14512</v>
      </c>
      <c r="C2751" s="8" t="s">
        <v>5614</v>
      </c>
      <c r="D2751" s="8" t="str">
        <f>VLOOKUP(C2751,[1]Sheet1!$A:$B,2,0)</f>
        <v>SBI0000001</v>
      </c>
      <c r="E2751" s="8" t="s">
        <v>605</v>
      </c>
      <c r="F2751" s="8" t="s">
        <v>14513</v>
      </c>
      <c r="G2751" s="8" t="s">
        <v>14514</v>
      </c>
      <c r="H2751" s="8">
        <v>145.91105999999999</v>
      </c>
      <c r="I2751" s="9"/>
      <c r="J2751" s="14"/>
      <c r="K2751" s="9" t="s">
        <v>9</v>
      </c>
      <c r="L2751" s="8"/>
      <c r="M2751" s="8" t="s">
        <v>14515</v>
      </c>
      <c r="N2751" s="8"/>
      <c r="O2751" s="8"/>
      <c r="P2751" s="8" t="s">
        <v>86</v>
      </c>
      <c r="Q2751" s="8"/>
      <c r="R2751" s="8"/>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8"/>
      <c r="AW2751" s="8"/>
      <c r="AX2751" s="8"/>
      <c r="AY2751" s="8"/>
      <c r="AZ2751" s="8"/>
      <c r="BA2751" s="8"/>
      <c r="BB2751" s="8"/>
      <c r="BC2751" s="8"/>
      <c r="BD2751" s="8"/>
      <c r="BE2751" s="8"/>
      <c r="BF2751" s="8"/>
      <c r="BG2751" s="8"/>
      <c r="BH2751" s="8"/>
      <c r="BI2751" s="8"/>
      <c r="BJ2751" s="8"/>
      <c r="BK2751" s="8"/>
      <c r="BL2751" s="8"/>
      <c r="BM2751" s="8"/>
      <c r="BN2751" s="8"/>
      <c r="BO2751" s="8"/>
      <c r="BP2751" s="8"/>
      <c r="BQ2751" s="8"/>
      <c r="BR2751" s="8"/>
      <c r="BS2751" s="8"/>
      <c r="BT2751" s="8"/>
      <c r="BU2751" s="8"/>
    </row>
    <row r="2752" spans="1:73" s="11" customFormat="1" ht="150.75" customHeight="1" x14ac:dyDescent="0.25">
      <c r="A2752" s="7">
        <v>2751</v>
      </c>
      <c r="B2752" s="8" t="s">
        <v>14516</v>
      </c>
      <c r="C2752" s="8" t="s">
        <v>5614</v>
      </c>
      <c r="D2752" s="8" t="str">
        <f>VLOOKUP(C2752,[1]Sheet1!$A:$B,2,0)</f>
        <v>SBI0000001</v>
      </c>
      <c r="E2752" s="8" t="s">
        <v>311</v>
      </c>
      <c r="F2752" s="8" t="s">
        <v>13653</v>
      </c>
      <c r="G2752" s="8" t="s">
        <v>14517</v>
      </c>
      <c r="H2752" s="8">
        <v>869.93507580000005</v>
      </c>
      <c r="I2752" s="9"/>
      <c r="J2752" s="14"/>
      <c r="K2752" s="9" t="s">
        <v>9</v>
      </c>
      <c r="L2752" s="8"/>
      <c r="M2752" s="8" t="s">
        <v>14518</v>
      </c>
      <c r="N2752" s="8"/>
      <c r="O2752" s="8"/>
      <c r="P2752" s="8" t="s">
        <v>14519</v>
      </c>
      <c r="Q2752" s="8"/>
      <c r="R2752" s="8"/>
      <c r="S2752" s="8" t="s">
        <v>14520</v>
      </c>
      <c r="T2752" s="8"/>
      <c r="U2752" s="8"/>
      <c r="V2752" s="8" t="s">
        <v>14521</v>
      </c>
      <c r="W2752" s="8"/>
      <c r="X2752" s="8"/>
      <c r="Y2752" s="8" t="s">
        <v>14522</v>
      </c>
      <c r="Z2752" s="8"/>
      <c r="AA2752" s="8"/>
      <c r="AB2752" s="8" t="s">
        <v>14523</v>
      </c>
      <c r="AC2752" s="8"/>
      <c r="AD2752" s="8"/>
      <c r="AE2752" s="8" t="s">
        <v>14524</v>
      </c>
      <c r="AF2752" s="8"/>
      <c r="AG2752" s="8"/>
      <c r="AH2752" s="8"/>
      <c r="AI2752" s="8"/>
      <c r="AJ2752" s="8"/>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8"/>
      <c r="BU2752" s="8"/>
    </row>
    <row r="2753" spans="1:73" s="11" customFormat="1" ht="150.75" customHeight="1" x14ac:dyDescent="0.25">
      <c r="A2753" s="7">
        <v>2752</v>
      </c>
      <c r="B2753" s="8" t="s">
        <v>14525</v>
      </c>
      <c r="C2753" s="8" t="s">
        <v>5614</v>
      </c>
      <c r="D2753" s="8" t="str">
        <f>VLOOKUP(C2753,[1]Sheet1!$A:$B,2,0)</f>
        <v>SBI0000001</v>
      </c>
      <c r="E2753" s="8" t="s">
        <v>652</v>
      </c>
      <c r="F2753" s="8" t="s">
        <v>14526</v>
      </c>
      <c r="G2753" s="8" t="s">
        <v>14527</v>
      </c>
      <c r="H2753" s="8">
        <v>3254.9999999999995</v>
      </c>
      <c r="I2753" s="9"/>
      <c r="J2753" s="14"/>
      <c r="K2753" s="9" t="s">
        <v>9</v>
      </c>
      <c r="L2753" s="8"/>
      <c r="M2753" s="8" t="s">
        <v>14528</v>
      </c>
      <c r="N2753" s="8"/>
      <c r="O2753" s="8" t="s">
        <v>14529</v>
      </c>
      <c r="P2753" s="8" t="s">
        <v>14530</v>
      </c>
      <c r="Q2753" s="8"/>
      <c r="R2753" s="8"/>
      <c r="S2753" s="8" t="s">
        <v>14531</v>
      </c>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8"/>
      <c r="AW2753" s="8"/>
      <c r="AX2753" s="8"/>
      <c r="AY2753" s="8"/>
      <c r="AZ2753" s="8"/>
      <c r="BA2753" s="8"/>
      <c r="BB2753" s="8"/>
      <c r="BC2753" s="8"/>
      <c r="BD2753" s="8"/>
      <c r="BE2753" s="8"/>
      <c r="BF2753" s="8"/>
      <c r="BG2753" s="8"/>
      <c r="BH2753" s="8"/>
      <c r="BI2753" s="8"/>
      <c r="BJ2753" s="8"/>
      <c r="BK2753" s="8"/>
      <c r="BL2753" s="8"/>
      <c r="BM2753" s="8"/>
      <c r="BN2753" s="8"/>
      <c r="BO2753" s="8"/>
      <c r="BP2753" s="8"/>
      <c r="BQ2753" s="8"/>
      <c r="BR2753" s="8"/>
      <c r="BS2753" s="8"/>
      <c r="BT2753" s="8"/>
      <c r="BU2753" s="8"/>
    </row>
    <row r="2754" spans="1:73" s="11" customFormat="1" ht="150.75" customHeight="1" x14ac:dyDescent="0.25">
      <c r="A2754" s="7">
        <v>2753</v>
      </c>
      <c r="B2754" s="8" t="s">
        <v>14532</v>
      </c>
      <c r="C2754" s="8" t="s">
        <v>5614</v>
      </c>
      <c r="D2754" s="8" t="str">
        <f>VLOOKUP(C2754,[1]Sheet1!$A:$B,2,0)</f>
        <v>SBI0000001</v>
      </c>
      <c r="E2754" s="8" t="s">
        <v>1899</v>
      </c>
      <c r="F2754" s="8" t="s">
        <v>14533</v>
      </c>
      <c r="G2754" s="8" t="s">
        <v>14534</v>
      </c>
      <c r="H2754" s="8">
        <v>45</v>
      </c>
      <c r="I2754" s="9"/>
      <c r="J2754" s="14"/>
      <c r="K2754" s="9" t="s">
        <v>9</v>
      </c>
      <c r="L2754" s="8"/>
      <c r="M2754" s="8" t="s">
        <v>14535</v>
      </c>
      <c r="N2754" s="8"/>
      <c r="O2754" s="8"/>
      <c r="P2754" s="8" t="s">
        <v>14536</v>
      </c>
      <c r="Q2754" s="8"/>
      <c r="R2754" s="8"/>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8"/>
      <c r="AW2754" s="8"/>
      <c r="AX2754" s="8"/>
      <c r="AY2754" s="8"/>
      <c r="AZ2754" s="8"/>
      <c r="BA2754" s="8"/>
      <c r="BB2754" s="8"/>
      <c r="BC2754" s="8"/>
      <c r="BD2754" s="8"/>
      <c r="BE2754" s="8"/>
      <c r="BF2754" s="8"/>
      <c r="BG2754" s="8"/>
      <c r="BH2754" s="8"/>
      <c r="BI2754" s="8"/>
      <c r="BJ2754" s="8"/>
      <c r="BK2754" s="8"/>
      <c r="BL2754" s="8"/>
      <c r="BM2754" s="8"/>
      <c r="BN2754" s="8"/>
      <c r="BO2754" s="8"/>
      <c r="BP2754" s="8"/>
      <c r="BQ2754" s="8"/>
      <c r="BR2754" s="8"/>
      <c r="BS2754" s="8"/>
      <c r="BT2754" s="8"/>
      <c r="BU2754" s="8"/>
    </row>
    <row r="2755" spans="1:73" s="11" customFormat="1" ht="150.75" customHeight="1" x14ac:dyDescent="0.25">
      <c r="A2755" s="7">
        <v>2754</v>
      </c>
      <c r="B2755" s="8" t="s">
        <v>14537</v>
      </c>
      <c r="C2755" s="8" t="s">
        <v>5614</v>
      </c>
      <c r="D2755" s="8" t="str">
        <f>VLOOKUP(C2755,[1]Sheet1!$A:$B,2,0)</f>
        <v>SBI0000001</v>
      </c>
      <c r="E2755" s="8" t="s">
        <v>724</v>
      </c>
      <c r="F2755" s="8" t="s">
        <v>14538</v>
      </c>
      <c r="G2755" s="8" t="s">
        <v>14539</v>
      </c>
      <c r="H2755" s="8">
        <v>9121.9315207</v>
      </c>
      <c r="I2755" s="9"/>
      <c r="J2755" s="14"/>
      <c r="K2755" s="9" t="s">
        <v>9</v>
      </c>
      <c r="L2755" s="8"/>
      <c r="M2755" s="8" t="s">
        <v>14540</v>
      </c>
      <c r="N2755" s="8"/>
      <c r="O2755" s="8" t="s">
        <v>14541</v>
      </c>
      <c r="P2755" s="8" t="s">
        <v>14542</v>
      </c>
      <c r="Q2755" s="8"/>
      <c r="R2755" s="8"/>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8"/>
      <c r="AW2755" s="8"/>
      <c r="AX2755" s="8"/>
      <c r="AY2755" s="8"/>
      <c r="AZ2755" s="8"/>
      <c r="BA2755" s="8"/>
      <c r="BB2755" s="8"/>
      <c r="BC2755" s="8"/>
      <c r="BD2755" s="8"/>
      <c r="BE2755" s="8"/>
      <c r="BF2755" s="8"/>
      <c r="BG2755" s="8"/>
      <c r="BH2755" s="8"/>
      <c r="BI2755" s="8"/>
      <c r="BJ2755" s="8"/>
      <c r="BK2755" s="8"/>
      <c r="BL2755" s="8"/>
      <c r="BM2755" s="8"/>
      <c r="BN2755" s="8"/>
      <c r="BO2755" s="8"/>
      <c r="BP2755" s="8"/>
      <c r="BQ2755" s="8"/>
      <c r="BR2755" s="8"/>
      <c r="BS2755" s="8"/>
      <c r="BT2755" s="8"/>
      <c r="BU2755" s="8"/>
    </row>
    <row r="2756" spans="1:73" s="11" customFormat="1" ht="150.75" customHeight="1" x14ac:dyDescent="0.25">
      <c r="A2756" s="7">
        <v>2755</v>
      </c>
      <c r="B2756" s="8" t="s">
        <v>14543</v>
      </c>
      <c r="C2756" s="8" t="s">
        <v>5614</v>
      </c>
      <c r="D2756" s="8" t="str">
        <f>VLOOKUP(C2756,[1]Sheet1!$A:$B,2,0)</f>
        <v>SBI0000001</v>
      </c>
      <c r="E2756" s="8" t="s">
        <v>7452</v>
      </c>
      <c r="F2756" s="8" t="s">
        <v>5655</v>
      </c>
      <c r="G2756" s="8" t="s">
        <v>14544</v>
      </c>
      <c r="H2756" s="8">
        <v>1944.0000000000002</v>
      </c>
      <c r="I2756" s="9"/>
      <c r="J2756" s="14"/>
      <c r="K2756" s="9" t="s">
        <v>9</v>
      </c>
      <c r="L2756" s="8"/>
      <c r="M2756" s="8" t="s">
        <v>14545</v>
      </c>
      <c r="N2756" s="8"/>
      <c r="O2756" s="8" t="s">
        <v>14546</v>
      </c>
      <c r="P2756" s="8" t="s">
        <v>14547</v>
      </c>
      <c r="Q2756" s="8"/>
      <c r="R2756" s="8"/>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8"/>
      <c r="AW2756" s="8"/>
      <c r="AX2756" s="8"/>
      <c r="AY2756" s="8"/>
      <c r="AZ2756" s="8"/>
      <c r="BA2756" s="8"/>
      <c r="BB2756" s="8"/>
      <c r="BC2756" s="8"/>
      <c r="BD2756" s="8"/>
      <c r="BE2756" s="8"/>
      <c r="BF2756" s="8"/>
      <c r="BG2756" s="8"/>
      <c r="BH2756" s="8"/>
      <c r="BI2756" s="8"/>
      <c r="BJ2756" s="8"/>
      <c r="BK2756" s="8"/>
      <c r="BL2756" s="8"/>
      <c r="BM2756" s="8"/>
      <c r="BN2756" s="8"/>
      <c r="BO2756" s="8"/>
      <c r="BP2756" s="8"/>
      <c r="BQ2756" s="8"/>
      <c r="BR2756" s="8"/>
      <c r="BS2756" s="8"/>
      <c r="BT2756" s="8"/>
      <c r="BU2756" s="8"/>
    </row>
    <row r="2757" spans="1:73" s="11" customFormat="1" ht="150.75" customHeight="1" x14ac:dyDescent="0.25">
      <c r="A2757" s="7">
        <v>2756</v>
      </c>
      <c r="B2757" s="8" t="s">
        <v>14548</v>
      </c>
      <c r="C2757" s="8" t="s">
        <v>5614</v>
      </c>
      <c r="D2757" s="8" t="str">
        <f>VLOOKUP(C2757,[1]Sheet1!$A:$B,2,0)</f>
        <v>SBI0000001</v>
      </c>
      <c r="E2757" s="8" t="s">
        <v>210</v>
      </c>
      <c r="F2757" s="8" t="s">
        <v>14549</v>
      </c>
      <c r="G2757" s="8" t="s">
        <v>14550</v>
      </c>
      <c r="H2757" s="8">
        <v>134.3199362</v>
      </c>
      <c r="I2757" s="9"/>
      <c r="J2757" s="14"/>
      <c r="K2757" s="9" t="s">
        <v>9</v>
      </c>
      <c r="L2757" s="8"/>
      <c r="M2757" s="8" t="s">
        <v>14551</v>
      </c>
      <c r="N2757" s="8"/>
      <c r="O2757" s="8"/>
      <c r="P2757" s="8" t="s">
        <v>14552</v>
      </c>
      <c r="Q2757" s="8"/>
      <c r="R2757" s="8"/>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8"/>
      <c r="AW2757" s="8"/>
      <c r="AX2757" s="8"/>
      <c r="AY2757" s="8"/>
      <c r="AZ2757" s="8"/>
      <c r="BA2757" s="8"/>
      <c r="BB2757" s="8"/>
      <c r="BC2757" s="8"/>
      <c r="BD2757" s="8"/>
      <c r="BE2757" s="8"/>
      <c r="BF2757" s="8"/>
      <c r="BG2757" s="8"/>
      <c r="BH2757" s="8"/>
      <c r="BI2757" s="8"/>
      <c r="BJ2757" s="8"/>
      <c r="BK2757" s="8"/>
      <c r="BL2757" s="8"/>
      <c r="BM2757" s="8"/>
      <c r="BN2757" s="8"/>
      <c r="BO2757" s="8"/>
      <c r="BP2757" s="8"/>
      <c r="BQ2757" s="8"/>
      <c r="BR2757" s="8"/>
      <c r="BS2757" s="8"/>
      <c r="BT2757" s="8"/>
      <c r="BU2757" s="8"/>
    </row>
    <row r="2758" spans="1:73" s="11" customFormat="1" ht="150.75" customHeight="1" x14ac:dyDescent="0.25">
      <c r="A2758" s="7">
        <v>2757</v>
      </c>
      <c r="B2758" s="8" t="s">
        <v>14553</v>
      </c>
      <c r="C2758" s="8" t="s">
        <v>5614</v>
      </c>
      <c r="D2758" s="8" t="str">
        <f>VLOOKUP(C2758,[1]Sheet1!$A:$B,2,0)</f>
        <v>SBI0000001</v>
      </c>
      <c r="E2758" s="8" t="s">
        <v>2839</v>
      </c>
      <c r="F2758" s="8" t="s">
        <v>14554</v>
      </c>
      <c r="G2758" s="8" t="s">
        <v>14555</v>
      </c>
      <c r="H2758" s="8">
        <v>45.321553499999993</v>
      </c>
      <c r="I2758" s="9"/>
      <c r="J2758" s="14"/>
      <c r="K2758" s="9" t="s">
        <v>9</v>
      </c>
      <c r="L2758" s="8"/>
      <c r="M2758" s="8" t="s">
        <v>14556</v>
      </c>
      <c r="N2758" s="8"/>
      <c r="O2758" s="8"/>
      <c r="P2758" s="8" t="s">
        <v>14557</v>
      </c>
      <c r="Q2758" s="8"/>
      <c r="R2758" s="8"/>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8"/>
      <c r="AW2758" s="8"/>
      <c r="AX2758" s="8"/>
      <c r="AY2758" s="8"/>
      <c r="AZ2758" s="8"/>
      <c r="BA2758" s="8"/>
      <c r="BB2758" s="8"/>
      <c r="BC2758" s="8"/>
      <c r="BD2758" s="8"/>
      <c r="BE2758" s="8"/>
      <c r="BF2758" s="8"/>
      <c r="BG2758" s="8"/>
      <c r="BH2758" s="8"/>
      <c r="BI2758" s="8"/>
      <c r="BJ2758" s="8"/>
      <c r="BK2758" s="8"/>
      <c r="BL2758" s="8"/>
      <c r="BM2758" s="8"/>
      <c r="BN2758" s="8"/>
      <c r="BO2758" s="8"/>
      <c r="BP2758" s="8"/>
      <c r="BQ2758" s="8"/>
      <c r="BR2758" s="8"/>
      <c r="BS2758" s="8"/>
      <c r="BT2758" s="8"/>
      <c r="BU2758" s="8"/>
    </row>
    <row r="2759" spans="1:73" s="11" customFormat="1" ht="150.75" customHeight="1" x14ac:dyDescent="0.25">
      <c r="A2759" s="7">
        <v>2758</v>
      </c>
      <c r="B2759" s="8" t="s">
        <v>14558</v>
      </c>
      <c r="C2759" s="8" t="s">
        <v>5614</v>
      </c>
      <c r="D2759" s="8" t="str">
        <f>VLOOKUP(C2759,[1]Sheet1!$A:$B,2,0)</f>
        <v>SBI0000001</v>
      </c>
      <c r="E2759" s="8" t="s">
        <v>1842</v>
      </c>
      <c r="F2759" s="8" t="s">
        <v>5660</v>
      </c>
      <c r="G2759" s="8" t="s">
        <v>14559</v>
      </c>
      <c r="H2759" s="8">
        <v>12621.9486416</v>
      </c>
      <c r="I2759" s="9"/>
      <c r="J2759" s="14"/>
      <c r="K2759" s="9" t="s">
        <v>9</v>
      </c>
      <c r="L2759" s="8"/>
      <c r="M2759" s="8" t="s">
        <v>14560</v>
      </c>
      <c r="N2759" s="8"/>
      <c r="O2759" s="8">
        <v>107386</v>
      </c>
      <c r="P2759" s="8" t="s">
        <v>14561</v>
      </c>
      <c r="Q2759" s="8"/>
      <c r="R2759" s="8"/>
      <c r="S2759" s="8"/>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8"/>
      <c r="AW2759" s="8"/>
      <c r="AX2759" s="8"/>
      <c r="AY2759" s="8"/>
      <c r="AZ2759" s="8"/>
      <c r="BA2759" s="8"/>
      <c r="BB2759" s="8"/>
      <c r="BC2759" s="8"/>
      <c r="BD2759" s="8"/>
      <c r="BE2759" s="8"/>
      <c r="BF2759" s="8"/>
      <c r="BG2759" s="8"/>
      <c r="BH2759" s="8"/>
      <c r="BI2759" s="8"/>
      <c r="BJ2759" s="8"/>
      <c r="BK2759" s="8"/>
      <c r="BL2759" s="8"/>
      <c r="BM2759" s="8"/>
      <c r="BN2759" s="8"/>
      <c r="BO2759" s="8"/>
      <c r="BP2759" s="8"/>
      <c r="BQ2759" s="8"/>
      <c r="BR2759" s="8"/>
      <c r="BS2759" s="8"/>
      <c r="BT2759" s="8"/>
      <c r="BU2759" s="8"/>
    </row>
    <row r="2760" spans="1:73" s="11" customFormat="1" ht="150.75" customHeight="1" x14ac:dyDescent="0.25">
      <c r="A2760" s="7">
        <v>2759</v>
      </c>
      <c r="B2760" s="8" t="s">
        <v>14562</v>
      </c>
      <c r="C2760" s="8" t="s">
        <v>5614</v>
      </c>
      <c r="D2760" s="8" t="str">
        <f>VLOOKUP(C2760,[1]Sheet1!$A:$B,2,0)</f>
        <v>SBI0000001</v>
      </c>
      <c r="E2760" s="8" t="s">
        <v>73</v>
      </c>
      <c r="F2760" s="8" t="s">
        <v>14526</v>
      </c>
      <c r="G2760" s="8" t="s">
        <v>14563</v>
      </c>
      <c r="H2760" s="8">
        <v>6038.6380287000002</v>
      </c>
      <c r="I2760" s="9"/>
      <c r="J2760" s="14"/>
      <c r="K2760" s="9" t="s">
        <v>9</v>
      </c>
      <c r="L2760" s="8"/>
      <c r="M2760" s="8" t="s">
        <v>14564</v>
      </c>
      <c r="N2760" s="8"/>
      <c r="O2760" s="8" t="s">
        <v>14565</v>
      </c>
      <c r="P2760" s="8" t="s">
        <v>14566</v>
      </c>
      <c r="Q2760" s="8"/>
      <c r="R2760" s="8"/>
      <c r="S2760" s="8" t="s">
        <v>14567</v>
      </c>
      <c r="T2760" s="8"/>
      <c r="U2760" s="8"/>
      <c r="V2760" s="8" t="s">
        <v>14568</v>
      </c>
      <c r="W2760" s="8"/>
      <c r="X2760" s="8"/>
      <c r="Y2760" s="8" t="s">
        <v>14569</v>
      </c>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8"/>
      <c r="AW2760" s="8"/>
      <c r="AX2760" s="8"/>
      <c r="AY2760" s="8"/>
      <c r="AZ2760" s="8"/>
      <c r="BA2760" s="8"/>
      <c r="BB2760" s="8"/>
      <c r="BC2760" s="8"/>
      <c r="BD2760" s="8"/>
      <c r="BE2760" s="8"/>
      <c r="BF2760" s="8"/>
      <c r="BG2760" s="8"/>
      <c r="BH2760" s="8"/>
      <c r="BI2760" s="8"/>
      <c r="BJ2760" s="8"/>
      <c r="BK2760" s="8"/>
      <c r="BL2760" s="8"/>
      <c r="BM2760" s="8"/>
      <c r="BN2760" s="8"/>
      <c r="BO2760" s="8"/>
      <c r="BP2760" s="8"/>
      <c r="BQ2760" s="8"/>
      <c r="BR2760" s="8"/>
      <c r="BS2760" s="8"/>
      <c r="BT2760" s="8"/>
      <c r="BU2760" s="8"/>
    </row>
    <row r="2761" spans="1:73" s="11" customFormat="1" ht="150.75" customHeight="1" x14ac:dyDescent="0.25">
      <c r="A2761" s="7">
        <v>2760</v>
      </c>
      <c r="B2761" s="8" t="s">
        <v>14570</v>
      </c>
      <c r="C2761" s="8" t="s">
        <v>5614</v>
      </c>
      <c r="D2761" s="8" t="str">
        <f>VLOOKUP(C2761,[1]Sheet1!$A:$B,2,0)</f>
        <v>SBI0000001</v>
      </c>
      <c r="E2761" s="8" t="s">
        <v>5743</v>
      </c>
      <c r="F2761" s="8" t="s">
        <v>14571</v>
      </c>
      <c r="G2761" s="8" t="s">
        <v>14572</v>
      </c>
      <c r="H2761" s="8">
        <v>5421.5990910999999</v>
      </c>
      <c r="I2761" s="9"/>
      <c r="J2761" s="14"/>
      <c r="K2761" s="9" t="s">
        <v>9</v>
      </c>
      <c r="L2761" s="8"/>
      <c r="M2761" s="8" t="s">
        <v>14573</v>
      </c>
      <c r="N2761" s="8"/>
      <c r="O2761" s="8">
        <v>107388</v>
      </c>
      <c r="P2761" s="8" t="s">
        <v>14574</v>
      </c>
      <c r="Q2761" s="8"/>
      <c r="R2761" s="8"/>
      <c r="S2761" s="8" t="s">
        <v>14575</v>
      </c>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8"/>
      <c r="AW2761" s="8"/>
      <c r="AX2761" s="8"/>
      <c r="AY2761" s="8"/>
      <c r="AZ2761" s="8"/>
      <c r="BA2761" s="8"/>
      <c r="BB2761" s="8"/>
      <c r="BC2761" s="8"/>
      <c r="BD2761" s="8"/>
      <c r="BE2761" s="8"/>
      <c r="BF2761" s="8"/>
      <c r="BG2761" s="8"/>
      <c r="BH2761" s="8"/>
      <c r="BI2761" s="8"/>
      <c r="BJ2761" s="8"/>
      <c r="BK2761" s="8"/>
      <c r="BL2761" s="8"/>
      <c r="BM2761" s="8"/>
      <c r="BN2761" s="8"/>
      <c r="BO2761" s="8"/>
      <c r="BP2761" s="8"/>
      <c r="BQ2761" s="8"/>
      <c r="BR2761" s="8"/>
      <c r="BS2761" s="8"/>
      <c r="BT2761" s="8"/>
      <c r="BU2761" s="8"/>
    </row>
    <row r="2762" spans="1:73" s="11" customFormat="1" ht="150.75" customHeight="1" x14ac:dyDescent="0.25">
      <c r="A2762" s="7">
        <v>2761</v>
      </c>
      <c r="B2762" s="8" t="s">
        <v>14576</v>
      </c>
      <c r="C2762" s="8" t="s">
        <v>5614</v>
      </c>
      <c r="D2762" s="8" t="str">
        <f>VLOOKUP(C2762,[1]Sheet1!$A:$B,2,0)</f>
        <v>SBI0000001</v>
      </c>
      <c r="E2762" s="8" t="s">
        <v>533</v>
      </c>
      <c r="F2762" s="8" t="s">
        <v>14571</v>
      </c>
      <c r="G2762" s="8" t="s">
        <v>14577</v>
      </c>
      <c r="H2762" s="8">
        <v>252.00933000000001</v>
      </c>
      <c r="I2762" s="9"/>
      <c r="J2762" s="14"/>
      <c r="K2762" s="9" t="s">
        <v>9</v>
      </c>
      <c r="L2762" s="8"/>
      <c r="M2762" s="8" t="s">
        <v>14576</v>
      </c>
      <c r="N2762" s="8"/>
      <c r="O2762" s="8"/>
      <c r="P2762" s="8" t="s">
        <v>86</v>
      </c>
      <c r="Q2762" s="8"/>
      <c r="R2762" s="8"/>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8"/>
      <c r="AW2762" s="8"/>
      <c r="AX2762" s="8"/>
      <c r="AY2762" s="8"/>
      <c r="AZ2762" s="8"/>
      <c r="BA2762" s="8"/>
      <c r="BB2762" s="8"/>
      <c r="BC2762" s="8"/>
      <c r="BD2762" s="8"/>
      <c r="BE2762" s="8"/>
      <c r="BF2762" s="8"/>
      <c r="BG2762" s="8"/>
      <c r="BH2762" s="8"/>
      <c r="BI2762" s="8"/>
      <c r="BJ2762" s="8"/>
      <c r="BK2762" s="8"/>
      <c r="BL2762" s="8"/>
      <c r="BM2762" s="8"/>
      <c r="BN2762" s="8"/>
      <c r="BO2762" s="8"/>
      <c r="BP2762" s="8"/>
      <c r="BQ2762" s="8"/>
      <c r="BR2762" s="8"/>
      <c r="BS2762" s="8"/>
      <c r="BT2762" s="8"/>
      <c r="BU2762" s="8"/>
    </row>
    <row r="2763" spans="1:73" s="11" customFormat="1" ht="150.75" customHeight="1" x14ac:dyDescent="0.25">
      <c r="A2763" s="7">
        <v>2762</v>
      </c>
      <c r="B2763" s="8" t="s">
        <v>14578</v>
      </c>
      <c r="C2763" s="8" t="s">
        <v>5614</v>
      </c>
      <c r="D2763" s="8" t="str">
        <f>VLOOKUP(C2763,[1]Sheet1!$A:$B,2,0)</f>
        <v>SBI0000001</v>
      </c>
      <c r="E2763" s="8" t="s">
        <v>210</v>
      </c>
      <c r="F2763" s="8" t="s">
        <v>5660</v>
      </c>
      <c r="G2763" s="8" t="s">
        <v>14579</v>
      </c>
      <c r="H2763" s="8">
        <v>5896.3935344000001</v>
      </c>
      <c r="I2763" s="9"/>
      <c r="J2763" s="14"/>
      <c r="K2763" s="9" t="s">
        <v>9</v>
      </c>
      <c r="L2763" s="8"/>
      <c r="M2763" s="8" t="s">
        <v>14580</v>
      </c>
      <c r="N2763" s="8"/>
      <c r="O2763" s="8">
        <v>2083</v>
      </c>
      <c r="P2763" s="8" t="s">
        <v>14581</v>
      </c>
      <c r="Q2763" s="8"/>
      <c r="R2763" s="8">
        <v>267841</v>
      </c>
      <c r="S2763" s="8" t="s">
        <v>14582</v>
      </c>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8"/>
      <c r="AW2763" s="8"/>
      <c r="AX2763" s="8"/>
      <c r="AY2763" s="8"/>
      <c r="AZ2763" s="8"/>
      <c r="BA2763" s="8"/>
      <c r="BB2763" s="8"/>
      <c r="BC2763" s="8"/>
      <c r="BD2763" s="8"/>
      <c r="BE2763" s="8"/>
      <c r="BF2763" s="8"/>
      <c r="BG2763" s="8"/>
      <c r="BH2763" s="8"/>
      <c r="BI2763" s="8"/>
      <c r="BJ2763" s="8"/>
      <c r="BK2763" s="8"/>
      <c r="BL2763" s="8"/>
      <c r="BM2763" s="8"/>
      <c r="BN2763" s="8"/>
      <c r="BO2763" s="8"/>
      <c r="BP2763" s="8"/>
      <c r="BQ2763" s="8"/>
      <c r="BR2763" s="8"/>
      <c r="BS2763" s="8"/>
      <c r="BT2763" s="8"/>
      <c r="BU2763" s="8"/>
    </row>
    <row r="2764" spans="1:73" s="11" customFormat="1" ht="150.75" customHeight="1" x14ac:dyDescent="0.25">
      <c r="A2764" s="7">
        <v>2763</v>
      </c>
      <c r="B2764" s="8" t="s">
        <v>14583</v>
      </c>
      <c r="C2764" s="8" t="s">
        <v>5614</v>
      </c>
      <c r="D2764" s="8" t="str">
        <f>VLOOKUP(C2764,[1]Sheet1!$A:$B,2,0)</f>
        <v>SBI0000001</v>
      </c>
      <c r="E2764" s="8" t="s">
        <v>73</v>
      </c>
      <c r="F2764" s="8" t="s">
        <v>14254</v>
      </c>
      <c r="G2764" s="8" t="s">
        <v>14584</v>
      </c>
      <c r="H2764" s="8">
        <v>47920.000000000007</v>
      </c>
      <c r="I2764" s="9"/>
      <c r="J2764" s="14"/>
      <c r="K2764" s="9" t="s">
        <v>9</v>
      </c>
      <c r="L2764" s="8"/>
      <c r="M2764" s="8" t="s">
        <v>14585</v>
      </c>
      <c r="N2764" s="8"/>
      <c r="O2764" s="8">
        <v>16902</v>
      </c>
      <c r="P2764" s="8" t="s">
        <v>14586</v>
      </c>
      <c r="Q2764" s="8"/>
      <c r="R2764" s="8">
        <v>47067</v>
      </c>
      <c r="S2764" s="8" t="s">
        <v>14587</v>
      </c>
      <c r="T2764" s="8"/>
      <c r="U2764" s="8"/>
      <c r="V2764" s="8" t="s">
        <v>14588</v>
      </c>
      <c r="W2764" s="8"/>
      <c r="X2764" s="8"/>
      <c r="Y2764" s="8" t="s">
        <v>14589</v>
      </c>
      <c r="Z2764" s="8"/>
      <c r="AA2764" s="8"/>
      <c r="AB2764" s="8" t="s">
        <v>14590</v>
      </c>
      <c r="AC2764" s="8"/>
      <c r="AD2764" s="8"/>
      <c r="AE2764" s="8" t="s">
        <v>14591</v>
      </c>
      <c r="AF2764" s="8"/>
      <c r="AG2764" s="8"/>
      <c r="AH2764" s="8"/>
      <c r="AI2764" s="8"/>
      <c r="AJ2764" s="8"/>
      <c r="AK2764" s="8"/>
      <c r="AL2764" s="8"/>
      <c r="AM2764" s="8"/>
      <c r="AN2764" s="8"/>
      <c r="AO2764" s="8"/>
      <c r="AP2764" s="8"/>
      <c r="AQ2764" s="8"/>
      <c r="AR2764" s="8"/>
      <c r="AS2764" s="8"/>
      <c r="AT2764" s="8"/>
      <c r="AU2764" s="8"/>
      <c r="AV2764" s="8"/>
      <c r="AW2764" s="8"/>
      <c r="AX2764" s="8"/>
      <c r="AY2764" s="8"/>
      <c r="AZ2764" s="8"/>
      <c r="BA2764" s="8"/>
      <c r="BB2764" s="8"/>
      <c r="BC2764" s="8"/>
      <c r="BD2764" s="8"/>
      <c r="BE2764" s="8"/>
      <c r="BF2764" s="8"/>
      <c r="BG2764" s="8"/>
      <c r="BH2764" s="8"/>
      <c r="BI2764" s="8"/>
      <c r="BJ2764" s="8"/>
      <c r="BK2764" s="8"/>
      <c r="BL2764" s="8"/>
      <c r="BM2764" s="8"/>
      <c r="BN2764" s="8"/>
      <c r="BO2764" s="8"/>
      <c r="BP2764" s="8"/>
      <c r="BQ2764" s="8"/>
      <c r="BR2764" s="8"/>
      <c r="BS2764" s="8"/>
      <c r="BT2764" s="8"/>
      <c r="BU2764" s="8"/>
    </row>
    <row r="2765" spans="1:73" s="11" customFormat="1" ht="150.75" customHeight="1" x14ac:dyDescent="0.25">
      <c r="A2765" s="7">
        <v>2764</v>
      </c>
      <c r="B2765" s="8" t="s">
        <v>14592</v>
      </c>
      <c r="C2765" s="8" t="s">
        <v>5614</v>
      </c>
      <c r="D2765" s="8" t="str">
        <f>VLOOKUP(C2765,[1]Sheet1!$A:$B,2,0)</f>
        <v>SBI0000001</v>
      </c>
      <c r="E2765" s="8" t="s">
        <v>786</v>
      </c>
      <c r="F2765" s="8" t="s">
        <v>14593</v>
      </c>
      <c r="G2765" s="8" t="s">
        <v>14594</v>
      </c>
      <c r="H2765" s="8">
        <v>2573.4566528999999</v>
      </c>
      <c r="I2765" s="9"/>
      <c r="J2765" s="14"/>
      <c r="K2765" s="9" t="s">
        <v>9</v>
      </c>
      <c r="L2765" s="8"/>
      <c r="M2765" s="8" t="s">
        <v>14595</v>
      </c>
      <c r="N2765" s="8"/>
      <c r="O2765" s="8"/>
      <c r="P2765" s="8" t="s">
        <v>14596</v>
      </c>
      <c r="Q2765" s="8"/>
      <c r="R2765" s="8"/>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8"/>
      <c r="AW2765" s="8"/>
      <c r="AX2765" s="8"/>
      <c r="AY2765" s="8"/>
      <c r="AZ2765" s="8"/>
      <c r="BA2765" s="8"/>
      <c r="BB2765" s="8"/>
      <c r="BC2765" s="8"/>
      <c r="BD2765" s="8"/>
      <c r="BE2765" s="8"/>
      <c r="BF2765" s="8"/>
      <c r="BG2765" s="8"/>
      <c r="BH2765" s="8"/>
      <c r="BI2765" s="8"/>
      <c r="BJ2765" s="8"/>
      <c r="BK2765" s="8"/>
      <c r="BL2765" s="8"/>
      <c r="BM2765" s="8"/>
      <c r="BN2765" s="8"/>
      <c r="BO2765" s="8"/>
      <c r="BP2765" s="8"/>
      <c r="BQ2765" s="8"/>
      <c r="BR2765" s="8"/>
      <c r="BS2765" s="8"/>
      <c r="BT2765" s="8"/>
      <c r="BU2765" s="8"/>
    </row>
    <row r="2766" spans="1:73" s="11" customFormat="1" ht="150.75" customHeight="1" x14ac:dyDescent="0.25">
      <c r="A2766" s="7">
        <v>2765</v>
      </c>
      <c r="B2766" s="8" t="s">
        <v>14597</v>
      </c>
      <c r="C2766" s="8" t="s">
        <v>5614</v>
      </c>
      <c r="D2766" s="8" t="str">
        <f>VLOOKUP(C2766,[1]Sheet1!$A:$B,2,0)</f>
        <v>SBI0000001</v>
      </c>
      <c r="E2766" s="8" t="s">
        <v>1842</v>
      </c>
      <c r="F2766" s="8" t="s">
        <v>14593</v>
      </c>
      <c r="G2766" s="8" t="s">
        <v>14598</v>
      </c>
      <c r="H2766" s="8">
        <v>41860</v>
      </c>
      <c r="I2766" s="9"/>
      <c r="J2766" s="14"/>
      <c r="K2766" s="9" t="s">
        <v>9</v>
      </c>
      <c r="L2766" s="8"/>
      <c r="M2766" s="8" t="s">
        <v>14599</v>
      </c>
      <c r="N2766" s="8"/>
      <c r="O2766" s="8">
        <v>189242</v>
      </c>
      <c r="P2766" s="8" t="s">
        <v>14600</v>
      </c>
      <c r="Q2766" s="8"/>
      <c r="R2766" s="8"/>
      <c r="S2766" s="8" t="s">
        <v>14601</v>
      </c>
      <c r="T2766" s="8"/>
      <c r="U2766" s="8"/>
      <c r="V2766" s="8" t="s">
        <v>14602</v>
      </c>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8"/>
      <c r="AW2766" s="8"/>
      <c r="AX2766" s="8"/>
      <c r="AY2766" s="8"/>
      <c r="AZ2766" s="8"/>
      <c r="BA2766" s="8"/>
      <c r="BB2766" s="8"/>
      <c r="BC2766" s="8"/>
      <c r="BD2766" s="8"/>
      <c r="BE2766" s="8"/>
      <c r="BF2766" s="8"/>
      <c r="BG2766" s="8"/>
      <c r="BH2766" s="8"/>
      <c r="BI2766" s="8"/>
      <c r="BJ2766" s="8"/>
      <c r="BK2766" s="8"/>
      <c r="BL2766" s="8"/>
      <c r="BM2766" s="8"/>
      <c r="BN2766" s="8"/>
      <c r="BO2766" s="8"/>
      <c r="BP2766" s="8"/>
      <c r="BQ2766" s="8"/>
      <c r="BR2766" s="8"/>
      <c r="BS2766" s="8"/>
      <c r="BT2766" s="8"/>
      <c r="BU2766" s="8"/>
    </row>
    <row r="2767" spans="1:73" s="11" customFormat="1" ht="150.75" customHeight="1" x14ac:dyDescent="0.25">
      <c r="A2767" s="7">
        <v>2766</v>
      </c>
      <c r="B2767" s="8" t="s">
        <v>14603</v>
      </c>
      <c r="C2767" s="8" t="s">
        <v>5614</v>
      </c>
      <c r="D2767" s="8" t="str">
        <f>VLOOKUP(C2767,[1]Sheet1!$A:$B,2,0)</f>
        <v>SBI0000001</v>
      </c>
      <c r="E2767" s="8" t="s">
        <v>201</v>
      </c>
      <c r="F2767" s="8" t="s">
        <v>5687</v>
      </c>
      <c r="G2767" s="8" t="s">
        <v>14604</v>
      </c>
      <c r="H2767" s="8">
        <v>7279.7484585999991</v>
      </c>
      <c r="I2767" s="9"/>
      <c r="J2767" s="14"/>
      <c r="K2767" s="9" t="s">
        <v>9</v>
      </c>
      <c r="L2767" s="8"/>
      <c r="M2767" s="8" t="s">
        <v>14605</v>
      </c>
      <c r="N2767" s="8"/>
      <c r="O2767" s="8" t="s">
        <v>14606</v>
      </c>
      <c r="P2767" s="8" t="s">
        <v>14607</v>
      </c>
      <c r="Q2767" s="8"/>
      <c r="R2767" s="8">
        <v>1711507</v>
      </c>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8"/>
      <c r="AW2767" s="8"/>
      <c r="AX2767" s="8"/>
      <c r="AY2767" s="8"/>
      <c r="AZ2767" s="8"/>
      <c r="BA2767" s="8"/>
      <c r="BB2767" s="8"/>
      <c r="BC2767" s="8"/>
      <c r="BD2767" s="8"/>
      <c r="BE2767" s="8"/>
      <c r="BF2767" s="8"/>
      <c r="BG2767" s="8"/>
      <c r="BH2767" s="8"/>
      <c r="BI2767" s="8"/>
      <c r="BJ2767" s="8"/>
      <c r="BK2767" s="8"/>
      <c r="BL2767" s="8"/>
      <c r="BM2767" s="8"/>
      <c r="BN2767" s="8"/>
      <c r="BO2767" s="8"/>
      <c r="BP2767" s="8"/>
      <c r="BQ2767" s="8"/>
      <c r="BR2767" s="8"/>
      <c r="BS2767" s="8"/>
      <c r="BT2767" s="8"/>
      <c r="BU2767" s="8"/>
    </row>
    <row r="2768" spans="1:73" s="11" customFormat="1" ht="150.75" customHeight="1" x14ac:dyDescent="0.25">
      <c r="A2768" s="7">
        <v>2767</v>
      </c>
      <c r="B2768" s="8" t="s">
        <v>14608</v>
      </c>
      <c r="C2768" s="8" t="s">
        <v>5614</v>
      </c>
      <c r="D2768" s="8" t="str">
        <f>VLOOKUP(C2768,[1]Sheet1!$A:$B,2,0)</f>
        <v>SBI0000001</v>
      </c>
      <c r="E2768" s="8" t="s">
        <v>548</v>
      </c>
      <c r="F2768" s="8" t="s">
        <v>14609</v>
      </c>
      <c r="G2768" s="8" t="s">
        <v>14610</v>
      </c>
      <c r="H2768" s="8">
        <v>14514.6153698</v>
      </c>
      <c r="I2768" s="9"/>
      <c r="J2768" s="14"/>
      <c r="K2768" s="9" t="s">
        <v>9</v>
      </c>
      <c r="L2768" s="8"/>
      <c r="M2768" s="8" t="s">
        <v>14611</v>
      </c>
      <c r="N2768" s="8"/>
      <c r="O2768" s="8">
        <v>1667915</v>
      </c>
      <c r="P2768" s="8" t="s">
        <v>14612</v>
      </c>
      <c r="Q2768" s="8"/>
      <c r="R2768" s="8">
        <v>2678996</v>
      </c>
      <c r="S2768" s="8" t="s">
        <v>14613</v>
      </c>
      <c r="T2768" s="8"/>
      <c r="U2768" s="8"/>
      <c r="V2768" s="8" t="s">
        <v>14614</v>
      </c>
      <c r="W2768" s="8"/>
      <c r="X2768" s="8"/>
      <c r="Y2768" s="8" t="s">
        <v>14615</v>
      </c>
      <c r="Z2768" s="8"/>
      <c r="AA2768" s="8"/>
      <c r="AB2768" s="8" t="s">
        <v>14616</v>
      </c>
      <c r="AC2768" s="8"/>
      <c r="AD2768" s="8"/>
      <c r="AE2768" s="8" t="s">
        <v>14617</v>
      </c>
      <c r="AF2768" s="8"/>
      <c r="AG2768" s="8"/>
      <c r="AH2768" s="8" t="s">
        <v>14618</v>
      </c>
      <c r="AI2768" s="8"/>
      <c r="AJ2768" s="8"/>
      <c r="AK2768" s="8" t="s">
        <v>14619</v>
      </c>
      <c r="AL2768" s="8"/>
      <c r="AM2768" s="8"/>
      <c r="AN2768" s="8" t="s">
        <v>14620</v>
      </c>
      <c r="AO2768" s="8"/>
      <c r="AP2768" s="8"/>
      <c r="AQ2768" s="8" t="s">
        <v>14621</v>
      </c>
      <c r="AR2768" s="8"/>
      <c r="AS2768" s="8"/>
      <c r="AT2768" s="8" t="s">
        <v>14622</v>
      </c>
      <c r="AU2768" s="8"/>
      <c r="AV2768" s="8"/>
      <c r="AW2768" s="8" t="s">
        <v>14623</v>
      </c>
      <c r="AX2768" s="8"/>
      <c r="AY2768" s="8"/>
      <c r="AZ2768" s="8" t="s">
        <v>14624</v>
      </c>
      <c r="BA2768" s="8"/>
      <c r="BB2768" s="8"/>
      <c r="BC2768" s="8" t="s">
        <v>14625</v>
      </c>
      <c r="BD2768" s="8"/>
      <c r="BE2768" s="8"/>
      <c r="BF2768" s="8" t="s">
        <v>14626</v>
      </c>
      <c r="BG2768" s="8"/>
      <c r="BH2768" s="8"/>
      <c r="BI2768" s="8"/>
      <c r="BJ2768" s="8"/>
      <c r="BK2768" s="8"/>
      <c r="BL2768" s="8"/>
      <c r="BM2768" s="8"/>
      <c r="BN2768" s="8"/>
      <c r="BO2768" s="8"/>
      <c r="BP2768" s="8"/>
      <c r="BQ2768" s="8"/>
      <c r="BR2768" s="8"/>
      <c r="BS2768" s="8"/>
      <c r="BT2768" s="8"/>
      <c r="BU2768" s="8"/>
    </row>
    <row r="2769" spans="1:73" s="11" customFormat="1" ht="150.75" customHeight="1" x14ac:dyDescent="0.25">
      <c r="A2769" s="7">
        <v>2768</v>
      </c>
      <c r="B2769" s="8" t="s">
        <v>14627</v>
      </c>
      <c r="C2769" s="8" t="s">
        <v>5614</v>
      </c>
      <c r="D2769" s="8" t="str">
        <f>VLOOKUP(C2769,[1]Sheet1!$A:$B,2,0)</f>
        <v>SBI0000001</v>
      </c>
      <c r="E2769" s="8" t="s">
        <v>677</v>
      </c>
      <c r="F2769" s="8" t="s">
        <v>8709</v>
      </c>
      <c r="G2769" s="8" t="s">
        <v>14628</v>
      </c>
      <c r="H2769" s="8">
        <v>4572.8687982000001</v>
      </c>
      <c r="I2769" s="9"/>
      <c r="J2769" s="14"/>
      <c r="K2769" s="9" t="s">
        <v>9</v>
      </c>
      <c r="L2769" s="8"/>
      <c r="M2769" s="8" t="s">
        <v>14629</v>
      </c>
      <c r="N2769" s="8"/>
      <c r="O2769" s="8">
        <v>227454</v>
      </c>
      <c r="P2769" s="8" t="s">
        <v>14630</v>
      </c>
      <c r="Q2769" s="8"/>
      <c r="R2769" s="8">
        <v>1687800</v>
      </c>
      <c r="S2769" s="8" t="s">
        <v>14631</v>
      </c>
      <c r="T2769" s="8"/>
      <c r="U2769" s="8">
        <v>1049952</v>
      </c>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c r="AR2769" s="8"/>
      <c r="AS2769" s="8"/>
      <c r="AT2769" s="8"/>
      <c r="AU2769" s="8"/>
      <c r="AV2769" s="8"/>
      <c r="AW2769" s="8"/>
      <c r="AX2769" s="8"/>
      <c r="AY2769" s="8"/>
      <c r="AZ2769" s="8"/>
      <c r="BA2769" s="8"/>
      <c r="BB2769" s="8"/>
      <c r="BC2769" s="8"/>
      <c r="BD2769" s="8"/>
      <c r="BE2769" s="8"/>
      <c r="BF2769" s="8"/>
      <c r="BG2769" s="8"/>
      <c r="BH2769" s="8"/>
      <c r="BI2769" s="8"/>
      <c r="BJ2769" s="8"/>
      <c r="BK2769" s="8"/>
      <c r="BL2769" s="8"/>
      <c r="BM2769" s="8"/>
      <c r="BN2769" s="8"/>
      <c r="BO2769" s="8"/>
      <c r="BP2769" s="8"/>
      <c r="BQ2769" s="8"/>
      <c r="BR2769" s="8"/>
      <c r="BS2769" s="8"/>
      <c r="BT2769" s="8"/>
      <c r="BU2769" s="8"/>
    </row>
    <row r="2770" spans="1:73" s="11" customFormat="1" ht="150.75" customHeight="1" x14ac:dyDescent="0.25">
      <c r="A2770" s="7">
        <v>2769</v>
      </c>
      <c r="B2770" s="8" t="s">
        <v>14632</v>
      </c>
      <c r="C2770" s="8" t="s">
        <v>5614</v>
      </c>
      <c r="D2770" s="8" t="str">
        <f>VLOOKUP(C2770,[1]Sheet1!$A:$B,2,0)</f>
        <v>SBI0000001</v>
      </c>
      <c r="E2770" s="8" t="s">
        <v>210</v>
      </c>
      <c r="F2770" s="8" t="s">
        <v>5660</v>
      </c>
      <c r="G2770" s="8" t="s">
        <v>14633</v>
      </c>
      <c r="H2770" s="8">
        <v>3115.4316870000002</v>
      </c>
      <c r="I2770" s="9"/>
      <c r="J2770" s="14"/>
      <c r="K2770" s="9" t="s">
        <v>9</v>
      </c>
      <c r="L2770" s="8"/>
      <c r="M2770" s="8" t="s">
        <v>14634</v>
      </c>
      <c r="N2770" s="8"/>
      <c r="O2770" s="8">
        <v>1854288</v>
      </c>
      <c r="P2770" s="8" t="s">
        <v>14635</v>
      </c>
      <c r="Q2770" s="8"/>
      <c r="R2770" s="8">
        <v>4881</v>
      </c>
      <c r="S2770" s="8" t="s">
        <v>14636</v>
      </c>
      <c r="T2770" s="8"/>
      <c r="U2770" s="8">
        <v>2781932</v>
      </c>
      <c r="V2770" s="8" t="s">
        <v>14637</v>
      </c>
      <c r="W2770" s="8"/>
      <c r="X2770" s="8">
        <v>6623212</v>
      </c>
      <c r="Y2770" s="8" t="s">
        <v>14638</v>
      </c>
      <c r="Z2770" s="8"/>
      <c r="AA2770" s="8">
        <v>59649</v>
      </c>
      <c r="AB2770" s="8" t="s">
        <v>14639</v>
      </c>
      <c r="AC2770" s="8"/>
      <c r="AD2770" s="8">
        <v>7009862</v>
      </c>
      <c r="AE2770" s="8"/>
      <c r="AF2770" s="8"/>
      <c r="AG2770" s="8"/>
      <c r="AH2770" s="8"/>
      <c r="AI2770" s="8"/>
      <c r="AJ2770" s="8"/>
      <c r="AK2770" s="8"/>
      <c r="AL2770" s="8"/>
      <c r="AM2770" s="8"/>
      <c r="AN2770" s="8"/>
      <c r="AO2770" s="8"/>
      <c r="AP2770" s="8"/>
      <c r="AQ2770" s="8"/>
      <c r="AR2770" s="8"/>
      <c r="AS2770" s="8"/>
      <c r="AT2770" s="8"/>
      <c r="AU2770" s="8"/>
      <c r="AV2770" s="8"/>
      <c r="AW2770" s="8"/>
      <c r="AX2770" s="8"/>
      <c r="AY2770" s="8"/>
      <c r="AZ2770" s="8"/>
      <c r="BA2770" s="8"/>
      <c r="BB2770" s="8"/>
      <c r="BC2770" s="8"/>
      <c r="BD2770" s="8"/>
      <c r="BE2770" s="8"/>
      <c r="BF2770" s="8"/>
      <c r="BG2770" s="8"/>
      <c r="BH2770" s="8"/>
      <c r="BI2770" s="8"/>
      <c r="BJ2770" s="8"/>
      <c r="BK2770" s="8"/>
      <c r="BL2770" s="8"/>
      <c r="BM2770" s="8"/>
      <c r="BN2770" s="8"/>
      <c r="BO2770" s="8"/>
      <c r="BP2770" s="8"/>
      <c r="BQ2770" s="8"/>
      <c r="BR2770" s="8"/>
      <c r="BS2770" s="8"/>
      <c r="BT2770" s="8"/>
      <c r="BU2770" s="8"/>
    </row>
    <row r="2771" spans="1:73" s="11" customFormat="1" ht="150.75" customHeight="1" x14ac:dyDescent="0.25">
      <c r="A2771" s="7">
        <v>2770</v>
      </c>
      <c r="B2771" s="8" t="s">
        <v>14640</v>
      </c>
      <c r="C2771" s="8" t="s">
        <v>5614</v>
      </c>
      <c r="D2771" s="8" t="str">
        <f>VLOOKUP(C2771,[1]Sheet1!$A:$B,2,0)</f>
        <v>SBI0000001</v>
      </c>
      <c r="E2771" s="8" t="s">
        <v>210</v>
      </c>
      <c r="F2771" s="8" t="s">
        <v>14641</v>
      </c>
      <c r="G2771" s="8" t="s">
        <v>14642</v>
      </c>
      <c r="H2771" s="8">
        <v>710.86235799999997</v>
      </c>
      <c r="I2771" s="9"/>
      <c r="J2771" s="14"/>
      <c r="K2771" s="9" t="s">
        <v>9</v>
      </c>
      <c r="L2771" s="8"/>
      <c r="M2771" s="8" t="s">
        <v>14643</v>
      </c>
      <c r="N2771" s="8"/>
      <c r="O2771" s="8">
        <v>2660246</v>
      </c>
      <c r="P2771" s="8" t="s">
        <v>14644</v>
      </c>
      <c r="Q2771" s="8"/>
      <c r="R2771" s="8"/>
      <c r="S2771" s="8" t="s">
        <v>14645</v>
      </c>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8"/>
      <c r="AW2771" s="8"/>
      <c r="AX2771" s="8"/>
      <c r="AY2771" s="8"/>
      <c r="AZ2771" s="8"/>
      <c r="BA2771" s="8"/>
      <c r="BB2771" s="8"/>
      <c r="BC2771" s="8"/>
      <c r="BD2771" s="8"/>
      <c r="BE2771" s="8"/>
      <c r="BF2771" s="8"/>
      <c r="BG2771" s="8"/>
      <c r="BH2771" s="8"/>
      <c r="BI2771" s="8"/>
      <c r="BJ2771" s="8"/>
      <c r="BK2771" s="8"/>
      <c r="BL2771" s="8"/>
      <c r="BM2771" s="8"/>
      <c r="BN2771" s="8"/>
      <c r="BO2771" s="8"/>
      <c r="BP2771" s="8"/>
      <c r="BQ2771" s="8"/>
      <c r="BR2771" s="8"/>
      <c r="BS2771" s="8"/>
      <c r="BT2771" s="8"/>
      <c r="BU2771" s="8"/>
    </row>
    <row r="2772" spans="1:73" s="11" customFormat="1" ht="150.75" customHeight="1" x14ac:dyDescent="0.25">
      <c r="A2772" s="7">
        <v>2771</v>
      </c>
      <c r="B2772" s="8" t="s">
        <v>14646</v>
      </c>
      <c r="C2772" s="8" t="s">
        <v>5614</v>
      </c>
      <c r="D2772" s="8" t="str">
        <f>VLOOKUP(C2772,[1]Sheet1!$A:$B,2,0)</f>
        <v>SBI0000001</v>
      </c>
      <c r="E2772" s="8" t="s">
        <v>201</v>
      </c>
      <c r="F2772" s="8" t="s">
        <v>13130</v>
      </c>
      <c r="G2772" s="8" t="s">
        <v>14647</v>
      </c>
      <c r="H2772" s="8">
        <v>485.81414520000004</v>
      </c>
      <c r="I2772" s="9"/>
      <c r="J2772" s="14"/>
      <c r="K2772" s="9" t="s">
        <v>9</v>
      </c>
      <c r="L2772" s="8"/>
      <c r="M2772" s="8" t="s">
        <v>14648</v>
      </c>
      <c r="N2772" s="8"/>
      <c r="O2772" s="8">
        <v>2995183</v>
      </c>
      <c r="P2772" s="8" t="s">
        <v>14649</v>
      </c>
      <c r="Q2772" s="8"/>
      <c r="R2772" s="8">
        <v>3187204</v>
      </c>
      <c r="S2772" s="8" t="s">
        <v>14650</v>
      </c>
      <c r="T2772" s="8"/>
      <c r="U2772" s="8">
        <v>3187189</v>
      </c>
      <c r="V2772" s="8" t="s">
        <v>14651</v>
      </c>
      <c r="W2772" s="8"/>
      <c r="X2772" s="8"/>
      <c r="Y2772" s="8" t="s">
        <v>14652</v>
      </c>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8"/>
      <c r="AW2772" s="8"/>
      <c r="AX2772" s="8"/>
      <c r="AY2772" s="8"/>
      <c r="AZ2772" s="8"/>
      <c r="BA2772" s="8"/>
      <c r="BB2772" s="8"/>
      <c r="BC2772" s="8"/>
      <c r="BD2772" s="8"/>
      <c r="BE2772" s="8"/>
      <c r="BF2772" s="8"/>
      <c r="BG2772" s="8"/>
      <c r="BH2772" s="8"/>
      <c r="BI2772" s="8"/>
      <c r="BJ2772" s="8"/>
      <c r="BK2772" s="8"/>
      <c r="BL2772" s="8"/>
      <c r="BM2772" s="8"/>
      <c r="BN2772" s="8"/>
      <c r="BO2772" s="8"/>
      <c r="BP2772" s="8"/>
      <c r="BQ2772" s="8"/>
      <c r="BR2772" s="8"/>
      <c r="BS2772" s="8"/>
      <c r="BT2772" s="8"/>
      <c r="BU2772" s="8"/>
    </row>
    <row r="2773" spans="1:73" s="11" customFormat="1" ht="150.75" customHeight="1" x14ac:dyDescent="0.25">
      <c r="A2773" s="7">
        <v>2772</v>
      </c>
      <c r="B2773" s="8" t="s">
        <v>14653</v>
      </c>
      <c r="C2773" s="8" t="s">
        <v>5614</v>
      </c>
      <c r="D2773" s="8" t="str">
        <f>VLOOKUP(C2773,[1]Sheet1!$A:$B,2,0)</f>
        <v>SBI0000001</v>
      </c>
      <c r="E2773" s="8" t="s">
        <v>1899</v>
      </c>
      <c r="F2773" s="8" t="s">
        <v>14503</v>
      </c>
      <c r="G2773" s="8" t="s">
        <v>14654</v>
      </c>
      <c r="H2773" s="8">
        <v>457.61671999999999</v>
      </c>
      <c r="I2773" s="9"/>
      <c r="J2773" s="14"/>
      <c r="K2773" s="9" t="s">
        <v>9</v>
      </c>
      <c r="L2773" s="8"/>
      <c r="M2773" s="8" t="s">
        <v>14655</v>
      </c>
      <c r="N2773" s="8"/>
      <c r="O2773" s="8">
        <v>2947465</v>
      </c>
      <c r="P2773" s="8" t="s">
        <v>14656</v>
      </c>
      <c r="Q2773" s="8"/>
      <c r="R2773" s="8">
        <v>3153335</v>
      </c>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8"/>
      <c r="AW2773" s="8"/>
      <c r="AX2773" s="8"/>
      <c r="AY2773" s="8"/>
      <c r="AZ2773" s="8"/>
      <c r="BA2773" s="8"/>
      <c r="BB2773" s="8"/>
      <c r="BC2773" s="8"/>
      <c r="BD2773" s="8"/>
      <c r="BE2773" s="8"/>
      <c r="BF2773" s="8"/>
      <c r="BG2773" s="8"/>
      <c r="BH2773" s="8"/>
      <c r="BI2773" s="8"/>
      <c r="BJ2773" s="8"/>
      <c r="BK2773" s="8"/>
      <c r="BL2773" s="8"/>
      <c r="BM2773" s="8"/>
      <c r="BN2773" s="8"/>
      <c r="BO2773" s="8"/>
      <c r="BP2773" s="8"/>
      <c r="BQ2773" s="8"/>
      <c r="BR2773" s="8"/>
      <c r="BS2773" s="8"/>
      <c r="BT2773" s="8"/>
      <c r="BU2773" s="8"/>
    </row>
    <row r="2774" spans="1:73" s="11" customFormat="1" ht="150.75" customHeight="1" x14ac:dyDescent="0.25">
      <c r="A2774" s="7">
        <v>2773</v>
      </c>
      <c r="B2774" s="8" t="s">
        <v>14657</v>
      </c>
      <c r="C2774" s="8" t="s">
        <v>5614</v>
      </c>
      <c r="D2774" s="8" t="str">
        <f>VLOOKUP(C2774,[1]Sheet1!$A:$B,2,0)</f>
        <v>SBI0000001</v>
      </c>
      <c r="E2774" s="8" t="s">
        <v>210</v>
      </c>
      <c r="F2774" s="8" t="s">
        <v>14658</v>
      </c>
      <c r="G2774" s="8" t="s">
        <v>210</v>
      </c>
      <c r="H2774" s="8">
        <v>402.62692399999997</v>
      </c>
      <c r="I2774" s="9"/>
      <c r="J2774" s="14"/>
      <c r="K2774" s="9" t="s">
        <v>9</v>
      </c>
      <c r="L2774" s="8"/>
      <c r="M2774" s="8" t="s">
        <v>14659</v>
      </c>
      <c r="N2774" s="8"/>
      <c r="O2774" s="8" t="s">
        <v>14660</v>
      </c>
      <c r="P2774" s="8" t="s">
        <v>14661</v>
      </c>
      <c r="Q2774" s="8"/>
      <c r="R2774" s="8"/>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8"/>
      <c r="AW2774" s="8"/>
      <c r="AX2774" s="8"/>
      <c r="AY2774" s="8"/>
      <c r="AZ2774" s="8"/>
      <c r="BA2774" s="8"/>
      <c r="BB2774" s="8"/>
      <c r="BC2774" s="8"/>
      <c r="BD2774" s="8"/>
      <c r="BE2774" s="8"/>
      <c r="BF2774" s="8"/>
      <c r="BG2774" s="8"/>
      <c r="BH2774" s="8"/>
      <c r="BI2774" s="8"/>
      <c r="BJ2774" s="8"/>
      <c r="BK2774" s="8"/>
      <c r="BL2774" s="8"/>
      <c r="BM2774" s="8"/>
      <c r="BN2774" s="8"/>
      <c r="BO2774" s="8"/>
      <c r="BP2774" s="8"/>
      <c r="BQ2774" s="8"/>
      <c r="BR2774" s="8"/>
      <c r="BS2774" s="8"/>
      <c r="BT2774" s="8"/>
      <c r="BU2774" s="8"/>
    </row>
    <row r="2775" spans="1:73" s="11" customFormat="1" ht="150.75" customHeight="1" x14ac:dyDescent="0.25">
      <c r="A2775" s="7">
        <v>2774</v>
      </c>
      <c r="B2775" s="8" t="s">
        <v>14662</v>
      </c>
      <c r="C2775" s="8" t="s">
        <v>5614</v>
      </c>
      <c r="D2775" s="8" t="str">
        <f>VLOOKUP(C2775,[1]Sheet1!$A:$B,2,0)</f>
        <v>SBI0000001</v>
      </c>
      <c r="E2775" s="8" t="s">
        <v>73</v>
      </c>
      <c r="F2775" s="8" t="s">
        <v>14663</v>
      </c>
      <c r="G2775" s="8" t="s">
        <v>14664</v>
      </c>
      <c r="H2775" s="8">
        <v>105.42359999999999</v>
      </c>
      <c r="I2775" s="9"/>
      <c r="J2775" s="14"/>
      <c r="K2775" s="9" t="s">
        <v>9</v>
      </c>
      <c r="L2775" s="8"/>
      <c r="M2775" s="8" t="s">
        <v>14662</v>
      </c>
      <c r="N2775" s="8"/>
      <c r="O2775" s="8">
        <v>345678</v>
      </c>
      <c r="P2775" s="8"/>
      <c r="Q2775" s="8"/>
      <c r="R2775" s="8"/>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8"/>
      <c r="AW2775" s="8"/>
      <c r="AX2775" s="8"/>
      <c r="AY2775" s="8"/>
      <c r="AZ2775" s="8"/>
      <c r="BA2775" s="8"/>
      <c r="BB2775" s="8"/>
      <c r="BC2775" s="8"/>
      <c r="BD2775" s="8"/>
      <c r="BE2775" s="8"/>
      <c r="BF2775" s="8"/>
      <c r="BG2775" s="8"/>
      <c r="BH2775" s="8"/>
      <c r="BI2775" s="8"/>
      <c r="BJ2775" s="8"/>
      <c r="BK2775" s="8"/>
      <c r="BL2775" s="8"/>
      <c r="BM2775" s="8"/>
      <c r="BN2775" s="8"/>
      <c r="BO2775" s="8"/>
      <c r="BP2775" s="8"/>
      <c r="BQ2775" s="8"/>
      <c r="BR2775" s="8"/>
      <c r="BS2775" s="8"/>
      <c r="BT2775" s="8"/>
      <c r="BU2775" s="8"/>
    </row>
    <row r="2776" spans="1:73" s="11" customFormat="1" ht="150.75" customHeight="1" x14ac:dyDescent="0.25">
      <c r="A2776" s="7">
        <v>2775</v>
      </c>
      <c r="B2776" s="8" t="s">
        <v>14665</v>
      </c>
      <c r="C2776" s="8" t="s">
        <v>5614</v>
      </c>
      <c r="D2776" s="8" t="str">
        <f>VLOOKUP(C2776,[1]Sheet1!$A:$B,2,0)</f>
        <v>SBI0000001</v>
      </c>
      <c r="E2776" s="8" t="s">
        <v>73</v>
      </c>
      <c r="F2776" s="8" t="s">
        <v>14663</v>
      </c>
      <c r="G2776" s="8" t="s">
        <v>14666</v>
      </c>
      <c r="H2776" s="8">
        <v>126.4190117</v>
      </c>
      <c r="I2776" s="9"/>
      <c r="J2776" s="14"/>
      <c r="K2776" s="9" t="s">
        <v>9</v>
      </c>
      <c r="L2776" s="8"/>
      <c r="M2776" s="8" t="s">
        <v>14665</v>
      </c>
      <c r="N2776" s="8"/>
      <c r="O2776" s="8"/>
      <c r="P2776" s="8"/>
      <c r="Q2776" s="8"/>
      <c r="R2776" s="8"/>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8"/>
      <c r="AW2776" s="8"/>
      <c r="AX2776" s="8"/>
      <c r="AY2776" s="8"/>
      <c r="AZ2776" s="8"/>
      <c r="BA2776" s="8"/>
      <c r="BB2776" s="8"/>
      <c r="BC2776" s="8"/>
      <c r="BD2776" s="8"/>
      <c r="BE2776" s="8"/>
      <c r="BF2776" s="8"/>
      <c r="BG2776" s="8"/>
      <c r="BH2776" s="8"/>
      <c r="BI2776" s="8"/>
      <c r="BJ2776" s="8"/>
      <c r="BK2776" s="8"/>
      <c r="BL2776" s="8"/>
      <c r="BM2776" s="8"/>
      <c r="BN2776" s="8"/>
      <c r="BO2776" s="8"/>
      <c r="BP2776" s="8"/>
      <c r="BQ2776" s="8"/>
      <c r="BR2776" s="8"/>
      <c r="BS2776" s="8"/>
      <c r="BT2776" s="8"/>
      <c r="BU2776" s="8"/>
    </row>
    <row r="2777" spans="1:73" s="11" customFormat="1" ht="150.75" customHeight="1" x14ac:dyDescent="0.25">
      <c r="A2777" s="7">
        <v>2776</v>
      </c>
      <c r="B2777" s="8" t="s">
        <v>14667</v>
      </c>
      <c r="C2777" s="8" t="s">
        <v>5614</v>
      </c>
      <c r="D2777" s="8" t="str">
        <f>VLOOKUP(C2777,[1]Sheet1!$A:$B,2,0)</f>
        <v>SBI0000001</v>
      </c>
      <c r="E2777" s="8" t="s">
        <v>629</v>
      </c>
      <c r="F2777" s="8" t="s">
        <v>14668</v>
      </c>
      <c r="G2777" s="8" t="s">
        <v>14669</v>
      </c>
      <c r="H2777" s="8">
        <v>109.62299349999999</v>
      </c>
      <c r="I2777" s="9"/>
      <c r="J2777" s="14"/>
      <c r="K2777" s="9" t="s">
        <v>9</v>
      </c>
      <c r="L2777" s="8"/>
      <c r="M2777" s="8" t="s">
        <v>14667</v>
      </c>
      <c r="N2777" s="8"/>
      <c r="O2777" s="8"/>
      <c r="P2777" s="8"/>
      <c r="Q2777" s="8"/>
      <c r="R2777" s="8"/>
      <c r="S2777" s="8"/>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8"/>
      <c r="AW2777" s="8"/>
      <c r="AX2777" s="8"/>
      <c r="AY2777" s="8"/>
      <c r="AZ2777" s="8"/>
      <c r="BA2777" s="8"/>
      <c r="BB2777" s="8"/>
      <c r="BC2777" s="8"/>
      <c r="BD2777" s="8"/>
      <c r="BE2777" s="8"/>
      <c r="BF2777" s="8"/>
      <c r="BG2777" s="8"/>
      <c r="BH2777" s="8"/>
      <c r="BI2777" s="8"/>
      <c r="BJ2777" s="8"/>
      <c r="BK2777" s="8"/>
      <c r="BL2777" s="8"/>
      <c r="BM2777" s="8"/>
      <c r="BN2777" s="8"/>
      <c r="BO2777" s="8"/>
      <c r="BP2777" s="8"/>
      <c r="BQ2777" s="8"/>
      <c r="BR2777" s="8"/>
      <c r="BS2777" s="8"/>
      <c r="BT2777" s="8"/>
      <c r="BU2777" s="8"/>
    </row>
    <row r="2778" spans="1:73" s="11" customFormat="1" ht="150.75" customHeight="1" x14ac:dyDescent="0.25">
      <c r="A2778" s="7">
        <v>2777</v>
      </c>
      <c r="B2778" s="8" t="s">
        <v>14670</v>
      </c>
      <c r="C2778" s="8" t="s">
        <v>5614</v>
      </c>
      <c r="D2778" s="8" t="str">
        <f>VLOOKUP(C2778,[1]Sheet1!$A:$B,2,0)</f>
        <v>SBI0000001</v>
      </c>
      <c r="E2778" s="8" t="s">
        <v>572</v>
      </c>
      <c r="F2778" s="8" t="s">
        <v>5698</v>
      </c>
      <c r="G2778" s="8" t="s">
        <v>14671</v>
      </c>
      <c r="H2778" s="8">
        <v>2370.3253009</v>
      </c>
      <c r="I2778" s="9"/>
      <c r="J2778" s="14"/>
      <c r="K2778" s="9" t="s">
        <v>9</v>
      </c>
      <c r="L2778" s="8"/>
      <c r="M2778" s="8" t="s">
        <v>14672</v>
      </c>
      <c r="N2778" s="8"/>
      <c r="O2778" s="8">
        <v>1673535</v>
      </c>
      <c r="P2778" s="8" t="s">
        <v>14673</v>
      </c>
      <c r="Q2778" s="8"/>
      <c r="R2778" s="8">
        <v>2149092</v>
      </c>
      <c r="S2778" s="8" t="s">
        <v>14674</v>
      </c>
      <c r="T2778" s="8"/>
      <c r="U2778" s="8">
        <v>2037379</v>
      </c>
      <c r="V2778" s="8" t="s">
        <v>14675</v>
      </c>
      <c r="W2778" s="8"/>
      <c r="X2778" s="8">
        <v>2149120</v>
      </c>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8"/>
      <c r="AW2778" s="8"/>
      <c r="AX2778" s="8"/>
      <c r="AY2778" s="8"/>
      <c r="AZ2778" s="8"/>
      <c r="BA2778" s="8"/>
      <c r="BB2778" s="8"/>
      <c r="BC2778" s="8"/>
      <c r="BD2778" s="8"/>
      <c r="BE2778" s="8"/>
      <c r="BF2778" s="8"/>
      <c r="BG2778" s="8"/>
      <c r="BH2778" s="8"/>
      <c r="BI2778" s="8"/>
      <c r="BJ2778" s="8"/>
      <c r="BK2778" s="8"/>
      <c r="BL2778" s="8"/>
      <c r="BM2778" s="8"/>
      <c r="BN2778" s="8"/>
      <c r="BO2778" s="8"/>
      <c r="BP2778" s="8"/>
      <c r="BQ2778" s="8"/>
      <c r="BR2778" s="8"/>
      <c r="BS2778" s="8"/>
      <c r="BT2778" s="8"/>
      <c r="BU2778" s="8"/>
    </row>
    <row r="2779" spans="1:73" s="11" customFormat="1" ht="150.75" customHeight="1" x14ac:dyDescent="0.25">
      <c r="A2779" s="7">
        <v>2778</v>
      </c>
      <c r="B2779" s="8" t="s">
        <v>14676</v>
      </c>
      <c r="C2779" s="8" t="s">
        <v>5614</v>
      </c>
      <c r="D2779" s="8" t="str">
        <f>VLOOKUP(C2779,[1]Sheet1!$A:$B,2,0)</f>
        <v>SBI0000001</v>
      </c>
      <c r="E2779" s="8" t="s">
        <v>677</v>
      </c>
      <c r="F2779" s="8" t="s">
        <v>8709</v>
      </c>
      <c r="G2779" s="8" t="s">
        <v>14677</v>
      </c>
      <c r="H2779" s="8">
        <v>1756.3827100000001</v>
      </c>
      <c r="I2779" s="9"/>
      <c r="J2779" s="14"/>
      <c r="K2779" s="9" t="s">
        <v>9</v>
      </c>
      <c r="L2779" s="8"/>
      <c r="M2779" s="8" t="s">
        <v>14678</v>
      </c>
      <c r="N2779" s="8"/>
      <c r="O2779" s="8" t="s">
        <v>14679</v>
      </c>
      <c r="P2779" s="8" t="s">
        <v>14680</v>
      </c>
      <c r="Q2779" s="8"/>
      <c r="R2779" s="8"/>
      <c r="S2779" s="8" t="s">
        <v>14681</v>
      </c>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8"/>
      <c r="AW2779" s="8"/>
      <c r="AX2779" s="8"/>
      <c r="AY2779" s="8"/>
      <c r="AZ2779" s="8"/>
      <c r="BA2779" s="8"/>
      <c r="BB2779" s="8"/>
      <c r="BC2779" s="8"/>
      <c r="BD2779" s="8"/>
      <c r="BE2779" s="8"/>
      <c r="BF2779" s="8"/>
      <c r="BG2779" s="8"/>
      <c r="BH2779" s="8"/>
      <c r="BI2779" s="8"/>
      <c r="BJ2779" s="8"/>
      <c r="BK2779" s="8"/>
      <c r="BL2779" s="8"/>
      <c r="BM2779" s="8"/>
      <c r="BN2779" s="8"/>
      <c r="BO2779" s="8"/>
      <c r="BP2779" s="8"/>
      <c r="BQ2779" s="8"/>
      <c r="BR2779" s="8"/>
      <c r="BS2779" s="8"/>
      <c r="BT2779" s="8"/>
      <c r="BU2779" s="8"/>
    </row>
    <row r="2780" spans="1:73" s="11" customFormat="1" ht="150.75" customHeight="1" x14ac:dyDescent="0.25">
      <c r="A2780" s="7">
        <v>2779</v>
      </c>
      <c r="B2780" s="8" t="s">
        <v>14682</v>
      </c>
      <c r="C2780" s="8" t="s">
        <v>5614</v>
      </c>
      <c r="D2780" s="8" t="str">
        <f>VLOOKUP(C2780,[1]Sheet1!$A:$B,2,0)</f>
        <v>SBI0000001</v>
      </c>
      <c r="E2780" s="8" t="s">
        <v>677</v>
      </c>
      <c r="F2780" s="8" t="s">
        <v>14207</v>
      </c>
      <c r="G2780" s="8" t="s">
        <v>14683</v>
      </c>
      <c r="H2780" s="8">
        <v>1031.0571568</v>
      </c>
      <c r="I2780" s="9"/>
      <c r="J2780" s="14"/>
      <c r="K2780" s="9" t="s">
        <v>9</v>
      </c>
      <c r="L2780" s="8"/>
      <c r="M2780" s="8" t="s">
        <v>1372</v>
      </c>
      <c r="N2780" s="8"/>
      <c r="O2780" s="8"/>
      <c r="P2780" s="8"/>
      <c r="Q2780" s="8"/>
      <c r="R2780" s="8"/>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8"/>
      <c r="AW2780" s="8"/>
      <c r="AX2780" s="8"/>
      <c r="AY2780" s="8"/>
      <c r="AZ2780" s="8"/>
      <c r="BA2780" s="8"/>
      <c r="BB2780" s="8"/>
      <c r="BC2780" s="8"/>
      <c r="BD2780" s="8"/>
      <c r="BE2780" s="8"/>
      <c r="BF2780" s="8"/>
      <c r="BG2780" s="8"/>
      <c r="BH2780" s="8"/>
      <c r="BI2780" s="8"/>
      <c r="BJ2780" s="8"/>
      <c r="BK2780" s="8"/>
      <c r="BL2780" s="8"/>
      <c r="BM2780" s="8"/>
      <c r="BN2780" s="8"/>
      <c r="BO2780" s="8"/>
      <c r="BP2780" s="8"/>
      <c r="BQ2780" s="8"/>
      <c r="BR2780" s="8"/>
      <c r="BS2780" s="8"/>
      <c r="BT2780" s="8"/>
      <c r="BU2780" s="8"/>
    </row>
    <row r="2781" spans="1:73" s="11" customFormat="1" ht="150.75" customHeight="1" x14ac:dyDescent="0.25">
      <c r="A2781" s="7">
        <v>2780</v>
      </c>
      <c r="B2781" s="8" t="s">
        <v>14684</v>
      </c>
      <c r="C2781" s="8" t="s">
        <v>5614</v>
      </c>
      <c r="D2781" s="8" t="str">
        <f>VLOOKUP(C2781,[1]Sheet1!$A:$B,2,0)</f>
        <v>SBI0000001</v>
      </c>
      <c r="E2781" s="8" t="s">
        <v>201</v>
      </c>
      <c r="F2781" s="8" t="s">
        <v>14685</v>
      </c>
      <c r="G2781" s="8" t="s">
        <v>14686</v>
      </c>
      <c r="H2781" s="8">
        <v>677.26112209999997</v>
      </c>
      <c r="I2781" s="9"/>
      <c r="J2781" s="14"/>
      <c r="K2781" s="9" t="s">
        <v>9</v>
      </c>
      <c r="L2781" s="8"/>
      <c r="M2781" s="8" t="s">
        <v>14687</v>
      </c>
      <c r="N2781" s="8"/>
      <c r="O2781" s="8" t="s">
        <v>14688</v>
      </c>
      <c r="P2781" s="8" t="s">
        <v>14689</v>
      </c>
      <c r="Q2781" s="8"/>
      <c r="R2781" s="8"/>
      <c r="S2781" s="8" t="s">
        <v>14690</v>
      </c>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c r="AS2781" s="8"/>
      <c r="AT2781" s="8"/>
      <c r="AU2781" s="8"/>
      <c r="AV2781" s="8"/>
      <c r="AW2781" s="8"/>
      <c r="AX2781" s="8"/>
      <c r="AY2781" s="8"/>
      <c r="AZ2781" s="8"/>
      <c r="BA2781" s="8"/>
      <c r="BB2781" s="8"/>
      <c r="BC2781" s="8"/>
      <c r="BD2781" s="8"/>
      <c r="BE2781" s="8"/>
      <c r="BF2781" s="8"/>
      <c r="BG2781" s="8"/>
      <c r="BH2781" s="8"/>
      <c r="BI2781" s="8"/>
      <c r="BJ2781" s="8"/>
      <c r="BK2781" s="8"/>
      <c r="BL2781" s="8"/>
      <c r="BM2781" s="8"/>
      <c r="BN2781" s="8"/>
      <c r="BO2781" s="8"/>
      <c r="BP2781" s="8"/>
      <c r="BQ2781" s="8"/>
      <c r="BR2781" s="8"/>
      <c r="BS2781" s="8"/>
      <c r="BT2781" s="8"/>
      <c r="BU2781" s="8"/>
    </row>
    <row r="2782" spans="1:73" s="11" customFormat="1" ht="150.75" customHeight="1" x14ac:dyDescent="0.25">
      <c r="A2782" s="7">
        <v>2781</v>
      </c>
      <c r="B2782" s="8" t="s">
        <v>14691</v>
      </c>
      <c r="C2782" s="8" t="s">
        <v>5614</v>
      </c>
      <c r="D2782" s="8" t="str">
        <f>VLOOKUP(C2782,[1]Sheet1!$A:$B,2,0)</f>
        <v>SBI0000001</v>
      </c>
      <c r="E2782" s="8" t="s">
        <v>2200</v>
      </c>
      <c r="F2782" s="8" t="s">
        <v>14398</v>
      </c>
      <c r="G2782" s="8" t="s">
        <v>14692</v>
      </c>
      <c r="H2782" s="8">
        <v>97.570735100000007</v>
      </c>
      <c r="I2782" s="9"/>
      <c r="J2782" s="14"/>
      <c r="K2782" s="9" t="s">
        <v>9</v>
      </c>
      <c r="L2782" s="8"/>
      <c r="M2782" s="8" t="s">
        <v>14693</v>
      </c>
      <c r="N2782" s="8"/>
      <c r="O2782" s="8"/>
      <c r="P2782" s="8"/>
      <c r="Q2782" s="8"/>
      <c r="R2782" s="8"/>
      <c r="S2782" s="8"/>
      <c r="T2782" s="8"/>
      <c r="U2782" s="8"/>
      <c r="V2782" s="8"/>
      <c r="W2782" s="8"/>
      <c r="X2782" s="8"/>
      <c r="Y2782" s="8"/>
      <c r="Z2782" s="8"/>
      <c r="AA2782" s="8"/>
      <c r="AB2782" s="8"/>
      <c r="AC2782" s="8"/>
      <c r="AD2782" s="8"/>
      <c r="AE2782" s="8"/>
      <c r="AF2782" s="8"/>
      <c r="AG2782" s="8"/>
      <c r="AH2782" s="8"/>
      <c r="AI2782" s="8"/>
      <c r="AJ2782" s="8"/>
      <c r="AK2782" s="8"/>
      <c r="AL2782" s="8"/>
      <c r="AM2782" s="8"/>
      <c r="AN2782" s="8"/>
      <c r="AO2782" s="8"/>
      <c r="AP2782" s="8"/>
      <c r="AQ2782" s="8"/>
      <c r="AR2782" s="8"/>
      <c r="AS2782" s="8"/>
      <c r="AT2782" s="8"/>
      <c r="AU2782" s="8"/>
      <c r="AV2782" s="8"/>
      <c r="AW2782" s="8"/>
      <c r="AX2782" s="8"/>
      <c r="AY2782" s="8"/>
      <c r="AZ2782" s="8"/>
      <c r="BA2782" s="8"/>
      <c r="BB2782" s="8"/>
      <c r="BC2782" s="8"/>
      <c r="BD2782" s="8"/>
      <c r="BE2782" s="8"/>
      <c r="BF2782" s="8"/>
      <c r="BG2782" s="8"/>
      <c r="BH2782" s="8"/>
      <c r="BI2782" s="8"/>
      <c r="BJ2782" s="8"/>
      <c r="BK2782" s="8"/>
      <c r="BL2782" s="8"/>
      <c r="BM2782" s="8"/>
      <c r="BN2782" s="8"/>
      <c r="BO2782" s="8"/>
      <c r="BP2782" s="8"/>
      <c r="BQ2782" s="8"/>
      <c r="BR2782" s="8"/>
      <c r="BS2782" s="8"/>
      <c r="BT2782" s="8"/>
      <c r="BU2782" s="8"/>
    </row>
    <row r="2783" spans="1:73" s="11" customFormat="1" ht="150.75" customHeight="1" x14ac:dyDescent="0.25">
      <c r="A2783" s="7">
        <v>2782</v>
      </c>
      <c r="B2783" s="8" t="s">
        <v>14694</v>
      </c>
      <c r="C2783" s="8" t="s">
        <v>5614</v>
      </c>
      <c r="D2783" s="8" t="str">
        <f>VLOOKUP(C2783,[1]Sheet1!$A:$B,2,0)</f>
        <v>SBI0000001</v>
      </c>
      <c r="E2783" s="8" t="s">
        <v>572</v>
      </c>
      <c r="F2783" s="8" t="s">
        <v>14695</v>
      </c>
      <c r="G2783" s="8" t="s">
        <v>14696</v>
      </c>
      <c r="H2783" s="8">
        <v>2561.6856793000002</v>
      </c>
      <c r="I2783" s="9"/>
      <c r="J2783" s="14"/>
      <c r="K2783" s="9" t="s">
        <v>9</v>
      </c>
      <c r="L2783" s="8"/>
      <c r="M2783" s="8" t="s">
        <v>14697</v>
      </c>
      <c r="N2783" s="8"/>
      <c r="O2783" s="8">
        <v>109464</v>
      </c>
      <c r="P2783" s="8" t="s">
        <v>14698</v>
      </c>
      <c r="Q2783" s="8"/>
      <c r="R2783" s="8">
        <v>684782</v>
      </c>
      <c r="S2783" s="8" t="s">
        <v>14699</v>
      </c>
      <c r="T2783" s="8"/>
      <c r="U2783" s="8">
        <v>3305457</v>
      </c>
      <c r="V2783" s="8" t="s">
        <v>14700</v>
      </c>
      <c r="W2783" s="8"/>
      <c r="X2783" s="8"/>
      <c r="Y2783" s="8" t="s">
        <v>14701</v>
      </c>
      <c r="Z2783" s="8"/>
      <c r="AA2783" s="8"/>
      <c r="AB2783" s="8" t="s">
        <v>14702</v>
      </c>
      <c r="AC2783" s="8"/>
      <c r="AD2783" s="8"/>
      <c r="AE2783" s="8" t="s">
        <v>14703</v>
      </c>
      <c r="AF2783" s="8"/>
      <c r="AG2783" s="8"/>
      <c r="AH2783" s="8"/>
      <c r="AI2783" s="8"/>
      <c r="AJ2783" s="8"/>
      <c r="AK2783" s="8"/>
      <c r="AL2783" s="8"/>
      <c r="AM2783" s="8"/>
      <c r="AN2783" s="8"/>
      <c r="AO2783" s="8"/>
      <c r="AP2783" s="8"/>
      <c r="AQ2783" s="8"/>
      <c r="AR2783" s="8"/>
      <c r="AS2783" s="8"/>
      <c r="AT2783" s="8"/>
      <c r="AU2783" s="8"/>
      <c r="AV2783" s="8"/>
      <c r="AW2783" s="8"/>
      <c r="AX2783" s="8"/>
      <c r="AY2783" s="8"/>
      <c r="AZ2783" s="8"/>
      <c r="BA2783" s="8"/>
      <c r="BB2783" s="8"/>
      <c r="BC2783" s="8"/>
      <c r="BD2783" s="8"/>
      <c r="BE2783" s="8"/>
      <c r="BF2783" s="8"/>
      <c r="BG2783" s="8"/>
      <c r="BH2783" s="8"/>
      <c r="BI2783" s="8"/>
      <c r="BJ2783" s="8"/>
      <c r="BK2783" s="8"/>
      <c r="BL2783" s="8"/>
      <c r="BM2783" s="8"/>
      <c r="BN2783" s="8"/>
      <c r="BO2783" s="8"/>
      <c r="BP2783" s="8"/>
      <c r="BQ2783" s="8"/>
      <c r="BR2783" s="8"/>
      <c r="BS2783" s="8"/>
      <c r="BT2783" s="8"/>
      <c r="BU2783" s="8"/>
    </row>
    <row r="2784" spans="1:73" s="11" customFormat="1" ht="150.75" customHeight="1" x14ac:dyDescent="0.25">
      <c r="A2784" s="7">
        <v>2783</v>
      </c>
      <c r="B2784" s="8" t="s">
        <v>14704</v>
      </c>
      <c r="C2784" s="8" t="s">
        <v>5614</v>
      </c>
      <c r="D2784" s="8" t="str">
        <f>VLOOKUP(C2784,[1]Sheet1!$A:$B,2,0)</f>
        <v>SBI0000001</v>
      </c>
      <c r="E2784" s="8" t="s">
        <v>572</v>
      </c>
      <c r="F2784" s="8" t="s">
        <v>5698</v>
      </c>
      <c r="G2784" s="8" t="s">
        <v>14705</v>
      </c>
      <c r="H2784" s="8">
        <v>9153.3677619000009</v>
      </c>
      <c r="I2784" s="9"/>
      <c r="J2784" s="14"/>
      <c r="K2784" s="9" t="s">
        <v>9</v>
      </c>
      <c r="L2784" s="8"/>
      <c r="M2784" s="8" t="s">
        <v>14706</v>
      </c>
      <c r="N2784" s="8"/>
      <c r="O2784" s="8">
        <v>195354</v>
      </c>
      <c r="P2784" s="8" t="s">
        <v>14707</v>
      </c>
      <c r="Q2784" s="8"/>
      <c r="R2784" s="8"/>
      <c r="S2784" s="8" t="s">
        <v>14708</v>
      </c>
      <c r="T2784" s="8"/>
      <c r="U2784" s="8"/>
      <c r="V2784" s="8" t="s">
        <v>14709</v>
      </c>
      <c r="W2784" s="8"/>
      <c r="X2784" s="8"/>
      <c r="Y2784" s="8" t="s">
        <v>14710</v>
      </c>
      <c r="Z2784" s="8"/>
      <c r="AA2784" s="8"/>
      <c r="AB2784" s="8"/>
      <c r="AC2784" s="8"/>
      <c r="AD2784" s="8"/>
      <c r="AE2784" s="8"/>
      <c r="AF2784" s="8"/>
      <c r="AG2784" s="8"/>
      <c r="AH2784" s="8"/>
      <c r="AI2784" s="8"/>
      <c r="AJ2784" s="8"/>
      <c r="AK2784" s="8"/>
      <c r="AL2784" s="8"/>
      <c r="AM2784" s="8"/>
      <c r="AN2784" s="8"/>
      <c r="AO2784" s="8"/>
      <c r="AP2784" s="8"/>
      <c r="AQ2784" s="8"/>
      <c r="AR2784" s="8"/>
      <c r="AS2784" s="8"/>
      <c r="AT2784" s="8"/>
      <c r="AU2784" s="8"/>
      <c r="AV2784" s="8"/>
      <c r="AW2784" s="8"/>
      <c r="AX2784" s="8"/>
      <c r="AY2784" s="8"/>
      <c r="AZ2784" s="8"/>
      <c r="BA2784" s="8"/>
      <c r="BB2784" s="8"/>
      <c r="BC2784" s="8"/>
      <c r="BD2784" s="8"/>
      <c r="BE2784" s="8"/>
      <c r="BF2784" s="8"/>
      <c r="BG2784" s="8"/>
      <c r="BH2784" s="8"/>
      <c r="BI2784" s="8"/>
      <c r="BJ2784" s="8"/>
      <c r="BK2784" s="8"/>
      <c r="BL2784" s="8"/>
      <c r="BM2784" s="8"/>
      <c r="BN2784" s="8"/>
      <c r="BO2784" s="8"/>
      <c r="BP2784" s="8"/>
      <c r="BQ2784" s="8"/>
      <c r="BR2784" s="8"/>
      <c r="BS2784" s="8"/>
      <c r="BT2784" s="8"/>
      <c r="BU2784" s="8"/>
    </row>
    <row r="2785" spans="1:73" s="11" customFormat="1" ht="150.75" customHeight="1" x14ac:dyDescent="0.25">
      <c r="A2785" s="7">
        <v>2784</v>
      </c>
      <c r="B2785" s="8" t="s">
        <v>14711</v>
      </c>
      <c r="C2785" s="8" t="s">
        <v>5614</v>
      </c>
      <c r="D2785" s="8" t="str">
        <f>VLOOKUP(C2785,[1]Sheet1!$A:$B,2,0)</f>
        <v>SBI0000001</v>
      </c>
      <c r="E2785" s="8" t="s">
        <v>14712</v>
      </c>
      <c r="F2785" s="8" t="s">
        <v>5838</v>
      </c>
      <c r="G2785" s="8" t="s">
        <v>14713</v>
      </c>
      <c r="H2785" s="8">
        <v>13979.4295384</v>
      </c>
      <c r="I2785" s="9"/>
      <c r="J2785" s="14"/>
      <c r="K2785" s="9" t="s">
        <v>9</v>
      </c>
      <c r="L2785" s="8"/>
      <c r="M2785" s="8" t="s">
        <v>14714</v>
      </c>
      <c r="N2785" s="8"/>
      <c r="O2785" s="8">
        <v>114429</v>
      </c>
      <c r="P2785" s="8" t="s">
        <v>14715</v>
      </c>
      <c r="Q2785" s="8"/>
      <c r="R2785" s="8">
        <v>2287781</v>
      </c>
      <c r="S2785" s="8" t="s">
        <v>14716</v>
      </c>
      <c r="T2785" s="8"/>
      <c r="U2785" s="8"/>
      <c r="V2785" s="8" t="s">
        <v>14717</v>
      </c>
      <c r="W2785" s="8"/>
      <c r="X2785" s="8">
        <v>2003236</v>
      </c>
      <c r="Y2785" s="8" t="s">
        <v>14718</v>
      </c>
      <c r="Z2785" s="8"/>
      <c r="AA2785" s="8"/>
      <c r="AB2785" s="8" t="s">
        <v>14719</v>
      </c>
      <c r="AC2785" s="8"/>
      <c r="AD2785" s="8"/>
      <c r="AE2785" s="8"/>
      <c r="AF2785" s="8"/>
      <c r="AG2785" s="8"/>
      <c r="AH2785" s="8"/>
      <c r="AI2785" s="8"/>
      <c r="AJ2785" s="8"/>
      <c r="AK2785" s="8"/>
      <c r="AL2785" s="8"/>
      <c r="AM2785" s="8"/>
      <c r="AN2785" s="8"/>
      <c r="AO2785" s="8"/>
      <c r="AP2785" s="8"/>
      <c r="AQ2785" s="8"/>
      <c r="AR2785" s="8"/>
      <c r="AS2785" s="8"/>
      <c r="AT2785" s="8"/>
      <c r="AU2785" s="8"/>
      <c r="AV2785" s="8"/>
      <c r="AW2785" s="8"/>
      <c r="AX2785" s="8"/>
      <c r="AY2785" s="8"/>
      <c r="AZ2785" s="8"/>
      <c r="BA2785" s="8"/>
      <c r="BB2785" s="8"/>
      <c r="BC2785" s="8"/>
      <c r="BD2785" s="8"/>
      <c r="BE2785" s="8"/>
      <c r="BF2785" s="8"/>
      <c r="BG2785" s="8"/>
      <c r="BH2785" s="8"/>
      <c r="BI2785" s="8"/>
      <c r="BJ2785" s="8"/>
      <c r="BK2785" s="8"/>
      <c r="BL2785" s="8"/>
      <c r="BM2785" s="8"/>
      <c r="BN2785" s="8"/>
      <c r="BO2785" s="8"/>
      <c r="BP2785" s="8"/>
      <c r="BQ2785" s="8"/>
      <c r="BR2785" s="8"/>
      <c r="BS2785" s="8"/>
      <c r="BT2785" s="8"/>
      <c r="BU2785" s="8"/>
    </row>
    <row r="2786" spans="1:73" s="11" customFormat="1" ht="150.75" customHeight="1" x14ac:dyDescent="0.25">
      <c r="A2786" s="7">
        <v>2785</v>
      </c>
      <c r="B2786" s="8" t="s">
        <v>14720</v>
      </c>
      <c r="C2786" s="8" t="s">
        <v>5614</v>
      </c>
      <c r="D2786" s="8" t="str">
        <f>VLOOKUP(C2786,[1]Sheet1!$A:$B,2,0)</f>
        <v>SBI0000001</v>
      </c>
      <c r="E2786" s="8" t="s">
        <v>533</v>
      </c>
      <c r="F2786" s="8" t="s">
        <v>5838</v>
      </c>
      <c r="G2786" s="8" t="s">
        <v>14721</v>
      </c>
      <c r="H2786" s="8">
        <v>9709.1876557999985</v>
      </c>
      <c r="I2786" s="9"/>
      <c r="J2786" s="14"/>
      <c r="K2786" s="9" t="s">
        <v>9</v>
      </c>
      <c r="L2786" s="8"/>
      <c r="M2786" s="8" t="s">
        <v>14722</v>
      </c>
      <c r="N2786" s="8"/>
      <c r="O2786" s="8">
        <v>513341</v>
      </c>
      <c r="P2786" s="8" t="s">
        <v>14723</v>
      </c>
      <c r="Q2786" s="8"/>
      <c r="R2786" s="8">
        <v>513348</v>
      </c>
      <c r="S2786" s="8" t="s">
        <v>14724</v>
      </c>
      <c r="T2786" s="8"/>
      <c r="U2786" s="8"/>
      <c r="V2786" s="8" t="s">
        <v>14725</v>
      </c>
      <c r="W2786" s="8"/>
      <c r="X2786" s="8"/>
      <c r="Y2786" s="8"/>
      <c r="Z2786" s="8"/>
      <c r="AA2786" s="8"/>
      <c r="AB2786" s="8"/>
      <c r="AC2786" s="8"/>
      <c r="AD2786" s="8"/>
      <c r="AE2786" s="8"/>
      <c r="AF2786" s="8"/>
      <c r="AG2786" s="8"/>
      <c r="AH2786" s="8"/>
      <c r="AI2786" s="8"/>
      <c r="AJ2786" s="8"/>
      <c r="AK2786" s="8"/>
      <c r="AL2786" s="8"/>
      <c r="AM2786" s="8"/>
      <c r="AN2786" s="8"/>
      <c r="AO2786" s="8"/>
      <c r="AP2786" s="8"/>
      <c r="AQ2786" s="8"/>
      <c r="AR2786" s="8"/>
      <c r="AS2786" s="8"/>
      <c r="AT2786" s="8"/>
      <c r="AU2786" s="8"/>
      <c r="AV2786" s="8"/>
      <c r="AW2786" s="8"/>
      <c r="AX2786" s="8"/>
      <c r="AY2786" s="8"/>
      <c r="AZ2786" s="8"/>
      <c r="BA2786" s="8"/>
      <c r="BB2786" s="8"/>
      <c r="BC2786" s="8"/>
      <c r="BD2786" s="8"/>
      <c r="BE2786" s="8"/>
      <c r="BF2786" s="8"/>
      <c r="BG2786" s="8"/>
      <c r="BH2786" s="8"/>
      <c r="BI2786" s="8"/>
      <c r="BJ2786" s="8"/>
      <c r="BK2786" s="8"/>
      <c r="BL2786" s="8"/>
      <c r="BM2786" s="8"/>
      <c r="BN2786" s="8"/>
      <c r="BO2786" s="8"/>
      <c r="BP2786" s="8"/>
      <c r="BQ2786" s="8"/>
      <c r="BR2786" s="8"/>
      <c r="BS2786" s="8"/>
      <c r="BT2786" s="8"/>
      <c r="BU2786" s="8"/>
    </row>
    <row r="2787" spans="1:73" s="11" customFormat="1" ht="150.75" customHeight="1" x14ac:dyDescent="0.25">
      <c r="A2787" s="7">
        <v>2786</v>
      </c>
      <c r="B2787" s="8" t="s">
        <v>14726</v>
      </c>
      <c r="C2787" s="8" t="s">
        <v>5614</v>
      </c>
      <c r="D2787" s="8" t="str">
        <f>VLOOKUP(C2787,[1]Sheet1!$A:$B,2,0)</f>
        <v>SBI0000001</v>
      </c>
      <c r="E2787" s="8" t="s">
        <v>210</v>
      </c>
      <c r="F2787" s="8" t="s">
        <v>14727</v>
      </c>
      <c r="G2787" s="8" t="s">
        <v>14728</v>
      </c>
      <c r="H2787" s="8">
        <v>9867</v>
      </c>
      <c r="I2787" s="9"/>
      <c r="J2787" s="14"/>
      <c r="K2787" s="9" t="s">
        <v>9</v>
      </c>
      <c r="L2787" s="8"/>
      <c r="M2787" s="8" t="s">
        <v>14729</v>
      </c>
      <c r="N2787" s="8"/>
      <c r="O2787" s="8">
        <v>1127365</v>
      </c>
      <c r="P2787" s="8" t="s">
        <v>14730</v>
      </c>
      <c r="Q2787" s="8"/>
      <c r="R2787" s="8">
        <v>2588189</v>
      </c>
      <c r="S2787" s="8" t="s">
        <v>14731</v>
      </c>
      <c r="T2787" s="8"/>
      <c r="U2787" s="8"/>
      <c r="V2787" s="8" t="s">
        <v>14732</v>
      </c>
      <c r="W2787" s="8"/>
      <c r="X2787" s="8"/>
      <c r="Y2787" s="8" t="s">
        <v>14733</v>
      </c>
      <c r="Z2787" s="8"/>
      <c r="AA2787" s="8"/>
      <c r="AB2787" s="8" t="s">
        <v>14734</v>
      </c>
      <c r="AC2787" s="8"/>
      <c r="AD2787" s="8"/>
      <c r="AE2787" s="8" t="s">
        <v>14735</v>
      </c>
      <c r="AF2787" s="8"/>
      <c r="AG2787" s="8"/>
      <c r="AH2787" s="8"/>
      <c r="AI2787" s="8"/>
      <c r="AJ2787" s="8"/>
      <c r="AK2787" s="8"/>
      <c r="AL2787" s="8"/>
      <c r="AM2787" s="8"/>
      <c r="AN2787" s="8"/>
      <c r="AO2787" s="8"/>
      <c r="AP2787" s="8"/>
      <c r="AQ2787" s="8"/>
      <c r="AR2787" s="8"/>
      <c r="AS2787" s="8"/>
      <c r="AT2787" s="8"/>
      <c r="AU2787" s="8"/>
      <c r="AV2787" s="8"/>
      <c r="AW2787" s="8"/>
      <c r="AX2787" s="8"/>
      <c r="AY2787" s="8"/>
      <c r="AZ2787" s="8"/>
      <c r="BA2787" s="8"/>
      <c r="BB2787" s="8"/>
      <c r="BC2787" s="8"/>
      <c r="BD2787" s="8"/>
      <c r="BE2787" s="8"/>
      <c r="BF2787" s="8"/>
      <c r="BG2787" s="8"/>
      <c r="BH2787" s="8"/>
      <c r="BI2787" s="8"/>
      <c r="BJ2787" s="8"/>
      <c r="BK2787" s="8"/>
      <c r="BL2787" s="8"/>
      <c r="BM2787" s="8"/>
      <c r="BN2787" s="8"/>
      <c r="BO2787" s="8"/>
      <c r="BP2787" s="8"/>
      <c r="BQ2787" s="8"/>
      <c r="BR2787" s="8"/>
      <c r="BS2787" s="8"/>
      <c r="BT2787" s="8"/>
      <c r="BU2787" s="8"/>
    </row>
    <row r="2788" spans="1:73" s="11" customFormat="1" ht="150.75" customHeight="1" x14ac:dyDescent="0.25">
      <c r="A2788" s="7">
        <v>2787</v>
      </c>
      <c r="B2788" s="8" t="s">
        <v>14736</v>
      </c>
      <c r="C2788" s="8" t="s">
        <v>5614</v>
      </c>
      <c r="D2788" s="8" t="str">
        <f>VLOOKUP(C2788,[1]Sheet1!$A:$B,2,0)</f>
        <v>SBI0000001</v>
      </c>
      <c r="E2788" s="8" t="s">
        <v>1676</v>
      </c>
      <c r="F2788" s="8" t="s">
        <v>6144</v>
      </c>
      <c r="G2788" s="8" t="s">
        <v>6663</v>
      </c>
      <c r="H2788" s="8">
        <v>2479.5570186999998</v>
      </c>
      <c r="I2788" s="9"/>
      <c r="J2788" s="14"/>
      <c r="K2788" s="9" t="s">
        <v>9</v>
      </c>
      <c r="L2788" s="8"/>
      <c r="M2788" s="8" t="s">
        <v>14737</v>
      </c>
      <c r="N2788" s="8"/>
      <c r="O2788" s="8">
        <v>44370</v>
      </c>
      <c r="P2788" s="8" t="s">
        <v>14738</v>
      </c>
      <c r="Q2788" s="8"/>
      <c r="R2788" s="8">
        <v>1366004</v>
      </c>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8"/>
      <c r="AW2788" s="8"/>
      <c r="AX2788" s="8"/>
      <c r="AY2788" s="8"/>
      <c r="AZ2788" s="8"/>
      <c r="BA2788" s="8"/>
      <c r="BB2788" s="8"/>
      <c r="BC2788" s="8"/>
      <c r="BD2788" s="8"/>
      <c r="BE2788" s="8"/>
      <c r="BF2788" s="8"/>
      <c r="BG2788" s="8"/>
      <c r="BH2788" s="8"/>
      <c r="BI2788" s="8"/>
      <c r="BJ2788" s="8"/>
      <c r="BK2788" s="8"/>
      <c r="BL2788" s="8"/>
      <c r="BM2788" s="8"/>
      <c r="BN2788" s="8"/>
      <c r="BO2788" s="8"/>
      <c r="BP2788" s="8"/>
      <c r="BQ2788" s="8"/>
      <c r="BR2788" s="8"/>
      <c r="BS2788" s="8"/>
      <c r="BT2788" s="8"/>
      <c r="BU2788" s="8"/>
    </row>
    <row r="2789" spans="1:73" s="11" customFormat="1" ht="150.75" customHeight="1" x14ac:dyDescent="0.25">
      <c r="A2789" s="7">
        <v>2788</v>
      </c>
      <c r="B2789" s="8" t="s">
        <v>14739</v>
      </c>
      <c r="C2789" s="8" t="s">
        <v>5614</v>
      </c>
      <c r="D2789" s="8" t="str">
        <f>VLOOKUP(C2789,[1]Sheet1!$A:$B,2,0)</f>
        <v>SBI0000001</v>
      </c>
      <c r="E2789" s="8" t="s">
        <v>6662</v>
      </c>
      <c r="F2789" s="8" t="s">
        <v>6144</v>
      </c>
      <c r="G2789" s="8" t="s">
        <v>14740</v>
      </c>
      <c r="H2789" s="8">
        <v>443.32363020000003</v>
      </c>
      <c r="I2789" s="9"/>
      <c r="J2789" s="14"/>
      <c r="K2789" s="9" t="s">
        <v>9</v>
      </c>
      <c r="L2789" s="8"/>
      <c r="M2789" s="8" t="s">
        <v>14737</v>
      </c>
      <c r="N2789" s="8"/>
      <c r="O2789" s="8">
        <v>44370</v>
      </c>
      <c r="P2789" s="8" t="s">
        <v>14738</v>
      </c>
      <c r="Q2789" s="8"/>
      <c r="R2789" s="8">
        <v>1366004</v>
      </c>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8"/>
      <c r="AW2789" s="8"/>
      <c r="AX2789" s="8"/>
      <c r="AY2789" s="8"/>
      <c r="AZ2789" s="8"/>
      <c r="BA2789" s="8"/>
      <c r="BB2789" s="8"/>
      <c r="BC2789" s="8"/>
      <c r="BD2789" s="8"/>
      <c r="BE2789" s="8"/>
      <c r="BF2789" s="8"/>
      <c r="BG2789" s="8"/>
      <c r="BH2789" s="8"/>
      <c r="BI2789" s="8"/>
      <c r="BJ2789" s="8"/>
      <c r="BK2789" s="8"/>
      <c r="BL2789" s="8"/>
      <c r="BM2789" s="8"/>
      <c r="BN2789" s="8"/>
      <c r="BO2789" s="8"/>
      <c r="BP2789" s="8"/>
      <c r="BQ2789" s="8"/>
      <c r="BR2789" s="8"/>
      <c r="BS2789" s="8"/>
      <c r="BT2789" s="8"/>
      <c r="BU2789" s="8"/>
    </row>
    <row r="2790" spans="1:73" s="11" customFormat="1" ht="150.75" customHeight="1" x14ac:dyDescent="0.25">
      <c r="A2790" s="7">
        <v>2789</v>
      </c>
      <c r="B2790" s="8" t="s">
        <v>14741</v>
      </c>
      <c r="C2790" s="8" t="s">
        <v>5614</v>
      </c>
      <c r="D2790" s="8" t="str">
        <f>VLOOKUP(C2790,[1]Sheet1!$A:$B,2,0)</f>
        <v>SBI0000001</v>
      </c>
      <c r="E2790" s="8" t="s">
        <v>605</v>
      </c>
      <c r="F2790" s="8" t="s">
        <v>13871</v>
      </c>
      <c r="G2790" s="8" t="s">
        <v>14742</v>
      </c>
      <c r="H2790" s="8">
        <v>1538.9866002000001</v>
      </c>
      <c r="I2790" s="9"/>
      <c r="J2790" s="14"/>
      <c r="K2790" s="9" t="s">
        <v>9</v>
      </c>
      <c r="L2790" s="8"/>
      <c r="M2790" s="8" t="s">
        <v>14743</v>
      </c>
      <c r="N2790" s="8"/>
      <c r="O2790" s="8">
        <v>6905</v>
      </c>
      <c r="P2790" s="8" t="s">
        <v>14744</v>
      </c>
      <c r="Q2790" s="8"/>
      <c r="R2790" s="8">
        <v>3847</v>
      </c>
      <c r="S2790" s="8" t="s">
        <v>14745</v>
      </c>
      <c r="T2790" s="8"/>
      <c r="U2790" s="8">
        <v>3848</v>
      </c>
      <c r="V2790" s="8" t="s">
        <v>14746</v>
      </c>
      <c r="W2790" s="8"/>
      <c r="X2790" s="8">
        <v>1762</v>
      </c>
      <c r="Y2790" s="8" t="s">
        <v>14747</v>
      </c>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8"/>
      <c r="AW2790" s="8"/>
      <c r="AX2790" s="8"/>
      <c r="AY2790" s="8"/>
      <c r="AZ2790" s="8"/>
      <c r="BA2790" s="8"/>
      <c r="BB2790" s="8"/>
      <c r="BC2790" s="8"/>
      <c r="BD2790" s="8"/>
      <c r="BE2790" s="8"/>
      <c r="BF2790" s="8"/>
      <c r="BG2790" s="8"/>
      <c r="BH2790" s="8"/>
      <c r="BI2790" s="8"/>
      <c r="BJ2790" s="8"/>
      <c r="BK2790" s="8"/>
      <c r="BL2790" s="8"/>
      <c r="BM2790" s="8"/>
      <c r="BN2790" s="8"/>
      <c r="BO2790" s="8"/>
      <c r="BP2790" s="8"/>
      <c r="BQ2790" s="8"/>
      <c r="BR2790" s="8"/>
      <c r="BS2790" s="8"/>
      <c r="BT2790" s="8"/>
      <c r="BU2790" s="8"/>
    </row>
    <row r="2791" spans="1:73" s="11" customFormat="1" ht="150.75" customHeight="1" x14ac:dyDescent="0.25">
      <c r="A2791" s="7">
        <v>2790</v>
      </c>
      <c r="B2791" s="8" t="s">
        <v>14748</v>
      </c>
      <c r="C2791" s="8" t="s">
        <v>5614</v>
      </c>
      <c r="D2791" s="8" t="str">
        <f>VLOOKUP(C2791,[1]Sheet1!$A:$B,2,0)</f>
        <v>SBI0000001</v>
      </c>
      <c r="E2791" s="8" t="s">
        <v>786</v>
      </c>
      <c r="F2791" s="8" t="s">
        <v>14749</v>
      </c>
      <c r="G2791" s="8" t="s">
        <v>14750</v>
      </c>
      <c r="H2791" s="8">
        <v>318.04653999999999</v>
      </c>
      <c r="I2791" s="9"/>
      <c r="J2791" s="14"/>
      <c r="K2791" s="9" t="s">
        <v>9</v>
      </c>
      <c r="L2791" s="8"/>
      <c r="M2791" s="8" t="s">
        <v>14751</v>
      </c>
      <c r="N2791" s="8"/>
      <c r="O2791" s="8" t="s">
        <v>14752</v>
      </c>
      <c r="P2791" s="8" t="s">
        <v>14753</v>
      </c>
      <c r="Q2791" s="8"/>
      <c r="R2791" s="8"/>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8"/>
      <c r="AW2791" s="8"/>
      <c r="AX2791" s="8"/>
      <c r="AY2791" s="8"/>
      <c r="AZ2791" s="8"/>
      <c r="BA2791" s="8"/>
      <c r="BB2791" s="8"/>
      <c r="BC2791" s="8"/>
      <c r="BD2791" s="8"/>
      <c r="BE2791" s="8"/>
      <c r="BF2791" s="8"/>
      <c r="BG2791" s="8"/>
      <c r="BH2791" s="8"/>
      <c r="BI2791" s="8"/>
      <c r="BJ2791" s="8"/>
      <c r="BK2791" s="8"/>
      <c r="BL2791" s="8"/>
      <c r="BM2791" s="8"/>
      <c r="BN2791" s="8"/>
      <c r="BO2791" s="8"/>
      <c r="BP2791" s="8"/>
      <c r="BQ2791" s="8"/>
      <c r="BR2791" s="8"/>
      <c r="BS2791" s="8"/>
      <c r="BT2791" s="8"/>
      <c r="BU2791" s="8"/>
    </row>
    <row r="2792" spans="1:73" s="11" customFormat="1" ht="150.75" customHeight="1" x14ac:dyDescent="0.25">
      <c r="A2792" s="7">
        <v>2791</v>
      </c>
      <c r="B2792" s="8" t="s">
        <v>14754</v>
      </c>
      <c r="C2792" s="8" t="s">
        <v>5614</v>
      </c>
      <c r="D2792" s="8" t="str">
        <f>VLOOKUP(C2792,[1]Sheet1!$A:$B,2,0)</f>
        <v>SBI0000001</v>
      </c>
      <c r="E2792" s="8" t="s">
        <v>1899</v>
      </c>
      <c r="F2792" s="8" t="s">
        <v>13819</v>
      </c>
      <c r="G2792" s="8" t="s">
        <v>13882</v>
      </c>
      <c r="H2792" s="8">
        <v>202.68952250000001</v>
      </c>
      <c r="I2792" s="9"/>
      <c r="J2792" s="14"/>
      <c r="K2792" s="9" t="s">
        <v>9</v>
      </c>
      <c r="L2792" s="8"/>
      <c r="M2792" s="8" t="s">
        <v>14755</v>
      </c>
      <c r="N2792" s="8"/>
      <c r="O2792" s="8"/>
      <c r="P2792" s="8"/>
      <c r="Q2792" s="8"/>
      <c r="R2792" s="8"/>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8"/>
      <c r="AW2792" s="8"/>
      <c r="AX2792" s="8"/>
      <c r="AY2792" s="8"/>
      <c r="AZ2792" s="8"/>
      <c r="BA2792" s="8"/>
      <c r="BB2792" s="8"/>
      <c r="BC2792" s="8"/>
      <c r="BD2792" s="8"/>
      <c r="BE2792" s="8"/>
      <c r="BF2792" s="8"/>
      <c r="BG2792" s="8"/>
      <c r="BH2792" s="8"/>
      <c r="BI2792" s="8"/>
      <c r="BJ2792" s="8"/>
      <c r="BK2792" s="8"/>
      <c r="BL2792" s="8"/>
      <c r="BM2792" s="8"/>
      <c r="BN2792" s="8"/>
      <c r="BO2792" s="8"/>
      <c r="BP2792" s="8"/>
      <c r="BQ2792" s="8"/>
      <c r="BR2792" s="8"/>
      <c r="BS2792" s="8"/>
      <c r="BT2792" s="8"/>
      <c r="BU2792" s="8"/>
    </row>
    <row r="2793" spans="1:73" s="11" customFormat="1" ht="150.75" customHeight="1" x14ac:dyDescent="0.25">
      <c r="A2793" s="7">
        <v>2792</v>
      </c>
      <c r="B2793" s="8" t="s">
        <v>14756</v>
      </c>
      <c r="C2793" s="8" t="s">
        <v>5614</v>
      </c>
      <c r="D2793" s="8" t="str">
        <f>VLOOKUP(C2793,[1]Sheet1!$A:$B,2,0)</f>
        <v>SBI0000001</v>
      </c>
      <c r="E2793" s="8" t="s">
        <v>1899</v>
      </c>
      <c r="F2793" s="8" t="s">
        <v>13819</v>
      </c>
      <c r="G2793" s="8" t="s">
        <v>14757</v>
      </c>
      <c r="H2793" s="8">
        <v>29.5757774</v>
      </c>
      <c r="I2793" s="9"/>
      <c r="J2793" s="14"/>
      <c r="K2793" s="9" t="s">
        <v>9</v>
      </c>
      <c r="L2793" s="8"/>
      <c r="M2793" s="8" t="s">
        <v>14758</v>
      </c>
      <c r="N2793" s="8"/>
      <c r="O2793" s="8"/>
      <c r="P2793" s="8" t="s">
        <v>14759</v>
      </c>
      <c r="Q2793" s="8"/>
      <c r="R2793" s="8"/>
      <c r="S2793" s="8"/>
      <c r="T2793" s="8"/>
      <c r="U2793" s="8"/>
      <c r="V2793" s="8"/>
      <c r="W2793" s="8"/>
      <c r="X2793" s="8"/>
      <c r="Y2793" s="8"/>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8"/>
      <c r="AW2793" s="8"/>
      <c r="AX2793" s="8"/>
      <c r="AY2793" s="8"/>
      <c r="AZ2793" s="8"/>
      <c r="BA2793" s="8"/>
      <c r="BB2793" s="8"/>
      <c r="BC2793" s="8"/>
      <c r="BD2793" s="8"/>
      <c r="BE2793" s="8"/>
      <c r="BF2793" s="8"/>
      <c r="BG2793" s="8"/>
      <c r="BH2793" s="8"/>
      <c r="BI2793" s="8"/>
      <c r="BJ2793" s="8"/>
      <c r="BK2793" s="8"/>
      <c r="BL2793" s="8"/>
      <c r="BM2793" s="8"/>
      <c r="BN2793" s="8"/>
      <c r="BO2793" s="8"/>
      <c r="BP2793" s="8"/>
      <c r="BQ2793" s="8"/>
      <c r="BR2793" s="8"/>
      <c r="BS2793" s="8"/>
      <c r="BT2793" s="8"/>
      <c r="BU2793" s="8"/>
    </row>
    <row r="2794" spans="1:73" s="11" customFormat="1" ht="150.75" customHeight="1" x14ac:dyDescent="0.25">
      <c r="A2794" s="7">
        <v>2793</v>
      </c>
      <c r="B2794" s="8" t="s">
        <v>14760</v>
      </c>
      <c r="C2794" s="8" t="s">
        <v>5614</v>
      </c>
      <c r="D2794" s="8" t="str">
        <f>VLOOKUP(C2794,[1]Sheet1!$A:$B,2,0)</f>
        <v>SBI0000001</v>
      </c>
      <c r="E2794" s="8" t="s">
        <v>605</v>
      </c>
      <c r="F2794" s="8" t="s">
        <v>13851</v>
      </c>
      <c r="G2794" s="8" t="s">
        <v>14761</v>
      </c>
      <c r="H2794" s="8">
        <v>135.23623499999999</v>
      </c>
      <c r="I2794" s="9"/>
      <c r="J2794" s="14"/>
      <c r="K2794" s="9" t="s">
        <v>9</v>
      </c>
      <c r="L2794" s="8"/>
      <c r="M2794" s="8" t="s">
        <v>14762</v>
      </c>
      <c r="N2794" s="8"/>
      <c r="O2794" s="8"/>
      <c r="P2794" s="8" t="s">
        <v>14763</v>
      </c>
      <c r="Q2794" s="8"/>
      <c r="R2794" s="8"/>
      <c r="S2794" s="8" t="s">
        <v>14764</v>
      </c>
      <c r="T2794" s="8"/>
      <c r="U2794" s="8"/>
      <c r="V2794" s="8" t="s">
        <v>14765</v>
      </c>
      <c r="W2794" s="8"/>
      <c r="X2794" s="8"/>
      <c r="Y2794" s="8" t="s">
        <v>14766</v>
      </c>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8"/>
      <c r="AW2794" s="8"/>
      <c r="AX2794" s="8"/>
      <c r="AY2794" s="8"/>
      <c r="AZ2794" s="8"/>
      <c r="BA2794" s="8"/>
      <c r="BB2794" s="8"/>
      <c r="BC2794" s="8"/>
      <c r="BD2794" s="8"/>
      <c r="BE2794" s="8"/>
      <c r="BF2794" s="8"/>
      <c r="BG2794" s="8"/>
      <c r="BH2794" s="8"/>
      <c r="BI2794" s="8"/>
      <c r="BJ2794" s="8"/>
      <c r="BK2794" s="8"/>
      <c r="BL2794" s="8"/>
      <c r="BM2794" s="8"/>
      <c r="BN2794" s="8"/>
      <c r="BO2794" s="8"/>
      <c r="BP2794" s="8"/>
      <c r="BQ2794" s="8"/>
      <c r="BR2794" s="8"/>
      <c r="BS2794" s="8"/>
      <c r="BT2794" s="8"/>
      <c r="BU2794" s="8"/>
    </row>
    <row r="2795" spans="1:73" s="11" customFormat="1" ht="150.75" customHeight="1" x14ac:dyDescent="0.25">
      <c r="A2795" s="7">
        <v>2794</v>
      </c>
      <c r="B2795" s="8" t="s">
        <v>14767</v>
      </c>
      <c r="C2795" s="8" t="s">
        <v>5614</v>
      </c>
      <c r="D2795" s="8" t="str">
        <f>VLOOKUP(C2795,[1]Sheet1!$A:$B,2,0)</f>
        <v>SBI0000001</v>
      </c>
      <c r="E2795" s="8" t="s">
        <v>605</v>
      </c>
      <c r="F2795" s="8" t="s">
        <v>13851</v>
      </c>
      <c r="G2795" s="8" t="s">
        <v>14768</v>
      </c>
      <c r="H2795" s="8">
        <v>482.99676749999998</v>
      </c>
      <c r="I2795" s="9"/>
      <c r="J2795" s="14"/>
      <c r="K2795" s="9" t="s">
        <v>9</v>
      </c>
      <c r="L2795" s="8"/>
      <c r="M2795" s="8" t="s">
        <v>14769</v>
      </c>
      <c r="N2795" s="8"/>
      <c r="O2795" s="8"/>
      <c r="P2795" s="8" t="s">
        <v>14770</v>
      </c>
      <c r="Q2795" s="8"/>
      <c r="R2795" s="8"/>
      <c r="S2795" s="8" t="s">
        <v>14771</v>
      </c>
      <c r="T2795" s="8"/>
      <c r="U2795" s="8"/>
      <c r="V2795" s="8" t="s">
        <v>14772</v>
      </c>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8"/>
      <c r="AW2795" s="8"/>
      <c r="AX2795" s="8"/>
      <c r="AY2795" s="8"/>
      <c r="AZ2795" s="8"/>
      <c r="BA2795" s="8"/>
      <c r="BB2795" s="8"/>
      <c r="BC2795" s="8"/>
      <c r="BD2795" s="8"/>
      <c r="BE2795" s="8"/>
      <c r="BF2795" s="8"/>
      <c r="BG2795" s="8"/>
      <c r="BH2795" s="8"/>
      <c r="BI2795" s="8"/>
      <c r="BJ2795" s="8"/>
      <c r="BK2795" s="8"/>
      <c r="BL2795" s="8"/>
      <c r="BM2795" s="8"/>
      <c r="BN2795" s="8"/>
      <c r="BO2795" s="8"/>
      <c r="BP2795" s="8"/>
      <c r="BQ2795" s="8"/>
      <c r="BR2795" s="8"/>
      <c r="BS2795" s="8"/>
      <c r="BT2795" s="8"/>
      <c r="BU2795" s="8"/>
    </row>
    <row r="2796" spans="1:73" s="11" customFormat="1" ht="150.75" customHeight="1" x14ac:dyDescent="0.25">
      <c r="A2796" s="7">
        <v>2795</v>
      </c>
      <c r="B2796" s="8" t="s">
        <v>14773</v>
      </c>
      <c r="C2796" s="8" t="s">
        <v>5614</v>
      </c>
      <c r="D2796" s="8" t="str">
        <f>VLOOKUP(C2796,[1]Sheet1!$A:$B,2,0)</f>
        <v>SBI0000001</v>
      </c>
      <c r="E2796" s="8" t="s">
        <v>533</v>
      </c>
      <c r="F2796" s="8" t="s">
        <v>14774</v>
      </c>
      <c r="G2796" s="8" t="s">
        <v>14775</v>
      </c>
      <c r="H2796" s="8">
        <v>199.02248460000001</v>
      </c>
      <c r="I2796" s="9"/>
      <c r="J2796" s="14"/>
      <c r="K2796" s="9" t="s">
        <v>9</v>
      </c>
      <c r="L2796" s="8"/>
      <c r="M2796" s="8" t="s">
        <v>14773</v>
      </c>
      <c r="N2796" s="8"/>
      <c r="O2796" s="8">
        <v>4663</v>
      </c>
      <c r="P2796" s="8"/>
      <c r="Q2796" s="8"/>
      <c r="R2796" s="8"/>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8"/>
      <c r="AW2796" s="8"/>
      <c r="AX2796" s="8"/>
      <c r="AY2796" s="8"/>
      <c r="AZ2796" s="8"/>
      <c r="BA2796" s="8"/>
      <c r="BB2796" s="8"/>
      <c r="BC2796" s="8"/>
      <c r="BD2796" s="8"/>
      <c r="BE2796" s="8"/>
      <c r="BF2796" s="8"/>
      <c r="BG2796" s="8"/>
      <c r="BH2796" s="8"/>
      <c r="BI2796" s="8"/>
      <c r="BJ2796" s="8"/>
      <c r="BK2796" s="8"/>
      <c r="BL2796" s="8"/>
      <c r="BM2796" s="8"/>
      <c r="BN2796" s="8"/>
      <c r="BO2796" s="8"/>
      <c r="BP2796" s="8"/>
      <c r="BQ2796" s="8"/>
      <c r="BR2796" s="8"/>
      <c r="BS2796" s="8"/>
      <c r="BT2796" s="8"/>
      <c r="BU2796" s="8"/>
    </row>
    <row r="2797" spans="1:73" s="11" customFormat="1" ht="150.75" customHeight="1" x14ac:dyDescent="0.25">
      <c r="A2797" s="7">
        <v>2796</v>
      </c>
      <c r="B2797" s="8" t="s">
        <v>14776</v>
      </c>
      <c r="C2797" s="8" t="s">
        <v>5614</v>
      </c>
      <c r="D2797" s="8" t="str">
        <f>VLOOKUP(C2797,[1]Sheet1!$A:$B,2,0)</f>
        <v>SBI0000001</v>
      </c>
      <c r="E2797" s="8" t="s">
        <v>2184</v>
      </c>
      <c r="F2797" s="8" t="s">
        <v>14777</v>
      </c>
      <c r="G2797" s="8" t="s">
        <v>14778</v>
      </c>
      <c r="H2797" s="8">
        <v>59.761156799999995</v>
      </c>
      <c r="I2797" s="9"/>
      <c r="J2797" s="10"/>
      <c r="K2797" s="9" t="s">
        <v>9</v>
      </c>
      <c r="L2797" s="8"/>
      <c r="M2797" s="8" t="s">
        <v>14779</v>
      </c>
      <c r="N2797" s="8"/>
      <c r="O2797" s="8"/>
      <c r="P2797" s="8"/>
      <c r="Q2797" s="8"/>
      <c r="R2797" s="8"/>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8"/>
      <c r="AW2797" s="8"/>
      <c r="AX2797" s="8"/>
      <c r="AY2797" s="8"/>
      <c r="AZ2797" s="8"/>
      <c r="BA2797" s="8"/>
      <c r="BB2797" s="8"/>
      <c r="BC2797" s="8"/>
      <c r="BD2797" s="8"/>
      <c r="BE2797" s="8"/>
      <c r="BF2797" s="8"/>
      <c r="BG2797" s="8"/>
      <c r="BH2797" s="8"/>
      <c r="BI2797" s="8"/>
      <c r="BJ2797" s="8"/>
      <c r="BK2797" s="8"/>
      <c r="BL2797" s="8"/>
      <c r="BM2797" s="8"/>
      <c r="BN2797" s="8"/>
      <c r="BO2797" s="8"/>
      <c r="BP2797" s="8"/>
      <c r="BQ2797" s="8"/>
      <c r="BR2797" s="8"/>
      <c r="BS2797" s="8"/>
      <c r="BT2797" s="8"/>
      <c r="BU2797" s="8"/>
    </row>
    <row r="2798" spans="1:73" s="11" customFormat="1" ht="150.75" customHeight="1" x14ac:dyDescent="0.25">
      <c r="A2798" s="7">
        <v>2797</v>
      </c>
      <c r="B2798" s="8" t="s">
        <v>14780</v>
      </c>
      <c r="C2798" s="8" t="s">
        <v>5614</v>
      </c>
      <c r="D2798" s="8" t="str">
        <f>VLOOKUP(C2798,[1]Sheet1!$A:$B,2,0)</f>
        <v>SBI0000001</v>
      </c>
      <c r="E2798" s="8" t="s">
        <v>605</v>
      </c>
      <c r="F2798" s="8" t="s">
        <v>13851</v>
      </c>
      <c r="G2798" s="8" t="s">
        <v>14781</v>
      </c>
      <c r="H2798" s="8">
        <v>378.88455769999996</v>
      </c>
      <c r="I2798" s="9"/>
      <c r="J2798" s="14"/>
      <c r="K2798" s="9" t="s">
        <v>9</v>
      </c>
      <c r="L2798" s="8"/>
      <c r="M2798" s="8" t="s">
        <v>14782</v>
      </c>
      <c r="N2798" s="8"/>
      <c r="O2798" s="8"/>
      <c r="P2798" s="8" t="s">
        <v>14783</v>
      </c>
      <c r="Q2798" s="8"/>
      <c r="R2798" s="8"/>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8"/>
      <c r="AW2798" s="8"/>
      <c r="AX2798" s="8"/>
      <c r="AY2798" s="8"/>
      <c r="AZ2798" s="8"/>
      <c r="BA2798" s="8"/>
      <c r="BB2798" s="8"/>
      <c r="BC2798" s="8"/>
      <c r="BD2798" s="8"/>
      <c r="BE2798" s="8"/>
      <c r="BF2798" s="8"/>
      <c r="BG2798" s="8"/>
      <c r="BH2798" s="8"/>
      <c r="BI2798" s="8"/>
      <c r="BJ2798" s="8"/>
      <c r="BK2798" s="8"/>
      <c r="BL2798" s="8"/>
      <c r="BM2798" s="8"/>
      <c r="BN2798" s="8"/>
      <c r="BO2798" s="8"/>
      <c r="BP2798" s="8"/>
      <c r="BQ2798" s="8"/>
      <c r="BR2798" s="8"/>
      <c r="BS2798" s="8"/>
      <c r="BT2798" s="8"/>
      <c r="BU2798" s="8"/>
    </row>
    <row r="2799" spans="1:73" s="11" customFormat="1" ht="150.75" customHeight="1" x14ac:dyDescent="0.25">
      <c r="A2799" s="7">
        <v>2798</v>
      </c>
      <c r="B2799" s="8" t="s">
        <v>14784</v>
      </c>
      <c r="C2799" s="8" t="s">
        <v>5614</v>
      </c>
      <c r="D2799" s="8" t="str">
        <f>VLOOKUP(C2799,[1]Sheet1!$A:$B,2,0)</f>
        <v>SBI0000001</v>
      </c>
      <c r="E2799" s="8" t="s">
        <v>201</v>
      </c>
      <c r="F2799" s="8" t="s">
        <v>5687</v>
      </c>
      <c r="G2799" s="8" t="s">
        <v>14785</v>
      </c>
      <c r="H2799" s="8">
        <v>2725.8468761000004</v>
      </c>
      <c r="I2799" s="9"/>
      <c r="J2799" s="14"/>
      <c r="K2799" s="9" t="s">
        <v>9</v>
      </c>
      <c r="L2799" s="8"/>
      <c r="M2799" s="8" t="s">
        <v>14786</v>
      </c>
      <c r="N2799" s="8"/>
      <c r="O2799" s="8">
        <v>106476</v>
      </c>
      <c r="P2799" s="8" t="s">
        <v>14787</v>
      </c>
      <c r="Q2799" s="8"/>
      <c r="R2799" s="8">
        <v>111614</v>
      </c>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c r="AS2799" s="8"/>
      <c r="AT2799" s="8"/>
      <c r="AU2799" s="8"/>
      <c r="AV2799" s="8"/>
      <c r="AW2799" s="8"/>
      <c r="AX2799" s="8"/>
      <c r="AY2799" s="8"/>
      <c r="AZ2799" s="8"/>
      <c r="BA2799" s="8"/>
      <c r="BB2799" s="8"/>
      <c r="BC2799" s="8"/>
      <c r="BD2799" s="8"/>
      <c r="BE2799" s="8"/>
      <c r="BF2799" s="8"/>
      <c r="BG2799" s="8"/>
      <c r="BH2799" s="8"/>
      <c r="BI2799" s="8"/>
      <c r="BJ2799" s="8"/>
      <c r="BK2799" s="8"/>
      <c r="BL2799" s="8"/>
      <c r="BM2799" s="8"/>
      <c r="BN2799" s="8"/>
      <c r="BO2799" s="8"/>
      <c r="BP2799" s="8"/>
      <c r="BQ2799" s="8"/>
      <c r="BR2799" s="8"/>
      <c r="BS2799" s="8"/>
      <c r="BT2799" s="8"/>
      <c r="BU2799" s="8"/>
    </row>
    <row r="2800" spans="1:73" s="11" customFormat="1" ht="150.75" customHeight="1" x14ac:dyDescent="0.25">
      <c r="A2800" s="7">
        <v>2799</v>
      </c>
      <c r="B2800" s="8" t="s">
        <v>14788</v>
      </c>
      <c r="C2800" s="8" t="s">
        <v>5614</v>
      </c>
      <c r="D2800" s="8" t="str">
        <f>VLOOKUP(C2800,[1]Sheet1!$A:$B,2,0)</f>
        <v>SBI0000001</v>
      </c>
      <c r="E2800" s="8" t="s">
        <v>201</v>
      </c>
      <c r="F2800" s="8" t="s">
        <v>5687</v>
      </c>
      <c r="G2800" s="8" t="s">
        <v>14785</v>
      </c>
      <c r="H2800" s="8">
        <v>2020.3055643</v>
      </c>
      <c r="I2800" s="9"/>
      <c r="J2800" s="14"/>
      <c r="K2800" s="9" t="s">
        <v>9</v>
      </c>
      <c r="L2800" s="8"/>
      <c r="M2800" s="8" t="s">
        <v>14786</v>
      </c>
      <c r="N2800" s="8"/>
      <c r="O2800" s="8">
        <v>106476</v>
      </c>
      <c r="P2800" s="8" t="s">
        <v>14789</v>
      </c>
      <c r="Q2800" s="8"/>
      <c r="R2800" s="8">
        <v>111614</v>
      </c>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c r="AR2800" s="8"/>
      <c r="AS2800" s="8"/>
      <c r="AT2800" s="8"/>
      <c r="AU2800" s="8"/>
      <c r="AV2800" s="8"/>
      <c r="AW2800" s="8"/>
      <c r="AX2800" s="8"/>
      <c r="AY2800" s="8"/>
      <c r="AZ2800" s="8"/>
      <c r="BA2800" s="8"/>
      <c r="BB2800" s="8"/>
      <c r="BC2800" s="8"/>
      <c r="BD2800" s="8"/>
      <c r="BE2800" s="8"/>
      <c r="BF2800" s="8"/>
      <c r="BG2800" s="8"/>
      <c r="BH2800" s="8"/>
      <c r="BI2800" s="8"/>
      <c r="BJ2800" s="8"/>
      <c r="BK2800" s="8"/>
      <c r="BL2800" s="8"/>
      <c r="BM2800" s="8"/>
      <c r="BN2800" s="8"/>
      <c r="BO2800" s="8"/>
      <c r="BP2800" s="8"/>
      <c r="BQ2800" s="8"/>
      <c r="BR2800" s="8"/>
      <c r="BS2800" s="8"/>
      <c r="BT2800" s="8"/>
      <c r="BU2800" s="8"/>
    </row>
    <row r="2801" spans="1:73" s="11" customFormat="1" ht="150.75" customHeight="1" x14ac:dyDescent="0.25">
      <c r="A2801" s="7">
        <v>2800</v>
      </c>
      <c r="B2801" s="8" t="s">
        <v>14790</v>
      </c>
      <c r="C2801" s="8" t="s">
        <v>5614</v>
      </c>
      <c r="D2801" s="8" t="str">
        <f>VLOOKUP(C2801,[1]Sheet1!$A:$B,2,0)</f>
        <v>SBI0000001</v>
      </c>
      <c r="E2801" s="8" t="s">
        <v>201</v>
      </c>
      <c r="F2801" s="8" t="s">
        <v>5687</v>
      </c>
      <c r="G2801" s="8" t="s">
        <v>14791</v>
      </c>
      <c r="H2801" s="8">
        <v>19163.733326500002</v>
      </c>
      <c r="I2801" s="9"/>
      <c r="J2801" s="14"/>
      <c r="K2801" s="9" t="s">
        <v>9</v>
      </c>
      <c r="L2801" s="8"/>
      <c r="M2801" s="8" t="s">
        <v>14792</v>
      </c>
      <c r="N2801" s="8"/>
      <c r="O2801" s="8">
        <v>171035</v>
      </c>
      <c r="P2801" s="8" t="s">
        <v>14793</v>
      </c>
      <c r="Q2801" s="8"/>
      <c r="R2801" s="8">
        <v>171198</v>
      </c>
      <c r="S2801" s="8" t="s">
        <v>14794</v>
      </c>
      <c r="T2801" s="8"/>
      <c r="U2801" s="8"/>
      <c r="V2801" s="8" t="s">
        <v>14795</v>
      </c>
      <c r="W2801" s="8"/>
      <c r="X2801" s="8"/>
      <c r="Y2801" s="8" t="s">
        <v>14796</v>
      </c>
      <c r="Z2801" s="8"/>
      <c r="AA2801" s="8"/>
      <c r="AB2801" s="8" t="s">
        <v>14797</v>
      </c>
      <c r="AC2801" s="8"/>
      <c r="AD2801" s="8"/>
      <c r="AE2801" s="8"/>
      <c r="AF2801" s="8"/>
      <c r="AG2801" s="8"/>
      <c r="AH2801" s="8"/>
      <c r="AI2801" s="8"/>
      <c r="AJ2801" s="8"/>
      <c r="AK2801" s="8"/>
      <c r="AL2801" s="8"/>
      <c r="AM2801" s="8"/>
      <c r="AN2801" s="8"/>
      <c r="AO2801" s="8"/>
      <c r="AP2801" s="8"/>
      <c r="AQ2801" s="8"/>
      <c r="AR2801" s="8"/>
      <c r="AS2801" s="8"/>
      <c r="AT2801" s="8"/>
      <c r="AU2801" s="8"/>
      <c r="AV2801" s="8"/>
      <c r="AW2801" s="8"/>
      <c r="AX2801" s="8"/>
      <c r="AY2801" s="8"/>
      <c r="AZ2801" s="8"/>
      <c r="BA2801" s="8"/>
      <c r="BB2801" s="8"/>
      <c r="BC2801" s="8"/>
      <c r="BD2801" s="8"/>
      <c r="BE2801" s="8"/>
      <c r="BF2801" s="8"/>
      <c r="BG2801" s="8"/>
      <c r="BH2801" s="8"/>
      <c r="BI2801" s="8"/>
      <c r="BJ2801" s="8"/>
      <c r="BK2801" s="8"/>
      <c r="BL2801" s="8"/>
      <c r="BM2801" s="8"/>
      <c r="BN2801" s="8"/>
      <c r="BO2801" s="8"/>
      <c r="BP2801" s="8"/>
      <c r="BQ2801" s="8"/>
      <c r="BR2801" s="8"/>
      <c r="BS2801" s="8"/>
      <c r="BT2801" s="8"/>
      <c r="BU2801" s="8"/>
    </row>
    <row r="2802" spans="1:73" s="11" customFormat="1" ht="150.75" customHeight="1" x14ac:dyDescent="0.25">
      <c r="A2802" s="7">
        <v>2801</v>
      </c>
      <c r="B2802" s="8" t="s">
        <v>14798</v>
      </c>
      <c r="C2802" s="8" t="s">
        <v>5614</v>
      </c>
      <c r="D2802" s="8" t="str">
        <f>VLOOKUP(C2802,[1]Sheet1!$A:$B,2,0)</f>
        <v>SBI0000001</v>
      </c>
      <c r="E2802" s="8" t="s">
        <v>201</v>
      </c>
      <c r="F2802" s="8" t="s">
        <v>5687</v>
      </c>
      <c r="G2802" s="8" t="s">
        <v>14799</v>
      </c>
      <c r="H2802" s="8">
        <v>16118.578663400001</v>
      </c>
      <c r="I2802" s="9"/>
      <c r="J2802" s="14"/>
      <c r="K2802" s="9" t="s">
        <v>9</v>
      </c>
      <c r="L2802" s="8"/>
      <c r="M2802" s="8" t="s">
        <v>14792</v>
      </c>
      <c r="N2802" s="8"/>
      <c r="O2802" s="8">
        <v>171035</v>
      </c>
      <c r="P2802" s="8" t="s">
        <v>14793</v>
      </c>
      <c r="Q2802" s="8"/>
      <c r="R2802" s="8">
        <v>171198</v>
      </c>
      <c r="S2802" s="8"/>
      <c r="T2802" s="8"/>
      <c r="U2802" s="8"/>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c r="AS2802" s="8"/>
      <c r="AT2802" s="8"/>
      <c r="AU2802" s="8"/>
      <c r="AV2802" s="8"/>
      <c r="AW2802" s="8"/>
      <c r="AX2802" s="8"/>
      <c r="AY2802" s="8"/>
      <c r="AZ2802" s="8"/>
      <c r="BA2802" s="8"/>
      <c r="BB2802" s="8"/>
      <c r="BC2802" s="8"/>
      <c r="BD2802" s="8"/>
      <c r="BE2802" s="8"/>
      <c r="BF2802" s="8"/>
      <c r="BG2802" s="8"/>
      <c r="BH2802" s="8"/>
      <c r="BI2802" s="8"/>
      <c r="BJ2802" s="8"/>
      <c r="BK2802" s="8"/>
      <c r="BL2802" s="8"/>
      <c r="BM2802" s="8"/>
      <c r="BN2802" s="8"/>
      <c r="BO2802" s="8"/>
      <c r="BP2802" s="8"/>
      <c r="BQ2802" s="8"/>
      <c r="BR2802" s="8"/>
      <c r="BS2802" s="8"/>
      <c r="BT2802" s="8"/>
      <c r="BU2802" s="8"/>
    </row>
    <row r="2803" spans="1:73" s="11" customFormat="1" ht="150.75" customHeight="1" x14ac:dyDescent="0.25">
      <c r="A2803" s="7">
        <v>2802</v>
      </c>
      <c r="B2803" s="8" t="s">
        <v>14800</v>
      </c>
      <c r="C2803" s="8" t="s">
        <v>5614</v>
      </c>
      <c r="D2803" s="8" t="str">
        <f>VLOOKUP(C2803,[1]Sheet1!$A:$B,2,0)</f>
        <v>SBI0000001</v>
      </c>
      <c r="E2803" s="8" t="s">
        <v>73</v>
      </c>
      <c r="F2803" s="8" t="s">
        <v>5615</v>
      </c>
      <c r="G2803" s="8" t="s">
        <v>14801</v>
      </c>
      <c r="H2803" s="8">
        <v>11923.650553599999</v>
      </c>
      <c r="I2803" s="9"/>
      <c r="J2803" s="14"/>
      <c r="K2803" s="9" t="s">
        <v>9</v>
      </c>
      <c r="L2803" s="8"/>
      <c r="M2803" s="8" t="s">
        <v>14802</v>
      </c>
      <c r="N2803" s="8"/>
      <c r="O2803" s="8">
        <v>42957</v>
      </c>
      <c r="P2803" s="8" t="s">
        <v>14803</v>
      </c>
      <c r="Q2803" s="8"/>
      <c r="R2803" s="8">
        <v>33689</v>
      </c>
      <c r="S2803" s="8" t="s">
        <v>14804</v>
      </c>
      <c r="T2803" s="8"/>
      <c r="U2803" s="8">
        <v>118143</v>
      </c>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c r="AR2803" s="8"/>
      <c r="AS2803" s="8"/>
      <c r="AT2803" s="8"/>
      <c r="AU2803" s="8"/>
      <c r="AV2803" s="8"/>
      <c r="AW2803" s="8"/>
      <c r="AX2803" s="8"/>
      <c r="AY2803" s="8"/>
      <c r="AZ2803" s="8"/>
      <c r="BA2803" s="8"/>
      <c r="BB2803" s="8"/>
      <c r="BC2803" s="8"/>
      <c r="BD2803" s="8"/>
      <c r="BE2803" s="8"/>
      <c r="BF2803" s="8"/>
      <c r="BG2803" s="8"/>
      <c r="BH2803" s="8"/>
      <c r="BI2803" s="8"/>
      <c r="BJ2803" s="8"/>
      <c r="BK2803" s="8"/>
      <c r="BL2803" s="8"/>
      <c r="BM2803" s="8"/>
      <c r="BN2803" s="8"/>
      <c r="BO2803" s="8"/>
      <c r="BP2803" s="8"/>
      <c r="BQ2803" s="8"/>
      <c r="BR2803" s="8"/>
      <c r="BS2803" s="8"/>
      <c r="BT2803" s="8"/>
      <c r="BU2803" s="8"/>
    </row>
    <row r="2804" spans="1:73" s="11" customFormat="1" ht="150.75" customHeight="1" x14ac:dyDescent="0.25">
      <c r="A2804" s="7">
        <v>2803</v>
      </c>
      <c r="B2804" s="8" t="s">
        <v>14805</v>
      </c>
      <c r="C2804" s="8" t="s">
        <v>5614</v>
      </c>
      <c r="D2804" s="8" t="str">
        <f>VLOOKUP(C2804,[1]Sheet1!$A:$B,2,0)</f>
        <v>SBI0000001</v>
      </c>
      <c r="E2804" s="8" t="s">
        <v>786</v>
      </c>
      <c r="F2804" s="8" t="s">
        <v>13934</v>
      </c>
      <c r="G2804" s="8" t="s">
        <v>13935</v>
      </c>
      <c r="H2804" s="8">
        <v>7501.171488</v>
      </c>
      <c r="I2804" s="9"/>
      <c r="J2804" s="14"/>
      <c r="K2804" s="9" t="s">
        <v>9</v>
      </c>
      <c r="L2804" s="8"/>
      <c r="M2804" s="8" t="s">
        <v>14806</v>
      </c>
      <c r="N2804" s="8"/>
      <c r="O2804" s="8"/>
      <c r="P2804" s="8" t="s">
        <v>14807</v>
      </c>
      <c r="Q2804" s="8"/>
      <c r="R2804" s="8">
        <v>120912</v>
      </c>
      <c r="S2804" s="8" t="s">
        <v>14808</v>
      </c>
      <c r="T2804" s="8"/>
      <c r="U2804" s="8">
        <v>923304</v>
      </c>
      <c r="V2804" s="8" t="s">
        <v>13943</v>
      </c>
      <c r="W2804" s="8"/>
      <c r="X2804" s="8"/>
      <c r="Y2804" s="8" t="s">
        <v>14809</v>
      </c>
      <c r="Z2804" s="8"/>
      <c r="AA2804" s="8"/>
      <c r="AB2804" s="8" t="s">
        <v>13946</v>
      </c>
      <c r="AC2804" s="8"/>
      <c r="AD2804" s="8"/>
      <c r="AE2804" s="8" t="s">
        <v>14810</v>
      </c>
      <c r="AF2804" s="8"/>
      <c r="AG2804" s="8"/>
      <c r="AH2804" s="8" t="s">
        <v>14811</v>
      </c>
      <c r="AI2804" s="8"/>
      <c r="AJ2804" s="8"/>
      <c r="AK2804" s="8"/>
      <c r="AL2804" s="8"/>
      <c r="AM2804" s="8"/>
      <c r="AN2804" s="8"/>
      <c r="AO2804" s="8"/>
      <c r="AP2804" s="8"/>
      <c r="AQ2804" s="8"/>
      <c r="AR2804" s="8"/>
      <c r="AS2804" s="8"/>
      <c r="AT2804" s="8"/>
      <c r="AU2804" s="8"/>
      <c r="AV2804" s="8"/>
      <c r="AW2804" s="8"/>
      <c r="AX2804" s="8"/>
      <c r="AY2804" s="8"/>
      <c r="AZ2804" s="8"/>
      <c r="BA2804" s="8"/>
      <c r="BB2804" s="8"/>
      <c r="BC2804" s="8"/>
      <c r="BD2804" s="8"/>
      <c r="BE2804" s="8"/>
      <c r="BF2804" s="8"/>
      <c r="BG2804" s="8"/>
      <c r="BH2804" s="8"/>
      <c r="BI2804" s="8"/>
      <c r="BJ2804" s="8"/>
      <c r="BK2804" s="8"/>
      <c r="BL2804" s="8"/>
      <c r="BM2804" s="8"/>
      <c r="BN2804" s="8"/>
      <c r="BO2804" s="8"/>
      <c r="BP2804" s="8"/>
      <c r="BQ2804" s="8"/>
      <c r="BR2804" s="8"/>
      <c r="BS2804" s="8"/>
      <c r="BT2804" s="8"/>
      <c r="BU2804" s="8"/>
    </row>
    <row r="2805" spans="1:73" s="11" customFormat="1" ht="150.75" customHeight="1" x14ac:dyDescent="0.25">
      <c r="A2805" s="7">
        <v>2804</v>
      </c>
      <c r="B2805" s="8" t="s">
        <v>14812</v>
      </c>
      <c r="C2805" s="8" t="s">
        <v>5614</v>
      </c>
      <c r="D2805" s="8" t="str">
        <f>VLOOKUP(C2805,[1]Sheet1!$A:$B,2,0)</f>
        <v>SBI0000001</v>
      </c>
      <c r="E2805" s="8" t="s">
        <v>724</v>
      </c>
      <c r="F2805" s="8" t="s">
        <v>14813</v>
      </c>
      <c r="G2805" s="8" t="s">
        <v>14814</v>
      </c>
      <c r="H2805" s="8">
        <v>5460.3167220000005</v>
      </c>
      <c r="I2805" s="9"/>
      <c r="J2805" s="14"/>
      <c r="K2805" s="9" t="s">
        <v>9</v>
      </c>
      <c r="L2805" s="8"/>
      <c r="M2805" s="8" t="s">
        <v>14815</v>
      </c>
      <c r="N2805" s="8"/>
      <c r="O2805" s="8">
        <v>342795</v>
      </c>
      <c r="P2805" s="8" t="s">
        <v>14816</v>
      </c>
      <c r="Q2805" s="8"/>
      <c r="R2805" s="8">
        <v>342498</v>
      </c>
      <c r="S2805" s="8"/>
      <c r="T2805" s="8"/>
      <c r="U2805" s="8"/>
      <c r="V2805" s="8"/>
      <c r="W2805" s="8"/>
      <c r="X2805" s="8"/>
      <c r="Y2805" s="8"/>
      <c r="Z2805" s="8"/>
      <c r="AA2805" s="8"/>
      <c r="AB2805" s="8"/>
      <c r="AC2805" s="8"/>
      <c r="AD2805" s="8"/>
      <c r="AE2805" s="8"/>
      <c r="AF2805" s="8"/>
      <c r="AG2805" s="8"/>
      <c r="AH2805" s="8"/>
      <c r="AI2805" s="8"/>
      <c r="AJ2805" s="8"/>
      <c r="AK2805" s="8"/>
      <c r="AL2805" s="8"/>
      <c r="AM2805" s="8"/>
      <c r="AN2805" s="8"/>
      <c r="AO2805" s="8"/>
      <c r="AP2805" s="8"/>
      <c r="AQ2805" s="8"/>
      <c r="AR2805" s="8"/>
      <c r="AS2805" s="8"/>
      <c r="AT2805" s="8"/>
      <c r="AU2805" s="8"/>
      <c r="AV2805" s="8"/>
      <c r="AW2805" s="8"/>
      <c r="AX2805" s="8"/>
      <c r="AY2805" s="8"/>
      <c r="AZ2805" s="8"/>
      <c r="BA2805" s="8"/>
      <c r="BB2805" s="8"/>
      <c r="BC2805" s="8"/>
      <c r="BD2805" s="8"/>
      <c r="BE2805" s="8"/>
      <c r="BF2805" s="8"/>
      <c r="BG2805" s="8"/>
      <c r="BH2805" s="8"/>
      <c r="BI2805" s="8"/>
      <c r="BJ2805" s="8"/>
      <c r="BK2805" s="8"/>
      <c r="BL2805" s="8"/>
      <c r="BM2805" s="8"/>
      <c r="BN2805" s="8"/>
      <c r="BO2805" s="8"/>
      <c r="BP2805" s="8"/>
      <c r="BQ2805" s="8"/>
      <c r="BR2805" s="8"/>
      <c r="BS2805" s="8"/>
      <c r="BT2805" s="8"/>
      <c r="BU2805" s="8"/>
    </row>
    <row r="2806" spans="1:73" s="11" customFormat="1" ht="150.75" customHeight="1" x14ac:dyDescent="0.25">
      <c r="A2806" s="7">
        <v>2805</v>
      </c>
      <c r="B2806" s="8" t="s">
        <v>14817</v>
      </c>
      <c r="C2806" s="8" t="s">
        <v>5614</v>
      </c>
      <c r="D2806" s="8" t="str">
        <f>VLOOKUP(C2806,[1]Sheet1!$A:$B,2,0)</f>
        <v>SBI0000001</v>
      </c>
      <c r="E2806" s="8" t="s">
        <v>6857</v>
      </c>
      <c r="F2806" s="8" t="s">
        <v>14818</v>
      </c>
      <c r="G2806" s="8" t="s">
        <v>14819</v>
      </c>
      <c r="H2806" s="8">
        <v>3381.6130327999999</v>
      </c>
      <c r="I2806" s="9"/>
      <c r="J2806" s="14"/>
      <c r="K2806" s="9" t="s">
        <v>9</v>
      </c>
      <c r="L2806" s="8"/>
      <c r="M2806" s="8" t="s">
        <v>14820</v>
      </c>
      <c r="N2806" s="8"/>
      <c r="O2806" s="8">
        <v>134195</v>
      </c>
      <c r="P2806" s="8" t="s">
        <v>14821</v>
      </c>
      <c r="Q2806" s="8"/>
      <c r="R2806" s="8">
        <v>134205</v>
      </c>
      <c r="S2806" s="8" t="s">
        <v>14822</v>
      </c>
      <c r="T2806" s="8"/>
      <c r="U2806" s="8">
        <v>134216</v>
      </c>
      <c r="V2806" s="8" t="s">
        <v>14823</v>
      </c>
      <c r="W2806" s="8"/>
      <c r="X2806" s="8"/>
      <c r="Y2806" s="8" t="s">
        <v>14824</v>
      </c>
      <c r="Z2806" s="8"/>
      <c r="AA2806" s="8"/>
      <c r="AB2806" s="8" t="s">
        <v>14825</v>
      </c>
      <c r="AC2806" s="8"/>
      <c r="AD2806" s="8"/>
      <c r="AE2806" s="8" t="s">
        <v>14826</v>
      </c>
      <c r="AF2806" s="8"/>
      <c r="AG2806" s="8"/>
      <c r="AH2806" s="8" t="s">
        <v>14827</v>
      </c>
      <c r="AI2806" s="8"/>
      <c r="AJ2806" s="8"/>
      <c r="AK2806" s="8"/>
      <c r="AL2806" s="8"/>
      <c r="AM2806" s="8"/>
      <c r="AN2806" s="8"/>
      <c r="AO2806" s="8"/>
      <c r="AP2806" s="8"/>
      <c r="AQ2806" s="8"/>
      <c r="AR2806" s="8"/>
      <c r="AS2806" s="8"/>
      <c r="AT2806" s="8"/>
      <c r="AU2806" s="8"/>
      <c r="AV2806" s="8"/>
      <c r="AW2806" s="8"/>
      <c r="AX2806" s="8"/>
      <c r="AY2806" s="8"/>
      <c r="AZ2806" s="8"/>
      <c r="BA2806" s="8"/>
      <c r="BB2806" s="8"/>
      <c r="BC2806" s="8"/>
      <c r="BD2806" s="8"/>
      <c r="BE2806" s="8"/>
      <c r="BF2806" s="8"/>
      <c r="BG2806" s="8"/>
      <c r="BH2806" s="8"/>
      <c r="BI2806" s="8"/>
      <c r="BJ2806" s="8"/>
      <c r="BK2806" s="8"/>
      <c r="BL2806" s="8"/>
      <c r="BM2806" s="8"/>
      <c r="BN2806" s="8"/>
      <c r="BO2806" s="8"/>
      <c r="BP2806" s="8"/>
      <c r="BQ2806" s="8"/>
      <c r="BR2806" s="8"/>
      <c r="BS2806" s="8"/>
      <c r="BT2806" s="8"/>
      <c r="BU2806" s="8"/>
    </row>
    <row r="2807" spans="1:73" s="11" customFormat="1" ht="150.75" customHeight="1" x14ac:dyDescent="0.25">
      <c r="A2807" s="7">
        <v>2806</v>
      </c>
      <c r="B2807" s="8" t="s">
        <v>14828</v>
      </c>
      <c r="C2807" s="8" t="s">
        <v>5614</v>
      </c>
      <c r="D2807" s="8" t="str">
        <f>VLOOKUP(C2807,[1]Sheet1!$A:$B,2,0)</f>
        <v>SBI0000001</v>
      </c>
      <c r="E2807" s="8" t="s">
        <v>210</v>
      </c>
      <c r="F2807" s="8" t="s">
        <v>14829</v>
      </c>
      <c r="G2807" s="8" t="s">
        <v>14830</v>
      </c>
      <c r="H2807" s="8">
        <v>1563.5471428999999</v>
      </c>
      <c r="I2807" s="9"/>
      <c r="J2807" s="14"/>
      <c r="K2807" s="9" t="s">
        <v>9</v>
      </c>
      <c r="L2807" s="8"/>
      <c r="M2807" s="8" t="s">
        <v>14831</v>
      </c>
      <c r="N2807" s="8"/>
      <c r="O2807" s="8">
        <v>3213960</v>
      </c>
      <c r="P2807" s="8" t="s">
        <v>14832</v>
      </c>
      <c r="Q2807" s="8"/>
      <c r="R2807" s="8"/>
      <c r="S2807" s="8" t="s">
        <v>14833</v>
      </c>
      <c r="T2807" s="8"/>
      <c r="U2807" s="8"/>
      <c r="V2807" s="8" t="s">
        <v>14834</v>
      </c>
      <c r="W2807" s="8"/>
      <c r="X2807" s="8"/>
      <c r="Y2807" s="8" t="s">
        <v>14835</v>
      </c>
      <c r="Z2807" s="8"/>
      <c r="AA2807" s="8"/>
      <c r="AB2807" s="8" t="s">
        <v>14836</v>
      </c>
      <c r="AC2807" s="8"/>
      <c r="AD2807" s="8"/>
      <c r="AE2807" s="8" t="s">
        <v>14837</v>
      </c>
      <c r="AF2807" s="8"/>
      <c r="AG2807" s="8"/>
      <c r="AH2807" s="8" t="s">
        <v>14838</v>
      </c>
      <c r="AI2807" s="8"/>
      <c r="AJ2807" s="8"/>
      <c r="AK2807" s="8"/>
      <c r="AL2807" s="8"/>
      <c r="AM2807" s="8"/>
      <c r="AN2807" s="8"/>
      <c r="AO2807" s="8"/>
      <c r="AP2807" s="8"/>
      <c r="AQ2807" s="8"/>
      <c r="AR2807" s="8"/>
      <c r="AS2807" s="8"/>
      <c r="AT2807" s="8"/>
      <c r="AU2807" s="8"/>
      <c r="AV2807" s="8"/>
      <c r="AW2807" s="8"/>
      <c r="AX2807" s="8"/>
      <c r="AY2807" s="8"/>
      <c r="AZ2807" s="8"/>
      <c r="BA2807" s="8"/>
      <c r="BB2807" s="8"/>
      <c r="BC2807" s="8"/>
      <c r="BD2807" s="8"/>
      <c r="BE2807" s="8"/>
      <c r="BF2807" s="8"/>
      <c r="BG2807" s="8"/>
      <c r="BH2807" s="8"/>
      <c r="BI2807" s="8"/>
      <c r="BJ2807" s="8"/>
      <c r="BK2807" s="8"/>
      <c r="BL2807" s="8"/>
      <c r="BM2807" s="8"/>
      <c r="BN2807" s="8"/>
      <c r="BO2807" s="8"/>
      <c r="BP2807" s="8"/>
      <c r="BQ2807" s="8"/>
      <c r="BR2807" s="8"/>
      <c r="BS2807" s="8"/>
      <c r="BT2807" s="8"/>
      <c r="BU2807" s="8"/>
    </row>
    <row r="2808" spans="1:73" s="11" customFormat="1" ht="150.75" customHeight="1" x14ac:dyDescent="0.25">
      <c r="A2808" s="7">
        <v>2807</v>
      </c>
      <c r="B2808" s="8" t="s">
        <v>14839</v>
      </c>
      <c r="C2808" s="8" t="s">
        <v>5614</v>
      </c>
      <c r="D2808" s="8" t="str">
        <f>VLOOKUP(C2808,[1]Sheet1!$A:$B,2,0)</f>
        <v>SBI0000001</v>
      </c>
      <c r="E2808" s="8" t="s">
        <v>605</v>
      </c>
      <c r="F2808" s="8" t="s">
        <v>14840</v>
      </c>
      <c r="G2808" s="8" t="s">
        <v>14841</v>
      </c>
      <c r="H2808" s="8">
        <v>1197.9019596999999</v>
      </c>
      <c r="I2808" s="9"/>
      <c r="J2808" s="14"/>
      <c r="K2808" s="9" t="s">
        <v>9</v>
      </c>
      <c r="L2808" s="8"/>
      <c r="M2808" s="8" t="s">
        <v>14842</v>
      </c>
      <c r="N2808" s="8"/>
      <c r="O2808" s="8">
        <v>7304</v>
      </c>
      <c r="P2808" s="8"/>
      <c r="Q2808" s="8"/>
      <c r="R2808" s="8"/>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8"/>
      <c r="AW2808" s="8"/>
      <c r="AX2808" s="8"/>
      <c r="AY2808" s="8"/>
      <c r="AZ2808" s="8"/>
      <c r="BA2808" s="8"/>
      <c r="BB2808" s="8"/>
      <c r="BC2808" s="8"/>
      <c r="BD2808" s="8"/>
      <c r="BE2808" s="8"/>
      <c r="BF2808" s="8"/>
      <c r="BG2808" s="8"/>
      <c r="BH2808" s="8"/>
      <c r="BI2808" s="8"/>
      <c r="BJ2808" s="8"/>
      <c r="BK2808" s="8"/>
      <c r="BL2808" s="8"/>
      <c r="BM2808" s="8"/>
      <c r="BN2808" s="8"/>
      <c r="BO2808" s="8"/>
      <c r="BP2808" s="8"/>
      <c r="BQ2808" s="8"/>
      <c r="BR2808" s="8"/>
      <c r="BS2808" s="8"/>
      <c r="BT2808" s="8"/>
      <c r="BU2808" s="8"/>
    </row>
    <row r="2809" spans="1:73" s="11" customFormat="1" ht="150.75" customHeight="1" x14ac:dyDescent="0.25">
      <c r="A2809" s="7">
        <v>2808</v>
      </c>
      <c r="B2809" s="8" t="s">
        <v>14843</v>
      </c>
      <c r="C2809" s="8" t="s">
        <v>5614</v>
      </c>
      <c r="D2809" s="8" t="str">
        <f>VLOOKUP(C2809,[1]Sheet1!$A:$B,2,0)</f>
        <v>SBI0000001</v>
      </c>
      <c r="E2809" s="8" t="s">
        <v>548</v>
      </c>
      <c r="F2809" s="8" t="s">
        <v>8787</v>
      </c>
      <c r="G2809" s="8" t="s">
        <v>14844</v>
      </c>
      <c r="H2809" s="8">
        <v>220.64757</v>
      </c>
      <c r="I2809" s="9"/>
      <c r="J2809" s="14"/>
      <c r="K2809" s="9" t="s">
        <v>9</v>
      </c>
      <c r="L2809" s="8"/>
      <c r="M2809" s="8" t="s">
        <v>14845</v>
      </c>
      <c r="N2809" s="8"/>
      <c r="O2809" s="8"/>
      <c r="P2809" s="8"/>
      <c r="Q2809" s="8"/>
      <c r="R2809" s="8"/>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8"/>
      <c r="AW2809" s="8"/>
      <c r="AX2809" s="8"/>
      <c r="AY2809" s="8"/>
      <c r="AZ2809" s="8"/>
      <c r="BA2809" s="8"/>
      <c r="BB2809" s="8"/>
      <c r="BC2809" s="8"/>
      <c r="BD2809" s="8"/>
      <c r="BE2809" s="8"/>
      <c r="BF2809" s="8"/>
      <c r="BG2809" s="8"/>
      <c r="BH2809" s="8"/>
      <c r="BI2809" s="8"/>
      <c r="BJ2809" s="8"/>
      <c r="BK2809" s="8"/>
      <c r="BL2809" s="8"/>
      <c r="BM2809" s="8"/>
      <c r="BN2809" s="8"/>
      <c r="BO2809" s="8"/>
      <c r="BP2809" s="8"/>
      <c r="BQ2809" s="8"/>
      <c r="BR2809" s="8"/>
      <c r="BS2809" s="8"/>
      <c r="BT2809" s="8"/>
      <c r="BU2809" s="8"/>
    </row>
    <row r="2810" spans="1:73" s="11" customFormat="1" ht="150.75" customHeight="1" x14ac:dyDescent="0.25">
      <c r="A2810" s="7">
        <v>2809</v>
      </c>
      <c r="B2810" s="8" t="s">
        <v>14846</v>
      </c>
      <c r="C2810" s="8" t="s">
        <v>5614</v>
      </c>
      <c r="D2810" s="8" t="str">
        <f>VLOOKUP(C2810,[1]Sheet1!$A:$B,2,0)</f>
        <v>SBI0000001</v>
      </c>
      <c r="E2810" s="8" t="s">
        <v>735</v>
      </c>
      <c r="F2810" s="8" t="s">
        <v>8787</v>
      </c>
      <c r="G2810" s="8" t="s">
        <v>14847</v>
      </c>
      <c r="H2810" s="8">
        <v>199.916438</v>
      </c>
      <c r="I2810" s="9"/>
      <c r="J2810" s="14"/>
      <c r="K2810" s="9" t="s">
        <v>9</v>
      </c>
      <c r="L2810" s="8"/>
      <c r="M2810" s="8" t="s">
        <v>14848</v>
      </c>
      <c r="N2810" s="8"/>
      <c r="O2810" s="8"/>
      <c r="P2810" s="8" t="s">
        <v>14849</v>
      </c>
      <c r="Q2810" s="8"/>
      <c r="R2810" s="8"/>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8"/>
      <c r="AW2810" s="8"/>
      <c r="AX2810" s="8"/>
      <c r="AY2810" s="8"/>
      <c r="AZ2810" s="8"/>
      <c r="BA2810" s="8"/>
      <c r="BB2810" s="8"/>
      <c r="BC2810" s="8"/>
      <c r="BD2810" s="8"/>
      <c r="BE2810" s="8"/>
      <c r="BF2810" s="8"/>
      <c r="BG2810" s="8"/>
      <c r="BH2810" s="8"/>
      <c r="BI2810" s="8"/>
      <c r="BJ2810" s="8"/>
      <c r="BK2810" s="8"/>
      <c r="BL2810" s="8"/>
      <c r="BM2810" s="8"/>
      <c r="BN2810" s="8"/>
      <c r="BO2810" s="8"/>
      <c r="BP2810" s="8"/>
      <c r="BQ2810" s="8"/>
      <c r="BR2810" s="8"/>
      <c r="BS2810" s="8"/>
      <c r="BT2810" s="8"/>
      <c r="BU2810" s="8"/>
    </row>
    <row r="2811" spans="1:73" s="11" customFormat="1" ht="150.75" customHeight="1" x14ac:dyDescent="0.25">
      <c r="A2811" s="7">
        <v>2810</v>
      </c>
      <c r="B2811" s="8" t="s">
        <v>14850</v>
      </c>
      <c r="C2811" s="8" t="s">
        <v>5614</v>
      </c>
      <c r="D2811" s="8" t="str">
        <f>VLOOKUP(C2811,[1]Sheet1!$A:$B,2,0)</f>
        <v>SBI0000001</v>
      </c>
      <c r="E2811" s="8" t="s">
        <v>73</v>
      </c>
      <c r="F2811" s="8" t="s">
        <v>5615</v>
      </c>
      <c r="G2811" s="8" t="s">
        <v>14851</v>
      </c>
      <c r="H2811" s="8">
        <v>24183.120680100001</v>
      </c>
      <c r="I2811" s="9"/>
      <c r="J2811" s="14"/>
      <c r="K2811" s="9" t="s">
        <v>9</v>
      </c>
      <c r="L2811" s="8"/>
      <c r="M2811" s="8" t="s">
        <v>14852</v>
      </c>
      <c r="N2811" s="8"/>
      <c r="O2811" s="8">
        <v>17052</v>
      </c>
      <c r="P2811" s="8"/>
      <c r="Q2811" s="8"/>
      <c r="R2811" s="8"/>
      <c r="S2811" s="8"/>
      <c r="T2811" s="8"/>
      <c r="U2811" s="8"/>
      <c r="V2811" s="8"/>
      <c r="W2811" s="8"/>
      <c r="X2811" s="8"/>
      <c r="Y2811" s="8"/>
      <c r="Z2811" s="8"/>
      <c r="AA2811" s="8"/>
      <c r="AB2811" s="8"/>
      <c r="AC2811" s="8"/>
      <c r="AD2811" s="8"/>
      <c r="AE2811" s="8"/>
      <c r="AF2811" s="8"/>
      <c r="AG2811" s="8"/>
      <c r="AH2811" s="8"/>
      <c r="AI2811" s="8"/>
      <c r="AJ2811" s="8"/>
      <c r="AK2811" s="8"/>
      <c r="AL2811" s="8"/>
      <c r="AM2811" s="8"/>
      <c r="AN2811" s="8"/>
      <c r="AO2811" s="8"/>
      <c r="AP2811" s="8"/>
      <c r="AQ2811" s="8"/>
      <c r="AR2811" s="8"/>
      <c r="AS2811" s="8"/>
      <c r="AT2811" s="8"/>
      <c r="AU2811" s="8"/>
      <c r="AV2811" s="8"/>
      <c r="AW2811" s="8"/>
      <c r="AX2811" s="8"/>
      <c r="AY2811" s="8"/>
      <c r="AZ2811" s="8"/>
      <c r="BA2811" s="8"/>
      <c r="BB2811" s="8"/>
      <c r="BC2811" s="8"/>
      <c r="BD2811" s="8"/>
      <c r="BE2811" s="8"/>
      <c r="BF2811" s="8"/>
      <c r="BG2811" s="8"/>
      <c r="BH2811" s="8"/>
      <c r="BI2811" s="8"/>
      <c r="BJ2811" s="8"/>
      <c r="BK2811" s="8"/>
      <c r="BL2811" s="8"/>
      <c r="BM2811" s="8"/>
      <c r="BN2811" s="8"/>
      <c r="BO2811" s="8"/>
      <c r="BP2811" s="8"/>
      <c r="BQ2811" s="8"/>
      <c r="BR2811" s="8"/>
      <c r="BS2811" s="8"/>
      <c r="BT2811" s="8"/>
      <c r="BU2811" s="8"/>
    </row>
    <row r="2812" spans="1:73" s="11" customFormat="1" ht="150.75" customHeight="1" x14ac:dyDescent="0.25">
      <c r="A2812" s="7">
        <v>2811</v>
      </c>
      <c r="B2812" s="8" t="s">
        <v>14853</v>
      </c>
      <c r="C2812" s="8" t="s">
        <v>5614</v>
      </c>
      <c r="D2812" s="8" t="str">
        <f>VLOOKUP(C2812,[1]Sheet1!$A:$B,2,0)</f>
        <v>SBI0000001</v>
      </c>
      <c r="E2812" s="8" t="s">
        <v>533</v>
      </c>
      <c r="F2812" s="8" t="s">
        <v>5838</v>
      </c>
      <c r="G2812" s="8" t="s">
        <v>14854</v>
      </c>
      <c r="H2812" s="8">
        <v>20066.436834100004</v>
      </c>
      <c r="I2812" s="9"/>
      <c r="J2812" s="14"/>
      <c r="K2812" s="9" t="s">
        <v>9</v>
      </c>
      <c r="L2812" s="8"/>
      <c r="M2812" s="8" t="s">
        <v>14855</v>
      </c>
      <c r="N2812" s="8"/>
      <c r="O2812" s="8">
        <v>11126</v>
      </c>
      <c r="P2812" s="8" t="s">
        <v>14856</v>
      </c>
      <c r="Q2812" s="8"/>
      <c r="R2812" s="8">
        <v>1441427</v>
      </c>
      <c r="S2812" s="8" t="s">
        <v>14857</v>
      </c>
      <c r="T2812" s="8"/>
      <c r="U2812" s="8">
        <v>160478</v>
      </c>
      <c r="V2812" s="8" t="s">
        <v>14858</v>
      </c>
      <c r="W2812" s="8"/>
      <c r="X2812" s="8"/>
      <c r="Y2812" s="8" t="s">
        <v>14859</v>
      </c>
      <c r="Z2812" s="8"/>
      <c r="AA2812" s="8"/>
      <c r="AB2812" s="8"/>
      <c r="AC2812" s="8"/>
      <c r="AD2812" s="8"/>
      <c r="AE2812" s="8"/>
      <c r="AF2812" s="8"/>
      <c r="AG2812" s="8"/>
      <c r="AH2812" s="8"/>
      <c r="AI2812" s="8"/>
      <c r="AJ2812" s="8"/>
      <c r="AK2812" s="8"/>
      <c r="AL2812" s="8"/>
      <c r="AM2812" s="8"/>
      <c r="AN2812" s="8"/>
      <c r="AO2812" s="8"/>
      <c r="AP2812" s="8"/>
      <c r="AQ2812" s="8"/>
      <c r="AR2812" s="8"/>
      <c r="AS2812" s="8"/>
      <c r="AT2812" s="8"/>
      <c r="AU2812" s="8"/>
      <c r="AV2812" s="8"/>
      <c r="AW2812" s="8"/>
      <c r="AX2812" s="8"/>
      <c r="AY2812" s="8"/>
      <c r="AZ2812" s="8"/>
      <c r="BA2812" s="8"/>
      <c r="BB2812" s="8"/>
      <c r="BC2812" s="8"/>
      <c r="BD2812" s="8"/>
      <c r="BE2812" s="8"/>
      <c r="BF2812" s="8"/>
      <c r="BG2812" s="8"/>
      <c r="BH2812" s="8"/>
      <c r="BI2812" s="8"/>
      <c r="BJ2812" s="8"/>
      <c r="BK2812" s="8"/>
      <c r="BL2812" s="8"/>
      <c r="BM2812" s="8"/>
      <c r="BN2812" s="8"/>
      <c r="BO2812" s="8"/>
      <c r="BP2812" s="8"/>
      <c r="BQ2812" s="8"/>
      <c r="BR2812" s="8"/>
      <c r="BS2812" s="8"/>
      <c r="BT2812" s="8"/>
      <c r="BU2812" s="8"/>
    </row>
    <row r="2813" spans="1:73" s="11" customFormat="1" ht="150.75" customHeight="1" x14ac:dyDescent="0.25">
      <c r="A2813" s="7">
        <v>2812</v>
      </c>
      <c r="B2813" s="8" t="s">
        <v>14860</v>
      </c>
      <c r="C2813" s="8" t="s">
        <v>5614</v>
      </c>
      <c r="D2813" s="8" t="str">
        <f>VLOOKUP(C2813,[1]Sheet1!$A:$B,2,0)</f>
        <v>SBI0000001</v>
      </c>
      <c r="E2813" s="8" t="s">
        <v>605</v>
      </c>
      <c r="F2813" s="8" t="s">
        <v>13871</v>
      </c>
      <c r="G2813" s="8" t="s">
        <v>14861</v>
      </c>
      <c r="H2813" s="8">
        <v>13860.948535299998</v>
      </c>
      <c r="I2813" s="9"/>
      <c r="J2813" s="14"/>
      <c r="K2813" s="9" t="s">
        <v>9</v>
      </c>
      <c r="L2813" s="8"/>
      <c r="M2813" s="8" t="s">
        <v>14862</v>
      </c>
      <c r="N2813" s="8"/>
      <c r="O2813" s="8">
        <v>1254159</v>
      </c>
      <c r="P2813" s="8" t="s">
        <v>14863</v>
      </c>
      <c r="Q2813" s="8"/>
      <c r="R2813" s="8">
        <v>5203268</v>
      </c>
      <c r="S2813" s="8" t="s">
        <v>14864</v>
      </c>
      <c r="T2813" s="8"/>
      <c r="U2813" s="8"/>
      <c r="V2813" s="8" t="s">
        <v>14865</v>
      </c>
      <c r="W2813" s="8"/>
      <c r="X2813" s="8"/>
      <c r="Y2813" s="8" t="s">
        <v>14866</v>
      </c>
      <c r="Z2813" s="8"/>
      <c r="AA2813" s="8"/>
      <c r="AB2813" s="8" t="s">
        <v>14867</v>
      </c>
      <c r="AC2813" s="8"/>
      <c r="AD2813" s="8"/>
      <c r="AE2813" s="8"/>
      <c r="AF2813" s="8"/>
      <c r="AG2813" s="8"/>
      <c r="AH2813" s="8"/>
      <c r="AI2813" s="8"/>
      <c r="AJ2813" s="8"/>
      <c r="AK2813" s="8"/>
      <c r="AL2813" s="8"/>
      <c r="AM2813" s="8"/>
      <c r="AN2813" s="8"/>
      <c r="AO2813" s="8"/>
      <c r="AP2813" s="8"/>
      <c r="AQ2813" s="8"/>
      <c r="AR2813" s="8"/>
      <c r="AS2813" s="8"/>
      <c r="AT2813" s="8"/>
      <c r="AU2813" s="8"/>
      <c r="AV2813" s="8"/>
      <c r="AW2813" s="8"/>
      <c r="AX2813" s="8"/>
      <c r="AY2813" s="8"/>
      <c r="AZ2813" s="8"/>
      <c r="BA2813" s="8"/>
      <c r="BB2813" s="8"/>
      <c r="BC2813" s="8"/>
      <c r="BD2813" s="8"/>
      <c r="BE2813" s="8"/>
      <c r="BF2813" s="8"/>
      <c r="BG2813" s="8"/>
      <c r="BH2813" s="8"/>
      <c r="BI2813" s="8"/>
      <c r="BJ2813" s="8"/>
      <c r="BK2813" s="8"/>
      <c r="BL2813" s="8"/>
      <c r="BM2813" s="8"/>
      <c r="BN2813" s="8"/>
      <c r="BO2813" s="8"/>
      <c r="BP2813" s="8"/>
      <c r="BQ2813" s="8"/>
      <c r="BR2813" s="8"/>
      <c r="BS2813" s="8"/>
      <c r="BT2813" s="8"/>
      <c r="BU2813" s="8"/>
    </row>
    <row r="2814" spans="1:73" s="11" customFormat="1" ht="150.75" customHeight="1" x14ac:dyDescent="0.25">
      <c r="A2814" s="7">
        <v>2813</v>
      </c>
      <c r="B2814" s="8" t="s">
        <v>14868</v>
      </c>
      <c r="C2814" s="8" t="s">
        <v>5614</v>
      </c>
      <c r="D2814" s="8" t="str">
        <f>VLOOKUP(C2814,[1]Sheet1!$A:$B,2,0)</f>
        <v>SBI0000001</v>
      </c>
      <c r="E2814" s="8" t="s">
        <v>210</v>
      </c>
      <c r="F2814" s="8" t="s">
        <v>14829</v>
      </c>
      <c r="G2814" s="8" t="s">
        <v>14869</v>
      </c>
      <c r="H2814" s="8">
        <v>8517.4969982000002</v>
      </c>
      <c r="I2814" s="9"/>
      <c r="J2814" s="9"/>
      <c r="K2814" s="9" t="s">
        <v>9</v>
      </c>
      <c r="L2814" s="8"/>
      <c r="M2814" s="8" t="s">
        <v>14870</v>
      </c>
      <c r="N2814" s="8"/>
      <c r="O2814" s="8">
        <v>2694098</v>
      </c>
      <c r="P2814" s="8" t="s">
        <v>14871</v>
      </c>
      <c r="Q2814" s="8"/>
      <c r="R2814" s="8">
        <v>2878077</v>
      </c>
      <c r="S2814" s="8"/>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c r="AS2814" s="8"/>
      <c r="AT2814" s="8"/>
      <c r="AU2814" s="8"/>
      <c r="AV2814" s="8"/>
      <c r="AW2814" s="8"/>
      <c r="AX2814" s="8"/>
      <c r="AY2814" s="8"/>
      <c r="AZ2814" s="8"/>
      <c r="BA2814" s="8"/>
      <c r="BB2814" s="8"/>
      <c r="BC2814" s="8"/>
      <c r="BD2814" s="8"/>
      <c r="BE2814" s="8"/>
      <c r="BF2814" s="8"/>
      <c r="BG2814" s="8"/>
      <c r="BH2814" s="8"/>
      <c r="BI2814" s="8"/>
      <c r="BJ2814" s="8"/>
      <c r="BK2814" s="8"/>
      <c r="BL2814" s="8"/>
      <c r="BM2814" s="8"/>
      <c r="BN2814" s="8"/>
      <c r="BO2814" s="8"/>
      <c r="BP2814" s="8"/>
      <c r="BQ2814" s="8"/>
      <c r="BR2814" s="8"/>
      <c r="BS2814" s="8"/>
      <c r="BT2814" s="8"/>
      <c r="BU2814" s="8"/>
    </row>
    <row r="2815" spans="1:73" s="11" customFormat="1" ht="150.75" customHeight="1" x14ac:dyDescent="0.25">
      <c r="A2815" s="7">
        <v>2814</v>
      </c>
      <c r="B2815" s="8" t="s">
        <v>14872</v>
      </c>
      <c r="C2815" s="8" t="s">
        <v>5614</v>
      </c>
      <c r="D2815" s="8" t="str">
        <f>VLOOKUP(C2815,[1]Sheet1!$A:$B,2,0)</f>
        <v>SBI0000001</v>
      </c>
      <c r="E2815" s="8" t="s">
        <v>533</v>
      </c>
      <c r="F2815" s="8" t="s">
        <v>5838</v>
      </c>
      <c r="G2815" s="8" t="s">
        <v>14873</v>
      </c>
      <c r="H2815" s="8">
        <v>3270.9180285000002</v>
      </c>
      <c r="I2815" s="9"/>
      <c r="J2815" s="9"/>
      <c r="K2815" s="9" t="s">
        <v>9</v>
      </c>
      <c r="L2815" s="8"/>
      <c r="M2815" s="8" t="s">
        <v>14874</v>
      </c>
      <c r="N2815" s="8"/>
      <c r="O2815" s="8">
        <v>463958</v>
      </c>
      <c r="P2815" s="8" t="s">
        <v>14875</v>
      </c>
      <c r="Q2815" s="8"/>
      <c r="R2815" s="8"/>
      <c r="S2815" s="8" t="s">
        <v>14876</v>
      </c>
      <c r="T2815" s="8"/>
      <c r="U2815" s="8"/>
      <c r="V2815" s="8"/>
      <c r="W2815" s="8"/>
      <c r="X2815" s="8"/>
      <c r="Y2815" s="8"/>
      <c r="Z2815" s="8"/>
      <c r="AA2815" s="8"/>
      <c r="AB2815" s="8"/>
      <c r="AC2815" s="8"/>
      <c r="AD2815" s="8"/>
      <c r="AE2815" s="8"/>
      <c r="AF2815" s="8"/>
      <c r="AG2815" s="8"/>
      <c r="AH2815" s="8"/>
      <c r="AI2815" s="8"/>
      <c r="AJ2815" s="8"/>
      <c r="AK2815" s="8"/>
      <c r="AL2815" s="8"/>
      <c r="AM2815" s="8"/>
      <c r="AN2815" s="8"/>
      <c r="AO2815" s="8"/>
      <c r="AP2815" s="8"/>
      <c r="AQ2815" s="8"/>
      <c r="AR2815" s="8"/>
      <c r="AS2815" s="8"/>
      <c r="AT2815" s="8"/>
      <c r="AU2815" s="8"/>
      <c r="AV2815" s="8"/>
      <c r="AW2815" s="8"/>
      <c r="AX2815" s="8"/>
      <c r="AY2815" s="8"/>
      <c r="AZ2815" s="8"/>
      <c r="BA2815" s="8"/>
      <c r="BB2815" s="8"/>
      <c r="BC2815" s="8"/>
      <c r="BD2815" s="8"/>
      <c r="BE2815" s="8"/>
      <c r="BF2815" s="8"/>
      <c r="BG2815" s="8"/>
      <c r="BH2815" s="8"/>
      <c r="BI2815" s="8"/>
      <c r="BJ2815" s="8"/>
      <c r="BK2815" s="8"/>
      <c r="BL2815" s="8"/>
      <c r="BM2815" s="8"/>
      <c r="BN2815" s="8"/>
      <c r="BO2815" s="8"/>
      <c r="BP2815" s="8"/>
      <c r="BQ2815" s="8"/>
      <c r="BR2815" s="8"/>
      <c r="BS2815" s="8"/>
      <c r="BT2815" s="8"/>
      <c r="BU2815" s="8"/>
    </row>
    <row r="2816" spans="1:73" s="11" customFormat="1" ht="150.75" customHeight="1" x14ac:dyDescent="0.25">
      <c r="A2816" s="7">
        <v>2815</v>
      </c>
      <c r="B2816" s="8" t="s">
        <v>14877</v>
      </c>
      <c r="C2816" s="8" t="s">
        <v>5614</v>
      </c>
      <c r="D2816" s="8" t="str">
        <f>VLOOKUP(C2816,[1]Sheet1!$A:$B,2,0)</f>
        <v>SBI0000001</v>
      </c>
      <c r="E2816" s="8" t="s">
        <v>786</v>
      </c>
      <c r="F2816" s="8" t="s">
        <v>13934</v>
      </c>
      <c r="G2816" s="8" t="s">
        <v>14878</v>
      </c>
      <c r="H2816" s="8">
        <v>4232.4372400000002</v>
      </c>
      <c r="I2816" s="9"/>
      <c r="J2816" s="9"/>
      <c r="K2816" s="9" t="s">
        <v>9</v>
      </c>
      <c r="L2816" s="8"/>
      <c r="M2816" s="8" t="s">
        <v>14879</v>
      </c>
      <c r="N2816" s="8"/>
      <c r="O2816" s="8"/>
      <c r="P2816" s="8" t="s">
        <v>14880</v>
      </c>
      <c r="Q2816" s="8"/>
      <c r="R2816" s="8"/>
      <c r="S2816" s="8" t="s">
        <v>14881</v>
      </c>
      <c r="T2816" s="8"/>
      <c r="U2816" s="8"/>
      <c r="V2816" s="8" t="s">
        <v>14882</v>
      </c>
      <c r="W2816" s="8"/>
      <c r="X2816" s="8"/>
      <c r="Y2816" s="8" t="s">
        <v>14883</v>
      </c>
      <c r="Z2816" s="8"/>
      <c r="AA2816" s="8"/>
      <c r="AB2816" s="8" t="s">
        <v>14884</v>
      </c>
      <c r="AC2816" s="8"/>
      <c r="AD2816" s="8"/>
      <c r="AE2816" s="8" t="s">
        <v>14885</v>
      </c>
      <c r="AF2816" s="8"/>
      <c r="AG2816" s="8"/>
      <c r="AH2816" s="8" t="s">
        <v>14886</v>
      </c>
      <c r="AI2816" s="8"/>
      <c r="AJ2816" s="8"/>
      <c r="AK2816" s="8"/>
      <c r="AL2816" s="8"/>
      <c r="AM2816" s="8"/>
      <c r="AN2816" s="8"/>
      <c r="AO2816" s="8"/>
      <c r="AP2816" s="8"/>
      <c r="AQ2816" s="8"/>
      <c r="AR2816" s="8"/>
      <c r="AS2816" s="8"/>
      <c r="AT2816" s="8"/>
      <c r="AU2816" s="8"/>
      <c r="AV2816" s="8"/>
      <c r="AW2816" s="8"/>
      <c r="AX2816" s="8"/>
      <c r="AY2816" s="8"/>
      <c r="AZ2816" s="8"/>
      <c r="BA2816" s="8"/>
      <c r="BB2816" s="8"/>
      <c r="BC2816" s="8"/>
      <c r="BD2816" s="8"/>
      <c r="BE2816" s="8"/>
      <c r="BF2816" s="8"/>
      <c r="BG2816" s="8"/>
      <c r="BH2816" s="8"/>
      <c r="BI2816" s="8"/>
      <c r="BJ2816" s="8"/>
      <c r="BK2816" s="8"/>
      <c r="BL2816" s="8"/>
      <c r="BM2816" s="8"/>
      <c r="BN2816" s="8"/>
      <c r="BO2816" s="8"/>
      <c r="BP2816" s="8"/>
      <c r="BQ2816" s="8"/>
      <c r="BR2816" s="8"/>
      <c r="BS2816" s="8"/>
      <c r="BT2816" s="8"/>
      <c r="BU2816" s="8"/>
    </row>
    <row r="2817" spans="1:73" s="11" customFormat="1" ht="150.75" customHeight="1" x14ac:dyDescent="0.25">
      <c r="A2817" s="7">
        <v>2816</v>
      </c>
      <c r="B2817" s="8" t="s">
        <v>14887</v>
      </c>
      <c r="C2817" s="8" t="s">
        <v>5614</v>
      </c>
      <c r="D2817" s="8" t="str">
        <f>VLOOKUP(C2817,[1]Sheet1!$A:$B,2,0)</f>
        <v>SBI0000001</v>
      </c>
      <c r="E2817" s="8" t="s">
        <v>629</v>
      </c>
      <c r="F2817" s="8" t="s">
        <v>6144</v>
      </c>
      <c r="G2817" s="8" t="s">
        <v>14888</v>
      </c>
      <c r="H2817" s="8">
        <v>3675.1965318000002</v>
      </c>
      <c r="I2817" s="9"/>
      <c r="J2817" s="9"/>
      <c r="K2817" s="9" t="s">
        <v>9</v>
      </c>
      <c r="L2817" s="8"/>
      <c r="M2817" s="8" t="s">
        <v>14889</v>
      </c>
      <c r="N2817" s="8"/>
      <c r="O2817" s="8">
        <v>421292</v>
      </c>
      <c r="P2817" s="8" t="s">
        <v>14890</v>
      </c>
      <c r="Q2817" s="8"/>
      <c r="R2817" s="8"/>
      <c r="S2817" s="8" t="s">
        <v>14891</v>
      </c>
      <c r="T2817" s="8"/>
      <c r="U2817" s="8"/>
      <c r="V2817" s="8" t="s">
        <v>14892</v>
      </c>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8"/>
      <c r="AW2817" s="8"/>
      <c r="AX2817" s="8"/>
      <c r="AY2817" s="8"/>
      <c r="AZ2817" s="8"/>
      <c r="BA2817" s="8"/>
      <c r="BB2817" s="8"/>
      <c r="BC2817" s="8"/>
      <c r="BD2817" s="8"/>
      <c r="BE2817" s="8"/>
      <c r="BF2817" s="8"/>
      <c r="BG2817" s="8"/>
      <c r="BH2817" s="8"/>
      <c r="BI2817" s="8"/>
      <c r="BJ2817" s="8"/>
      <c r="BK2817" s="8"/>
      <c r="BL2817" s="8"/>
      <c r="BM2817" s="8"/>
      <c r="BN2817" s="8"/>
      <c r="BO2817" s="8"/>
      <c r="BP2817" s="8"/>
      <c r="BQ2817" s="8"/>
      <c r="BR2817" s="8"/>
      <c r="BS2817" s="8"/>
      <c r="BT2817" s="8"/>
      <c r="BU2817" s="8"/>
    </row>
    <row r="2818" spans="1:73" s="11" customFormat="1" ht="150.75" customHeight="1" x14ac:dyDescent="0.25">
      <c r="A2818" s="7">
        <v>2817</v>
      </c>
      <c r="B2818" s="8" t="s">
        <v>14893</v>
      </c>
      <c r="C2818" s="8" t="s">
        <v>5614</v>
      </c>
      <c r="D2818" s="8" t="str">
        <f>VLOOKUP(C2818,[1]Sheet1!$A:$B,2,0)</f>
        <v>SBI0000001</v>
      </c>
      <c r="E2818" s="8" t="s">
        <v>2839</v>
      </c>
      <c r="F2818" s="8" t="s">
        <v>14829</v>
      </c>
      <c r="G2818" s="8" t="s">
        <v>14894</v>
      </c>
      <c r="H2818" s="8">
        <v>3180.2654749000003</v>
      </c>
      <c r="I2818" s="9"/>
      <c r="J2818" s="9"/>
      <c r="K2818" s="9" t="s">
        <v>9</v>
      </c>
      <c r="L2818" s="8"/>
      <c r="M2818" s="8" t="s">
        <v>14895</v>
      </c>
      <c r="N2818" s="8"/>
      <c r="O2818" s="8">
        <v>61293</v>
      </c>
      <c r="P2818" s="8" t="s">
        <v>14896</v>
      </c>
      <c r="Q2818" s="8"/>
      <c r="R2818" s="8"/>
      <c r="S2818" s="8" t="s">
        <v>14897</v>
      </c>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8"/>
      <c r="AW2818" s="8"/>
      <c r="AX2818" s="8"/>
      <c r="AY2818" s="8"/>
      <c r="AZ2818" s="8"/>
      <c r="BA2818" s="8"/>
      <c r="BB2818" s="8"/>
      <c r="BC2818" s="8"/>
      <c r="BD2818" s="8"/>
      <c r="BE2818" s="8"/>
      <c r="BF2818" s="8"/>
      <c r="BG2818" s="8"/>
      <c r="BH2818" s="8"/>
      <c r="BI2818" s="8"/>
      <c r="BJ2818" s="8"/>
      <c r="BK2818" s="8"/>
      <c r="BL2818" s="8"/>
      <c r="BM2818" s="8"/>
      <c r="BN2818" s="8"/>
      <c r="BO2818" s="8"/>
      <c r="BP2818" s="8"/>
      <c r="BQ2818" s="8"/>
      <c r="BR2818" s="8"/>
      <c r="BS2818" s="8"/>
      <c r="BT2818" s="8"/>
      <c r="BU2818" s="8"/>
    </row>
    <row r="2819" spans="1:73" s="11" customFormat="1" ht="150.75" customHeight="1" x14ac:dyDescent="0.25">
      <c r="A2819" s="7">
        <v>2818</v>
      </c>
      <c r="B2819" s="8" t="s">
        <v>14898</v>
      </c>
      <c r="C2819" s="8" t="s">
        <v>5614</v>
      </c>
      <c r="D2819" s="8" t="str">
        <f>VLOOKUP(C2819,[1]Sheet1!$A:$B,2,0)</f>
        <v>SBI0000001</v>
      </c>
      <c r="E2819" s="8" t="s">
        <v>677</v>
      </c>
      <c r="F2819" s="8" t="s">
        <v>13913</v>
      </c>
      <c r="G2819" s="8" t="s">
        <v>14899</v>
      </c>
      <c r="H2819" s="8">
        <v>1305.63474</v>
      </c>
      <c r="I2819" s="9"/>
      <c r="J2819" s="9"/>
      <c r="K2819" s="9" t="s">
        <v>9</v>
      </c>
      <c r="L2819" s="8"/>
      <c r="M2819" s="8" t="s">
        <v>14900</v>
      </c>
      <c r="N2819" s="8"/>
      <c r="O2819" s="8">
        <v>2811464</v>
      </c>
      <c r="P2819" s="8" t="s">
        <v>14901</v>
      </c>
      <c r="Q2819" s="8"/>
      <c r="R2819" s="8">
        <v>1638240</v>
      </c>
      <c r="S2819" s="8" t="s">
        <v>14902</v>
      </c>
      <c r="T2819" s="8"/>
      <c r="U2819" s="8">
        <v>2988669</v>
      </c>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8"/>
      <c r="AW2819" s="8"/>
      <c r="AX2819" s="8"/>
      <c r="AY2819" s="8"/>
      <c r="AZ2819" s="8"/>
      <c r="BA2819" s="8"/>
      <c r="BB2819" s="8"/>
      <c r="BC2819" s="8"/>
      <c r="BD2819" s="8"/>
      <c r="BE2819" s="8"/>
      <c r="BF2819" s="8"/>
      <c r="BG2819" s="8"/>
      <c r="BH2819" s="8"/>
      <c r="BI2819" s="8"/>
      <c r="BJ2819" s="8"/>
      <c r="BK2819" s="8"/>
      <c r="BL2819" s="8"/>
      <c r="BM2819" s="8"/>
      <c r="BN2819" s="8"/>
      <c r="BO2819" s="8"/>
      <c r="BP2819" s="8"/>
      <c r="BQ2819" s="8"/>
      <c r="BR2819" s="8"/>
      <c r="BS2819" s="8"/>
      <c r="BT2819" s="8"/>
      <c r="BU2819" s="8"/>
    </row>
    <row r="2820" spans="1:73" s="11" customFormat="1" ht="150.75" customHeight="1" x14ac:dyDescent="0.25">
      <c r="A2820" s="7">
        <v>2819</v>
      </c>
      <c r="B2820" s="8" t="s">
        <v>14903</v>
      </c>
      <c r="C2820" s="8" t="s">
        <v>5614</v>
      </c>
      <c r="D2820" s="8" t="str">
        <f>VLOOKUP(C2820,[1]Sheet1!$A:$B,2,0)</f>
        <v>SBI0000001</v>
      </c>
      <c r="E2820" s="8" t="s">
        <v>572</v>
      </c>
      <c r="F2820" s="8" t="s">
        <v>5698</v>
      </c>
      <c r="G2820" s="8" t="s">
        <v>14904</v>
      </c>
      <c r="H2820" s="8">
        <v>2451</v>
      </c>
      <c r="I2820" s="9"/>
      <c r="J2820" s="9"/>
      <c r="K2820" s="9" t="s">
        <v>9</v>
      </c>
      <c r="L2820" s="8"/>
      <c r="M2820" s="8" t="s">
        <v>1372</v>
      </c>
      <c r="N2820" s="8"/>
      <c r="O2820" s="8"/>
      <c r="P2820" s="8"/>
      <c r="Q2820" s="8"/>
      <c r="R2820" s="8"/>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8"/>
      <c r="AW2820" s="8"/>
      <c r="AX2820" s="8"/>
      <c r="AY2820" s="8"/>
      <c r="AZ2820" s="8"/>
      <c r="BA2820" s="8"/>
      <c r="BB2820" s="8"/>
      <c r="BC2820" s="8"/>
      <c r="BD2820" s="8"/>
      <c r="BE2820" s="8"/>
      <c r="BF2820" s="8"/>
      <c r="BG2820" s="8"/>
      <c r="BH2820" s="8"/>
      <c r="BI2820" s="8"/>
      <c r="BJ2820" s="8"/>
      <c r="BK2820" s="8"/>
      <c r="BL2820" s="8"/>
      <c r="BM2820" s="8"/>
      <c r="BN2820" s="8"/>
      <c r="BO2820" s="8"/>
      <c r="BP2820" s="8"/>
      <c r="BQ2820" s="8"/>
      <c r="BR2820" s="8"/>
      <c r="BS2820" s="8"/>
      <c r="BT2820" s="8"/>
      <c r="BU2820" s="8"/>
    </row>
    <row r="2821" spans="1:73" s="11" customFormat="1" ht="150.75" customHeight="1" x14ac:dyDescent="0.25">
      <c r="A2821" s="7">
        <v>2820</v>
      </c>
      <c r="B2821" s="8" t="s">
        <v>14905</v>
      </c>
      <c r="C2821" s="8" t="s">
        <v>5614</v>
      </c>
      <c r="D2821" s="8" t="str">
        <f>VLOOKUP(C2821,[1]Sheet1!$A:$B,2,0)</f>
        <v>SBI0000001</v>
      </c>
      <c r="E2821" s="8" t="s">
        <v>192</v>
      </c>
      <c r="F2821" s="8" t="s">
        <v>14818</v>
      </c>
      <c r="G2821" s="8" t="s">
        <v>14906</v>
      </c>
      <c r="H2821" s="8">
        <v>893.81573629999991</v>
      </c>
      <c r="I2821" s="9"/>
      <c r="J2821" s="9"/>
      <c r="K2821" s="9" t="s">
        <v>9</v>
      </c>
      <c r="L2821" s="8"/>
      <c r="M2821" s="8" t="s">
        <v>14907</v>
      </c>
      <c r="N2821" s="8"/>
      <c r="O2821" s="8">
        <v>722540</v>
      </c>
      <c r="P2821" s="8" t="s">
        <v>14908</v>
      </c>
      <c r="Q2821" s="8"/>
      <c r="R2821" s="8">
        <v>6641071</v>
      </c>
      <c r="S2821" s="8" t="s">
        <v>14909</v>
      </c>
      <c r="T2821" s="8"/>
      <c r="U2821" s="8"/>
      <c r="V2821" s="8" t="s">
        <v>14910</v>
      </c>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8"/>
      <c r="AW2821" s="8"/>
      <c r="AX2821" s="8"/>
      <c r="AY2821" s="8"/>
      <c r="AZ2821" s="8"/>
      <c r="BA2821" s="8"/>
      <c r="BB2821" s="8"/>
      <c r="BC2821" s="8"/>
      <c r="BD2821" s="8"/>
      <c r="BE2821" s="8"/>
      <c r="BF2821" s="8"/>
      <c r="BG2821" s="8"/>
      <c r="BH2821" s="8"/>
      <c r="BI2821" s="8"/>
      <c r="BJ2821" s="8"/>
      <c r="BK2821" s="8"/>
      <c r="BL2821" s="8"/>
      <c r="BM2821" s="8"/>
      <c r="BN2821" s="8"/>
      <c r="BO2821" s="8"/>
      <c r="BP2821" s="8"/>
      <c r="BQ2821" s="8"/>
      <c r="BR2821" s="8"/>
      <c r="BS2821" s="8"/>
      <c r="BT2821" s="8"/>
      <c r="BU2821" s="8"/>
    </row>
    <row r="2822" spans="1:73" s="11" customFormat="1" ht="150.75" customHeight="1" x14ac:dyDescent="0.25">
      <c r="A2822" s="7">
        <v>2821</v>
      </c>
      <c r="B2822" s="8" t="s">
        <v>14911</v>
      </c>
      <c r="C2822" s="8" t="s">
        <v>5614</v>
      </c>
      <c r="D2822" s="8" t="str">
        <f>VLOOKUP(C2822,[1]Sheet1!$A:$B,2,0)</f>
        <v>SBI0000001</v>
      </c>
      <c r="E2822" s="8" t="s">
        <v>192</v>
      </c>
      <c r="F2822" s="8" t="s">
        <v>14818</v>
      </c>
      <c r="G2822" s="8" t="s">
        <v>14912</v>
      </c>
      <c r="H2822" s="8">
        <v>1239.4727365000001</v>
      </c>
      <c r="I2822" s="9"/>
      <c r="J2822" s="9"/>
      <c r="K2822" s="9" t="s">
        <v>9</v>
      </c>
      <c r="L2822" s="8"/>
      <c r="M2822" s="8" t="s">
        <v>14913</v>
      </c>
      <c r="N2822" s="8"/>
      <c r="O2822" s="8">
        <v>2718512</v>
      </c>
      <c r="P2822" s="8" t="s">
        <v>14914</v>
      </c>
      <c r="Q2822" s="8"/>
      <c r="R2822" s="8">
        <v>6698363</v>
      </c>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8"/>
      <c r="AW2822" s="8"/>
      <c r="AX2822" s="8"/>
      <c r="AY2822" s="8"/>
      <c r="AZ2822" s="8"/>
      <c r="BA2822" s="8"/>
      <c r="BB2822" s="8"/>
      <c r="BC2822" s="8"/>
      <c r="BD2822" s="8"/>
      <c r="BE2822" s="8"/>
      <c r="BF2822" s="8"/>
      <c r="BG2822" s="8"/>
      <c r="BH2822" s="8"/>
      <c r="BI2822" s="8"/>
      <c r="BJ2822" s="8"/>
      <c r="BK2822" s="8"/>
      <c r="BL2822" s="8"/>
      <c r="BM2822" s="8"/>
      <c r="BN2822" s="8"/>
      <c r="BO2822" s="8"/>
      <c r="BP2822" s="8"/>
      <c r="BQ2822" s="8"/>
      <c r="BR2822" s="8"/>
      <c r="BS2822" s="8"/>
      <c r="BT2822" s="8"/>
      <c r="BU2822" s="8"/>
    </row>
    <row r="2823" spans="1:73" s="11" customFormat="1" ht="150.75" customHeight="1" x14ac:dyDescent="0.25">
      <c r="A2823" s="7">
        <v>2822</v>
      </c>
      <c r="B2823" s="8" t="s">
        <v>14915</v>
      </c>
      <c r="C2823" s="8" t="s">
        <v>5614</v>
      </c>
      <c r="D2823" s="8" t="str">
        <f>VLOOKUP(C2823,[1]Sheet1!$A:$B,2,0)</f>
        <v>SBI0000001</v>
      </c>
      <c r="E2823" s="8" t="s">
        <v>192</v>
      </c>
      <c r="F2823" s="8" t="s">
        <v>14818</v>
      </c>
      <c r="G2823" s="8" t="s">
        <v>14916</v>
      </c>
      <c r="H2823" s="8">
        <v>475.35441250000002</v>
      </c>
      <c r="I2823" s="9"/>
      <c r="J2823" s="9"/>
      <c r="K2823" s="9" t="s">
        <v>9</v>
      </c>
      <c r="L2823" s="8"/>
      <c r="M2823" s="8" t="s">
        <v>14913</v>
      </c>
      <c r="N2823" s="8"/>
      <c r="O2823" s="8">
        <v>2718512</v>
      </c>
      <c r="P2823" s="8" t="s">
        <v>14917</v>
      </c>
      <c r="Q2823" s="8"/>
      <c r="R2823" s="8">
        <v>6698363</v>
      </c>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8"/>
      <c r="AW2823" s="8"/>
      <c r="AX2823" s="8"/>
      <c r="AY2823" s="8"/>
      <c r="AZ2823" s="8"/>
      <c r="BA2823" s="8"/>
      <c r="BB2823" s="8"/>
      <c r="BC2823" s="8"/>
      <c r="BD2823" s="8"/>
      <c r="BE2823" s="8"/>
      <c r="BF2823" s="8"/>
      <c r="BG2823" s="8"/>
      <c r="BH2823" s="8"/>
      <c r="BI2823" s="8"/>
      <c r="BJ2823" s="8"/>
      <c r="BK2823" s="8"/>
      <c r="BL2823" s="8"/>
      <c r="BM2823" s="8"/>
      <c r="BN2823" s="8"/>
      <c r="BO2823" s="8"/>
      <c r="BP2823" s="8"/>
      <c r="BQ2823" s="8"/>
      <c r="BR2823" s="8"/>
      <c r="BS2823" s="8"/>
      <c r="BT2823" s="8"/>
      <c r="BU2823" s="8"/>
    </row>
    <row r="2824" spans="1:73" s="11" customFormat="1" ht="150.75" customHeight="1" x14ac:dyDescent="0.25">
      <c r="A2824" s="7">
        <v>2823</v>
      </c>
      <c r="B2824" s="8" t="s">
        <v>14918</v>
      </c>
      <c r="C2824" s="8" t="s">
        <v>5614</v>
      </c>
      <c r="D2824" s="8" t="str">
        <f>VLOOKUP(C2824,[1]Sheet1!$A:$B,2,0)</f>
        <v>SBI0000001</v>
      </c>
      <c r="E2824" s="8" t="s">
        <v>192</v>
      </c>
      <c r="F2824" s="8" t="s">
        <v>14818</v>
      </c>
      <c r="G2824" s="8" t="s">
        <v>14919</v>
      </c>
      <c r="H2824" s="8">
        <v>695.12014390000002</v>
      </c>
      <c r="I2824" s="9"/>
      <c r="J2824" s="9"/>
      <c r="K2824" s="9" t="s">
        <v>9</v>
      </c>
      <c r="L2824" s="8"/>
      <c r="M2824" s="8" t="s">
        <v>14913</v>
      </c>
      <c r="N2824" s="8"/>
      <c r="O2824" s="8">
        <v>2718512</v>
      </c>
      <c r="P2824" s="8" t="s">
        <v>14920</v>
      </c>
      <c r="Q2824" s="8"/>
      <c r="R2824" s="8">
        <v>6698363</v>
      </c>
      <c r="S2824" s="8"/>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8"/>
      <c r="AW2824" s="8"/>
      <c r="AX2824" s="8"/>
      <c r="AY2824" s="8"/>
      <c r="AZ2824" s="8"/>
      <c r="BA2824" s="8"/>
      <c r="BB2824" s="8"/>
      <c r="BC2824" s="8"/>
      <c r="BD2824" s="8"/>
      <c r="BE2824" s="8"/>
      <c r="BF2824" s="8"/>
      <c r="BG2824" s="8"/>
      <c r="BH2824" s="8"/>
      <c r="BI2824" s="8"/>
      <c r="BJ2824" s="8"/>
      <c r="BK2824" s="8"/>
      <c r="BL2824" s="8"/>
      <c r="BM2824" s="8"/>
      <c r="BN2824" s="8"/>
      <c r="BO2824" s="8"/>
      <c r="BP2824" s="8"/>
      <c r="BQ2824" s="8"/>
      <c r="BR2824" s="8"/>
      <c r="BS2824" s="8"/>
      <c r="BT2824" s="8"/>
      <c r="BU2824" s="8"/>
    </row>
    <row r="2825" spans="1:73" s="11" customFormat="1" ht="150.75" customHeight="1" x14ac:dyDescent="0.25">
      <c r="A2825" s="7">
        <v>2824</v>
      </c>
      <c r="B2825" s="8" t="s">
        <v>14921</v>
      </c>
      <c r="C2825" s="8" t="s">
        <v>5614</v>
      </c>
      <c r="D2825" s="8" t="str">
        <f>VLOOKUP(C2825,[1]Sheet1!$A:$B,2,0)</f>
        <v>SBI0000001</v>
      </c>
      <c r="E2825" s="8" t="s">
        <v>677</v>
      </c>
      <c r="F2825" s="8" t="s">
        <v>13913</v>
      </c>
      <c r="G2825" s="8" t="s">
        <v>14922</v>
      </c>
      <c r="H2825" s="8">
        <v>1115.4126024</v>
      </c>
      <c r="I2825" s="9"/>
      <c r="J2825" s="9"/>
      <c r="K2825" s="9" t="s">
        <v>9</v>
      </c>
      <c r="L2825" s="8"/>
      <c r="M2825" s="8" t="s">
        <v>14923</v>
      </c>
      <c r="N2825" s="8"/>
      <c r="O2825" s="8">
        <v>168242</v>
      </c>
      <c r="P2825" s="8" t="s">
        <v>14924</v>
      </c>
      <c r="Q2825" s="8"/>
      <c r="R2825" s="8"/>
      <c r="S2825" s="8" t="s">
        <v>14925</v>
      </c>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8"/>
      <c r="AW2825" s="8"/>
      <c r="AX2825" s="8"/>
      <c r="AY2825" s="8"/>
      <c r="AZ2825" s="8"/>
      <c r="BA2825" s="8"/>
      <c r="BB2825" s="8"/>
      <c r="BC2825" s="8"/>
      <c r="BD2825" s="8"/>
      <c r="BE2825" s="8"/>
      <c r="BF2825" s="8"/>
      <c r="BG2825" s="8"/>
      <c r="BH2825" s="8"/>
      <c r="BI2825" s="8"/>
      <c r="BJ2825" s="8"/>
      <c r="BK2825" s="8"/>
      <c r="BL2825" s="8"/>
      <c r="BM2825" s="8"/>
      <c r="BN2825" s="8"/>
      <c r="BO2825" s="8"/>
      <c r="BP2825" s="8"/>
      <c r="BQ2825" s="8"/>
      <c r="BR2825" s="8"/>
      <c r="BS2825" s="8"/>
      <c r="BT2825" s="8"/>
      <c r="BU2825" s="8"/>
    </row>
    <row r="2826" spans="1:73" s="11" customFormat="1" ht="150.75" customHeight="1" x14ac:dyDescent="0.25">
      <c r="A2826" s="7">
        <v>2825</v>
      </c>
      <c r="B2826" s="8" t="s">
        <v>14926</v>
      </c>
      <c r="C2826" s="8" t="s">
        <v>5614</v>
      </c>
      <c r="D2826" s="8" t="str">
        <f>VLOOKUP(C2826,[1]Sheet1!$A:$B,2,0)</f>
        <v>SBI0000001</v>
      </c>
      <c r="E2826" s="8" t="s">
        <v>629</v>
      </c>
      <c r="F2826" s="8" t="s">
        <v>14927</v>
      </c>
      <c r="G2826" s="8" t="s">
        <v>14928</v>
      </c>
      <c r="H2826" s="8">
        <v>980.37399819999996</v>
      </c>
      <c r="I2826" s="9"/>
      <c r="J2826" s="9"/>
      <c r="K2826" s="9" t="s">
        <v>9</v>
      </c>
      <c r="L2826" s="8"/>
      <c r="M2826" s="8" t="s">
        <v>14929</v>
      </c>
      <c r="N2826" s="8"/>
      <c r="O2826" s="8">
        <v>735930</v>
      </c>
      <c r="P2826" s="8" t="s">
        <v>14930</v>
      </c>
      <c r="Q2826" s="8"/>
      <c r="R2826" s="8"/>
      <c r="S2826" s="8" t="s">
        <v>14931</v>
      </c>
      <c r="T2826" s="8"/>
      <c r="U2826" s="8"/>
      <c r="V2826" s="8"/>
      <c r="W2826" s="8"/>
      <c r="X2826" s="8"/>
      <c r="Y2826" s="8"/>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8"/>
      <c r="AW2826" s="8"/>
      <c r="AX2826" s="8"/>
      <c r="AY2826" s="8"/>
      <c r="AZ2826" s="8"/>
      <c r="BA2826" s="8"/>
      <c r="BB2826" s="8"/>
      <c r="BC2826" s="8"/>
      <c r="BD2826" s="8"/>
      <c r="BE2826" s="8"/>
      <c r="BF2826" s="8"/>
      <c r="BG2826" s="8"/>
      <c r="BH2826" s="8"/>
      <c r="BI2826" s="8"/>
      <c r="BJ2826" s="8"/>
      <c r="BK2826" s="8"/>
      <c r="BL2826" s="8"/>
      <c r="BM2826" s="8"/>
      <c r="BN2826" s="8"/>
      <c r="BO2826" s="8"/>
      <c r="BP2826" s="8"/>
      <c r="BQ2826" s="8"/>
      <c r="BR2826" s="8"/>
      <c r="BS2826" s="8"/>
      <c r="BT2826" s="8"/>
      <c r="BU2826" s="8"/>
    </row>
    <row r="2827" spans="1:73" s="11" customFormat="1" ht="150.75" customHeight="1" x14ac:dyDescent="0.25">
      <c r="A2827" s="7">
        <v>2826</v>
      </c>
      <c r="B2827" s="8" t="s">
        <v>14932</v>
      </c>
      <c r="C2827" s="8" t="s">
        <v>5614</v>
      </c>
      <c r="D2827" s="8" t="str">
        <f>VLOOKUP(C2827,[1]Sheet1!$A:$B,2,0)</f>
        <v>SBI0000001</v>
      </c>
      <c r="E2827" s="8" t="s">
        <v>210</v>
      </c>
      <c r="F2827" s="8" t="s">
        <v>14933</v>
      </c>
      <c r="G2827" s="8" t="s">
        <v>210</v>
      </c>
      <c r="H2827" s="8">
        <v>419.44038759999995</v>
      </c>
      <c r="I2827" s="9"/>
      <c r="J2827" s="9"/>
      <c r="K2827" s="9" t="s">
        <v>9</v>
      </c>
      <c r="L2827" s="8"/>
      <c r="M2827" s="8" t="s">
        <v>14934</v>
      </c>
      <c r="N2827" s="8"/>
      <c r="O2827" s="8">
        <v>168005</v>
      </c>
      <c r="P2827" s="8" t="s">
        <v>14935</v>
      </c>
      <c r="Q2827" s="8"/>
      <c r="R2827" s="8">
        <v>168030</v>
      </c>
      <c r="S2827" s="8" t="s">
        <v>14936</v>
      </c>
      <c r="T2827" s="8"/>
      <c r="U2827" s="8"/>
      <c r="V2827" s="8" t="s">
        <v>14937</v>
      </c>
      <c r="W2827" s="8"/>
      <c r="X2827" s="8"/>
      <c r="Y2827" s="8" t="s">
        <v>14938</v>
      </c>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8"/>
      <c r="AW2827" s="8"/>
      <c r="AX2827" s="8"/>
      <c r="AY2827" s="8"/>
      <c r="AZ2827" s="8"/>
      <c r="BA2827" s="8"/>
      <c r="BB2827" s="8"/>
      <c r="BC2827" s="8"/>
      <c r="BD2827" s="8"/>
      <c r="BE2827" s="8"/>
      <c r="BF2827" s="8"/>
      <c r="BG2827" s="8"/>
      <c r="BH2827" s="8"/>
      <c r="BI2827" s="8"/>
      <c r="BJ2827" s="8"/>
      <c r="BK2827" s="8"/>
      <c r="BL2827" s="8"/>
      <c r="BM2827" s="8"/>
      <c r="BN2827" s="8"/>
      <c r="BO2827" s="8"/>
      <c r="BP2827" s="8"/>
      <c r="BQ2827" s="8"/>
      <c r="BR2827" s="8"/>
      <c r="BS2827" s="8"/>
      <c r="BT2827" s="8"/>
      <c r="BU2827" s="8"/>
    </row>
    <row r="2828" spans="1:73" s="11" customFormat="1" ht="150.75" customHeight="1" x14ac:dyDescent="0.25">
      <c r="A2828" s="7">
        <v>2827</v>
      </c>
      <c r="B2828" s="8" t="s">
        <v>14939</v>
      </c>
      <c r="C2828" s="8" t="s">
        <v>5614</v>
      </c>
      <c r="D2828" s="8" t="str">
        <f>VLOOKUP(C2828,[1]Sheet1!$A:$B,2,0)</f>
        <v>SBI0000001</v>
      </c>
      <c r="E2828" s="8" t="s">
        <v>677</v>
      </c>
      <c r="F2828" s="8" t="s">
        <v>5615</v>
      </c>
      <c r="G2828" s="8" t="s">
        <v>1372</v>
      </c>
      <c r="H2828" s="8">
        <v>1544.78</v>
      </c>
      <c r="I2828" s="9"/>
      <c r="J2828" s="9"/>
      <c r="K2828" s="9" t="s">
        <v>9</v>
      </c>
      <c r="L2828" s="8"/>
      <c r="M2828" s="8" t="s">
        <v>14940</v>
      </c>
      <c r="N2828" s="8"/>
      <c r="O2828" s="8">
        <v>255496</v>
      </c>
      <c r="P2828" s="8" t="s">
        <v>14941</v>
      </c>
      <c r="Q2828" s="8"/>
      <c r="R2828" s="8">
        <v>255671</v>
      </c>
      <c r="S2828" s="8" t="s">
        <v>14942</v>
      </c>
      <c r="T2828" s="8"/>
      <c r="U2828" s="8">
        <v>25484</v>
      </c>
      <c r="V2828" s="8" t="s">
        <v>14943</v>
      </c>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8"/>
      <c r="AW2828" s="8"/>
      <c r="AX2828" s="8"/>
      <c r="AY2828" s="8"/>
      <c r="AZ2828" s="8"/>
      <c r="BA2828" s="8"/>
      <c r="BB2828" s="8"/>
      <c r="BC2828" s="8"/>
      <c r="BD2828" s="8"/>
      <c r="BE2828" s="8"/>
      <c r="BF2828" s="8"/>
      <c r="BG2828" s="8"/>
      <c r="BH2828" s="8"/>
      <c r="BI2828" s="8"/>
      <c r="BJ2828" s="8"/>
      <c r="BK2828" s="8"/>
      <c r="BL2828" s="8"/>
      <c r="BM2828" s="8"/>
      <c r="BN2828" s="8"/>
      <c r="BO2828" s="8"/>
      <c r="BP2828" s="8"/>
      <c r="BQ2828" s="8"/>
      <c r="BR2828" s="8"/>
      <c r="BS2828" s="8"/>
      <c r="BT2828" s="8"/>
      <c r="BU2828" s="8"/>
    </row>
    <row r="2829" spans="1:73" s="11" customFormat="1" ht="150.75" customHeight="1" x14ac:dyDescent="0.25">
      <c r="A2829" s="7">
        <v>2828</v>
      </c>
      <c r="B2829" s="8" t="s">
        <v>14944</v>
      </c>
      <c r="C2829" s="8" t="s">
        <v>5614</v>
      </c>
      <c r="D2829" s="8" t="str">
        <f>VLOOKUP(C2829,[1]Sheet1!$A:$B,2,0)</f>
        <v>SBI0000001</v>
      </c>
      <c r="E2829" s="8" t="s">
        <v>786</v>
      </c>
      <c r="F2829" s="8" t="s">
        <v>6144</v>
      </c>
      <c r="G2829" s="8" t="s">
        <v>14945</v>
      </c>
      <c r="H2829" s="8">
        <v>4360.9202058000001</v>
      </c>
      <c r="I2829" s="9"/>
      <c r="J2829" s="9"/>
      <c r="K2829" s="9" t="s">
        <v>9</v>
      </c>
      <c r="L2829" s="8"/>
      <c r="M2829" s="8" t="s">
        <v>14946</v>
      </c>
      <c r="N2829" s="8"/>
      <c r="O2829" s="8">
        <v>495882</v>
      </c>
      <c r="P2829" s="8" t="s">
        <v>14947</v>
      </c>
      <c r="Q2829" s="8"/>
      <c r="R2829" s="8">
        <v>627781</v>
      </c>
      <c r="S2829" s="8" t="s">
        <v>14948</v>
      </c>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8"/>
      <c r="AW2829" s="8"/>
      <c r="AX2829" s="8"/>
      <c r="AY2829" s="8"/>
      <c r="AZ2829" s="8"/>
      <c r="BA2829" s="8"/>
      <c r="BB2829" s="8"/>
      <c r="BC2829" s="8"/>
      <c r="BD2829" s="8"/>
      <c r="BE2829" s="8"/>
      <c r="BF2829" s="8"/>
      <c r="BG2829" s="8"/>
      <c r="BH2829" s="8"/>
      <c r="BI2829" s="8"/>
      <c r="BJ2829" s="8"/>
      <c r="BK2829" s="8"/>
      <c r="BL2829" s="8"/>
      <c r="BM2829" s="8"/>
      <c r="BN2829" s="8"/>
      <c r="BO2829" s="8"/>
      <c r="BP2829" s="8"/>
      <c r="BQ2829" s="8"/>
      <c r="BR2829" s="8"/>
      <c r="BS2829" s="8"/>
      <c r="BT2829" s="8"/>
      <c r="BU2829" s="8"/>
    </row>
    <row r="2830" spans="1:73" s="11" customFormat="1" ht="150.75" customHeight="1" x14ac:dyDescent="0.25">
      <c r="A2830" s="7">
        <v>2829</v>
      </c>
      <c r="B2830" s="8" t="s">
        <v>14949</v>
      </c>
      <c r="C2830" s="8" t="s">
        <v>5614</v>
      </c>
      <c r="D2830" s="8" t="str">
        <f>VLOOKUP(C2830,[1]Sheet1!$A:$B,2,0)</f>
        <v>SBI0000001</v>
      </c>
      <c r="E2830" s="8" t="s">
        <v>652</v>
      </c>
      <c r="F2830" s="8" t="s">
        <v>5687</v>
      </c>
      <c r="G2830" s="8" t="s">
        <v>14950</v>
      </c>
      <c r="H2830" s="8">
        <v>3718.4457754</v>
      </c>
      <c r="I2830" s="9"/>
      <c r="J2830" s="9"/>
      <c r="K2830" s="9" t="s">
        <v>9</v>
      </c>
      <c r="L2830" s="8"/>
      <c r="M2830" s="8" t="s">
        <v>14951</v>
      </c>
      <c r="N2830" s="8"/>
      <c r="O2830" s="8">
        <v>123935</v>
      </c>
      <c r="P2830" s="8" t="s">
        <v>14952</v>
      </c>
      <c r="Q2830" s="8"/>
      <c r="R2830" s="8">
        <v>1570591</v>
      </c>
      <c r="S2830" s="8"/>
      <c r="T2830" s="8"/>
      <c r="U2830" s="8"/>
      <c r="V2830" s="8"/>
      <c r="W2830" s="8"/>
      <c r="X2830" s="8"/>
      <c r="Y2830" s="8"/>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8"/>
      <c r="AW2830" s="8"/>
      <c r="AX2830" s="8"/>
      <c r="AY2830" s="8"/>
      <c r="AZ2830" s="8"/>
      <c r="BA2830" s="8"/>
      <c r="BB2830" s="8"/>
      <c r="BC2830" s="8"/>
      <c r="BD2830" s="8"/>
      <c r="BE2830" s="8"/>
      <c r="BF2830" s="8"/>
      <c r="BG2830" s="8"/>
      <c r="BH2830" s="8"/>
      <c r="BI2830" s="8"/>
      <c r="BJ2830" s="8"/>
      <c r="BK2830" s="8"/>
      <c r="BL2830" s="8"/>
      <c r="BM2830" s="8"/>
      <c r="BN2830" s="8"/>
      <c r="BO2830" s="8"/>
      <c r="BP2830" s="8"/>
      <c r="BQ2830" s="8"/>
      <c r="BR2830" s="8"/>
      <c r="BS2830" s="8"/>
      <c r="BT2830" s="8"/>
      <c r="BU2830" s="8"/>
    </row>
    <row r="2831" spans="1:73" s="11" customFormat="1" ht="150.75" customHeight="1" x14ac:dyDescent="0.25">
      <c r="A2831" s="7">
        <v>2830</v>
      </c>
      <c r="B2831" s="8" t="s">
        <v>14953</v>
      </c>
      <c r="C2831" s="8" t="s">
        <v>5614</v>
      </c>
      <c r="D2831" s="8" t="str">
        <f>VLOOKUP(C2831,[1]Sheet1!$A:$B,2,0)</f>
        <v>SBI0000001</v>
      </c>
      <c r="E2831" s="8" t="s">
        <v>73</v>
      </c>
      <c r="F2831" s="8" t="s">
        <v>8709</v>
      </c>
      <c r="G2831" s="8" t="s">
        <v>14954</v>
      </c>
      <c r="H2831" s="8">
        <v>2849.2591247000005</v>
      </c>
      <c r="I2831" s="9"/>
      <c r="J2831" s="9"/>
      <c r="K2831" s="9" t="s">
        <v>9</v>
      </c>
      <c r="L2831" s="8"/>
      <c r="M2831" s="8" t="s">
        <v>14955</v>
      </c>
      <c r="N2831" s="8"/>
      <c r="O2831" s="8">
        <v>165822</v>
      </c>
      <c r="P2831" s="8" t="s">
        <v>14956</v>
      </c>
      <c r="Q2831" s="8"/>
      <c r="R2831" s="8">
        <v>2161093</v>
      </c>
      <c r="S2831" s="8" t="s">
        <v>14957</v>
      </c>
      <c r="T2831" s="8"/>
      <c r="U2831" s="8"/>
      <c r="V2831" s="8" t="s">
        <v>14958</v>
      </c>
      <c r="W2831" s="8"/>
      <c r="X2831" s="8"/>
      <c r="Y2831" s="8" t="s">
        <v>14959</v>
      </c>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8"/>
      <c r="AW2831" s="8"/>
      <c r="AX2831" s="8"/>
      <c r="AY2831" s="8"/>
      <c r="AZ2831" s="8"/>
      <c r="BA2831" s="8"/>
      <c r="BB2831" s="8"/>
      <c r="BC2831" s="8"/>
      <c r="BD2831" s="8"/>
      <c r="BE2831" s="8"/>
      <c r="BF2831" s="8"/>
      <c r="BG2831" s="8"/>
      <c r="BH2831" s="8"/>
      <c r="BI2831" s="8"/>
      <c r="BJ2831" s="8"/>
      <c r="BK2831" s="8"/>
      <c r="BL2831" s="8"/>
      <c r="BM2831" s="8"/>
      <c r="BN2831" s="8"/>
      <c r="BO2831" s="8"/>
      <c r="BP2831" s="8"/>
      <c r="BQ2831" s="8"/>
      <c r="BR2831" s="8"/>
      <c r="BS2831" s="8"/>
      <c r="BT2831" s="8"/>
      <c r="BU2831" s="8"/>
    </row>
    <row r="2832" spans="1:73" s="11" customFormat="1" ht="150.75" customHeight="1" x14ac:dyDescent="0.25">
      <c r="A2832" s="7">
        <v>2831</v>
      </c>
      <c r="B2832" s="8" t="s">
        <v>14960</v>
      </c>
      <c r="C2832" s="8" t="s">
        <v>5614</v>
      </c>
      <c r="D2832" s="8" t="str">
        <f>VLOOKUP(C2832,[1]Sheet1!$A:$B,2,0)</f>
        <v>SBI0000001</v>
      </c>
      <c r="E2832" s="8" t="s">
        <v>4285</v>
      </c>
      <c r="F2832" s="8" t="s">
        <v>14961</v>
      </c>
      <c r="G2832" s="8" t="s">
        <v>14962</v>
      </c>
      <c r="H2832" s="8">
        <v>1407.5653603000001</v>
      </c>
      <c r="I2832" s="9"/>
      <c r="J2832" s="9"/>
      <c r="K2832" s="9" t="s">
        <v>9</v>
      </c>
      <c r="L2832" s="8"/>
      <c r="M2832" s="8" t="s">
        <v>14963</v>
      </c>
      <c r="N2832" s="8"/>
      <c r="O2832" s="8"/>
      <c r="P2832" s="8" t="s">
        <v>14964</v>
      </c>
      <c r="Q2832" s="8"/>
      <c r="R2832" s="8"/>
      <c r="S2832" s="8" t="s">
        <v>14965</v>
      </c>
      <c r="T2832" s="8"/>
      <c r="U2832" s="8"/>
      <c r="V2832" s="8" t="s">
        <v>14966</v>
      </c>
      <c r="W2832" s="8"/>
      <c r="X2832" s="8"/>
      <c r="Y2832" s="8" t="s">
        <v>14967</v>
      </c>
      <c r="Z2832" s="8"/>
      <c r="AA2832" s="8"/>
      <c r="AB2832" s="8"/>
      <c r="AC2832" s="8"/>
      <c r="AD2832" s="8"/>
      <c r="AE2832" s="8"/>
      <c r="AF2832" s="8"/>
      <c r="AG2832" s="8"/>
      <c r="AH2832" s="8"/>
      <c r="AI2832" s="8"/>
      <c r="AJ2832" s="8"/>
      <c r="AK2832" s="8"/>
      <c r="AL2832" s="8"/>
      <c r="AM2832" s="8"/>
      <c r="AN2832" s="8"/>
      <c r="AO2832" s="8"/>
      <c r="AP2832" s="8"/>
      <c r="AQ2832" s="8"/>
      <c r="AR2832" s="8"/>
      <c r="AS2832" s="8"/>
      <c r="AT2832" s="8"/>
      <c r="AU2832" s="8"/>
      <c r="AV2832" s="8"/>
      <c r="AW2832" s="8"/>
      <c r="AX2832" s="8"/>
      <c r="AY2832" s="8"/>
      <c r="AZ2832" s="8"/>
      <c r="BA2832" s="8"/>
      <c r="BB2832" s="8"/>
      <c r="BC2832" s="8"/>
      <c r="BD2832" s="8"/>
      <c r="BE2832" s="8"/>
      <c r="BF2832" s="8"/>
      <c r="BG2832" s="8"/>
      <c r="BH2832" s="8"/>
      <c r="BI2832" s="8"/>
      <c r="BJ2832" s="8"/>
      <c r="BK2832" s="8"/>
      <c r="BL2832" s="8"/>
      <c r="BM2832" s="8"/>
      <c r="BN2832" s="8"/>
      <c r="BO2832" s="8"/>
      <c r="BP2832" s="8"/>
      <c r="BQ2832" s="8"/>
      <c r="BR2832" s="8"/>
      <c r="BS2832" s="8"/>
      <c r="BT2832" s="8"/>
      <c r="BU2832" s="8"/>
    </row>
    <row r="2833" spans="1:73" s="11" customFormat="1" ht="150.75" customHeight="1" x14ac:dyDescent="0.25">
      <c r="A2833" s="7">
        <v>2832</v>
      </c>
      <c r="B2833" s="8" t="s">
        <v>14968</v>
      </c>
      <c r="C2833" s="8" t="s">
        <v>5614</v>
      </c>
      <c r="D2833" s="8" t="str">
        <f>VLOOKUP(C2833,[1]Sheet1!$A:$B,2,0)</f>
        <v>SBI0000001</v>
      </c>
      <c r="E2833" s="8" t="s">
        <v>605</v>
      </c>
      <c r="F2833" s="8" t="s">
        <v>13871</v>
      </c>
      <c r="G2833" s="8" t="s">
        <v>14969</v>
      </c>
      <c r="H2833" s="8">
        <v>1399.8485377000002</v>
      </c>
      <c r="I2833" s="9"/>
      <c r="J2833" s="9"/>
      <c r="K2833" s="9" t="s">
        <v>9</v>
      </c>
      <c r="L2833" s="8"/>
      <c r="M2833" s="8" t="s">
        <v>14970</v>
      </c>
      <c r="N2833" s="8"/>
      <c r="O2833" s="8"/>
      <c r="P2833" s="8" t="s">
        <v>14971</v>
      </c>
      <c r="Q2833" s="8"/>
      <c r="R2833" s="8"/>
      <c r="S2833" s="8" t="s">
        <v>14972</v>
      </c>
      <c r="T2833" s="8"/>
      <c r="U2833" s="8"/>
      <c r="V2833" s="8" t="s">
        <v>14973</v>
      </c>
      <c r="W2833" s="8"/>
      <c r="X2833" s="8"/>
      <c r="Y2833" s="8" t="s">
        <v>14974</v>
      </c>
      <c r="Z2833" s="8"/>
      <c r="AA2833" s="8"/>
      <c r="AB2833" s="8"/>
      <c r="AC2833" s="8"/>
      <c r="AD2833" s="8"/>
      <c r="AE2833" s="8"/>
      <c r="AF2833" s="8"/>
      <c r="AG2833" s="8"/>
      <c r="AH2833" s="8"/>
      <c r="AI2833" s="8"/>
      <c r="AJ2833" s="8"/>
      <c r="AK2833" s="8"/>
      <c r="AL2833" s="8"/>
      <c r="AM2833" s="8"/>
      <c r="AN2833" s="8"/>
      <c r="AO2833" s="8"/>
      <c r="AP2833" s="8"/>
      <c r="AQ2833" s="8"/>
      <c r="AR2833" s="8"/>
      <c r="AS2833" s="8"/>
      <c r="AT2833" s="8"/>
      <c r="AU2833" s="8"/>
      <c r="AV2833" s="8"/>
      <c r="AW2833" s="8"/>
      <c r="AX2833" s="8"/>
      <c r="AY2833" s="8"/>
      <c r="AZ2833" s="8"/>
      <c r="BA2833" s="8"/>
      <c r="BB2833" s="8"/>
      <c r="BC2833" s="8"/>
      <c r="BD2833" s="8"/>
      <c r="BE2833" s="8"/>
      <c r="BF2833" s="8"/>
      <c r="BG2833" s="8"/>
      <c r="BH2833" s="8"/>
      <c r="BI2833" s="8"/>
      <c r="BJ2833" s="8"/>
      <c r="BK2833" s="8"/>
      <c r="BL2833" s="8"/>
      <c r="BM2833" s="8"/>
      <c r="BN2833" s="8"/>
      <c r="BO2833" s="8"/>
      <c r="BP2833" s="8"/>
      <c r="BQ2833" s="8"/>
      <c r="BR2833" s="8"/>
      <c r="BS2833" s="8"/>
      <c r="BT2833" s="8"/>
      <c r="BU2833" s="8"/>
    </row>
    <row r="2834" spans="1:73" s="11" customFormat="1" ht="150.75" customHeight="1" x14ac:dyDescent="0.25">
      <c r="A2834" s="7">
        <v>2833</v>
      </c>
      <c r="B2834" s="8" t="s">
        <v>14975</v>
      </c>
      <c r="C2834" s="8" t="s">
        <v>5614</v>
      </c>
      <c r="D2834" s="8" t="str">
        <f>VLOOKUP(C2834,[1]Sheet1!$A:$B,2,0)</f>
        <v>SBI0000001</v>
      </c>
      <c r="E2834" s="8" t="s">
        <v>192</v>
      </c>
      <c r="F2834" s="8" t="s">
        <v>14818</v>
      </c>
      <c r="G2834" s="8" t="s">
        <v>14976</v>
      </c>
      <c r="H2834" s="8">
        <v>976.79380060000005</v>
      </c>
      <c r="I2834" s="9"/>
      <c r="J2834" s="9"/>
      <c r="K2834" s="9" t="s">
        <v>9</v>
      </c>
      <c r="L2834" s="8"/>
      <c r="M2834" s="8" t="s">
        <v>14977</v>
      </c>
      <c r="N2834" s="8"/>
      <c r="O2834" s="8">
        <v>1285793</v>
      </c>
      <c r="P2834" s="8" t="s">
        <v>14978</v>
      </c>
      <c r="Q2834" s="8"/>
      <c r="R2834" s="8">
        <v>1334302</v>
      </c>
      <c r="S2834" s="8" t="s">
        <v>14979</v>
      </c>
      <c r="T2834" s="8"/>
      <c r="U2834" s="8">
        <v>2266570</v>
      </c>
      <c r="V2834" s="8" t="s">
        <v>14980</v>
      </c>
      <c r="W2834" s="8"/>
      <c r="X2834" s="8">
        <v>2388983</v>
      </c>
      <c r="Y2834" s="8" t="s">
        <v>14981</v>
      </c>
      <c r="Z2834" s="8"/>
      <c r="AA2834" s="8">
        <v>2388966</v>
      </c>
      <c r="AB2834" s="8" t="s">
        <v>14982</v>
      </c>
      <c r="AC2834" s="8"/>
      <c r="AD2834" s="8"/>
      <c r="AE2834" s="8" t="s">
        <v>14983</v>
      </c>
      <c r="AF2834" s="8"/>
      <c r="AG2834" s="8"/>
      <c r="AH2834" s="8" t="s">
        <v>14984</v>
      </c>
      <c r="AI2834" s="8"/>
      <c r="AJ2834" s="8"/>
      <c r="AK2834" s="8" t="s">
        <v>14985</v>
      </c>
      <c r="AL2834" s="8"/>
      <c r="AM2834" s="8"/>
      <c r="AN2834" s="8"/>
      <c r="AO2834" s="8"/>
      <c r="AP2834" s="8"/>
      <c r="AQ2834" s="8"/>
      <c r="AR2834" s="8"/>
      <c r="AS2834" s="8"/>
      <c r="AT2834" s="8"/>
      <c r="AU2834" s="8"/>
      <c r="AV2834" s="8"/>
      <c r="AW2834" s="8"/>
      <c r="AX2834" s="8"/>
      <c r="AY2834" s="8"/>
      <c r="AZ2834" s="8"/>
      <c r="BA2834" s="8"/>
      <c r="BB2834" s="8"/>
      <c r="BC2834" s="8"/>
      <c r="BD2834" s="8"/>
      <c r="BE2834" s="8"/>
      <c r="BF2834" s="8"/>
      <c r="BG2834" s="8"/>
      <c r="BH2834" s="8"/>
      <c r="BI2834" s="8"/>
      <c r="BJ2834" s="8"/>
      <c r="BK2834" s="8"/>
      <c r="BL2834" s="8"/>
      <c r="BM2834" s="8"/>
      <c r="BN2834" s="8"/>
      <c r="BO2834" s="8"/>
      <c r="BP2834" s="8"/>
      <c r="BQ2834" s="8"/>
      <c r="BR2834" s="8"/>
      <c r="BS2834" s="8"/>
      <c r="BT2834" s="8"/>
      <c r="BU2834" s="8"/>
    </row>
    <row r="2835" spans="1:73" s="11" customFormat="1" ht="150.75" customHeight="1" x14ac:dyDescent="0.25">
      <c r="A2835" s="7">
        <v>2834</v>
      </c>
      <c r="B2835" s="8" t="s">
        <v>14986</v>
      </c>
      <c r="C2835" s="8" t="s">
        <v>5614</v>
      </c>
      <c r="D2835" s="8" t="str">
        <f>VLOOKUP(C2835,[1]Sheet1!$A:$B,2,0)</f>
        <v>SBI0000001</v>
      </c>
      <c r="E2835" s="8" t="s">
        <v>652</v>
      </c>
      <c r="F2835" s="8" t="s">
        <v>14987</v>
      </c>
      <c r="G2835" s="8" t="s">
        <v>14988</v>
      </c>
      <c r="H2835" s="8">
        <v>792.08689870000001</v>
      </c>
      <c r="I2835" s="9"/>
      <c r="J2835" s="9"/>
      <c r="K2835" s="9" t="s">
        <v>9</v>
      </c>
      <c r="L2835" s="8"/>
      <c r="M2835" s="8" t="s">
        <v>14989</v>
      </c>
      <c r="N2835" s="8"/>
      <c r="O2835" s="8"/>
      <c r="P2835" s="8" t="s">
        <v>14990</v>
      </c>
      <c r="Q2835" s="8"/>
      <c r="R2835" s="8"/>
      <c r="S2835" s="8" t="s">
        <v>14991</v>
      </c>
      <c r="T2835" s="8"/>
      <c r="U2835" s="8"/>
      <c r="V2835" s="8" t="s">
        <v>14992</v>
      </c>
      <c r="W2835" s="8"/>
      <c r="X2835" s="8"/>
      <c r="Y2835" s="8" t="s">
        <v>14993</v>
      </c>
      <c r="Z2835" s="8"/>
      <c r="AA2835" s="8"/>
      <c r="AB2835" s="8" t="s">
        <v>14994</v>
      </c>
      <c r="AC2835" s="8"/>
      <c r="AD2835" s="8"/>
      <c r="AE2835" s="8" t="s">
        <v>14995</v>
      </c>
      <c r="AF2835" s="8"/>
      <c r="AG2835" s="8"/>
      <c r="AH2835" s="8"/>
      <c r="AI2835" s="8"/>
      <c r="AJ2835" s="8"/>
      <c r="AK2835" s="8"/>
      <c r="AL2835" s="8"/>
      <c r="AM2835" s="8"/>
      <c r="AN2835" s="8"/>
      <c r="AO2835" s="8"/>
      <c r="AP2835" s="8"/>
      <c r="AQ2835" s="8"/>
      <c r="AR2835" s="8"/>
      <c r="AS2835" s="8"/>
      <c r="AT2835" s="8"/>
      <c r="AU2835" s="8"/>
      <c r="AV2835" s="8"/>
      <c r="AW2835" s="8"/>
      <c r="AX2835" s="8"/>
      <c r="AY2835" s="8"/>
      <c r="AZ2835" s="8"/>
      <c r="BA2835" s="8"/>
      <c r="BB2835" s="8"/>
      <c r="BC2835" s="8"/>
      <c r="BD2835" s="8"/>
      <c r="BE2835" s="8"/>
      <c r="BF2835" s="8"/>
      <c r="BG2835" s="8"/>
      <c r="BH2835" s="8"/>
      <c r="BI2835" s="8"/>
      <c r="BJ2835" s="8"/>
      <c r="BK2835" s="8"/>
      <c r="BL2835" s="8"/>
      <c r="BM2835" s="8"/>
      <c r="BN2835" s="8"/>
      <c r="BO2835" s="8"/>
      <c r="BP2835" s="8"/>
      <c r="BQ2835" s="8"/>
      <c r="BR2835" s="8"/>
      <c r="BS2835" s="8"/>
      <c r="BT2835" s="8"/>
      <c r="BU2835" s="8"/>
    </row>
    <row r="2836" spans="1:73" s="11" customFormat="1" ht="150.75" customHeight="1" x14ac:dyDescent="0.25">
      <c r="A2836" s="7">
        <v>2835</v>
      </c>
      <c r="B2836" s="8" t="s">
        <v>14996</v>
      </c>
      <c r="C2836" s="8" t="s">
        <v>5614</v>
      </c>
      <c r="D2836" s="8" t="str">
        <f>VLOOKUP(C2836,[1]Sheet1!$A:$B,2,0)</f>
        <v>SBI0000001</v>
      </c>
      <c r="E2836" s="8" t="s">
        <v>677</v>
      </c>
      <c r="F2836" s="8" t="s">
        <v>14987</v>
      </c>
      <c r="G2836" s="8" t="s">
        <v>14997</v>
      </c>
      <c r="H2836" s="8">
        <v>432.38745</v>
      </c>
      <c r="I2836" s="9"/>
      <c r="J2836" s="9"/>
      <c r="K2836" s="9" t="s">
        <v>9</v>
      </c>
      <c r="L2836" s="8"/>
      <c r="M2836" s="8" t="s">
        <v>14998</v>
      </c>
      <c r="N2836" s="8"/>
      <c r="O2836" s="8"/>
      <c r="P2836" s="8" t="s">
        <v>14999</v>
      </c>
      <c r="Q2836" s="8"/>
      <c r="R2836" s="8"/>
      <c r="S2836" s="8"/>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c r="AS2836" s="8"/>
      <c r="AT2836" s="8"/>
      <c r="AU2836" s="8"/>
      <c r="AV2836" s="8"/>
      <c r="AW2836" s="8"/>
      <c r="AX2836" s="8"/>
      <c r="AY2836" s="8"/>
      <c r="AZ2836" s="8"/>
      <c r="BA2836" s="8"/>
      <c r="BB2836" s="8"/>
      <c r="BC2836" s="8"/>
      <c r="BD2836" s="8"/>
      <c r="BE2836" s="8"/>
      <c r="BF2836" s="8"/>
      <c r="BG2836" s="8"/>
      <c r="BH2836" s="8"/>
      <c r="BI2836" s="8"/>
      <c r="BJ2836" s="8"/>
      <c r="BK2836" s="8"/>
      <c r="BL2836" s="8"/>
      <c r="BM2836" s="8"/>
      <c r="BN2836" s="8"/>
      <c r="BO2836" s="8"/>
      <c r="BP2836" s="8"/>
      <c r="BQ2836" s="8"/>
      <c r="BR2836" s="8"/>
      <c r="BS2836" s="8"/>
      <c r="BT2836" s="8"/>
      <c r="BU2836" s="8"/>
    </row>
    <row r="2837" spans="1:73" s="11" customFormat="1" ht="150.75" customHeight="1" x14ac:dyDescent="0.25">
      <c r="A2837" s="7">
        <v>2836</v>
      </c>
      <c r="B2837" s="8" t="s">
        <v>15000</v>
      </c>
      <c r="C2837" s="8" t="s">
        <v>5614</v>
      </c>
      <c r="D2837" s="8" t="str">
        <f>VLOOKUP(C2837,[1]Sheet1!$A:$B,2,0)</f>
        <v>SBI0000001</v>
      </c>
      <c r="E2837" s="8" t="s">
        <v>7452</v>
      </c>
      <c r="F2837" s="8" t="s">
        <v>5655</v>
      </c>
      <c r="G2837" s="8" t="s">
        <v>15001</v>
      </c>
      <c r="H2837" s="8">
        <v>101.31386000000001</v>
      </c>
      <c r="I2837" s="9"/>
      <c r="J2837" s="9"/>
      <c r="K2837" s="9" t="s">
        <v>9</v>
      </c>
      <c r="L2837" s="8"/>
      <c r="M2837" s="8" t="s">
        <v>15002</v>
      </c>
      <c r="N2837" s="8"/>
      <c r="O2837" s="8">
        <v>3514808</v>
      </c>
      <c r="P2837" s="8" t="s">
        <v>15003</v>
      </c>
      <c r="Q2837" s="8"/>
      <c r="R2837" s="8">
        <v>6690426</v>
      </c>
      <c r="S2837" s="8" t="s">
        <v>15004</v>
      </c>
      <c r="T2837" s="8"/>
      <c r="U2837" s="8"/>
      <c r="V2837" s="8"/>
      <c r="W2837" s="8"/>
      <c r="X2837" s="8"/>
      <c r="Y2837" s="8"/>
      <c r="Z2837" s="8"/>
      <c r="AA2837" s="8"/>
      <c r="AB2837" s="8"/>
      <c r="AC2837" s="8"/>
      <c r="AD2837" s="8"/>
      <c r="AE2837" s="8"/>
      <c r="AF2837" s="8"/>
      <c r="AG2837" s="8"/>
      <c r="AH2837" s="8"/>
      <c r="AI2837" s="8"/>
      <c r="AJ2837" s="8"/>
      <c r="AK2837" s="8"/>
      <c r="AL2837" s="8"/>
      <c r="AM2837" s="8"/>
      <c r="AN2837" s="8"/>
      <c r="AO2837" s="8"/>
      <c r="AP2837" s="8"/>
      <c r="AQ2837" s="8"/>
      <c r="AR2837" s="8"/>
      <c r="AS2837" s="8"/>
      <c r="AT2837" s="8"/>
      <c r="AU2837" s="8"/>
      <c r="AV2837" s="8"/>
      <c r="AW2837" s="8"/>
      <c r="AX2837" s="8"/>
      <c r="AY2837" s="8"/>
      <c r="AZ2837" s="8"/>
      <c r="BA2837" s="8"/>
      <c r="BB2837" s="8"/>
      <c r="BC2837" s="8"/>
      <c r="BD2837" s="8"/>
      <c r="BE2837" s="8"/>
      <c r="BF2837" s="8"/>
      <c r="BG2837" s="8"/>
      <c r="BH2837" s="8"/>
      <c r="BI2837" s="8"/>
      <c r="BJ2837" s="8"/>
      <c r="BK2837" s="8"/>
      <c r="BL2837" s="8"/>
      <c r="BM2837" s="8"/>
      <c r="BN2837" s="8"/>
      <c r="BO2837" s="8"/>
      <c r="BP2837" s="8"/>
      <c r="BQ2837" s="8"/>
      <c r="BR2837" s="8"/>
      <c r="BS2837" s="8"/>
      <c r="BT2837" s="8"/>
      <c r="BU2837" s="8"/>
    </row>
    <row r="2838" spans="1:73" s="11" customFormat="1" ht="150.75" customHeight="1" x14ac:dyDescent="0.25">
      <c r="A2838" s="7">
        <v>2837</v>
      </c>
      <c r="B2838" s="8" t="s">
        <v>15005</v>
      </c>
      <c r="C2838" s="8" t="s">
        <v>5614</v>
      </c>
      <c r="D2838" s="8" t="str">
        <f>VLOOKUP(C2838,[1]Sheet1!$A:$B,2,0)</f>
        <v>SBI0000001</v>
      </c>
      <c r="E2838" s="8" t="s">
        <v>2839</v>
      </c>
      <c r="F2838" s="8" t="s">
        <v>14829</v>
      </c>
      <c r="G2838" s="8" t="s">
        <v>1372</v>
      </c>
      <c r="H2838" s="8">
        <v>381082</v>
      </c>
      <c r="I2838" s="9"/>
      <c r="J2838" s="9"/>
      <c r="K2838" s="9" t="s">
        <v>9</v>
      </c>
      <c r="L2838" s="8"/>
      <c r="M2838" s="8" t="s">
        <v>15006</v>
      </c>
      <c r="N2838" s="8"/>
      <c r="O2838" s="8">
        <v>6579</v>
      </c>
      <c r="P2838" s="8" t="s">
        <v>15007</v>
      </c>
      <c r="Q2838" s="8"/>
      <c r="R2838" s="8">
        <v>7698</v>
      </c>
      <c r="S2838" s="8" t="s">
        <v>15008</v>
      </c>
      <c r="T2838" s="8"/>
      <c r="U2838" s="8">
        <v>6595</v>
      </c>
      <c r="V2838" s="8" t="s">
        <v>15009</v>
      </c>
      <c r="W2838" s="8"/>
      <c r="X2838" s="8">
        <v>7051856</v>
      </c>
      <c r="Y2838" s="8" t="s">
        <v>15010</v>
      </c>
      <c r="Z2838" s="8"/>
      <c r="AA2838" s="8">
        <v>6697</v>
      </c>
      <c r="AB2838" s="8" t="s">
        <v>15011</v>
      </c>
      <c r="AC2838" s="8"/>
      <c r="AD2838" s="8">
        <v>7681</v>
      </c>
      <c r="AE2838" s="8" t="s">
        <v>15012</v>
      </c>
      <c r="AF2838" s="8"/>
      <c r="AG2838" s="8"/>
      <c r="AH2838" s="8" t="s">
        <v>15013</v>
      </c>
      <c r="AI2838" s="8"/>
      <c r="AJ2838" s="8"/>
      <c r="AK2838" s="8" t="s">
        <v>15014</v>
      </c>
      <c r="AL2838" s="8"/>
      <c r="AM2838" s="8"/>
      <c r="AN2838" s="8" t="s">
        <v>15015</v>
      </c>
      <c r="AO2838" s="8"/>
      <c r="AP2838" s="8"/>
      <c r="AQ2838" s="8"/>
      <c r="AR2838" s="8"/>
      <c r="AS2838" s="8"/>
      <c r="AT2838" s="8"/>
      <c r="AU2838" s="8"/>
      <c r="AV2838" s="8"/>
      <c r="AW2838" s="8"/>
      <c r="AX2838" s="8"/>
      <c r="AY2838" s="8"/>
      <c r="AZ2838" s="8"/>
      <c r="BA2838" s="8"/>
      <c r="BB2838" s="8"/>
      <c r="BC2838" s="8"/>
      <c r="BD2838" s="8"/>
      <c r="BE2838" s="8"/>
      <c r="BF2838" s="8"/>
      <c r="BG2838" s="8"/>
      <c r="BH2838" s="8"/>
      <c r="BI2838" s="8"/>
      <c r="BJ2838" s="8"/>
      <c r="BK2838" s="8"/>
      <c r="BL2838" s="8"/>
      <c r="BM2838" s="8"/>
      <c r="BN2838" s="8"/>
      <c r="BO2838" s="8"/>
      <c r="BP2838" s="8"/>
      <c r="BQ2838" s="8"/>
      <c r="BR2838" s="8"/>
      <c r="BS2838" s="8"/>
      <c r="BT2838" s="8"/>
      <c r="BU2838" s="8"/>
    </row>
    <row r="2839" spans="1:73" s="11" customFormat="1" ht="150.75" customHeight="1" x14ac:dyDescent="0.25">
      <c r="A2839" s="7">
        <v>2838</v>
      </c>
      <c r="B2839" s="8" t="s">
        <v>15016</v>
      </c>
      <c r="C2839" s="8" t="s">
        <v>5614</v>
      </c>
      <c r="D2839" s="8" t="str">
        <f>VLOOKUP(C2839,[1]Sheet1!$A:$B,2,0)</f>
        <v>SBI0000001</v>
      </c>
      <c r="E2839" s="8" t="s">
        <v>629</v>
      </c>
      <c r="F2839" s="8" t="s">
        <v>15017</v>
      </c>
      <c r="G2839" s="8" t="s">
        <v>15018</v>
      </c>
      <c r="H2839" s="8">
        <v>30352.998757000001</v>
      </c>
      <c r="I2839" s="9"/>
      <c r="J2839" s="9"/>
      <c r="K2839" s="9" t="s">
        <v>9</v>
      </c>
      <c r="L2839" s="8"/>
      <c r="M2839" s="8" t="s">
        <v>15019</v>
      </c>
      <c r="N2839" s="8"/>
      <c r="O2839" s="8">
        <v>121501</v>
      </c>
      <c r="P2839" s="8" t="s">
        <v>15020</v>
      </c>
      <c r="Q2839" s="8"/>
      <c r="R2839" s="8">
        <v>1512606</v>
      </c>
      <c r="S2839" s="8" t="s">
        <v>15021</v>
      </c>
      <c r="T2839" s="8"/>
      <c r="U2839" s="8"/>
      <c r="V2839" s="8" t="s">
        <v>15022</v>
      </c>
      <c r="W2839" s="8"/>
      <c r="X2839" s="8"/>
      <c r="Y2839" s="8"/>
      <c r="Z2839" s="8"/>
      <c r="AA2839" s="8"/>
      <c r="AB2839" s="8"/>
      <c r="AC2839" s="8"/>
      <c r="AD2839" s="8"/>
      <c r="AE2839" s="8"/>
      <c r="AF2839" s="8"/>
      <c r="AG2839" s="8"/>
      <c r="AH2839" s="8"/>
      <c r="AI2839" s="8"/>
      <c r="AJ2839" s="8"/>
      <c r="AK2839" s="8"/>
      <c r="AL2839" s="8"/>
      <c r="AM2839" s="8"/>
      <c r="AN2839" s="8"/>
      <c r="AO2839" s="8"/>
      <c r="AP2839" s="8"/>
      <c r="AQ2839" s="8"/>
      <c r="AR2839" s="8"/>
      <c r="AS2839" s="8"/>
      <c r="AT2839" s="8"/>
      <c r="AU2839" s="8"/>
      <c r="AV2839" s="8"/>
      <c r="AW2839" s="8"/>
      <c r="AX2839" s="8"/>
      <c r="AY2839" s="8"/>
      <c r="AZ2839" s="8"/>
      <c r="BA2839" s="8"/>
      <c r="BB2839" s="8"/>
      <c r="BC2839" s="8"/>
      <c r="BD2839" s="8"/>
      <c r="BE2839" s="8"/>
      <c r="BF2839" s="8"/>
      <c r="BG2839" s="8"/>
      <c r="BH2839" s="8"/>
      <c r="BI2839" s="8"/>
      <c r="BJ2839" s="8"/>
      <c r="BK2839" s="8"/>
      <c r="BL2839" s="8"/>
      <c r="BM2839" s="8"/>
      <c r="BN2839" s="8"/>
      <c r="BO2839" s="8"/>
      <c r="BP2839" s="8"/>
      <c r="BQ2839" s="8"/>
      <c r="BR2839" s="8"/>
      <c r="BS2839" s="8"/>
      <c r="BT2839" s="8"/>
      <c r="BU2839" s="8"/>
    </row>
    <row r="2840" spans="1:73" s="11" customFormat="1" ht="150.75" customHeight="1" x14ac:dyDescent="0.25">
      <c r="A2840" s="7">
        <v>2839</v>
      </c>
      <c r="B2840" s="8" t="s">
        <v>15023</v>
      </c>
      <c r="C2840" s="8" t="s">
        <v>5614</v>
      </c>
      <c r="D2840" s="8" t="str">
        <f>VLOOKUP(C2840,[1]Sheet1!$A:$B,2,0)</f>
        <v>SBI0000001</v>
      </c>
      <c r="E2840" s="8" t="s">
        <v>605</v>
      </c>
      <c r="F2840" s="8" t="s">
        <v>14220</v>
      </c>
      <c r="G2840" s="8" t="s">
        <v>15024</v>
      </c>
      <c r="H2840" s="8">
        <v>7566.8558844000008</v>
      </c>
      <c r="I2840" s="9"/>
      <c r="J2840" s="9"/>
      <c r="K2840" s="9" t="s">
        <v>9</v>
      </c>
      <c r="L2840" s="8"/>
      <c r="M2840" s="8" t="s">
        <v>15025</v>
      </c>
      <c r="N2840" s="8"/>
      <c r="O2840" s="8">
        <v>1952150</v>
      </c>
      <c r="P2840" s="8" t="s">
        <v>15026</v>
      </c>
      <c r="Q2840" s="8"/>
      <c r="R2840" s="8"/>
      <c r="S2840" s="8" t="s">
        <v>15027</v>
      </c>
      <c r="T2840" s="8"/>
      <c r="U2840" s="8">
        <v>1435714</v>
      </c>
      <c r="V2840" s="8" t="s">
        <v>15028</v>
      </c>
      <c r="W2840" s="8"/>
      <c r="X2840" s="8">
        <v>2433967</v>
      </c>
      <c r="Y2840" s="8" t="s">
        <v>15029</v>
      </c>
      <c r="Z2840" s="8"/>
      <c r="AA2840" s="8"/>
      <c r="AB2840" s="8" t="s">
        <v>15030</v>
      </c>
      <c r="AC2840" s="8"/>
      <c r="AD2840" s="8"/>
      <c r="AE2840" s="8" t="s">
        <v>15031</v>
      </c>
      <c r="AF2840" s="8"/>
      <c r="AG2840" s="8"/>
      <c r="AH2840" s="8"/>
      <c r="AI2840" s="8"/>
      <c r="AJ2840" s="8"/>
      <c r="AK2840" s="8"/>
      <c r="AL2840" s="8"/>
      <c r="AM2840" s="8"/>
      <c r="AN2840" s="8"/>
      <c r="AO2840" s="8"/>
      <c r="AP2840" s="8"/>
      <c r="AQ2840" s="8"/>
      <c r="AR2840" s="8"/>
      <c r="AS2840" s="8"/>
      <c r="AT2840" s="8"/>
      <c r="AU2840" s="8"/>
      <c r="AV2840" s="8"/>
      <c r="AW2840" s="8"/>
      <c r="AX2840" s="8"/>
      <c r="AY2840" s="8"/>
      <c r="AZ2840" s="8"/>
      <c r="BA2840" s="8"/>
      <c r="BB2840" s="8"/>
      <c r="BC2840" s="8"/>
      <c r="BD2840" s="8"/>
      <c r="BE2840" s="8"/>
      <c r="BF2840" s="8"/>
      <c r="BG2840" s="8"/>
      <c r="BH2840" s="8"/>
      <c r="BI2840" s="8"/>
      <c r="BJ2840" s="8"/>
      <c r="BK2840" s="8"/>
      <c r="BL2840" s="8"/>
      <c r="BM2840" s="8"/>
      <c r="BN2840" s="8"/>
      <c r="BO2840" s="8"/>
      <c r="BP2840" s="8"/>
      <c r="BQ2840" s="8"/>
      <c r="BR2840" s="8"/>
      <c r="BS2840" s="8"/>
      <c r="BT2840" s="8"/>
      <c r="BU2840" s="8"/>
    </row>
    <row r="2841" spans="1:73" s="11" customFormat="1" ht="150.75" customHeight="1" x14ac:dyDescent="0.25">
      <c r="A2841" s="7">
        <v>2840</v>
      </c>
      <c r="B2841" s="8" t="s">
        <v>15032</v>
      </c>
      <c r="C2841" s="8" t="s">
        <v>5614</v>
      </c>
      <c r="D2841" s="8" t="str">
        <f>VLOOKUP(C2841,[1]Sheet1!$A:$B,2,0)</f>
        <v>SBI0000001</v>
      </c>
      <c r="E2841" s="8" t="s">
        <v>629</v>
      </c>
      <c r="F2841" s="8" t="s">
        <v>15017</v>
      </c>
      <c r="G2841" s="8" t="s">
        <v>15033</v>
      </c>
      <c r="H2841" s="8">
        <v>5986.7629415000001</v>
      </c>
      <c r="I2841" s="9"/>
      <c r="J2841" s="9"/>
      <c r="K2841" s="9" t="s">
        <v>9</v>
      </c>
      <c r="L2841" s="8"/>
      <c r="M2841" s="8" t="s">
        <v>15034</v>
      </c>
      <c r="N2841" s="8"/>
      <c r="O2841" s="8">
        <v>2143809</v>
      </c>
      <c r="P2841" s="8" t="s">
        <v>15035</v>
      </c>
      <c r="Q2841" s="8"/>
      <c r="R2841" s="8">
        <v>2143823</v>
      </c>
      <c r="S2841" s="8" t="s">
        <v>15036</v>
      </c>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c r="AR2841" s="8"/>
      <c r="AS2841" s="8"/>
      <c r="AT2841" s="8"/>
      <c r="AU2841" s="8"/>
      <c r="AV2841" s="8"/>
      <c r="AW2841" s="8"/>
      <c r="AX2841" s="8"/>
      <c r="AY2841" s="8"/>
      <c r="AZ2841" s="8"/>
      <c r="BA2841" s="8"/>
      <c r="BB2841" s="8"/>
      <c r="BC2841" s="8"/>
      <c r="BD2841" s="8"/>
      <c r="BE2841" s="8"/>
      <c r="BF2841" s="8"/>
      <c r="BG2841" s="8"/>
      <c r="BH2841" s="8"/>
      <c r="BI2841" s="8"/>
      <c r="BJ2841" s="8"/>
      <c r="BK2841" s="8"/>
      <c r="BL2841" s="8"/>
      <c r="BM2841" s="8"/>
      <c r="BN2841" s="8"/>
      <c r="BO2841" s="8"/>
      <c r="BP2841" s="8"/>
      <c r="BQ2841" s="8"/>
      <c r="BR2841" s="8"/>
      <c r="BS2841" s="8"/>
      <c r="BT2841" s="8"/>
      <c r="BU2841" s="8"/>
    </row>
    <row r="2842" spans="1:73" s="11" customFormat="1" ht="150.75" customHeight="1" x14ac:dyDescent="0.25">
      <c r="A2842" s="7">
        <v>2841</v>
      </c>
      <c r="B2842" s="8" t="s">
        <v>15037</v>
      </c>
      <c r="C2842" s="8" t="s">
        <v>5614</v>
      </c>
      <c r="D2842" s="8" t="str">
        <f>VLOOKUP(C2842,[1]Sheet1!$A:$B,2,0)</f>
        <v>SBI0000001</v>
      </c>
      <c r="E2842" s="8" t="s">
        <v>210</v>
      </c>
      <c r="F2842" s="8" t="s">
        <v>15038</v>
      </c>
      <c r="G2842" s="8" t="s">
        <v>15039</v>
      </c>
      <c r="H2842" s="8">
        <v>5244.7264851999998</v>
      </c>
      <c r="I2842" s="9"/>
      <c r="J2842" s="9"/>
      <c r="K2842" s="9" t="s">
        <v>9</v>
      </c>
      <c r="L2842" s="8"/>
      <c r="M2842" s="8" t="s">
        <v>15040</v>
      </c>
      <c r="N2842" s="8"/>
      <c r="O2842" s="8">
        <v>124138</v>
      </c>
      <c r="P2842" s="8" t="s">
        <v>15041</v>
      </c>
      <c r="Q2842" s="8"/>
      <c r="R2842" s="8">
        <v>2158722</v>
      </c>
      <c r="S2842" s="8" t="s">
        <v>15042</v>
      </c>
      <c r="T2842" s="8"/>
      <c r="U2842" s="8">
        <v>124138</v>
      </c>
      <c r="V2842" s="8" t="s">
        <v>15043</v>
      </c>
      <c r="W2842" s="8"/>
      <c r="X2842" s="8">
        <v>1645878</v>
      </c>
      <c r="Y2842" s="8" t="s">
        <v>15044</v>
      </c>
      <c r="Z2842" s="8"/>
      <c r="AA2842" s="8">
        <v>2940528</v>
      </c>
      <c r="AB2842" s="8" t="s">
        <v>15045</v>
      </c>
      <c r="AC2842" s="8"/>
      <c r="AD2842" s="8"/>
      <c r="AE2842" s="8" t="s">
        <v>15046</v>
      </c>
      <c r="AF2842" s="8"/>
      <c r="AG2842" s="8"/>
      <c r="AH2842" s="8" t="s">
        <v>15047</v>
      </c>
      <c r="AI2842" s="8"/>
      <c r="AJ2842" s="8"/>
      <c r="AK2842" s="8" t="s">
        <v>15048</v>
      </c>
      <c r="AL2842" s="8"/>
      <c r="AM2842" s="8"/>
      <c r="AN2842" s="8"/>
      <c r="AO2842" s="8"/>
      <c r="AP2842" s="8"/>
      <c r="AQ2842" s="8"/>
      <c r="AR2842" s="8"/>
      <c r="AS2842" s="8"/>
      <c r="AT2842" s="8"/>
      <c r="AU2842" s="8"/>
      <c r="AV2842" s="8"/>
      <c r="AW2842" s="8"/>
      <c r="AX2842" s="8"/>
      <c r="AY2842" s="8"/>
      <c r="AZ2842" s="8"/>
      <c r="BA2842" s="8"/>
      <c r="BB2842" s="8"/>
      <c r="BC2842" s="8"/>
      <c r="BD2842" s="8"/>
      <c r="BE2842" s="8"/>
      <c r="BF2842" s="8"/>
      <c r="BG2842" s="8"/>
      <c r="BH2842" s="8"/>
      <c r="BI2842" s="8"/>
      <c r="BJ2842" s="8"/>
      <c r="BK2842" s="8"/>
      <c r="BL2842" s="8"/>
      <c r="BM2842" s="8"/>
      <c r="BN2842" s="8"/>
      <c r="BO2842" s="8"/>
      <c r="BP2842" s="8"/>
      <c r="BQ2842" s="8"/>
      <c r="BR2842" s="8"/>
      <c r="BS2842" s="8"/>
      <c r="BT2842" s="8"/>
      <c r="BU2842" s="8"/>
    </row>
    <row r="2843" spans="1:73" s="11" customFormat="1" ht="150.75" customHeight="1" x14ac:dyDescent="0.25">
      <c r="A2843" s="7">
        <v>2842</v>
      </c>
      <c r="B2843" s="8" t="s">
        <v>15049</v>
      </c>
      <c r="C2843" s="8" t="s">
        <v>5614</v>
      </c>
      <c r="D2843" s="8" t="str">
        <f>VLOOKUP(C2843,[1]Sheet1!$A:$B,2,0)</f>
        <v>SBI0000001</v>
      </c>
      <c r="E2843" s="8" t="s">
        <v>629</v>
      </c>
      <c r="F2843" s="8" t="s">
        <v>15050</v>
      </c>
      <c r="G2843" s="8" t="s">
        <v>15051</v>
      </c>
      <c r="H2843" s="8">
        <v>573.99509160000002</v>
      </c>
      <c r="I2843" s="9"/>
      <c r="J2843" s="9"/>
      <c r="K2843" s="9" t="s">
        <v>9</v>
      </c>
      <c r="L2843" s="8"/>
      <c r="M2843" s="8" t="s">
        <v>15052</v>
      </c>
      <c r="N2843" s="8"/>
      <c r="O2843" s="8">
        <v>1810485</v>
      </c>
      <c r="P2843" s="8" t="s">
        <v>15053</v>
      </c>
      <c r="Q2843" s="8"/>
      <c r="R2843" s="8">
        <v>2187684</v>
      </c>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8"/>
      <c r="AW2843" s="8"/>
      <c r="AX2843" s="8"/>
      <c r="AY2843" s="8"/>
      <c r="AZ2843" s="8"/>
      <c r="BA2843" s="8"/>
      <c r="BB2843" s="8"/>
      <c r="BC2843" s="8"/>
      <c r="BD2843" s="8"/>
      <c r="BE2843" s="8"/>
      <c r="BF2843" s="8"/>
      <c r="BG2843" s="8"/>
      <c r="BH2843" s="8"/>
      <c r="BI2843" s="8"/>
      <c r="BJ2843" s="8"/>
      <c r="BK2843" s="8"/>
      <c r="BL2843" s="8"/>
      <c r="BM2843" s="8"/>
      <c r="BN2843" s="8"/>
      <c r="BO2843" s="8"/>
      <c r="BP2843" s="8"/>
      <c r="BQ2843" s="8"/>
      <c r="BR2843" s="8"/>
      <c r="BS2843" s="8"/>
      <c r="BT2843" s="8"/>
      <c r="BU2843" s="8"/>
    </row>
    <row r="2844" spans="1:73" s="11" customFormat="1" ht="150.75" customHeight="1" x14ac:dyDescent="0.25">
      <c r="A2844" s="7">
        <v>2843</v>
      </c>
      <c r="B2844" s="8" t="s">
        <v>15054</v>
      </c>
      <c r="C2844" s="8" t="s">
        <v>5614</v>
      </c>
      <c r="D2844" s="8" t="str">
        <f>VLOOKUP(C2844,[1]Sheet1!$A:$B,2,0)</f>
        <v>SBI0000001</v>
      </c>
      <c r="E2844" s="8" t="s">
        <v>553</v>
      </c>
      <c r="F2844" s="8" t="s">
        <v>14358</v>
      </c>
      <c r="G2844" s="8" t="s">
        <v>15055</v>
      </c>
      <c r="H2844" s="8">
        <v>479.60150320000002</v>
      </c>
      <c r="I2844" s="9"/>
      <c r="J2844" s="9"/>
      <c r="K2844" s="9" t="s">
        <v>9</v>
      </c>
      <c r="L2844" s="8"/>
      <c r="M2844" s="8" t="s">
        <v>15056</v>
      </c>
      <c r="N2844" s="8"/>
      <c r="O2844" s="8">
        <v>2733968</v>
      </c>
      <c r="P2844" s="8" t="s">
        <v>15057</v>
      </c>
      <c r="Q2844" s="8"/>
      <c r="R2844" s="8">
        <v>2733965</v>
      </c>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8"/>
      <c r="AW2844" s="8"/>
      <c r="AX2844" s="8"/>
      <c r="AY2844" s="8"/>
      <c r="AZ2844" s="8"/>
      <c r="BA2844" s="8"/>
      <c r="BB2844" s="8"/>
      <c r="BC2844" s="8"/>
      <c r="BD2844" s="8"/>
      <c r="BE2844" s="8"/>
      <c r="BF2844" s="8"/>
      <c r="BG2844" s="8"/>
      <c r="BH2844" s="8"/>
      <c r="BI2844" s="8"/>
      <c r="BJ2844" s="8"/>
      <c r="BK2844" s="8"/>
      <c r="BL2844" s="8"/>
      <c r="BM2844" s="8"/>
      <c r="BN2844" s="8"/>
      <c r="BO2844" s="8"/>
      <c r="BP2844" s="8"/>
      <c r="BQ2844" s="8"/>
      <c r="BR2844" s="8"/>
      <c r="BS2844" s="8"/>
      <c r="BT2844" s="8"/>
      <c r="BU2844" s="8"/>
    </row>
    <row r="2845" spans="1:73" s="11" customFormat="1" ht="150.75" customHeight="1" x14ac:dyDescent="0.25">
      <c r="A2845" s="7">
        <v>2844</v>
      </c>
      <c r="B2845" s="8" t="s">
        <v>15058</v>
      </c>
      <c r="C2845" s="8" t="s">
        <v>5614</v>
      </c>
      <c r="D2845" s="8" t="str">
        <f>VLOOKUP(C2845,[1]Sheet1!$A:$B,2,0)</f>
        <v>SBI0000001</v>
      </c>
      <c r="E2845" s="8" t="s">
        <v>605</v>
      </c>
      <c r="F2845" s="8" t="s">
        <v>13871</v>
      </c>
      <c r="G2845" s="8" t="s">
        <v>1372</v>
      </c>
      <c r="H2845" s="8">
        <v>127040.00000000001</v>
      </c>
      <c r="I2845" s="9"/>
      <c r="J2845" s="9"/>
      <c r="K2845" s="9" t="s">
        <v>9</v>
      </c>
      <c r="L2845" s="8"/>
      <c r="M2845" s="8" t="s">
        <v>15059</v>
      </c>
      <c r="N2845" s="8"/>
      <c r="O2845" s="8">
        <v>2751391</v>
      </c>
      <c r="P2845" s="8" t="s">
        <v>15060</v>
      </c>
      <c r="Q2845" s="8"/>
      <c r="R2845" s="8">
        <v>871939</v>
      </c>
      <c r="S2845" s="8" t="s">
        <v>15061</v>
      </c>
      <c r="T2845" s="8"/>
      <c r="U2845" s="8"/>
      <c r="V2845" s="8" t="s">
        <v>15062</v>
      </c>
      <c r="W2845" s="8"/>
      <c r="X2845" s="8">
        <v>1144870</v>
      </c>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8"/>
      <c r="AW2845" s="8"/>
      <c r="AX2845" s="8"/>
      <c r="AY2845" s="8"/>
      <c r="AZ2845" s="8"/>
      <c r="BA2845" s="8"/>
      <c r="BB2845" s="8"/>
      <c r="BC2845" s="8"/>
      <c r="BD2845" s="8"/>
      <c r="BE2845" s="8"/>
      <c r="BF2845" s="8"/>
      <c r="BG2845" s="8"/>
      <c r="BH2845" s="8"/>
      <c r="BI2845" s="8"/>
      <c r="BJ2845" s="8"/>
      <c r="BK2845" s="8"/>
      <c r="BL2845" s="8"/>
      <c r="BM2845" s="8"/>
      <c r="BN2845" s="8"/>
      <c r="BO2845" s="8"/>
      <c r="BP2845" s="8"/>
      <c r="BQ2845" s="8"/>
      <c r="BR2845" s="8"/>
      <c r="BS2845" s="8"/>
      <c r="BT2845" s="8"/>
      <c r="BU2845" s="8"/>
    </row>
    <row r="2846" spans="1:73" s="11" customFormat="1" ht="150.75" customHeight="1" x14ac:dyDescent="0.25">
      <c r="A2846" s="7">
        <v>2845</v>
      </c>
      <c r="B2846" s="8" t="s">
        <v>15063</v>
      </c>
      <c r="C2846" s="8" t="s">
        <v>5614</v>
      </c>
      <c r="D2846" s="8" t="str">
        <f>VLOOKUP(C2846,[1]Sheet1!$A:$B,2,0)</f>
        <v>SBI0000001</v>
      </c>
      <c r="E2846" s="8" t="s">
        <v>210</v>
      </c>
      <c r="F2846" s="8" t="s">
        <v>15064</v>
      </c>
      <c r="G2846" s="8" t="s">
        <v>15065</v>
      </c>
      <c r="H2846" s="8">
        <v>55753</v>
      </c>
      <c r="I2846" s="9"/>
      <c r="J2846" s="9"/>
      <c r="K2846" s="9" t="s">
        <v>9</v>
      </c>
      <c r="L2846" s="8"/>
      <c r="M2846" s="8" t="s">
        <v>15066</v>
      </c>
      <c r="N2846" s="8"/>
      <c r="O2846" s="8">
        <v>2331</v>
      </c>
      <c r="P2846" s="8"/>
      <c r="Q2846" s="8"/>
      <c r="R2846" s="8"/>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8"/>
      <c r="AW2846" s="8"/>
      <c r="AX2846" s="8"/>
      <c r="AY2846" s="8"/>
      <c r="AZ2846" s="8"/>
      <c r="BA2846" s="8"/>
      <c r="BB2846" s="8"/>
      <c r="BC2846" s="8"/>
      <c r="BD2846" s="8"/>
      <c r="BE2846" s="8"/>
      <c r="BF2846" s="8"/>
      <c r="BG2846" s="8"/>
      <c r="BH2846" s="8"/>
      <c r="BI2846" s="8"/>
      <c r="BJ2846" s="8"/>
      <c r="BK2846" s="8"/>
      <c r="BL2846" s="8"/>
      <c r="BM2846" s="8"/>
      <c r="BN2846" s="8"/>
      <c r="BO2846" s="8"/>
      <c r="BP2846" s="8"/>
      <c r="BQ2846" s="8"/>
      <c r="BR2846" s="8"/>
      <c r="BS2846" s="8"/>
      <c r="BT2846" s="8"/>
      <c r="BU2846" s="8"/>
    </row>
    <row r="2847" spans="1:73" s="11" customFormat="1" ht="150.75" customHeight="1" x14ac:dyDescent="0.25">
      <c r="A2847" s="7">
        <v>2846</v>
      </c>
      <c r="B2847" s="8" t="s">
        <v>15067</v>
      </c>
      <c r="C2847" s="8" t="s">
        <v>5614</v>
      </c>
      <c r="D2847" s="8" t="str">
        <f>VLOOKUP(C2847,[1]Sheet1!$A:$B,2,0)</f>
        <v>SBI0000001</v>
      </c>
      <c r="E2847" s="8" t="s">
        <v>210</v>
      </c>
      <c r="F2847" s="8" t="s">
        <v>15064</v>
      </c>
      <c r="G2847" s="8" t="s">
        <v>15068</v>
      </c>
      <c r="H2847" s="8">
        <v>59991</v>
      </c>
      <c r="I2847" s="9"/>
      <c r="J2847" s="9"/>
      <c r="K2847" s="9" t="s">
        <v>9</v>
      </c>
      <c r="L2847" s="8"/>
      <c r="M2847" s="8" t="s">
        <v>15069</v>
      </c>
      <c r="N2847" s="8"/>
      <c r="O2847" s="8">
        <v>2331</v>
      </c>
      <c r="P2847" s="8"/>
      <c r="Q2847" s="8"/>
      <c r="R2847" s="8"/>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8"/>
      <c r="AW2847" s="8"/>
      <c r="AX2847" s="8"/>
      <c r="AY2847" s="8"/>
      <c r="AZ2847" s="8"/>
      <c r="BA2847" s="8"/>
      <c r="BB2847" s="8"/>
      <c r="BC2847" s="8"/>
      <c r="BD2847" s="8"/>
      <c r="BE2847" s="8"/>
      <c r="BF2847" s="8"/>
      <c r="BG2847" s="8"/>
      <c r="BH2847" s="8"/>
      <c r="BI2847" s="8"/>
      <c r="BJ2847" s="8"/>
      <c r="BK2847" s="8"/>
      <c r="BL2847" s="8"/>
      <c r="BM2847" s="8"/>
      <c r="BN2847" s="8"/>
      <c r="BO2847" s="8"/>
      <c r="BP2847" s="8"/>
      <c r="BQ2847" s="8"/>
      <c r="BR2847" s="8"/>
      <c r="BS2847" s="8"/>
      <c r="BT2847" s="8"/>
      <c r="BU2847" s="8"/>
    </row>
    <row r="2848" spans="1:73" s="11" customFormat="1" ht="150.75" customHeight="1" x14ac:dyDescent="0.25">
      <c r="A2848" s="7">
        <v>2847</v>
      </c>
      <c r="B2848" s="8" t="s">
        <v>15070</v>
      </c>
      <c r="C2848" s="8" t="s">
        <v>5614</v>
      </c>
      <c r="D2848" s="8" t="str">
        <f>VLOOKUP(C2848,[1]Sheet1!$A:$B,2,0)</f>
        <v>SBI0000001</v>
      </c>
      <c r="E2848" s="8" t="s">
        <v>210</v>
      </c>
      <c r="F2848" s="8" t="s">
        <v>15064</v>
      </c>
      <c r="G2848" s="8" t="s">
        <v>15071</v>
      </c>
      <c r="H2848" s="8">
        <v>39553</v>
      </c>
      <c r="I2848" s="9"/>
      <c r="J2848" s="9"/>
      <c r="K2848" s="9" t="s">
        <v>9</v>
      </c>
      <c r="L2848" s="8"/>
      <c r="M2848" s="8" t="s">
        <v>15072</v>
      </c>
      <c r="N2848" s="8"/>
      <c r="O2848" s="8">
        <v>21995</v>
      </c>
      <c r="P2848" s="8" t="s">
        <v>15073</v>
      </c>
      <c r="Q2848" s="8"/>
      <c r="R2848" s="8">
        <v>21962</v>
      </c>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c r="AS2848" s="8"/>
      <c r="AT2848" s="8"/>
      <c r="AU2848" s="8"/>
      <c r="AV2848" s="8"/>
      <c r="AW2848" s="8"/>
      <c r="AX2848" s="8"/>
      <c r="AY2848" s="8"/>
      <c r="AZ2848" s="8"/>
      <c r="BA2848" s="8"/>
      <c r="BB2848" s="8"/>
      <c r="BC2848" s="8"/>
      <c r="BD2848" s="8"/>
      <c r="BE2848" s="8"/>
      <c r="BF2848" s="8"/>
      <c r="BG2848" s="8"/>
      <c r="BH2848" s="8"/>
      <c r="BI2848" s="8"/>
      <c r="BJ2848" s="8"/>
      <c r="BK2848" s="8"/>
      <c r="BL2848" s="8"/>
      <c r="BM2848" s="8"/>
      <c r="BN2848" s="8"/>
      <c r="BO2848" s="8"/>
      <c r="BP2848" s="8"/>
      <c r="BQ2848" s="8"/>
      <c r="BR2848" s="8"/>
      <c r="BS2848" s="8"/>
      <c r="BT2848" s="8"/>
      <c r="BU2848" s="8"/>
    </row>
    <row r="2849" spans="1:73" s="11" customFormat="1" ht="150.75" customHeight="1" x14ac:dyDescent="0.25">
      <c r="A2849" s="7">
        <v>2848</v>
      </c>
      <c r="B2849" s="8" t="s">
        <v>15074</v>
      </c>
      <c r="C2849" s="8" t="s">
        <v>5614</v>
      </c>
      <c r="D2849" s="8" t="str">
        <f>VLOOKUP(C2849,[1]Sheet1!$A:$B,2,0)</f>
        <v>SBI0000001</v>
      </c>
      <c r="E2849" s="8" t="s">
        <v>548</v>
      </c>
      <c r="F2849" s="8" t="s">
        <v>15075</v>
      </c>
      <c r="G2849" s="8" t="s">
        <v>15076</v>
      </c>
      <c r="H2849" s="8">
        <v>35229</v>
      </c>
      <c r="I2849" s="9"/>
      <c r="J2849" s="9"/>
      <c r="K2849" s="9" t="s">
        <v>9</v>
      </c>
      <c r="L2849" s="8"/>
      <c r="M2849" s="8" t="s">
        <v>15077</v>
      </c>
      <c r="N2849" s="8"/>
      <c r="O2849" s="8">
        <v>1986419</v>
      </c>
      <c r="P2849" s="8" t="s">
        <v>15078</v>
      </c>
      <c r="Q2849" s="8"/>
      <c r="R2849" s="8">
        <v>356407</v>
      </c>
      <c r="S2849" s="8"/>
      <c r="T2849" s="8"/>
      <c r="U2849" s="8"/>
      <c r="V2849" s="8"/>
      <c r="W2849" s="8"/>
      <c r="X2849" s="8"/>
      <c r="Y2849" s="8"/>
      <c r="Z2849" s="8"/>
      <c r="AA2849" s="8"/>
      <c r="AB2849" s="8"/>
      <c r="AC2849" s="8"/>
      <c r="AD2849" s="8"/>
      <c r="AE2849" s="8"/>
      <c r="AF2849" s="8"/>
      <c r="AG2849" s="8"/>
      <c r="AH2849" s="8"/>
      <c r="AI2849" s="8"/>
      <c r="AJ2849" s="8"/>
      <c r="AK2849" s="8"/>
      <c r="AL2849" s="8"/>
      <c r="AM2849" s="8"/>
      <c r="AN2849" s="8"/>
      <c r="AO2849" s="8"/>
      <c r="AP2849" s="8"/>
      <c r="AQ2849" s="8"/>
      <c r="AR2849" s="8"/>
      <c r="AS2849" s="8"/>
      <c r="AT2849" s="8"/>
      <c r="AU2849" s="8"/>
      <c r="AV2849" s="8"/>
      <c r="AW2849" s="8"/>
      <c r="AX2849" s="8"/>
      <c r="AY2849" s="8"/>
      <c r="AZ2849" s="8"/>
      <c r="BA2849" s="8"/>
      <c r="BB2849" s="8"/>
      <c r="BC2849" s="8"/>
      <c r="BD2849" s="8"/>
      <c r="BE2849" s="8"/>
      <c r="BF2849" s="8"/>
      <c r="BG2849" s="8"/>
      <c r="BH2849" s="8"/>
      <c r="BI2849" s="8"/>
      <c r="BJ2849" s="8"/>
      <c r="BK2849" s="8"/>
      <c r="BL2849" s="8"/>
      <c r="BM2849" s="8"/>
      <c r="BN2849" s="8"/>
      <c r="BO2849" s="8"/>
      <c r="BP2849" s="8"/>
      <c r="BQ2849" s="8"/>
      <c r="BR2849" s="8"/>
      <c r="BS2849" s="8"/>
      <c r="BT2849" s="8"/>
      <c r="BU2849" s="8"/>
    </row>
    <row r="2850" spans="1:73" s="11" customFormat="1" ht="150.75" customHeight="1" x14ac:dyDescent="0.25">
      <c r="A2850" s="7">
        <v>2849</v>
      </c>
      <c r="B2850" s="8" t="s">
        <v>15079</v>
      </c>
      <c r="C2850" s="8" t="s">
        <v>5614</v>
      </c>
      <c r="D2850" s="8" t="str">
        <f>VLOOKUP(C2850,[1]Sheet1!$A:$B,2,0)</f>
        <v>SBI0000001</v>
      </c>
      <c r="E2850" s="8" t="s">
        <v>629</v>
      </c>
      <c r="F2850" s="8" t="s">
        <v>15080</v>
      </c>
      <c r="G2850" s="8" t="s">
        <v>1372</v>
      </c>
      <c r="H2850" s="8">
        <v>11069</v>
      </c>
      <c r="I2850" s="9"/>
      <c r="J2850" s="9"/>
      <c r="K2850" s="9" t="s">
        <v>9</v>
      </c>
      <c r="L2850" s="8"/>
      <c r="M2850" s="8"/>
      <c r="N2850" s="8"/>
      <c r="O2850" s="8">
        <v>576094</v>
      </c>
      <c r="P2850" s="8" t="s">
        <v>15081</v>
      </c>
      <c r="Q2850" s="8"/>
      <c r="R2850" s="8"/>
      <c r="S2850" s="8" t="s">
        <v>15082</v>
      </c>
      <c r="T2850" s="8"/>
      <c r="U2850" s="8"/>
      <c r="V2850" s="8" t="s">
        <v>15083</v>
      </c>
      <c r="W2850" s="8"/>
      <c r="X2850" s="8">
        <v>568295</v>
      </c>
      <c r="Y2850" s="8" t="s">
        <v>15084</v>
      </c>
      <c r="Z2850" s="8"/>
      <c r="AA2850" s="8">
        <v>6697563</v>
      </c>
      <c r="AB2850" s="8"/>
      <c r="AC2850" s="8"/>
      <c r="AD2850" s="8"/>
      <c r="AE2850" s="8"/>
      <c r="AF2850" s="8"/>
      <c r="AG2850" s="8"/>
      <c r="AH2850" s="8"/>
      <c r="AI2850" s="8"/>
      <c r="AJ2850" s="8"/>
      <c r="AK2850" s="8"/>
      <c r="AL2850" s="8"/>
      <c r="AM2850" s="8"/>
      <c r="AN2850" s="8"/>
      <c r="AO2850" s="8"/>
      <c r="AP2850" s="8"/>
      <c r="AQ2850" s="8"/>
      <c r="AR2850" s="8"/>
      <c r="AS2850" s="8"/>
      <c r="AT2850" s="8"/>
      <c r="AU2850" s="8"/>
      <c r="AV2850" s="8"/>
      <c r="AW2850" s="8"/>
      <c r="AX2850" s="8"/>
      <c r="AY2850" s="8"/>
      <c r="AZ2850" s="8"/>
      <c r="BA2850" s="8"/>
      <c r="BB2850" s="8"/>
      <c r="BC2850" s="8"/>
      <c r="BD2850" s="8"/>
      <c r="BE2850" s="8"/>
      <c r="BF2850" s="8"/>
      <c r="BG2850" s="8"/>
      <c r="BH2850" s="8"/>
      <c r="BI2850" s="8"/>
      <c r="BJ2850" s="8"/>
      <c r="BK2850" s="8"/>
      <c r="BL2850" s="8"/>
      <c r="BM2850" s="8"/>
      <c r="BN2850" s="8"/>
      <c r="BO2850" s="8"/>
      <c r="BP2850" s="8"/>
      <c r="BQ2850" s="8"/>
      <c r="BR2850" s="8"/>
      <c r="BS2850" s="8"/>
      <c r="BT2850" s="8"/>
      <c r="BU2850" s="8"/>
    </row>
    <row r="2851" spans="1:73" s="11" customFormat="1" ht="150.75" customHeight="1" x14ac:dyDescent="0.25">
      <c r="A2851" s="7">
        <v>2850</v>
      </c>
      <c r="B2851" s="8" t="s">
        <v>15085</v>
      </c>
      <c r="C2851" s="8" t="s">
        <v>5614</v>
      </c>
      <c r="D2851" s="8" t="str">
        <f>VLOOKUP(C2851,[1]Sheet1!$A:$B,2,0)</f>
        <v>SBI0000001</v>
      </c>
      <c r="E2851" s="8" t="s">
        <v>605</v>
      </c>
      <c r="F2851" s="8" t="s">
        <v>13871</v>
      </c>
      <c r="G2851" s="8" t="s">
        <v>15086</v>
      </c>
      <c r="H2851" s="8">
        <v>5767</v>
      </c>
      <c r="I2851" s="9"/>
      <c r="J2851" s="9"/>
      <c r="K2851" s="9" t="s">
        <v>9</v>
      </c>
      <c r="L2851" s="8"/>
      <c r="M2851" s="8" t="s">
        <v>15087</v>
      </c>
      <c r="N2851" s="8"/>
      <c r="O2851" s="8">
        <v>2788539</v>
      </c>
      <c r="P2851" s="8" t="s">
        <v>15088</v>
      </c>
      <c r="Q2851" s="8"/>
      <c r="R2851" s="8"/>
      <c r="S2851" s="8" t="s">
        <v>15089</v>
      </c>
      <c r="T2851" s="8"/>
      <c r="U2851" s="8"/>
      <c r="V2851" s="8" t="s">
        <v>15090</v>
      </c>
      <c r="W2851" s="8"/>
      <c r="X2851" s="8"/>
      <c r="Y2851" s="8" t="s">
        <v>15091</v>
      </c>
      <c r="Z2851" s="8"/>
      <c r="AA2851" s="8"/>
      <c r="AB2851" s="8" t="s">
        <v>15092</v>
      </c>
      <c r="AC2851" s="8"/>
      <c r="AD2851" s="8"/>
      <c r="AE2851" s="8" t="s">
        <v>15093</v>
      </c>
      <c r="AF2851" s="8"/>
      <c r="AG2851" s="8"/>
      <c r="AH2851" s="8"/>
      <c r="AI2851" s="8"/>
      <c r="AJ2851" s="8"/>
      <c r="AK2851" s="8"/>
      <c r="AL2851" s="8"/>
      <c r="AM2851" s="8"/>
      <c r="AN2851" s="8"/>
      <c r="AO2851" s="8"/>
      <c r="AP2851" s="8"/>
      <c r="AQ2851" s="8"/>
      <c r="AR2851" s="8"/>
      <c r="AS2851" s="8"/>
      <c r="AT2851" s="8"/>
      <c r="AU2851" s="8"/>
      <c r="AV2851" s="8"/>
      <c r="AW2851" s="8"/>
      <c r="AX2851" s="8"/>
      <c r="AY2851" s="8"/>
      <c r="AZ2851" s="8"/>
      <c r="BA2851" s="8"/>
      <c r="BB2851" s="8"/>
      <c r="BC2851" s="8"/>
      <c r="BD2851" s="8"/>
      <c r="BE2851" s="8"/>
      <c r="BF2851" s="8"/>
      <c r="BG2851" s="8"/>
      <c r="BH2851" s="8"/>
      <c r="BI2851" s="8"/>
      <c r="BJ2851" s="8"/>
      <c r="BK2851" s="8"/>
      <c r="BL2851" s="8"/>
      <c r="BM2851" s="8"/>
      <c r="BN2851" s="8"/>
      <c r="BO2851" s="8"/>
      <c r="BP2851" s="8"/>
      <c r="BQ2851" s="8"/>
      <c r="BR2851" s="8"/>
      <c r="BS2851" s="8"/>
      <c r="BT2851" s="8"/>
      <c r="BU2851" s="8"/>
    </row>
    <row r="2852" spans="1:73" s="11" customFormat="1" ht="150.75" customHeight="1" x14ac:dyDescent="0.25">
      <c r="A2852" s="7">
        <v>2851</v>
      </c>
      <c r="B2852" s="8" t="s">
        <v>15094</v>
      </c>
      <c r="C2852" s="8" t="s">
        <v>5614</v>
      </c>
      <c r="D2852" s="8" t="str">
        <f>VLOOKUP(C2852,[1]Sheet1!$A:$B,2,0)</f>
        <v>SBI0000001</v>
      </c>
      <c r="E2852" s="8" t="s">
        <v>210</v>
      </c>
      <c r="F2852" s="8" t="s">
        <v>15064</v>
      </c>
      <c r="G2852" s="8" t="s">
        <v>15095</v>
      </c>
      <c r="H2852" s="8">
        <v>4528</v>
      </c>
      <c r="I2852" s="9"/>
      <c r="J2852" s="9"/>
      <c r="K2852" s="9" t="s">
        <v>9</v>
      </c>
      <c r="L2852" s="8"/>
      <c r="M2852" s="8" t="s">
        <v>15096</v>
      </c>
      <c r="N2852" s="8"/>
      <c r="O2852" s="8">
        <v>631036</v>
      </c>
      <c r="P2852" s="8" t="s">
        <v>15097</v>
      </c>
      <c r="Q2852" s="8"/>
      <c r="R2852" s="8">
        <v>676382</v>
      </c>
      <c r="S2852" s="8" t="s">
        <v>15098</v>
      </c>
      <c r="T2852" s="8"/>
      <c r="U2852" s="8"/>
      <c r="V2852" s="8" t="s">
        <v>15099</v>
      </c>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8"/>
      <c r="AW2852" s="8"/>
      <c r="AX2852" s="8"/>
      <c r="AY2852" s="8"/>
      <c r="AZ2852" s="8"/>
      <c r="BA2852" s="8"/>
      <c r="BB2852" s="8"/>
      <c r="BC2852" s="8"/>
      <c r="BD2852" s="8"/>
      <c r="BE2852" s="8"/>
      <c r="BF2852" s="8"/>
      <c r="BG2852" s="8"/>
      <c r="BH2852" s="8"/>
      <c r="BI2852" s="8"/>
      <c r="BJ2852" s="8"/>
      <c r="BK2852" s="8"/>
      <c r="BL2852" s="8"/>
      <c r="BM2852" s="8"/>
      <c r="BN2852" s="8"/>
      <c r="BO2852" s="8"/>
      <c r="BP2852" s="8"/>
      <c r="BQ2852" s="8"/>
      <c r="BR2852" s="8"/>
      <c r="BS2852" s="8"/>
      <c r="BT2852" s="8"/>
      <c r="BU2852" s="8"/>
    </row>
    <row r="2853" spans="1:73" s="11" customFormat="1" ht="150.75" customHeight="1" x14ac:dyDescent="0.25">
      <c r="A2853" s="7">
        <v>2852</v>
      </c>
      <c r="B2853" s="8" t="s">
        <v>15100</v>
      </c>
      <c r="C2853" s="8" t="s">
        <v>5614</v>
      </c>
      <c r="D2853" s="8" t="str">
        <f>VLOOKUP(C2853,[1]Sheet1!$A:$B,2,0)</f>
        <v>SBI0000001</v>
      </c>
      <c r="E2853" s="8" t="s">
        <v>311</v>
      </c>
      <c r="F2853" s="8" t="s">
        <v>13913</v>
      </c>
      <c r="G2853" s="8" t="s">
        <v>15101</v>
      </c>
      <c r="H2853" s="8">
        <v>3589.9915958000001</v>
      </c>
      <c r="I2853" s="9"/>
      <c r="J2853" s="9"/>
      <c r="K2853" s="9" t="s">
        <v>9</v>
      </c>
      <c r="L2853" s="8"/>
      <c r="M2853" s="8" t="s">
        <v>15102</v>
      </c>
      <c r="N2853" s="8"/>
      <c r="O2853" s="8">
        <v>1271017</v>
      </c>
      <c r="P2853" s="8" t="s">
        <v>15103</v>
      </c>
      <c r="Q2853" s="8"/>
      <c r="R2853" s="8"/>
      <c r="S2853" s="8" t="s">
        <v>15104</v>
      </c>
      <c r="T2853" s="8"/>
      <c r="U2853" s="8"/>
      <c r="V2853" s="8" t="s">
        <v>15105</v>
      </c>
      <c r="W2853" s="8"/>
      <c r="X2853" s="8"/>
      <c r="Y2853" s="8"/>
      <c r="Z2853" s="8"/>
      <c r="AA2853" s="8"/>
      <c r="AB2853" s="8"/>
      <c r="AC2853" s="8"/>
      <c r="AD2853" s="8"/>
      <c r="AE2853" s="8"/>
      <c r="AF2853" s="8"/>
      <c r="AG2853" s="8"/>
      <c r="AH2853" s="8"/>
      <c r="AI2853" s="8"/>
      <c r="AJ2853" s="8"/>
      <c r="AK2853" s="8"/>
      <c r="AL2853" s="8"/>
      <c r="AM2853" s="8"/>
      <c r="AN2853" s="8"/>
      <c r="AO2853" s="8"/>
      <c r="AP2853" s="8"/>
      <c r="AQ2853" s="8"/>
      <c r="AR2853" s="8"/>
      <c r="AS2853" s="8"/>
      <c r="AT2853" s="8"/>
      <c r="AU2853" s="8"/>
      <c r="AV2853" s="8"/>
      <c r="AW2853" s="8"/>
      <c r="AX2853" s="8"/>
      <c r="AY2853" s="8"/>
      <c r="AZ2853" s="8"/>
      <c r="BA2853" s="8"/>
      <c r="BB2853" s="8"/>
      <c r="BC2853" s="8"/>
      <c r="BD2853" s="8"/>
      <c r="BE2853" s="8"/>
      <c r="BF2853" s="8"/>
      <c r="BG2853" s="8"/>
      <c r="BH2853" s="8"/>
      <c r="BI2853" s="8"/>
      <c r="BJ2853" s="8"/>
      <c r="BK2853" s="8"/>
      <c r="BL2853" s="8"/>
      <c r="BM2853" s="8"/>
      <c r="BN2853" s="8"/>
      <c r="BO2853" s="8"/>
      <c r="BP2853" s="8"/>
      <c r="BQ2853" s="8"/>
      <c r="BR2853" s="8"/>
      <c r="BS2853" s="8"/>
      <c r="BT2853" s="8"/>
      <c r="BU2853" s="8"/>
    </row>
    <row r="2854" spans="1:73" s="11" customFormat="1" ht="150.75" customHeight="1" x14ac:dyDescent="0.25">
      <c r="A2854" s="7">
        <v>2853</v>
      </c>
      <c r="B2854" s="8" t="s">
        <v>15106</v>
      </c>
      <c r="C2854" s="8" t="s">
        <v>5614</v>
      </c>
      <c r="D2854" s="8" t="str">
        <f>VLOOKUP(C2854,[1]Sheet1!$A:$B,2,0)</f>
        <v>SBI0000001</v>
      </c>
      <c r="E2854" s="8" t="s">
        <v>1899</v>
      </c>
      <c r="F2854" s="8" t="s">
        <v>13809</v>
      </c>
      <c r="G2854" s="8" t="s">
        <v>15107</v>
      </c>
      <c r="H2854" s="8">
        <v>2145</v>
      </c>
      <c r="I2854" s="9"/>
      <c r="J2854" s="9"/>
      <c r="K2854" s="9" t="s">
        <v>9</v>
      </c>
      <c r="L2854" s="8"/>
      <c r="M2854" s="8" t="s">
        <v>15108</v>
      </c>
      <c r="N2854" s="8"/>
      <c r="O2854" s="8">
        <v>51638</v>
      </c>
      <c r="P2854" s="8" t="s">
        <v>15109</v>
      </c>
      <c r="Q2854" s="8"/>
      <c r="R2854" s="8"/>
      <c r="S2854" s="8" t="s">
        <v>15110</v>
      </c>
      <c r="T2854" s="8"/>
      <c r="U2854" s="8"/>
      <c r="V2854" s="8" t="s">
        <v>15111</v>
      </c>
      <c r="W2854" s="8"/>
      <c r="X2854" s="8">
        <v>27183</v>
      </c>
      <c r="Y2854" s="8" t="s">
        <v>15112</v>
      </c>
      <c r="Z2854" s="8"/>
      <c r="AA2854" s="8"/>
      <c r="AB2854" s="8"/>
      <c r="AC2854" s="8"/>
      <c r="AD2854" s="8"/>
      <c r="AE2854" s="8"/>
      <c r="AF2854" s="8"/>
      <c r="AG2854" s="8"/>
      <c r="AH2854" s="8"/>
      <c r="AI2854" s="8"/>
      <c r="AJ2854" s="8"/>
      <c r="AK2854" s="8"/>
      <c r="AL2854" s="8"/>
      <c r="AM2854" s="8"/>
      <c r="AN2854" s="8"/>
      <c r="AO2854" s="8"/>
      <c r="AP2854" s="8"/>
      <c r="AQ2854" s="8"/>
      <c r="AR2854" s="8"/>
      <c r="AS2854" s="8"/>
      <c r="AT2854" s="8"/>
      <c r="AU2854" s="8"/>
      <c r="AV2854" s="8"/>
      <c r="AW2854" s="8"/>
      <c r="AX2854" s="8"/>
      <c r="AY2854" s="8"/>
      <c r="AZ2854" s="8"/>
      <c r="BA2854" s="8"/>
      <c r="BB2854" s="8"/>
      <c r="BC2854" s="8"/>
      <c r="BD2854" s="8"/>
      <c r="BE2854" s="8"/>
      <c r="BF2854" s="8"/>
      <c r="BG2854" s="8"/>
      <c r="BH2854" s="8"/>
      <c r="BI2854" s="8"/>
      <c r="BJ2854" s="8"/>
      <c r="BK2854" s="8"/>
      <c r="BL2854" s="8"/>
      <c r="BM2854" s="8"/>
      <c r="BN2854" s="8"/>
      <c r="BO2854" s="8"/>
      <c r="BP2854" s="8"/>
      <c r="BQ2854" s="8"/>
      <c r="BR2854" s="8"/>
      <c r="BS2854" s="8"/>
      <c r="BT2854" s="8"/>
      <c r="BU2854" s="8"/>
    </row>
    <row r="2855" spans="1:73" s="11" customFormat="1" ht="150.75" customHeight="1" x14ac:dyDescent="0.25">
      <c r="A2855" s="7">
        <v>2854</v>
      </c>
      <c r="B2855" s="8" t="s">
        <v>15113</v>
      </c>
      <c r="C2855" s="8" t="s">
        <v>5614</v>
      </c>
      <c r="D2855" s="8" t="str">
        <f>VLOOKUP(C2855,[1]Sheet1!$A:$B,2,0)</f>
        <v>SBI0000001</v>
      </c>
      <c r="E2855" s="8" t="s">
        <v>210</v>
      </c>
      <c r="F2855" s="8" t="s">
        <v>15064</v>
      </c>
      <c r="G2855" s="8" t="s">
        <v>15114</v>
      </c>
      <c r="H2855" s="8">
        <v>2083</v>
      </c>
      <c r="I2855" s="9"/>
      <c r="J2855" s="9"/>
      <c r="K2855" s="9" t="s">
        <v>9</v>
      </c>
      <c r="L2855" s="8"/>
      <c r="M2855" s="8" t="s">
        <v>15115</v>
      </c>
      <c r="N2855" s="8"/>
      <c r="O2855" s="8">
        <v>7185574</v>
      </c>
      <c r="P2855" s="8" t="s">
        <v>15116</v>
      </c>
      <c r="Q2855" s="8"/>
      <c r="R2855" s="8">
        <v>13705</v>
      </c>
      <c r="S2855" s="8" t="s">
        <v>15117</v>
      </c>
      <c r="T2855" s="8"/>
      <c r="U2855" s="8"/>
      <c r="V2855" s="8" t="s">
        <v>15118</v>
      </c>
      <c r="W2855" s="8"/>
      <c r="X2855" s="8"/>
      <c r="Y2855" s="8" t="s">
        <v>15119</v>
      </c>
      <c r="Z2855" s="8"/>
      <c r="AA2855" s="8"/>
      <c r="AB2855" s="8" t="s">
        <v>15120</v>
      </c>
      <c r="AC2855" s="8"/>
      <c r="AD2855" s="8"/>
      <c r="AE2855" s="8"/>
      <c r="AF2855" s="8"/>
      <c r="AG2855" s="8"/>
      <c r="AH2855" s="8"/>
      <c r="AI2855" s="8"/>
      <c r="AJ2855" s="8"/>
      <c r="AK2855" s="8"/>
      <c r="AL2855" s="8"/>
      <c r="AM2855" s="8"/>
      <c r="AN2855" s="8"/>
      <c r="AO2855" s="8"/>
      <c r="AP2855" s="8"/>
      <c r="AQ2855" s="8"/>
      <c r="AR2855" s="8"/>
      <c r="AS2855" s="8"/>
      <c r="AT2855" s="8"/>
      <c r="AU2855" s="8"/>
      <c r="AV2855" s="8"/>
      <c r="AW2855" s="8"/>
      <c r="AX2855" s="8"/>
      <c r="AY2855" s="8"/>
      <c r="AZ2855" s="8"/>
      <c r="BA2855" s="8"/>
      <c r="BB2855" s="8"/>
      <c r="BC2855" s="8"/>
      <c r="BD2855" s="8"/>
      <c r="BE2855" s="8"/>
      <c r="BF2855" s="8"/>
      <c r="BG2855" s="8"/>
      <c r="BH2855" s="8"/>
      <c r="BI2855" s="8"/>
      <c r="BJ2855" s="8"/>
      <c r="BK2855" s="8"/>
      <c r="BL2855" s="8"/>
      <c r="BM2855" s="8"/>
      <c r="BN2855" s="8"/>
      <c r="BO2855" s="8"/>
      <c r="BP2855" s="8"/>
      <c r="BQ2855" s="8"/>
      <c r="BR2855" s="8"/>
      <c r="BS2855" s="8"/>
      <c r="BT2855" s="8"/>
      <c r="BU2855" s="8"/>
    </row>
    <row r="2856" spans="1:73" s="11" customFormat="1" ht="150.75" customHeight="1" x14ac:dyDescent="0.25">
      <c r="A2856" s="7">
        <v>2855</v>
      </c>
      <c r="B2856" s="8" t="s">
        <v>15121</v>
      </c>
      <c r="C2856" s="8" t="s">
        <v>5614</v>
      </c>
      <c r="D2856" s="8" t="str">
        <f>VLOOKUP(C2856,[1]Sheet1!$A:$B,2,0)</f>
        <v>SBI0000001</v>
      </c>
      <c r="E2856" s="8" t="s">
        <v>311</v>
      </c>
      <c r="F2856" s="8" t="s">
        <v>13913</v>
      </c>
      <c r="G2856" s="8" t="s">
        <v>15122</v>
      </c>
      <c r="H2856" s="8">
        <v>1008</v>
      </c>
      <c r="I2856" s="9"/>
      <c r="J2856" s="9"/>
      <c r="K2856" s="9" t="s">
        <v>9</v>
      </c>
      <c r="L2856" s="8"/>
      <c r="M2856" s="8" t="s">
        <v>15123</v>
      </c>
      <c r="N2856" s="8"/>
      <c r="O2856" s="8">
        <v>2858040</v>
      </c>
      <c r="P2856" s="8" t="s">
        <v>15124</v>
      </c>
      <c r="Q2856" s="8"/>
      <c r="R2856" s="8"/>
      <c r="S2856" s="8" t="s">
        <v>15125</v>
      </c>
      <c r="T2856" s="8"/>
      <c r="U2856" s="8"/>
      <c r="V2856" s="8" t="s">
        <v>15126</v>
      </c>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8"/>
      <c r="AW2856" s="8"/>
      <c r="AX2856" s="8"/>
      <c r="AY2856" s="8"/>
      <c r="AZ2856" s="8"/>
      <c r="BA2856" s="8"/>
      <c r="BB2856" s="8"/>
      <c r="BC2856" s="8"/>
      <c r="BD2856" s="8"/>
      <c r="BE2856" s="8"/>
      <c r="BF2856" s="8"/>
      <c r="BG2856" s="8"/>
      <c r="BH2856" s="8"/>
      <c r="BI2856" s="8"/>
      <c r="BJ2856" s="8"/>
      <c r="BK2856" s="8"/>
      <c r="BL2856" s="8"/>
      <c r="BM2856" s="8"/>
      <c r="BN2856" s="8"/>
      <c r="BO2856" s="8"/>
      <c r="BP2856" s="8"/>
      <c r="BQ2856" s="8"/>
      <c r="BR2856" s="8"/>
      <c r="BS2856" s="8"/>
      <c r="BT2856" s="8"/>
      <c r="BU2856" s="8"/>
    </row>
    <row r="2857" spans="1:73" s="11" customFormat="1" ht="150.75" customHeight="1" x14ac:dyDescent="0.25">
      <c r="A2857" s="7">
        <v>2856</v>
      </c>
      <c r="B2857" s="8" t="s">
        <v>15127</v>
      </c>
      <c r="C2857" s="8" t="s">
        <v>5614</v>
      </c>
      <c r="D2857" s="8" t="str">
        <f>VLOOKUP(C2857,[1]Sheet1!$A:$B,2,0)</f>
        <v>SBI0000001</v>
      </c>
      <c r="E2857" s="8" t="s">
        <v>605</v>
      </c>
      <c r="F2857" s="8" t="s">
        <v>5655</v>
      </c>
      <c r="G2857" s="8" t="s">
        <v>15128</v>
      </c>
      <c r="H2857" s="8">
        <v>810</v>
      </c>
      <c r="I2857" s="9"/>
      <c r="J2857" s="9"/>
      <c r="K2857" s="9" t="s">
        <v>9</v>
      </c>
      <c r="L2857" s="8"/>
      <c r="M2857" s="8" t="s">
        <v>15129</v>
      </c>
      <c r="N2857" s="8"/>
      <c r="O2857" s="8">
        <v>3514808</v>
      </c>
      <c r="P2857" s="8" t="s">
        <v>15130</v>
      </c>
      <c r="Q2857" s="8"/>
      <c r="R2857" s="8">
        <v>6690426</v>
      </c>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8"/>
      <c r="AW2857" s="8"/>
      <c r="AX2857" s="8"/>
      <c r="AY2857" s="8"/>
      <c r="AZ2857" s="8"/>
      <c r="BA2857" s="8"/>
      <c r="BB2857" s="8"/>
      <c r="BC2857" s="8"/>
      <c r="BD2857" s="8"/>
      <c r="BE2857" s="8"/>
      <c r="BF2857" s="8"/>
      <c r="BG2857" s="8"/>
      <c r="BH2857" s="8"/>
      <c r="BI2857" s="8"/>
      <c r="BJ2857" s="8"/>
      <c r="BK2857" s="8"/>
      <c r="BL2857" s="8"/>
      <c r="BM2857" s="8"/>
      <c r="BN2857" s="8"/>
      <c r="BO2857" s="8"/>
      <c r="BP2857" s="8"/>
      <c r="BQ2857" s="8"/>
      <c r="BR2857" s="8"/>
      <c r="BS2857" s="8"/>
      <c r="BT2857" s="8"/>
      <c r="BU2857" s="8"/>
    </row>
    <row r="2858" spans="1:73" s="11" customFormat="1" ht="150.75" customHeight="1" x14ac:dyDescent="0.25">
      <c r="A2858" s="7">
        <v>2857</v>
      </c>
      <c r="B2858" s="8" t="s">
        <v>15131</v>
      </c>
      <c r="C2858" s="8" t="s">
        <v>5614</v>
      </c>
      <c r="D2858" s="8" t="str">
        <f>VLOOKUP(C2858,[1]Sheet1!$A:$B,2,0)</f>
        <v>SBI0000001</v>
      </c>
      <c r="E2858" s="8" t="s">
        <v>629</v>
      </c>
      <c r="F2858" s="8" t="s">
        <v>15132</v>
      </c>
      <c r="G2858" s="8" t="s">
        <v>15133</v>
      </c>
      <c r="H2858" s="8">
        <v>558</v>
      </c>
      <c r="I2858" s="9"/>
      <c r="J2858" s="9"/>
      <c r="K2858" s="9" t="s">
        <v>9</v>
      </c>
      <c r="L2858" s="8"/>
      <c r="M2858" s="8" t="s">
        <v>15134</v>
      </c>
      <c r="N2858" s="8"/>
      <c r="O2858" s="8">
        <v>562035</v>
      </c>
      <c r="P2858" s="8" t="s">
        <v>15135</v>
      </c>
      <c r="Q2858" s="8"/>
      <c r="R2858" s="8">
        <v>235053</v>
      </c>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8"/>
      <c r="AW2858" s="8"/>
      <c r="AX2858" s="8"/>
      <c r="AY2858" s="8"/>
      <c r="AZ2858" s="8"/>
      <c r="BA2858" s="8"/>
      <c r="BB2858" s="8"/>
      <c r="BC2858" s="8"/>
      <c r="BD2858" s="8"/>
      <c r="BE2858" s="8"/>
      <c r="BF2858" s="8"/>
      <c r="BG2858" s="8"/>
      <c r="BH2858" s="8"/>
      <c r="BI2858" s="8"/>
      <c r="BJ2858" s="8"/>
      <c r="BK2858" s="8"/>
      <c r="BL2858" s="8"/>
      <c r="BM2858" s="8"/>
      <c r="BN2858" s="8"/>
      <c r="BO2858" s="8"/>
      <c r="BP2858" s="8"/>
      <c r="BQ2858" s="8"/>
      <c r="BR2858" s="8"/>
      <c r="BS2858" s="8"/>
      <c r="BT2858" s="8"/>
      <c r="BU2858" s="8"/>
    </row>
    <row r="2859" spans="1:73" s="11" customFormat="1" ht="150.75" customHeight="1" x14ac:dyDescent="0.25">
      <c r="A2859" s="7">
        <v>2858</v>
      </c>
      <c r="B2859" s="8" t="s">
        <v>15136</v>
      </c>
      <c r="C2859" s="8" t="s">
        <v>5614</v>
      </c>
      <c r="D2859" s="8" t="str">
        <f>VLOOKUP(C2859,[1]Sheet1!$A:$B,2,0)</f>
        <v>SBI0000001</v>
      </c>
      <c r="E2859" s="8" t="s">
        <v>311</v>
      </c>
      <c r="F2859" s="8" t="s">
        <v>15137</v>
      </c>
      <c r="G2859" s="8" t="s">
        <v>15138</v>
      </c>
      <c r="H2859" s="8">
        <v>532</v>
      </c>
      <c r="I2859" s="9"/>
      <c r="J2859" s="20"/>
      <c r="K2859" s="9" t="s">
        <v>9</v>
      </c>
      <c r="L2859" s="8"/>
      <c r="M2859" s="8" t="s">
        <v>15139</v>
      </c>
      <c r="N2859" s="8"/>
      <c r="O2859" s="8">
        <v>6466651</v>
      </c>
      <c r="P2859" s="8" t="s">
        <v>15140</v>
      </c>
      <c r="Q2859" s="8"/>
      <c r="R2859" s="8">
        <v>837233</v>
      </c>
      <c r="S2859" s="8" t="s">
        <v>15141</v>
      </c>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8"/>
      <c r="AW2859" s="8"/>
      <c r="AX2859" s="8"/>
      <c r="AY2859" s="8"/>
      <c r="AZ2859" s="8"/>
      <c r="BA2859" s="8"/>
      <c r="BB2859" s="8"/>
      <c r="BC2859" s="8"/>
      <c r="BD2859" s="8"/>
      <c r="BE2859" s="8"/>
      <c r="BF2859" s="8"/>
      <c r="BG2859" s="8"/>
      <c r="BH2859" s="8"/>
      <c r="BI2859" s="8"/>
      <c r="BJ2859" s="8"/>
      <c r="BK2859" s="8"/>
      <c r="BL2859" s="8"/>
      <c r="BM2859" s="8"/>
      <c r="BN2859" s="8"/>
      <c r="BO2859" s="8"/>
      <c r="BP2859" s="8"/>
      <c r="BQ2859" s="8"/>
      <c r="BR2859" s="8"/>
      <c r="BS2859" s="8"/>
      <c r="BT2859" s="8"/>
      <c r="BU2859" s="8"/>
    </row>
    <row r="2860" spans="1:73" s="11" customFormat="1" ht="150.75" customHeight="1" x14ac:dyDescent="0.25">
      <c r="A2860" s="7">
        <v>2859</v>
      </c>
      <c r="B2860" s="8" t="s">
        <v>15142</v>
      </c>
      <c r="C2860" s="8" t="s">
        <v>5614</v>
      </c>
      <c r="D2860" s="8" t="str">
        <f>VLOOKUP(C2860,[1]Sheet1!$A:$B,2,0)</f>
        <v>SBI0000001</v>
      </c>
      <c r="E2860" s="8" t="s">
        <v>553</v>
      </c>
      <c r="F2860" s="8" t="s">
        <v>15143</v>
      </c>
      <c r="G2860" s="8" t="s">
        <v>15144</v>
      </c>
      <c r="H2860" s="8">
        <v>530</v>
      </c>
      <c r="I2860" s="9"/>
      <c r="J2860" s="20"/>
      <c r="K2860" s="9" t="s">
        <v>9</v>
      </c>
      <c r="L2860" s="8"/>
      <c r="M2860" s="8" t="s">
        <v>15145</v>
      </c>
      <c r="N2860" s="8"/>
      <c r="O2860" s="8"/>
      <c r="P2860" s="8"/>
      <c r="Q2860" s="8"/>
      <c r="R2860" s="8"/>
      <c r="S2860" s="8"/>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8"/>
      <c r="AW2860" s="8"/>
      <c r="AX2860" s="8"/>
      <c r="AY2860" s="8"/>
      <c r="AZ2860" s="8"/>
      <c r="BA2860" s="8"/>
      <c r="BB2860" s="8"/>
      <c r="BC2860" s="8"/>
      <c r="BD2860" s="8"/>
      <c r="BE2860" s="8"/>
      <c r="BF2860" s="8"/>
      <c r="BG2860" s="8"/>
      <c r="BH2860" s="8"/>
      <c r="BI2860" s="8"/>
      <c r="BJ2860" s="8"/>
      <c r="BK2860" s="8"/>
      <c r="BL2860" s="8"/>
      <c r="BM2860" s="8"/>
      <c r="BN2860" s="8"/>
      <c r="BO2860" s="8"/>
      <c r="BP2860" s="8"/>
      <c r="BQ2860" s="8"/>
      <c r="BR2860" s="8"/>
      <c r="BS2860" s="8"/>
      <c r="BT2860" s="8"/>
      <c r="BU2860" s="8"/>
    </row>
    <row r="2861" spans="1:73" s="11" customFormat="1" ht="150.75" customHeight="1" x14ac:dyDescent="0.25">
      <c r="A2861" s="7">
        <v>2860</v>
      </c>
      <c r="B2861" s="8" t="s">
        <v>15146</v>
      </c>
      <c r="C2861" s="8" t="s">
        <v>5614</v>
      </c>
      <c r="D2861" s="8" t="str">
        <f>VLOOKUP(C2861,[1]Sheet1!$A:$B,2,0)</f>
        <v>SBI0000001</v>
      </c>
      <c r="E2861" s="8" t="s">
        <v>605</v>
      </c>
      <c r="F2861" s="8" t="s">
        <v>5655</v>
      </c>
      <c r="G2861" s="8" t="s">
        <v>15147</v>
      </c>
      <c r="H2861" s="8">
        <v>343</v>
      </c>
      <c r="I2861" s="9"/>
      <c r="J2861" s="20"/>
      <c r="K2861" s="9" t="s">
        <v>9</v>
      </c>
      <c r="L2861" s="8"/>
      <c r="M2861" s="8" t="s">
        <v>15148</v>
      </c>
      <c r="N2861" s="8"/>
      <c r="O2861" s="8">
        <v>3514808</v>
      </c>
      <c r="P2861" s="8" t="s">
        <v>15149</v>
      </c>
      <c r="Q2861" s="8"/>
      <c r="R2861" s="8">
        <v>2233556</v>
      </c>
      <c r="S2861" s="8" t="s">
        <v>13994</v>
      </c>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8"/>
      <c r="AW2861" s="8"/>
      <c r="AX2861" s="8"/>
      <c r="AY2861" s="8"/>
      <c r="AZ2861" s="8"/>
      <c r="BA2861" s="8"/>
      <c r="BB2861" s="8"/>
      <c r="BC2861" s="8"/>
      <c r="BD2861" s="8"/>
      <c r="BE2861" s="8"/>
      <c r="BF2861" s="8"/>
      <c r="BG2861" s="8"/>
      <c r="BH2861" s="8"/>
      <c r="BI2861" s="8"/>
      <c r="BJ2861" s="8"/>
      <c r="BK2861" s="8"/>
      <c r="BL2861" s="8"/>
      <c r="BM2861" s="8"/>
      <c r="BN2861" s="8"/>
      <c r="BO2861" s="8"/>
      <c r="BP2861" s="8"/>
      <c r="BQ2861" s="8"/>
      <c r="BR2861" s="8"/>
      <c r="BS2861" s="8"/>
      <c r="BT2861" s="8"/>
      <c r="BU2861" s="8"/>
    </row>
    <row r="2862" spans="1:73" s="11" customFormat="1" ht="150.75" customHeight="1" x14ac:dyDescent="0.25">
      <c r="A2862" s="7">
        <v>2861</v>
      </c>
      <c r="B2862" s="8" t="s">
        <v>15150</v>
      </c>
      <c r="C2862" s="8" t="s">
        <v>5614</v>
      </c>
      <c r="D2862" s="8" t="str">
        <f>VLOOKUP(C2862,[1]Sheet1!$A:$B,2,0)</f>
        <v>SBI0000001</v>
      </c>
      <c r="E2862" s="8" t="s">
        <v>2319</v>
      </c>
      <c r="F2862" s="8" t="s">
        <v>15151</v>
      </c>
      <c r="G2862" s="8" t="s">
        <v>15152</v>
      </c>
      <c r="H2862" s="8">
        <v>304</v>
      </c>
      <c r="I2862" s="9"/>
      <c r="J2862" s="20"/>
      <c r="K2862" s="9" t="s">
        <v>9</v>
      </c>
      <c r="L2862" s="8"/>
      <c r="M2862" s="8" t="s">
        <v>15153</v>
      </c>
      <c r="N2862" s="8"/>
      <c r="O2862" s="8">
        <v>3487741</v>
      </c>
      <c r="P2862" s="8" t="s">
        <v>15154</v>
      </c>
      <c r="Q2862" s="8"/>
      <c r="R2862" s="8">
        <v>3462688</v>
      </c>
      <c r="S2862" s="8" t="s">
        <v>15155</v>
      </c>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8"/>
      <c r="AW2862" s="8"/>
      <c r="AX2862" s="8"/>
      <c r="AY2862" s="8"/>
      <c r="AZ2862" s="8"/>
      <c r="BA2862" s="8"/>
      <c r="BB2862" s="8"/>
      <c r="BC2862" s="8"/>
      <c r="BD2862" s="8"/>
      <c r="BE2862" s="8"/>
      <c r="BF2862" s="8"/>
      <c r="BG2862" s="8"/>
      <c r="BH2862" s="8"/>
      <c r="BI2862" s="8"/>
      <c r="BJ2862" s="8"/>
      <c r="BK2862" s="8"/>
      <c r="BL2862" s="8"/>
      <c r="BM2862" s="8"/>
      <c r="BN2862" s="8"/>
      <c r="BO2862" s="8"/>
      <c r="BP2862" s="8"/>
      <c r="BQ2862" s="8"/>
      <c r="BR2862" s="8"/>
      <c r="BS2862" s="8"/>
      <c r="BT2862" s="8"/>
      <c r="BU2862" s="8"/>
    </row>
    <row r="2863" spans="1:73" s="11" customFormat="1" ht="150.75" customHeight="1" x14ac:dyDescent="0.25">
      <c r="A2863" s="7">
        <v>2862</v>
      </c>
      <c r="B2863" s="8" t="s">
        <v>15156</v>
      </c>
      <c r="C2863" s="8" t="s">
        <v>5614</v>
      </c>
      <c r="D2863" s="8" t="str">
        <f>VLOOKUP(C2863,[1]Sheet1!$A:$B,2,0)</f>
        <v>SBI0000001</v>
      </c>
      <c r="E2863" s="8" t="s">
        <v>2184</v>
      </c>
      <c r="F2863" s="8" t="s">
        <v>14777</v>
      </c>
      <c r="G2863" s="8" t="s">
        <v>15157</v>
      </c>
      <c r="H2863" s="8">
        <v>223</v>
      </c>
      <c r="I2863" s="9"/>
      <c r="J2863" s="21"/>
      <c r="K2863" s="9" t="s">
        <v>9</v>
      </c>
      <c r="L2863" s="8"/>
      <c r="M2863" s="8" t="s">
        <v>15156</v>
      </c>
      <c r="N2863" s="8"/>
      <c r="O2863" s="8"/>
      <c r="P2863" s="8"/>
      <c r="Q2863" s="8"/>
      <c r="R2863" s="8"/>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8"/>
      <c r="AW2863" s="8"/>
      <c r="AX2863" s="8"/>
      <c r="AY2863" s="8"/>
      <c r="AZ2863" s="8"/>
      <c r="BA2863" s="8"/>
      <c r="BB2863" s="8"/>
      <c r="BC2863" s="8"/>
      <c r="BD2863" s="8"/>
      <c r="BE2863" s="8"/>
      <c r="BF2863" s="8"/>
      <c r="BG2863" s="8"/>
      <c r="BH2863" s="8"/>
      <c r="BI2863" s="8"/>
      <c r="BJ2863" s="8"/>
      <c r="BK2863" s="8"/>
      <c r="BL2863" s="8"/>
      <c r="BM2863" s="8"/>
      <c r="BN2863" s="8"/>
      <c r="BO2863" s="8"/>
      <c r="BP2863" s="8"/>
      <c r="BQ2863" s="8"/>
      <c r="BR2863" s="8"/>
      <c r="BS2863" s="8"/>
      <c r="BT2863" s="8"/>
      <c r="BU2863" s="8"/>
    </row>
    <row r="2864" spans="1:73" s="11" customFormat="1" ht="150.75" customHeight="1" x14ac:dyDescent="0.25">
      <c r="A2864" s="7">
        <v>2863</v>
      </c>
      <c r="B2864" s="8" t="s">
        <v>15158</v>
      </c>
      <c r="C2864" s="8" t="s">
        <v>5614</v>
      </c>
      <c r="D2864" s="8" t="str">
        <f>VLOOKUP(C2864,[1]Sheet1!$A:$B,2,0)</f>
        <v>SBI0000001</v>
      </c>
      <c r="E2864" s="8" t="s">
        <v>2184</v>
      </c>
      <c r="F2864" s="8" t="s">
        <v>14777</v>
      </c>
      <c r="G2864" s="8" t="s">
        <v>15159</v>
      </c>
      <c r="H2864" s="8">
        <v>202</v>
      </c>
      <c r="I2864" s="9"/>
      <c r="J2864" s="21"/>
      <c r="K2864" s="9" t="s">
        <v>9</v>
      </c>
      <c r="L2864" s="8"/>
      <c r="M2864" s="8" t="s">
        <v>15158</v>
      </c>
      <c r="N2864" s="8"/>
      <c r="O2864" s="8"/>
      <c r="P2864" s="8"/>
      <c r="Q2864" s="8"/>
      <c r="R2864" s="8"/>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8"/>
      <c r="AW2864" s="8"/>
      <c r="AX2864" s="8"/>
      <c r="AY2864" s="8"/>
      <c r="AZ2864" s="8"/>
      <c r="BA2864" s="8"/>
      <c r="BB2864" s="8"/>
      <c r="BC2864" s="8"/>
      <c r="BD2864" s="8"/>
      <c r="BE2864" s="8"/>
      <c r="BF2864" s="8"/>
      <c r="BG2864" s="8"/>
      <c r="BH2864" s="8"/>
      <c r="BI2864" s="8"/>
      <c r="BJ2864" s="8"/>
      <c r="BK2864" s="8"/>
      <c r="BL2864" s="8"/>
      <c r="BM2864" s="8"/>
      <c r="BN2864" s="8"/>
      <c r="BO2864" s="8"/>
      <c r="BP2864" s="8"/>
      <c r="BQ2864" s="8"/>
      <c r="BR2864" s="8"/>
      <c r="BS2864" s="8"/>
      <c r="BT2864" s="8"/>
      <c r="BU2864" s="8"/>
    </row>
    <row r="2865" spans="1:73" s="11" customFormat="1" ht="150.75" customHeight="1" x14ac:dyDescent="0.25">
      <c r="A2865" s="7">
        <v>2864</v>
      </c>
      <c r="B2865" s="8" t="s">
        <v>15160</v>
      </c>
      <c r="C2865" s="8" t="s">
        <v>5614</v>
      </c>
      <c r="D2865" s="8" t="str">
        <f>VLOOKUP(C2865,[1]Sheet1!$A:$B,2,0)</f>
        <v>SBI0000001</v>
      </c>
      <c r="E2865" s="8" t="s">
        <v>2184</v>
      </c>
      <c r="F2865" s="8" t="s">
        <v>14777</v>
      </c>
      <c r="G2865" s="8" t="s">
        <v>15161</v>
      </c>
      <c r="H2865" s="8">
        <v>128</v>
      </c>
      <c r="I2865" s="9"/>
      <c r="J2865" s="21"/>
      <c r="K2865" s="9" t="s">
        <v>9</v>
      </c>
      <c r="L2865" s="8"/>
      <c r="M2865" s="8" t="s">
        <v>15160</v>
      </c>
      <c r="N2865" s="8"/>
      <c r="O2865" s="8"/>
      <c r="P2865" s="8" t="s">
        <v>15162</v>
      </c>
      <c r="Q2865" s="8"/>
      <c r="R2865" s="8"/>
      <c r="S2865" s="8" t="s">
        <v>15163</v>
      </c>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8"/>
      <c r="AW2865" s="8"/>
      <c r="AX2865" s="8"/>
      <c r="AY2865" s="8"/>
      <c r="AZ2865" s="8"/>
      <c r="BA2865" s="8"/>
      <c r="BB2865" s="8"/>
      <c r="BC2865" s="8"/>
      <c r="BD2865" s="8"/>
      <c r="BE2865" s="8"/>
      <c r="BF2865" s="8"/>
      <c r="BG2865" s="8"/>
      <c r="BH2865" s="8"/>
      <c r="BI2865" s="8"/>
      <c r="BJ2865" s="8"/>
      <c r="BK2865" s="8"/>
      <c r="BL2865" s="8"/>
      <c r="BM2865" s="8"/>
      <c r="BN2865" s="8"/>
      <c r="BO2865" s="8"/>
      <c r="BP2865" s="8"/>
      <c r="BQ2865" s="8"/>
      <c r="BR2865" s="8"/>
      <c r="BS2865" s="8"/>
      <c r="BT2865" s="8"/>
      <c r="BU2865" s="8"/>
    </row>
    <row r="2866" spans="1:73" s="11" customFormat="1" ht="150.75" customHeight="1" x14ac:dyDescent="0.25">
      <c r="A2866" s="7">
        <v>2865</v>
      </c>
      <c r="B2866" s="8" t="s">
        <v>15164</v>
      </c>
      <c r="C2866" s="8" t="s">
        <v>5614</v>
      </c>
      <c r="D2866" s="8" t="str">
        <f>VLOOKUP(C2866,[1]Sheet1!$A:$B,2,0)</f>
        <v>SBI0000001</v>
      </c>
      <c r="E2866" s="8" t="s">
        <v>2184</v>
      </c>
      <c r="F2866" s="8" t="s">
        <v>14777</v>
      </c>
      <c r="G2866" s="8" t="s">
        <v>15165</v>
      </c>
      <c r="H2866" s="8">
        <v>98</v>
      </c>
      <c r="I2866" s="9"/>
      <c r="J2866" s="17"/>
      <c r="K2866" s="9" t="s">
        <v>9</v>
      </c>
      <c r="L2866" s="8"/>
      <c r="M2866" s="8" t="s">
        <v>15164</v>
      </c>
      <c r="N2866" s="8"/>
      <c r="O2866" s="8"/>
      <c r="P2866" s="8"/>
      <c r="Q2866" s="8"/>
      <c r="R2866" s="8"/>
      <c r="S2866" s="8"/>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8"/>
      <c r="AW2866" s="8"/>
      <c r="AX2866" s="8"/>
      <c r="AY2866" s="8"/>
      <c r="AZ2866" s="8"/>
      <c r="BA2866" s="8"/>
      <c r="BB2866" s="8"/>
      <c r="BC2866" s="8"/>
      <c r="BD2866" s="8"/>
      <c r="BE2866" s="8"/>
      <c r="BF2866" s="8"/>
      <c r="BG2866" s="8"/>
      <c r="BH2866" s="8"/>
      <c r="BI2866" s="8"/>
      <c r="BJ2866" s="8"/>
      <c r="BK2866" s="8"/>
      <c r="BL2866" s="8"/>
      <c r="BM2866" s="8"/>
      <c r="BN2866" s="8"/>
      <c r="BO2866" s="8"/>
      <c r="BP2866" s="8"/>
      <c r="BQ2866" s="8"/>
      <c r="BR2866" s="8"/>
      <c r="BS2866" s="8"/>
      <c r="BT2866" s="8"/>
      <c r="BU2866" s="8"/>
    </row>
    <row r="2867" spans="1:73" s="11" customFormat="1" ht="150.75" customHeight="1" x14ac:dyDescent="0.25">
      <c r="A2867" s="7">
        <v>2866</v>
      </c>
      <c r="B2867" s="8" t="s">
        <v>15166</v>
      </c>
      <c r="C2867" s="8" t="s">
        <v>5614</v>
      </c>
      <c r="D2867" s="8" t="str">
        <f>VLOOKUP(C2867,[1]Sheet1!$A:$B,2,0)</f>
        <v>SBI0000001</v>
      </c>
      <c r="E2867" s="8" t="s">
        <v>572</v>
      </c>
      <c r="F2867" s="8" t="s">
        <v>13971</v>
      </c>
      <c r="G2867" s="8" t="s">
        <v>15167</v>
      </c>
      <c r="H2867" s="8">
        <v>74</v>
      </c>
      <c r="I2867" s="9"/>
      <c r="J2867" s="21"/>
      <c r="K2867" s="9" t="s">
        <v>9</v>
      </c>
      <c r="L2867" s="8"/>
      <c r="M2867" s="8" t="s">
        <v>15168</v>
      </c>
      <c r="N2867" s="8"/>
      <c r="O2867" s="8"/>
      <c r="P2867" s="8" t="s">
        <v>15169</v>
      </c>
      <c r="Q2867" s="8"/>
      <c r="R2867" s="8"/>
      <c r="S2867" s="8" t="s">
        <v>15170</v>
      </c>
      <c r="T2867" s="8"/>
      <c r="U2867" s="8"/>
      <c r="V2867" s="8" t="s">
        <v>15171</v>
      </c>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c r="AS2867" s="8"/>
      <c r="AT2867" s="8"/>
      <c r="AU2867" s="8"/>
      <c r="AV2867" s="8"/>
      <c r="AW2867" s="8"/>
      <c r="AX2867" s="8"/>
      <c r="AY2867" s="8"/>
      <c r="AZ2867" s="8"/>
      <c r="BA2867" s="8"/>
      <c r="BB2867" s="8"/>
      <c r="BC2867" s="8"/>
      <c r="BD2867" s="8"/>
      <c r="BE2867" s="8"/>
      <c r="BF2867" s="8"/>
      <c r="BG2867" s="8"/>
      <c r="BH2867" s="8"/>
      <c r="BI2867" s="8"/>
      <c r="BJ2867" s="8"/>
      <c r="BK2867" s="8"/>
      <c r="BL2867" s="8"/>
      <c r="BM2867" s="8"/>
      <c r="BN2867" s="8"/>
      <c r="BO2867" s="8"/>
      <c r="BP2867" s="8"/>
      <c r="BQ2867" s="8"/>
      <c r="BR2867" s="8"/>
      <c r="BS2867" s="8"/>
      <c r="BT2867" s="8"/>
      <c r="BU2867" s="8"/>
    </row>
    <row r="2868" spans="1:73" s="11" customFormat="1" ht="150.75" customHeight="1" x14ac:dyDescent="0.25">
      <c r="A2868" s="7">
        <v>2867</v>
      </c>
      <c r="B2868" s="8" t="s">
        <v>15172</v>
      </c>
      <c r="C2868" s="8" t="s">
        <v>5614</v>
      </c>
      <c r="D2868" s="8" t="str">
        <f>VLOOKUP(C2868,[1]Sheet1!$A:$B,2,0)</f>
        <v>SBI0000001</v>
      </c>
      <c r="E2868" s="8" t="s">
        <v>1842</v>
      </c>
      <c r="F2868" s="8" t="s">
        <v>15173</v>
      </c>
      <c r="G2868" s="8" t="s">
        <v>15174</v>
      </c>
      <c r="H2868" s="8">
        <v>14662.469738399999</v>
      </c>
      <c r="I2868" s="9"/>
      <c r="J2868" s="21"/>
      <c r="K2868" s="9" t="s">
        <v>9</v>
      </c>
      <c r="L2868" s="8"/>
      <c r="M2868" s="8" t="s">
        <v>15175</v>
      </c>
      <c r="N2868" s="8"/>
      <c r="O2868" s="8">
        <v>311806</v>
      </c>
      <c r="P2868" s="8" t="s">
        <v>15176</v>
      </c>
      <c r="Q2868" s="8"/>
      <c r="R2868" s="8"/>
      <c r="S2868" s="8" t="s">
        <v>15177</v>
      </c>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c r="AR2868" s="8"/>
      <c r="AS2868" s="8"/>
      <c r="AT2868" s="8"/>
      <c r="AU2868" s="8"/>
      <c r="AV2868" s="8"/>
      <c r="AW2868" s="8"/>
      <c r="AX2868" s="8"/>
      <c r="AY2868" s="8"/>
      <c r="AZ2868" s="8"/>
      <c r="BA2868" s="8"/>
      <c r="BB2868" s="8"/>
      <c r="BC2868" s="8"/>
      <c r="BD2868" s="8"/>
      <c r="BE2868" s="8"/>
      <c r="BF2868" s="8"/>
      <c r="BG2868" s="8"/>
      <c r="BH2868" s="8"/>
      <c r="BI2868" s="8"/>
      <c r="BJ2868" s="8"/>
      <c r="BK2868" s="8"/>
      <c r="BL2868" s="8"/>
      <c r="BM2868" s="8"/>
      <c r="BN2868" s="8"/>
      <c r="BO2868" s="8"/>
      <c r="BP2868" s="8"/>
      <c r="BQ2868" s="8"/>
      <c r="BR2868" s="8"/>
      <c r="BS2868" s="8"/>
      <c r="BT2868" s="8"/>
      <c r="BU2868" s="8"/>
    </row>
    <row r="2869" spans="1:73" s="11" customFormat="1" ht="150.75" customHeight="1" x14ac:dyDescent="0.25">
      <c r="A2869" s="7">
        <v>2868</v>
      </c>
      <c r="B2869" s="8" t="s">
        <v>15178</v>
      </c>
      <c r="C2869" s="8" t="s">
        <v>5614</v>
      </c>
      <c r="D2869" s="8" t="str">
        <f>VLOOKUP(C2869,[1]Sheet1!$A:$B,2,0)</f>
        <v>SBI0000001</v>
      </c>
      <c r="E2869" s="8" t="s">
        <v>73</v>
      </c>
      <c r="F2869" s="8" t="s">
        <v>14987</v>
      </c>
      <c r="G2869" s="8" t="s">
        <v>15179</v>
      </c>
      <c r="H2869" s="8">
        <v>12668.7767987999</v>
      </c>
      <c r="I2869" s="9"/>
      <c r="J2869" s="21"/>
      <c r="K2869" s="9" t="s">
        <v>9</v>
      </c>
      <c r="L2869" s="8"/>
      <c r="M2869" s="8" t="s">
        <v>15180</v>
      </c>
      <c r="N2869" s="8"/>
      <c r="O2869" s="8" t="s">
        <v>15181</v>
      </c>
      <c r="P2869" s="8" t="s">
        <v>15182</v>
      </c>
      <c r="Q2869" s="8"/>
      <c r="R2869" s="8">
        <v>35125</v>
      </c>
      <c r="S2869" s="8" t="s">
        <v>15183</v>
      </c>
      <c r="T2869" s="8"/>
      <c r="U2869" s="8"/>
      <c r="V2869" s="8" t="s">
        <v>15184</v>
      </c>
      <c r="W2869" s="8"/>
      <c r="X2869" s="8"/>
      <c r="Y2869" s="8" t="s">
        <v>15185</v>
      </c>
      <c r="Z2869" s="8"/>
      <c r="AA2869" s="8"/>
      <c r="AB2869" s="8" t="s">
        <v>15186</v>
      </c>
      <c r="AC2869" s="8"/>
      <c r="AD2869" s="8"/>
      <c r="AE2869" s="8"/>
      <c r="AF2869" s="8"/>
      <c r="AG2869" s="8"/>
      <c r="AH2869" s="8"/>
      <c r="AI2869" s="8"/>
      <c r="AJ2869" s="8"/>
      <c r="AK2869" s="8"/>
      <c r="AL2869" s="8"/>
      <c r="AM2869" s="8"/>
      <c r="AN2869" s="8"/>
      <c r="AO2869" s="8"/>
      <c r="AP2869" s="8"/>
      <c r="AQ2869" s="8"/>
      <c r="AR2869" s="8"/>
      <c r="AS2869" s="8"/>
      <c r="AT2869" s="8"/>
      <c r="AU2869" s="8"/>
      <c r="AV2869" s="8"/>
      <c r="AW2869" s="8"/>
      <c r="AX2869" s="8"/>
      <c r="AY2869" s="8"/>
      <c r="AZ2869" s="8"/>
      <c r="BA2869" s="8"/>
      <c r="BB2869" s="8"/>
      <c r="BC2869" s="8"/>
      <c r="BD2869" s="8"/>
      <c r="BE2869" s="8"/>
      <c r="BF2869" s="8"/>
      <c r="BG2869" s="8"/>
      <c r="BH2869" s="8"/>
      <c r="BI2869" s="8"/>
      <c r="BJ2869" s="8"/>
      <c r="BK2869" s="8"/>
      <c r="BL2869" s="8"/>
      <c r="BM2869" s="8"/>
      <c r="BN2869" s="8"/>
      <c r="BO2869" s="8"/>
      <c r="BP2869" s="8"/>
      <c r="BQ2869" s="8"/>
      <c r="BR2869" s="8"/>
      <c r="BS2869" s="8"/>
      <c r="BT2869" s="8"/>
      <c r="BU2869" s="8"/>
    </row>
    <row r="2870" spans="1:73" s="11" customFormat="1" ht="150.75" customHeight="1" x14ac:dyDescent="0.25">
      <c r="A2870" s="7">
        <v>2869</v>
      </c>
      <c r="B2870" s="8" t="s">
        <v>15187</v>
      </c>
      <c r="C2870" s="8" t="s">
        <v>5614</v>
      </c>
      <c r="D2870" s="8" t="str">
        <f>VLOOKUP(C2870,[1]Sheet1!$A:$B,2,0)</f>
        <v>SBI0000001</v>
      </c>
      <c r="E2870" s="8" t="s">
        <v>73</v>
      </c>
      <c r="F2870" s="8" t="s">
        <v>5615</v>
      </c>
      <c r="G2870" s="8" t="s">
        <v>15188</v>
      </c>
      <c r="H2870" s="8">
        <v>5527.9921138999907</v>
      </c>
      <c r="I2870" s="9"/>
      <c r="J2870" s="17"/>
      <c r="K2870" s="9" t="s">
        <v>9</v>
      </c>
      <c r="L2870" s="8"/>
      <c r="M2870" s="8" t="s">
        <v>15189</v>
      </c>
      <c r="N2870" s="8"/>
      <c r="O2870" s="8">
        <v>44782</v>
      </c>
      <c r="P2870" s="8"/>
      <c r="Q2870" s="8"/>
      <c r="R2870" s="8"/>
      <c r="S2870" s="8"/>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c r="AS2870" s="8"/>
      <c r="AT2870" s="8"/>
      <c r="AU2870" s="8"/>
      <c r="AV2870" s="8"/>
      <c r="AW2870" s="8"/>
      <c r="AX2870" s="8"/>
      <c r="AY2870" s="8"/>
      <c r="AZ2870" s="8"/>
      <c r="BA2870" s="8"/>
      <c r="BB2870" s="8"/>
      <c r="BC2870" s="8"/>
      <c r="BD2870" s="8"/>
      <c r="BE2870" s="8"/>
      <c r="BF2870" s="8"/>
      <c r="BG2870" s="8"/>
      <c r="BH2870" s="8"/>
      <c r="BI2870" s="8"/>
      <c r="BJ2870" s="8"/>
      <c r="BK2870" s="8"/>
      <c r="BL2870" s="8"/>
      <c r="BM2870" s="8"/>
      <c r="BN2870" s="8"/>
      <c r="BO2870" s="8"/>
      <c r="BP2870" s="8"/>
      <c r="BQ2870" s="8"/>
      <c r="BR2870" s="8"/>
      <c r="BS2870" s="8"/>
      <c r="BT2870" s="8"/>
      <c r="BU2870" s="8"/>
    </row>
    <row r="2871" spans="1:73" s="11" customFormat="1" ht="150.75" customHeight="1" x14ac:dyDescent="0.25">
      <c r="A2871" s="7">
        <v>2870</v>
      </c>
      <c r="B2871" s="8" t="s">
        <v>15190</v>
      </c>
      <c r="C2871" s="8" t="s">
        <v>5614</v>
      </c>
      <c r="D2871" s="8" t="str">
        <f>VLOOKUP(C2871,[1]Sheet1!$A:$B,2,0)</f>
        <v>SBI0000001</v>
      </c>
      <c r="E2871" s="8" t="s">
        <v>73</v>
      </c>
      <c r="F2871" s="8" t="s">
        <v>8709</v>
      </c>
      <c r="G2871" s="8" t="s">
        <v>15191</v>
      </c>
      <c r="H2871" s="8">
        <v>4465.8057496000001</v>
      </c>
      <c r="I2871" s="9"/>
      <c r="J2871" s="21"/>
      <c r="K2871" s="9" t="s">
        <v>9</v>
      </c>
      <c r="L2871" s="8"/>
      <c r="M2871" s="8" t="s">
        <v>15192</v>
      </c>
      <c r="N2871" s="8"/>
      <c r="O2871" s="8">
        <v>60099</v>
      </c>
      <c r="P2871" s="8" t="s">
        <v>15193</v>
      </c>
      <c r="Q2871" s="8"/>
      <c r="R2871" s="8">
        <v>120257</v>
      </c>
      <c r="S2871" s="8" t="s">
        <v>15194</v>
      </c>
      <c r="T2871" s="8"/>
      <c r="U2871" s="8"/>
      <c r="V2871" s="8"/>
      <c r="W2871" s="8"/>
      <c r="X2871" s="8"/>
      <c r="Y2871" s="8"/>
      <c r="Z2871" s="8"/>
      <c r="AA2871" s="8"/>
      <c r="AB2871" s="8"/>
      <c r="AC2871" s="8"/>
      <c r="AD2871" s="8"/>
      <c r="AE2871" s="8"/>
      <c r="AF2871" s="8"/>
      <c r="AG2871" s="8"/>
      <c r="AH2871" s="8"/>
      <c r="AI2871" s="8"/>
      <c r="AJ2871" s="8"/>
      <c r="AK2871" s="8"/>
      <c r="AL2871" s="8"/>
      <c r="AM2871" s="8"/>
      <c r="AN2871" s="8"/>
      <c r="AO2871" s="8"/>
      <c r="AP2871" s="8"/>
      <c r="AQ2871" s="8"/>
      <c r="AR2871" s="8"/>
      <c r="AS2871" s="8"/>
      <c r="AT2871" s="8"/>
      <c r="AU2871" s="8"/>
      <c r="AV2871" s="8"/>
      <c r="AW2871" s="8"/>
      <c r="AX2871" s="8"/>
      <c r="AY2871" s="8"/>
      <c r="AZ2871" s="8"/>
      <c r="BA2871" s="8"/>
      <c r="BB2871" s="8"/>
      <c r="BC2871" s="8"/>
      <c r="BD2871" s="8"/>
      <c r="BE2871" s="8"/>
      <c r="BF2871" s="8"/>
      <c r="BG2871" s="8"/>
      <c r="BH2871" s="8"/>
      <c r="BI2871" s="8"/>
      <c r="BJ2871" s="8"/>
      <c r="BK2871" s="8"/>
      <c r="BL2871" s="8"/>
      <c r="BM2871" s="8"/>
      <c r="BN2871" s="8"/>
      <c r="BO2871" s="8"/>
      <c r="BP2871" s="8"/>
      <c r="BQ2871" s="8"/>
      <c r="BR2871" s="8"/>
      <c r="BS2871" s="8"/>
      <c r="BT2871" s="8"/>
      <c r="BU2871" s="8"/>
    </row>
    <row r="2872" spans="1:73" s="11" customFormat="1" ht="150.75" customHeight="1" x14ac:dyDescent="0.25">
      <c r="A2872" s="7">
        <v>2871</v>
      </c>
      <c r="B2872" s="8" t="s">
        <v>15195</v>
      </c>
      <c r="C2872" s="8" t="s">
        <v>5614</v>
      </c>
      <c r="D2872" s="8" t="str">
        <f>VLOOKUP(C2872,[1]Sheet1!$A:$B,2,0)</f>
        <v>SBI0000001</v>
      </c>
      <c r="E2872" s="8" t="s">
        <v>5743</v>
      </c>
      <c r="F2872" s="8" t="s">
        <v>5838</v>
      </c>
      <c r="G2872" s="8" t="s">
        <v>15196</v>
      </c>
      <c r="H2872" s="8">
        <v>2919.7545300000002</v>
      </c>
      <c r="I2872" s="9"/>
      <c r="J2872" s="17"/>
      <c r="K2872" s="9" t="s">
        <v>9</v>
      </c>
      <c r="L2872" s="8"/>
      <c r="M2872" s="8" t="s">
        <v>15197</v>
      </c>
      <c r="N2872" s="8"/>
      <c r="O2872" s="8">
        <v>1995514</v>
      </c>
      <c r="P2872" s="8" t="s">
        <v>15198</v>
      </c>
      <c r="Q2872" s="8"/>
      <c r="R2872" s="8"/>
      <c r="S2872" s="8" t="s">
        <v>15199</v>
      </c>
      <c r="T2872" s="8"/>
      <c r="U2872" s="8"/>
      <c r="V2872" s="8" t="s">
        <v>15200</v>
      </c>
      <c r="W2872" s="8"/>
      <c r="X2872" s="8"/>
      <c r="Y2872" s="8" t="s">
        <v>15201</v>
      </c>
      <c r="Z2872" s="8"/>
      <c r="AA2872" s="8"/>
      <c r="AB2872" s="8" t="s">
        <v>15202</v>
      </c>
      <c r="AC2872" s="8"/>
      <c r="AD2872" s="8"/>
      <c r="AE2872" s="8"/>
      <c r="AF2872" s="8"/>
      <c r="AG2872" s="8"/>
      <c r="AH2872" s="8"/>
      <c r="AI2872" s="8"/>
      <c r="AJ2872" s="8"/>
      <c r="AK2872" s="8"/>
      <c r="AL2872" s="8"/>
      <c r="AM2872" s="8"/>
      <c r="AN2872" s="8"/>
      <c r="AO2872" s="8"/>
      <c r="AP2872" s="8"/>
      <c r="AQ2872" s="8"/>
      <c r="AR2872" s="8"/>
      <c r="AS2872" s="8"/>
      <c r="AT2872" s="8"/>
      <c r="AU2872" s="8"/>
      <c r="AV2872" s="8"/>
      <c r="AW2872" s="8"/>
      <c r="AX2872" s="8"/>
      <c r="AY2872" s="8"/>
      <c r="AZ2872" s="8"/>
      <c r="BA2872" s="8"/>
      <c r="BB2872" s="8"/>
      <c r="BC2872" s="8"/>
      <c r="BD2872" s="8"/>
      <c r="BE2872" s="8"/>
      <c r="BF2872" s="8"/>
      <c r="BG2872" s="8"/>
      <c r="BH2872" s="8"/>
      <c r="BI2872" s="8"/>
      <c r="BJ2872" s="8"/>
      <c r="BK2872" s="8"/>
      <c r="BL2872" s="8"/>
      <c r="BM2872" s="8"/>
      <c r="BN2872" s="8"/>
      <c r="BO2872" s="8"/>
      <c r="BP2872" s="8"/>
      <c r="BQ2872" s="8"/>
      <c r="BR2872" s="8"/>
      <c r="BS2872" s="8"/>
      <c r="BT2872" s="8"/>
      <c r="BU2872" s="8"/>
    </row>
    <row r="2873" spans="1:73" s="11" customFormat="1" ht="150.75" customHeight="1" x14ac:dyDescent="0.25">
      <c r="A2873" s="7">
        <v>2872</v>
      </c>
      <c r="B2873" s="8" t="s">
        <v>15203</v>
      </c>
      <c r="C2873" s="8" t="s">
        <v>5614</v>
      </c>
      <c r="D2873" s="8" t="str">
        <f>VLOOKUP(C2873,[1]Sheet1!$A:$B,2,0)</f>
        <v>SBI0000001</v>
      </c>
      <c r="E2873" s="8" t="s">
        <v>572</v>
      </c>
      <c r="F2873" s="8" t="s">
        <v>14813</v>
      </c>
      <c r="G2873" s="8" t="s">
        <v>15204</v>
      </c>
      <c r="H2873" s="8">
        <v>2382.7885385</v>
      </c>
      <c r="I2873" s="9"/>
      <c r="J2873" s="21"/>
      <c r="K2873" s="9" t="s">
        <v>9</v>
      </c>
      <c r="L2873" s="8"/>
      <c r="M2873" s="8" t="s">
        <v>15205</v>
      </c>
      <c r="N2873" s="8"/>
      <c r="O2873" s="8">
        <v>7329349</v>
      </c>
      <c r="P2873" s="8" t="s">
        <v>15206</v>
      </c>
      <c r="Q2873" s="8"/>
      <c r="R2873" s="8">
        <v>1783024</v>
      </c>
      <c r="S2873" s="8" t="s">
        <v>15207</v>
      </c>
      <c r="T2873" s="8"/>
      <c r="U2873" s="8">
        <v>3599384</v>
      </c>
      <c r="V2873" s="8" t="s">
        <v>15208</v>
      </c>
      <c r="W2873" s="8"/>
      <c r="X2873" s="8"/>
      <c r="Y2873" s="8" t="s">
        <v>15209</v>
      </c>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8"/>
      <c r="AW2873" s="8"/>
      <c r="AX2873" s="8"/>
      <c r="AY2873" s="8"/>
      <c r="AZ2873" s="8"/>
      <c r="BA2873" s="8"/>
      <c r="BB2873" s="8"/>
      <c r="BC2873" s="8"/>
      <c r="BD2873" s="8"/>
      <c r="BE2873" s="8"/>
      <c r="BF2873" s="8"/>
      <c r="BG2873" s="8"/>
      <c r="BH2873" s="8"/>
      <c r="BI2873" s="8"/>
      <c r="BJ2873" s="8"/>
      <c r="BK2873" s="8"/>
      <c r="BL2873" s="8"/>
      <c r="BM2873" s="8"/>
      <c r="BN2873" s="8"/>
      <c r="BO2873" s="8"/>
      <c r="BP2873" s="8"/>
      <c r="BQ2873" s="8"/>
      <c r="BR2873" s="8"/>
      <c r="BS2873" s="8"/>
      <c r="BT2873" s="8"/>
      <c r="BU2873" s="8"/>
    </row>
    <row r="2874" spans="1:73" s="11" customFormat="1" ht="150.75" customHeight="1" x14ac:dyDescent="0.25">
      <c r="A2874" s="7">
        <v>2873</v>
      </c>
      <c r="B2874" s="8" t="s">
        <v>15210</v>
      </c>
      <c r="C2874" s="8" t="s">
        <v>5614</v>
      </c>
      <c r="D2874" s="8" t="str">
        <f>VLOOKUP(C2874,[1]Sheet1!$A:$B,2,0)</f>
        <v>SBI0000001</v>
      </c>
      <c r="E2874" s="8" t="s">
        <v>6193</v>
      </c>
      <c r="F2874" s="8" t="s">
        <v>13809</v>
      </c>
      <c r="G2874" s="8" t="s">
        <v>15211</v>
      </c>
      <c r="H2874" s="8">
        <v>1483.850103</v>
      </c>
      <c r="I2874" s="9"/>
      <c r="J2874" s="21"/>
      <c r="K2874" s="9" t="s">
        <v>9</v>
      </c>
      <c r="L2874" s="8"/>
      <c r="M2874" s="8" t="s">
        <v>15212</v>
      </c>
      <c r="N2874" s="8"/>
      <c r="O2874" s="8">
        <v>1494680</v>
      </c>
      <c r="P2874" s="8" t="s">
        <v>15213</v>
      </c>
      <c r="Q2874" s="8"/>
      <c r="R2874" s="8">
        <v>1352620</v>
      </c>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8"/>
      <c r="AW2874" s="8"/>
      <c r="AX2874" s="8"/>
      <c r="AY2874" s="8"/>
      <c r="AZ2874" s="8"/>
      <c r="BA2874" s="8"/>
      <c r="BB2874" s="8"/>
      <c r="BC2874" s="8"/>
      <c r="BD2874" s="8"/>
      <c r="BE2874" s="8"/>
      <c r="BF2874" s="8"/>
      <c r="BG2874" s="8"/>
      <c r="BH2874" s="8"/>
      <c r="BI2874" s="8"/>
      <c r="BJ2874" s="8"/>
      <c r="BK2874" s="8"/>
      <c r="BL2874" s="8"/>
      <c r="BM2874" s="8"/>
      <c r="BN2874" s="8"/>
      <c r="BO2874" s="8"/>
      <c r="BP2874" s="8"/>
      <c r="BQ2874" s="8"/>
      <c r="BR2874" s="8"/>
      <c r="BS2874" s="8"/>
      <c r="BT2874" s="8"/>
      <c r="BU2874" s="8"/>
    </row>
    <row r="2875" spans="1:73" s="11" customFormat="1" ht="150.75" customHeight="1" x14ac:dyDescent="0.25">
      <c r="A2875" s="7">
        <v>2874</v>
      </c>
      <c r="B2875" s="8" t="s">
        <v>15214</v>
      </c>
      <c r="C2875" s="8" t="s">
        <v>5614</v>
      </c>
      <c r="D2875" s="8" t="str">
        <f>VLOOKUP(C2875,[1]Sheet1!$A:$B,2,0)</f>
        <v>SBI0000001</v>
      </c>
      <c r="E2875" s="8" t="s">
        <v>1524</v>
      </c>
      <c r="F2875" s="8" t="s">
        <v>14813</v>
      </c>
      <c r="G2875" s="8" t="s">
        <v>15215</v>
      </c>
      <c r="H2875" s="8">
        <v>1177.5217299999999</v>
      </c>
      <c r="I2875" s="9"/>
      <c r="J2875" s="21"/>
      <c r="K2875" s="9" t="s">
        <v>9</v>
      </c>
      <c r="L2875" s="8"/>
      <c r="M2875" s="8" t="s">
        <v>15216</v>
      </c>
      <c r="N2875" s="8"/>
      <c r="O2875" s="8"/>
      <c r="P2875" s="8" t="s">
        <v>15217</v>
      </c>
      <c r="Q2875" s="8"/>
      <c r="R2875" s="8"/>
      <c r="S2875" s="8"/>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8"/>
      <c r="AW2875" s="8"/>
      <c r="AX2875" s="8"/>
      <c r="AY2875" s="8"/>
      <c r="AZ2875" s="8"/>
      <c r="BA2875" s="8"/>
      <c r="BB2875" s="8"/>
      <c r="BC2875" s="8"/>
      <c r="BD2875" s="8"/>
      <c r="BE2875" s="8"/>
      <c r="BF2875" s="8"/>
      <c r="BG2875" s="8"/>
      <c r="BH2875" s="8"/>
      <c r="BI2875" s="8"/>
      <c r="BJ2875" s="8"/>
      <c r="BK2875" s="8"/>
      <c r="BL2875" s="8"/>
      <c r="BM2875" s="8"/>
      <c r="BN2875" s="8"/>
      <c r="BO2875" s="8"/>
      <c r="BP2875" s="8"/>
      <c r="BQ2875" s="8"/>
      <c r="BR2875" s="8"/>
      <c r="BS2875" s="8"/>
      <c r="BT2875" s="8"/>
      <c r="BU2875" s="8"/>
    </row>
    <row r="2876" spans="1:73" s="11" customFormat="1" ht="150.75" customHeight="1" x14ac:dyDescent="0.25">
      <c r="A2876" s="7">
        <v>2875</v>
      </c>
      <c r="B2876" s="8" t="s">
        <v>15218</v>
      </c>
      <c r="C2876" s="8" t="s">
        <v>5614</v>
      </c>
      <c r="D2876" s="8" t="str">
        <f>VLOOKUP(C2876,[1]Sheet1!$A:$B,2,0)</f>
        <v>SBI0000001</v>
      </c>
      <c r="E2876" s="8" t="s">
        <v>201</v>
      </c>
      <c r="F2876" s="8" t="s">
        <v>5687</v>
      </c>
      <c r="G2876" s="8" t="s">
        <v>15219</v>
      </c>
      <c r="H2876" s="8">
        <v>1042.3933958999999</v>
      </c>
      <c r="I2876" s="9"/>
      <c r="J2876" s="17"/>
      <c r="K2876" s="9" t="s">
        <v>9</v>
      </c>
      <c r="L2876" s="8"/>
      <c r="M2876" s="8" t="s">
        <v>15220</v>
      </c>
      <c r="N2876" s="8"/>
      <c r="O2876" s="8">
        <v>3555499</v>
      </c>
      <c r="P2876" s="8" t="s">
        <v>15221</v>
      </c>
      <c r="Q2876" s="8"/>
      <c r="R2876" s="8">
        <v>12465</v>
      </c>
      <c r="S2876" s="8" t="s">
        <v>15222</v>
      </c>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8"/>
      <c r="AW2876" s="8"/>
      <c r="AX2876" s="8"/>
      <c r="AY2876" s="8"/>
      <c r="AZ2876" s="8"/>
      <c r="BA2876" s="8"/>
      <c r="BB2876" s="8"/>
      <c r="BC2876" s="8"/>
      <c r="BD2876" s="8"/>
      <c r="BE2876" s="8"/>
      <c r="BF2876" s="8"/>
      <c r="BG2876" s="8"/>
      <c r="BH2876" s="8"/>
      <c r="BI2876" s="8"/>
      <c r="BJ2876" s="8"/>
      <c r="BK2876" s="8"/>
      <c r="BL2876" s="8"/>
      <c r="BM2876" s="8"/>
      <c r="BN2876" s="8"/>
      <c r="BO2876" s="8"/>
      <c r="BP2876" s="8"/>
      <c r="BQ2876" s="8"/>
      <c r="BR2876" s="8"/>
      <c r="BS2876" s="8"/>
      <c r="BT2876" s="8"/>
      <c r="BU2876" s="8"/>
    </row>
    <row r="2877" spans="1:73" s="11" customFormat="1" ht="150.75" customHeight="1" x14ac:dyDescent="0.25">
      <c r="A2877" s="7">
        <v>2876</v>
      </c>
      <c r="B2877" s="8" t="s">
        <v>15223</v>
      </c>
      <c r="C2877" s="8" t="s">
        <v>5614</v>
      </c>
      <c r="D2877" s="8" t="str">
        <f>VLOOKUP(C2877,[1]Sheet1!$A:$B,2,0)</f>
        <v>SBI0000001</v>
      </c>
      <c r="E2877" s="8" t="s">
        <v>4475</v>
      </c>
      <c r="F2877" s="8" t="s">
        <v>5655</v>
      </c>
      <c r="G2877" s="8" t="s">
        <v>15224</v>
      </c>
      <c r="H2877" s="8">
        <v>1041.1090545</v>
      </c>
      <c r="I2877" s="9"/>
      <c r="J2877" s="21"/>
      <c r="K2877" s="9" t="s">
        <v>9</v>
      </c>
      <c r="L2877" s="8"/>
      <c r="M2877" s="8" t="s">
        <v>15225</v>
      </c>
      <c r="N2877" s="8"/>
      <c r="O2877" s="8">
        <v>58324</v>
      </c>
      <c r="P2877" s="8" t="s">
        <v>15226</v>
      </c>
      <c r="Q2877" s="8"/>
      <c r="R2877" s="8">
        <v>140452</v>
      </c>
      <c r="S2877" s="8" t="s">
        <v>15227</v>
      </c>
      <c r="T2877" s="8"/>
      <c r="U2877" s="8">
        <v>772690</v>
      </c>
      <c r="V2877" s="8" t="s">
        <v>15228</v>
      </c>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8"/>
      <c r="AW2877" s="8"/>
      <c r="AX2877" s="8"/>
      <c r="AY2877" s="8"/>
      <c r="AZ2877" s="8"/>
      <c r="BA2877" s="8"/>
      <c r="BB2877" s="8"/>
      <c r="BC2877" s="8"/>
      <c r="BD2877" s="8"/>
      <c r="BE2877" s="8"/>
      <c r="BF2877" s="8"/>
      <c r="BG2877" s="8"/>
      <c r="BH2877" s="8"/>
      <c r="BI2877" s="8"/>
      <c r="BJ2877" s="8"/>
      <c r="BK2877" s="8"/>
      <c r="BL2877" s="8"/>
      <c r="BM2877" s="8"/>
      <c r="BN2877" s="8"/>
      <c r="BO2877" s="8"/>
      <c r="BP2877" s="8"/>
      <c r="BQ2877" s="8"/>
      <c r="BR2877" s="8"/>
      <c r="BS2877" s="8"/>
      <c r="BT2877" s="8"/>
      <c r="BU2877" s="8"/>
    </row>
    <row r="2878" spans="1:73" s="11" customFormat="1" ht="150.75" customHeight="1" x14ac:dyDescent="0.25">
      <c r="A2878" s="7">
        <v>2877</v>
      </c>
      <c r="B2878" s="8" t="s">
        <v>15229</v>
      </c>
      <c r="C2878" s="8" t="s">
        <v>5614</v>
      </c>
      <c r="D2878" s="8" t="str">
        <f>VLOOKUP(C2878,[1]Sheet1!$A:$B,2,0)</f>
        <v>SBI0000001</v>
      </c>
      <c r="E2878" s="8" t="s">
        <v>2319</v>
      </c>
      <c r="F2878" s="8" t="s">
        <v>15151</v>
      </c>
      <c r="G2878" s="8" t="s">
        <v>15230</v>
      </c>
      <c r="H2878" s="8">
        <v>298.65262000000001</v>
      </c>
      <c r="I2878" s="9"/>
      <c r="J2878" s="21"/>
      <c r="K2878" s="9" t="s">
        <v>9</v>
      </c>
      <c r="L2878" s="8"/>
      <c r="M2878" s="8" t="s">
        <v>15231</v>
      </c>
      <c r="N2878" s="8"/>
      <c r="O2878" s="8"/>
      <c r="P2878" s="8" t="s">
        <v>15232</v>
      </c>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8"/>
      <c r="AW2878" s="8"/>
      <c r="AX2878" s="8"/>
      <c r="AY2878" s="8"/>
      <c r="AZ2878" s="8"/>
      <c r="BA2878" s="8"/>
      <c r="BB2878" s="8"/>
      <c r="BC2878" s="8"/>
      <c r="BD2878" s="8"/>
      <c r="BE2878" s="8"/>
      <c r="BF2878" s="8"/>
      <c r="BG2878" s="8"/>
      <c r="BH2878" s="8"/>
      <c r="BI2878" s="8"/>
      <c r="BJ2878" s="8"/>
      <c r="BK2878" s="8"/>
      <c r="BL2878" s="8"/>
      <c r="BM2878" s="8"/>
      <c r="BN2878" s="8"/>
      <c r="BO2878" s="8"/>
      <c r="BP2878" s="8"/>
      <c r="BQ2878" s="8"/>
      <c r="BR2878" s="8"/>
      <c r="BS2878" s="8"/>
      <c r="BT2878" s="8"/>
      <c r="BU2878" s="8"/>
    </row>
    <row r="2879" spans="1:73" s="11" customFormat="1" ht="150.75" customHeight="1" x14ac:dyDescent="0.25">
      <c r="A2879" s="7">
        <v>2878</v>
      </c>
      <c r="B2879" s="8" t="s">
        <v>15233</v>
      </c>
      <c r="C2879" s="8" t="s">
        <v>5614</v>
      </c>
      <c r="D2879" s="8" t="str">
        <f>VLOOKUP(C2879,[1]Sheet1!$A:$B,2,0)</f>
        <v>SBI0000001</v>
      </c>
      <c r="E2879" s="8" t="s">
        <v>73</v>
      </c>
      <c r="F2879" s="8" t="s">
        <v>15137</v>
      </c>
      <c r="G2879" s="8" t="s">
        <v>15234</v>
      </c>
      <c r="H2879" s="8">
        <v>33.178150000000002</v>
      </c>
      <c r="I2879" s="9"/>
      <c r="J2879" s="17"/>
      <c r="K2879" s="9" t="s">
        <v>9</v>
      </c>
      <c r="L2879" s="8"/>
      <c r="M2879" s="8" t="s">
        <v>15233</v>
      </c>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c r="AS2879" s="8"/>
      <c r="AT2879" s="8"/>
      <c r="AU2879" s="8"/>
      <c r="AV2879" s="8"/>
      <c r="AW2879" s="8"/>
      <c r="AX2879" s="8"/>
      <c r="AY2879" s="8"/>
      <c r="AZ2879" s="8"/>
      <c r="BA2879" s="8"/>
      <c r="BB2879" s="8"/>
      <c r="BC2879" s="8"/>
      <c r="BD2879" s="8"/>
      <c r="BE2879" s="8"/>
      <c r="BF2879" s="8"/>
      <c r="BG2879" s="8"/>
      <c r="BH2879" s="8"/>
      <c r="BI2879" s="8"/>
      <c r="BJ2879" s="8"/>
      <c r="BK2879" s="8"/>
      <c r="BL2879" s="8"/>
      <c r="BM2879" s="8"/>
      <c r="BN2879" s="8"/>
      <c r="BO2879" s="8"/>
      <c r="BP2879" s="8"/>
      <c r="BQ2879" s="8"/>
      <c r="BR2879" s="8"/>
      <c r="BS2879" s="8"/>
      <c r="BT2879" s="8"/>
      <c r="BU2879" s="8"/>
    </row>
    <row r="2880" spans="1:73" s="11" customFormat="1" ht="150.75" customHeight="1" x14ac:dyDescent="0.25">
      <c r="A2880" s="7">
        <v>2879</v>
      </c>
      <c r="B2880" s="8" t="s">
        <v>15235</v>
      </c>
      <c r="C2880" s="8" t="s">
        <v>5614</v>
      </c>
      <c r="D2880" s="8" t="str">
        <f>VLOOKUP(C2880,[1]Sheet1!$A:$B,2,0)</f>
        <v>SBI0000001</v>
      </c>
      <c r="E2880" s="8" t="s">
        <v>1899</v>
      </c>
      <c r="F2880" s="8" t="s">
        <v>13819</v>
      </c>
      <c r="G2880" s="8" t="s">
        <v>15236</v>
      </c>
      <c r="H2880" s="8">
        <v>29.909880000000001</v>
      </c>
      <c r="I2880" s="9"/>
      <c r="J2880" s="17"/>
      <c r="K2880" s="9" t="s">
        <v>9</v>
      </c>
      <c r="L2880" s="8"/>
      <c r="M2880" s="8" t="s">
        <v>15235</v>
      </c>
      <c r="N2880" s="8"/>
      <c r="O2880" s="8"/>
      <c r="P2880" s="8"/>
      <c r="Q2880" s="8"/>
      <c r="R2880" s="8"/>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c r="AR2880" s="8"/>
      <c r="AS2880" s="8"/>
      <c r="AT2880" s="8"/>
      <c r="AU2880" s="8"/>
      <c r="AV2880" s="8"/>
      <c r="AW2880" s="8"/>
      <c r="AX2880" s="8"/>
      <c r="AY2880" s="8"/>
      <c r="AZ2880" s="8"/>
      <c r="BA2880" s="8"/>
      <c r="BB2880" s="8"/>
      <c r="BC2880" s="8"/>
      <c r="BD2880" s="8"/>
      <c r="BE2880" s="8"/>
      <c r="BF2880" s="8"/>
      <c r="BG2880" s="8"/>
      <c r="BH2880" s="8"/>
      <c r="BI2880" s="8"/>
      <c r="BJ2880" s="8"/>
      <c r="BK2880" s="8"/>
      <c r="BL2880" s="8"/>
      <c r="BM2880" s="8"/>
      <c r="BN2880" s="8"/>
      <c r="BO2880" s="8"/>
      <c r="BP2880" s="8"/>
      <c r="BQ2880" s="8"/>
      <c r="BR2880" s="8"/>
      <c r="BS2880" s="8"/>
      <c r="BT2880" s="8"/>
      <c r="BU2880" s="8"/>
    </row>
    <row r="2881" spans="1:73" s="11" customFormat="1" ht="150.75" customHeight="1" x14ac:dyDescent="0.25">
      <c r="A2881" s="7">
        <v>2880</v>
      </c>
      <c r="B2881" s="8" t="s">
        <v>15237</v>
      </c>
      <c r="C2881" s="8" t="s">
        <v>5614</v>
      </c>
      <c r="D2881" s="8" t="str">
        <f>VLOOKUP(C2881,[1]Sheet1!$A:$B,2,0)</f>
        <v>SBI0000001</v>
      </c>
      <c r="E2881" s="8" t="s">
        <v>629</v>
      </c>
      <c r="F2881" s="8" t="s">
        <v>6144</v>
      </c>
      <c r="G2881" s="8" t="s">
        <v>15238</v>
      </c>
      <c r="H2881" s="8">
        <v>0</v>
      </c>
      <c r="I2881" s="9"/>
      <c r="J2881" s="21"/>
      <c r="K2881" s="9" t="s">
        <v>9</v>
      </c>
      <c r="L2881" s="8"/>
      <c r="M2881" s="8" t="s">
        <v>15239</v>
      </c>
      <c r="N2881" s="8"/>
      <c r="O2881" s="8"/>
      <c r="P2881" s="8" t="s">
        <v>15240</v>
      </c>
      <c r="Q2881" s="8"/>
      <c r="R2881" s="8"/>
      <c r="S2881" s="8" t="s">
        <v>15241</v>
      </c>
      <c r="T2881" s="8"/>
      <c r="U2881" s="8"/>
      <c r="V2881" s="8" t="s">
        <v>15242</v>
      </c>
      <c r="W2881" s="8"/>
      <c r="X2881" s="8"/>
      <c r="Y2881" s="8" t="s">
        <v>15243</v>
      </c>
      <c r="Z2881" s="8"/>
      <c r="AA2881" s="8"/>
      <c r="AB2881" s="8" t="s">
        <v>15244</v>
      </c>
      <c r="AC2881" s="8"/>
      <c r="AD2881" s="8"/>
      <c r="AE2881" s="8" t="s">
        <v>15245</v>
      </c>
      <c r="AF2881" s="8"/>
      <c r="AG2881" s="8"/>
      <c r="AH2881" s="8"/>
      <c r="AI2881" s="8"/>
      <c r="AJ2881" s="8"/>
      <c r="AK2881" s="8"/>
      <c r="AL2881" s="8"/>
      <c r="AM2881" s="8"/>
      <c r="AN2881" s="8"/>
      <c r="AO2881" s="8"/>
      <c r="AP2881" s="8"/>
      <c r="AQ2881" s="8"/>
      <c r="AR2881" s="8"/>
      <c r="AS2881" s="8"/>
      <c r="AT2881" s="8"/>
      <c r="AU2881" s="8"/>
      <c r="AV2881" s="8"/>
      <c r="AW2881" s="8"/>
      <c r="AX2881" s="8"/>
      <c r="AY2881" s="8"/>
      <c r="AZ2881" s="8"/>
      <c r="BA2881" s="8"/>
      <c r="BB2881" s="8"/>
      <c r="BC2881" s="8"/>
      <c r="BD2881" s="8"/>
      <c r="BE2881" s="8"/>
      <c r="BF2881" s="8"/>
      <c r="BG2881" s="8"/>
      <c r="BH2881" s="8"/>
      <c r="BI2881" s="8"/>
      <c r="BJ2881" s="8"/>
      <c r="BK2881" s="8"/>
      <c r="BL2881" s="8"/>
      <c r="BM2881" s="8"/>
      <c r="BN2881" s="8"/>
      <c r="BO2881" s="8"/>
      <c r="BP2881" s="8"/>
      <c r="BQ2881" s="8"/>
      <c r="BR2881" s="8"/>
      <c r="BS2881" s="8"/>
      <c r="BT2881" s="8"/>
      <c r="BU2881" s="8"/>
    </row>
    <row r="2882" spans="1:73" s="11" customFormat="1" ht="150.75" customHeight="1" x14ac:dyDescent="0.25">
      <c r="A2882" s="7">
        <v>2881</v>
      </c>
      <c r="B2882" s="8" t="s">
        <v>15246</v>
      </c>
      <c r="C2882" s="8" t="s">
        <v>5614</v>
      </c>
      <c r="D2882" s="8" t="str">
        <f>VLOOKUP(C2882,[1]Sheet1!$A:$B,2,0)</f>
        <v>SBI0000001</v>
      </c>
      <c r="E2882" s="8" t="s">
        <v>548</v>
      </c>
      <c r="F2882" s="8" t="s">
        <v>15247</v>
      </c>
      <c r="G2882" s="8" t="s">
        <v>15248</v>
      </c>
      <c r="H2882" s="8">
        <v>1743.9182899999998</v>
      </c>
      <c r="I2882" s="9"/>
      <c r="J2882" s="18"/>
      <c r="K2882" s="9" t="s">
        <v>9</v>
      </c>
      <c r="L2882" s="8"/>
      <c r="M2882" s="8" t="s">
        <v>15249</v>
      </c>
      <c r="N2882" s="8"/>
      <c r="O2882" s="8"/>
      <c r="P2882" s="8" t="s">
        <v>15250</v>
      </c>
      <c r="Q2882" s="8"/>
      <c r="R2882" s="8"/>
      <c r="S2882" s="8"/>
      <c r="T2882" s="8"/>
      <c r="U2882" s="8"/>
      <c r="V2882" s="8"/>
      <c r="W2882" s="8"/>
      <c r="X2882" s="8"/>
      <c r="Y2882" s="8"/>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8"/>
      <c r="AW2882" s="8"/>
      <c r="AX2882" s="8"/>
      <c r="AY2882" s="8"/>
      <c r="AZ2882" s="8"/>
      <c r="BA2882" s="8"/>
      <c r="BB2882" s="8"/>
      <c r="BC2882" s="8"/>
      <c r="BD2882" s="8"/>
      <c r="BE2882" s="8"/>
      <c r="BF2882" s="8"/>
      <c r="BG2882" s="8"/>
      <c r="BH2882" s="8"/>
      <c r="BI2882" s="8"/>
      <c r="BJ2882" s="8"/>
      <c r="BK2882" s="8"/>
      <c r="BL2882" s="8"/>
      <c r="BM2882" s="8"/>
      <c r="BN2882" s="8"/>
      <c r="BO2882" s="8"/>
      <c r="BP2882" s="8"/>
      <c r="BQ2882" s="8"/>
      <c r="BR2882" s="8"/>
      <c r="BS2882" s="8"/>
      <c r="BT2882" s="8"/>
      <c r="BU2882" s="8"/>
    </row>
    <row r="2883" spans="1:73" s="11" customFormat="1" ht="150.75" customHeight="1" x14ac:dyDescent="0.25">
      <c r="A2883" s="7">
        <v>2882</v>
      </c>
      <c r="B2883" s="8" t="s">
        <v>15251</v>
      </c>
      <c r="C2883" s="8" t="s">
        <v>5614</v>
      </c>
      <c r="D2883" s="8" t="str">
        <f>VLOOKUP(C2883,[1]Sheet1!$A:$B,2,0)</f>
        <v>SBI0000001</v>
      </c>
      <c r="E2883" s="8" t="s">
        <v>548</v>
      </c>
      <c r="F2883" s="8" t="s">
        <v>15247</v>
      </c>
      <c r="G2883" s="8" t="s">
        <v>15248</v>
      </c>
      <c r="H2883" s="8">
        <v>1234.7764043</v>
      </c>
      <c r="I2883" s="9"/>
      <c r="J2883" s="21"/>
      <c r="K2883" s="9" t="s">
        <v>9</v>
      </c>
      <c r="L2883" s="8"/>
      <c r="M2883" s="8" t="s">
        <v>15252</v>
      </c>
      <c r="N2883" s="8"/>
      <c r="O2883" s="8"/>
      <c r="P2883" s="8" t="s">
        <v>15253</v>
      </c>
      <c r="Q2883" s="8"/>
      <c r="R2883" s="8"/>
      <c r="S2883" s="8" t="s">
        <v>15254</v>
      </c>
      <c r="T2883" s="8"/>
      <c r="U2883" s="8"/>
      <c r="V2883" s="8" t="s">
        <v>15255</v>
      </c>
      <c r="W2883" s="8"/>
      <c r="X2883" s="8"/>
      <c r="Y2883" s="8" t="s">
        <v>15256</v>
      </c>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8"/>
      <c r="AW2883" s="8"/>
      <c r="AX2883" s="8"/>
      <c r="AY2883" s="8"/>
      <c r="AZ2883" s="8"/>
      <c r="BA2883" s="8"/>
      <c r="BB2883" s="8"/>
      <c r="BC2883" s="8"/>
      <c r="BD2883" s="8"/>
      <c r="BE2883" s="8"/>
      <c r="BF2883" s="8"/>
      <c r="BG2883" s="8"/>
      <c r="BH2883" s="8"/>
      <c r="BI2883" s="8"/>
      <c r="BJ2883" s="8"/>
      <c r="BK2883" s="8"/>
      <c r="BL2883" s="8"/>
      <c r="BM2883" s="8"/>
      <c r="BN2883" s="8"/>
      <c r="BO2883" s="8"/>
      <c r="BP2883" s="8"/>
      <c r="BQ2883" s="8"/>
      <c r="BR2883" s="8"/>
      <c r="BS2883" s="8"/>
      <c r="BT2883" s="8"/>
      <c r="BU2883" s="8"/>
    </row>
    <row r="2884" spans="1:73" s="11" customFormat="1" ht="150.75" customHeight="1" x14ac:dyDescent="0.25">
      <c r="A2884" s="7">
        <v>2883</v>
      </c>
      <c r="B2884" s="8" t="s">
        <v>15257</v>
      </c>
      <c r="C2884" s="8" t="s">
        <v>5614</v>
      </c>
      <c r="D2884" s="8" t="str">
        <f>VLOOKUP(C2884,[1]Sheet1!$A:$B,2,0)</f>
        <v>SBI0000001</v>
      </c>
      <c r="E2884" s="8" t="s">
        <v>548</v>
      </c>
      <c r="F2884" s="8" t="s">
        <v>15247</v>
      </c>
      <c r="G2884" s="8" t="s">
        <v>15258</v>
      </c>
      <c r="H2884" s="8">
        <v>499.71829400000001</v>
      </c>
      <c r="I2884" s="9"/>
      <c r="J2884" s="21"/>
      <c r="K2884" s="9" t="s">
        <v>9</v>
      </c>
      <c r="L2884" s="8"/>
      <c r="M2884" s="8" t="s">
        <v>15259</v>
      </c>
      <c r="N2884" s="8"/>
      <c r="O2884" s="8"/>
      <c r="P2884" s="8" t="s">
        <v>15260</v>
      </c>
      <c r="Q2884" s="8"/>
      <c r="R2884" s="8"/>
      <c r="S2884" s="8" t="s">
        <v>15261</v>
      </c>
      <c r="T2884" s="8"/>
      <c r="U2884" s="8"/>
      <c r="V2884" s="8" t="s">
        <v>15262</v>
      </c>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8"/>
      <c r="AW2884" s="8"/>
      <c r="AX2884" s="8"/>
      <c r="AY2884" s="8"/>
      <c r="AZ2884" s="8"/>
      <c r="BA2884" s="8"/>
      <c r="BB2884" s="8"/>
      <c r="BC2884" s="8"/>
      <c r="BD2884" s="8"/>
      <c r="BE2884" s="8"/>
      <c r="BF2884" s="8"/>
      <c r="BG2884" s="8"/>
      <c r="BH2884" s="8"/>
      <c r="BI2884" s="8"/>
      <c r="BJ2884" s="8"/>
      <c r="BK2884" s="8"/>
      <c r="BL2884" s="8"/>
      <c r="BM2884" s="8"/>
      <c r="BN2884" s="8"/>
      <c r="BO2884" s="8"/>
      <c r="BP2884" s="8"/>
      <c r="BQ2884" s="8"/>
      <c r="BR2884" s="8"/>
      <c r="BS2884" s="8"/>
      <c r="BT2884" s="8"/>
      <c r="BU2884" s="8"/>
    </row>
    <row r="2885" spans="1:73" s="11" customFormat="1" ht="150.75" customHeight="1" x14ac:dyDescent="0.25">
      <c r="A2885" s="7">
        <v>2884</v>
      </c>
      <c r="B2885" s="8" t="s">
        <v>15263</v>
      </c>
      <c r="C2885" s="8" t="s">
        <v>5614</v>
      </c>
      <c r="D2885" s="8" t="str">
        <f>VLOOKUP(C2885,[1]Sheet1!$A:$B,2,0)</f>
        <v>SBI0000001</v>
      </c>
      <c r="E2885" s="8" t="s">
        <v>548</v>
      </c>
      <c r="F2885" s="8" t="s">
        <v>15247</v>
      </c>
      <c r="G2885" s="8" t="s">
        <v>15264</v>
      </c>
      <c r="H2885" s="8">
        <v>271.36664999999999</v>
      </c>
      <c r="I2885" s="9"/>
      <c r="J2885" s="21"/>
      <c r="K2885" s="9" t="s">
        <v>9</v>
      </c>
      <c r="L2885" s="8"/>
      <c r="M2885" s="8" t="s">
        <v>15252</v>
      </c>
      <c r="N2885" s="8"/>
      <c r="O2885" s="8"/>
      <c r="P2885" s="8" t="s">
        <v>15265</v>
      </c>
      <c r="Q2885" s="8"/>
      <c r="R2885" s="8"/>
      <c r="S2885" s="8" t="s">
        <v>15266</v>
      </c>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8"/>
      <c r="AW2885" s="8"/>
      <c r="AX2885" s="8"/>
      <c r="AY2885" s="8"/>
      <c r="AZ2885" s="8"/>
      <c r="BA2885" s="8"/>
      <c r="BB2885" s="8"/>
      <c r="BC2885" s="8"/>
      <c r="BD2885" s="8"/>
      <c r="BE2885" s="8"/>
      <c r="BF2885" s="8"/>
      <c r="BG2885" s="8"/>
      <c r="BH2885" s="8"/>
      <c r="BI2885" s="8"/>
      <c r="BJ2885" s="8"/>
      <c r="BK2885" s="8"/>
      <c r="BL2885" s="8"/>
      <c r="BM2885" s="8"/>
      <c r="BN2885" s="8"/>
      <c r="BO2885" s="8"/>
      <c r="BP2885" s="8"/>
      <c r="BQ2885" s="8"/>
      <c r="BR2885" s="8"/>
      <c r="BS2885" s="8"/>
      <c r="BT2885" s="8"/>
      <c r="BU2885" s="8"/>
    </row>
    <row r="2886" spans="1:73" s="11" customFormat="1" ht="150.75" customHeight="1" x14ac:dyDescent="0.25">
      <c r="A2886" s="7">
        <v>2885</v>
      </c>
      <c r="B2886" s="8" t="s">
        <v>15267</v>
      </c>
      <c r="C2886" s="8" t="s">
        <v>5614</v>
      </c>
      <c r="D2886" s="8" t="str">
        <f>VLOOKUP(C2886,[1]Sheet1!$A:$B,2,0)</f>
        <v>SBI0000001</v>
      </c>
      <c r="E2886" s="8" t="s">
        <v>548</v>
      </c>
      <c r="F2886" s="8" t="s">
        <v>15247</v>
      </c>
      <c r="G2886" s="8" t="s">
        <v>15268</v>
      </c>
      <c r="H2886" s="8">
        <v>258.09084000000001</v>
      </c>
      <c r="I2886" s="9"/>
      <c r="J2886" s="21"/>
      <c r="K2886" s="9" t="s">
        <v>9</v>
      </c>
      <c r="L2886" s="8"/>
      <c r="M2886" s="8" t="s">
        <v>15269</v>
      </c>
      <c r="N2886" s="8"/>
      <c r="O2886" s="8"/>
      <c r="P2886" s="8" t="s">
        <v>15270</v>
      </c>
      <c r="Q2886" s="8"/>
      <c r="R2886" s="8"/>
      <c r="S2886" s="8" t="s">
        <v>15271</v>
      </c>
      <c r="T2886" s="8"/>
      <c r="U2886" s="8"/>
      <c r="V2886" s="8"/>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8"/>
      <c r="AW2886" s="8"/>
      <c r="AX2886" s="8"/>
      <c r="AY2886" s="8"/>
      <c r="AZ2886" s="8"/>
      <c r="BA2886" s="8"/>
      <c r="BB2886" s="8"/>
      <c r="BC2886" s="8"/>
      <c r="BD2886" s="8"/>
      <c r="BE2886" s="8"/>
      <c r="BF2886" s="8"/>
      <c r="BG2886" s="8"/>
      <c r="BH2886" s="8"/>
      <c r="BI2886" s="8"/>
      <c r="BJ2886" s="8"/>
      <c r="BK2886" s="8"/>
      <c r="BL2886" s="8"/>
      <c r="BM2886" s="8"/>
      <c r="BN2886" s="8"/>
      <c r="BO2886" s="8"/>
      <c r="BP2886" s="8"/>
      <c r="BQ2886" s="8"/>
      <c r="BR2886" s="8"/>
      <c r="BS2886" s="8"/>
      <c r="BT2886" s="8"/>
      <c r="BU2886" s="8"/>
    </row>
    <row r="2887" spans="1:73" s="11" customFormat="1" ht="150.75" customHeight="1" x14ac:dyDescent="0.25">
      <c r="A2887" s="7">
        <v>2886</v>
      </c>
      <c r="B2887" s="8" t="s">
        <v>15272</v>
      </c>
      <c r="C2887" s="8" t="s">
        <v>5614</v>
      </c>
      <c r="D2887" s="8" t="str">
        <f>VLOOKUP(C2887,[1]Sheet1!$A:$B,2,0)</f>
        <v>SBI0000001</v>
      </c>
      <c r="E2887" s="8" t="s">
        <v>572</v>
      </c>
      <c r="F2887" s="8" t="s">
        <v>14244</v>
      </c>
      <c r="G2887" s="8" t="s">
        <v>15273</v>
      </c>
      <c r="H2887" s="8">
        <v>729.29139480000003</v>
      </c>
      <c r="I2887" s="9"/>
      <c r="J2887" s="17"/>
      <c r="K2887" s="9" t="s">
        <v>9</v>
      </c>
      <c r="L2887" s="8"/>
      <c r="M2887" s="8" t="s">
        <v>15274</v>
      </c>
      <c r="N2887" s="8"/>
      <c r="O2887" s="8"/>
      <c r="P2887" s="8" t="s">
        <v>15275</v>
      </c>
      <c r="Q2887" s="8"/>
      <c r="R2887" s="8"/>
      <c r="S2887" s="8" t="s">
        <v>15276</v>
      </c>
      <c r="T2887" s="8"/>
      <c r="U2887" s="8"/>
      <c r="V2887" s="8" t="s">
        <v>15277</v>
      </c>
      <c r="W2887" s="8"/>
      <c r="X2887" s="8"/>
      <c r="Y2887" s="8"/>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8"/>
      <c r="AW2887" s="8"/>
      <c r="AX2887" s="8"/>
      <c r="AY2887" s="8"/>
      <c r="AZ2887" s="8"/>
      <c r="BA2887" s="8"/>
      <c r="BB2887" s="8"/>
      <c r="BC2887" s="8"/>
      <c r="BD2887" s="8"/>
      <c r="BE2887" s="8"/>
      <c r="BF2887" s="8"/>
      <c r="BG2887" s="8"/>
      <c r="BH2887" s="8"/>
      <c r="BI2887" s="8"/>
      <c r="BJ2887" s="8"/>
      <c r="BK2887" s="8"/>
      <c r="BL2887" s="8"/>
      <c r="BM2887" s="8"/>
      <c r="BN2887" s="8"/>
      <c r="BO2887" s="8"/>
      <c r="BP2887" s="8"/>
      <c r="BQ2887" s="8"/>
      <c r="BR2887" s="8"/>
      <c r="BS2887" s="8"/>
      <c r="BT2887" s="8"/>
      <c r="BU2887" s="8"/>
    </row>
    <row r="2888" spans="1:73" s="11" customFormat="1" ht="150.75" customHeight="1" x14ac:dyDescent="0.25">
      <c r="A2888" s="7">
        <v>2887</v>
      </c>
      <c r="B2888" s="8" t="s">
        <v>15278</v>
      </c>
      <c r="C2888" s="8" t="s">
        <v>5614</v>
      </c>
      <c r="D2888" s="8" t="str">
        <f>VLOOKUP(C2888,[1]Sheet1!$A:$B,2,0)</f>
        <v>SBI0000001</v>
      </c>
      <c r="E2888" s="8" t="s">
        <v>6857</v>
      </c>
      <c r="F2888" s="8" t="s">
        <v>15279</v>
      </c>
      <c r="G2888" s="8" t="s">
        <v>15280</v>
      </c>
      <c r="H2888" s="8">
        <v>415.8136422</v>
      </c>
      <c r="I2888" s="9"/>
      <c r="J2888" s="21"/>
      <c r="K2888" s="9" t="s">
        <v>9</v>
      </c>
      <c r="L2888" s="8"/>
      <c r="M2888" s="8" t="s">
        <v>15281</v>
      </c>
      <c r="N2888" s="8"/>
      <c r="O2888" s="8">
        <v>134195</v>
      </c>
      <c r="P2888" s="8" t="s">
        <v>15282</v>
      </c>
      <c r="Q2888" s="8"/>
      <c r="R2888" s="8">
        <v>134205</v>
      </c>
      <c r="S2888" s="8" t="s">
        <v>14822</v>
      </c>
      <c r="T2888" s="8"/>
      <c r="U2888" s="8">
        <v>134216</v>
      </c>
      <c r="V2888" s="8" t="s">
        <v>15283</v>
      </c>
      <c r="W2888" s="8"/>
      <c r="X2888" s="8"/>
      <c r="Y2888" s="8" t="s">
        <v>15284</v>
      </c>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8"/>
      <c r="AW2888" s="8"/>
      <c r="AX2888" s="8"/>
      <c r="AY2888" s="8"/>
      <c r="AZ2888" s="8"/>
      <c r="BA2888" s="8"/>
      <c r="BB2888" s="8"/>
      <c r="BC2888" s="8"/>
      <c r="BD2888" s="8"/>
      <c r="BE2888" s="8"/>
      <c r="BF2888" s="8"/>
      <c r="BG2888" s="8"/>
      <c r="BH2888" s="8"/>
      <c r="BI2888" s="8"/>
      <c r="BJ2888" s="8"/>
      <c r="BK2888" s="8"/>
      <c r="BL2888" s="8"/>
      <c r="BM2888" s="8"/>
      <c r="BN2888" s="8"/>
      <c r="BO2888" s="8"/>
      <c r="BP2888" s="8"/>
      <c r="BQ2888" s="8"/>
      <c r="BR2888" s="8"/>
      <c r="BS2888" s="8"/>
      <c r="BT2888" s="8"/>
      <c r="BU2888" s="8"/>
    </row>
    <row r="2889" spans="1:73" s="11" customFormat="1" ht="150.75" customHeight="1" x14ac:dyDescent="0.25">
      <c r="A2889" s="7">
        <v>2888</v>
      </c>
      <c r="B2889" s="8" t="s">
        <v>15285</v>
      </c>
      <c r="C2889" s="8" t="s">
        <v>5614</v>
      </c>
      <c r="D2889" s="8" t="str">
        <f>VLOOKUP(C2889,[1]Sheet1!$A:$B,2,0)</f>
        <v>SBI0000001</v>
      </c>
      <c r="E2889" s="8" t="s">
        <v>533</v>
      </c>
      <c r="F2889" s="8" t="s">
        <v>15286</v>
      </c>
      <c r="G2889" s="8" t="s">
        <v>534</v>
      </c>
      <c r="H2889" s="8">
        <v>265.23923709999997</v>
      </c>
      <c r="I2889" s="9"/>
      <c r="J2889" s="21"/>
      <c r="K2889" s="9" t="s">
        <v>9</v>
      </c>
      <c r="L2889" s="8"/>
      <c r="M2889" s="8" t="s">
        <v>15287</v>
      </c>
      <c r="N2889" s="8"/>
      <c r="O2889" s="8" t="s">
        <v>15288</v>
      </c>
      <c r="P2889" s="8" t="s">
        <v>15289</v>
      </c>
      <c r="Q2889" s="8"/>
      <c r="R2889" s="8" t="s">
        <v>15290</v>
      </c>
      <c r="S2889" s="8" t="s">
        <v>15291</v>
      </c>
      <c r="T2889" s="8"/>
      <c r="U2889" s="8"/>
      <c r="V2889" s="8" t="s">
        <v>15292</v>
      </c>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8"/>
      <c r="AW2889" s="8"/>
      <c r="AX2889" s="8"/>
      <c r="AY2889" s="8"/>
      <c r="AZ2889" s="8"/>
      <c r="BA2889" s="8"/>
      <c r="BB2889" s="8"/>
      <c r="BC2889" s="8"/>
      <c r="BD2889" s="8"/>
      <c r="BE2889" s="8"/>
      <c r="BF2889" s="8"/>
      <c r="BG2889" s="8"/>
      <c r="BH2889" s="8"/>
      <c r="BI2889" s="8"/>
      <c r="BJ2889" s="8"/>
      <c r="BK2889" s="8"/>
      <c r="BL2889" s="8"/>
      <c r="BM2889" s="8"/>
      <c r="BN2889" s="8"/>
      <c r="BO2889" s="8"/>
      <c r="BP2889" s="8"/>
      <c r="BQ2889" s="8"/>
      <c r="BR2889" s="8"/>
      <c r="BS2889" s="8"/>
      <c r="BT2889" s="8"/>
      <c r="BU2889" s="8"/>
    </row>
    <row r="2890" spans="1:73" s="11" customFormat="1" ht="150.75" customHeight="1" x14ac:dyDescent="0.25">
      <c r="A2890" s="7">
        <v>2889</v>
      </c>
      <c r="B2890" s="8" t="s">
        <v>15293</v>
      </c>
      <c r="C2890" s="8" t="s">
        <v>5614</v>
      </c>
      <c r="D2890" s="8" t="str">
        <f>VLOOKUP(C2890,[1]Sheet1!$A:$B,2,0)</f>
        <v>SBI0000001</v>
      </c>
      <c r="E2890" s="8" t="s">
        <v>201</v>
      </c>
      <c r="F2890" s="8" t="s">
        <v>13130</v>
      </c>
      <c r="G2890" s="8" t="s">
        <v>15294</v>
      </c>
      <c r="H2890" s="8">
        <v>227.57452589999997</v>
      </c>
      <c r="I2890" s="9"/>
      <c r="J2890" s="21"/>
      <c r="K2890" s="9" t="s">
        <v>9</v>
      </c>
      <c r="L2890" s="8"/>
      <c r="M2890" s="8" t="s">
        <v>15295</v>
      </c>
      <c r="N2890" s="8"/>
      <c r="O2890" s="8">
        <v>3540189</v>
      </c>
      <c r="P2890" s="8" t="s">
        <v>15296</v>
      </c>
      <c r="Q2890" s="8"/>
      <c r="R2890" s="8">
        <v>3540226</v>
      </c>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8"/>
      <c r="AW2890" s="8"/>
      <c r="AX2890" s="8"/>
      <c r="AY2890" s="8"/>
      <c r="AZ2890" s="8"/>
      <c r="BA2890" s="8"/>
      <c r="BB2890" s="8"/>
      <c r="BC2890" s="8"/>
      <c r="BD2890" s="8"/>
      <c r="BE2890" s="8"/>
      <c r="BF2890" s="8"/>
      <c r="BG2890" s="8"/>
      <c r="BH2890" s="8"/>
      <c r="BI2890" s="8"/>
      <c r="BJ2890" s="8"/>
      <c r="BK2890" s="8"/>
      <c r="BL2890" s="8"/>
      <c r="BM2890" s="8"/>
      <c r="BN2890" s="8"/>
      <c r="BO2890" s="8"/>
      <c r="BP2890" s="8"/>
      <c r="BQ2890" s="8"/>
      <c r="BR2890" s="8"/>
      <c r="BS2890" s="8"/>
      <c r="BT2890" s="8"/>
      <c r="BU2890" s="8"/>
    </row>
    <row r="2891" spans="1:73" s="11" customFormat="1" ht="150.75" customHeight="1" x14ac:dyDescent="0.25">
      <c r="A2891" s="7">
        <v>2890</v>
      </c>
      <c r="B2891" s="8" t="s">
        <v>15297</v>
      </c>
      <c r="C2891" s="8" t="s">
        <v>5614</v>
      </c>
      <c r="D2891" s="8" t="str">
        <f>VLOOKUP(C2891,[1]Sheet1!$A:$B,2,0)</f>
        <v>SBI0000001</v>
      </c>
      <c r="E2891" s="8" t="s">
        <v>1899</v>
      </c>
      <c r="F2891" s="8" t="s">
        <v>14503</v>
      </c>
      <c r="G2891" s="8" t="s">
        <v>15298</v>
      </c>
      <c r="H2891" s="8">
        <v>227.40655900000002</v>
      </c>
      <c r="I2891" s="9"/>
      <c r="J2891" s="21"/>
      <c r="K2891" s="9" t="s">
        <v>9</v>
      </c>
      <c r="L2891" s="8"/>
      <c r="M2891" s="8" t="s">
        <v>15299</v>
      </c>
      <c r="N2891" s="8"/>
      <c r="O2891" s="8"/>
      <c r="P2891" s="8"/>
      <c r="Q2891" s="8"/>
      <c r="R2891" s="8"/>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8"/>
      <c r="AW2891" s="8"/>
      <c r="AX2891" s="8"/>
      <c r="AY2891" s="8"/>
      <c r="AZ2891" s="8"/>
      <c r="BA2891" s="8"/>
      <c r="BB2891" s="8"/>
      <c r="BC2891" s="8"/>
      <c r="BD2891" s="8"/>
      <c r="BE2891" s="8"/>
      <c r="BF2891" s="8"/>
      <c r="BG2891" s="8"/>
      <c r="BH2891" s="8"/>
      <c r="BI2891" s="8"/>
      <c r="BJ2891" s="8"/>
      <c r="BK2891" s="8"/>
      <c r="BL2891" s="8"/>
      <c r="BM2891" s="8"/>
      <c r="BN2891" s="8"/>
      <c r="BO2891" s="8"/>
      <c r="BP2891" s="8"/>
      <c r="BQ2891" s="8"/>
      <c r="BR2891" s="8"/>
      <c r="BS2891" s="8"/>
      <c r="BT2891" s="8"/>
      <c r="BU2891" s="8"/>
    </row>
    <row r="2892" spans="1:73" s="11" customFormat="1" ht="150.75" customHeight="1" x14ac:dyDescent="0.25">
      <c r="A2892" s="7">
        <v>2891</v>
      </c>
      <c r="B2892" s="8" t="s">
        <v>15300</v>
      </c>
      <c r="C2892" s="8" t="s">
        <v>5614</v>
      </c>
      <c r="D2892" s="8" t="str">
        <f>VLOOKUP(C2892,[1]Sheet1!$A:$B,2,0)</f>
        <v>SBI0000001</v>
      </c>
      <c r="E2892" s="8" t="s">
        <v>629</v>
      </c>
      <c r="F2892" s="8" t="s">
        <v>15301</v>
      </c>
      <c r="G2892" s="8" t="s">
        <v>15302</v>
      </c>
      <c r="H2892" s="8">
        <v>102.89950809999999</v>
      </c>
      <c r="I2892" s="9"/>
      <c r="J2892" s="21"/>
      <c r="K2892" s="9" t="s">
        <v>9</v>
      </c>
      <c r="L2892" s="8"/>
      <c r="M2892" s="8" t="s">
        <v>15303</v>
      </c>
      <c r="N2892" s="8"/>
      <c r="O2892" s="8"/>
      <c r="P2892" s="8"/>
      <c r="Q2892" s="8"/>
      <c r="R2892" s="8"/>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8"/>
      <c r="AW2892" s="8"/>
      <c r="AX2892" s="8"/>
      <c r="AY2892" s="8"/>
      <c r="AZ2892" s="8"/>
      <c r="BA2892" s="8"/>
      <c r="BB2892" s="8"/>
      <c r="BC2892" s="8"/>
      <c r="BD2892" s="8"/>
      <c r="BE2892" s="8"/>
      <c r="BF2892" s="8"/>
      <c r="BG2892" s="8"/>
      <c r="BH2892" s="8"/>
      <c r="BI2892" s="8"/>
      <c r="BJ2892" s="8"/>
      <c r="BK2892" s="8"/>
      <c r="BL2892" s="8"/>
      <c r="BM2892" s="8"/>
      <c r="BN2892" s="8"/>
      <c r="BO2892" s="8"/>
      <c r="BP2892" s="8"/>
      <c r="BQ2892" s="8"/>
      <c r="BR2892" s="8"/>
      <c r="BS2892" s="8"/>
      <c r="BT2892" s="8"/>
      <c r="BU2892" s="8"/>
    </row>
    <row r="2893" spans="1:73" s="11" customFormat="1" ht="150.75" customHeight="1" x14ac:dyDescent="0.25">
      <c r="A2893" s="7">
        <v>2892</v>
      </c>
      <c r="B2893" s="8" t="s">
        <v>15304</v>
      </c>
      <c r="C2893" s="8" t="s">
        <v>5614</v>
      </c>
      <c r="D2893" s="8" t="str">
        <f>VLOOKUP(C2893,[1]Sheet1!$A:$B,2,0)</f>
        <v>SBI0000001</v>
      </c>
      <c r="E2893" s="8" t="s">
        <v>2184</v>
      </c>
      <c r="F2893" s="8" t="s">
        <v>14376</v>
      </c>
      <c r="G2893" s="8" t="s">
        <v>15305</v>
      </c>
      <c r="H2893" s="8">
        <v>70.244295600000001</v>
      </c>
      <c r="I2893" s="9"/>
      <c r="J2893" s="18"/>
      <c r="K2893" s="9" t="s">
        <v>9</v>
      </c>
      <c r="L2893" s="8"/>
      <c r="M2893" s="8" t="s">
        <v>15304</v>
      </c>
      <c r="N2893" s="8"/>
      <c r="O2893" s="8"/>
      <c r="P2893" s="8"/>
      <c r="Q2893" s="8"/>
      <c r="R2893" s="8"/>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8"/>
      <c r="AW2893" s="8"/>
      <c r="AX2893" s="8"/>
      <c r="AY2893" s="8"/>
      <c r="AZ2893" s="8"/>
      <c r="BA2893" s="8"/>
      <c r="BB2893" s="8"/>
      <c r="BC2893" s="8"/>
      <c r="BD2893" s="8"/>
      <c r="BE2893" s="8"/>
      <c r="BF2893" s="8"/>
      <c r="BG2893" s="8"/>
      <c r="BH2893" s="8"/>
      <c r="BI2893" s="8"/>
      <c r="BJ2893" s="8"/>
      <c r="BK2893" s="8"/>
      <c r="BL2893" s="8"/>
      <c r="BM2893" s="8"/>
      <c r="BN2893" s="8"/>
      <c r="BO2893" s="8"/>
      <c r="BP2893" s="8"/>
      <c r="BQ2893" s="8"/>
      <c r="BR2893" s="8"/>
      <c r="BS2893" s="8"/>
      <c r="BT2893" s="8"/>
      <c r="BU2893" s="8"/>
    </row>
    <row r="2894" spans="1:73" s="11" customFormat="1" ht="150.75" customHeight="1" x14ac:dyDescent="0.25">
      <c r="A2894" s="7">
        <v>2893</v>
      </c>
      <c r="B2894" s="8" t="s">
        <v>15306</v>
      </c>
      <c r="C2894" s="8" t="s">
        <v>5614</v>
      </c>
      <c r="D2894" s="8" t="str">
        <f>VLOOKUP(C2894,[1]Sheet1!$A:$B,2,0)</f>
        <v>SBI0000001</v>
      </c>
      <c r="E2894" s="8" t="s">
        <v>2184</v>
      </c>
      <c r="F2894" s="8" t="s">
        <v>14376</v>
      </c>
      <c r="G2894" s="8" t="s">
        <v>15307</v>
      </c>
      <c r="H2894" s="8">
        <v>58.109181600000007</v>
      </c>
      <c r="I2894" s="9"/>
      <c r="J2894" s="21"/>
      <c r="K2894" s="9" t="s">
        <v>9</v>
      </c>
      <c r="L2894" s="8"/>
      <c r="M2894" s="8" t="s">
        <v>15306</v>
      </c>
      <c r="N2894" s="8"/>
      <c r="O2894" s="8"/>
      <c r="P2894" s="8"/>
      <c r="Q2894" s="8"/>
      <c r="R2894" s="8"/>
      <c r="S2894" s="8"/>
      <c r="T2894" s="8"/>
      <c r="U2894" s="8"/>
      <c r="V2894" s="8"/>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8"/>
      <c r="AW2894" s="8"/>
      <c r="AX2894" s="8"/>
      <c r="AY2894" s="8"/>
      <c r="AZ2894" s="8"/>
      <c r="BA2894" s="8"/>
      <c r="BB2894" s="8"/>
      <c r="BC2894" s="8"/>
      <c r="BD2894" s="8"/>
      <c r="BE2894" s="8"/>
      <c r="BF2894" s="8"/>
      <c r="BG2894" s="8"/>
      <c r="BH2894" s="8"/>
      <c r="BI2894" s="8"/>
      <c r="BJ2894" s="8"/>
      <c r="BK2894" s="8"/>
      <c r="BL2894" s="8"/>
      <c r="BM2894" s="8"/>
      <c r="BN2894" s="8"/>
      <c r="BO2894" s="8"/>
      <c r="BP2894" s="8"/>
      <c r="BQ2894" s="8"/>
      <c r="BR2894" s="8"/>
      <c r="BS2894" s="8"/>
      <c r="BT2894" s="8"/>
      <c r="BU2894" s="8"/>
    </row>
    <row r="2895" spans="1:73" s="11" customFormat="1" ht="150.75" customHeight="1" x14ac:dyDescent="0.25">
      <c r="A2895" s="7">
        <v>2894</v>
      </c>
      <c r="B2895" s="8" t="s">
        <v>15308</v>
      </c>
      <c r="C2895" s="8" t="s">
        <v>5614</v>
      </c>
      <c r="D2895" s="8" t="str">
        <f>VLOOKUP(C2895,[1]Sheet1!$A:$B,2,0)</f>
        <v>SBI0000001</v>
      </c>
      <c r="E2895" s="8" t="s">
        <v>517</v>
      </c>
      <c r="F2895" s="8" t="s">
        <v>15309</v>
      </c>
      <c r="G2895" s="8" t="s">
        <v>15310</v>
      </c>
      <c r="H2895" s="8">
        <v>10230.180139099999</v>
      </c>
      <c r="I2895" s="9"/>
      <c r="J2895" s="18"/>
      <c r="K2895" s="9" t="s">
        <v>9</v>
      </c>
      <c r="L2895" s="8"/>
      <c r="M2895" s="8" t="s">
        <v>15311</v>
      </c>
      <c r="N2895" s="8"/>
      <c r="O2895" s="8">
        <v>438278</v>
      </c>
      <c r="P2895" s="8" t="s">
        <v>15312</v>
      </c>
      <c r="Q2895" s="8"/>
      <c r="R2895" s="8">
        <v>438299</v>
      </c>
      <c r="S2895" s="8" t="s">
        <v>15313</v>
      </c>
      <c r="T2895" s="8"/>
      <c r="U2895" s="8">
        <v>2320220</v>
      </c>
      <c r="V2895" s="8" t="s">
        <v>15314</v>
      </c>
      <c r="W2895" s="8"/>
      <c r="X2895" s="8"/>
      <c r="Y2895" s="8"/>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8"/>
      <c r="AW2895" s="8"/>
      <c r="AX2895" s="8"/>
      <c r="AY2895" s="8"/>
      <c r="AZ2895" s="8"/>
      <c r="BA2895" s="8"/>
      <c r="BB2895" s="8"/>
      <c r="BC2895" s="8"/>
      <c r="BD2895" s="8"/>
      <c r="BE2895" s="8"/>
      <c r="BF2895" s="8"/>
      <c r="BG2895" s="8"/>
      <c r="BH2895" s="8"/>
      <c r="BI2895" s="8"/>
      <c r="BJ2895" s="8"/>
      <c r="BK2895" s="8"/>
      <c r="BL2895" s="8"/>
      <c r="BM2895" s="8"/>
      <c r="BN2895" s="8"/>
      <c r="BO2895" s="8"/>
      <c r="BP2895" s="8"/>
      <c r="BQ2895" s="8"/>
      <c r="BR2895" s="8"/>
      <c r="BS2895" s="8"/>
      <c r="BT2895" s="8"/>
      <c r="BU2895" s="8"/>
    </row>
    <row r="2896" spans="1:73" s="11" customFormat="1" ht="150.75" customHeight="1" x14ac:dyDescent="0.25">
      <c r="A2896" s="7">
        <v>2895</v>
      </c>
      <c r="B2896" s="8" t="s">
        <v>15315</v>
      </c>
      <c r="C2896" s="8" t="s">
        <v>5614</v>
      </c>
      <c r="D2896" s="8" t="str">
        <f>VLOOKUP(C2896,[1]Sheet1!$A:$B,2,0)</f>
        <v>SBI0000001</v>
      </c>
      <c r="E2896" s="8" t="s">
        <v>629</v>
      </c>
      <c r="F2896" s="8" t="s">
        <v>15316</v>
      </c>
      <c r="G2896" s="8" t="s">
        <v>15317</v>
      </c>
      <c r="H2896" s="8">
        <v>4125.0711606000004</v>
      </c>
      <c r="I2896" s="9"/>
      <c r="J2896" s="21"/>
      <c r="K2896" s="9" t="s">
        <v>9</v>
      </c>
      <c r="L2896" s="8"/>
      <c r="M2896" s="8" t="s">
        <v>15318</v>
      </c>
      <c r="N2896" s="8"/>
      <c r="O2896" s="8">
        <v>123481</v>
      </c>
      <c r="P2896" s="8" t="s">
        <v>15319</v>
      </c>
      <c r="Q2896" s="8"/>
      <c r="R2896" s="8">
        <v>124227</v>
      </c>
      <c r="S2896" s="8" t="s">
        <v>15320</v>
      </c>
      <c r="T2896" s="8"/>
      <c r="U2896" s="8">
        <v>124266</v>
      </c>
      <c r="V2896" s="8" t="s">
        <v>15321</v>
      </c>
      <c r="W2896" s="8"/>
      <c r="X2896" s="8">
        <v>7496070</v>
      </c>
      <c r="Y2896" s="8"/>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8"/>
      <c r="AW2896" s="8"/>
      <c r="AX2896" s="8"/>
      <c r="AY2896" s="8"/>
      <c r="AZ2896" s="8"/>
      <c r="BA2896" s="8"/>
      <c r="BB2896" s="8"/>
      <c r="BC2896" s="8"/>
      <c r="BD2896" s="8"/>
      <c r="BE2896" s="8"/>
      <c r="BF2896" s="8"/>
      <c r="BG2896" s="8"/>
      <c r="BH2896" s="8"/>
      <c r="BI2896" s="8"/>
      <c r="BJ2896" s="8"/>
      <c r="BK2896" s="8"/>
      <c r="BL2896" s="8"/>
      <c r="BM2896" s="8"/>
      <c r="BN2896" s="8"/>
      <c r="BO2896" s="8"/>
      <c r="BP2896" s="8"/>
      <c r="BQ2896" s="8"/>
      <c r="BR2896" s="8"/>
      <c r="BS2896" s="8"/>
      <c r="BT2896" s="8"/>
      <c r="BU2896" s="8"/>
    </row>
    <row r="2897" spans="1:73" s="11" customFormat="1" ht="150.75" customHeight="1" x14ac:dyDescent="0.25">
      <c r="A2897" s="7">
        <v>2896</v>
      </c>
      <c r="B2897" s="8" t="s">
        <v>15322</v>
      </c>
      <c r="C2897" s="8" t="s">
        <v>5614</v>
      </c>
      <c r="D2897" s="8" t="str">
        <f>VLOOKUP(C2897,[1]Sheet1!$A:$B,2,0)</f>
        <v>SBI0000001</v>
      </c>
      <c r="E2897" s="8" t="s">
        <v>4740</v>
      </c>
      <c r="F2897" s="8" t="s">
        <v>15316</v>
      </c>
      <c r="G2897" s="8" t="s">
        <v>15323</v>
      </c>
      <c r="H2897" s="8">
        <v>2517.2301499999999</v>
      </c>
      <c r="I2897" s="9"/>
      <c r="J2897" s="21"/>
      <c r="K2897" s="9" t="s">
        <v>9</v>
      </c>
      <c r="L2897" s="8"/>
      <c r="M2897" s="8" t="s">
        <v>15324</v>
      </c>
      <c r="N2897" s="8"/>
      <c r="O2897" s="8">
        <v>312788</v>
      </c>
      <c r="P2897" s="8" t="s">
        <v>15325</v>
      </c>
      <c r="Q2897" s="8"/>
      <c r="R2897" s="8"/>
      <c r="S2897" s="8" t="s">
        <v>15326</v>
      </c>
      <c r="T2897" s="8"/>
      <c r="U2897" s="8"/>
      <c r="V2897" s="8" t="s">
        <v>15327</v>
      </c>
      <c r="W2897" s="8"/>
      <c r="X2897" s="8"/>
      <c r="Y2897" s="8" t="s">
        <v>15328</v>
      </c>
      <c r="Z2897" s="8"/>
      <c r="AA2897" s="8"/>
      <c r="AB2897" s="8"/>
      <c r="AC2897" s="8"/>
      <c r="AD2897" s="8"/>
      <c r="AE2897" s="8"/>
      <c r="AF2897" s="8"/>
      <c r="AG2897" s="8"/>
      <c r="AH2897" s="8"/>
      <c r="AI2897" s="8"/>
      <c r="AJ2897" s="8"/>
      <c r="AK2897" s="8"/>
      <c r="AL2897" s="8"/>
      <c r="AM2897" s="8"/>
      <c r="AN2897" s="8"/>
      <c r="AO2897" s="8"/>
      <c r="AP2897" s="8"/>
      <c r="AQ2897" s="8"/>
      <c r="AR2897" s="8"/>
      <c r="AS2897" s="8"/>
      <c r="AT2897" s="8"/>
      <c r="AU2897" s="8"/>
      <c r="AV2897" s="8"/>
      <c r="AW2897" s="8"/>
      <c r="AX2897" s="8"/>
      <c r="AY2897" s="8"/>
      <c r="AZ2897" s="8"/>
      <c r="BA2897" s="8"/>
      <c r="BB2897" s="8"/>
      <c r="BC2897" s="8"/>
      <c r="BD2897" s="8"/>
      <c r="BE2897" s="8"/>
      <c r="BF2897" s="8"/>
      <c r="BG2897" s="8"/>
      <c r="BH2897" s="8"/>
      <c r="BI2897" s="8"/>
      <c r="BJ2897" s="8"/>
      <c r="BK2897" s="8"/>
      <c r="BL2897" s="8"/>
      <c r="BM2897" s="8"/>
      <c r="BN2897" s="8"/>
      <c r="BO2897" s="8"/>
      <c r="BP2897" s="8"/>
      <c r="BQ2897" s="8"/>
      <c r="BR2897" s="8"/>
      <c r="BS2897" s="8"/>
      <c r="BT2897" s="8"/>
      <c r="BU2897" s="8"/>
    </row>
    <row r="2898" spans="1:73" s="11" customFormat="1" ht="150.75" customHeight="1" x14ac:dyDescent="0.25">
      <c r="A2898" s="7">
        <v>2897</v>
      </c>
      <c r="B2898" s="8" t="s">
        <v>15329</v>
      </c>
      <c r="C2898" s="8" t="s">
        <v>5614</v>
      </c>
      <c r="D2898" s="8" t="str">
        <f>VLOOKUP(C2898,[1]Sheet1!$A:$B,2,0)</f>
        <v>SBI0000001</v>
      </c>
      <c r="E2898" s="8" t="s">
        <v>73</v>
      </c>
      <c r="F2898" s="8" t="s">
        <v>15330</v>
      </c>
      <c r="G2898" s="8" t="s">
        <v>15331</v>
      </c>
      <c r="H2898" s="8">
        <v>1832.0996999999998</v>
      </c>
      <c r="I2898" s="9"/>
      <c r="J2898" s="21"/>
      <c r="K2898" s="9" t="s">
        <v>9</v>
      </c>
      <c r="L2898" s="8"/>
      <c r="M2898" s="8" t="s">
        <v>15332</v>
      </c>
      <c r="N2898" s="8"/>
      <c r="O2898" s="8">
        <v>5133275</v>
      </c>
      <c r="P2898" s="8" t="s">
        <v>15333</v>
      </c>
      <c r="Q2898" s="8"/>
      <c r="R2898" s="8">
        <v>3471994</v>
      </c>
      <c r="S2898" s="8" t="s">
        <v>15334</v>
      </c>
      <c r="T2898" s="8"/>
      <c r="U2898" s="8"/>
      <c r="V2898" s="8" t="s">
        <v>15335</v>
      </c>
      <c r="W2898" s="8"/>
      <c r="X2898" s="8"/>
      <c r="Y2898" s="8"/>
      <c r="Z2898" s="8"/>
      <c r="AA2898" s="8"/>
      <c r="AB2898" s="8"/>
      <c r="AC2898" s="8"/>
      <c r="AD2898" s="8"/>
      <c r="AE2898" s="8"/>
      <c r="AF2898" s="8"/>
      <c r="AG2898" s="8"/>
      <c r="AH2898" s="8"/>
      <c r="AI2898" s="8"/>
      <c r="AJ2898" s="8"/>
      <c r="AK2898" s="8"/>
      <c r="AL2898" s="8"/>
      <c r="AM2898" s="8"/>
      <c r="AN2898" s="8"/>
      <c r="AO2898" s="8"/>
      <c r="AP2898" s="8"/>
      <c r="AQ2898" s="8"/>
      <c r="AR2898" s="8"/>
      <c r="AS2898" s="8"/>
      <c r="AT2898" s="8"/>
      <c r="AU2898" s="8"/>
      <c r="AV2898" s="8"/>
      <c r="AW2898" s="8"/>
      <c r="AX2898" s="8"/>
      <c r="AY2898" s="8"/>
      <c r="AZ2898" s="8"/>
      <c r="BA2898" s="8"/>
      <c r="BB2898" s="8"/>
      <c r="BC2898" s="8"/>
      <c r="BD2898" s="8"/>
      <c r="BE2898" s="8"/>
      <c r="BF2898" s="8"/>
      <c r="BG2898" s="8"/>
      <c r="BH2898" s="8"/>
      <c r="BI2898" s="8"/>
      <c r="BJ2898" s="8"/>
      <c r="BK2898" s="8"/>
      <c r="BL2898" s="8"/>
      <c r="BM2898" s="8"/>
      <c r="BN2898" s="8"/>
      <c r="BO2898" s="8"/>
      <c r="BP2898" s="8"/>
      <c r="BQ2898" s="8"/>
      <c r="BR2898" s="8"/>
      <c r="BS2898" s="8"/>
      <c r="BT2898" s="8"/>
      <c r="BU2898" s="8"/>
    </row>
    <row r="2899" spans="1:73" s="11" customFormat="1" ht="150.75" customHeight="1" x14ac:dyDescent="0.25">
      <c r="A2899" s="7">
        <v>2898</v>
      </c>
      <c r="B2899" s="8" t="s">
        <v>15336</v>
      </c>
      <c r="C2899" s="8" t="s">
        <v>5614</v>
      </c>
      <c r="D2899" s="8" t="str">
        <f>VLOOKUP(C2899,[1]Sheet1!$A:$B,2,0)</f>
        <v>SBI0000001</v>
      </c>
      <c r="E2899" s="8" t="s">
        <v>201</v>
      </c>
      <c r="F2899" s="8" t="s">
        <v>15337</v>
      </c>
      <c r="G2899" s="8" t="s">
        <v>15338</v>
      </c>
      <c r="H2899" s="8">
        <v>1593.1267668</v>
      </c>
      <c r="I2899" s="9"/>
      <c r="J2899" s="21"/>
      <c r="K2899" s="9" t="s">
        <v>9</v>
      </c>
      <c r="L2899" s="8"/>
      <c r="M2899" s="8" t="s">
        <v>15339</v>
      </c>
      <c r="N2899" s="8"/>
      <c r="O2899" s="8"/>
      <c r="P2899" s="8" t="s">
        <v>15340</v>
      </c>
      <c r="Q2899" s="8"/>
      <c r="R2899" s="8"/>
      <c r="S2899" s="8" t="s">
        <v>15341</v>
      </c>
      <c r="T2899" s="8"/>
      <c r="U2899" s="8"/>
      <c r="V2899" s="8" t="s">
        <v>15342</v>
      </c>
      <c r="W2899" s="8"/>
      <c r="X2899" s="8"/>
      <c r="Y2899" s="8" t="s">
        <v>15343</v>
      </c>
      <c r="Z2899" s="8"/>
      <c r="AA2899" s="8"/>
      <c r="AB2899" s="8" t="s">
        <v>15344</v>
      </c>
      <c r="AC2899" s="8"/>
      <c r="AD2899" s="8"/>
      <c r="AE2899" s="8" t="s">
        <v>15345</v>
      </c>
      <c r="AF2899" s="8"/>
      <c r="AG2899" s="8"/>
      <c r="AH2899" s="8" t="s">
        <v>15346</v>
      </c>
      <c r="AI2899" s="8"/>
      <c r="AJ2899" s="8"/>
      <c r="AK2899" s="8" t="s">
        <v>15347</v>
      </c>
      <c r="AL2899" s="8"/>
      <c r="AM2899" s="8"/>
      <c r="AN2899" s="8" t="s">
        <v>15348</v>
      </c>
      <c r="AO2899" s="8"/>
      <c r="AP2899" s="8"/>
      <c r="AQ2899" s="8"/>
      <c r="AR2899" s="8"/>
      <c r="AS2899" s="8"/>
      <c r="AT2899" s="8"/>
      <c r="AU2899" s="8"/>
      <c r="AV2899" s="8"/>
      <c r="AW2899" s="8"/>
      <c r="AX2899" s="8"/>
      <c r="AY2899" s="8"/>
      <c r="AZ2899" s="8"/>
      <c r="BA2899" s="8"/>
      <c r="BB2899" s="8"/>
      <c r="BC2899" s="8"/>
      <c r="BD2899" s="8"/>
      <c r="BE2899" s="8"/>
      <c r="BF2899" s="8"/>
      <c r="BG2899" s="8"/>
      <c r="BH2899" s="8"/>
      <c r="BI2899" s="8"/>
      <c r="BJ2899" s="8"/>
      <c r="BK2899" s="8"/>
      <c r="BL2899" s="8"/>
      <c r="BM2899" s="8"/>
      <c r="BN2899" s="8"/>
      <c r="BO2899" s="8"/>
      <c r="BP2899" s="8"/>
      <c r="BQ2899" s="8"/>
      <c r="BR2899" s="8"/>
      <c r="BS2899" s="8"/>
      <c r="BT2899" s="8"/>
      <c r="BU2899" s="8"/>
    </row>
    <row r="2900" spans="1:73" s="11" customFormat="1" ht="150.75" customHeight="1" x14ac:dyDescent="0.25">
      <c r="A2900" s="7">
        <v>2899</v>
      </c>
      <c r="B2900" s="8" t="s">
        <v>15349</v>
      </c>
      <c r="C2900" s="8" t="s">
        <v>5614</v>
      </c>
      <c r="D2900" s="8" t="str">
        <f>VLOOKUP(C2900,[1]Sheet1!$A:$B,2,0)</f>
        <v>SBI0000001</v>
      </c>
      <c r="E2900" s="8" t="s">
        <v>533</v>
      </c>
      <c r="F2900" s="8" t="s">
        <v>15350</v>
      </c>
      <c r="G2900" s="8" t="s">
        <v>15351</v>
      </c>
      <c r="H2900" s="8">
        <v>1244.0173319</v>
      </c>
      <c r="I2900" s="9"/>
      <c r="J2900" s="21"/>
      <c r="K2900" s="9" t="s">
        <v>9</v>
      </c>
      <c r="L2900" s="8"/>
      <c r="M2900" s="8" t="s">
        <v>15352</v>
      </c>
      <c r="N2900" s="8"/>
      <c r="O2900" s="8"/>
      <c r="P2900" s="8" t="s">
        <v>15353</v>
      </c>
      <c r="Q2900" s="8"/>
      <c r="R2900" s="8"/>
      <c r="S2900" s="8" t="s">
        <v>15354</v>
      </c>
      <c r="T2900" s="8"/>
      <c r="U2900" s="8"/>
      <c r="V2900" s="8" t="s">
        <v>15355</v>
      </c>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8"/>
      <c r="AW2900" s="8"/>
      <c r="AX2900" s="8"/>
      <c r="AY2900" s="8"/>
      <c r="AZ2900" s="8"/>
      <c r="BA2900" s="8"/>
      <c r="BB2900" s="8"/>
      <c r="BC2900" s="8"/>
      <c r="BD2900" s="8"/>
      <c r="BE2900" s="8"/>
      <c r="BF2900" s="8"/>
      <c r="BG2900" s="8"/>
      <c r="BH2900" s="8"/>
      <c r="BI2900" s="8"/>
      <c r="BJ2900" s="8"/>
      <c r="BK2900" s="8"/>
      <c r="BL2900" s="8"/>
      <c r="BM2900" s="8"/>
      <c r="BN2900" s="8"/>
      <c r="BO2900" s="8"/>
      <c r="BP2900" s="8"/>
      <c r="BQ2900" s="8"/>
      <c r="BR2900" s="8"/>
      <c r="BS2900" s="8"/>
      <c r="BT2900" s="8"/>
      <c r="BU2900" s="8"/>
    </row>
    <row r="2901" spans="1:73" s="11" customFormat="1" ht="150.75" customHeight="1" x14ac:dyDescent="0.25">
      <c r="A2901" s="7">
        <v>2900</v>
      </c>
      <c r="B2901" s="8" t="s">
        <v>15356</v>
      </c>
      <c r="C2901" s="8" t="s">
        <v>5614</v>
      </c>
      <c r="D2901" s="8" t="str">
        <f>VLOOKUP(C2901,[1]Sheet1!$A:$B,2,0)</f>
        <v>SBI0000001</v>
      </c>
      <c r="E2901" s="8" t="s">
        <v>201</v>
      </c>
      <c r="F2901" s="8" t="s">
        <v>15357</v>
      </c>
      <c r="G2901" s="8" t="s">
        <v>15358</v>
      </c>
      <c r="H2901" s="8">
        <v>317.86458999999996</v>
      </c>
      <c r="I2901" s="9"/>
      <c r="J2901" s="21"/>
      <c r="K2901" s="9" t="s">
        <v>9</v>
      </c>
      <c r="L2901" s="8"/>
      <c r="M2901" s="8" t="s">
        <v>15359</v>
      </c>
      <c r="N2901" s="8"/>
      <c r="O2901" s="8"/>
      <c r="P2901" s="8"/>
      <c r="Q2901" s="8"/>
      <c r="R2901" s="8"/>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c r="AS2901" s="8"/>
      <c r="AT2901" s="8"/>
      <c r="AU2901" s="8"/>
      <c r="AV2901" s="8"/>
      <c r="AW2901" s="8"/>
      <c r="AX2901" s="8"/>
      <c r="AY2901" s="8"/>
      <c r="AZ2901" s="8"/>
      <c r="BA2901" s="8"/>
      <c r="BB2901" s="8"/>
      <c r="BC2901" s="8"/>
      <c r="BD2901" s="8"/>
      <c r="BE2901" s="8"/>
      <c r="BF2901" s="8"/>
      <c r="BG2901" s="8"/>
      <c r="BH2901" s="8"/>
      <c r="BI2901" s="8"/>
      <c r="BJ2901" s="8"/>
      <c r="BK2901" s="8"/>
      <c r="BL2901" s="8"/>
      <c r="BM2901" s="8"/>
      <c r="BN2901" s="8"/>
      <c r="BO2901" s="8"/>
      <c r="BP2901" s="8"/>
      <c r="BQ2901" s="8"/>
      <c r="BR2901" s="8"/>
      <c r="BS2901" s="8"/>
      <c r="BT2901" s="8"/>
      <c r="BU2901" s="8"/>
    </row>
    <row r="2902" spans="1:73" s="11" customFormat="1" ht="150.75" customHeight="1" x14ac:dyDescent="0.25">
      <c r="A2902" s="7">
        <v>2901</v>
      </c>
      <c r="B2902" s="8" t="s">
        <v>15360</v>
      </c>
      <c r="C2902" s="8" t="s">
        <v>5614</v>
      </c>
      <c r="D2902" s="8" t="str">
        <f>VLOOKUP(C2902,[1]Sheet1!$A:$B,2,0)</f>
        <v>SBI0000001</v>
      </c>
      <c r="E2902" s="8" t="s">
        <v>572</v>
      </c>
      <c r="F2902" s="8" t="s">
        <v>15361</v>
      </c>
      <c r="G2902" s="8" t="s">
        <v>15362</v>
      </c>
      <c r="H2902" s="8">
        <v>192.94633539999998</v>
      </c>
      <c r="I2902" s="9"/>
      <c r="J2902" s="21"/>
      <c r="K2902" s="9" t="s">
        <v>9</v>
      </c>
      <c r="L2902" s="8"/>
      <c r="M2902" s="8" t="s">
        <v>15363</v>
      </c>
      <c r="N2902" s="8"/>
      <c r="O2902" s="8"/>
      <c r="P2902" s="8" t="s">
        <v>15364</v>
      </c>
      <c r="Q2902" s="8"/>
      <c r="R2902" s="8"/>
      <c r="S2902" s="8"/>
      <c r="T2902" s="8"/>
      <c r="U2902" s="8"/>
      <c r="V2902" s="8"/>
      <c r="W2902" s="8"/>
      <c r="X2902" s="8"/>
      <c r="Y2902" s="8"/>
      <c r="Z2902" s="8"/>
      <c r="AA2902" s="8"/>
      <c r="AB2902" s="8"/>
      <c r="AC2902" s="8"/>
      <c r="AD2902" s="8"/>
      <c r="AE2902" s="8"/>
      <c r="AF2902" s="8"/>
      <c r="AG2902" s="8"/>
      <c r="AH2902" s="8"/>
      <c r="AI2902" s="8"/>
      <c r="AJ2902" s="8"/>
      <c r="AK2902" s="8"/>
      <c r="AL2902" s="8"/>
      <c r="AM2902" s="8"/>
      <c r="AN2902" s="8"/>
      <c r="AO2902" s="8"/>
      <c r="AP2902" s="8"/>
      <c r="AQ2902" s="8"/>
      <c r="AR2902" s="8"/>
      <c r="AS2902" s="8"/>
      <c r="AT2902" s="8"/>
      <c r="AU2902" s="8"/>
      <c r="AV2902" s="8"/>
      <c r="AW2902" s="8"/>
      <c r="AX2902" s="8"/>
      <c r="AY2902" s="8"/>
      <c r="AZ2902" s="8"/>
      <c r="BA2902" s="8"/>
      <c r="BB2902" s="8"/>
      <c r="BC2902" s="8"/>
      <c r="BD2902" s="8"/>
      <c r="BE2902" s="8"/>
      <c r="BF2902" s="8"/>
      <c r="BG2902" s="8"/>
      <c r="BH2902" s="8"/>
      <c r="BI2902" s="8"/>
      <c r="BJ2902" s="8"/>
      <c r="BK2902" s="8"/>
      <c r="BL2902" s="8"/>
      <c r="BM2902" s="8"/>
      <c r="BN2902" s="8"/>
      <c r="BO2902" s="8"/>
      <c r="BP2902" s="8"/>
      <c r="BQ2902" s="8"/>
      <c r="BR2902" s="8"/>
      <c r="BS2902" s="8"/>
      <c r="BT2902" s="8"/>
      <c r="BU2902" s="8"/>
    </row>
    <row r="2903" spans="1:73" s="11" customFormat="1" ht="150.75" customHeight="1" x14ac:dyDescent="0.25">
      <c r="A2903" s="7">
        <v>2902</v>
      </c>
      <c r="B2903" s="8" t="s">
        <v>15365</v>
      </c>
      <c r="C2903" s="8" t="s">
        <v>5614</v>
      </c>
      <c r="D2903" s="8" t="str">
        <f>VLOOKUP(C2903,[1]Sheet1!$A:$B,2,0)</f>
        <v>SBI0000001</v>
      </c>
      <c r="E2903" s="8" t="s">
        <v>1899</v>
      </c>
      <c r="F2903" s="8" t="s">
        <v>15366</v>
      </c>
      <c r="G2903" s="8" t="s">
        <v>15367</v>
      </c>
      <c r="H2903" s="8">
        <v>298.584</v>
      </c>
      <c r="I2903" s="9"/>
      <c r="J2903" s="17"/>
      <c r="K2903" s="9" t="s">
        <v>9</v>
      </c>
      <c r="L2903" s="8"/>
      <c r="M2903" s="8" t="s">
        <v>15368</v>
      </c>
      <c r="N2903" s="8"/>
      <c r="O2903" s="8"/>
      <c r="P2903" s="8" t="s">
        <v>15369</v>
      </c>
      <c r="Q2903" s="8"/>
      <c r="R2903" s="8"/>
      <c r="S2903" s="8" t="s">
        <v>15370</v>
      </c>
      <c r="T2903" s="8"/>
      <c r="U2903" s="8"/>
      <c r="V2903" s="8" t="s">
        <v>15371</v>
      </c>
      <c r="W2903" s="8"/>
      <c r="X2903" s="8"/>
      <c r="Y2903" s="8" t="s">
        <v>15372</v>
      </c>
      <c r="Z2903" s="8"/>
      <c r="AA2903" s="8"/>
      <c r="AB2903" s="8" t="s">
        <v>15373</v>
      </c>
      <c r="AC2903" s="8"/>
      <c r="AD2903" s="8"/>
      <c r="AE2903" s="8"/>
      <c r="AF2903" s="8"/>
      <c r="AG2903" s="8"/>
      <c r="AH2903" s="8"/>
      <c r="AI2903" s="8"/>
      <c r="AJ2903" s="8"/>
      <c r="AK2903" s="8"/>
      <c r="AL2903" s="8"/>
      <c r="AM2903" s="8"/>
      <c r="AN2903" s="8"/>
      <c r="AO2903" s="8"/>
      <c r="AP2903" s="8"/>
      <c r="AQ2903" s="8"/>
      <c r="AR2903" s="8"/>
      <c r="AS2903" s="8"/>
      <c r="AT2903" s="8"/>
      <c r="AU2903" s="8"/>
      <c r="AV2903" s="8"/>
      <c r="AW2903" s="8"/>
      <c r="AX2903" s="8"/>
      <c r="AY2903" s="8"/>
      <c r="AZ2903" s="8"/>
      <c r="BA2903" s="8"/>
      <c r="BB2903" s="8"/>
      <c r="BC2903" s="8"/>
      <c r="BD2903" s="8"/>
      <c r="BE2903" s="8"/>
      <c r="BF2903" s="8"/>
      <c r="BG2903" s="8"/>
      <c r="BH2903" s="8"/>
      <c r="BI2903" s="8"/>
      <c r="BJ2903" s="8"/>
      <c r="BK2903" s="8"/>
      <c r="BL2903" s="8"/>
      <c r="BM2903" s="8"/>
      <c r="BN2903" s="8"/>
      <c r="BO2903" s="8"/>
      <c r="BP2903" s="8"/>
      <c r="BQ2903" s="8"/>
      <c r="BR2903" s="8"/>
      <c r="BS2903" s="8"/>
      <c r="BT2903" s="8"/>
      <c r="BU2903" s="8"/>
    </row>
    <row r="2904" spans="1:73" s="11" customFormat="1" ht="150.75" customHeight="1" x14ac:dyDescent="0.25">
      <c r="A2904" s="7">
        <v>2903</v>
      </c>
      <c r="B2904" s="8" t="s">
        <v>15374</v>
      </c>
      <c r="C2904" s="8" t="s">
        <v>5614</v>
      </c>
      <c r="D2904" s="8" t="str">
        <f>VLOOKUP(C2904,[1]Sheet1!$A:$B,2,0)</f>
        <v>SBI0000001</v>
      </c>
      <c r="E2904" s="8" t="s">
        <v>1899</v>
      </c>
      <c r="F2904" s="8" t="s">
        <v>15366</v>
      </c>
      <c r="G2904" s="8" t="s">
        <v>15375</v>
      </c>
      <c r="H2904" s="8">
        <v>297.23399999999998</v>
      </c>
      <c r="I2904" s="9"/>
      <c r="J2904" s="21"/>
      <c r="K2904" s="9" t="s">
        <v>9</v>
      </c>
      <c r="L2904" s="8"/>
      <c r="M2904" s="8" t="s">
        <v>15369</v>
      </c>
      <c r="N2904" s="8"/>
      <c r="O2904" s="8"/>
      <c r="P2904" s="8" t="s">
        <v>15370</v>
      </c>
      <c r="Q2904" s="8"/>
      <c r="R2904" s="8"/>
      <c r="S2904" s="8" t="s">
        <v>15376</v>
      </c>
      <c r="T2904" s="8"/>
      <c r="U2904" s="8"/>
      <c r="V2904" s="8" t="s">
        <v>15373</v>
      </c>
      <c r="W2904" s="8"/>
      <c r="X2904" s="8"/>
      <c r="Y2904" s="8" t="s">
        <v>15371</v>
      </c>
      <c r="Z2904" s="8"/>
      <c r="AA2904" s="8"/>
      <c r="AB2904" s="8" t="s">
        <v>15372</v>
      </c>
      <c r="AC2904" s="8"/>
      <c r="AD2904" s="8"/>
      <c r="AE2904" s="8"/>
      <c r="AF2904" s="8"/>
      <c r="AG2904" s="8"/>
      <c r="AH2904" s="8"/>
      <c r="AI2904" s="8"/>
      <c r="AJ2904" s="8"/>
      <c r="AK2904" s="8"/>
      <c r="AL2904" s="8"/>
      <c r="AM2904" s="8"/>
      <c r="AN2904" s="8"/>
      <c r="AO2904" s="8"/>
      <c r="AP2904" s="8"/>
      <c r="AQ2904" s="8"/>
      <c r="AR2904" s="8"/>
      <c r="AS2904" s="8"/>
      <c r="AT2904" s="8"/>
      <c r="AU2904" s="8"/>
      <c r="AV2904" s="8"/>
      <c r="AW2904" s="8"/>
      <c r="AX2904" s="8"/>
      <c r="AY2904" s="8"/>
      <c r="AZ2904" s="8"/>
      <c r="BA2904" s="8"/>
      <c r="BB2904" s="8"/>
      <c r="BC2904" s="8"/>
      <c r="BD2904" s="8"/>
      <c r="BE2904" s="8"/>
      <c r="BF2904" s="8"/>
      <c r="BG2904" s="8"/>
      <c r="BH2904" s="8"/>
      <c r="BI2904" s="8"/>
      <c r="BJ2904" s="8"/>
      <c r="BK2904" s="8"/>
      <c r="BL2904" s="8"/>
      <c r="BM2904" s="8"/>
      <c r="BN2904" s="8"/>
      <c r="BO2904" s="8"/>
      <c r="BP2904" s="8"/>
      <c r="BQ2904" s="8"/>
      <c r="BR2904" s="8"/>
      <c r="BS2904" s="8"/>
      <c r="BT2904" s="8"/>
      <c r="BU2904" s="8"/>
    </row>
    <row r="2905" spans="1:73" s="11" customFormat="1" ht="150.75" customHeight="1" x14ac:dyDescent="0.25">
      <c r="A2905" s="7">
        <v>2904</v>
      </c>
      <c r="B2905" s="8" t="s">
        <v>15377</v>
      </c>
      <c r="C2905" s="8" t="s">
        <v>5614</v>
      </c>
      <c r="D2905" s="8" t="str">
        <f>VLOOKUP(C2905,[1]Sheet1!$A:$B,2,0)</f>
        <v>SBI0000001</v>
      </c>
      <c r="E2905" s="8" t="s">
        <v>1899</v>
      </c>
      <c r="F2905" s="8" t="s">
        <v>15366</v>
      </c>
      <c r="G2905" s="8" t="s">
        <v>15378</v>
      </c>
      <c r="H2905" s="8">
        <v>297.23399999999998</v>
      </c>
      <c r="I2905" s="9"/>
      <c r="J2905" s="21"/>
      <c r="K2905" s="9" t="s">
        <v>9</v>
      </c>
      <c r="L2905" s="8"/>
      <c r="M2905" s="8" t="s">
        <v>15368</v>
      </c>
      <c r="N2905" s="8"/>
      <c r="O2905" s="8"/>
      <c r="P2905" s="8" t="s">
        <v>15369</v>
      </c>
      <c r="Q2905" s="8"/>
      <c r="R2905" s="8"/>
      <c r="S2905" s="8" t="s">
        <v>15370</v>
      </c>
      <c r="T2905" s="8"/>
      <c r="U2905" s="8"/>
      <c r="V2905" s="8" t="s">
        <v>15379</v>
      </c>
      <c r="W2905" s="8"/>
      <c r="X2905" s="8"/>
      <c r="Y2905" s="8" t="s">
        <v>15376</v>
      </c>
      <c r="Z2905" s="8"/>
      <c r="AA2905" s="8"/>
      <c r="AB2905" s="8" t="s">
        <v>15372</v>
      </c>
      <c r="AC2905" s="8"/>
      <c r="AD2905" s="8"/>
      <c r="AE2905" s="8" t="s">
        <v>15373</v>
      </c>
      <c r="AF2905" s="8"/>
      <c r="AG2905" s="8"/>
      <c r="AH2905" s="8"/>
      <c r="AI2905" s="8"/>
      <c r="AJ2905" s="8"/>
      <c r="AK2905" s="8"/>
      <c r="AL2905" s="8"/>
      <c r="AM2905" s="8"/>
      <c r="AN2905" s="8"/>
      <c r="AO2905" s="8"/>
      <c r="AP2905" s="8"/>
      <c r="AQ2905" s="8"/>
      <c r="AR2905" s="8"/>
      <c r="AS2905" s="8"/>
      <c r="AT2905" s="8"/>
      <c r="AU2905" s="8"/>
      <c r="AV2905" s="8"/>
      <c r="AW2905" s="8"/>
      <c r="AX2905" s="8"/>
      <c r="AY2905" s="8"/>
      <c r="AZ2905" s="8"/>
      <c r="BA2905" s="8"/>
      <c r="BB2905" s="8"/>
      <c r="BC2905" s="8"/>
      <c r="BD2905" s="8"/>
      <c r="BE2905" s="8"/>
      <c r="BF2905" s="8"/>
      <c r="BG2905" s="8"/>
      <c r="BH2905" s="8"/>
      <c r="BI2905" s="8"/>
      <c r="BJ2905" s="8"/>
      <c r="BK2905" s="8"/>
      <c r="BL2905" s="8"/>
      <c r="BM2905" s="8"/>
      <c r="BN2905" s="8"/>
      <c r="BO2905" s="8"/>
      <c r="BP2905" s="8"/>
      <c r="BQ2905" s="8"/>
      <c r="BR2905" s="8"/>
      <c r="BS2905" s="8"/>
      <c r="BT2905" s="8"/>
      <c r="BU2905" s="8"/>
    </row>
    <row r="2906" spans="1:73" s="11" customFormat="1" ht="150.75" customHeight="1" x14ac:dyDescent="0.25">
      <c r="A2906" s="7">
        <v>2905</v>
      </c>
      <c r="B2906" s="8" t="s">
        <v>15380</v>
      </c>
      <c r="C2906" s="8" t="s">
        <v>5614</v>
      </c>
      <c r="D2906" s="8" t="str">
        <f>VLOOKUP(C2906,[1]Sheet1!$A:$B,2,0)</f>
        <v>SBI0000001</v>
      </c>
      <c r="E2906" s="8" t="s">
        <v>1899</v>
      </c>
      <c r="F2906" s="8" t="s">
        <v>15366</v>
      </c>
      <c r="G2906" s="8" t="s">
        <v>15381</v>
      </c>
      <c r="H2906" s="8">
        <v>297.23399999999998</v>
      </c>
      <c r="I2906" s="9"/>
      <c r="J2906" s="21"/>
      <c r="K2906" s="9" t="s">
        <v>9</v>
      </c>
      <c r="L2906" s="8"/>
      <c r="M2906" s="8" t="s">
        <v>15368</v>
      </c>
      <c r="N2906" s="8"/>
      <c r="O2906" s="8"/>
      <c r="P2906" s="8" t="s">
        <v>15369</v>
      </c>
      <c r="Q2906" s="8"/>
      <c r="R2906" s="8"/>
      <c r="S2906" s="8" t="s">
        <v>15370</v>
      </c>
      <c r="T2906" s="8"/>
      <c r="U2906" s="8"/>
      <c r="V2906" s="8" t="s">
        <v>15382</v>
      </c>
      <c r="W2906" s="8"/>
      <c r="X2906" s="8"/>
      <c r="Y2906" s="8" t="s">
        <v>15379</v>
      </c>
      <c r="Z2906" s="8"/>
      <c r="AA2906" s="8"/>
      <c r="AB2906" s="8" t="s">
        <v>15383</v>
      </c>
      <c r="AC2906" s="8"/>
      <c r="AD2906" s="8"/>
      <c r="AE2906" s="8" t="s">
        <v>15384</v>
      </c>
      <c r="AF2906" s="8"/>
      <c r="AG2906" s="8"/>
      <c r="AH2906" s="8"/>
      <c r="AI2906" s="8"/>
      <c r="AJ2906" s="8"/>
      <c r="AK2906" s="8"/>
      <c r="AL2906" s="8"/>
      <c r="AM2906" s="8"/>
      <c r="AN2906" s="8"/>
      <c r="AO2906" s="8"/>
      <c r="AP2906" s="8"/>
      <c r="AQ2906" s="8"/>
      <c r="AR2906" s="8"/>
      <c r="AS2906" s="8"/>
      <c r="AT2906" s="8"/>
      <c r="AU2906" s="8"/>
      <c r="AV2906" s="8"/>
      <c r="AW2906" s="8"/>
      <c r="AX2906" s="8"/>
      <c r="AY2906" s="8"/>
      <c r="AZ2906" s="8"/>
      <c r="BA2906" s="8"/>
      <c r="BB2906" s="8"/>
      <c r="BC2906" s="8"/>
      <c r="BD2906" s="8"/>
      <c r="BE2906" s="8"/>
      <c r="BF2906" s="8"/>
      <c r="BG2906" s="8"/>
      <c r="BH2906" s="8"/>
      <c r="BI2906" s="8"/>
      <c r="BJ2906" s="8"/>
      <c r="BK2906" s="8"/>
      <c r="BL2906" s="8"/>
      <c r="BM2906" s="8"/>
      <c r="BN2906" s="8"/>
      <c r="BO2906" s="8"/>
      <c r="BP2906" s="8"/>
      <c r="BQ2906" s="8"/>
      <c r="BR2906" s="8"/>
      <c r="BS2906" s="8"/>
      <c r="BT2906" s="8"/>
      <c r="BU2906" s="8"/>
    </row>
    <row r="2907" spans="1:73" s="11" customFormat="1" ht="150.75" customHeight="1" x14ac:dyDescent="0.25">
      <c r="A2907" s="7">
        <v>2906</v>
      </c>
      <c r="B2907" s="8" t="s">
        <v>15385</v>
      </c>
      <c r="C2907" s="8" t="s">
        <v>5614</v>
      </c>
      <c r="D2907" s="8" t="str">
        <f>VLOOKUP(C2907,[1]Sheet1!$A:$B,2,0)</f>
        <v>SBI0000001</v>
      </c>
      <c r="E2907" s="8" t="s">
        <v>1899</v>
      </c>
      <c r="F2907" s="8" t="s">
        <v>15366</v>
      </c>
      <c r="G2907" s="8" t="s">
        <v>15386</v>
      </c>
      <c r="H2907" s="8">
        <v>287.23399999999998</v>
      </c>
      <c r="I2907" s="9"/>
      <c r="J2907" s="21"/>
      <c r="K2907" s="9" t="s">
        <v>9</v>
      </c>
      <c r="L2907" s="8"/>
      <c r="M2907" s="8" t="s">
        <v>15368</v>
      </c>
      <c r="N2907" s="8"/>
      <c r="O2907" s="8"/>
      <c r="P2907" s="8" t="s">
        <v>15369</v>
      </c>
      <c r="Q2907" s="8"/>
      <c r="R2907" s="8"/>
      <c r="S2907" s="8" t="s">
        <v>15370</v>
      </c>
      <c r="T2907" s="8"/>
      <c r="U2907" s="8"/>
      <c r="V2907" s="8" t="s">
        <v>15387</v>
      </c>
      <c r="W2907" s="8"/>
      <c r="X2907" s="8"/>
      <c r="Y2907" s="8" t="s">
        <v>15388</v>
      </c>
      <c r="Z2907" s="8"/>
      <c r="AA2907" s="8"/>
      <c r="AB2907" s="8" t="s">
        <v>15376</v>
      </c>
      <c r="AC2907" s="8"/>
      <c r="AD2907" s="8"/>
      <c r="AE2907" s="8" t="s">
        <v>15379</v>
      </c>
      <c r="AF2907" s="8"/>
      <c r="AG2907" s="8"/>
      <c r="AH2907" s="8"/>
      <c r="AI2907" s="8"/>
      <c r="AJ2907" s="8"/>
      <c r="AK2907" s="8"/>
      <c r="AL2907" s="8"/>
      <c r="AM2907" s="8"/>
      <c r="AN2907" s="8"/>
      <c r="AO2907" s="8"/>
      <c r="AP2907" s="8"/>
      <c r="AQ2907" s="8"/>
      <c r="AR2907" s="8"/>
      <c r="AS2907" s="8"/>
      <c r="AT2907" s="8"/>
      <c r="AU2907" s="8"/>
      <c r="AV2907" s="8"/>
      <c r="AW2907" s="8"/>
      <c r="AX2907" s="8"/>
      <c r="AY2907" s="8"/>
      <c r="AZ2907" s="8"/>
      <c r="BA2907" s="8"/>
      <c r="BB2907" s="8"/>
      <c r="BC2907" s="8"/>
      <c r="BD2907" s="8"/>
      <c r="BE2907" s="8"/>
      <c r="BF2907" s="8"/>
      <c r="BG2907" s="8"/>
      <c r="BH2907" s="8"/>
      <c r="BI2907" s="8"/>
      <c r="BJ2907" s="8"/>
      <c r="BK2907" s="8"/>
      <c r="BL2907" s="8"/>
      <c r="BM2907" s="8"/>
      <c r="BN2907" s="8"/>
      <c r="BO2907" s="8"/>
      <c r="BP2907" s="8"/>
      <c r="BQ2907" s="8"/>
      <c r="BR2907" s="8"/>
      <c r="BS2907" s="8"/>
      <c r="BT2907" s="8"/>
      <c r="BU2907" s="8"/>
    </row>
    <row r="2908" spans="1:73" s="11" customFormat="1" ht="150.75" customHeight="1" x14ac:dyDescent="0.25">
      <c r="A2908" s="7">
        <v>2907</v>
      </c>
      <c r="B2908" s="8" t="s">
        <v>15389</v>
      </c>
      <c r="C2908" s="8" t="s">
        <v>5614</v>
      </c>
      <c r="D2908" s="8" t="str">
        <f>VLOOKUP(C2908,[1]Sheet1!$A:$B,2,0)</f>
        <v>SBI0000001</v>
      </c>
      <c r="E2908" s="8" t="s">
        <v>1899</v>
      </c>
      <c r="F2908" s="8" t="s">
        <v>15366</v>
      </c>
      <c r="G2908" s="8" t="s">
        <v>15390</v>
      </c>
      <c r="H2908" s="8">
        <v>294.90098999999998</v>
      </c>
      <c r="I2908" s="9"/>
      <c r="J2908" s="18"/>
      <c r="K2908" s="9" t="s">
        <v>9</v>
      </c>
      <c r="L2908" s="8"/>
      <c r="M2908" s="8" t="s">
        <v>15369</v>
      </c>
      <c r="N2908" s="8"/>
      <c r="O2908" s="8"/>
      <c r="P2908" s="8" t="s">
        <v>15391</v>
      </c>
      <c r="Q2908" s="8"/>
      <c r="R2908" s="8"/>
      <c r="S2908" s="8" t="s">
        <v>15392</v>
      </c>
      <c r="T2908" s="8"/>
      <c r="U2908" s="8"/>
      <c r="V2908" s="8" t="s">
        <v>15393</v>
      </c>
      <c r="W2908" s="8"/>
      <c r="X2908" s="8"/>
      <c r="Y2908" s="8" t="s">
        <v>15394</v>
      </c>
      <c r="Z2908" s="8"/>
      <c r="AA2908" s="8"/>
      <c r="AB2908" s="8" t="s">
        <v>15395</v>
      </c>
      <c r="AC2908" s="8"/>
      <c r="AD2908" s="8"/>
      <c r="AE2908" s="8" t="s">
        <v>15396</v>
      </c>
      <c r="AF2908" s="8"/>
      <c r="AG2908" s="8"/>
      <c r="AH2908" s="8"/>
      <c r="AI2908" s="8"/>
      <c r="AJ2908" s="8"/>
      <c r="AK2908" s="8"/>
      <c r="AL2908" s="8"/>
      <c r="AM2908" s="8"/>
      <c r="AN2908" s="8"/>
      <c r="AO2908" s="8"/>
      <c r="AP2908" s="8"/>
      <c r="AQ2908" s="8"/>
      <c r="AR2908" s="8"/>
      <c r="AS2908" s="8"/>
      <c r="AT2908" s="8"/>
      <c r="AU2908" s="8"/>
      <c r="AV2908" s="8"/>
      <c r="AW2908" s="8"/>
      <c r="AX2908" s="8"/>
      <c r="AY2908" s="8"/>
      <c r="AZ2908" s="8"/>
      <c r="BA2908" s="8"/>
      <c r="BB2908" s="8"/>
      <c r="BC2908" s="8"/>
      <c r="BD2908" s="8"/>
      <c r="BE2908" s="8"/>
      <c r="BF2908" s="8"/>
      <c r="BG2908" s="8"/>
      <c r="BH2908" s="8"/>
      <c r="BI2908" s="8"/>
      <c r="BJ2908" s="8"/>
      <c r="BK2908" s="8"/>
      <c r="BL2908" s="8"/>
      <c r="BM2908" s="8"/>
      <c r="BN2908" s="8"/>
      <c r="BO2908" s="8"/>
      <c r="BP2908" s="8"/>
      <c r="BQ2908" s="8"/>
      <c r="BR2908" s="8"/>
      <c r="BS2908" s="8"/>
      <c r="BT2908" s="8"/>
      <c r="BU2908" s="8"/>
    </row>
    <row r="2909" spans="1:73" s="11" customFormat="1" ht="150.75" customHeight="1" x14ac:dyDescent="0.25">
      <c r="A2909" s="7">
        <v>2908</v>
      </c>
      <c r="B2909" s="8" t="s">
        <v>15397</v>
      </c>
      <c r="C2909" s="8" t="s">
        <v>5614</v>
      </c>
      <c r="D2909" s="8" t="str">
        <f>VLOOKUP(C2909,[1]Sheet1!$A:$B,2,0)</f>
        <v>SBI0000001</v>
      </c>
      <c r="E2909" s="8" t="s">
        <v>1899</v>
      </c>
      <c r="F2909" s="8" t="s">
        <v>15366</v>
      </c>
      <c r="G2909" s="8" t="s">
        <v>15398</v>
      </c>
      <c r="H2909" s="8">
        <v>284.90127000000001</v>
      </c>
      <c r="I2909" s="9"/>
      <c r="J2909" s="21"/>
      <c r="K2909" s="9" t="s">
        <v>9</v>
      </c>
      <c r="L2909" s="8"/>
      <c r="M2909" s="8" t="s">
        <v>15393</v>
      </c>
      <c r="N2909" s="8"/>
      <c r="O2909" s="8"/>
      <c r="P2909" s="8" t="s">
        <v>15399</v>
      </c>
      <c r="Q2909" s="8"/>
      <c r="R2909" s="8"/>
      <c r="S2909" s="8" t="s">
        <v>15394</v>
      </c>
      <c r="T2909" s="8"/>
      <c r="U2909" s="8"/>
      <c r="V2909" s="8" t="s">
        <v>15400</v>
      </c>
      <c r="W2909" s="8"/>
      <c r="X2909" s="8"/>
      <c r="Y2909" s="8" t="s">
        <v>15401</v>
      </c>
      <c r="Z2909" s="8"/>
      <c r="AA2909" s="8"/>
      <c r="AB2909" s="8" t="s">
        <v>15402</v>
      </c>
      <c r="AC2909" s="8"/>
      <c r="AD2909" s="8"/>
      <c r="AE2909" s="8" t="s">
        <v>15403</v>
      </c>
      <c r="AF2909" s="8"/>
      <c r="AG2909" s="8"/>
      <c r="AH2909" s="8"/>
      <c r="AI2909" s="8"/>
      <c r="AJ2909" s="8"/>
      <c r="AK2909" s="8"/>
      <c r="AL2909" s="8"/>
      <c r="AM2909" s="8"/>
      <c r="AN2909" s="8"/>
      <c r="AO2909" s="8"/>
      <c r="AP2909" s="8"/>
      <c r="AQ2909" s="8"/>
      <c r="AR2909" s="8"/>
      <c r="AS2909" s="8"/>
      <c r="AT2909" s="8"/>
      <c r="AU2909" s="8"/>
      <c r="AV2909" s="8"/>
      <c r="AW2909" s="8"/>
      <c r="AX2909" s="8"/>
      <c r="AY2909" s="8"/>
      <c r="AZ2909" s="8"/>
      <c r="BA2909" s="8"/>
      <c r="BB2909" s="8"/>
      <c r="BC2909" s="8"/>
      <c r="BD2909" s="8"/>
      <c r="BE2909" s="8"/>
      <c r="BF2909" s="8"/>
      <c r="BG2909" s="8"/>
      <c r="BH2909" s="8"/>
      <c r="BI2909" s="8"/>
      <c r="BJ2909" s="8"/>
      <c r="BK2909" s="8"/>
      <c r="BL2909" s="8"/>
      <c r="BM2909" s="8"/>
      <c r="BN2909" s="8"/>
      <c r="BO2909" s="8"/>
      <c r="BP2909" s="8"/>
      <c r="BQ2909" s="8"/>
      <c r="BR2909" s="8"/>
      <c r="BS2909" s="8"/>
      <c r="BT2909" s="8"/>
      <c r="BU2909" s="8"/>
    </row>
    <row r="2910" spans="1:73" s="11" customFormat="1" ht="150.75" customHeight="1" x14ac:dyDescent="0.25">
      <c r="A2910" s="7">
        <v>2909</v>
      </c>
      <c r="B2910" s="8" t="s">
        <v>15404</v>
      </c>
      <c r="C2910" s="8" t="s">
        <v>5614</v>
      </c>
      <c r="D2910" s="8" t="str">
        <f>VLOOKUP(C2910,[1]Sheet1!$A:$B,2,0)</f>
        <v>SBI0000001</v>
      </c>
      <c r="E2910" s="8" t="s">
        <v>1899</v>
      </c>
      <c r="F2910" s="8" t="s">
        <v>15366</v>
      </c>
      <c r="G2910" s="8" t="s">
        <v>15405</v>
      </c>
      <c r="H2910" s="8">
        <v>297.23399999999998</v>
      </c>
      <c r="I2910" s="9"/>
      <c r="J2910" s="21"/>
      <c r="K2910" s="9" t="s">
        <v>9</v>
      </c>
      <c r="L2910" s="8"/>
      <c r="M2910" s="8" t="s">
        <v>15406</v>
      </c>
      <c r="N2910" s="8"/>
      <c r="O2910" s="8"/>
      <c r="P2910" s="8" t="s">
        <v>15407</v>
      </c>
      <c r="Q2910" s="8"/>
      <c r="R2910" s="8"/>
      <c r="S2910" s="8" t="s">
        <v>15408</v>
      </c>
      <c r="T2910" s="8"/>
      <c r="U2910" s="8"/>
      <c r="V2910" s="8" t="s">
        <v>15409</v>
      </c>
      <c r="W2910" s="8"/>
      <c r="X2910" s="8"/>
      <c r="Y2910" s="8" t="s">
        <v>15410</v>
      </c>
      <c r="Z2910" s="8"/>
      <c r="AA2910" s="8"/>
      <c r="AB2910" s="8" t="s">
        <v>15371</v>
      </c>
      <c r="AC2910" s="8"/>
      <c r="AD2910" s="8"/>
      <c r="AE2910" s="8"/>
      <c r="AF2910" s="8"/>
      <c r="AG2910" s="8"/>
      <c r="AH2910" s="8"/>
      <c r="AI2910" s="8"/>
      <c r="AJ2910" s="8"/>
      <c r="AK2910" s="8"/>
      <c r="AL2910" s="8"/>
      <c r="AM2910" s="8"/>
      <c r="AN2910" s="8"/>
      <c r="AO2910" s="8"/>
      <c r="AP2910" s="8"/>
      <c r="AQ2910" s="8"/>
      <c r="AR2910" s="8"/>
      <c r="AS2910" s="8"/>
      <c r="AT2910" s="8"/>
      <c r="AU2910" s="8"/>
      <c r="AV2910" s="8"/>
      <c r="AW2910" s="8"/>
      <c r="AX2910" s="8"/>
      <c r="AY2910" s="8"/>
      <c r="AZ2910" s="8"/>
      <c r="BA2910" s="8"/>
      <c r="BB2910" s="8"/>
      <c r="BC2910" s="8"/>
      <c r="BD2910" s="8"/>
      <c r="BE2910" s="8"/>
      <c r="BF2910" s="8"/>
      <c r="BG2910" s="8"/>
      <c r="BH2910" s="8"/>
      <c r="BI2910" s="8"/>
      <c r="BJ2910" s="8"/>
      <c r="BK2910" s="8"/>
      <c r="BL2910" s="8"/>
      <c r="BM2910" s="8"/>
      <c r="BN2910" s="8"/>
      <c r="BO2910" s="8"/>
      <c r="BP2910" s="8"/>
      <c r="BQ2910" s="8"/>
      <c r="BR2910" s="8"/>
      <c r="BS2910" s="8"/>
      <c r="BT2910" s="8"/>
      <c r="BU2910" s="8"/>
    </row>
    <row r="2911" spans="1:73" s="11" customFormat="1" ht="150.75" customHeight="1" x14ac:dyDescent="0.25">
      <c r="A2911" s="7">
        <v>2910</v>
      </c>
      <c r="B2911" s="8" t="s">
        <v>15411</v>
      </c>
      <c r="C2911" s="8" t="s">
        <v>5614</v>
      </c>
      <c r="D2911" s="8" t="str">
        <f>VLOOKUP(C2911,[1]Sheet1!$A:$B,2,0)</f>
        <v>SBI0000001</v>
      </c>
      <c r="E2911" s="8" t="s">
        <v>1899</v>
      </c>
      <c r="F2911" s="8" t="s">
        <v>15366</v>
      </c>
      <c r="G2911" s="8" t="s">
        <v>15412</v>
      </c>
      <c r="H2911" s="8">
        <v>294.90302000000003</v>
      </c>
      <c r="I2911" s="9"/>
      <c r="J2911" s="21"/>
      <c r="K2911" s="9" t="s">
        <v>9</v>
      </c>
      <c r="L2911" s="8"/>
      <c r="M2911" s="8" t="s">
        <v>15393</v>
      </c>
      <c r="N2911" s="8"/>
      <c r="O2911" s="8"/>
      <c r="P2911" s="8" t="s">
        <v>15413</v>
      </c>
      <c r="Q2911" s="8"/>
      <c r="R2911" s="8"/>
      <c r="S2911" s="8" t="s">
        <v>15403</v>
      </c>
      <c r="T2911" s="8"/>
      <c r="U2911" s="8"/>
      <c r="V2911" s="8" t="s">
        <v>15402</v>
      </c>
      <c r="W2911" s="8"/>
      <c r="X2911" s="8"/>
      <c r="Y2911" s="8" t="s">
        <v>15391</v>
      </c>
      <c r="Z2911" s="8"/>
      <c r="AA2911" s="8"/>
      <c r="AB2911" s="8" t="s">
        <v>15394</v>
      </c>
      <c r="AC2911" s="8"/>
      <c r="AD2911" s="8"/>
      <c r="AE2911" s="8" t="s">
        <v>15414</v>
      </c>
      <c r="AF2911" s="8"/>
      <c r="AG2911" s="8"/>
      <c r="AH2911" s="8"/>
      <c r="AI2911" s="8"/>
      <c r="AJ2911" s="8"/>
      <c r="AK2911" s="8"/>
      <c r="AL2911" s="8"/>
      <c r="AM2911" s="8"/>
      <c r="AN2911" s="8"/>
      <c r="AO2911" s="8"/>
      <c r="AP2911" s="8"/>
      <c r="AQ2911" s="8"/>
      <c r="AR2911" s="8"/>
      <c r="AS2911" s="8"/>
      <c r="AT2911" s="8"/>
      <c r="AU2911" s="8"/>
      <c r="AV2911" s="8"/>
      <c r="AW2911" s="8"/>
      <c r="AX2911" s="8"/>
      <c r="AY2911" s="8"/>
      <c r="AZ2911" s="8"/>
      <c r="BA2911" s="8"/>
      <c r="BB2911" s="8"/>
      <c r="BC2911" s="8"/>
      <c r="BD2911" s="8"/>
      <c r="BE2911" s="8"/>
      <c r="BF2911" s="8"/>
      <c r="BG2911" s="8"/>
      <c r="BH2911" s="8"/>
      <c r="BI2911" s="8"/>
      <c r="BJ2911" s="8"/>
      <c r="BK2911" s="8"/>
      <c r="BL2911" s="8"/>
      <c r="BM2911" s="8"/>
      <c r="BN2911" s="8"/>
      <c r="BO2911" s="8"/>
      <c r="BP2911" s="8"/>
      <c r="BQ2911" s="8"/>
      <c r="BR2911" s="8"/>
      <c r="BS2911" s="8"/>
      <c r="BT2911" s="8"/>
      <c r="BU2911" s="8"/>
    </row>
    <row r="2912" spans="1:73" s="11" customFormat="1" ht="150.75" customHeight="1" x14ac:dyDescent="0.25">
      <c r="A2912" s="7">
        <v>2911</v>
      </c>
      <c r="B2912" s="8" t="s">
        <v>15415</v>
      </c>
      <c r="C2912" s="8" t="s">
        <v>5614</v>
      </c>
      <c r="D2912" s="8" t="str">
        <f>VLOOKUP(C2912,[1]Sheet1!$A:$B,2,0)</f>
        <v>SBI0000001</v>
      </c>
      <c r="E2912" s="8" t="s">
        <v>1899</v>
      </c>
      <c r="F2912" s="8" t="s">
        <v>15366</v>
      </c>
      <c r="G2912" s="8" t="s">
        <v>15416</v>
      </c>
      <c r="H2912" s="8">
        <v>294.90302000000003</v>
      </c>
      <c r="I2912" s="9"/>
      <c r="J2912" s="21"/>
      <c r="K2912" s="9" t="s">
        <v>9</v>
      </c>
      <c r="L2912" s="8"/>
      <c r="M2912" s="8" t="s">
        <v>15417</v>
      </c>
      <c r="N2912" s="8"/>
      <c r="O2912" s="8"/>
      <c r="P2912" s="8" t="s">
        <v>15394</v>
      </c>
      <c r="Q2912" s="8"/>
      <c r="R2912" s="8"/>
      <c r="S2912" s="8" t="s">
        <v>15414</v>
      </c>
      <c r="T2912" s="8"/>
      <c r="U2912" s="8"/>
      <c r="V2912" s="8" t="s">
        <v>15418</v>
      </c>
      <c r="W2912" s="8"/>
      <c r="X2912" s="8"/>
      <c r="Y2912" s="8" t="s">
        <v>15393</v>
      </c>
      <c r="Z2912" s="8"/>
      <c r="AA2912" s="8"/>
      <c r="AB2912" s="8" t="s">
        <v>15419</v>
      </c>
      <c r="AC2912" s="8"/>
      <c r="AD2912" s="8"/>
      <c r="AE2912" s="8" t="s">
        <v>15420</v>
      </c>
      <c r="AF2912" s="8"/>
      <c r="AG2912" s="8"/>
      <c r="AH2912" s="8"/>
      <c r="AI2912" s="8"/>
      <c r="AJ2912" s="8"/>
      <c r="AK2912" s="8"/>
      <c r="AL2912" s="8"/>
      <c r="AM2912" s="8"/>
      <c r="AN2912" s="8"/>
      <c r="AO2912" s="8"/>
      <c r="AP2912" s="8"/>
      <c r="AQ2912" s="8"/>
      <c r="AR2912" s="8"/>
      <c r="AS2912" s="8"/>
      <c r="AT2912" s="8"/>
      <c r="AU2912" s="8"/>
      <c r="AV2912" s="8"/>
      <c r="AW2912" s="8"/>
      <c r="AX2912" s="8"/>
      <c r="AY2912" s="8"/>
      <c r="AZ2912" s="8"/>
      <c r="BA2912" s="8"/>
      <c r="BB2912" s="8"/>
      <c r="BC2912" s="8"/>
      <c r="BD2912" s="8"/>
      <c r="BE2912" s="8"/>
      <c r="BF2912" s="8"/>
      <c r="BG2912" s="8"/>
      <c r="BH2912" s="8"/>
      <c r="BI2912" s="8"/>
      <c r="BJ2912" s="8"/>
      <c r="BK2912" s="8"/>
      <c r="BL2912" s="8"/>
      <c r="BM2912" s="8"/>
      <c r="BN2912" s="8"/>
      <c r="BO2912" s="8"/>
      <c r="BP2912" s="8"/>
      <c r="BQ2912" s="8"/>
      <c r="BR2912" s="8"/>
      <c r="BS2912" s="8"/>
      <c r="BT2912" s="8"/>
      <c r="BU2912" s="8"/>
    </row>
    <row r="2913" spans="1:73" s="11" customFormat="1" ht="150.75" customHeight="1" x14ac:dyDescent="0.25">
      <c r="A2913" s="7">
        <v>2912</v>
      </c>
      <c r="B2913" s="8" t="s">
        <v>15421</v>
      </c>
      <c r="C2913" s="8" t="s">
        <v>5614</v>
      </c>
      <c r="D2913" s="8" t="str">
        <f>VLOOKUP(C2913,[1]Sheet1!$A:$B,2,0)</f>
        <v>SBI0000001</v>
      </c>
      <c r="E2913" s="8" t="s">
        <v>1899</v>
      </c>
      <c r="F2913" s="8" t="s">
        <v>15366</v>
      </c>
      <c r="G2913" s="8" t="s">
        <v>15422</v>
      </c>
      <c r="H2913" s="8">
        <v>284.29953999999998</v>
      </c>
      <c r="I2913" s="9"/>
      <c r="J2913" s="21"/>
      <c r="K2913" s="9" t="s">
        <v>9</v>
      </c>
      <c r="L2913" s="8"/>
      <c r="M2913" s="8" t="s">
        <v>15423</v>
      </c>
      <c r="N2913" s="8"/>
      <c r="O2913" s="8"/>
      <c r="P2913" s="8" t="s">
        <v>15403</v>
      </c>
      <c r="Q2913" s="8"/>
      <c r="R2913" s="8"/>
      <c r="S2913" s="8" t="s">
        <v>15418</v>
      </c>
      <c r="T2913" s="8"/>
      <c r="U2913" s="8"/>
      <c r="V2913" s="8" t="s">
        <v>15370</v>
      </c>
      <c r="W2913" s="8"/>
      <c r="X2913" s="8"/>
      <c r="Y2913" s="8" t="s">
        <v>15394</v>
      </c>
      <c r="Z2913" s="8"/>
      <c r="AA2913" s="8"/>
      <c r="AB2913" s="8" t="s">
        <v>15401</v>
      </c>
      <c r="AC2913" s="8"/>
      <c r="AD2913" s="8"/>
      <c r="AE2913" s="8" t="s">
        <v>15417</v>
      </c>
      <c r="AF2913" s="8"/>
      <c r="AG2913" s="8"/>
      <c r="AH2913" s="8"/>
      <c r="AI2913" s="8"/>
      <c r="AJ2913" s="8"/>
      <c r="AK2913" s="8"/>
      <c r="AL2913" s="8"/>
      <c r="AM2913" s="8"/>
      <c r="AN2913" s="8"/>
      <c r="AO2913" s="8"/>
      <c r="AP2913" s="8"/>
      <c r="AQ2913" s="8"/>
      <c r="AR2913" s="8"/>
      <c r="AS2913" s="8"/>
      <c r="AT2913" s="8"/>
      <c r="AU2913" s="8"/>
      <c r="AV2913" s="8"/>
      <c r="AW2913" s="8"/>
      <c r="AX2913" s="8"/>
      <c r="AY2913" s="8"/>
      <c r="AZ2913" s="8"/>
      <c r="BA2913" s="8"/>
      <c r="BB2913" s="8"/>
      <c r="BC2913" s="8"/>
      <c r="BD2913" s="8"/>
      <c r="BE2913" s="8"/>
      <c r="BF2913" s="8"/>
      <c r="BG2913" s="8"/>
      <c r="BH2913" s="8"/>
      <c r="BI2913" s="8"/>
      <c r="BJ2913" s="8"/>
      <c r="BK2913" s="8"/>
      <c r="BL2913" s="8"/>
      <c r="BM2913" s="8"/>
      <c r="BN2913" s="8"/>
      <c r="BO2913" s="8"/>
      <c r="BP2913" s="8"/>
      <c r="BQ2913" s="8"/>
      <c r="BR2913" s="8"/>
      <c r="BS2913" s="8"/>
      <c r="BT2913" s="8"/>
      <c r="BU2913" s="8"/>
    </row>
    <row r="2914" spans="1:73" s="11" customFormat="1" ht="150.75" customHeight="1" x14ac:dyDescent="0.25">
      <c r="A2914" s="7">
        <v>2913</v>
      </c>
      <c r="B2914" s="8" t="s">
        <v>15424</v>
      </c>
      <c r="C2914" s="8" t="s">
        <v>5614</v>
      </c>
      <c r="D2914" s="8" t="str">
        <f>VLOOKUP(C2914,[1]Sheet1!$A:$B,2,0)</f>
        <v>SBI0000001</v>
      </c>
      <c r="E2914" s="8" t="s">
        <v>1899</v>
      </c>
      <c r="F2914" s="8" t="s">
        <v>15366</v>
      </c>
      <c r="G2914" s="8" t="s">
        <v>15425</v>
      </c>
      <c r="H2914" s="8">
        <v>220.34593999999998</v>
      </c>
      <c r="I2914" s="9"/>
      <c r="J2914" s="21"/>
      <c r="K2914" s="9" t="s">
        <v>9</v>
      </c>
      <c r="L2914" s="8"/>
      <c r="M2914" s="8" t="s">
        <v>15426</v>
      </c>
      <c r="N2914" s="8"/>
      <c r="O2914" s="8"/>
      <c r="P2914" s="8" t="s">
        <v>15427</v>
      </c>
      <c r="Q2914" s="8"/>
      <c r="R2914" s="8"/>
      <c r="S2914" s="8" t="s">
        <v>15428</v>
      </c>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c r="AR2914" s="8"/>
      <c r="AS2914" s="8"/>
      <c r="AT2914" s="8"/>
      <c r="AU2914" s="8"/>
      <c r="AV2914" s="8"/>
      <c r="AW2914" s="8"/>
      <c r="AX2914" s="8"/>
      <c r="AY2914" s="8"/>
      <c r="AZ2914" s="8"/>
      <c r="BA2914" s="8"/>
      <c r="BB2914" s="8"/>
      <c r="BC2914" s="8"/>
      <c r="BD2914" s="8"/>
      <c r="BE2914" s="8"/>
      <c r="BF2914" s="8"/>
      <c r="BG2914" s="8"/>
      <c r="BH2914" s="8"/>
      <c r="BI2914" s="8"/>
      <c r="BJ2914" s="8"/>
      <c r="BK2914" s="8"/>
      <c r="BL2914" s="8"/>
      <c r="BM2914" s="8"/>
      <c r="BN2914" s="8"/>
      <c r="BO2914" s="8"/>
      <c r="BP2914" s="8"/>
      <c r="BQ2914" s="8"/>
      <c r="BR2914" s="8"/>
      <c r="BS2914" s="8"/>
      <c r="BT2914" s="8"/>
      <c r="BU2914" s="8"/>
    </row>
    <row r="2915" spans="1:73" s="11" customFormat="1" ht="150.75" customHeight="1" x14ac:dyDescent="0.25">
      <c r="A2915" s="7">
        <v>2914</v>
      </c>
      <c r="B2915" s="8" t="s">
        <v>15429</v>
      </c>
      <c r="C2915" s="8" t="s">
        <v>5614</v>
      </c>
      <c r="D2915" s="8" t="str">
        <f>VLOOKUP(C2915,[1]Sheet1!$A:$B,2,0)</f>
        <v>SBI0000001</v>
      </c>
      <c r="E2915" s="8" t="s">
        <v>1899</v>
      </c>
      <c r="F2915" s="8" t="s">
        <v>15366</v>
      </c>
      <c r="G2915" s="8" t="s">
        <v>15386</v>
      </c>
      <c r="H2915" s="8">
        <v>220.15020000000001</v>
      </c>
      <c r="I2915" s="9"/>
      <c r="J2915" s="21"/>
      <c r="K2915" s="9" t="s">
        <v>9</v>
      </c>
      <c r="L2915" s="8"/>
      <c r="M2915" s="8" t="s">
        <v>15368</v>
      </c>
      <c r="N2915" s="8"/>
      <c r="O2915" s="8"/>
      <c r="P2915" s="8" t="s">
        <v>15369</v>
      </c>
      <c r="Q2915" s="8"/>
      <c r="R2915" s="8"/>
      <c r="S2915" s="8" t="s">
        <v>15370</v>
      </c>
      <c r="T2915" s="8"/>
      <c r="U2915" s="8"/>
      <c r="V2915" s="8" t="s">
        <v>15373</v>
      </c>
      <c r="W2915" s="8"/>
      <c r="X2915" s="8"/>
      <c r="Y2915" s="8" t="s">
        <v>15430</v>
      </c>
      <c r="Z2915" s="8"/>
      <c r="AA2915" s="8"/>
      <c r="AB2915" s="8" t="s">
        <v>15371</v>
      </c>
      <c r="AC2915" s="8"/>
      <c r="AD2915" s="8"/>
      <c r="AE2915" s="8"/>
      <c r="AF2915" s="8"/>
      <c r="AG2915" s="8"/>
      <c r="AH2915" s="8"/>
      <c r="AI2915" s="8"/>
      <c r="AJ2915" s="8"/>
      <c r="AK2915" s="8"/>
      <c r="AL2915" s="8"/>
      <c r="AM2915" s="8"/>
      <c r="AN2915" s="8"/>
      <c r="AO2915" s="8"/>
      <c r="AP2915" s="8"/>
      <c r="AQ2915" s="8"/>
      <c r="AR2915" s="8"/>
      <c r="AS2915" s="8"/>
      <c r="AT2915" s="8"/>
      <c r="AU2915" s="8"/>
      <c r="AV2915" s="8"/>
      <c r="AW2915" s="8"/>
      <c r="AX2915" s="8"/>
      <c r="AY2915" s="8"/>
      <c r="AZ2915" s="8"/>
      <c r="BA2915" s="8"/>
      <c r="BB2915" s="8"/>
      <c r="BC2915" s="8"/>
      <c r="BD2915" s="8"/>
      <c r="BE2915" s="8"/>
      <c r="BF2915" s="8"/>
      <c r="BG2915" s="8"/>
      <c r="BH2915" s="8"/>
      <c r="BI2915" s="8"/>
      <c r="BJ2915" s="8"/>
      <c r="BK2915" s="8"/>
      <c r="BL2915" s="8"/>
      <c r="BM2915" s="8"/>
      <c r="BN2915" s="8"/>
      <c r="BO2915" s="8"/>
      <c r="BP2915" s="8"/>
      <c r="BQ2915" s="8"/>
      <c r="BR2915" s="8"/>
      <c r="BS2915" s="8"/>
      <c r="BT2915" s="8"/>
      <c r="BU2915" s="8"/>
    </row>
    <row r="2916" spans="1:73" s="11" customFormat="1" ht="150.75" customHeight="1" x14ac:dyDescent="0.25">
      <c r="A2916" s="7">
        <v>2915</v>
      </c>
      <c r="B2916" s="8" t="s">
        <v>15431</v>
      </c>
      <c r="C2916" s="8" t="s">
        <v>5614</v>
      </c>
      <c r="D2916" s="8" t="str">
        <f>VLOOKUP(C2916,[1]Sheet1!$A:$B,2,0)</f>
        <v>SBI0000001</v>
      </c>
      <c r="E2916" s="8" t="s">
        <v>1899</v>
      </c>
      <c r="F2916" s="8" t="s">
        <v>15366</v>
      </c>
      <c r="G2916" s="8" t="s">
        <v>15432</v>
      </c>
      <c r="H2916" s="8">
        <v>25.7358926</v>
      </c>
      <c r="I2916" s="9"/>
      <c r="J2916" s="18"/>
      <c r="K2916" s="9" t="s">
        <v>9</v>
      </c>
      <c r="L2916" s="8"/>
      <c r="M2916" s="8" t="s">
        <v>15433</v>
      </c>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8"/>
      <c r="AW2916" s="8"/>
      <c r="AX2916" s="8"/>
      <c r="AY2916" s="8"/>
      <c r="AZ2916" s="8"/>
      <c r="BA2916" s="8"/>
      <c r="BB2916" s="8"/>
      <c r="BC2916" s="8"/>
      <c r="BD2916" s="8"/>
      <c r="BE2916" s="8"/>
      <c r="BF2916" s="8"/>
      <c r="BG2916" s="8"/>
      <c r="BH2916" s="8"/>
      <c r="BI2916" s="8"/>
      <c r="BJ2916" s="8"/>
      <c r="BK2916" s="8"/>
      <c r="BL2916" s="8"/>
      <c r="BM2916" s="8"/>
      <c r="BN2916" s="8"/>
      <c r="BO2916" s="8"/>
      <c r="BP2916" s="8"/>
      <c r="BQ2916" s="8"/>
      <c r="BR2916" s="8"/>
      <c r="BS2916" s="8"/>
      <c r="BT2916" s="8"/>
      <c r="BU2916" s="8"/>
    </row>
    <row r="2917" spans="1:73" s="11" customFormat="1" ht="150.75" customHeight="1" x14ac:dyDescent="0.25">
      <c r="A2917" s="7">
        <v>2916</v>
      </c>
      <c r="B2917" s="8" t="s">
        <v>15434</v>
      </c>
      <c r="C2917" s="8" t="s">
        <v>5614</v>
      </c>
      <c r="D2917" s="8" t="str">
        <f>VLOOKUP(C2917,[1]Sheet1!$A:$B,2,0)</f>
        <v>SBI0000001</v>
      </c>
      <c r="E2917" s="8" t="s">
        <v>1899</v>
      </c>
      <c r="F2917" s="8" t="s">
        <v>15366</v>
      </c>
      <c r="G2917" s="8" t="s">
        <v>15435</v>
      </c>
      <c r="H2917" s="8">
        <v>25.608938199999997</v>
      </c>
      <c r="I2917" s="9"/>
      <c r="J2917" s="21"/>
      <c r="K2917" s="9" t="s">
        <v>9</v>
      </c>
      <c r="L2917" s="8"/>
      <c r="M2917" s="8" t="s">
        <v>15436</v>
      </c>
      <c r="N2917" s="8"/>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8"/>
      <c r="AW2917" s="8"/>
      <c r="AX2917" s="8"/>
      <c r="AY2917" s="8"/>
      <c r="AZ2917" s="8"/>
      <c r="BA2917" s="8"/>
      <c r="BB2917" s="8"/>
      <c r="BC2917" s="8"/>
      <c r="BD2917" s="8"/>
      <c r="BE2917" s="8"/>
      <c r="BF2917" s="8"/>
      <c r="BG2917" s="8"/>
      <c r="BH2917" s="8"/>
      <c r="BI2917" s="8"/>
      <c r="BJ2917" s="8"/>
      <c r="BK2917" s="8"/>
      <c r="BL2917" s="8"/>
      <c r="BM2917" s="8"/>
      <c r="BN2917" s="8"/>
      <c r="BO2917" s="8"/>
      <c r="BP2917" s="8"/>
      <c r="BQ2917" s="8"/>
      <c r="BR2917" s="8"/>
      <c r="BS2917" s="8"/>
      <c r="BT2917" s="8"/>
      <c r="BU2917" s="8"/>
    </row>
    <row r="2918" spans="1:73" s="11" customFormat="1" ht="150.75" customHeight="1" x14ac:dyDescent="0.25">
      <c r="A2918" s="7">
        <v>2917</v>
      </c>
      <c r="B2918" s="8" t="s">
        <v>15437</v>
      </c>
      <c r="C2918" s="8" t="s">
        <v>5614</v>
      </c>
      <c r="D2918" s="8" t="str">
        <f>VLOOKUP(C2918,[1]Sheet1!$A:$B,2,0)</f>
        <v>SBI0000001</v>
      </c>
      <c r="E2918" s="8" t="s">
        <v>1899</v>
      </c>
      <c r="F2918" s="8" t="s">
        <v>15366</v>
      </c>
      <c r="G2918" s="8" t="s">
        <v>15438</v>
      </c>
      <c r="H2918" s="8">
        <v>25.608938199999997</v>
      </c>
      <c r="I2918" s="9"/>
      <c r="J2918" s="21"/>
      <c r="K2918" s="9" t="s">
        <v>9</v>
      </c>
      <c r="L2918" s="8"/>
      <c r="M2918" s="8" t="s">
        <v>15433</v>
      </c>
      <c r="N2918" s="8"/>
      <c r="O2918" s="8"/>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8"/>
      <c r="AW2918" s="8"/>
      <c r="AX2918" s="8"/>
      <c r="AY2918" s="8"/>
      <c r="AZ2918" s="8"/>
      <c r="BA2918" s="8"/>
      <c r="BB2918" s="8"/>
      <c r="BC2918" s="8"/>
      <c r="BD2918" s="8"/>
      <c r="BE2918" s="8"/>
      <c r="BF2918" s="8"/>
      <c r="BG2918" s="8"/>
      <c r="BH2918" s="8"/>
      <c r="BI2918" s="8"/>
      <c r="BJ2918" s="8"/>
      <c r="BK2918" s="8"/>
      <c r="BL2918" s="8"/>
      <c r="BM2918" s="8"/>
      <c r="BN2918" s="8"/>
      <c r="BO2918" s="8"/>
      <c r="BP2918" s="8"/>
      <c r="BQ2918" s="8"/>
      <c r="BR2918" s="8"/>
      <c r="BS2918" s="8"/>
      <c r="BT2918" s="8"/>
      <c r="BU2918" s="8"/>
    </row>
    <row r="2919" spans="1:73" s="11" customFormat="1" ht="150.75" customHeight="1" x14ac:dyDescent="0.25">
      <c r="A2919" s="7">
        <v>2918</v>
      </c>
      <c r="B2919" s="8" t="s">
        <v>15439</v>
      </c>
      <c r="C2919" s="8" t="s">
        <v>5614</v>
      </c>
      <c r="D2919" s="8" t="str">
        <f>VLOOKUP(C2919,[1]Sheet1!$A:$B,2,0)</f>
        <v>SBI0000001</v>
      </c>
      <c r="E2919" s="8" t="s">
        <v>1899</v>
      </c>
      <c r="F2919" s="8" t="s">
        <v>15366</v>
      </c>
      <c r="G2919" s="8" t="s">
        <v>15440</v>
      </c>
      <c r="H2919" s="8">
        <v>25.608938199999997</v>
      </c>
      <c r="I2919" s="9"/>
      <c r="J2919" s="21"/>
      <c r="K2919" s="9" t="s">
        <v>9</v>
      </c>
      <c r="L2919" s="8"/>
      <c r="M2919" s="8" t="s">
        <v>15441</v>
      </c>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8"/>
      <c r="AW2919" s="8"/>
      <c r="AX2919" s="8"/>
      <c r="AY2919" s="8"/>
      <c r="AZ2919" s="8"/>
      <c r="BA2919" s="8"/>
      <c r="BB2919" s="8"/>
      <c r="BC2919" s="8"/>
      <c r="BD2919" s="8"/>
      <c r="BE2919" s="8"/>
      <c r="BF2919" s="8"/>
      <c r="BG2919" s="8"/>
      <c r="BH2919" s="8"/>
      <c r="BI2919" s="8"/>
      <c r="BJ2919" s="8"/>
      <c r="BK2919" s="8"/>
      <c r="BL2919" s="8"/>
      <c r="BM2919" s="8"/>
      <c r="BN2919" s="8"/>
      <c r="BO2919" s="8"/>
      <c r="BP2919" s="8"/>
      <c r="BQ2919" s="8"/>
      <c r="BR2919" s="8"/>
      <c r="BS2919" s="8"/>
      <c r="BT2919" s="8"/>
      <c r="BU2919" s="8"/>
    </row>
    <row r="2920" spans="1:73" s="11" customFormat="1" ht="150.75" customHeight="1" x14ac:dyDescent="0.25">
      <c r="A2920" s="7">
        <v>2919</v>
      </c>
      <c r="B2920" s="8" t="s">
        <v>15442</v>
      </c>
      <c r="C2920" s="8" t="s">
        <v>5614</v>
      </c>
      <c r="D2920" s="8" t="str">
        <f>VLOOKUP(C2920,[1]Sheet1!$A:$B,2,0)</f>
        <v>SBI0000001</v>
      </c>
      <c r="E2920" s="8" t="s">
        <v>1899</v>
      </c>
      <c r="F2920" s="8" t="s">
        <v>15366</v>
      </c>
      <c r="G2920" s="8" t="s">
        <v>15443</v>
      </c>
      <c r="H2920" s="8">
        <v>25.6806272</v>
      </c>
      <c r="I2920" s="9"/>
      <c r="J2920" s="21"/>
      <c r="K2920" s="9" t="s">
        <v>9</v>
      </c>
      <c r="L2920" s="8"/>
      <c r="M2920" s="8" t="s">
        <v>15433</v>
      </c>
      <c r="N2920" s="8"/>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c r="AS2920" s="8"/>
      <c r="AT2920" s="8"/>
      <c r="AU2920" s="8"/>
      <c r="AV2920" s="8"/>
      <c r="AW2920" s="8"/>
      <c r="AX2920" s="8"/>
      <c r="AY2920" s="8"/>
      <c r="AZ2920" s="8"/>
      <c r="BA2920" s="8"/>
      <c r="BB2920" s="8"/>
      <c r="BC2920" s="8"/>
      <c r="BD2920" s="8"/>
      <c r="BE2920" s="8"/>
      <c r="BF2920" s="8"/>
      <c r="BG2920" s="8"/>
      <c r="BH2920" s="8"/>
      <c r="BI2920" s="8"/>
      <c r="BJ2920" s="8"/>
      <c r="BK2920" s="8"/>
      <c r="BL2920" s="8"/>
      <c r="BM2920" s="8"/>
      <c r="BN2920" s="8"/>
      <c r="BO2920" s="8"/>
      <c r="BP2920" s="8"/>
      <c r="BQ2920" s="8"/>
      <c r="BR2920" s="8"/>
      <c r="BS2920" s="8"/>
      <c r="BT2920" s="8"/>
      <c r="BU2920" s="8"/>
    </row>
    <row r="2921" spans="1:73" s="11" customFormat="1" ht="150.75" customHeight="1" x14ac:dyDescent="0.25">
      <c r="A2921" s="7">
        <v>2920</v>
      </c>
      <c r="B2921" s="8" t="s">
        <v>15444</v>
      </c>
      <c r="C2921" s="8" t="s">
        <v>5614</v>
      </c>
      <c r="D2921" s="8" t="str">
        <f>VLOOKUP(C2921,[1]Sheet1!$A:$B,2,0)</f>
        <v>SBI0000001</v>
      </c>
      <c r="E2921" s="8" t="s">
        <v>1899</v>
      </c>
      <c r="F2921" s="8" t="s">
        <v>15366</v>
      </c>
      <c r="G2921" s="8" t="s">
        <v>15445</v>
      </c>
      <c r="H2921" s="8">
        <v>25.6806272</v>
      </c>
      <c r="I2921" s="9"/>
      <c r="J2921" s="21"/>
      <c r="K2921" s="9" t="s">
        <v>9</v>
      </c>
      <c r="L2921" s="8"/>
      <c r="M2921" s="8" t="s">
        <v>15433</v>
      </c>
      <c r="N2921" s="8"/>
      <c r="O2921" s="8"/>
      <c r="P2921" s="8"/>
      <c r="Q2921" s="8"/>
      <c r="R2921" s="8"/>
      <c r="S2921" s="8"/>
      <c r="T2921" s="8"/>
      <c r="U2921" s="8"/>
      <c r="V2921" s="8"/>
      <c r="W2921" s="8"/>
      <c r="X2921" s="8"/>
      <c r="Y2921" s="8"/>
      <c r="Z2921" s="8"/>
      <c r="AA2921" s="8"/>
      <c r="AB2921" s="8"/>
      <c r="AC2921" s="8"/>
      <c r="AD2921" s="8"/>
      <c r="AE2921" s="8"/>
      <c r="AF2921" s="8"/>
      <c r="AG2921" s="8"/>
      <c r="AH2921" s="8"/>
      <c r="AI2921" s="8"/>
      <c r="AJ2921" s="8"/>
      <c r="AK2921" s="8"/>
      <c r="AL2921" s="8"/>
      <c r="AM2921" s="8"/>
      <c r="AN2921" s="8"/>
      <c r="AO2921" s="8"/>
      <c r="AP2921" s="8"/>
      <c r="AQ2921" s="8"/>
      <c r="AR2921" s="8"/>
      <c r="AS2921" s="8"/>
      <c r="AT2921" s="8"/>
      <c r="AU2921" s="8"/>
      <c r="AV2921" s="8"/>
      <c r="AW2921" s="8"/>
      <c r="AX2921" s="8"/>
      <c r="AY2921" s="8"/>
      <c r="AZ2921" s="8"/>
      <c r="BA2921" s="8"/>
      <c r="BB2921" s="8"/>
      <c r="BC2921" s="8"/>
      <c r="BD2921" s="8"/>
      <c r="BE2921" s="8"/>
      <c r="BF2921" s="8"/>
      <c r="BG2921" s="8"/>
      <c r="BH2921" s="8"/>
      <c r="BI2921" s="8"/>
      <c r="BJ2921" s="8"/>
      <c r="BK2921" s="8"/>
      <c r="BL2921" s="8"/>
      <c r="BM2921" s="8"/>
      <c r="BN2921" s="8"/>
      <c r="BO2921" s="8"/>
      <c r="BP2921" s="8"/>
      <c r="BQ2921" s="8"/>
      <c r="BR2921" s="8"/>
      <c r="BS2921" s="8"/>
      <c r="BT2921" s="8"/>
      <c r="BU2921" s="8"/>
    </row>
    <row r="2922" spans="1:73" s="11" customFormat="1" ht="150.75" customHeight="1" x14ac:dyDescent="0.25">
      <c r="A2922" s="7">
        <v>2921</v>
      </c>
      <c r="B2922" s="8" t="s">
        <v>15446</v>
      </c>
      <c r="C2922" s="8" t="s">
        <v>5614</v>
      </c>
      <c r="D2922" s="8" t="str">
        <f>VLOOKUP(C2922,[1]Sheet1!$A:$B,2,0)</f>
        <v>SBI0000001</v>
      </c>
      <c r="E2922" s="8" t="s">
        <v>1899</v>
      </c>
      <c r="F2922" s="8" t="s">
        <v>15366</v>
      </c>
      <c r="G2922" s="8" t="s">
        <v>15447</v>
      </c>
      <c r="H2922" s="8">
        <v>297.23399999999998</v>
      </c>
      <c r="I2922" s="9"/>
      <c r="J2922" s="21"/>
      <c r="K2922" s="9" t="s">
        <v>9</v>
      </c>
      <c r="L2922" s="8"/>
      <c r="M2922" s="8" t="s">
        <v>15368</v>
      </c>
      <c r="N2922" s="8"/>
      <c r="O2922" s="8"/>
      <c r="P2922" s="8" t="s">
        <v>15383</v>
      </c>
      <c r="Q2922" s="8"/>
      <c r="R2922" s="8"/>
      <c r="S2922" s="8" t="s">
        <v>15448</v>
      </c>
      <c r="T2922" s="8"/>
      <c r="U2922" s="8"/>
      <c r="V2922" s="8" t="s">
        <v>15449</v>
      </c>
      <c r="W2922" s="8"/>
      <c r="X2922" s="8"/>
      <c r="Y2922" s="8" t="s">
        <v>15379</v>
      </c>
      <c r="Z2922" s="8"/>
      <c r="AA2922" s="8"/>
      <c r="AB2922" s="8" t="s">
        <v>15369</v>
      </c>
      <c r="AC2922" s="8"/>
      <c r="AD2922" s="8"/>
      <c r="AE2922" s="8" t="s">
        <v>15370</v>
      </c>
      <c r="AF2922" s="8"/>
      <c r="AG2922" s="8"/>
      <c r="AH2922" s="8"/>
      <c r="AI2922" s="8"/>
      <c r="AJ2922" s="8"/>
      <c r="AK2922" s="8"/>
      <c r="AL2922" s="8"/>
      <c r="AM2922" s="8"/>
      <c r="AN2922" s="8"/>
      <c r="AO2922" s="8"/>
      <c r="AP2922" s="8"/>
      <c r="AQ2922" s="8"/>
      <c r="AR2922" s="8"/>
      <c r="AS2922" s="8"/>
      <c r="AT2922" s="8"/>
      <c r="AU2922" s="8"/>
      <c r="AV2922" s="8"/>
      <c r="AW2922" s="8"/>
      <c r="AX2922" s="8"/>
      <c r="AY2922" s="8"/>
      <c r="AZ2922" s="8"/>
      <c r="BA2922" s="8"/>
      <c r="BB2922" s="8"/>
      <c r="BC2922" s="8"/>
      <c r="BD2922" s="8"/>
      <c r="BE2922" s="8"/>
      <c r="BF2922" s="8"/>
      <c r="BG2922" s="8"/>
      <c r="BH2922" s="8"/>
      <c r="BI2922" s="8"/>
      <c r="BJ2922" s="8"/>
      <c r="BK2922" s="8"/>
      <c r="BL2922" s="8"/>
      <c r="BM2922" s="8"/>
      <c r="BN2922" s="8"/>
      <c r="BO2922" s="8"/>
      <c r="BP2922" s="8"/>
      <c r="BQ2922" s="8"/>
      <c r="BR2922" s="8"/>
      <c r="BS2922" s="8"/>
      <c r="BT2922" s="8"/>
      <c r="BU2922" s="8"/>
    </row>
    <row r="2923" spans="1:73" s="11" customFormat="1" ht="150.75" customHeight="1" x14ac:dyDescent="0.25">
      <c r="A2923" s="7">
        <v>2922</v>
      </c>
      <c r="B2923" s="8" t="s">
        <v>15450</v>
      </c>
      <c r="C2923" s="8" t="s">
        <v>15451</v>
      </c>
      <c r="D2923" s="8" t="str">
        <f>VLOOKUP(C2923,[1]Sheet1!$A:$B,2,0)</f>
        <v>NAB0000007</v>
      </c>
      <c r="E2923" s="8" t="s">
        <v>201</v>
      </c>
      <c r="F2923" s="8" t="s">
        <v>15452</v>
      </c>
      <c r="G2923" s="8" t="s">
        <v>15453</v>
      </c>
      <c r="H2923" s="8">
        <v>994.84630000000004</v>
      </c>
      <c r="I2923" s="9"/>
      <c r="J2923" s="21"/>
      <c r="K2923" s="9" t="s">
        <v>9</v>
      </c>
      <c r="L2923" s="8"/>
      <c r="M2923" s="8" t="s">
        <v>15454</v>
      </c>
      <c r="N2923" s="8"/>
      <c r="O2923" s="8"/>
      <c r="P2923" s="8" t="s">
        <v>15455</v>
      </c>
      <c r="Q2923" s="8"/>
      <c r="R2923" s="8"/>
      <c r="S2923" s="8" t="s">
        <v>15456</v>
      </c>
      <c r="T2923" s="8"/>
      <c r="U2923" s="8"/>
      <c r="V2923" s="8" t="s">
        <v>15457</v>
      </c>
      <c r="W2923" s="8"/>
      <c r="X2923" s="8"/>
      <c r="Y2923" s="8" t="s">
        <v>15458</v>
      </c>
      <c r="Z2923" s="8"/>
      <c r="AA2923" s="8">
        <v>3084855</v>
      </c>
      <c r="AB2923" s="8" t="s">
        <v>15459</v>
      </c>
      <c r="AC2923" s="8"/>
      <c r="AD2923" s="8">
        <v>3091482</v>
      </c>
      <c r="AE2923" s="8" t="s">
        <v>15460</v>
      </c>
      <c r="AF2923" s="8"/>
      <c r="AG2923" s="8"/>
      <c r="AH2923" s="8" t="s">
        <v>15461</v>
      </c>
      <c r="AI2923" s="8"/>
      <c r="AJ2923" s="8"/>
      <c r="AK2923" s="8"/>
      <c r="AL2923" s="8"/>
      <c r="AM2923" s="8"/>
      <c r="AN2923" s="8"/>
      <c r="AO2923" s="8"/>
      <c r="AP2923" s="8"/>
      <c r="AQ2923" s="8"/>
      <c r="AR2923" s="8"/>
      <c r="AS2923" s="8"/>
      <c r="AT2923" s="8"/>
      <c r="AU2923" s="8"/>
      <c r="AV2923" s="8"/>
      <c r="AW2923" s="8"/>
      <c r="AX2923" s="8"/>
      <c r="AY2923" s="8"/>
      <c r="AZ2923" s="8"/>
      <c r="BA2923" s="8"/>
      <c r="BB2923" s="8"/>
      <c r="BC2923" s="8"/>
      <c r="BD2923" s="8"/>
      <c r="BE2923" s="8"/>
      <c r="BF2923" s="8"/>
      <c r="BG2923" s="8"/>
      <c r="BH2923" s="8"/>
      <c r="BI2923" s="8"/>
      <c r="BJ2923" s="8"/>
      <c r="BK2923" s="8"/>
      <c r="BL2923" s="8"/>
      <c r="BM2923" s="8"/>
      <c r="BN2923" s="8"/>
      <c r="BO2923" s="8"/>
      <c r="BP2923" s="8"/>
      <c r="BQ2923" s="8"/>
      <c r="BR2923" s="8"/>
      <c r="BS2923" s="8"/>
      <c r="BT2923" s="8"/>
      <c r="BU2923" s="8"/>
    </row>
    <row r="2924" spans="1:73" s="11" customFormat="1" ht="150.75" customHeight="1" x14ac:dyDescent="0.25">
      <c r="A2924" s="7">
        <v>2923</v>
      </c>
      <c r="B2924" s="8" t="s">
        <v>15462</v>
      </c>
      <c r="C2924" s="8" t="s">
        <v>15451</v>
      </c>
      <c r="D2924" s="8" t="str">
        <f>VLOOKUP(C2924,[1]Sheet1!$A:$B,2,0)</f>
        <v>NAB0000007</v>
      </c>
      <c r="E2924" s="8" t="s">
        <v>201</v>
      </c>
      <c r="F2924" s="8" t="s">
        <v>15463</v>
      </c>
      <c r="G2924" s="8" t="s">
        <v>15464</v>
      </c>
      <c r="H2924" s="8">
        <v>89.109526099999997</v>
      </c>
      <c r="I2924" s="9"/>
      <c r="J2924" s="21"/>
      <c r="K2924" s="9" t="s">
        <v>9</v>
      </c>
      <c r="L2924" s="8"/>
      <c r="M2924" s="8" t="s">
        <v>15465</v>
      </c>
      <c r="N2924" s="8"/>
      <c r="O2924" s="8"/>
      <c r="P2924" s="8"/>
      <c r="Q2924" s="8"/>
      <c r="R2924" s="8"/>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8"/>
      <c r="AW2924" s="8"/>
      <c r="AX2924" s="8"/>
      <c r="AY2924" s="8"/>
      <c r="AZ2924" s="8"/>
      <c r="BA2924" s="8"/>
      <c r="BB2924" s="8"/>
      <c r="BC2924" s="8"/>
      <c r="BD2924" s="8"/>
      <c r="BE2924" s="8"/>
      <c r="BF2924" s="8"/>
      <c r="BG2924" s="8"/>
      <c r="BH2924" s="8"/>
      <c r="BI2924" s="8"/>
      <c r="BJ2924" s="8"/>
      <c r="BK2924" s="8"/>
      <c r="BL2924" s="8"/>
      <c r="BM2924" s="8"/>
      <c r="BN2924" s="8"/>
      <c r="BO2924" s="8"/>
      <c r="BP2924" s="8"/>
      <c r="BQ2924" s="8"/>
      <c r="BR2924" s="8"/>
      <c r="BS2924" s="8"/>
      <c r="BT2924" s="8"/>
      <c r="BU2924" s="8"/>
    </row>
    <row r="2925" spans="1:73" s="11" customFormat="1" ht="150.75" customHeight="1" x14ac:dyDescent="0.25">
      <c r="A2925" s="7">
        <v>2924</v>
      </c>
      <c r="B2925" s="8" t="s">
        <v>15466</v>
      </c>
      <c r="C2925" s="8" t="s">
        <v>15451</v>
      </c>
      <c r="D2925" s="8" t="str">
        <f>VLOOKUP(C2925,[1]Sheet1!$A:$B,2,0)</f>
        <v>NAB0000007</v>
      </c>
      <c r="E2925" s="8" t="s">
        <v>127</v>
      </c>
      <c r="F2925" s="8" t="s">
        <v>15467</v>
      </c>
      <c r="G2925" s="8" t="s">
        <v>15468</v>
      </c>
      <c r="H2925" s="8">
        <v>73.991553400000001</v>
      </c>
      <c r="I2925" s="9"/>
      <c r="J2925" s="21"/>
      <c r="K2925" s="9" t="s">
        <v>9</v>
      </c>
      <c r="L2925" s="8"/>
      <c r="M2925" s="8" t="s">
        <v>15469</v>
      </c>
      <c r="N2925" s="8"/>
      <c r="O2925" s="8"/>
      <c r="P2925" s="8"/>
      <c r="Q2925" s="8"/>
      <c r="R2925" s="8"/>
      <c r="S2925" s="8"/>
      <c r="T2925" s="8"/>
      <c r="U2925" s="8"/>
      <c r="V2925" s="8"/>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8"/>
      <c r="AW2925" s="8"/>
      <c r="AX2925" s="8"/>
      <c r="AY2925" s="8"/>
      <c r="AZ2925" s="8"/>
      <c r="BA2925" s="8"/>
      <c r="BB2925" s="8"/>
      <c r="BC2925" s="8"/>
      <c r="BD2925" s="8"/>
      <c r="BE2925" s="8"/>
      <c r="BF2925" s="8"/>
      <c r="BG2925" s="8"/>
      <c r="BH2925" s="8"/>
      <c r="BI2925" s="8"/>
      <c r="BJ2925" s="8"/>
      <c r="BK2925" s="8"/>
      <c r="BL2925" s="8"/>
      <c r="BM2925" s="8"/>
      <c r="BN2925" s="8"/>
      <c r="BO2925" s="8"/>
      <c r="BP2925" s="8"/>
      <c r="BQ2925" s="8"/>
      <c r="BR2925" s="8"/>
      <c r="BS2925" s="8"/>
      <c r="BT2925" s="8"/>
      <c r="BU2925" s="8"/>
    </row>
    <row r="2926" spans="1:73" s="11" customFormat="1" ht="150.75" customHeight="1" x14ac:dyDescent="0.25">
      <c r="A2926" s="7">
        <v>2925</v>
      </c>
      <c r="B2926" s="8" t="s">
        <v>15462</v>
      </c>
      <c r="C2926" s="8" t="s">
        <v>15451</v>
      </c>
      <c r="D2926" s="8" t="str">
        <f>VLOOKUP(C2926,[1]Sheet1!$A:$B,2,0)</f>
        <v>NAB0000007</v>
      </c>
      <c r="E2926" s="8" t="s">
        <v>201</v>
      </c>
      <c r="F2926" s="8" t="s">
        <v>15470</v>
      </c>
      <c r="G2926" s="8" t="s">
        <v>15471</v>
      </c>
      <c r="H2926" s="8">
        <v>39.944585499999995</v>
      </c>
      <c r="I2926" s="9"/>
      <c r="J2926" s="21"/>
      <c r="K2926" s="9" t="s">
        <v>9</v>
      </c>
      <c r="L2926" s="8"/>
      <c r="M2926" s="8" t="s">
        <v>15472</v>
      </c>
      <c r="N2926" s="8"/>
      <c r="O2926" s="8"/>
      <c r="P2926" s="8" t="s">
        <v>15473</v>
      </c>
      <c r="Q2926" s="8"/>
      <c r="R2926" s="8"/>
      <c r="S2926" s="8" t="s">
        <v>15474</v>
      </c>
      <c r="T2926" s="8"/>
      <c r="U2926" s="8"/>
      <c r="V2926" s="8" t="s">
        <v>15475</v>
      </c>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8"/>
      <c r="AW2926" s="8"/>
      <c r="AX2926" s="8"/>
      <c r="AY2926" s="8"/>
      <c r="AZ2926" s="8"/>
      <c r="BA2926" s="8"/>
      <c r="BB2926" s="8"/>
      <c r="BC2926" s="8"/>
      <c r="BD2926" s="8"/>
      <c r="BE2926" s="8"/>
      <c r="BF2926" s="8"/>
      <c r="BG2926" s="8"/>
      <c r="BH2926" s="8"/>
      <c r="BI2926" s="8"/>
      <c r="BJ2926" s="8"/>
      <c r="BK2926" s="8"/>
      <c r="BL2926" s="8"/>
      <c r="BM2926" s="8"/>
      <c r="BN2926" s="8"/>
      <c r="BO2926" s="8"/>
      <c r="BP2926" s="8"/>
      <c r="BQ2926" s="8"/>
      <c r="BR2926" s="8"/>
      <c r="BS2926" s="8"/>
      <c r="BT2926" s="8"/>
      <c r="BU2926" s="8"/>
    </row>
    <row r="2927" spans="1:73" s="11" customFormat="1" ht="150.75" customHeight="1" x14ac:dyDescent="0.25">
      <c r="A2927" s="7">
        <v>2926</v>
      </c>
      <c r="B2927" s="8" t="s">
        <v>15476</v>
      </c>
      <c r="C2927" s="8" t="s">
        <v>15451</v>
      </c>
      <c r="D2927" s="8" t="str">
        <f>VLOOKUP(C2927,[1]Sheet1!$A:$B,2,0)</f>
        <v>NAB0000007</v>
      </c>
      <c r="E2927" s="8" t="s">
        <v>629</v>
      </c>
      <c r="F2927" s="8" t="s">
        <v>15477</v>
      </c>
      <c r="G2927" s="8" t="s">
        <v>15478</v>
      </c>
      <c r="H2927" s="8">
        <v>38.290500000000002</v>
      </c>
      <c r="I2927" s="9"/>
      <c r="J2927" s="18"/>
      <c r="K2927" s="9" t="s">
        <v>9</v>
      </c>
      <c r="L2927" s="8"/>
      <c r="M2927" s="8" t="s">
        <v>15479</v>
      </c>
      <c r="N2927" s="8"/>
      <c r="O2927" s="8"/>
      <c r="P2927" s="8" t="s">
        <v>15480</v>
      </c>
      <c r="Q2927" s="8"/>
      <c r="R2927" s="8"/>
      <c r="S2927" s="8" t="s">
        <v>15481</v>
      </c>
      <c r="T2927" s="8"/>
      <c r="U2927" s="8"/>
      <c r="V2927" s="8" t="s">
        <v>15481</v>
      </c>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8"/>
      <c r="AW2927" s="8"/>
      <c r="AX2927" s="8"/>
      <c r="AY2927" s="8"/>
      <c r="AZ2927" s="8"/>
      <c r="BA2927" s="8"/>
      <c r="BB2927" s="8"/>
      <c r="BC2927" s="8"/>
      <c r="BD2927" s="8"/>
      <c r="BE2927" s="8"/>
      <c r="BF2927" s="8"/>
      <c r="BG2927" s="8"/>
      <c r="BH2927" s="8"/>
      <c r="BI2927" s="8"/>
      <c r="BJ2927" s="8"/>
      <c r="BK2927" s="8"/>
      <c r="BL2927" s="8"/>
      <c r="BM2927" s="8"/>
      <c r="BN2927" s="8"/>
      <c r="BO2927" s="8"/>
      <c r="BP2927" s="8"/>
      <c r="BQ2927" s="8"/>
      <c r="BR2927" s="8"/>
      <c r="BS2927" s="8"/>
      <c r="BT2927" s="8"/>
      <c r="BU2927" s="8"/>
    </row>
    <row r="2928" spans="1:73" s="11" customFormat="1" ht="150.75" customHeight="1" x14ac:dyDescent="0.25">
      <c r="A2928" s="7">
        <v>2927</v>
      </c>
      <c r="B2928" s="8" t="s">
        <v>15482</v>
      </c>
      <c r="C2928" s="8" t="s">
        <v>15451</v>
      </c>
      <c r="D2928" s="8" t="str">
        <f>VLOOKUP(C2928,[1]Sheet1!$A:$B,2,0)</f>
        <v>NAB0000007</v>
      </c>
      <c r="E2928" s="8" t="s">
        <v>2319</v>
      </c>
      <c r="F2928" s="8" t="s">
        <v>15483</v>
      </c>
      <c r="G2928" s="8" t="s">
        <v>15484</v>
      </c>
      <c r="H2928" s="8">
        <v>100.5900158</v>
      </c>
      <c r="I2928" s="9"/>
      <c r="J2928" s="21"/>
      <c r="K2928" s="9" t="s">
        <v>9</v>
      </c>
      <c r="L2928" s="8"/>
      <c r="M2928" s="8" t="s">
        <v>15485</v>
      </c>
      <c r="N2928" s="8"/>
      <c r="O2928" s="8"/>
      <c r="P2928" s="8"/>
      <c r="Q2928" s="8"/>
      <c r="R2928" s="8"/>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8"/>
      <c r="AW2928" s="8"/>
      <c r="AX2928" s="8"/>
      <c r="AY2928" s="8"/>
      <c r="AZ2928" s="8"/>
      <c r="BA2928" s="8"/>
      <c r="BB2928" s="8"/>
      <c r="BC2928" s="8"/>
      <c r="BD2928" s="8"/>
      <c r="BE2928" s="8"/>
      <c r="BF2928" s="8"/>
      <c r="BG2928" s="8"/>
      <c r="BH2928" s="8"/>
      <c r="BI2928" s="8"/>
      <c r="BJ2928" s="8"/>
      <c r="BK2928" s="8"/>
      <c r="BL2928" s="8"/>
      <c r="BM2928" s="8"/>
      <c r="BN2928" s="8"/>
      <c r="BO2928" s="8"/>
      <c r="BP2928" s="8"/>
      <c r="BQ2928" s="8"/>
      <c r="BR2928" s="8"/>
      <c r="BS2928" s="8"/>
      <c r="BT2928" s="8"/>
      <c r="BU2928" s="8"/>
    </row>
    <row r="2929" spans="1:73" s="11" customFormat="1" ht="150.75" customHeight="1" x14ac:dyDescent="0.25">
      <c r="A2929" s="7">
        <v>2928</v>
      </c>
      <c r="B2929" s="8" t="s">
        <v>15476</v>
      </c>
      <c r="C2929" s="8" t="s">
        <v>15451</v>
      </c>
      <c r="D2929" s="8" t="str">
        <f>VLOOKUP(C2929,[1]Sheet1!$A:$B,2,0)</f>
        <v>NAB0000007</v>
      </c>
      <c r="E2929" s="8" t="s">
        <v>73</v>
      </c>
      <c r="F2929" s="8" t="s">
        <v>15486</v>
      </c>
      <c r="G2929" s="8" t="s">
        <v>15487</v>
      </c>
      <c r="H2929" s="8">
        <v>27.442878999999998</v>
      </c>
      <c r="I2929" s="9"/>
      <c r="J2929" s="18"/>
      <c r="K2929" s="9" t="s">
        <v>9</v>
      </c>
      <c r="L2929" s="8"/>
      <c r="M2929" s="8" t="s">
        <v>15488</v>
      </c>
      <c r="N2929" s="8"/>
      <c r="O2929" s="8"/>
      <c r="P2929" s="8" t="s">
        <v>15489</v>
      </c>
      <c r="Q2929" s="8"/>
      <c r="R2929" s="8"/>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8"/>
      <c r="AW2929" s="8"/>
      <c r="AX2929" s="8"/>
      <c r="AY2929" s="8"/>
      <c r="AZ2929" s="8"/>
      <c r="BA2929" s="8"/>
      <c r="BB2929" s="8"/>
      <c r="BC2929" s="8"/>
      <c r="BD2929" s="8"/>
      <c r="BE2929" s="8"/>
      <c r="BF2929" s="8"/>
      <c r="BG2929" s="8"/>
      <c r="BH2929" s="8"/>
      <c r="BI2929" s="8"/>
      <c r="BJ2929" s="8"/>
      <c r="BK2929" s="8"/>
      <c r="BL2929" s="8"/>
      <c r="BM2929" s="8"/>
      <c r="BN2929" s="8"/>
      <c r="BO2929" s="8"/>
      <c r="BP2929" s="8"/>
      <c r="BQ2929" s="8"/>
      <c r="BR2929" s="8"/>
      <c r="BS2929" s="8"/>
      <c r="BT2929" s="8"/>
      <c r="BU2929" s="8"/>
    </row>
    <row r="2930" spans="1:73" s="11" customFormat="1" ht="150.75" customHeight="1" x14ac:dyDescent="0.25">
      <c r="A2930" s="7">
        <v>2929</v>
      </c>
      <c r="B2930" s="8" t="s">
        <v>15490</v>
      </c>
      <c r="C2930" s="8" t="s">
        <v>15451</v>
      </c>
      <c r="D2930" s="8" t="str">
        <f>VLOOKUP(C2930,[1]Sheet1!$A:$B,2,0)</f>
        <v>NAB0000007</v>
      </c>
      <c r="E2930" s="8" t="s">
        <v>201</v>
      </c>
      <c r="F2930" s="8" t="s">
        <v>15491</v>
      </c>
      <c r="G2930" s="8" t="s">
        <v>15492</v>
      </c>
      <c r="H2930" s="8">
        <v>26.686516399999999</v>
      </c>
      <c r="I2930" s="9"/>
      <c r="J2930" s="17"/>
      <c r="K2930" s="9" t="s">
        <v>9</v>
      </c>
      <c r="L2930" s="8"/>
      <c r="M2930" s="8" t="s">
        <v>15493</v>
      </c>
      <c r="N2930" s="8"/>
      <c r="O2930" s="8">
        <v>2649254</v>
      </c>
      <c r="P2930" s="8" t="s">
        <v>15494</v>
      </c>
      <c r="Q2930" s="8"/>
      <c r="R2930" s="8">
        <v>563081</v>
      </c>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8"/>
      <c r="AW2930" s="8"/>
      <c r="AX2930" s="8"/>
      <c r="AY2930" s="8"/>
      <c r="AZ2930" s="8"/>
      <c r="BA2930" s="8"/>
      <c r="BB2930" s="8"/>
      <c r="BC2930" s="8"/>
      <c r="BD2930" s="8"/>
      <c r="BE2930" s="8"/>
      <c r="BF2930" s="8"/>
      <c r="BG2930" s="8"/>
      <c r="BH2930" s="8"/>
      <c r="BI2930" s="8"/>
      <c r="BJ2930" s="8"/>
      <c r="BK2930" s="8"/>
      <c r="BL2930" s="8"/>
      <c r="BM2930" s="8"/>
      <c r="BN2930" s="8"/>
      <c r="BO2930" s="8"/>
      <c r="BP2930" s="8"/>
      <c r="BQ2930" s="8"/>
      <c r="BR2930" s="8"/>
      <c r="BS2930" s="8"/>
      <c r="BT2930" s="8"/>
      <c r="BU2930" s="8"/>
    </row>
    <row r="2931" spans="1:73" s="11" customFormat="1" ht="150.75" customHeight="1" x14ac:dyDescent="0.25">
      <c r="A2931" s="7">
        <v>2930</v>
      </c>
      <c r="B2931" s="8" t="s">
        <v>15495</v>
      </c>
      <c r="C2931" s="8" t="s">
        <v>15451</v>
      </c>
      <c r="D2931" s="8" t="str">
        <f>VLOOKUP(C2931,[1]Sheet1!$A:$B,2,0)</f>
        <v>NAB0000007</v>
      </c>
      <c r="E2931" s="8" t="s">
        <v>1842</v>
      </c>
      <c r="F2931" s="8" t="s">
        <v>15496</v>
      </c>
      <c r="G2931" s="8" t="s">
        <v>15497</v>
      </c>
      <c r="H2931" s="8">
        <v>89.639948500000017</v>
      </c>
      <c r="I2931" s="9"/>
      <c r="J2931" s="14"/>
      <c r="K2931" s="9" t="s">
        <v>9</v>
      </c>
      <c r="L2931" s="8"/>
      <c r="M2931" s="8" t="s">
        <v>15498</v>
      </c>
      <c r="N2931" s="8"/>
      <c r="O2931" s="8"/>
      <c r="P2931" s="8"/>
      <c r="Q2931" s="8"/>
      <c r="R2931" s="8"/>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8"/>
      <c r="AW2931" s="8"/>
      <c r="AX2931" s="8"/>
      <c r="AY2931" s="8"/>
      <c r="AZ2931" s="8"/>
      <c r="BA2931" s="8"/>
      <c r="BB2931" s="8"/>
      <c r="BC2931" s="8"/>
      <c r="BD2931" s="8"/>
      <c r="BE2931" s="8"/>
      <c r="BF2931" s="8"/>
      <c r="BG2931" s="8"/>
      <c r="BH2931" s="8"/>
      <c r="BI2931" s="8"/>
      <c r="BJ2931" s="8"/>
      <c r="BK2931" s="8"/>
      <c r="BL2931" s="8"/>
      <c r="BM2931" s="8"/>
      <c r="BN2931" s="8"/>
      <c r="BO2931" s="8"/>
      <c r="BP2931" s="8"/>
      <c r="BQ2931" s="8"/>
      <c r="BR2931" s="8"/>
      <c r="BS2931" s="8"/>
      <c r="BT2931" s="8"/>
      <c r="BU2931" s="8"/>
    </row>
    <row r="2932" spans="1:73" s="11" customFormat="1" ht="150.75" customHeight="1" x14ac:dyDescent="0.25">
      <c r="A2932" s="7">
        <v>2931</v>
      </c>
      <c r="B2932" s="8" t="s">
        <v>15499</v>
      </c>
      <c r="C2932" s="8" t="s">
        <v>15451</v>
      </c>
      <c r="D2932" s="8" t="str">
        <f>VLOOKUP(C2932,[1]Sheet1!$A:$B,2,0)</f>
        <v>NAB0000007</v>
      </c>
      <c r="E2932" s="8" t="s">
        <v>73</v>
      </c>
      <c r="F2932" s="8" t="s">
        <v>15500</v>
      </c>
      <c r="G2932" s="8" t="s">
        <v>15501</v>
      </c>
      <c r="H2932" s="8">
        <v>58.522970799999996</v>
      </c>
      <c r="I2932" s="9"/>
      <c r="J2932" s="21"/>
      <c r="K2932" s="9" t="s">
        <v>9</v>
      </c>
      <c r="L2932" s="8"/>
      <c r="M2932" s="8" t="s">
        <v>15502</v>
      </c>
      <c r="N2932" s="8"/>
      <c r="O2932" s="8"/>
      <c r="P2932" s="8" t="s">
        <v>15503</v>
      </c>
      <c r="Q2932" s="8"/>
      <c r="R2932" s="8"/>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8"/>
      <c r="AW2932" s="8"/>
      <c r="AX2932" s="8"/>
      <c r="AY2932" s="8"/>
      <c r="AZ2932" s="8"/>
      <c r="BA2932" s="8"/>
      <c r="BB2932" s="8"/>
      <c r="BC2932" s="8"/>
      <c r="BD2932" s="8"/>
      <c r="BE2932" s="8"/>
      <c r="BF2932" s="8"/>
      <c r="BG2932" s="8"/>
      <c r="BH2932" s="8"/>
      <c r="BI2932" s="8"/>
      <c r="BJ2932" s="8"/>
      <c r="BK2932" s="8"/>
      <c r="BL2932" s="8"/>
      <c r="BM2932" s="8"/>
      <c r="BN2932" s="8"/>
      <c r="BO2932" s="8"/>
      <c r="BP2932" s="8"/>
      <c r="BQ2932" s="8"/>
      <c r="BR2932" s="8"/>
      <c r="BS2932" s="8"/>
      <c r="BT2932" s="8"/>
      <c r="BU2932" s="8"/>
    </row>
    <row r="2933" spans="1:73" s="11" customFormat="1" ht="150.75" customHeight="1" x14ac:dyDescent="0.25">
      <c r="A2933" s="7">
        <v>2932</v>
      </c>
      <c r="B2933" s="8" t="s">
        <v>15504</v>
      </c>
      <c r="C2933" s="8" t="s">
        <v>15451</v>
      </c>
      <c r="D2933" s="8" t="str">
        <f>VLOOKUP(C2933,[1]Sheet1!$A:$B,2,0)</f>
        <v>NAB0000007</v>
      </c>
      <c r="E2933" s="8" t="s">
        <v>73</v>
      </c>
      <c r="F2933" s="8" t="s">
        <v>15505</v>
      </c>
      <c r="G2933" s="8" t="s">
        <v>15506</v>
      </c>
      <c r="H2933" s="8">
        <v>28.032970000000002</v>
      </c>
      <c r="I2933" s="9"/>
      <c r="J2933" s="21"/>
      <c r="K2933" s="9" t="s">
        <v>9</v>
      </c>
      <c r="L2933" s="8"/>
      <c r="M2933" s="8" t="s">
        <v>15504</v>
      </c>
      <c r="N2933" s="8"/>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8"/>
      <c r="AW2933" s="8"/>
      <c r="AX2933" s="8"/>
      <c r="AY2933" s="8"/>
      <c r="AZ2933" s="8"/>
      <c r="BA2933" s="8"/>
      <c r="BB2933" s="8"/>
      <c r="BC2933" s="8"/>
      <c r="BD2933" s="8"/>
      <c r="BE2933" s="8"/>
      <c r="BF2933" s="8"/>
      <c r="BG2933" s="8"/>
      <c r="BH2933" s="8"/>
      <c r="BI2933" s="8"/>
      <c r="BJ2933" s="8"/>
      <c r="BK2933" s="8"/>
      <c r="BL2933" s="8"/>
      <c r="BM2933" s="8"/>
      <c r="BN2933" s="8"/>
      <c r="BO2933" s="8"/>
      <c r="BP2933" s="8"/>
      <c r="BQ2933" s="8"/>
      <c r="BR2933" s="8"/>
      <c r="BS2933" s="8"/>
      <c r="BT2933" s="8"/>
      <c r="BU2933" s="8"/>
    </row>
    <row r="2934" spans="1:73" s="11" customFormat="1" ht="150.75" customHeight="1" x14ac:dyDescent="0.25">
      <c r="A2934" s="7">
        <v>2933</v>
      </c>
      <c r="B2934" s="8" t="s">
        <v>15507</v>
      </c>
      <c r="C2934" s="8" t="s">
        <v>15451</v>
      </c>
      <c r="D2934" s="8" t="str">
        <f>VLOOKUP(C2934,[1]Sheet1!$A:$B,2,0)</f>
        <v>NAB0000007</v>
      </c>
      <c r="E2934" s="8" t="s">
        <v>73</v>
      </c>
      <c r="F2934" s="8" t="s">
        <v>15496</v>
      </c>
      <c r="G2934" s="8" t="s">
        <v>15508</v>
      </c>
      <c r="H2934" s="8">
        <v>89.697735899999998</v>
      </c>
      <c r="I2934" s="9"/>
      <c r="J2934" s="21"/>
      <c r="K2934" s="9" t="s">
        <v>9</v>
      </c>
      <c r="L2934" s="8"/>
      <c r="M2934" s="8" t="s">
        <v>15509</v>
      </c>
      <c r="N2934" s="8"/>
      <c r="O2934" s="8"/>
      <c r="P2934" s="8"/>
      <c r="Q2934" s="8"/>
      <c r="R2934" s="8"/>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8"/>
      <c r="AW2934" s="8"/>
      <c r="AX2934" s="8"/>
      <c r="AY2934" s="8"/>
      <c r="AZ2934" s="8"/>
      <c r="BA2934" s="8"/>
      <c r="BB2934" s="8"/>
      <c r="BC2934" s="8"/>
      <c r="BD2934" s="8"/>
      <c r="BE2934" s="8"/>
      <c r="BF2934" s="8"/>
      <c r="BG2934" s="8"/>
      <c r="BH2934" s="8"/>
      <c r="BI2934" s="8"/>
      <c r="BJ2934" s="8"/>
      <c r="BK2934" s="8"/>
      <c r="BL2934" s="8"/>
      <c r="BM2934" s="8"/>
      <c r="BN2934" s="8"/>
      <c r="BO2934" s="8"/>
      <c r="BP2934" s="8"/>
      <c r="BQ2934" s="8"/>
      <c r="BR2934" s="8"/>
      <c r="BS2934" s="8"/>
      <c r="BT2934" s="8"/>
      <c r="BU2934" s="8"/>
    </row>
    <row r="2935" spans="1:73" s="11" customFormat="1" ht="150.75" customHeight="1" x14ac:dyDescent="0.25">
      <c r="A2935" s="7">
        <v>2934</v>
      </c>
      <c r="B2935" s="8" t="s">
        <v>15510</v>
      </c>
      <c r="C2935" s="8" t="s">
        <v>15451</v>
      </c>
      <c r="D2935" s="8" t="str">
        <f>VLOOKUP(C2935,[1]Sheet1!$A:$B,2,0)</f>
        <v>NAB0000007</v>
      </c>
      <c r="E2935" s="8" t="s">
        <v>73</v>
      </c>
      <c r="F2935" s="8" t="s">
        <v>15511</v>
      </c>
      <c r="G2935" s="8" t="s">
        <v>15512</v>
      </c>
      <c r="H2935" s="8">
        <v>39.6459945</v>
      </c>
      <c r="I2935" s="9"/>
      <c r="J2935" s="21"/>
      <c r="K2935" s="9" t="s">
        <v>9</v>
      </c>
      <c r="L2935" s="8"/>
      <c r="M2935" s="8" t="s">
        <v>15513</v>
      </c>
      <c r="N2935" s="8"/>
      <c r="O2935" s="8"/>
      <c r="P2935" s="8" t="s">
        <v>15514</v>
      </c>
      <c r="Q2935" s="8"/>
      <c r="R2935" s="8"/>
      <c r="S2935" s="8" t="s">
        <v>15515</v>
      </c>
      <c r="T2935" s="8"/>
      <c r="U2935" s="8"/>
      <c r="V2935" s="8" t="s">
        <v>15516</v>
      </c>
      <c r="W2935" s="8"/>
      <c r="X2935" s="8"/>
      <c r="Y2935" s="8" t="s">
        <v>15517</v>
      </c>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8"/>
      <c r="AW2935" s="8"/>
      <c r="AX2935" s="8"/>
      <c r="AY2935" s="8"/>
      <c r="AZ2935" s="8"/>
      <c r="BA2935" s="8"/>
      <c r="BB2935" s="8"/>
      <c r="BC2935" s="8"/>
      <c r="BD2935" s="8"/>
      <c r="BE2935" s="8"/>
      <c r="BF2935" s="8"/>
      <c r="BG2935" s="8"/>
      <c r="BH2935" s="8"/>
      <c r="BI2935" s="8"/>
      <c r="BJ2935" s="8"/>
      <c r="BK2935" s="8"/>
      <c r="BL2935" s="8"/>
      <c r="BM2935" s="8"/>
      <c r="BN2935" s="8"/>
      <c r="BO2935" s="8"/>
      <c r="BP2935" s="8"/>
      <c r="BQ2935" s="8"/>
      <c r="BR2935" s="8"/>
      <c r="BS2935" s="8"/>
      <c r="BT2935" s="8"/>
      <c r="BU2935" s="8"/>
    </row>
    <row r="2936" spans="1:73" s="11" customFormat="1" ht="150.75" customHeight="1" x14ac:dyDescent="0.25">
      <c r="A2936" s="7">
        <v>2935</v>
      </c>
      <c r="B2936" s="8" t="s">
        <v>15518</v>
      </c>
      <c r="C2936" s="8" t="s">
        <v>15451</v>
      </c>
      <c r="D2936" s="8" t="str">
        <f>VLOOKUP(C2936,[1]Sheet1!$A:$B,2,0)</f>
        <v>NAB0000007</v>
      </c>
      <c r="E2936" s="8" t="s">
        <v>73</v>
      </c>
      <c r="F2936" s="8" t="s">
        <v>15496</v>
      </c>
      <c r="G2936" s="8" t="s">
        <v>15519</v>
      </c>
      <c r="H2936" s="8">
        <v>120.51135429999999</v>
      </c>
      <c r="I2936" s="9"/>
      <c r="J2936" s="18"/>
      <c r="K2936" s="9" t="s">
        <v>9</v>
      </c>
      <c r="L2936" s="8"/>
      <c r="M2936" s="8" t="s">
        <v>15520</v>
      </c>
      <c r="N2936" s="8"/>
      <c r="O2936" s="8"/>
      <c r="P2936" s="8" t="s">
        <v>15521</v>
      </c>
      <c r="Q2936" s="8"/>
      <c r="R2936" s="8"/>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8"/>
      <c r="AW2936" s="8"/>
      <c r="AX2936" s="8"/>
      <c r="AY2936" s="8"/>
      <c r="AZ2936" s="8"/>
      <c r="BA2936" s="8"/>
      <c r="BB2936" s="8"/>
      <c r="BC2936" s="8"/>
      <c r="BD2936" s="8"/>
      <c r="BE2936" s="8"/>
      <c r="BF2936" s="8"/>
      <c r="BG2936" s="8"/>
      <c r="BH2936" s="8"/>
      <c r="BI2936" s="8"/>
      <c r="BJ2936" s="8"/>
      <c r="BK2936" s="8"/>
      <c r="BL2936" s="8"/>
      <c r="BM2936" s="8"/>
      <c r="BN2936" s="8"/>
      <c r="BO2936" s="8"/>
      <c r="BP2936" s="8"/>
      <c r="BQ2936" s="8"/>
      <c r="BR2936" s="8"/>
      <c r="BS2936" s="8"/>
      <c r="BT2936" s="8"/>
      <c r="BU2936" s="8"/>
    </row>
    <row r="2937" spans="1:73" s="11" customFormat="1" ht="150.75" customHeight="1" x14ac:dyDescent="0.25">
      <c r="A2937" s="7">
        <v>2936</v>
      </c>
      <c r="B2937" s="8" t="s">
        <v>15522</v>
      </c>
      <c r="C2937" s="8" t="s">
        <v>15451</v>
      </c>
      <c r="D2937" s="8" t="str">
        <f>VLOOKUP(C2937,[1]Sheet1!$A:$B,2,0)</f>
        <v>NAB0000007</v>
      </c>
      <c r="E2937" s="8" t="s">
        <v>73</v>
      </c>
      <c r="F2937" s="8" t="s">
        <v>15523</v>
      </c>
      <c r="G2937" s="8" t="s">
        <v>15524</v>
      </c>
      <c r="H2937" s="8">
        <v>70.025130000000004</v>
      </c>
      <c r="I2937" s="9"/>
      <c r="J2937" s="18"/>
      <c r="K2937" s="9" t="s">
        <v>9</v>
      </c>
      <c r="L2937" s="8"/>
      <c r="M2937" s="8" t="s">
        <v>15525</v>
      </c>
      <c r="N2937" s="8"/>
      <c r="O2937" s="8"/>
      <c r="P2937" s="8" t="s">
        <v>15526</v>
      </c>
      <c r="Q2937" s="8"/>
      <c r="R2937" s="8"/>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8"/>
      <c r="AW2937" s="8"/>
      <c r="AX2937" s="8"/>
      <c r="AY2937" s="8"/>
      <c r="AZ2937" s="8"/>
      <c r="BA2937" s="8"/>
      <c r="BB2937" s="8"/>
      <c r="BC2937" s="8"/>
      <c r="BD2937" s="8"/>
      <c r="BE2937" s="8"/>
      <c r="BF2937" s="8"/>
      <c r="BG2937" s="8"/>
      <c r="BH2937" s="8"/>
      <c r="BI2937" s="8"/>
      <c r="BJ2937" s="8"/>
      <c r="BK2937" s="8"/>
      <c r="BL2937" s="8"/>
      <c r="BM2937" s="8"/>
      <c r="BN2937" s="8"/>
      <c r="BO2937" s="8"/>
      <c r="BP2937" s="8"/>
      <c r="BQ2937" s="8"/>
      <c r="BR2937" s="8"/>
      <c r="BS2937" s="8"/>
      <c r="BT2937" s="8"/>
      <c r="BU2937" s="8"/>
    </row>
    <row r="2938" spans="1:73" s="11" customFormat="1" ht="150.75" customHeight="1" x14ac:dyDescent="0.25">
      <c r="A2938" s="7">
        <v>2937</v>
      </c>
      <c r="B2938" s="8" t="s">
        <v>15527</v>
      </c>
      <c r="C2938" s="8" t="s">
        <v>15451</v>
      </c>
      <c r="D2938" s="8" t="str">
        <f>VLOOKUP(C2938,[1]Sheet1!$A:$B,2,0)</f>
        <v>NAB0000007</v>
      </c>
      <c r="E2938" s="8" t="s">
        <v>304</v>
      </c>
      <c r="F2938" s="8" t="s">
        <v>15528</v>
      </c>
      <c r="G2938" s="8" t="s">
        <v>15529</v>
      </c>
      <c r="H2938" s="8">
        <v>1196.1623308000001</v>
      </c>
      <c r="I2938" s="9"/>
      <c r="J2938" s="18"/>
      <c r="K2938" s="9" t="s">
        <v>9</v>
      </c>
      <c r="L2938" s="8"/>
      <c r="M2938" s="8" t="s">
        <v>15530</v>
      </c>
      <c r="N2938" s="8"/>
      <c r="O2938" s="8"/>
      <c r="P2938" s="8"/>
      <c r="Q2938" s="8"/>
      <c r="R2938" s="8"/>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8"/>
      <c r="AW2938" s="8"/>
      <c r="AX2938" s="8"/>
      <c r="AY2938" s="8"/>
      <c r="AZ2938" s="8"/>
      <c r="BA2938" s="8"/>
      <c r="BB2938" s="8"/>
      <c r="BC2938" s="8"/>
      <c r="BD2938" s="8"/>
      <c r="BE2938" s="8"/>
      <c r="BF2938" s="8"/>
      <c r="BG2938" s="8"/>
      <c r="BH2938" s="8"/>
      <c r="BI2938" s="8"/>
      <c r="BJ2938" s="8"/>
      <c r="BK2938" s="8"/>
      <c r="BL2938" s="8"/>
      <c r="BM2938" s="8"/>
      <c r="BN2938" s="8"/>
      <c r="BO2938" s="8"/>
      <c r="BP2938" s="8"/>
      <c r="BQ2938" s="8"/>
      <c r="BR2938" s="8"/>
      <c r="BS2938" s="8"/>
      <c r="BT2938" s="8"/>
      <c r="BU2938" s="8"/>
    </row>
    <row r="2939" spans="1:73" s="11" customFormat="1" ht="150.75" customHeight="1" x14ac:dyDescent="0.25">
      <c r="A2939" s="7">
        <v>2938</v>
      </c>
      <c r="B2939" s="8" t="s">
        <v>15531</v>
      </c>
      <c r="C2939" s="8" t="s">
        <v>15451</v>
      </c>
      <c r="D2939" s="8" t="str">
        <f>VLOOKUP(C2939,[1]Sheet1!$A:$B,2,0)</f>
        <v>NAB0000007</v>
      </c>
      <c r="E2939" s="8" t="s">
        <v>304</v>
      </c>
      <c r="F2939" s="8" t="s">
        <v>15491</v>
      </c>
      <c r="G2939" s="8" t="s">
        <v>15532</v>
      </c>
      <c r="H2939" s="8">
        <v>67.550834399999999</v>
      </c>
      <c r="I2939" s="9"/>
      <c r="J2939" s="18"/>
      <c r="K2939" s="9" t="s">
        <v>9</v>
      </c>
      <c r="L2939" s="8"/>
      <c r="M2939" s="8" t="s">
        <v>15533</v>
      </c>
      <c r="N2939" s="8"/>
      <c r="O2939" s="8"/>
      <c r="P2939" s="8" t="s">
        <v>15534</v>
      </c>
      <c r="Q2939" s="8"/>
      <c r="R2939" s="8"/>
      <c r="S2939" s="8" t="s">
        <v>15535</v>
      </c>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8"/>
      <c r="AW2939" s="8"/>
      <c r="AX2939" s="8"/>
      <c r="AY2939" s="8"/>
      <c r="AZ2939" s="8"/>
      <c r="BA2939" s="8"/>
      <c r="BB2939" s="8"/>
      <c r="BC2939" s="8"/>
      <c r="BD2939" s="8"/>
      <c r="BE2939" s="8"/>
      <c r="BF2939" s="8"/>
      <c r="BG2939" s="8"/>
      <c r="BH2939" s="8"/>
      <c r="BI2939" s="8"/>
      <c r="BJ2939" s="8"/>
      <c r="BK2939" s="8"/>
      <c r="BL2939" s="8"/>
      <c r="BM2939" s="8"/>
      <c r="BN2939" s="8"/>
      <c r="BO2939" s="8"/>
      <c r="BP2939" s="8"/>
      <c r="BQ2939" s="8"/>
      <c r="BR2939" s="8"/>
      <c r="BS2939" s="8"/>
      <c r="BT2939" s="8"/>
      <c r="BU2939" s="8"/>
    </row>
    <row r="2940" spans="1:73" s="11" customFormat="1" ht="150.75" customHeight="1" x14ac:dyDescent="0.25">
      <c r="A2940" s="7">
        <v>2939</v>
      </c>
      <c r="B2940" s="8" t="s">
        <v>15536</v>
      </c>
      <c r="C2940" s="8" t="s">
        <v>15451</v>
      </c>
      <c r="D2940" s="8" t="str">
        <f>VLOOKUP(C2940,[1]Sheet1!$A:$B,2,0)</f>
        <v>NAB0000007</v>
      </c>
      <c r="E2940" s="8" t="s">
        <v>553</v>
      </c>
      <c r="F2940" s="8" t="s">
        <v>15537</v>
      </c>
      <c r="G2940" s="8" t="s">
        <v>15538</v>
      </c>
      <c r="H2940" s="8">
        <v>86.99130000000001</v>
      </c>
      <c r="I2940" s="9"/>
      <c r="J2940" s="17"/>
      <c r="K2940" s="9" t="s">
        <v>9</v>
      </c>
      <c r="L2940" s="8"/>
      <c r="M2940" s="8" t="s">
        <v>15539</v>
      </c>
      <c r="N2940" s="8"/>
      <c r="O2940" s="8"/>
      <c r="P2940" s="8" t="s">
        <v>15540</v>
      </c>
      <c r="Q2940" s="8"/>
      <c r="R2940" s="8"/>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8"/>
      <c r="AW2940" s="8"/>
      <c r="AX2940" s="8"/>
      <c r="AY2940" s="8"/>
      <c r="AZ2940" s="8"/>
      <c r="BA2940" s="8"/>
      <c r="BB2940" s="8"/>
      <c r="BC2940" s="8"/>
      <c r="BD2940" s="8"/>
      <c r="BE2940" s="8"/>
      <c r="BF2940" s="8"/>
      <c r="BG2940" s="8"/>
      <c r="BH2940" s="8"/>
      <c r="BI2940" s="8"/>
      <c r="BJ2940" s="8"/>
      <c r="BK2940" s="8"/>
      <c r="BL2940" s="8"/>
      <c r="BM2940" s="8"/>
      <c r="BN2940" s="8"/>
      <c r="BO2940" s="8"/>
      <c r="BP2940" s="8"/>
      <c r="BQ2940" s="8"/>
      <c r="BR2940" s="8"/>
      <c r="BS2940" s="8"/>
      <c r="BT2940" s="8"/>
      <c r="BU2940" s="8"/>
    </row>
    <row r="2941" spans="1:73" s="11" customFormat="1" ht="150.75" customHeight="1" x14ac:dyDescent="0.25">
      <c r="A2941" s="7">
        <v>2940</v>
      </c>
      <c r="B2941" s="8" t="s">
        <v>15541</v>
      </c>
      <c r="C2941" s="8" t="s">
        <v>15451</v>
      </c>
      <c r="D2941" s="8" t="str">
        <f>VLOOKUP(C2941,[1]Sheet1!$A:$B,2,0)</f>
        <v>NAB0000007</v>
      </c>
      <c r="E2941" s="8" t="s">
        <v>572</v>
      </c>
      <c r="F2941" s="8" t="s">
        <v>15542</v>
      </c>
      <c r="G2941" s="8" t="s">
        <v>15543</v>
      </c>
      <c r="H2941" s="8">
        <v>147.23827</v>
      </c>
      <c r="I2941" s="9"/>
      <c r="J2941" s="21"/>
      <c r="K2941" s="9" t="s">
        <v>9</v>
      </c>
      <c r="L2941" s="8"/>
      <c r="M2941" s="8" t="s">
        <v>15544</v>
      </c>
      <c r="N2941" s="8"/>
      <c r="O2941" s="8"/>
      <c r="P2941" s="8" t="s">
        <v>15545</v>
      </c>
      <c r="Q2941" s="8"/>
      <c r="R2941" s="8"/>
      <c r="S2941" s="8" t="s">
        <v>15546</v>
      </c>
      <c r="T2941" s="8"/>
      <c r="U2941" s="8"/>
      <c r="V2941" s="8" t="s">
        <v>15547</v>
      </c>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8"/>
      <c r="AW2941" s="8"/>
      <c r="AX2941" s="8"/>
      <c r="AY2941" s="8"/>
      <c r="AZ2941" s="8"/>
      <c r="BA2941" s="8"/>
      <c r="BB2941" s="8"/>
      <c r="BC2941" s="8"/>
      <c r="BD2941" s="8"/>
      <c r="BE2941" s="8"/>
      <c r="BF2941" s="8"/>
      <c r="BG2941" s="8"/>
      <c r="BH2941" s="8"/>
      <c r="BI2941" s="8"/>
      <c r="BJ2941" s="8"/>
      <c r="BK2941" s="8"/>
      <c r="BL2941" s="8"/>
      <c r="BM2941" s="8"/>
      <c r="BN2941" s="8"/>
      <c r="BO2941" s="8"/>
      <c r="BP2941" s="8"/>
      <c r="BQ2941" s="8"/>
      <c r="BR2941" s="8"/>
      <c r="BS2941" s="8"/>
      <c r="BT2941" s="8"/>
      <c r="BU2941" s="8"/>
    </row>
    <row r="2942" spans="1:73" s="11" customFormat="1" ht="150.75" customHeight="1" x14ac:dyDescent="0.25">
      <c r="A2942" s="7">
        <v>2941</v>
      </c>
      <c r="B2942" s="8" t="s">
        <v>15548</v>
      </c>
      <c r="C2942" s="8" t="s">
        <v>15451</v>
      </c>
      <c r="D2942" s="8" t="str">
        <f>VLOOKUP(C2942,[1]Sheet1!$A:$B,2,0)</f>
        <v>NAB0000007</v>
      </c>
      <c r="E2942" s="8" t="s">
        <v>553</v>
      </c>
      <c r="F2942" s="8" t="s">
        <v>15549</v>
      </c>
      <c r="G2942" s="8" t="s">
        <v>15550</v>
      </c>
      <c r="H2942" s="8">
        <v>45.485458800000004</v>
      </c>
      <c r="I2942" s="9"/>
      <c r="J2942" s="21"/>
      <c r="K2942" s="9" t="s">
        <v>9</v>
      </c>
      <c r="L2942" s="8"/>
      <c r="M2942" s="8" t="s">
        <v>15548</v>
      </c>
      <c r="N2942" s="8"/>
      <c r="O2942" s="8"/>
      <c r="P2942" s="8" t="s">
        <v>15551</v>
      </c>
      <c r="Q2942" s="8"/>
      <c r="R2942" s="8"/>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8"/>
      <c r="AW2942" s="8"/>
      <c r="AX2942" s="8"/>
      <c r="AY2942" s="8"/>
      <c r="AZ2942" s="8"/>
      <c r="BA2942" s="8"/>
      <c r="BB2942" s="8"/>
      <c r="BC2942" s="8"/>
      <c r="BD2942" s="8"/>
      <c r="BE2942" s="8"/>
      <c r="BF2942" s="8"/>
      <c r="BG2942" s="8"/>
      <c r="BH2942" s="8"/>
      <c r="BI2942" s="8"/>
      <c r="BJ2942" s="8"/>
      <c r="BK2942" s="8"/>
      <c r="BL2942" s="8"/>
      <c r="BM2942" s="8"/>
      <c r="BN2942" s="8"/>
      <c r="BO2942" s="8"/>
      <c r="BP2942" s="8"/>
      <c r="BQ2942" s="8"/>
      <c r="BR2942" s="8"/>
      <c r="BS2942" s="8"/>
      <c r="BT2942" s="8"/>
      <c r="BU2942" s="8"/>
    </row>
    <row r="2943" spans="1:73" s="11" customFormat="1" ht="150.75" customHeight="1" x14ac:dyDescent="0.25">
      <c r="A2943" s="7">
        <v>2942</v>
      </c>
      <c r="B2943" s="8" t="s">
        <v>15552</v>
      </c>
      <c r="C2943" s="8" t="s">
        <v>15451</v>
      </c>
      <c r="D2943" s="8" t="str">
        <f>VLOOKUP(C2943,[1]Sheet1!$A:$B,2,0)</f>
        <v>NAB0000007</v>
      </c>
      <c r="E2943" s="8" t="s">
        <v>553</v>
      </c>
      <c r="F2943" s="8" t="s">
        <v>15496</v>
      </c>
      <c r="G2943" s="8" t="s">
        <v>15553</v>
      </c>
      <c r="H2943" s="8">
        <v>30.039331099999998</v>
      </c>
      <c r="I2943" s="9"/>
      <c r="J2943" s="17"/>
      <c r="K2943" s="9" t="s">
        <v>9</v>
      </c>
      <c r="L2943" s="8"/>
      <c r="M2943" s="8" t="s">
        <v>15554</v>
      </c>
      <c r="N2943" s="8"/>
      <c r="O2943" s="8"/>
      <c r="P2943" s="8" t="s">
        <v>15555</v>
      </c>
      <c r="Q2943" s="8"/>
      <c r="R2943" s="8"/>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8"/>
      <c r="AW2943" s="8"/>
      <c r="AX2943" s="8"/>
      <c r="AY2943" s="8"/>
      <c r="AZ2943" s="8"/>
      <c r="BA2943" s="8"/>
      <c r="BB2943" s="8"/>
      <c r="BC2943" s="8"/>
      <c r="BD2943" s="8"/>
      <c r="BE2943" s="8"/>
      <c r="BF2943" s="8"/>
      <c r="BG2943" s="8"/>
      <c r="BH2943" s="8"/>
      <c r="BI2943" s="8"/>
      <c r="BJ2943" s="8"/>
      <c r="BK2943" s="8"/>
      <c r="BL2943" s="8"/>
      <c r="BM2943" s="8"/>
      <c r="BN2943" s="8"/>
      <c r="BO2943" s="8"/>
      <c r="BP2943" s="8"/>
      <c r="BQ2943" s="8"/>
      <c r="BR2943" s="8"/>
      <c r="BS2943" s="8"/>
      <c r="BT2943" s="8"/>
      <c r="BU2943" s="8"/>
    </row>
    <row r="2944" spans="1:73" s="11" customFormat="1" ht="150.75" customHeight="1" x14ac:dyDescent="0.25">
      <c r="A2944" s="7">
        <v>2943</v>
      </c>
      <c r="B2944" s="8" t="s">
        <v>15556</v>
      </c>
      <c r="C2944" s="8" t="s">
        <v>15451</v>
      </c>
      <c r="D2944" s="8" t="str">
        <f>VLOOKUP(C2944,[1]Sheet1!$A:$B,2,0)</f>
        <v>NAB0000007</v>
      </c>
      <c r="E2944" s="8" t="s">
        <v>553</v>
      </c>
      <c r="F2944" s="8" t="s">
        <v>15496</v>
      </c>
      <c r="G2944" s="8" t="s">
        <v>15557</v>
      </c>
      <c r="H2944" s="8">
        <v>66.621380000000002</v>
      </c>
      <c r="I2944" s="9"/>
      <c r="J2944" s="21"/>
      <c r="K2944" s="9" t="s">
        <v>9</v>
      </c>
      <c r="L2944" s="8"/>
      <c r="M2944" s="8" t="s">
        <v>15558</v>
      </c>
      <c r="N2944" s="8"/>
      <c r="O2944" s="8"/>
      <c r="P2944" s="8"/>
      <c r="Q2944" s="8"/>
      <c r="R2944" s="8"/>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8"/>
      <c r="AW2944" s="8"/>
      <c r="AX2944" s="8"/>
      <c r="AY2944" s="8"/>
      <c r="AZ2944" s="8"/>
      <c r="BA2944" s="8"/>
      <c r="BB2944" s="8"/>
      <c r="BC2944" s="8"/>
      <c r="BD2944" s="8"/>
      <c r="BE2944" s="8"/>
      <c r="BF2944" s="8"/>
      <c r="BG2944" s="8"/>
      <c r="BH2944" s="8"/>
      <c r="BI2944" s="8"/>
      <c r="BJ2944" s="8"/>
      <c r="BK2944" s="8"/>
      <c r="BL2944" s="8"/>
      <c r="BM2944" s="8"/>
      <c r="BN2944" s="8"/>
      <c r="BO2944" s="8"/>
      <c r="BP2944" s="8"/>
      <c r="BQ2944" s="8"/>
      <c r="BR2944" s="8"/>
      <c r="BS2944" s="8"/>
      <c r="BT2944" s="8"/>
      <c r="BU2944" s="8"/>
    </row>
    <row r="2945" spans="1:73" s="11" customFormat="1" ht="150.75" customHeight="1" x14ac:dyDescent="0.25">
      <c r="A2945" s="7">
        <v>2944</v>
      </c>
      <c r="B2945" s="8" t="s">
        <v>15559</v>
      </c>
      <c r="C2945" s="8" t="s">
        <v>15451</v>
      </c>
      <c r="D2945" s="8" t="str">
        <f>VLOOKUP(C2945,[1]Sheet1!$A:$B,2,0)</f>
        <v>NAB0000007</v>
      </c>
      <c r="E2945" s="8" t="s">
        <v>553</v>
      </c>
      <c r="F2945" s="8" t="s">
        <v>15496</v>
      </c>
      <c r="G2945" s="8" t="s">
        <v>15560</v>
      </c>
      <c r="H2945" s="8">
        <v>79.314629999999994</v>
      </c>
      <c r="I2945" s="9"/>
      <c r="J2945" s="21"/>
      <c r="K2945" s="9" t="s">
        <v>9</v>
      </c>
      <c r="L2945" s="8"/>
      <c r="M2945" s="8" t="s">
        <v>15561</v>
      </c>
      <c r="N2945" s="8"/>
      <c r="O2945" s="8"/>
      <c r="P2945" s="8" t="s">
        <v>15562</v>
      </c>
      <c r="Q2945" s="8"/>
      <c r="R2945" s="8"/>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8"/>
      <c r="AW2945" s="8"/>
      <c r="AX2945" s="8"/>
      <c r="AY2945" s="8"/>
      <c r="AZ2945" s="8"/>
      <c r="BA2945" s="8"/>
      <c r="BB2945" s="8"/>
      <c r="BC2945" s="8"/>
      <c r="BD2945" s="8"/>
      <c r="BE2945" s="8"/>
      <c r="BF2945" s="8"/>
      <c r="BG2945" s="8"/>
      <c r="BH2945" s="8"/>
      <c r="BI2945" s="8"/>
      <c r="BJ2945" s="8"/>
      <c r="BK2945" s="8"/>
      <c r="BL2945" s="8"/>
      <c r="BM2945" s="8"/>
      <c r="BN2945" s="8"/>
      <c r="BO2945" s="8"/>
      <c r="BP2945" s="8"/>
      <c r="BQ2945" s="8"/>
      <c r="BR2945" s="8"/>
      <c r="BS2945" s="8"/>
      <c r="BT2945" s="8"/>
      <c r="BU2945" s="8"/>
    </row>
    <row r="2946" spans="1:73" s="11" customFormat="1" ht="150.75" customHeight="1" x14ac:dyDescent="0.25">
      <c r="A2946" s="7">
        <v>2945</v>
      </c>
      <c r="B2946" s="8" t="s">
        <v>15563</v>
      </c>
      <c r="C2946" s="8" t="s">
        <v>15451</v>
      </c>
      <c r="D2946" s="8" t="str">
        <f>VLOOKUP(C2946,[1]Sheet1!$A:$B,2,0)</f>
        <v>NAB0000007</v>
      </c>
      <c r="E2946" s="8" t="s">
        <v>553</v>
      </c>
      <c r="F2946" s="8" t="s">
        <v>15549</v>
      </c>
      <c r="G2946" s="8" t="s">
        <v>15564</v>
      </c>
      <c r="H2946" s="8">
        <v>25.026695099999998</v>
      </c>
      <c r="I2946" s="9"/>
      <c r="J2946" s="17"/>
      <c r="K2946" s="9" t="s">
        <v>9</v>
      </c>
      <c r="L2946" s="8"/>
      <c r="M2946" s="8" t="s">
        <v>15563</v>
      </c>
      <c r="N2946" s="8"/>
      <c r="O2946" s="8"/>
      <c r="P2946" s="8" t="s">
        <v>15565</v>
      </c>
      <c r="Q2946" s="8"/>
      <c r="R2946" s="8"/>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8"/>
      <c r="AW2946" s="8"/>
      <c r="AX2946" s="8"/>
      <c r="AY2946" s="8"/>
      <c r="AZ2946" s="8"/>
      <c r="BA2946" s="8"/>
      <c r="BB2946" s="8"/>
      <c r="BC2946" s="8"/>
      <c r="BD2946" s="8"/>
      <c r="BE2946" s="8"/>
      <c r="BF2946" s="8"/>
      <c r="BG2946" s="8"/>
      <c r="BH2946" s="8"/>
      <c r="BI2946" s="8"/>
      <c r="BJ2946" s="8"/>
      <c r="BK2946" s="8"/>
      <c r="BL2946" s="8"/>
      <c r="BM2946" s="8"/>
      <c r="BN2946" s="8"/>
      <c r="BO2946" s="8"/>
      <c r="BP2946" s="8"/>
      <c r="BQ2946" s="8"/>
      <c r="BR2946" s="8"/>
      <c r="BS2946" s="8"/>
      <c r="BT2946" s="8"/>
      <c r="BU2946" s="8"/>
    </row>
    <row r="2947" spans="1:73" s="11" customFormat="1" ht="150.75" customHeight="1" x14ac:dyDescent="0.25">
      <c r="A2947" s="7">
        <v>2946</v>
      </c>
      <c r="B2947" s="8" t="s">
        <v>15566</v>
      </c>
      <c r="C2947" s="8" t="s">
        <v>15451</v>
      </c>
      <c r="D2947" s="8" t="str">
        <f>VLOOKUP(C2947,[1]Sheet1!$A:$B,2,0)</f>
        <v>NAB0000007</v>
      </c>
      <c r="E2947" s="8" t="s">
        <v>127</v>
      </c>
      <c r="F2947" s="8" t="s">
        <v>15491</v>
      </c>
      <c r="G2947" s="8" t="s">
        <v>15567</v>
      </c>
      <c r="H2947" s="8">
        <v>40.634389999999996</v>
      </c>
      <c r="I2947" s="9"/>
      <c r="J2947" s="21"/>
      <c r="K2947" s="9" t="s">
        <v>9</v>
      </c>
      <c r="L2947" s="8"/>
      <c r="M2947" s="8" t="s">
        <v>15568</v>
      </c>
      <c r="N2947" s="8"/>
      <c r="O2947" s="8"/>
      <c r="P2947" s="8"/>
      <c r="Q2947" s="8"/>
      <c r="R2947" s="8"/>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8"/>
      <c r="AW2947" s="8"/>
      <c r="AX2947" s="8"/>
      <c r="AY2947" s="8"/>
      <c r="AZ2947" s="8"/>
      <c r="BA2947" s="8"/>
      <c r="BB2947" s="8"/>
      <c r="BC2947" s="8"/>
      <c r="BD2947" s="8"/>
      <c r="BE2947" s="8"/>
      <c r="BF2947" s="8"/>
      <c r="BG2947" s="8"/>
      <c r="BH2947" s="8"/>
      <c r="BI2947" s="8"/>
      <c r="BJ2947" s="8"/>
      <c r="BK2947" s="8"/>
      <c r="BL2947" s="8"/>
      <c r="BM2947" s="8"/>
      <c r="BN2947" s="8"/>
      <c r="BO2947" s="8"/>
      <c r="BP2947" s="8"/>
      <c r="BQ2947" s="8"/>
      <c r="BR2947" s="8"/>
      <c r="BS2947" s="8"/>
      <c r="BT2947" s="8"/>
      <c r="BU2947" s="8"/>
    </row>
    <row r="2948" spans="1:73" s="11" customFormat="1" ht="150.75" customHeight="1" x14ac:dyDescent="0.25">
      <c r="A2948" s="7">
        <v>2947</v>
      </c>
      <c r="B2948" s="8" t="s">
        <v>15569</v>
      </c>
      <c r="C2948" s="8" t="s">
        <v>15451</v>
      </c>
      <c r="D2948" s="8" t="str">
        <f>VLOOKUP(C2948,[1]Sheet1!$A:$B,2,0)</f>
        <v>NAB0000007</v>
      </c>
      <c r="E2948" s="8" t="s">
        <v>127</v>
      </c>
      <c r="F2948" s="8" t="s">
        <v>15491</v>
      </c>
      <c r="G2948" s="8" t="s">
        <v>15567</v>
      </c>
      <c r="H2948" s="8">
        <v>38.358345299999996</v>
      </c>
      <c r="I2948" s="9"/>
      <c r="J2948" s="21"/>
      <c r="K2948" s="9" t="s">
        <v>9</v>
      </c>
      <c r="L2948" s="8"/>
      <c r="M2948" s="8" t="s">
        <v>15570</v>
      </c>
      <c r="N2948" s="8"/>
      <c r="O2948" s="8"/>
      <c r="P2948" s="8"/>
      <c r="Q2948" s="8"/>
      <c r="R2948" s="8"/>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8"/>
      <c r="AW2948" s="8"/>
      <c r="AX2948" s="8"/>
      <c r="AY2948" s="8"/>
      <c r="AZ2948" s="8"/>
      <c r="BA2948" s="8"/>
      <c r="BB2948" s="8"/>
      <c r="BC2948" s="8"/>
      <c r="BD2948" s="8"/>
      <c r="BE2948" s="8"/>
      <c r="BF2948" s="8"/>
      <c r="BG2948" s="8"/>
      <c r="BH2948" s="8"/>
      <c r="BI2948" s="8"/>
      <c r="BJ2948" s="8"/>
      <c r="BK2948" s="8"/>
      <c r="BL2948" s="8"/>
      <c r="BM2948" s="8"/>
      <c r="BN2948" s="8"/>
      <c r="BO2948" s="8"/>
      <c r="BP2948" s="8"/>
      <c r="BQ2948" s="8"/>
      <c r="BR2948" s="8"/>
      <c r="BS2948" s="8"/>
      <c r="BT2948" s="8"/>
      <c r="BU2948" s="8"/>
    </row>
    <row r="2949" spans="1:73" s="11" customFormat="1" ht="150.75" customHeight="1" x14ac:dyDescent="0.25">
      <c r="A2949" s="7">
        <v>2948</v>
      </c>
      <c r="B2949" s="8" t="s">
        <v>15571</v>
      </c>
      <c r="C2949" s="8" t="s">
        <v>15451</v>
      </c>
      <c r="D2949" s="8" t="str">
        <f>VLOOKUP(C2949,[1]Sheet1!$A:$B,2,0)</f>
        <v>NAB0000007</v>
      </c>
      <c r="E2949" s="8" t="s">
        <v>127</v>
      </c>
      <c r="F2949" s="8" t="s">
        <v>15491</v>
      </c>
      <c r="G2949" s="8" t="s">
        <v>15572</v>
      </c>
      <c r="H2949" s="8">
        <v>34.050001999999999</v>
      </c>
      <c r="I2949" s="9"/>
      <c r="J2949" s="18"/>
      <c r="K2949" s="9" t="s">
        <v>9</v>
      </c>
      <c r="L2949" s="8"/>
      <c r="M2949" s="8" t="s">
        <v>15573</v>
      </c>
      <c r="N2949" s="8"/>
      <c r="O2949" s="8"/>
      <c r="P2949" s="8"/>
      <c r="Q2949" s="8"/>
      <c r="R2949" s="8"/>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8"/>
      <c r="AW2949" s="8"/>
      <c r="AX2949" s="8"/>
      <c r="AY2949" s="8"/>
      <c r="AZ2949" s="8"/>
      <c r="BA2949" s="8"/>
      <c r="BB2949" s="8"/>
      <c r="BC2949" s="8"/>
      <c r="BD2949" s="8"/>
      <c r="BE2949" s="8"/>
      <c r="BF2949" s="8"/>
      <c r="BG2949" s="8"/>
      <c r="BH2949" s="8"/>
      <c r="BI2949" s="8"/>
      <c r="BJ2949" s="8"/>
      <c r="BK2949" s="8"/>
      <c r="BL2949" s="8"/>
      <c r="BM2949" s="8"/>
      <c r="BN2949" s="8"/>
      <c r="BO2949" s="8"/>
      <c r="BP2949" s="8"/>
      <c r="BQ2949" s="8"/>
      <c r="BR2949" s="8"/>
      <c r="BS2949" s="8"/>
      <c r="BT2949" s="8"/>
      <c r="BU2949" s="8"/>
    </row>
    <row r="2950" spans="1:73" s="11" customFormat="1" ht="150.75" customHeight="1" x14ac:dyDescent="0.25">
      <c r="A2950" s="7">
        <v>2949</v>
      </c>
      <c r="B2950" s="8" t="s">
        <v>15574</v>
      </c>
      <c r="C2950" s="8" t="s">
        <v>15451</v>
      </c>
      <c r="D2950" s="8" t="str">
        <f>VLOOKUP(C2950,[1]Sheet1!$A:$B,2,0)</f>
        <v>NAB0000007</v>
      </c>
      <c r="E2950" s="8" t="s">
        <v>127</v>
      </c>
      <c r="F2950" s="8" t="s">
        <v>15491</v>
      </c>
      <c r="G2950" s="8" t="s">
        <v>15575</v>
      </c>
      <c r="H2950" s="8">
        <v>46.060230000000004</v>
      </c>
      <c r="I2950" s="9"/>
      <c r="J2950" s="21"/>
      <c r="K2950" s="9" t="s">
        <v>9</v>
      </c>
      <c r="L2950" s="8"/>
      <c r="M2950" s="8" t="s">
        <v>15576</v>
      </c>
      <c r="N2950" s="8"/>
      <c r="O2950" s="8"/>
      <c r="P2950" s="8" t="s">
        <v>15577</v>
      </c>
      <c r="Q2950" s="8"/>
      <c r="R2950" s="8"/>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8"/>
      <c r="AW2950" s="8"/>
      <c r="AX2950" s="8"/>
      <c r="AY2950" s="8"/>
      <c r="AZ2950" s="8"/>
      <c r="BA2950" s="8"/>
      <c r="BB2950" s="8"/>
      <c r="BC2950" s="8"/>
      <c r="BD2950" s="8"/>
      <c r="BE2950" s="8"/>
      <c r="BF2950" s="8"/>
      <c r="BG2950" s="8"/>
      <c r="BH2950" s="8"/>
      <c r="BI2950" s="8"/>
      <c r="BJ2950" s="8"/>
      <c r="BK2950" s="8"/>
      <c r="BL2950" s="8"/>
      <c r="BM2950" s="8"/>
      <c r="BN2950" s="8"/>
      <c r="BO2950" s="8"/>
      <c r="BP2950" s="8"/>
      <c r="BQ2950" s="8"/>
      <c r="BR2950" s="8"/>
      <c r="BS2950" s="8"/>
      <c r="BT2950" s="8"/>
      <c r="BU2950" s="8"/>
    </row>
    <row r="2951" spans="1:73" s="11" customFormat="1" ht="150.75" customHeight="1" x14ac:dyDescent="0.25">
      <c r="A2951" s="7">
        <v>2950</v>
      </c>
      <c r="B2951" s="8" t="s">
        <v>15578</v>
      </c>
      <c r="C2951" s="8" t="s">
        <v>15451</v>
      </c>
      <c r="D2951" s="8" t="str">
        <f>VLOOKUP(C2951,[1]Sheet1!$A:$B,2,0)</f>
        <v>NAB0000007</v>
      </c>
      <c r="E2951" s="8" t="s">
        <v>73</v>
      </c>
      <c r="F2951" s="8" t="s">
        <v>15579</v>
      </c>
      <c r="G2951" s="8" t="s">
        <v>15580</v>
      </c>
      <c r="H2951" s="8">
        <v>82.142381200000003</v>
      </c>
      <c r="I2951" s="9"/>
      <c r="J2951" s="17"/>
      <c r="K2951" s="9" t="s">
        <v>9</v>
      </c>
      <c r="L2951" s="8"/>
      <c r="M2951" s="8" t="s">
        <v>15581</v>
      </c>
      <c r="N2951" s="8"/>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8"/>
      <c r="AW2951" s="8"/>
      <c r="AX2951" s="8"/>
      <c r="AY2951" s="8"/>
      <c r="AZ2951" s="8"/>
      <c r="BA2951" s="8"/>
      <c r="BB2951" s="8"/>
      <c r="BC2951" s="8"/>
      <c r="BD2951" s="8"/>
      <c r="BE2951" s="8"/>
      <c r="BF2951" s="8"/>
      <c r="BG2951" s="8"/>
      <c r="BH2951" s="8"/>
      <c r="BI2951" s="8"/>
      <c r="BJ2951" s="8"/>
      <c r="BK2951" s="8"/>
      <c r="BL2951" s="8"/>
      <c r="BM2951" s="8"/>
      <c r="BN2951" s="8"/>
      <c r="BO2951" s="8"/>
      <c r="BP2951" s="8"/>
      <c r="BQ2951" s="8"/>
      <c r="BR2951" s="8"/>
      <c r="BS2951" s="8"/>
      <c r="BT2951" s="8"/>
      <c r="BU2951" s="8"/>
    </row>
    <row r="2952" spans="1:73" s="11" customFormat="1" ht="150.75" customHeight="1" x14ac:dyDescent="0.25">
      <c r="A2952" s="7">
        <v>2951</v>
      </c>
      <c r="B2952" s="8" t="s">
        <v>15582</v>
      </c>
      <c r="C2952" s="8" t="s">
        <v>15451</v>
      </c>
      <c r="D2952" s="8" t="str">
        <f>VLOOKUP(C2952,[1]Sheet1!$A:$B,2,0)</f>
        <v>NAB0000007</v>
      </c>
      <c r="E2952" s="8" t="s">
        <v>73</v>
      </c>
      <c r="F2952" s="8" t="s">
        <v>15496</v>
      </c>
      <c r="G2952" s="8" t="s">
        <v>15583</v>
      </c>
      <c r="H2952" s="8">
        <v>57.135475499999998</v>
      </c>
      <c r="I2952" s="9"/>
      <c r="J2952" s="17"/>
      <c r="K2952" s="9" t="s">
        <v>9</v>
      </c>
      <c r="L2952" s="8"/>
      <c r="M2952" s="8" t="s">
        <v>15584</v>
      </c>
      <c r="N2952" s="8"/>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8"/>
      <c r="AW2952" s="8"/>
      <c r="AX2952" s="8"/>
      <c r="AY2952" s="8"/>
      <c r="AZ2952" s="8"/>
      <c r="BA2952" s="8"/>
      <c r="BB2952" s="8"/>
      <c r="BC2952" s="8"/>
      <c r="BD2952" s="8"/>
      <c r="BE2952" s="8"/>
      <c r="BF2952" s="8"/>
      <c r="BG2952" s="8"/>
      <c r="BH2952" s="8"/>
      <c r="BI2952" s="8"/>
      <c r="BJ2952" s="8"/>
      <c r="BK2952" s="8"/>
      <c r="BL2952" s="8"/>
      <c r="BM2952" s="8"/>
      <c r="BN2952" s="8"/>
      <c r="BO2952" s="8"/>
      <c r="BP2952" s="8"/>
      <c r="BQ2952" s="8"/>
      <c r="BR2952" s="8"/>
      <c r="BS2952" s="8"/>
      <c r="BT2952" s="8"/>
      <c r="BU2952" s="8"/>
    </row>
    <row r="2953" spans="1:73" s="11" customFormat="1" ht="150.75" customHeight="1" x14ac:dyDescent="0.25">
      <c r="A2953" s="7">
        <v>2952</v>
      </c>
      <c r="B2953" s="8" t="s">
        <v>15585</v>
      </c>
      <c r="C2953" s="8" t="s">
        <v>15451</v>
      </c>
      <c r="D2953" s="8" t="str">
        <f>VLOOKUP(C2953,[1]Sheet1!$A:$B,2,0)</f>
        <v>NAB0000007</v>
      </c>
      <c r="E2953" s="8" t="s">
        <v>73</v>
      </c>
      <c r="F2953" s="8" t="s">
        <v>15496</v>
      </c>
      <c r="G2953" s="8" t="s">
        <v>15586</v>
      </c>
      <c r="H2953" s="8">
        <v>102.201925</v>
      </c>
      <c r="I2953" s="9"/>
      <c r="J2953" s="21"/>
      <c r="K2953" s="9" t="s">
        <v>9</v>
      </c>
      <c r="L2953" s="8"/>
      <c r="M2953" s="8" t="s">
        <v>15587</v>
      </c>
      <c r="N2953" s="8"/>
      <c r="O2953" s="8"/>
      <c r="P2953" s="8"/>
      <c r="Q2953" s="8"/>
      <c r="R2953" s="8"/>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8"/>
      <c r="AW2953" s="8"/>
      <c r="AX2953" s="8"/>
      <c r="AY2953" s="8"/>
      <c r="AZ2953" s="8"/>
      <c r="BA2953" s="8"/>
      <c r="BB2953" s="8"/>
      <c r="BC2953" s="8"/>
      <c r="BD2953" s="8"/>
      <c r="BE2953" s="8"/>
      <c r="BF2953" s="8"/>
      <c r="BG2953" s="8"/>
      <c r="BH2953" s="8"/>
      <c r="BI2953" s="8"/>
      <c r="BJ2953" s="8"/>
      <c r="BK2953" s="8"/>
      <c r="BL2953" s="8"/>
      <c r="BM2953" s="8"/>
      <c r="BN2953" s="8"/>
      <c r="BO2953" s="8"/>
      <c r="BP2953" s="8"/>
      <c r="BQ2953" s="8"/>
      <c r="BR2953" s="8"/>
      <c r="BS2953" s="8"/>
      <c r="BT2953" s="8"/>
      <c r="BU2953" s="8"/>
    </row>
    <row r="2954" spans="1:73" s="11" customFormat="1" ht="150.75" customHeight="1" x14ac:dyDescent="0.25">
      <c r="A2954" s="7">
        <v>2953</v>
      </c>
      <c r="B2954" s="8" t="s">
        <v>15588</v>
      </c>
      <c r="C2954" s="8" t="s">
        <v>15451</v>
      </c>
      <c r="D2954" s="8" t="str">
        <f>VLOOKUP(C2954,[1]Sheet1!$A:$B,2,0)</f>
        <v>NAB0000007</v>
      </c>
      <c r="E2954" s="8" t="s">
        <v>73</v>
      </c>
      <c r="F2954" s="8" t="s">
        <v>15491</v>
      </c>
      <c r="G2954" s="8" t="s">
        <v>15589</v>
      </c>
      <c r="H2954" s="8">
        <v>715.22929769999996</v>
      </c>
      <c r="I2954" s="9"/>
      <c r="J2954" s="18"/>
      <c r="K2954" s="9" t="s">
        <v>9</v>
      </c>
      <c r="L2954" s="8"/>
      <c r="M2954" s="8" t="s">
        <v>15590</v>
      </c>
      <c r="N2954" s="8"/>
      <c r="O2954" s="8"/>
      <c r="P2954" s="8"/>
      <c r="Q2954" s="8"/>
      <c r="R2954" s="8"/>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8"/>
      <c r="AW2954" s="8"/>
      <c r="AX2954" s="8"/>
      <c r="AY2954" s="8"/>
      <c r="AZ2954" s="8"/>
      <c r="BA2954" s="8"/>
      <c r="BB2954" s="8"/>
      <c r="BC2954" s="8"/>
      <c r="BD2954" s="8"/>
      <c r="BE2954" s="8"/>
      <c r="BF2954" s="8"/>
      <c r="BG2954" s="8"/>
      <c r="BH2954" s="8"/>
      <c r="BI2954" s="8"/>
      <c r="BJ2954" s="8"/>
      <c r="BK2954" s="8"/>
      <c r="BL2954" s="8"/>
      <c r="BM2954" s="8"/>
      <c r="BN2954" s="8"/>
      <c r="BO2954" s="8"/>
      <c r="BP2954" s="8"/>
      <c r="BQ2954" s="8"/>
      <c r="BR2954" s="8"/>
      <c r="BS2954" s="8"/>
      <c r="BT2954" s="8"/>
      <c r="BU2954" s="8"/>
    </row>
    <row r="2955" spans="1:73" s="11" customFormat="1" ht="150.75" customHeight="1" x14ac:dyDescent="0.25">
      <c r="A2955" s="7">
        <v>2954</v>
      </c>
      <c r="B2955" s="8" t="s">
        <v>15591</v>
      </c>
      <c r="C2955" s="8" t="s">
        <v>15451</v>
      </c>
      <c r="D2955" s="8" t="str">
        <f>VLOOKUP(C2955,[1]Sheet1!$A:$B,2,0)</f>
        <v>NAB0000007</v>
      </c>
      <c r="E2955" s="8" t="s">
        <v>73</v>
      </c>
      <c r="F2955" s="8" t="s">
        <v>15496</v>
      </c>
      <c r="G2955" s="8" t="s">
        <v>15592</v>
      </c>
      <c r="H2955" s="8">
        <v>77.58681</v>
      </c>
      <c r="I2955" s="9"/>
      <c r="J2955" s="21"/>
      <c r="K2955" s="9" t="s">
        <v>9</v>
      </c>
      <c r="L2955" s="8"/>
      <c r="M2955" s="8" t="s">
        <v>15593</v>
      </c>
      <c r="N2955" s="8"/>
      <c r="O2955" s="8"/>
      <c r="P2955" s="8" t="s">
        <v>15594</v>
      </c>
      <c r="Q2955" s="8"/>
      <c r="R2955" s="8"/>
      <c r="S2955" s="8" t="s">
        <v>15595</v>
      </c>
      <c r="T2955" s="8"/>
      <c r="U2955" s="8"/>
      <c r="V2955" s="8" t="s">
        <v>15596</v>
      </c>
      <c r="W2955" s="8"/>
      <c r="X2955" s="8"/>
      <c r="Y2955" s="8" t="s">
        <v>15591</v>
      </c>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8"/>
      <c r="AW2955" s="8"/>
      <c r="AX2955" s="8"/>
      <c r="AY2955" s="8"/>
      <c r="AZ2955" s="8"/>
      <c r="BA2955" s="8"/>
      <c r="BB2955" s="8"/>
      <c r="BC2955" s="8"/>
      <c r="BD2955" s="8"/>
      <c r="BE2955" s="8"/>
      <c r="BF2955" s="8"/>
      <c r="BG2955" s="8"/>
      <c r="BH2955" s="8"/>
      <c r="BI2955" s="8"/>
      <c r="BJ2955" s="8"/>
      <c r="BK2955" s="8"/>
      <c r="BL2955" s="8"/>
      <c r="BM2955" s="8"/>
      <c r="BN2955" s="8"/>
      <c r="BO2955" s="8"/>
      <c r="BP2955" s="8"/>
      <c r="BQ2955" s="8"/>
      <c r="BR2955" s="8"/>
      <c r="BS2955" s="8"/>
      <c r="BT2955" s="8"/>
      <c r="BU2955" s="8"/>
    </row>
    <row r="2956" spans="1:73" s="11" customFormat="1" ht="150.75" customHeight="1" x14ac:dyDescent="0.25">
      <c r="A2956" s="7">
        <v>2955</v>
      </c>
      <c r="B2956" s="8" t="s">
        <v>15597</v>
      </c>
      <c r="C2956" s="8" t="s">
        <v>15451</v>
      </c>
      <c r="D2956" s="8" t="str">
        <f>VLOOKUP(C2956,[1]Sheet1!$A:$B,2,0)</f>
        <v>NAB0000007</v>
      </c>
      <c r="E2956" s="8" t="s">
        <v>73</v>
      </c>
      <c r="F2956" s="8" t="s">
        <v>15598</v>
      </c>
      <c r="G2956" s="8" t="s">
        <v>15599</v>
      </c>
      <c r="H2956" s="8">
        <v>40</v>
      </c>
      <c r="I2956" s="9"/>
      <c r="J2956" s="21"/>
      <c r="K2956" s="9" t="s">
        <v>9</v>
      </c>
      <c r="L2956" s="8"/>
      <c r="M2956" s="8" t="s">
        <v>15597</v>
      </c>
      <c r="N2956" s="8"/>
      <c r="O2956" s="8"/>
      <c r="P2956" s="8"/>
      <c r="Q2956" s="8"/>
      <c r="R2956" s="8"/>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8"/>
      <c r="AW2956" s="8"/>
      <c r="AX2956" s="8"/>
      <c r="AY2956" s="8"/>
      <c r="AZ2956" s="8"/>
      <c r="BA2956" s="8"/>
      <c r="BB2956" s="8"/>
      <c r="BC2956" s="8"/>
      <c r="BD2956" s="8"/>
      <c r="BE2956" s="8"/>
      <c r="BF2956" s="8"/>
      <c r="BG2956" s="8"/>
      <c r="BH2956" s="8"/>
      <c r="BI2956" s="8"/>
      <c r="BJ2956" s="8"/>
      <c r="BK2956" s="8"/>
      <c r="BL2956" s="8"/>
      <c r="BM2956" s="8"/>
      <c r="BN2956" s="8"/>
      <c r="BO2956" s="8"/>
      <c r="BP2956" s="8"/>
      <c r="BQ2956" s="8"/>
      <c r="BR2956" s="8"/>
      <c r="BS2956" s="8"/>
      <c r="BT2956" s="8"/>
      <c r="BU2956" s="8"/>
    </row>
    <row r="2957" spans="1:73" s="11" customFormat="1" ht="150.75" customHeight="1" x14ac:dyDescent="0.25">
      <c r="A2957" s="7">
        <v>2956</v>
      </c>
      <c r="B2957" s="8" t="s">
        <v>15600</v>
      </c>
      <c r="C2957" s="8" t="s">
        <v>15451</v>
      </c>
      <c r="D2957" s="8" t="str">
        <f>VLOOKUP(C2957,[1]Sheet1!$A:$B,2,0)</f>
        <v>NAB0000007</v>
      </c>
      <c r="E2957" s="8" t="s">
        <v>73</v>
      </c>
      <c r="F2957" s="8" t="s">
        <v>15598</v>
      </c>
      <c r="G2957" s="8" t="s">
        <v>15601</v>
      </c>
      <c r="H2957" s="8">
        <v>38</v>
      </c>
      <c r="I2957" s="9"/>
      <c r="J2957" s="18"/>
      <c r="K2957" s="9" t="s">
        <v>9</v>
      </c>
      <c r="L2957" s="8"/>
      <c r="M2957" s="8" t="s">
        <v>15600</v>
      </c>
      <c r="N2957" s="8"/>
      <c r="O2957" s="8"/>
      <c r="P2957" s="8"/>
      <c r="Q2957" s="8"/>
      <c r="R2957" s="8"/>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8"/>
      <c r="AW2957" s="8"/>
      <c r="AX2957" s="8"/>
      <c r="AY2957" s="8"/>
      <c r="AZ2957" s="8"/>
      <c r="BA2957" s="8"/>
      <c r="BB2957" s="8"/>
      <c r="BC2957" s="8"/>
      <c r="BD2957" s="8"/>
      <c r="BE2957" s="8"/>
      <c r="BF2957" s="8"/>
      <c r="BG2957" s="8"/>
      <c r="BH2957" s="8"/>
      <c r="BI2957" s="8"/>
      <c r="BJ2957" s="8"/>
      <c r="BK2957" s="8"/>
      <c r="BL2957" s="8"/>
      <c r="BM2957" s="8"/>
      <c r="BN2957" s="8"/>
      <c r="BO2957" s="8"/>
      <c r="BP2957" s="8"/>
      <c r="BQ2957" s="8"/>
      <c r="BR2957" s="8"/>
      <c r="BS2957" s="8"/>
      <c r="BT2957" s="8"/>
      <c r="BU2957" s="8"/>
    </row>
    <row r="2958" spans="1:73" s="11" customFormat="1" ht="150.75" customHeight="1" x14ac:dyDescent="0.25">
      <c r="A2958" s="7">
        <v>2957</v>
      </c>
      <c r="B2958" s="8" t="s">
        <v>15602</v>
      </c>
      <c r="C2958" s="8" t="s">
        <v>15451</v>
      </c>
      <c r="D2958" s="8" t="str">
        <f>VLOOKUP(C2958,[1]Sheet1!$A:$B,2,0)</f>
        <v>NAB0000007</v>
      </c>
      <c r="E2958" s="8" t="s">
        <v>73</v>
      </c>
      <c r="F2958" s="8" t="s">
        <v>15491</v>
      </c>
      <c r="G2958" s="8" t="s">
        <v>15603</v>
      </c>
      <c r="H2958" s="8">
        <v>39.245180000000005</v>
      </c>
      <c r="I2958" s="9"/>
      <c r="J2958" s="21"/>
      <c r="K2958" s="9" t="s">
        <v>9</v>
      </c>
      <c r="L2958" s="8"/>
      <c r="M2958" s="8" t="s">
        <v>15604</v>
      </c>
      <c r="N2958" s="8"/>
      <c r="O2958" s="8"/>
      <c r="P2958" s="8" t="s">
        <v>15605</v>
      </c>
      <c r="Q2958" s="8"/>
      <c r="R2958" s="8"/>
      <c r="S2958" s="8" t="s">
        <v>15606</v>
      </c>
      <c r="T2958" s="8"/>
      <c r="U2958" s="8"/>
      <c r="V2958" s="8" t="s">
        <v>15607</v>
      </c>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8"/>
      <c r="AW2958" s="8"/>
      <c r="AX2958" s="8"/>
      <c r="AY2958" s="8"/>
      <c r="AZ2958" s="8"/>
      <c r="BA2958" s="8"/>
      <c r="BB2958" s="8"/>
      <c r="BC2958" s="8"/>
      <c r="BD2958" s="8"/>
      <c r="BE2958" s="8"/>
      <c r="BF2958" s="8"/>
      <c r="BG2958" s="8"/>
      <c r="BH2958" s="8"/>
      <c r="BI2958" s="8"/>
      <c r="BJ2958" s="8"/>
      <c r="BK2958" s="8"/>
      <c r="BL2958" s="8"/>
      <c r="BM2958" s="8"/>
      <c r="BN2958" s="8"/>
      <c r="BO2958" s="8"/>
      <c r="BP2958" s="8"/>
      <c r="BQ2958" s="8"/>
      <c r="BR2958" s="8"/>
      <c r="BS2958" s="8"/>
      <c r="BT2958" s="8"/>
      <c r="BU2958" s="8"/>
    </row>
    <row r="2959" spans="1:73" s="11" customFormat="1" ht="150.75" customHeight="1" x14ac:dyDescent="0.25">
      <c r="A2959" s="7">
        <v>2958</v>
      </c>
      <c r="B2959" s="8" t="s">
        <v>15608</v>
      </c>
      <c r="C2959" s="8" t="s">
        <v>15451</v>
      </c>
      <c r="D2959" s="8" t="str">
        <f>VLOOKUP(C2959,[1]Sheet1!$A:$B,2,0)</f>
        <v>NAB0000007</v>
      </c>
      <c r="E2959" s="8" t="s">
        <v>572</v>
      </c>
      <c r="F2959" s="8" t="s">
        <v>15609</v>
      </c>
      <c r="G2959" s="8" t="s">
        <v>15610</v>
      </c>
      <c r="H2959" s="8">
        <v>95.084516099999988</v>
      </c>
      <c r="I2959" s="9"/>
      <c r="J2959" s="21"/>
      <c r="K2959" s="9" t="s">
        <v>9</v>
      </c>
      <c r="L2959" s="8"/>
      <c r="M2959" s="8" t="s">
        <v>15611</v>
      </c>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8"/>
      <c r="AW2959" s="8"/>
      <c r="AX2959" s="8"/>
      <c r="AY2959" s="8"/>
      <c r="AZ2959" s="8"/>
      <c r="BA2959" s="8"/>
      <c r="BB2959" s="8"/>
      <c r="BC2959" s="8"/>
      <c r="BD2959" s="8"/>
      <c r="BE2959" s="8"/>
      <c r="BF2959" s="8"/>
      <c r="BG2959" s="8"/>
      <c r="BH2959" s="8"/>
      <c r="BI2959" s="8"/>
      <c r="BJ2959" s="8"/>
      <c r="BK2959" s="8"/>
      <c r="BL2959" s="8"/>
      <c r="BM2959" s="8"/>
      <c r="BN2959" s="8"/>
      <c r="BO2959" s="8"/>
      <c r="BP2959" s="8"/>
      <c r="BQ2959" s="8"/>
      <c r="BR2959" s="8"/>
      <c r="BS2959" s="8"/>
      <c r="BT2959" s="8"/>
      <c r="BU2959" s="8"/>
    </row>
    <row r="2960" spans="1:73" s="11" customFormat="1" ht="150.75" customHeight="1" x14ac:dyDescent="0.25">
      <c r="A2960" s="7">
        <v>2959</v>
      </c>
      <c r="B2960" s="8" t="s">
        <v>15612</v>
      </c>
      <c r="C2960" s="8" t="s">
        <v>15451</v>
      </c>
      <c r="D2960" s="8" t="str">
        <f>VLOOKUP(C2960,[1]Sheet1!$A:$B,2,0)</f>
        <v>NAB0000007</v>
      </c>
      <c r="E2960" s="8" t="s">
        <v>572</v>
      </c>
      <c r="F2960" s="8" t="s">
        <v>15609</v>
      </c>
      <c r="G2960" s="8" t="s">
        <v>15613</v>
      </c>
      <c r="H2960" s="8">
        <v>90.615885599999999</v>
      </c>
      <c r="I2960" s="9"/>
      <c r="J2960" s="18"/>
      <c r="K2960" s="9" t="s">
        <v>9</v>
      </c>
      <c r="L2960" s="8"/>
      <c r="M2960" s="8" t="s">
        <v>15614</v>
      </c>
      <c r="N2960" s="8"/>
      <c r="O2960" s="8"/>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8"/>
      <c r="AW2960" s="8"/>
      <c r="AX2960" s="8"/>
      <c r="AY2960" s="8"/>
      <c r="AZ2960" s="8"/>
      <c r="BA2960" s="8"/>
      <c r="BB2960" s="8"/>
      <c r="BC2960" s="8"/>
      <c r="BD2960" s="8"/>
      <c r="BE2960" s="8"/>
      <c r="BF2960" s="8"/>
      <c r="BG2960" s="8"/>
      <c r="BH2960" s="8"/>
      <c r="BI2960" s="8"/>
      <c r="BJ2960" s="8"/>
      <c r="BK2960" s="8"/>
      <c r="BL2960" s="8"/>
      <c r="BM2960" s="8"/>
      <c r="BN2960" s="8"/>
      <c r="BO2960" s="8"/>
      <c r="BP2960" s="8"/>
      <c r="BQ2960" s="8"/>
      <c r="BR2960" s="8"/>
      <c r="BS2960" s="8"/>
      <c r="BT2960" s="8"/>
      <c r="BU2960" s="8"/>
    </row>
    <row r="2961" spans="1:73" s="11" customFormat="1" ht="150.75" customHeight="1" x14ac:dyDescent="0.25">
      <c r="A2961" s="7">
        <v>2960</v>
      </c>
      <c r="B2961" s="8" t="s">
        <v>15615</v>
      </c>
      <c r="C2961" s="8" t="s">
        <v>15451</v>
      </c>
      <c r="D2961" s="8" t="str">
        <f>VLOOKUP(C2961,[1]Sheet1!$A:$B,2,0)</f>
        <v>NAB0000007</v>
      </c>
      <c r="E2961" s="8" t="s">
        <v>192</v>
      </c>
      <c r="F2961" s="8" t="s">
        <v>15616</v>
      </c>
      <c r="G2961" s="8" t="s">
        <v>15617</v>
      </c>
      <c r="H2961" s="8">
        <v>69.155114900000001</v>
      </c>
      <c r="I2961" s="9"/>
      <c r="J2961" s="21"/>
      <c r="K2961" s="9" t="s">
        <v>9</v>
      </c>
      <c r="L2961" s="8"/>
      <c r="M2961" s="8" t="s">
        <v>15618</v>
      </c>
      <c r="N2961" s="8"/>
      <c r="O2961" s="8"/>
      <c r="P2961" s="8"/>
      <c r="Q2961" s="8"/>
      <c r="R2961" s="8"/>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8"/>
      <c r="AW2961" s="8"/>
      <c r="AX2961" s="8"/>
      <c r="AY2961" s="8"/>
      <c r="AZ2961" s="8"/>
      <c r="BA2961" s="8"/>
      <c r="BB2961" s="8"/>
      <c r="BC2961" s="8"/>
      <c r="BD2961" s="8"/>
      <c r="BE2961" s="8"/>
      <c r="BF2961" s="8"/>
      <c r="BG2961" s="8"/>
      <c r="BH2961" s="8"/>
      <c r="BI2961" s="8"/>
      <c r="BJ2961" s="8"/>
      <c r="BK2961" s="8"/>
      <c r="BL2961" s="8"/>
      <c r="BM2961" s="8"/>
      <c r="BN2961" s="8"/>
      <c r="BO2961" s="8"/>
      <c r="BP2961" s="8"/>
      <c r="BQ2961" s="8"/>
      <c r="BR2961" s="8"/>
      <c r="BS2961" s="8"/>
      <c r="BT2961" s="8"/>
      <c r="BU2961" s="8"/>
    </row>
    <row r="2962" spans="1:73" s="11" customFormat="1" ht="150.75" customHeight="1" x14ac:dyDescent="0.25">
      <c r="A2962" s="7">
        <v>2961</v>
      </c>
      <c r="B2962" s="8" t="s">
        <v>15619</v>
      </c>
      <c r="C2962" s="8" t="s">
        <v>15451</v>
      </c>
      <c r="D2962" s="8" t="str">
        <f>VLOOKUP(C2962,[1]Sheet1!$A:$B,2,0)</f>
        <v>NAB0000007</v>
      </c>
      <c r="E2962" s="8" t="s">
        <v>3318</v>
      </c>
      <c r="F2962" s="8" t="s">
        <v>15620</v>
      </c>
      <c r="G2962" s="8" t="s">
        <v>15621</v>
      </c>
      <c r="H2962" s="8">
        <v>174.63645079999998</v>
      </c>
      <c r="I2962" s="9"/>
      <c r="J2962" s="21"/>
      <c r="K2962" s="9" t="s">
        <v>9</v>
      </c>
      <c r="L2962" s="8"/>
      <c r="M2962" s="8" t="s">
        <v>15622</v>
      </c>
      <c r="N2962" s="8"/>
      <c r="O2962" s="8"/>
      <c r="P2962" s="8" t="s">
        <v>15623</v>
      </c>
      <c r="Q2962" s="8"/>
      <c r="R2962" s="8"/>
      <c r="S2962" s="8" t="s">
        <v>15624</v>
      </c>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8"/>
      <c r="AW2962" s="8"/>
      <c r="AX2962" s="8"/>
      <c r="AY2962" s="8"/>
      <c r="AZ2962" s="8"/>
      <c r="BA2962" s="8"/>
      <c r="BB2962" s="8"/>
      <c r="BC2962" s="8"/>
      <c r="BD2962" s="8"/>
      <c r="BE2962" s="8"/>
      <c r="BF2962" s="8"/>
      <c r="BG2962" s="8"/>
      <c r="BH2962" s="8"/>
      <c r="BI2962" s="8"/>
      <c r="BJ2962" s="8"/>
      <c r="BK2962" s="8"/>
      <c r="BL2962" s="8"/>
      <c r="BM2962" s="8"/>
      <c r="BN2962" s="8"/>
      <c r="BO2962" s="8"/>
      <c r="BP2962" s="8"/>
      <c r="BQ2962" s="8"/>
      <c r="BR2962" s="8"/>
      <c r="BS2962" s="8"/>
      <c r="BT2962" s="8"/>
      <c r="BU2962" s="8"/>
    </row>
    <row r="2963" spans="1:73" s="11" customFormat="1" ht="150.75" customHeight="1" x14ac:dyDescent="0.25">
      <c r="A2963" s="7">
        <v>2962</v>
      </c>
      <c r="B2963" s="8" t="s">
        <v>15625</v>
      </c>
      <c r="C2963" s="8" t="s">
        <v>15451</v>
      </c>
      <c r="D2963" s="8" t="str">
        <f>VLOOKUP(C2963,[1]Sheet1!$A:$B,2,0)</f>
        <v>NAB0000007</v>
      </c>
      <c r="E2963" s="8" t="s">
        <v>572</v>
      </c>
      <c r="F2963" s="8" t="s">
        <v>15496</v>
      </c>
      <c r="G2963" s="8" t="s">
        <v>15626</v>
      </c>
      <c r="H2963" s="8">
        <v>67.838573200000013</v>
      </c>
      <c r="I2963" s="9"/>
      <c r="J2963" s="18"/>
      <c r="K2963" s="9" t="s">
        <v>9</v>
      </c>
      <c r="L2963" s="8"/>
      <c r="M2963" s="8" t="s">
        <v>15627</v>
      </c>
      <c r="N2963" s="8"/>
      <c r="O2963" s="8"/>
      <c r="P2963" s="8" t="s">
        <v>15628</v>
      </c>
      <c r="Q2963" s="8"/>
      <c r="R2963" s="8"/>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8"/>
      <c r="AW2963" s="8"/>
      <c r="AX2963" s="8"/>
      <c r="AY2963" s="8"/>
      <c r="AZ2963" s="8"/>
      <c r="BA2963" s="8"/>
      <c r="BB2963" s="8"/>
      <c r="BC2963" s="8"/>
      <c r="BD2963" s="8"/>
      <c r="BE2963" s="8"/>
      <c r="BF2963" s="8"/>
      <c r="BG2963" s="8"/>
      <c r="BH2963" s="8"/>
      <c r="BI2963" s="8"/>
      <c r="BJ2963" s="8"/>
      <c r="BK2963" s="8"/>
      <c r="BL2963" s="8"/>
      <c r="BM2963" s="8"/>
      <c r="BN2963" s="8"/>
      <c r="BO2963" s="8"/>
      <c r="BP2963" s="8"/>
      <c r="BQ2963" s="8"/>
      <c r="BR2963" s="8"/>
      <c r="BS2963" s="8"/>
      <c r="BT2963" s="8"/>
      <c r="BU2963" s="8"/>
    </row>
    <row r="2964" spans="1:73" s="11" customFormat="1" ht="150.75" customHeight="1" x14ac:dyDescent="0.25">
      <c r="A2964" s="7">
        <v>2963</v>
      </c>
      <c r="B2964" s="8" t="s">
        <v>15629</v>
      </c>
      <c r="C2964" s="8" t="s">
        <v>15451</v>
      </c>
      <c r="D2964" s="8" t="str">
        <f>VLOOKUP(C2964,[1]Sheet1!$A:$B,2,0)</f>
        <v>NAB0000007</v>
      </c>
      <c r="E2964" s="8" t="s">
        <v>572</v>
      </c>
      <c r="F2964" s="8" t="s">
        <v>15630</v>
      </c>
      <c r="G2964" s="8" t="s">
        <v>15631</v>
      </c>
      <c r="H2964" s="8">
        <v>39.191089999999996</v>
      </c>
      <c r="I2964" s="9"/>
      <c r="J2964" s="21"/>
      <c r="K2964" s="9" t="s">
        <v>9</v>
      </c>
      <c r="L2964" s="8"/>
      <c r="M2964" s="8" t="s">
        <v>15632</v>
      </c>
      <c r="N2964" s="8"/>
      <c r="O2964" s="8"/>
      <c r="P2964" s="8"/>
      <c r="Q2964" s="8"/>
      <c r="R2964" s="8"/>
      <c r="S2964" s="8"/>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8"/>
      <c r="AW2964" s="8"/>
      <c r="AX2964" s="8"/>
      <c r="AY2964" s="8"/>
      <c r="AZ2964" s="8"/>
      <c r="BA2964" s="8"/>
      <c r="BB2964" s="8"/>
      <c r="BC2964" s="8"/>
      <c r="BD2964" s="8"/>
      <c r="BE2964" s="8"/>
      <c r="BF2964" s="8"/>
      <c r="BG2964" s="8"/>
      <c r="BH2964" s="8"/>
      <c r="BI2964" s="8"/>
      <c r="BJ2964" s="8"/>
      <c r="BK2964" s="8"/>
      <c r="BL2964" s="8"/>
      <c r="BM2964" s="8"/>
      <c r="BN2964" s="8"/>
      <c r="BO2964" s="8"/>
      <c r="BP2964" s="8"/>
      <c r="BQ2964" s="8"/>
      <c r="BR2964" s="8"/>
      <c r="BS2964" s="8"/>
      <c r="BT2964" s="8"/>
      <c r="BU2964" s="8"/>
    </row>
    <row r="2965" spans="1:73" s="11" customFormat="1" ht="150.75" customHeight="1" x14ac:dyDescent="0.25">
      <c r="A2965" s="7">
        <v>2964</v>
      </c>
      <c r="B2965" s="8" t="s">
        <v>15633</v>
      </c>
      <c r="C2965" s="8" t="s">
        <v>15451</v>
      </c>
      <c r="D2965" s="8" t="str">
        <f>VLOOKUP(C2965,[1]Sheet1!$A:$B,2,0)</f>
        <v>NAB0000007</v>
      </c>
      <c r="E2965" s="8" t="s">
        <v>572</v>
      </c>
      <c r="F2965" s="8" t="s">
        <v>15491</v>
      </c>
      <c r="G2965" s="8" t="s">
        <v>15634</v>
      </c>
      <c r="H2965" s="8">
        <v>93.200022500000003</v>
      </c>
      <c r="I2965" s="9"/>
      <c r="J2965" s="18"/>
      <c r="K2965" s="9" t="s">
        <v>9</v>
      </c>
      <c r="L2965" s="8"/>
      <c r="M2965" s="8" t="s">
        <v>15635</v>
      </c>
      <c r="N2965" s="8"/>
      <c r="O2965" s="8"/>
      <c r="P2965" s="8" t="s">
        <v>15636</v>
      </c>
      <c r="Q2965" s="8"/>
      <c r="R2965" s="8"/>
      <c r="S2965" s="8" t="s">
        <v>15637</v>
      </c>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8"/>
      <c r="AW2965" s="8"/>
      <c r="AX2965" s="8"/>
      <c r="AY2965" s="8"/>
      <c r="AZ2965" s="8"/>
      <c r="BA2965" s="8"/>
      <c r="BB2965" s="8"/>
      <c r="BC2965" s="8"/>
      <c r="BD2965" s="8"/>
      <c r="BE2965" s="8"/>
      <c r="BF2965" s="8"/>
      <c r="BG2965" s="8"/>
      <c r="BH2965" s="8"/>
      <c r="BI2965" s="8"/>
      <c r="BJ2965" s="8"/>
      <c r="BK2965" s="8"/>
      <c r="BL2965" s="8"/>
      <c r="BM2965" s="8"/>
      <c r="BN2965" s="8"/>
      <c r="BO2965" s="8"/>
      <c r="BP2965" s="8"/>
      <c r="BQ2965" s="8"/>
      <c r="BR2965" s="8"/>
      <c r="BS2965" s="8"/>
      <c r="BT2965" s="8"/>
      <c r="BU2965" s="8"/>
    </row>
    <row r="2966" spans="1:73" s="11" customFormat="1" ht="150.75" customHeight="1" x14ac:dyDescent="0.25">
      <c r="A2966" s="7">
        <v>2965</v>
      </c>
      <c r="B2966" s="8" t="s">
        <v>15638</v>
      </c>
      <c r="C2966" s="8" t="s">
        <v>15451</v>
      </c>
      <c r="D2966" s="8" t="str">
        <f>VLOOKUP(C2966,[1]Sheet1!$A:$B,2,0)</f>
        <v>NAB0000007</v>
      </c>
      <c r="E2966" s="8" t="s">
        <v>572</v>
      </c>
      <c r="F2966" s="8" t="s">
        <v>15639</v>
      </c>
      <c r="G2966" s="8" t="s">
        <v>15640</v>
      </c>
      <c r="H2966" s="8">
        <v>53.0751791</v>
      </c>
      <c r="I2966" s="9"/>
      <c r="J2966" s="21"/>
      <c r="K2966" s="9" t="s">
        <v>9</v>
      </c>
      <c r="L2966" s="8"/>
      <c r="M2966" s="8" t="s">
        <v>15641</v>
      </c>
      <c r="N2966" s="8"/>
      <c r="O2966" s="8"/>
      <c r="P2966" s="8" t="s">
        <v>15642</v>
      </c>
      <c r="Q2966" s="8"/>
      <c r="R2966" s="8"/>
      <c r="S2966" s="8" t="s">
        <v>15643</v>
      </c>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8"/>
      <c r="AW2966" s="8"/>
      <c r="AX2966" s="8"/>
      <c r="AY2966" s="8"/>
      <c r="AZ2966" s="8"/>
      <c r="BA2966" s="8"/>
      <c r="BB2966" s="8"/>
      <c r="BC2966" s="8"/>
      <c r="BD2966" s="8"/>
      <c r="BE2966" s="8"/>
      <c r="BF2966" s="8"/>
      <c r="BG2966" s="8"/>
      <c r="BH2966" s="8"/>
      <c r="BI2966" s="8"/>
      <c r="BJ2966" s="8"/>
      <c r="BK2966" s="8"/>
      <c r="BL2966" s="8"/>
      <c r="BM2966" s="8"/>
      <c r="BN2966" s="8"/>
      <c r="BO2966" s="8"/>
      <c r="BP2966" s="8"/>
      <c r="BQ2966" s="8"/>
      <c r="BR2966" s="8"/>
      <c r="BS2966" s="8"/>
      <c r="BT2966" s="8"/>
      <c r="BU2966" s="8"/>
    </row>
    <row r="2967" spans="1:73" s="11" customFormat="1" ht="150.75" customHeight="1" x14ac:dyDescent="0.25">
      <c r="A2967" s="7">
        <v>2966</v>
      </c>
      <c r="B2967" s="8" t="s">
        <v>15644</v>
      </c>
      <c r="C2967" s="8" t="s">
        <v>15451</v>
      </c>
      <c r="D2967" s="8" t="str">
        <f>VLOOKUP(C2967,[1]Sheet1!$A:$B,2,0)</f>
        <v>NAB0000007</v>
      </c>
      <c r="E2967" s="8" t="s">
        <v>572</v>
      </c>
      <c r="F2967" s="8" t="s">
        <v>15630</v>
      </c>
      <c r="G2967" s="8" t="s">
        <v>15645</v>
      </c>
      <c r="H2967" s="8">
        <v>29.1418</v>
      </c>
      <c r="I2967" s="9"/>
      <c r="J2967" s="21"/>
      <c r="K2967" s="9" t="s">
        <v>9</v>
      </c>
      <c r="L2967" s="8"/>
      <c r="M2967" s="8" t="s">
        <v>15644</v>
      </c>
      <c r="N2967" s="8"/>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8"/>
      <c r="AW2967" s="8"/>
      <c r="AX2967" s="8"/>
      <c r="AY2967" s="8"/>
      <c r="AZ2967" s="8"/>
      <c r="BA2967" s="8"/>
      <c r="BB2967" s="8"/>
      <c r="BC2967" s="8"/>
      <c r="BD2967" s="8"/>
      <c r="BE2967" s="8"/>
      <c r="BF2967" s="8"/>
      <c r="BG2967" s="8"/>
      <c r="BH2967" s="8"/>
      <c r="BI2967" s="8"/>
      <c r="BJ2967" s="8"/>
      <c r="BK2967" s="8"/>
      <c r="BL2967" s="8"/>
      <c r="BM2967" s="8"/>
      <c r="BN2967" s="8"/>
      <c r="BO2967" s="8"/>
      <c r="BP2967" s="8"/>
      <c r="BQ2967" s="8"/>
      <c r="BR2967" s="8"/>
      <c r="BS2967" s="8"/>
      <c r="BT2967" s="8"/>
      <c r="BU2967" s="8"/>
    </row>
    <row r="2968" spans="1:73" s="11" customFormat="1" ht="150.75" customHeight="1" x14ac:dyDescent="0.25">
      <c r="A2968" s="7">
        <v>2967</v>
      </c>
      <c r="B2968" s="8" t="s">
        <v>15646</v>
      </c>
      <c r="C2968" s="8" t="s">
        <v>15451</v>
      </c>
      <c r="D2968" s="8" t="str">
        <f>VLOOKUP(C2968,[1]Sheet1!$A:$B,2,0)</f>
        <v>NAB0000007</v>
      </c>
      <c r="E2968" s="8" t="s">
        <v>572</v>
      </c>
      <c r="F2968" s="8" t="s">
        <v>15639</v>
      </c>
      <c r="G2968" s="8" t="s">
        <v>15647</v>
      </c>
      <c r="H2968" s="8">
        <v>98.993072799999993</v>
      </c>
      <c r="I2968" s="9"/>
      <c r="J2968" s="17"/>
      <c r="K2968" s="9" t="s">
        <v>9</v>
      </c>
      <c r="L2968" s="8"/>
      <c r="M2968" s="8" t="s">
        <v>15648</v>
      </c>
      <c r="N2968" s="8"/>
      <c r="O2968" s="8"/>
      <c r="P2968" s="8"/>
      <c r="Q2968" s="8"/>
      <c r="R2968" s="8"/>
      <c r="S2968" s="8"/>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8"/>
      <c r="AW2968" s="8"/>
      <c r="AX2968" s="8"/>
      <c r="AY2968" s="8"/>
      <c r="AZ2968" s="8"/>
      <c r="BA2968" s="8"/>
      <c r="BB2968" s="8"/>
      <c r="BC2968" s="8"/>
      <c r="BD2968" s="8"/>
      <c r="BE2968" s="8"/>
      <c r="BF2968" s="8"/>
      <c r="BG2968" s="8"/>
      <c r="BH2968" s="8"/>
      <c r="BI2968" s="8"/>
      <c r="BJ2968" s="8"/>
      <c r="BK2968" s="8"/>
      <c r="BL2968" s="8"/>
      <c r="BM2968" s="8"/>
      <c r="BN2968" s="8"/>
      <c r="BO2968" s="8"/>
      <c r="BP2968" s="8"/>
      <c r="BQ2968" s="8"/>
      <c r="BR2968" s="8"/>
      <c r="BS2968" s="8"/>
      <c r="BT2968" s="8"/>
      <c r="BU2968" s="8"/>
    </row>
    <row r="2969" spans="1:73" s="11" customFormat="1" ht="150.75" customHeight="1" x14ac:dyDescent="0.25">
      <c r="A2969" s="7">
        <v>2968</v>
      </c>
      <c r="B2969" s="8" t="s">
        <v>15649</v>
      </c>
      <c r="C2969" s="8" t="s">
        <v>15451</v>
      </c>
      <c r="D2969" s="8" t="str">
        <f>VLOOKUP(C2969,[1]Sheet1!$A:$B,2,0)</f>
        <v>NAB0000007</v>
      </c>
      <c r="E2969" s="8" t="s">
        <v>533</v>
      </c>
      <c r="F2969" s="8" t="s">
        <v>15650</v>
      </c>
      <c r="G2969" s="8" t="s">
        <v>15651</v>
      </c>
      <c r="H2969" s="8">
        <v>50.005000000000003</v>
      </c>
      <c r="I2969" s="9"/>
      <c r="J2969" s="21"/>
      <c r="K2969" s="9" t="s">
        <v>9</v>
      </c>
      <c r="L2969" s="8"/>
      <c r="M2969" s="8" t="s">
        <v>15649</v>
      </c>
      <c r="N2969" s="8"/>
      <c r="O2969" s="8"/>
      <c r="P2969" s="8" t="s">
        <v>15652</v>
      </c>
      <c r="Q2969" s="8"/>
      <c r="R2969" s="8"/>
      <c r="S2969" s="8" t="s">
        <v>15653</v>
      </c>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8"/>
      <c r="AW2969" s="8"/>
      <c r="AX2969" s="8"/>
      <c r="AY2969" s="8"/>
      <c r="AZ2969" s="8"/>
      <c r="BA2969" s="8"/>
      <c r="BB2969" s="8"/>
      <c r="BC2969" s="8"/>
      <c r="BD2969" s="8"/>
      <c r="BE2969" s="8"/>
      <c r="BF2969" s="8"/>
      <c r="BG2969" s="8"/>
      <c r="BH2969" s="8"/>
      <c r="BI2969" s="8"/>
      <c r="BJ2969" s="8"/>
      <c r="BK2969" s="8"/>
      <c r="BL2969" s="8"/>
      <c r="BM2969" s="8"/>
      <c r="BN2969" s="8"/>
      <c r="BO2969" s="8"/>
      <c r="BP2969" s="8"/>
      <c r="BQ2969" s="8"/>
      <c r="BR2969" s="8"/>
      <c r="BS2969" s="8"/>
      <c r="BT2969" s="8"/>
      <c r="BU2969" s="8"/>
    </row>
    <row r="2970" spans="1:73" s="11" customFormat="1" ht="150.75" customHeight="1" x14ac:dyDescent="0.25">
      <c r="A2970" s="7">
        <v>2969</v>
      </c>
      <c r="B2970" s="8" t="s">
        <v>15654</v>
      </c>
      <c r="C2970" s="8" t="s">
        <v>15451</v>
      </c>
      <c r="D2970" s="8" t="str">
        <f>VLOOKUP(C2970,[1]Sheet1!$A:$B,2,0)</f>
        <v>NAB0000007</v>
      </c>
      <c r="E2970" s="8" t="s">
        <v>533</v>
      </c>
      <c r="F2970" s="8" t="s">
        <v>15650</v>
      </c>
      <c r="G2970" s="8" t="s">
        <v>15655</v>
      </c>
      <c r="H2970" s="8">
        <v>50.005000000000003</v>
      </c>
      <c r="I2970" s="9"/>
      <c r="J2970" s="17"/>
      <c r="K2970" s="9" t="s">
        <v>9</v>
      </c>
      <c r="L2970" s="8"/>
      <c r="M2970" s="8" t="s">
        <v>15654</v>
      </c>
      <c r="N2970" s="8"/>
      <c r="O2970" s="8"/>
      <c r="P2970" s="8" t="s">
        <v>15656</v>
      </c>
      <c r="Q2970" s="8"/>
      <c r="R2970" s="8"/>
      <c r="S2970" s="8" t="s">
        <v>15653</v>
      </c>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8"/>
      <c r="AW2970" s="8"/>
      <c r="AX2970" s="8"/>
      <c r="AY2970" s="8"/>
      <c r="AZ2970" s="8"/>
      <c r="BA2970" s="8"/>
      <c r="BB2970" s="8"/>
      <c r="BC2970" s="8"/>
      <c r="BD2970" s="8"/>
      <c r="BE2970" s="8"/>
      <c r="BF2970" s="8"/>
      <c r="BG2970" s="8"/>
      <c r="BH2970" s="8"/>
      <c r="BI2970" s="8"/>
      <c r="BJ2970" s="8"/>
      <c r="BK2970" s="8"/>
      <c r="BL2970" s="8"/>
      <c r="BM2970" s="8"/>
      <c r="BN2970" s="8"/>
      <c r="BO2970" s="8"/>
      <c r="BP2970" s="8"/>
      <c r="BQ2970" s="8"/>
      <c r="BR2970" s="8"/>
      <c r="BS2970" s="8"/>
      <c r="BT2970" s="8"/>
      <c r="BU2970" s="8"/>
    </row>
    <row r="2971" spans="1:73" s="11" customFormat="1" ht="150.75" customHeight="1" x14ac:dyDescent="0.25">
      <c r="A2971" s="7">
        <v>2970</v>
      </c>
      <c r="B2971" s="8" t="s">
        <v>15657</v>
      </c>
      <c r="C2971" s="8" t="s">
        <v>15451</v>
      </c>
      <c r="D2971" s="8" t="str">
        <f>VLOOKUP(C2971,[1]Sheet1!$A:$B,2,0)</f>
        <v>NAB0000007</v>
      </c>
      <c r="E2971" s="8" t="s">
        <v>533</v>
      </c>
      <c r="F2971" s="8" t="s">
        <v>15650</v>
      </c>
      <c r="G2971" s="8" t="s">
        <v>15658</v>
      </c>
      <c r="H2971" s="8">
        <v>50.005000000000003</v>
      </c>
      <c r="I2971" s="9"/>
      <c r="J2971" s="18"/>
      <c r="K2971" s="9" t="s">
        <v>9</v>
      </c>
      <c r="L2971" s="8"/>
      <c r="M2971" s="8" t="s">
        <v>15657</v>
      </c>
      <c r="N2971" s="8"/>
      <c r="O2971" s="8"/>
      <c r="P2971" s="8" t="s">
        <v>15656</v>
      </c>
      <c r="Q2971" s="8"/>
      <c r="R2971" s="8"/>
      <c r="S2971" s="8" t="s">
        <v>15653</v>
      </c>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8"/>
      <c r="AW2971" s="8"/>
      <c r="AX2971" s="8"/>
      <c r="AY2971" s="8"/>
      <c r="AZ2971" s="8"/>
      <c r="BA2971" s="8"/>
      <c r="BB2971" s="8"/>
      <c r="BC2971" s="8"/>
      <c r="BD2971" s="8"/>
      <c r="BE2971" s="8"/>
      <c r="BF2971" s="8"/>
      <c r="BG2971" s="8"/>
      <c r="BH2971" s="8"/>
      <c r="BI2971" s="8"/>
      <c r="BJ2971" s="8"/>
      <c r="BK2971" s="8"/>
      <c r="BL2971" s="8"/>
      <c r="BM2971" s="8"/>
      <c r="BN2971" s="8"/>
      <c r="BO2971" s="8"/>
      <c r="BP2971" s="8"/>
      <c r="BQ2971" s="8"/>
      <c r="BR2971" s="8"/>
      <c r="BS2971" s="8"/>
      <c r="BT2971" s="8"/>
      <c r="BU2971" s="8"/>
    </row>
    <row r="2972" spans="1:73" s="11" customFormat="1" ht="150.75" customHeight="1" x14ac:dyDescent="0.25">
      <c r="A2972" s="7">
        <v>2971</v>
      </c>
      <c r="B2972" s="8" t="s">
        <v>15659</v>
      </c>
      <c r="C2972" s="8" t="s">
        <v>15451</v>
      </c>
      <c r="D2972" s="8" t="str">
        <f>VLOOKUP(C2972,[1]Sheet1!$A:$B,2,0)</f>
        <v>NAB0000007</v>
      </c>
      <c r="E2972" s="8" t="s">
        <v>533</v>
      </c>
      <c r="F2972" s="8" t="s">
        <v>15650</v>
      </c>
      <c r="G2972" s="8" t="s">
        <v>15660</v>
      </c>
      <c r="H2972" s="8">
        <v>50.005000000000003</v>
      </c>
      <c r="I2972" s="9"/>
      <c r="J2972" s="17"/>
      <c r="K2972" s="9" t="s">
        <v>9</v>
      </c>
      <c r="L2972" s="8"/>
      <c r="M2972" s="8" t="s">
        <v>15659</v>
      </c>
      <c r="N2972" s="8"/>
      <c r="O2972" s="8"/>
      <c r="P2972" s="8" t="s">
        <v>15656</v>
      </c>
      <c r="Q2972" s="8"/>
      <c r="R2972" s="8"/>
      <c r="S2972" s="8" t="s">
        <v>15661</v>
      </c>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8"/>
      <c r="AW2972" s="8"/>
      <c r="AX2972" s="8"/>
      <c r="AY2972" s="8"/>
      <c r="AZ2972" s="8"/>
      <c r="BA2972" s="8"/>
      <c r="BB2972" s="8"/>
      <c r="BC2972" s="8"/>
      <c r="BD2972" s="8"/>
      <c r="BE2972" s="8"/>
      <c r="BF2972" s="8"/>
      <c r="BG2972" s="8"/>
      <c r="BH2972" s="8"/>
      <c r="BI2972" s="8"/>
      <c r="BJ2972" s="8"/>
      <c r="BK2972" s="8"/>
      <c r="BL2972" s="8"/>
      <c r="BM2972" s="8"/>
      <c r="BN2972" s="8"/>
      <c r="BO2972" s="8"/>
      <c r="BP2972" s="8"/>
      <c r="BQ2972" s="8"/>
      <c r="BR2972" s="8"/>
      <c r="BS2972" s="8"/>
      <c r="BT2972" s="8"/>
      <c r="BU2972" s="8"/>
    </row>
    <row r="2973" spans="1:73" s="11" customFormat="1" ht="150.75" customHeight="1" x14ac:dyDescent="0.25">
      <c r="A2973" s="7">
        <v>2972</v>
      </c>
      <c r="B2973" s="8" t="s">
        <v>15662</v>
      </c>
      <c r="C2973" s="8" t="s">
        <v>15451</v>
      </c>
      <c r="D2973" s="8" t="str">
        <f>VLOOKUP(C2973,[1]Sheet1!$A:$B,2,0)</f>
        <v>NAB0000007</v>
      </c>
      <c r="E2973" s="8" t="s">
        <v>533</v>
      </c>
      <c r="F2973" s="8" t="s">
        <v>15650</v>
      </c>
      <c r="G2973" s="8" t="s">
        <v>15663</v>
      </c>
      <c r="H2973" s="8">
        <v>50.005000000000003</v>
      </c>
      <c r="I2973" s="9"/>
      <c r="J2973" s="21"/>
      <c r="K2973" s="9" t="s">
        <v>9</v>
      </c>
      <c r="L2973" s="8"/>
      <c r="M2973" s="8" t="s">
        <v>15662</v>
      </c>
      <c r="N2973" s="8"/>
      <c r="O2973" s="8"/>
      <c r="P2973" s="8" t="s">
        <v>15656</v>
      </c>
      <c r="Q2973" s="8"/>
      <c r="R2973" s="8"/>
      <c r="S2973" s="8" t="s">
        <v>15661</v>
      </c>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8"/>
      <c r="AW2973" s="8"/>
      <c r="AX2973" s="8"/>
      <c r="AY2973" s="8"/>
      <c r="AZ2973" s="8"/>
      <c r="BA2973" s="8"/>
      <c r="BB2973" s="8"/>
      <c r="BC2973" s="8"/>
      <c r="BD2973" s="8"/>
      <c r="BE2973" s="8"/>
      <c r="BF2973" s="8"/>
      <c r="BG2973" s="8"/>
      <c r="BH2973" s="8"/>
      <c r="BI2973" s="8"/>
      <c r="BJ2973" s="8"/>
      <c r="BK2973" s="8"/>
      <c r="BL2973" s="8"/>
      <c r="BM2973" s="8"/>
      <c r="BN2973" s="8"/>
      <c r="BO2973" s="8"/>
      <c r="BP2973" s="8"/>
      <c r="BQ2973" s="8"/>
      <c r="BR2973" s="8"/>
      <c r="BS2973" s="8"/>
      <c r="BT2973" s="8"/>
      <c r="BU2973" s="8"/>
    </row>
    <row r="2974" spans="1:73" s="11" customFormat="1" ht="150.75" customHeight="1" x14ac:dyDescent="0.25">
      <c r="A2974" s="7">
        <v>2973</v>
      </c>
      <c r="B2974" s="8" t="s">
        <v>15664</v>
      </c>
      <c r="C2974" s="8" t="s">
        <v>15451</v>
      </c>
      <c r="D2974" s="8" t="str">
        <f>VLOOKUP(C2974,[1]Sheet1!$A:$B,2,0)</f>
        <v>NAB0000007</v>
      </c>
      <c r="E2974" s="8" t="s">
        <v>1842</v>
      </c>
      <c r="F2974" s="8" t="s">
        <v>11243</v>
      </c>
      <c r="G2974" s="8" t="s">
        <v>15665</v>
      </c>
      <c r="H2974" s="8">
        <v>153.2123862</v>
      </c>
      <c r="I2974" s="9"/>
      <c r="J2974" s="21"/>
      <c r="K2974" s="9" t="s">
        <v>9</v>
      </c>
      <c r="L2974" s="8"/>
      <c r="M2974" s="8" t="s">
        <v>15666</v>
      </c>
      <c r="N2974" s="8"/>
      <c r="O2974" s="8"/>
      <c r="P2974" s="8" t="s">
        <v>15667</v>
      </c>
      <c r="Q2974" s="8"/>
      <c r="R2974" s="8"/>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8"/>
      <c r="AW2974" s="8"/>
      <c r="AX2974" s="8"/>
      <c r="AY2974" s="8"/>
      <c r="AZ2974" s="8"/>
      <c r="BA2974" s="8"/>
      <c r="BB2974" s="8"/>
      <c r="BC2974" s="8"/>
      <c r="BD2974" s="8"/>
      <c r="BE2974" s="8"/>
      <c r="BF2974" s="8"/>
      <c r="BG2974" s="8"/>
      <c r="BH2974" s="8"/>
      <c r="BI2974" s="8"/>
      <c r="BJ2974" s="8"/>
      <c r="BK2974" s="8"/>
      <c r="BL2974" s="8"/>
      <c r="BM2974" s="8"/>
      <c r="BN2974" s="8"/>
      <c r="BO2974" s="8"/>
      <c r="BP2974" s="8"/>
      <c r="BQ2974" s="8"/>
      <c r="BR2974" s="8"/>
      <c r="BS2974" s="8"/>
      <c r="BT2974" s="8"/>
      <c r="BU2974" s="8"/>
    </row>
    <row r="2975" spans="1:73" s="11" customFormat="1" ht="150.75" customHeight="1" x14ac:dyDescent="0.25">
      <c r="A2975" s="7">
        <v>2974</v>
      </c>
      <c r="B2975" s="8" t="s">
        <v>15668</v>
      </c>
      <c r="C2975" s="8" t="s">
        <v>15451</v>
      </c>
      <c r="D2975" s="8" t="str">
        <f>VLOOKUP(C2975,[1]Sheet1!$A:$B,2,0)</f>
        <v>NAB0000007</v>
      </c>
      <c r="E2975" s="8" t="s">
        <v>1842</v>
      </c>
      <c r="F2975" s="8" t="s">
        <v>11243</v>
      </c>
      <c r="G2975" s="8" t="s">
        <v>15665</v>
      </c>
      <c r="H2975" s="8">
        <v>132.05974019999999</v>
      </c>
      <c r="I2975" s="9"/>
      <c r="J2975" s="18"/>
      <c r="K2975" s="9" t="s">
        <v>9</v>
      </c>
      <c r="L2975" s="8"/>
      <c r="M2975" s="8" t="s">
        <v>15669</v>
      </c>
      <c r="N2975" s="8"/>
      <c r="O2975" s="8"/>
      <c r="P2975" s="8" t="s">
        <v>15670</v>
      </c>
      <c r="Q2975" s="8"/>
      <c r="R2975" s="8"/>
      <c r="S2975" s="8" t="s">
        <v>15671</v>
      </c>
      <c r="T2975" s="8"/>
      <c r="U2975" s="8"/>
      <c r="V2975" s="8" t="s">
        <v>15672</v>
      </c>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8"/>
      <c r="AW2975" s="8"/>
      <c r="AX2975" s="8"/>
      <c r="AY2975" s="8"/>
      <c r="AZ2975" s="8"/>
      <c r="BA2975" s="8"/>
      <c r="BB2975" s="8"/>
      <c r="BC2975" s="8"/>
      <c r="BD2975" s="8"/>
      <c r="BE2975" s="8"/>
      <c r="BF2975" s="8"/>
      <c r="BG2975" s="8"/>
      <c r="BH2975" s="8"/>
      <c r="BI2975" s="8"/>
      <c r="BJ2975" s="8"/>
      <c r="BK2975" s="8"/>
      <c r="BL2975" s="8"/>
      <c r="BM2975" s="8"/>
      <c r="BN2975" s="8"/>
      <c r="BO2975" s="8"/>
      <c r="BP2975" s="8"/>
      <c r="BQ2975" s="8"/>
      <c r="BR2975" s="8"/>
      <c r="BS2975" s="8"/>
      <c r="BT2975" s="8"/>
      <c r="BU2975" s="8"/>
    </row>
    <row r="2976" spans="1:73" s="11" customFormat="1" ht="150.75" customHeight="1" x14ac:dyDescent="0.25">
      <c r="A2976" s="7">
        <v>2975</v>
      </c>
      <c r="B2976" s="8" t="s">
        <v>15673</v>
      </c>
      <c r="C2976" s="8" t="s">
        <v>15451</v>
      </c>
      <c r="D2976" s="8" t="str">
        <f>VLOOKUP(C2976,[1]Sheet1!$A:$B,2,0)</f>
        <v>NAB0000007</v>
      </c>
      <c r="E2976" s="8" t="s">
        <v>73</v>
      </c>
      <c r="F2976" s="8" t="s">
        <v>15496</v>
      </c>
      <c r="G2976" s="8" t="s">
        <v>15674</v>
      </c>
      <c r="H2976" s="8">
        <v>62.0628308</v>
      </c>
      <c r="I2976" s="9"/>
      <c r="J2976" s="21"/>
      <c r="K2976" s="9" t="s">
        <v>9</v>
      </c>
      <c r="L2976" s="8"/>
      <c r="M2976" s="8" t="s">
        <v>15675</v>
      </c>
      <c r="N2976" s="8"/>
      <c r="O2976" s="8"/>
      <c r="P2976" s="8" t="s">
        <v>15676</v>
      </c>
      <c r="Q2976" s="8"/>
      <c r="R2976" s="8"/>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8"/>
      <c r="AW2976" s="8"/>
      <c r="AX2976" s="8"/>
      <c r="AY2976" s="8"/>
      <c r="AZ2976" s="8"/>
      <c r="BA2976" s="8"/>
      <c r="BB2976" s="8"/>
      <c r="BC2976" s="8"/>
      <c r="BD2976" s="8"/>
      <c r="BE2976" s="8"/>
      <c r="BF2976" s="8"/>
      <c r="BG2976" s="8"/>
      <c r="BH2976" s="8"/>
      <c r="BI2976" s="8"/>
      <c r="BJ2976" s="8"/>
      <c r="BK2976" s="8"/>
      <c r="BL2976" s="8"/>
      <c r="BM2976" s="8"/>
      <c r="BN2976" s="8"/>
      <c r="BO2976" s="8"/>
      <c r="BP2976" s="8"/>
      <c r="BQ2976" s="8"/>
      <c r="BR2976" s="8"/>
      <c r="BS2976" s="8"/>
      <c r="BT2976" s="8"/>
      <c r="BU2976" s="8"/>
    </row>
    <row r="2977" spans="1:73" s="11" customFormat="1" ht="150.75" customHeight="1" x14ac:dyDescent="0.25">
      <c r="A2977" s="7">
        <v>2976</v>
      </c>
      <c r="B2977" s="8" t="s">
        <v>15677</v>
      </c>
      <c r="C2977" s="8" t="s">
        <v>15451</v>
      </c>
      <c r="D2977" s="8" t="str">
        <f>VLOOKUP(C2977,[1]Sheet1!$A:$B,2,0)</f>
        <v>NAB0000007</v>
      </c>
      <c r="E2977" s="8" t="s">
        <v>1899</v>
      </c>
      <c r="F2977" s="8" t="s">
        <v>15678</v>
      </c>
      <c r="G2977" s="8" t="s">
        <v>15679</v>
      </c>
      <c r="H2977" s="8">
        <v>50</v>
      </c>
      <c r="I2977" s="9"/>
      <c r="J2977" s="21"/>
      <c r="K2977" s="9" t="s">
        <v>9</v>
      </c>
      <c r="L2977" s="8"/>
      <c r="M2977" s="8" t="s">
        <v>15680</v>
      </c>
      <c r="N2977" s="8"/>
      <c r="O2977" s="8"/>
      <c r="P2977" s="8" t="s">
        <v>15681</v>
      </c>
      <c r="Q2977" s="8"/>
      <c r="R2977" s="8"/>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8"/>
      <c r="AW2977" s="8"/>
      <c r="AX2977" s="8"/>
      <c r="AY2977" s="8"/>
      <c r="AZ2977" s="8"/>
      <c r="BA2977" s="8"/>
      <c r="BB2977" s="8"/>
      <c r="BC2977" s="8"/>
      <c r="BD2977" s="8"/>
      <c r="BE2977" s="8"/>
      <c r="BF2977" s="8"/>
      <c r="BG2977" s="8"/>
      <c r="BH2977" s="8"/>
      <c r="BI2977" s="8"/>
      <c r="BJ2977" s="8"/>
      <c r="BK2977" s="8"/>
      <c r="BL2977" s="8"/>
      <c r="BM2977" s="8"/>
      <c r="BN2977" s="8"/>
      <c r="BO2977" s="8"/>
      <c r="BP2977" s="8"/>
      <c r="BQ2977" s="8"/>
      <c r="BR2977" s="8"/>
      <c r="BS2977" s="8"/>
      <c r="BT2977" s="8"/>
      <c r="BU2977" s="8"/>
    </row>
    <row r="2978" spans="1:73" s="11" customFormat="1" ht="150.75" customHeight="1" x14ac:dyDescent="0.25">
      <c r="A2978" s="7">
        <v>2977</v>
      </c>
      <c r="B2978" s="8" t="s">
        <v>15682</v>
      </c>
      <c r="C2978" s="8" t="s">
        <v>15451</v>
      </c>
      <c r="D2978" s="8" t="str">
        <f>VLOOKUP(C2978,[1]Sheet1!$A:$B,2,0)</f>
        <v>NAB0000007</v>
      </c>
      <c r="E2978" s="8" t="s">
        <v>1899</v>
      </c>
      <c r="F2978" s="8" t="s">
        <v>15678</v>
      </c>
      <c r="G2978" s="8" t="s">
        <v>15683</v>
      </c>
      <c r="H2978" s="8">
        <v>50</v>
      </c>
      <c r="I2978" s="9"/>
      <c r="J2978" s="21"/>
      <c r="K2978" s="9" t="s">
        <v>9</v>
      </c>
      <c r="L2978" s="8"/>
      <c r="M2978" s="8" t="s">
        <v>15684</v>
      </c>
      <c r="N2978" s="8"/>
      <c r="O2978" s="8"/>
      <c r="P2978" s="8" t="s">
        <v>15681</v>
      </c>
      <c r="Q2978" s="8"/>
      <c r="R2978" s="8"/>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8"/>
      <c r="AW2978" s="8"/>
      <c r="AX2978" s="8"/>
      <c r="AY2978" s="8"/>
      <c r="AZ2978" s="8"/>
      <c r="BA2978" s="8"/>
      <c r="BB2978" s="8"/>
      <c r="BC2978" s="8"/>
      <c r="BD2978" s="8"/>
      <c r="BE2978" s="8"/>
      <c r="BF2978" s="8"/>
      <c r="BG2978" s="8"/>
      <c r="BH2978" s="8"/>
      <c r="BI2978" s="8"/>
      <c r="BJ2978" s="8"/>
      <c r="BK2978" s="8"/>
      <c r="BL2978" s="8"/>
      <c r="BM2978" s="8"/>
      <c r="BN2978" s="8"/>
      <c r="BO2978" s="8"/>
      <c r="BP2978" s="8"/>
      <c r="BQ2978" s="8"/>
      <c r="BR2978" s="8"/>
      <c r="BS2978" s="8"/>
      <c r="BT2978" s="8"/>
      <c r="BU2978" s="8"/>
    </row>
    <row r="2979" spans="1:73" s="11" customFormat="1" ht="150.75" customHeight="1" x14ac:dyDescent="0.25">
      <c r="A2979" s="7">
        <v>2978</v>
      </c>
      <c r="B2979" s="8" t="s">
        <v>15685</v>
      </c>
      <c r="C2979" s="8" t="s">
        <v>15451</v>
      </c>
      <c r="D2979" s="8" t="str">
        <f>VLOOKUP(C2979,[1]Sheet1!$A:$B,2,0)</f>
        <v>NAB0000007</v>
      </c>
      <c r="E2979" s="8" t="s">
        <v>1899</v>
      </c>
      <c r="F2979" s="8" t="s">
        <v>15678</v>
      </c>
      <c r="G2979" s="8" t="s">
        <v>15686</v>
      </c>
      <c r="H2979" s="8">
        <v>50</v>
      </c>
      <c r="I2979" s="9"/>
      <c r="J2979" s="21"/>
      <c r="K2979" s="9" t="s">
        <v>9</v>
      </c>
      <c r="L2979" s="8"/>
      <c r="M2979" s="8" t="s">
        <v>15685</v>
      </c>
      <c r="N2979" s="8"/>
      <c r="O2979" s="8"/>
      <c r="P2979" s="8" t="s">
        <v>15681</v>
      </c>
      <c r="Q2979" s="8"/>
      <c r="R2979" s="8"/>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8"/>
      <c r="AW2979" s="8"/>
      <c r="AX2979" s="8"/>
      <c r="AY2979" s="8"/>
      <c r="AZ2979" s="8"/>
      <c r="BA2979" s="8"/>
      <c r="BB2979" s="8"/>
      <c r="BC2979" s="8"/>
      <c r="BD2979" s="8"/>
      <c r="BE2979" s="8"/>
      <c r="BF2979" s="8"/>
      <c r="BG2979" s="8"/>
      <c r="BH2979" s="8"/>
      <c r="BI2979" s="8"/>
      <c r="BJ2979" s="8"/>
      <c r="BK2979" s="8"/>
      <c r="BL2979" s="8"/>
      <c r="BM2979" s="8"/>
      <c r="BN2979" s="8"/>
      <c r="BO2979" s="8"/>
      <c r="BP2979" s="8"/>
      <c r="BQ2979" s="8"/>
      <c r="BR2979" s="8"/>
      <c r="BS2979" s="8"/>
      <c r="BT2979" s="8"/>
      <c r="BU2979" s="8"/>
    </row>
    <row r="2980" spans="1:73" s="11" customFormat="1" ht="150.75" customHeight="1" x14ac:dyDescent="0.25">
      <c r="A2980" s="7">
        <v>2979</v>
      </c>
      <c r="B2980" s="8" t="s">
        <v>15687</v>
      </c>
      <c r="C2980" s="8" t="s">
        <v>15451</v>
      </c>
      <c r="D2980" s="8" t="str">
        <f>VLOOKUP(C2980,[1]Sheet1!$A:$B,2,0)</f>
        <v>NAB0000007</v>
      </c>
      <c r="E2980" s="8" t="s">
        <v>1899</v>
      </c>
      <c r="F2980" s="8" t="s">
        <v>15678</v>
      </c>
      <c r="G2980" s="8" t="s">
        <v>15688</v>
      </c>
      <c r="H2980" s="8">
        <v>50</v>
      </c>
      <c r="I2980" s="9"/>
      <c r="J2980" s="21"/>
      <c r="K2980" s="9" t="s">
        <v>9</v>
      </c>
      <c r="L2980" s="8"/>
      <c r="M2980" s="8" t="s">
        <v>15689</v>
      </c>
      <c r="N2980" s="8"/>
      <c r="O2980" s="8"/>
      <c r="P2980" s="8" t="s">
        <v>15681</v>
      </c>
      <c r="Q2980" s="8"/>
      <c r="R2980" s="8"/>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8"/>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8"/>
      <c r="BU2980" s="8"/>
    </row>
    <row r="2981" spans="1:73" s="11" customFormat="1" ht="150.75" customHeight="1" x14ac:dyDescent="0.25">
      <c r="A2981" s="7">
        <v>2980</v>
      </c>
      <c r="B2981" s="8" t="s">
        <v>15690</v>
      </c>
      <c r="C2981" s="8" t="s">
        <v>15451</v>
      </c>
      <c r="D2981" s="8" t="str">
        <f>VLOOKUP(C2981,[1]Sheet1!$A:$B,2,0)</f>
        <v>NAB0000007</v>
      </c>
      <c r="E2981" s="8" t="s">
        <v>1899</v>
      </c>
      <c r="F2981" s="8" t="s">
        <v>15678</v>
      </c>
      <c r="G2981" s="8" t="s">
        <v>15691</v>
      </c>
      <c r="H2981" s="8">
        <v>50</v>
      </c>
      <c r="I2981" s="9"/>
      <c r="J2981" s="21"/>
      <c r="K2981" s="9" t="s">
        <v>9</v>
      </c>
      <c r="L2981" s="8"/>
      <c r="M2981" s="8" t="s">
        <v>15690</v>
      </c>
      <c r="N2981" s="8"/>
      <c r="O2981" s="8"/>
      <c r="P2981" s="8" t="s">
        <v>15681</v>
      </c>
      <c r="Q2981" s="8"/>
      <c r="R2981" s="8"/>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8"/>
      <c r="AW2981" s="8"/>
      <c r="AX2981" s="8"/>
      <c r="AY2981" s="8"/>
      <c r="AZ2981" s="8"/>
      <c r="BA2981" s="8"/>
      <c r="BB2981" s="8"/>
      <c r="BC2981" s="8"/>
      <c r="BD2981" s="8"/>
      <c r="BE2981" s="8"/>
      <c r="BF2981" s="8"/>
      <c r="BG2981" s="8"/>
      <c r="BH2981" s="8"/>
      <c r="BI2981" s="8"/>
      <c r="BJ2981" s="8"/>
      <c r="BK2981" s="8"/>
      <c r="BL2981" s="8"/>
      <c r="BM2981" s="8"/>
      <c r="BN2981" s="8"/>
      <c r="BO2981" s="8"/>
      <c r="BP2981" s="8"/>
      <c r="BQ2981" s="8"/>
      <c r="BR2981" s="8"/>
      <c r="BS2981" s="8"/>
      <c r="BT2981" s="8"/>
      <c r="BU2981" s="8"/>
    </row>
    <row r="2982" spans="1:73" s="11" customFormat="1" ht="150.75" customHeight="1" x14ac:dyDescent="0.25">
      <c r="A2982" s="7">
        <v>2981</v>
      </c>
      <c r="B2982" s="8" t="s">
        <v>15692</v>
      </c>
      <c r="C2982" s="8" t="s">
        <v>15451</v>
      </c>
      <c r="D2982" s="8" t="str">
        <f>VLOOKUP(C2982,[1]Sheet1!$A:$B,2,0)</f>
        <v>NAB0000007</v>
      </c>
      <c r="E2982" s="8" t="s">
        <v>1899</v>
      </c>
      <c r="F2982" s="8" t="s">
        <v>15678</v>
      </c>
      <c r="G2982" s="8" t="s">
        <v>15693</v>
      </c>
      <c r="H2982" s="8">
        <v>50</v>
      </c>
      <c r="I2982" s="9"/>
      <c r="J2982" s="17"/>
      <c r="K2982" s="9" t="s">
        <v>9</v>
      </c>
      <c r="L2982" s="8"/>
      <c r="M2982" s="8" t="s">
        <v>15692</v>
      </c>
      <c r="N2982" s="8"/>
      <c r="O2982" s="8"/>
      <c r="P2982" s="8" t="s">
        <v>15681</v>
      </c>
      <c r="Q2982" s="8"/>
      <c r="R2982" s="8"/>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8"/>
      <c r="AW2982" s="8"/>
      <c r="AX2982" s="8"/>
      <c r="AY2982" s="8"/>
      <c r="AZ2982" s="8"/>
      <c r="BA2982" s="8"/>
      <c r="BB2982" s="8"/>
      <c r="BC2982" s="8"/>
      <c r="BD2982" s="8"/>
      <c r="BE2982" s="8"/>
      <c r="BF2982" s="8"/>
      <c r="BG2982" s="8"/>
      <c r="BH2982" s="8"/>
      <c r="BI2982" s="8"/>
      <c r="BJ2982" s="8"/>
      <c r="BK2982" s="8"/>
      <c r="BL2982" s="8"/>
      <c r="BM2982" s="8"/>
      <c r="BN2982" s="8"/>
      <c r="BO2982" s="8"/>
      <c r="BP2982" s="8"/>
      <c r="BQ2982" s="8"/>
      <c r="BR2982" s="8"/>
      <c r="BS2982" s="8"/>
      <c r="BT2982" s="8"/>
      <c r="BU2982" s="8"/>
    </row>
    <row r="2983" spans="1:73" s="11" customFormat="1" ht="150.75" customHeight="1" x14ac:dyDescent="0.25">
      <c r="A2983" s="7">
        <v>2982</v>
      </c>
      <c r="B2983" s="8" t="s">
        <v>15694</v>
      </c>
      <c r="C2983" s="8" t="s">
        <v>15451</v>
      </c>
      <c r="D2983" s="8" t="str">
        <f>VLOOKUP(C2983,[1]Sheet1!$A:$B,2,0)</f>
        <v>NAB0000007</v>
      </c>
      <c r="E2983" s="8" t="s">
        <v>1899</v>
      </c>
      <c r="F2983" s="8" t="s">
        <v>15678</v>
      </c>
      <c r="G2983" s="8" t="s">
        <v>15695</v>
      </c>
      <c r="H2983" s="8">
        <v>50</v>
      </c>
      <c r="I2983" s="9"/>
      <c r="J2983" s="21"/>
      <c r="K2983" s="9" t="s">
        <v>9</v>
      </c>
      <c r="L2983" s="8"/>
      <c r="M2983" s="8" t="s">
        <v>15694</v>
      </c>
      <c r="N2983" s="8"/>
      <c r="O2983" s="8"/>
      <c r="P2983" s="8" t="s">
        <v>15681</v>
      </c>
      <c r="Q2983" s="8"/>
      <c r="R2983" s="8"/>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8"/>
      <c r="AW2983" s="8"/>
      <c r="AX2983" s="8"/>
      <c r="AY2983" s="8"/>
      <c r="AZ2983" s="8"/>
      <c r="BA2983" s="8"/>
      <c r="BB2983" s="8"/>
      <c r="BC2983" s="8"/>
      <c r="BD2983" s="8"/>
      <c r="BE2983" s="8"/>
      <c r="BF2983" s="8"/>
      <c r="BG2983" s="8"/>
      <c r="BH2983" s="8"/>
      <c r="BI2983" s="8"/>
      <c r="BJ2983" s="8"/>
      <c r="BK2983" s="8"/>
      <c r="BL2983" s="8"/>
      <c r="BM2983" s="8"/>
      <c r="BN2983" s="8"/>
      <c r="BO2983" s="8"/>
      <c r="BP2983" s="8"/>
      <c r="BQ2983" s="8"/>
      <c r="BR2983" s="8"/>
      <c r="BS2983" s="8"/>
      <c r="BT2983" s="8"/>
      <c r="BU2983" s="8"/>
    </row>
    <row r="2984" spans="1:73" s="11" customFormat="1" ht="150.75" customHeight="1" x14ac:dyDescent="0.25">
      <c r="A2984" s="7">
        <v>2983</v>
      </c>
      <c r="B2984" s="8" t="s">
        <v>15696</v>
      </c>
      <c r="C2984" s="8" t="s">
        <v>15451</v>
      </c>
      <c r="D2984" s="8" t="str">
        <f>VLOOKUP(C2984,[1]Sheet1!$A:$B,2,0)</f>
        <v>NAB0000007</v>
      </c>
      <c r="E2984" s="8" t="s">
        <v>1899</v>
      </c>
      <c r="F2984" s="8" t="s">
        <v>15678</v>
      </c>
      <c r="G2984" s="8" t="s">
        <v>15697</v>
      </c>
      <c r="H2984" s="8">
        <v>50</v>
      </c>
      <c r="I2984" s="9"/>
      <c r="J2984" s="21"/>
      <c r="K2984" s="9" t="s">
        <v>9</v>
      </c>
      <c r="L2984" s="8"/>
      <c r="M2984" s="8" t="s">
        <v>15696</v>
      </c>
      <c r="N2984" s="8"/>
      <c r="O2984" s="8"/>
      <c r="P2984" s="8" t="s">
        <v>15681</v>
      </c>
      <c r="Q2984" s="8"/>
      <c r="R2984" s="8"/>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8"/>
      <c r="AW2984" s="8"/>
      <c r="AX2984" s="8"/>
      <c r="AY2984" s="8"/>
      <c r="AZ2984" s="8"/>
      <c r="BA2984" s="8"/>
      <c r="BB2984" s="8"/>
      <c r="BC2984" s="8"/>
      <c r="BD2984" s="8"/>
      <c r="BE2984" s="8"/>
      <c r="BF2984" s="8"/>
      <c r="BG2984" s="8"/>
      <c r="BH2984" s="8"/>
      <c r="BI2984" s="8"/>
      <c r="BJ2984" s="8"/>
      <c r="BK2984" s="8"/>
      <c r="BL2984" s="8"/>
      <c r="BM2984" s="8"/>
      <c r="BN2984" s="8"/>
      <c r="BO2984" s="8"/>
      <c r="BP2984" s="8"/>
      <c r="BQ2984" s="8"/>
      <c r="BR2984" s="8"/>
      <c r="BS2984" s="8"/>
      <c r="BT2984" s="8"/>
      <c r="BU2984" s="8"/>
    </row>
    <row r="2985" spans="1:73" s="11" customFormat="1" ht="150.75" customHeight="1" x14ac:dyDescent="0.25">
      <c r="A2985" s="7">
        <v>2984</v>
      </c>
      <c r="B2985" s="8" t="s">
        <v>15698</v>
      </c>
      <c r="C2985" s="8" t="s">
        <v>15451</v>
      </c>
      <c r="D2985" s="8" t="str">
        <f>VLOOKUP(C2985,[1]Sheet1!$A:$B,2,0)</f>
        <v>NAB0000007</v>
      </c>
      <c r="E2985" s="8" t="s">
        <v>1899</v>
      </c>
      <c r="F2985" s="8" t="s">
        <v>15678</v>
      </c>
      <c r="G2985" s="8" t="s">
        <v>15699</v>
      </c>
      <c r="H2985" s="8">
        <v>50</v>
      </c>
      <c r="I2985" s="9"/>
      <c r="J2985" s="21"/>
      <c r="K2985" s="9" t="s">
        <v>9</v>
      </c>
      <c r="L2985" s="8"/>
      <c r="M2985" s="8" t="s">
        <v>15698</v>
      </c>
      <c r="N2985" s="8"/>
      <c r="O2985" s="8"/>
      <c r="P2985" s="8" t="s">
        <v>15681</v>
      </c>
      <c r="Q2985" s="8"/>
      <c r="R2985" s="8"/>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8"/>
      <c r="AW2985" s="8"/>
      <c r="AX2985" s="8"/>
      <c r="AY2985" s="8"/>
      <c r="AZ2985" s="8"/>
      <c r="BA2985" s="8"/>
      <c r="BB2985" s="8"/>
      <c r="BC2985" s="8"/>
      <c r="BD2985" s="8"/>
      <c r="BE2985" s="8"/>
      <c r="BF2985" s="8"/>
      <c r="BG2985" s="8"/>
      <c r="BH2985" s="8"/>
      <c r="BI2985" s="8"/>
      <c r="BJ2985" s="8"/>
      <c r="BK2985" s="8"/>
      <c r="BL2985" s="8"/>
      <c r="BM2985" s="8"/>
      <c r="BN2985" s="8"/>
      <c r="BO2985" s="8"/>
      <c r="BP2985" s="8"/>
      <c r="BQ2985" s="8"/>
      <c r="BR2985" s="8"/>
      <c r="BS2985" s="8"/>
      <c r="BT2985" s="8"/>
      <c r="BU2985" s="8"/>
    </row>
    <row r="2986" spans="1:73" s="11" customFormat="1" ht="150.75" customHeight="1" x14ac:dyDescent="0.25">
      <c r="A2986" s="7">
        <v>2985</v>
      </c>
      <c r="B2986" s="8" t="s">
        <v>15700</v>
      </c>
      <c r="C2986" s="8" t="s">
        <v>15451</v>
      </c>
      <c r="D2986" s="8" t="str">
        <f>VLOOKUP(C2986,[1]Sheet1!$A:$B,2,0)</f>
        <v>NAB0000007</v>
      </c>
      <c r="E2986" s="8" t="s">
        <v>1899</v>
      </c>
      <c r="F2986" s="8" t="s">
        <v>15678</v>
      </c>
      <c r="G2986" s="8" t="s">
        <v>15701</v>
      </c>
      <c r="H2986" s="8">
        <v>50</v>
      </c>
      <c r="I2986" s="9"/>
      <c r="J2986" s="21"/>
      <c r="K2986" s="9" t="s">
        <v>9</v>
      </c>
      <c r="L2986" s="8"/>
      <c r="M2986" s="8" t="s">
        <v>15700</v>
      </c>
      <c r="N2986" s="8"/>
      <c r="O2986" s="8"/>
      <c r="P2986" s="8" t="s">
        <v>15681</v>
      </c>
      <c r="Q2986" s="8"/>
      <c r="R2986" s="8"/>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8"/>
      <c r="AW2986" s="8"/>
      <c r="AX2986" s="8"/>
      <c r="AY2986" s="8"/>
      <c r="AZ2986" s="8"/>
      <c r="BA2986" s="8"/>
      <c r="BB2986" s="8"/>
      <c r="BC2986" s="8"/>
      <c r="BD2986" s="8"/>
      <c r="BE2986" s="8"/>
      <c r="BF2986" s="8"/>
      <c r="BG2986" s="8"/>
      <c r="BH2986" s="8"/>
      <c r="BI2986" s="8"/>
      <c r="BJ2986" s="8"/>
      <c r="BK2986" s="8"/>
      <c r="BL2986" s="8"/>
      <c r="BM2986" s="8"/>
      <c r="BN2986" s="8"/>
      <c r="BO2986" s="8"/>
      <c r="BP2986" s="8"/>
      <c r="BQ2986" s="8"/>
      <c r="BR2986" s="8"/>
      <c r="BS2986" s="8"/>
      <c r="BT2986" s="8"/>
      <c r="BU2986" s="8"/>
    </row>
    <row r="2987" spans="1:73" s="11" customFormat="1" ht="150.75" customHeight="1" x14ac:dyDescent="0.25">
      <c r="A2987" s="7">
        <v>2986</v>
      </c>
      <c r="B2987" s="8" t="s">
        <v>15702</v>
      </c>
      <c r="C2987" s="8" t="s">
        <v>15451</v>
      </c>
      <c r="D2987" s="8" t="str">
        <f>VLOOKUP(C2987,[1]Sheet1!$A:$B,2,0)</f>
        <v>NAB0000007</v>
      </c>
      <c r="E2987" s="8" t="s">
        <v>1899</v>
      </c>
      <c r="F2987" s="8" t="s">
        <v>15678</v>
      </c>
      <c r="G2987" s="8" t="s">
        <v>15703</v>
      </c>
      <c r="H2987" s="8">
        <v>50</v>
      </c>
      <c r="I2987" s="9"/>
      <c r="J2987" s="21"/>
      <c r="K2987" s="9" t="s">
        <v>9</v>
      </c>
      <c r="L2987" s="8"/>
      <c r="M2987" s="8" t="s">
        <v>15702</v>
      </c>
      <c r="N2987" s="8"/>
      <c r="O2987" s="8"/>
      <c r="P2987" s="8" t="s">
        <v>15681</v>
      </c>
      <c r="Q2987" s="8"/>
      <c r="R2987" s="8"/>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8"/>
      <c r="AW2987" s="8"/>
      <c r="AX2987" s="8"/>
      <c r="AY2987" s="8"/>
      <c r="AZ2987" s="8"/>
      <c r="BA2987" s="8"/>
      <c r="BB2987" s="8"/>
      <c r="BC2987" s="8"/>
      <c r="BD2987" s="8"/>
      <c r="BE2987" s="8"/>
      <c r="BF2987" s="8"/>
      <c r="BG2987" s="8"/>
      <c r="BH2987" s="8"/>
      <c r="BI2987" s="8"/>
      <c r="BJ2987" s="8"/>
      <c r="BK2987" s="8"/>
      <c r="BL2987" s="8"/>
      <c r="BM2987" s="8"/>
      <c r="BN2987" s="8"/>
      <c r="BO2987" s="8"/>
      <c r="BP2987" s="8"/>
      <c r="BQ2987" s="8"/>
      <c r="BR2987" s="8"/>
      <c r="BS2987" s="8"/>
      <c r="BT2987" s="8"/>
      <c r="BU2987" s="8"/>
    </row>
    <row r="2988" spans="1:73" s="11" customFormat="1" ht="150.75" customHeight="1" x14ac:dyDescent="0.25">
      <c r="A2988" s="7">
        <v>2987</v>
      </c>
      <c r="B2988" s="8" t="s">
        <v>15704</v>
      </c>
      <c r="C2988" s="8" t="s">
        <v>15451</v>
      </c>
      <c r="D2988" s="8" t="str">
        <f>VLOOKUP(C2988,[1]Sheet1!$A:$B,2,0)</f>
        <v>NAB0000007</v>
      </c>
      <c r="E2988" s="8" t="s">
        <v>1899</v>
      </c>
      <c r="F2988" s="8" t="s">
        <v>15678</v>
      </c>
      <c r="G2988" s="8" t="s">
        <v>15705</v>
      </c>
      <c r="H2988" s="8">
        <v>50</v>
      </c>
      <c r="I2988" s="9"/>
      <c r="J2988" s="21"/>
      <c r="K2988" s="9" t="s">
        <v>9</v>
      </c>
      <c r="L2988" s="8"/>
      <c r="M2988" s="8" t="s">
        <v>15704</v>
      </c>
      <c r="N2988" s="8"/>
      <c r="O2988" s="8"/>
      <c r="P2988" s="8" t="s">
        <v>15681</v>
      </c>
      <c r="Q2988" s="8"/>
      <c r="R2988" s="8"/>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8"/>
      <c r="AW2988" s="8"/>
      <c r="AX2988" s="8"/>
      <c r="AY2988" s="8"/>
      <c r="AZ2988" s="8"/>
      <c r="BA2988" s="8"/>
      <c r="BB2988" s="8"/>
      <c r="BC2988" s="8"/>
      <c r="BD2988" s="8"/>
      <c r="BE2988" s="8"/>
      <c r="BF2988" s="8"/>
      <c r="BG2988" s="8"/>
      <c r="BH2988" s="8"/>
      <c r="BI2988" s="8"/>
      <c r="BJ2988" s="8"/>
      <c r="BK2988" s="8"/>
      <c r="BL2988" s="8"/>
      <c r="BM2988" s="8"/>
      <c r="BN2988" s="8"/>
      <c r="BO2988" s="8"/>
      <c r="BP2988" s="8"/>
      <c r="BQ2988" s="8"/>
      <c r="BR2988" s="8"/>
      <c r="BS2988" s="8"/>
      <c r="BT2988" s="8"/>
      <c r="BU2988" s="8"/>
    </row>
    <row r="2989" spans="1:73" s="11" customFormat="1" ht="150.75" customHeight="1" x14ac:dyDescent="0.25">
      <c r="A2989" s="7">
        <v>2988</v>
      </c>
      <c r="B2989" s="8" t="s">
        <v>15706</v>
      </c>
      <c r="C2989" s="8" t="s">
        <v>15451</v>
      </c>
      <c r="D2989" s="8" t="str">
        <f>VLOOKUP(C2989,[1]Sheet1!$A:$B,2,0)</f>
        <v>NAB0000007</v>
      </c>
      <c r="E2989" s="8" t="s">
        <v>1899</v>
      </c>
      <c r="F2989" s="8" t="s">
        <v>15678</v>
      </c>
      <c r="G2989" s="8" t="s">
        <v>15707</v>
      </c>
      <c r="H2989" s="8">
        <v>50</v>
      </c>
      <c r="I2989" s="9"/>
      <c r="J2989" s="21"/>
      <c r="K2989" s="9" t="s">
        <v>9</v>
      </c>
      <c r="L2989" s="8"/>
      <c r="M2989" s="8" t="s">
        <v>15706</v>
      </c>
      <c r="N2989" s="8"/>
      <c r="O2989" s="8"/>
      <c r="P2989" s="8" t="s">
        <v>15681</v>
      </c>
      <c r="Q2989" s="8"/>
      <c r="R2989" s="8"/>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8"/>
      <c r="AW2989" s="8"/>
      <c r="AX2989" s="8"/>
      <c r="AY2989" s="8"/>
      <c r="AZ2989" s="8"/>
      <c r="BA2989" s="8"/>
      <c r="BB2989" s="8"/>
      <c r="BC2989" s="8"/>
      <c r="BD2989" s="8"/>
      <c r="BE2989" s="8"/>
      <c r="BF2989" s="8"/>
      <c r="BG2989" s="8"/>
      <c r="BH2989" s="8"/>
      <c r="BI2989" s="8"/>
      <c r="BJ2989" s="8"/>
      <c r="BK2989" s="8"/>
      <c r="BL2989" s="8"/>
      <c r="BM2989" s="8"/>
      <c r="BN2989" s="8"/>
      <c r="BO2989" s="8"/>
      <c r="BP2989" s="8"/>
      <c r="BQ2989" s="8"/>
      <c r="BR2989" s="8"/>
      <c r="BS2989" s="8"/>
      <c r="BT2989" s="8"/>
      <c r="BU2989" s="8"/>
    </row>
    <row r="2990" spans="1:73" s="11" customFormat="1" ht="150.75" customHeight="1" x14ac:dyDescent="0.25">
      <c r="A2990" s="7">
        <v>2989</v>
      </c>
      <c r="B2990" s="8" t="s">
        <v>15708</v>
      </c>
      <c r="C2990" s="8" t="s">
        <v>15451</v>
      </c>
      <c r="D2990" s="8" t="str">
        <f>VLOOKUP(C2990,[1]Sheet1!$A:$B,2,0)</f>
        <v>NAB0000007</v>
      </c>
      <c r="E2990" s="8" t="s">
        <v>1899</v>
      </c>
      <c r="F2990" s="8" t="s">
        <v>15678</v>
      </c>
      <c r="G2990" s="8" t="s">
        <v>15709</v>
      </c>
      <c r="H2990" s="8">
        <v>50</v>
      </c>
      <c r="I2990" s="9"/>
      <c r="J2990" s="21"/>
      <c r="K2990" s="9" t="s">
        <v>9</v>
      </c>
      <c r="L2990" s="8"/>
      <c r="M2990" s="8" t="s">
        <v>15708</v>
      </c>
      <c r="N2990" s="8"/>
      <c r="O2990" s="8"/>
      <c r="P2990" s="8" t="s">
        <v>15681</v>
      </c>
      <c r="Q2990" s="8"/>
      <c r="R2990" s="8"/>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8"/>
      <c r="AW2990" s="8"/>
      <c r="AX2990" s="8"/>
      <c r="AY2990" s="8"/>
      <c r="AZ2990" s="8"/>
      <c r="BA2990" s="8"/>
      <c r="BB2990" s="8"/>
      <c r="BC2990" s="8"/>
      <c r="BD2990" s="8"/>
      <c r="BE2990" s="8"/>
      <c r="BF2990" s="8"/>
      <c r="BG2990" s="8"/>
      <c r="BH2990" s="8"/>
      <c r="BI2990" s="8"/>
      <c r="BJ2990" s="8"/>
      <c r="BK2990" s="8"/>
      <c r="BL2990" s="8"/>
      <c r="BM2990" s="8"/>
      <c r="BN2990" s="8"/>
      <c r="BO2990" s="8"/>
      <c r="BP2990" s="8"/>
      <c r="BQ2990" s="8"/>
      <c r="BR2990" s="8"/>
      <c r="BS2990" s="8"/>
      <c r="BT2990" s="8"/>
      <c r="BU2990" s="8"/>
    </row>
    <row r="2991" spans="1:73" s="11" customFormat="1" ht="150.75" customHeight="1" x14ac:dyDescent="0.25">
      <c r="A2991" s="7">
        <v>2990</v>
      </c>
      <c r="B2991" s="8" t="s">
        <v>15710</v>
      </c>
      <c r="C2991" s="8" t="s">
        <v>15451</v>
      </c>
      <c r="D2991" s="8" t="str">
        <f>VLOOKUP(C2991,[1]Sheet1!$A:$B,2,0)</f>
        <v>NAB0000007</v>
      </c>
      <c r="E2991" s="8" t="s">
        <v>1899</v>
      </c>
      <c r="F2991" s="8" t="s">
        <v>15678</v>
      </c>
      <c r="G2991" s="8" t="s">
        <v>15711</v>
      </c>
      <c r="H2991" s="8">
        <v>50</v>
      </c>
      <c r="I2991" s="9"/>
      <c r="J2991" s="21"/>
      <c r="K2991" s="9" t="s">
        <v>9</v>
      </c>
      <c r="L2991" s="8"/>
      <c r="M2991" s="8" t="s">
        <v>15710</v>
      </c>
      <c r="N2991" s="8"/>
      <c r="O2991" s="8"/>
      <c r="P2991" s="8" t="s">
        <v>15681</v>
      </c>
      <c r="Q2991" s="8"/>
      <c r="R2991" s="8"/>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8"/>
      <c r="AW2991" s="8"/>
      <c r="AX2991" s="8"/>
      <c r="AY2991" s="8"/>
      <c r="AZ2991" s="8"/>
      <c r="BA2991" s="8"/>
      <c r="BB2991" s="8"/>
      <c r="BC2991" s="8"/>
      <c r="BD2991" s="8"/>
      <c r="BE2991" s="8"/>
      <c r="BF2991" s="8"/>
      <c r="BG2991" s="8"/>
      <c r="BH2991" s="8"/>
      <c r="BI2991" s="8"/>
      <c r="BJ2991" s="8"/>
      <c r="BK2991" s="8"/>
      <c r="BL2991" s="8"/>
      <c r="BM2991" s="8"/>
      <c r="BN2991" s="8"/>
      <c r="BO2991" s="8"/>
      <c r="BP2991" s="8"/>
      <c r="BQ2991" s="8"/>
      <c r="BR2991" s="8"/>
      <c r="BS2991" s="8"/>
      <c r="BT2991" s="8"/>
      <c r="BU2991" s="8"/>
    </row>
    <row r="2992" spans="1:73" s="11" customFormat="1" ht="150.75" customHeight="1" x14ac:dyDescent="0.25">
      <c r="A2992" s="7">
        <v>2991</v>
      </c>
      <c r="B2992" s="8" t="s">
        <v>15712</v>
      </c>
      <c r="C2992" s="8" t="s">
        <v>15451</v>
      </c>
      <c r="D2992" s="8" t="str">
        <f>VLOOKUP(C2992,[1]Sheet1!$A:$B,2,0)</f>
        <v>NAB0000007</v>
      </c>
      <c r="E2992" s="8" t="s">
        <v>1899</v>
      </c>
      <c r="F2992" s="8" t="s">
        <v>15678</v>
      </c>
      <c r="G2992" s="8" t="s">
        <v>15713</v>
      </c>
      <c r="H2992" s="8">
        <v>50</v>
      </c>
      <c r="I2992" s="9"/>
      <c r="J2992" s="17"/>
      <c r="K2992" s="9" t="s">
        <v>9</v>
      </c>
      <c r="L2992" s="8"/>
      <c r="M2992" s="8" t="s">
        <v>15712</v>
      </c>
      <c r="N2992" s="8"/>
      <c r="O2992" s="8"/>
      <c r="P2992" s="8" t="s">
        <v>15681</v>
      </c>
      <c r="Q2992" s="8"/>
      <c r="R2992" s="8"/>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8"/>
      <c r="AW2992" s="8"/>
      <c r="AX2992" s="8"/>
      <c r="AY2992" s="8"/>
      <c r="AZ2992" s="8"/>
      <c r="BA2992" s="8"/>
      <c r="BB2992" s="8"/>
      <c r="BC2992" s="8"/>
      <c r="BD2992" s="8"/>
      <c r="BE2992" s="8"/>
      <c r="BF2992" s="8"/>
      <c r="BG2992" s="8"/>
      <c r="BH2992" s="8"/>
      <c r="BI2992" s="8"/>
      <c r="BJ2992" s="8"/>
      <c r="BK2992" s="8"/>
      <c r="BL2992" s="8"/>
      <c r="BM2992" s="8"/>
      <c r="BN2992" s="8"/>
      <c r="BO2992" s="8"/>
      <c r="BP2992" s="8"/>
      <c r="BQ2992" s="8"/>
      <c r="BR2992" s="8"/>
      <c r="BS2992" s="8"/>
      <c r="BT2992" s="8"/>
      <c r="BU2992" s="8"/>
    </row>
    <row r="2993" spans="1:73" s="11" customFormat="1" ht="150.75" customHeight="1" x14ac:dyDescent="0.25">
      <c r="A2993" s="7">
        <v>2992</v>
      </c>
      <c r="B2993" s="8" t="s">
        <v>15714</v>
      </c>
      <c r="C2993" s="8" t="s">
        <v>15451</v>
      </c>
      <c r="D2993" s="8" t="str">
        <f>VLOOKUP(C2993,[1]Sheet1!$A:$B,2,0)</f>
        <v>NAB0000007</v>
      </c>
      <c r="E2993" s="8" t="s">
        <v>1899</v>
      </c>
      <c r="F2993" s="8" t="s">
        <v>15678</v>
      </c>
      <c r="G2993" s="8" t="s">
        <v>15713</v>
      </c>
      <c r="H2993" s="8">
        <v>50</v>
      </c>
      <c r="I2993" s="9"/>
      <c r="J2993" s="21"/>
      <c r="K2993" s="9" t="s">
        <v>9</v>
      </c>
      <c r="L2993" s="8"/>
      <c r="M2993" s="8" t="s">
        <v>15714</v>
      </c>
      <c r="N2993" s="8"/>
      <c r="O2993" s="8"/>
      <c r="P2993" s="8" t="s">
        <v>15681</v>
      </c>
      <c r="Q2993" s="8"/>
      <c r="R2993" s="8"/>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8"/>
      <c r="AW2993" s="8"/>
      <c r="AX2993" s="8"/>
      <c r="AY2993" s="8"/>
      <c r="AZ2993" s="8"/>
      <c r="BA2993" s="8"/>
      <c r="BB2993" s="8"/>
      <c r="BC2993" s="8"/>
      <c r="BD2993" s="8"/>
      <c r="BE2993" s="8"/>
      <c r="BF2993" s="8"/>
      <c r="BG2993" s="8"/>
      <c r="BH2993" s="8"/>
      <c r="BI2993" s="8"/>
      <c r="BJ2993" s="8"/>
      <c r="BK2993" s="8"/>
      <c r="BL2993" s="8"/>
      <c r="BM2993" s="8"/>
      <c r="BN2993" s="8"/>
      <c r="BO2993" s="8"/>
      <c r="BP2993" s="8"/>
      <c r="BQ2993" s="8"/>
      <c r="BR2993" s="8"/>
      <c r="BS2993" s="8"/>
      <c r="BT2993" s="8"/>
      <c r="BU2993" s="8"/>
    </row>
    <row r="2994" spans="1:73" s="11" customFormat="1" ht="150.75" customHeight="1" x14ac:dyDescent="0.25">
      <c r="A2994" s="7">
        <v>2993</v>
      </c>
      <c r="B2994" s="8" t="s">
        <v>15715</v>
      </c>
      <c r="C2994" s="8" t="s">
        <v>15451</v>
      </c>
      <c r="D2994" s="8" t="str">
        <f>VLOOKUP(C2994,[1]Sheet1!$A:$B,2,0)</f>
        <v>NAB0000007</v>
      </c>
      <c r="E2994" s="8" t="s">
        <v>1899</v>
      </c>
      <c r="F2994" s="8" t="s">
        <v>15678</v>
      </c>
      <c r="G2994" s="8" t="s">
        <v>15716</v>
      </c>
      <c r="H2994" s="8">
        <v>50</v>
      </c>
      <c r="I2994" s="9"/>
      <c r="J2994" s="21"/>
      <c r="K2994" s="9" t="s">
        <v>9</v>
      </c>
      <c r="L2994" s="8"/>
      <c r="M2994" s="8" t="s">
        <v>15715</v>
      </c>
      <c r="N2994" s="8"/>
      <c r="O2994" s="8"/>
      <c r="P2994" s="8" t="s">
        <v>15681</v>
      </c>
      <c r="Q2994" s="8"/>
      <c r="R2994" s="8"/>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8"/>
      <c r="AW2994" s="8"/>
      <c r="AX2994" s="8"/>
      <c r="AY2994" s="8"/>
      <c r="AZ2994" s="8"/>
      <c r="BA2994" s="8"/>
      <c r="BB2994" s="8"/>
      <c r="BC2994" s="8"/>
      <c r="BD2994" s="8"/>
      <c r="BE2994" s="8"/>
      <c r="BF2994" s="8"/>
      <c r="BG2994" s="8"/>
      <c r="BH2994" s="8"/>
      <c r="BI2994" s="8"/>
      <c r="BJ2994" s="8"/>
      <c r="BK2994" s="8"/>
      <c r="BL2994" s="8"/>
      <c r="BM2994" s="8"/>
      <c r="BN2994" s="8"/>
      <c r="BO2994" s="8"/>
      <c r="BP2994" s="8"/>
      <c r="BQ2994" s="8"/>
      <c r="BR2994" s="8"/>
      <c r="BS2994" s="8"/>
      <c r="BT2994" s="8"/>
      <c r="BU2994" s="8"/>
    </row>
    <row r="2995" spans="1:73" s="11" customFormat="1" ht="150.75" customHeight="1" x14ac:dyDescent="0.25">
      <c r="A2995" s="7">
        <v>2994</v>
      </c>
      <c r="B2995" s="8" t="s">
        <v>15717</v>
      </c>
      <c r="C2995" s="8" t="s">
        <v>15451</v>
      </c>
      <c r="D2995" s="8" t="str">
        <f>VLOOKUP(C2995,[1]Sheet1!$A:$B,2,0)</f>
        <v>NAB0000007</v>
      </c>
      <c r="E2995" s="8" t="s">
        <v>1899</v>
      </c>
      <c r="F2995" s="8" t="s">
        <v>15678</v>
      </c>
      <c r="G2995" s="8" t="s">
        <v>15718</v>
      </c>
      <c r="H2995" s="8">
        <v>50</v>
      </c>
      <c r="I2995" s="9"/>
      <c r="J2995" s="17"/>
      <c r="K2995" s="9" t="s">
        <v>9</v>
      </c>
      <c r="L2995" s="8"/>
      <c r="M2995" s="8" t="s">
        <v>15717</v>
      </c>
      <c r="N2995" s="8"/>
      <c r="O2995" s="8"/>
      <c r="P2995" s="8" t="s">
        <v>15681</v>
      </c>
      <c r="Q2995" s="8"/>
      <c r="R2995" s="8"/>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8"/>
      <c r="AW2995" s="8"/>
      <c r="AX2995" s="8"/>
      <c r="AY2995" s="8"/>
      <c r="AZ2995" s="8"/>
      <c r="BA2995" s="8"/>
      <c r="BB2995" s="8"/>
      <c r="BC2995" s="8"/>
      <c r="BD2995" s="8"/>
      <c r="BE2995" s="8"/>
      <c r="BF2995" s="8"/>
      <c r="BG2995" s="8"/>
      <c r="BH2995" s="8"/>
      <c r="BI2995" s="8"/>
      <c r="BJ2995" s="8"/>
      <c r="BK2995" s="8"/>
      <c r="BL2995" s="8"/>
      <c r="BM2995" s="8"/>
      <c r="BN2995" s="8"/>
      <c r="BO2995" s="8"/>
      <c r="BP2995" s="8"/>
      <c r="BQ2995" s="8"/>
      <c r="BR2995" s="8"/>
      <c r="BS2995" s="8"/>
      <c r="BT2995" s="8"/>
      <c r="BU2995" s="8"/>
    </row>
    <row r="2996" spans="1:73" s="11" customFormat="1" ht="150.75" customHeight="1" x14ac:dyDescent="0.25">
      <c r="A2996" s="7">
        <v>2995</v>
      </c>
      <c r="B2996" s="8" t="s">
        <v>15719</v>
      </c>
      <c r="C2996" s="8" t="s">
        <v>15451</v>
      </c>
      <c r="D2996" s="8" t="str">
        <f>VLOOKUP(C2996,[1]Sheet1!$A:$B,2,0)</f>
        <v>NAB0000007</v>
      </c>
      <c r="E2996" s="8" t="s">
        <v>1899</v>
      </c>
      <c r="F2996" s="8" t="s">
        <v>15678</v>
      </c>
      <c r="G2996" s="8" t="s">
        <v>15720</v>
      </c>
      <c r="H2996" s="8">
        <v>50</v>
      </c>
      <c r="I2996" s="9"/>
      <c r="J2996" s="18"/>
      <c r="K2996" s="9" t="s">
        <v>9</v>
      </c>
      <c r="L2996" s="8"/>
      <c r="M2996" s="8" t="s">
        <v>15719</v>
      </c>
      <c r="N2996" s="8"/>
      <c r="O2996" s="8"/>
      <c r="P2996" s="8" t="s">
        <v>15681</v>
      </c>
      <c r="Q2996" s="8"/>
      <c r="R2996" s="8"/>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8"/>
      <c r="AW2996" s="8"/>
      <c r="AX2996" s="8"/>
      <c r="AY2996" s="8"/>
      <c r="AZ2996" s="8"/>
      <c r="BA2996" s="8"/>
      <c r="BB2996" s="8"/>
      <c r="BC2996" s="8"/>
      <c r="BD2996" s="8"/>
      <c r="BE2996" s="8"/>
      <c r="BF2996" s="8"/>
      <c r="BG2996" s="8"/>
      <c r="BH2996" s="8"/>
      <c r="BI2996" s="8"/>
      <c r="BJ2996" s="8"/>
      <c r="BK2996" s="8"/>
      <c r="BL2996" s="8"/>
      <c r="BM2996" s="8"/>
      <c r="BN2996" s="8"/>
      <c r="BO2996" s="8"/>
      <c r="BP2996" s="8"/>
      <c r="BQ2996" s="8"/>
      <c r="BR2996" s="8"/>
      <c r="BS2996" s="8"/>
      <c r="BT2996" s="8"/>
      <c r="BU2996" s="8"/>
    </row>
    <row r="2997" spans="1:73" s="11" customFormat="1" ht="150.75" customHeight="1" x14ac:dyDescent="0.25">
      <c r="A2997" s="7">
        <v>2996</v>
      </c>
      <c r="B2997" s="8" t="s">
        <v>15721</v>
      </c>
      <c r="C2997" s="8" t="s">
        <v>15451</v>
      </c>
      <c r="D2997" s="8" t="str">
        <f>VLOOKUP(C2997,[1]Sheet1!$A:$B,2,0)</f>
        <v>NAB0000007</v>
      </c>
      <c r="E2997" s="8" t="s">
        <v>1899</v>
      </c>
      <c r="F2997" s="8" t="s">
        <v>15678</v>
      </c>
      <c r="G2997" s="8" t="s">
        <v>15722</v>
      </c>
      <c r="H2997" s="8">
        <v>50</v>
      </c>
      <c r="I2997" s="9"/>
      <c r="J2997" s="21"/>
      <c r="K2997" s="9" t="s">
        <v>9</v>
      </c>
      <c r="L2997" s="8"/>
      <c r="M2997" s="8" t="s">
        <v>15721</v>
      </c>
      <c r="N2997" s="8"/>
      <c r="O2997" s="8"/>
      <c r="P2997" s="8" t="s">
        <v>15681</v>
      </c>
      <c r="Q2997" s="8"/>
      <c r="R2997" s="8"/>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8"/>
      <c r="AW2997" s="8"/>
      <c r="AX2997" s="8"/>
      <c r="AY2997" s="8"/>
      <c r="AZ2997" s="8"/>
      <c r="BA2997" s="8"/>
      <c r="BB2997" s="8"/>
      <c r="BC2997" s="8"/>
      <c r="BD2997" s="8"/>
      <c r="BE2997" s="8"/>
      <c r="BF2997" s="8"/>
      <c r="BG2997" s="8"/>
      <c r="BH2997" s="8"/>
      <c r="BI2997" s="8"/>
      <c r="BJ2997" s="8"/>
      <c r="BK2997" s="8"/>
      <c r="BL2997" s="8"/>
      <c r="BM2997" s="8"/>
      <c r="BN2997" s="8"/>
      <c r="BO2997" s="8"/>
      <c r="BP2997" s="8"/>
      <c r="BQ2997" s="8"/>
      <c r="BR2997" s="8"/>
      <c r="BS2997" s="8"/>
      <c r="BT2997" s="8"/>
      <c r="BU2997" s="8"/>
    </row>
    <row r="2998" spans="1:73" s="11" customFormat="1" ht="150.75" customHeight="1" x14ac:dyDescent="0.25">
      <c r="A2998" s="7">
        <v>2997</v>
      </c>
      <c r="B2998" s="8" t="s">
        <v>15723</v>
      </c>
      <c r="C2998" s="8" t="s">
        <v>15451</v>
      </c>
      <c r="D2998" s="8" t="str">
        <f>VLOOKUP(C2998,[1]Sheet1!$A:$B,2,0)</f>
        <v>NAB0000007</v>
      </c>
      <c r="E2998" s="8" t="s">
        <v>1899</v>
      </c>
      <c r="F2998" s="8" t="s">
        <v>15678</v>
      </c>
      <c r="G2998" s="8" t="s">
        <v>15724</v>
      </c>
      <c r="H2998" s="8">
        <v>50</v>
      </c>
      <c r="I2998" s="9"/>
      <c r="J2998" s="21"/>
      <c r="K2998" s="9" t="s">
        <v>9</v>
      </c>
      <c r="L2998" s="8"/>
      <c r="M2998" s="8" t="s">
        <v>15723</v>
      </c>
      <c r="N2998" s="8"/>
      <c r="O2998" s="8"/>
      <c r="P2998" s="8" t="s">
        <v>15681</v>
      </c>
      <c r="Q2998" s="8"/>
      <c r="R2998" s="8"/>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8"/>
      <c r="AW2998" s="8"/>
      <c r="AX2998" s="8"/>
      <c r="AY2998" s="8"/>
      <c r="AZ2998" s="8"/>
      <c r="BA2998" s="8"/>
      <c r="BB2998" s="8"/>
      <c r="BC2998" s="8"/>
      <c r="BD2998" s="8"/>
      <c r="BE2998" s="8"/>
      <c r="BF2998" s="8"/>
      <c r="BG2998" s="8"/>
      <c r="BH2998" s="8"/>
      <c r="BI2998" s="8"/>
      <c r="BJ2998" s="8"/>
      <c r="BK2998" s="8"/>
      <c r="BL2998" s="8"/>
      <c r="BM2998" s="8"/>
      <c r="BN2998" s="8"/>
      <c r="BO2998" s="8"/>
      <c r="BP2998" s="8"/>
      <c r="BQ2998" s="8"/>
      <c r="BR2998" s="8"/>
      <c r="BS2998" s="8"/>
      <c r="BT2998" s="8"/>
      <c r="BU2998" s="8"/>
    </row>
    <row r="2999" spans="1:73" s="11" customFormat="1" ht="150.75" customHeight="1" x14ac:dyDescent="0.25">
      <c r="A2999" s="7">
        <v>2998</v>
      </c>
      <c r="B2999" s="8" t="s">
        <v>15725</v>
      </c>
      <c r="C2999" s="8" t="s">
        <v>15451</v>
      </c>
      <c r="D2999" s="8" t="str">
        <f>VLOOKUP(C2999,[1]Sheet1!$A:$B,2,0)</f>
        <v>NAB0000007</v>
      </c>
      <c r="E2999" s="8" t="s">
        <v>1899</v>
      </c>
      <c r="F2999" s="8" t="s">
        <v>15678</v>
      </c>
      <c r="G2999" s="8" t="s">
        <v>15726</v>
      </c>
      <c r="H2999" s="8">
        <v>50</v>
      </c>
      <c r="I2999" s="9"/>
      <c r="J2999" s="21"/>
      <c r="K2999" s="9" t="s">
        <v>9</v>
      </c>
      <c r="L2999" s="8"/>
      <c r="M2999" s="8" t="s">
        <v>15725</v>
      </c>
      <c r="N2999" s="8"/>
      <c r="O2999" s="8"/>
      <c r="P2999" s="8" t="s">
        <v>15681</v>
      </c>
      <c r="Q2999" s="8"/>
      <c r="R2999" s="8"/>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8"/>
      <c r="AW2999" s="8"/>
      <c r="AX2999" s="8"/>
      <c r="AY2999" s="8"/>
      <c r="AZ2999" s="8"/>
      <c r="BA2999" s="8"/>
      <c r="BB2999" s="8"/>
      <c r="BC2999" s="8"/>
      <c r="BD2999" s="8"/>
      <c r="BE2999" s="8"/>
      <c r="BF2999" s="8"/>
      <c r="BG2999" s="8"/>
      <c r="BH2999" s="8"/>
      <c r="BI2999" s="8"/>
      <c r="BJ2999" s="8"/>
      <c r="BK2999" s="8"/>
      <c r="BL2999" s="8"/>
      <c r="BM2999" s="8"/>
      <c r="BN2999" s="8"/>
      <c r="BO2999" s="8"/>
      <c r="BP2999" s="8"/>
      <c r="BQ2999" s="8"/>
      <c r="BR2999" s="8"/>
      <c r="BS2999" s="8"/>
      <c r="BT2999" s="8"/>
      <c r="BU2999" s="8"/>
    </row>
    <row r="3000" spans="1:73" s="11" customFormat="1" ht="150.75" customHeight="1" x14ac:dyDescent="0.25">
      <c r="A3000" s="7">
        <v>2999</v>
      </c>
      <c r="B3000" s="8" t="s">
        <v>15727</v>
      </c>
      <c r="C3000" s="8" t="s">
        <v>15451</v>
      </c>
      <c r="D3000" s="8" t="str">
        <f>VLOOKUP(C3000,[1]Sheet1!$A:$B,2,0)</f>
        <v>NAB0000007</v>
      </c>
      <c r="E3000" s="8" t="s">
        <v>1899</v>
      </c>
      <c r="F3000" s="8" t="s">
        <v>15678</v>
      </c>
      <c r="G3000" s="8" t="s">
        <v>15728</v>
      </c>
      <c r="H3000" s="8">
        <v>50</v>
      </c>
      <c r="I3000" s="9"/>
      <c r="J3000" s="21"/>
      <c r="K3000" s="9" t="s">
        <v>9</v>
      </c>
      <c r="L3000" s="8"/>
      <c r="M3000" s="8" t="s">
        <v>15727</v>
      </c>
      <c r="N3000" s="8"/>
      <c r="O3000" s="8"/>
      <c r="P3000" s="8" t="s">
        <v>15681</v>
      </c>
      <c r="Q3000" s="8"/>
      <c r="R3000" s="8"/>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8"/>
      <c r="AW3000" s="8"/>
      <c r="AX3000" s="8"/>
      <c r="AY3000" s="8"/>
      <c r="AZ3000" s="8"/>
      <c r="BA3000" s="8"/>
      <c r="BB3000" s="8"/>
      <c r="BC3000" s="8"/>
      <c r="BD3000" s="8"/>
      <c r="BE3000" s="8"/>
      <c r="BF3000" s="8"/>
      <c r="BG3000" s="8"/>
      <c r="BH3000" s="8"/>
      <c r="BI3000" s="8"/>
      <c r="BJ3000" s="8"/>
      <c r="BK3000" s="8"/>
      <c r="BL3000" s="8"/>
      <c r="BM3000" s="8"/>
      <c r="BN3000" s="8"/>
      <c r="BO3000" s="8"/>
      <c r="BP3000" s="8"/>
      <c r="BQ3000" s="8"/>
      <c r="BR3000" s="8"/>
      <c r="BS3000" s="8"/>
      <c r="BT3000" s="8"/>
      <c r="BU3000" s="8"/>
    </row>
    <row r="3001" spans="1:73" s="11" customFormat="1" ht="150.75" customHeight="1" x14ac:dyDescent="0.25">
      <c r="A3001" s="7">
        <v>3000</v>
      </c>
      <c r="B3001" s="8" t="s">
        <v>15729</v>
      </c>
      <c r="C3001" s="8" t="s">
        <v>15451</v>
      </c>
      <c r="D3001" s="8" t="str">
        <f>VLOOKUP(C3001,[1]Sheet1!$A:$B,2,0)</f>
        <v>NAB0000007</v>
      </c>
      <c r="E3001" s="8" t="s">
        <v>1899</v>
      </c>
      <c r="F3001" s="8" t="s">
        <v>15678</v>
      </c>
      <c r="G3001" s="8" t="s">
        <v>15730</v>
      </c>
      <c r="H3001" s="8">
        <v>50</v>
      </c>
      <c r="I3001" s="9"/>
      <c r="J3001" s="18"/>
      <c r="K3001" s="9" t="s">
        <v>9</v>
      </c>
      <c r="L3001" s="8"/>
      <c r="M3001" s="8" t="s">
        <v>15729</v>
      </c>
      <c r="N3001" s="8"/>
      <c r="O3001" s="8"/>
      <c r="P3001" s="8" t="s">
        <v>15681</v>
      </c>
      <c r="Q3001" s="8"/>
      <c r="R3001" s="8"/>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8"/>
      <c r="AW3001" s="8"/>
      <c r="AX3001" s="8"/>
      <c r="AY3001" s="8"/>
      <c r="AZ3001" s="8"/>
      <c r="BA3001" s="8"/>
      <c r="BB3001" s="8"/>
      <c r="BC3001" s="8"/>
      <c r="BD3001" s="8"/>
      <c r="BE3001" s="8"/>
      <c r="BF3001" s="8"/>
      <c r="BG3001" s="8"/>
      <c r="BH3001" s="8"/>
      <c r="BI3001" s="8"/>
      <c r="BJ3001" s="8"/>
      <c r="BK3001" s="8"/>
      <c r="BL3001" s="8"/>
      <c r="BM3001" s="8"/>
      <c r="BN3001" s="8"/>
      <c r="BO3001" s="8"/>
      <c r="BP3001" s="8"/>
      <c r="BQ3001" s="8"/>
      <c r="BR3001" s="8"/>
      <c r="BS3001" s="8"/>
      <c r="BT3001" s="8"/>
      <c r="BU3001" s="8"/>
    </row>
    <row r="3002" spans="1:73" s="11" customFormat="1" ht="150.75" customHeight="1" x14ac:dyDescent="0.25">
      <c r="A3002" s="7">
        <v>3001</v>
      </c>
      <c r="B3002" s="8" t="s">
        <v>15731</v>
      </c>
      <c r="C3002" s="8" t="s">
        <v>15451</v>
      </c>
      <c r="D3002" s="8" t="str">
        <f>VLOOKUP(C3002,[1]Sheet1!$A:$B,2,0)</f>
        <v>NAB0000007</v>
      </c>
      <c r="E3002" s="8" t="s">
        <v>1899</v>
      </c>
      <c r="F3002" s="8" t="s">
        <v>15678</v>
      </c>
      <c r="G3002" s="8" t="s">
        <v>15732</v>
      </c>
      <c r="H3002" s="8">
        <v>50</v>
      </c>
      <c r="I3002" s="9"/>
      <c r="J3002" s="21"/>
      <c r="K3002" s="9" t="s">
        <v>9</v>
      </c>
      <c r="L3002" s="8"/>
      <c r="M3002" s="8" t="s">
        <v>15731</v>
      </c>
      <c r="N3002" s="8"/>
      <c r="O3002" s="8"/>
      <c r="P3002" s="8" t="s">
        <v>15681</v>
      </c>
      <c r="Q3002" s="8"/>
      <c r="R3002" s="8"/>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8"/>
      <c r="AW3002" s="8"/>
      <c r="AX3002" s="8"/>
      <c r="AY3002" s="8"/>
      <c r="AZ3002" s="8"/>
      <c r="BA3002" s="8"/>
      <c r="BB3002" s="8"/>
      <c r="BC3002" s="8"/>
      <c r="BD3002" s="8"/>
      <c r="BE3002" s="8"/>
      <c r="BF3002" s="8"/>
      <c r="BG3002" s="8"/>
      <c r="BH3002" s="8"/>
      <c r="BI3002" s="8"/>
      <c r="BJ3002" s="8"/>
      <c r="BK3002" s="8"/>
      <c r="BL3002" s="8"/>
      <c r="BM3002" s="8"/>
      <c r="BN3002" s="8"/>
      <c r="BO3002" s="8"/>
      <c r="BP3002" s="8"/>
      <c r="BQ3002" s="8"/>
      <c r="BR3002" s="8"/>
      <c r="BS3002" s="8"/>
      <c r="BT3002" s="8"/>
      <c r="BU3002" s="8"/>
    </row>
    <row r="3003" spans="1:73" s="11" customFormat="1" ht="150.75" customHeight="1" x14ac:dyDescent="0.25">
      <c r="A3003" s="7">
        <v>3002</v>
      </c>
      <c r="B3003" s="8" t="s">
        <v>15733</v>
      </c>
      <c r="C3003" s="8" t="s">
        <v>15451</v>
      </c>
      <c r="D3003" s="8" t="str">
        <f>VLOOKUP(C3003,[1]Sheet1!$A:$B,2,0)</f>
        <v>NAB0000007</v>
      </c>
      <c r="E3003" s="8" t="s">
        <v>1899</v>
      </c>
      <c r="F3003" s="8" t="s">
        <v>15678</v>
      </c>
      <c r="G3003" s="8" t="s">
        <v>15734</v>
      </c>
      <c r="H3003" s="8">
        <v>50</v>
      </c>
      <c r="I3003" s="9"/>
      <c r="J3003" s="21"/>
      <c r="K3003" s="9" t="s">
        <v>9</v>
      </c>
      <c r="L3003" s="8"/>
      <c r="M3003" s="8" t="s">
        <v>15733</v>
      </c>
      <c r="N3003" s="8"/>
      <c r="O3003" s="8"/>
      <c r="P3003" s="8" t="s">
        <v>15681</v>
      </c>
      <c r="Q3003" s="8"/>
      <c r="R3003" s="8"/>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8"/>
      <c r="AW3003" s="8"/>
      <c r="AX3003" s="8"/>
      <c r="AY3003" s="8"/>
      <c r="AZ3003" s="8"/>
      <c r="BA3003" s="8"/>
      <c r="BB3003" s="8"/>
      <c r="BC3003" s="8"/>
      <c r="BD3003" s="8"/>
      <c r="BE3003" s="8"/>
      <c r="BF3003" s="8"/>
      <c r="BG3003" s="8"/>
      <c r="BH3003" s="8"/>
      <c r="BI3003" s="8"/>
      <c r="BJ3003" s="8"/>
      <c r="BK3003" s="8"/>
      <c r="BL3003" s="8"/>
      <c r="BM3003" s="8"/>
      <c r="BN3003" s="8"/>
      <c r="BO3003" s="8"/>
      <c r="BP3003" s="8"/>
      <c r="BQ3003" s="8"/>
      <c r="BR3003" s="8"/>
      <c r="BS3003" s="8"/>
      <c r="BT3003" s="8"/>
      <c r="BU3003" s="8"/>
    </row>
    <row r="3004" spans="1:73" s="11" customFormat="1" ht="150.75" customHeight="1" x14ac:dyDescent="0.25">
      <c r="A3004" s="7">
        <v>3003</v>
      </c>
      <c r="B3004" s="8" t="s">
        <v>15735</v>
      </c>
      <c r="C3004" s="8" t="s">
        <v>15451</v>
      </c>
      <c r="D3004" s="8" t="str">
        <f>VLOOKUP(C3004,[1]Sheet1!$A:$B,2,0)</f>
        <v>NAB0000007</v>
      </c>
      <c r="E3004" s="8" t="s">
        <v>1899</v>
      </c>
      <c r="F3004" s="8" t="s">
        <v>15678</v>
      </c>
      <c r="G3004" s="8" t="s">
        <v>15736</v>
      </c>
      <c r="H3004" s="8">
        <v>50</v>
      </c>
      <c r="I3004" s="9"/>
      <c r="J3004" s="21"/>
      <c r="K3004" s="9" t="s">
        <v>9</v>
      </c>
      <c r="L3004" s="8"/>
      <c r="M3004" s="8" t="s">
        <v>15735</v>
      </c>
      <c r="N3004" s="8"/>
      <c r="O3004" s="8"/>
      <c r="P3004" s="8" t="s">
        <v>15681</v>
      </c>
      <c r="Q3004" s="8"/>
      <c r="R3004" s="8"/>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8"/>
      <c r="AW3004" s="8"/>
      <c r="AX3004" s="8"/>
      <c r="AY3004" s="8"/>
      <c r="AZ3004" s="8"/>
      <c r="BA3004" s="8"/>
      <c r="BB3004" s="8"/>
      <c r="BC3004" s="8"/>
      <c r="BD3004" s="8"/>
      <c r="BE3004" s="8"/>
      <c r="BF3004" s="8"/>
      <c r="BG3004" s="8"/>
      <c r="BH3004" s="8"/>
      <c r="BI3004" s="8"/>
      <c r="BJ3004" s="8"/>
      <c r="BK3004" s="8"/>
      <c r="BL3004" s="8"/>
      <c r="BM3004" s="8"/>
      <c r="BN3004" s="8"/>
      <c r="BO3004" s="8"/>
      <c r="BP3004" s="8"/>
      <c r="BQ3004" s="8"/>
      <c r="BR3004" s="8"/>
      <c r="BS3004" s="8"/>
      <c r="BT3004" s="8"/>
      <c r="BU3004" s="8"/>
    </row>
    <row r="3005" spans="1:73" s="11" customFormat="1" ht="150.75" customHeight="1" x14ac:dyDescent="0.25">
      <c r="A3005" s="7">
        <v>3004</v>
      </c>
      <c r="B3005" s="8" t="s">
        <v>15737</v>
      </c>
      <c r="C3005" s="8" t="s">
        <v>15451</v>
      </c>
      <c r="D3005" s="8" t="str">
        <f>VLOOKUP(C3005,[1]Sheet1!$A:$B,2,0)</f>
        <v>NAB0000007</v>
      </c>
      <c r="E3005" s="8" t="s">
        <v>1899</v>
      </c>
      <c r="F3005" s="8" t="s">
        <v>15678</v>
      </c>
      <c r="G3005" s="8" t="s">
        <v>15738</v>
      </c>
      <c r="H3005" s="8">
        <v>50</v>
      </c>
      <c r="I3005" s="9"/>
      <c r="J3005" s="17"/>
      <c r="K3005" s="9" t="s">
        <v>9</v>
      </c>
      <c r="L3005" s="8"/>
      <c r="M3005" s="8" t="s">
        <v>15737</v>
      </c>
      <c r="N3005" s="8"/>
      <c r="O3005" s="8"/>
      <c r="P3005" s="8" t="s">
        <v>15681</v>
      </c>
      <c r="Q3005" s="8"/>
      <c r="R3005" s="8"/>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8"/>
      <c r="AW3005" s="8"/>
      <c r="AX3005" s="8"/>
      <c r="AY3005" s="8"/>
      <c r="AZ3005" s="8"/>
      <c r="BA3005" s="8"/>
      <c r="BB3005" s="8"/>
      <c r="BC3005" s="8"/>
      <c r="BD3005" s="8"/>
      <c r="BE3005" s="8"/>
      <c r="BF3005" s="8"/>
      <c r="BG3005" s="8"/>
      <c r="BH3005" s="8"/>
      <c r="BI3005" s="8"/>
      <c r="BJ3005" s="8"/>
      <c r="BK3005" s="8"/>
      <c r="BL3005" s="8"/>
      <c r="BM3005" s="8"/>
      <c r="BN3005" s="8"/>
      <c r="BO3005" s="8"/>
      <c r="BP3005" s="8"/>
      <c r="BQ3005" s="8"/>
      <c r="BR3005" s="8"/>
      <c r="BS3005" s="8"/>
      <c r="BT3005" s="8"/>
      <c r="BU3005" s="8"/>
    </row>
    <row r="3006" spans="1:73" s="11" customFormat="1" ht="150.75" customHeight="1" x14ac:dyDescent="0.25">
      <c r="A3006" s="7">
        <v>3005</v>
      </c>
      <c r="B3006" s="8" t="s">
        <v>15739</v>
      </c>
      <c r="C3006" s="8" t="s">
        <v>15451</v>
      </c>
      <c r="D3006" s="8" t="str">
        <f>VLOOKUP(C3006,[1]Sheet1!$A:$B,2,0)</f>
        <v>NAB0000007</v>
      </c>
      <c r="E3006" s="8" t="s">
        <v>1899</v>
      </c>
      <c r="F3006" s="8" t="s">
        <v>15678</v>
      </c>
      <c r="G3006" s="8" t="s">
        <v>15740</v>
      </c>
      <c r="H3006" s="8">
        <v>50</v>
      </c>
      <c r="I3006" s="9"/>
      <c r="J3006" s="21"/>
      <c r="K3006" s="9" t="s">
        <v>9</v>
      </c>
      <c r="L3006" s="8"/>
      <c r="M3006" s="8" t="s">
        <v>15739</v>
      </c>
      <c r="N3006" s="8"/>
      <c r="O3006" s="8"/>
      <c r="P3006" s="8" t="s">
        <v>15681</v>
      </c>
      <c r="Q3006" s="8"/>
      <c r="R3006" s="8"/>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8"/>
      <c r="AW3006" s="8"/>
      <c r="AX3006" s="8"/>
      <c r="AY3006" s="8"/>
      <c r="AZ3006" s="8"/>
      <c r="BA3006" s="8"/>
      <c r="BB3006" s="8"/>
      <c r="BC3006" s="8"/>
      <c r="BD3006" s="8"/>
      <c r="BE3006" s="8"/>
      <c r="BF3006" s="8"/>
      <c r="BG3006" s="8"/>
      <c r="BH3006" s="8"/>
      <c r="BI3006" s="8"/>
      <c r="BJ3006" s="8"/>
      <c r="BK3006" s="8"/>
      <c r="BL3006" s="8"/>
      <c r="BM3006" s="8"/>
      <c r="BN3006" s="8"/>
      <c r="BO3006" s="8"/>
      <c r="BP3006" s="8"/>
      <c r="BQ3006" s="8"/>
      <c r="BR3006" s="8"/>
      <c r="BS3006" s="8"/>
      <c r="BT3006" s="8"/>
      <c r="BU3006" s="8"/>
    </row>
    <row r="3007" spans="1:73" s="11" customFormat="1" ht="150.75" customHeight="1" x14ac:dyDescent="0.25">
      <c r="A3007" s="7">
        <v>3006</v>
      </c>
      <c r="B3007" s="8" t="s">
        <v>15741</v>
      </c>
      <c r="C3007" s="8" t="s">
        <v>15451</v>
      </c>
      <c r="D3007" s="8" t="str">
        <f>VLOOKUP(C3007,[1]Sheet1!$A:$B,2,0)</f>
        <v>NAB0000007</v>
      </c>
      <c r="E3007" s="8" t="s">
        <v>1899</v>
      </c>
      <c r="F3007" s="8" t="s">
        <v>15678</v>
      </c>
      <c r="G3007" s="8" t="s">
        <v>15742</v>
      </c>
      <c r="H3007" s="8">
        <v>49.89479</v>
      </c>
      <c r="I3007" s="9"/>
      <c r="J3007" s="21"/>
      <c r="K3007" s="9" t="s">
        <v>9</v>
      </c>
      <c r="L3007" s="8"/>
      <c r="M3007" s="8" t="s">
        <v>15741</v>
      </c>
      <c r="N3007" s="8"/>
      <c r="O3007" s="8"/>
      <c r="P3007" s="8" t="s">
        <v>15681</v>
      </c>
      <c r="Q3007" s="8"/>
      <c r="R3007" s="8"/>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8"/>
      <c r="AW3007" s="8"/>
      <c r="AX3007" s="8"/>
      <c r="AY3007" s="8"/>
      <c r="AZ3007" s="8"/>
      <c r="BA3007" s="8"/>
      <c r="BB3007" s="8"/>
      <c r="BC3007" s="8"/>
      <c r="BD3007" s="8"/>
      <c r="BE3007" s="8"/>
      <c r="BF3007" s="8"/>
      <c r="BG3007" s="8"/>
      <c r="BH3007" s="8"/>
      <c r="BI3007" s="8"/>
      <c r="BJ3007" s="8"/>
      <c r="BK3007" s="8"/>
      <c r="BL3007" s="8"/>
      <c r="BM3007" s="8"/>
      <c r="BN3007" s="8"/>
      <c r="BO3007" s="8"/>
      <c r="BP3007" s="8"/>
      <c r="BQ3007" s="8"/>
      <c r="BR3007" s="8"/>
      <c r="BS3007" s="8"/>
      <c r="BT3007" s="8"/>
      <c r="BU3007" s="8"/>
    </row>
    <row r="3008" spans="1:73" s="11" customFormat="1" ht="150.75" customHeight="1" x14ac:dyDescent="0.25">
      <c r="A3008" s="7">
        <v>3007</v>
      </c>
      <c r="B3008" s="8" t="s">
        <v>15743</v>
      </c>
      <c r="C3008" s="8" t="s">
        <v>15451</v>
      </c>
      <c r="D3008" s="8" t="str">
        <f>VLOOKUP(C3008,[1]Sheet1!$A:$B,2,0)</f>
        <v>NAB0000007</v>
      </c>
      <c r="E3008" s="8" t="s">
        <v>1899</v>
      </c>
      <c r="F3008" s="8" t="s">
        <v>15678</v>
      </c>
      <c r="G3008" s="8" t="s">
        <v>15744</v>
      </c>
      <c r="H3008" s="8">
        <v>50</v>
      </c>
      <c r="I3008" s="9"/>
      <c r="J3008" s="18"/>
      <c r="K3008" s="9" t="s">
        <v>9</v>
      </c>
      <c r="L3008" s="8"/>
      <c r="M3008" s="8" t="s">
        <v>15743</v>
      </c>
      <c r="N3008" s="8"/>
      <c r="O3008" s="8"/>
      <c r="P3008" s="8" t="s">
        <v>15681</v>
      </c>
      <c r="Q3008" s="8"/>
      <c r="R3008" s="8"/>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8"/>
      <c r="AW3008" s="8"/>
      <c r="AX3008" s="8"/>
      <c r="AY3008" s="8"/>
      <c r="AZ3008" s="8"/>
      <c r="BA3008" s="8"/>
      <c r="BB3008" s="8"/>
      <c r="BC3008" s="8"/>
      <c r="BD3008" s="8"/>
      <c r="BE3008" s="8"/>
      <c r="BF3008" s="8"/>
      <c r="BG3008" s="8"/>
      <c r="BH3008" s="8"/>
      <c r="BI3008" s="8"/>
      <c r="BJ3008" s="8"/>
      <c r="BK3008" s="8"/>
      <c r="BL3008" s="8"/>
      <c r="BM3008" s="8"/>
      <c r="BN3008" s="8"/>
      <c r="BO3008" s="8"/>
      <c r="BP3008" s="8"/>
      <c r="BQ3008" s="8"/>
      <c r="BR3008" s="8"/>
      <c r="BS3008" s="8"/>
      <c r="BT3008" s="8"/>
      <c r="BU3008" s="8"/>
    </row>
    <row r="3009" spans="1:73" s="11" customFormat="1" ht="150.75" customHeight="1" x14ac:dyDescent="0.25">
      <c r="A3009" s="7">
        <v>3008</v>
      </c>
      <c r="B3009" s="8" t="s">
        <v>15745</v>
      </c>
      <c r="C3009" s="8" t="s">
        <v>15451</v>
      </c>
      <c r="D3009" s="8" t="str">
        <f>VLOOKUP(C3009,[1]Sheet1!$A:$B,2,0)</f>
        <v>NAB0000007</v>
      </c>
      <c r="E3009" s="8" t="s">
        <v>1899</v>
      </c>
      <c r="F3009" s="8" t="s">
        <v>15678</v>
      </c>
      <c r="G3009" s="8" t="s">
        <v>15746</v>
      </c>
      <c r="H3009" s="8">
        <v>50</v>
      </c>
      <c r="I3009" s="9"/>
      <c r="J3009" s="21"/>
      <c r="K3009" s="9" t="s">
        <v>9</v>
      </c>
      <c r="L3009" s="8"/>
      <c r="M3009" s="8" t="s">
        <v>15745</v>
      </c>
      <c r="N3009" s="8"/>
      <c r="O3009" s="8"/>
      <c r="P3009" s="8" t="s">
        <v>15681</v>
      </c>
      <c r="Q3009" s="8"/>
      <c r="R3009" s="8"/>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8"/>
      <c r="AW3009" s="8"/>
      <c r="AX3009" s="8"/>
      <c r="AY3009" s="8"/>
      <c r="AZ3009" s="8"/>
      <c r="BA3009" s="8"/>
      <c r="BB3009" s="8"/>
      <c r="BC3009" s="8"/>
      <c r="BD3009" s="8"/>
      <c r="BE3009" s="8"/>
      <c r="BF3009" s="8"/>
      <c r="BG3009" s="8"/>
      <c r="BH3009" s="8"/>
      <c r="BI3009" s="8"/>
      <c r="BJ3009" s="8"/>
      <c r="BK3009" s="8"/>
      <c r="BL3009" s="8"/>
      <c r="BM3009" s="8"/>
      <c r="BN3009" s="8"/>
      <c r="BO3009" s="8"/>
      <c r="BP3009" s="8"/>
      <c r="BQ3009" s="8"/>
      <c r="BR3009" s="8"/>
      <c r="BS3009" s="8"/>
      <c r="BT3009" s="8"/>
      <c r="BU3009" s="8"/>
    </row>
    <row r="3010" spans="1:73" s="11" customFormat="1" ht="150.75" customHeight="1" x14ac:dyDescent="0.25">
      <c r="A3010" s="7">
        <v>3009</v>
      </c>
      <c r="B3010" s="8" t="s">
        <v>15747</v>
      </c>
      <c r="C3010" s="8" t="s">
        <v>15451</v>
      </c>
      <c r="D3010" s="8" t="str">
        <f>VLOOKUP(C3010,[1]Sheet1!$A:$B,2,0)</f>
        <v>NAB0000007</v>
      </c>
      <c r="E3010" s="8" t="s">
        <v>1899</v>
      </c>
      <c r="F3010" s="8" t="s">
        <v>15678</v>
      </c>
      <c r="G3010" s="8" t="s">
        <v>15748</v>
      </c>
      <c r="H3010" s="8">
        <v>50</v>
      </c>
      <c r="I3010" s="9"/>
      <c r="J3010" s="21"/>
      <c r="K3010" s="9" t="s">
        <v>9</v>
      </c>
      <c r="L3010" s="8"/>
      <c r="M3010" s="8" t="s">
        <v>15747</v>
      </c>
      <c r="N3010" s="8"/>
      <c r="O3010" s="8"/>
      <c r="P3010" s="8" t="s">
        <v>15681</v>
      </c>
      <c r="Q3010" s="8"/>
      <c r="R3010" s="8"/>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8"/>
      <c r="AW3010" s="8"/>
      <c r="AX3010" s="8"/>
      <c r="AY3010" s="8"/>
      <c r="AZ3010" s="8"/>
      <c r="BA3010" s="8"/>
      <c r="BB3010" s="8"/>
      <c r="BC3010" s="8"/>
      <c r="BD3010" s="8"/>
      <c r="BE3010" s="8"/>
      <c r="BF3010" s="8"/>
      <c r="BG3010" s="8"/>
      <c r="BH3010" s="8"/>
      <c r="BI3010" s="8"/>
      <c r="BJ3010" s="8"/>
      <c r="BK3010" s="8"/>
      <c r="BL3010" s="8"/>
      <c r="BM3010" s="8"/>
      <c r="BN3010" s="8"/>
      <c r="BO3010" s="8"/>
      <c r="BP3010" s="8"/>
      <c r="BQ3010" s="8"/>
      <c r="BR3010" s="8"/>
      <c r="BS3010" s="8"/>
      <c r="BT3010" s="8"/>
      <c r="BU3010" s="8"/>
    </row>
    <row r="3011" spans="1:73" s="11" customFormat="1" ht="150.75" customHeight="1" x14ac:dyDescent="0.25">
      <c r="A3011" s="7">
        <v>3010</v>
      </c>
      <c r="B3011" s="8" t="s">
        <v>15749</v>
      </c>
      <c r="C3011" s="8" t="s">
        <v>15451</v>
      </c>
      <c r="D3011" s="8" t="str">
        <f>VLOOKUP(C3011,[1]Sheet1!$A:$B,2,0)</f>
        <v>NAB0000007</v>
      </c>
      <c r="E3011" s="8" t="s">
        <v>1899</v>
      </c>
      <c r="F3011" s="8" t="s">
        <v>15678</v>
      </c>
      <c r="G3011" s="8" t="s">
        <v>15750</v>
      </c>
      <c r="H3011" s="8">
        <v>50</v>
      </c>
      <c r="I3011" s="9"/>
      <c r="J3011" s="18"/>
      <c r="K3011" s="9" t="s">
        <v>9</v>
      </c>
      <c r="L3011" s="8"/>
      <c r="M3011" s="8" t="s">
        <v>15749</v>
      </c>
      <c r="N3011" s="8"/>
      <c r="O3011" s="8"/>
      <c r="P3011" s="8" t="s">
        <v>15681</v>
      </c>
      <c r="Q3011" s="8"/>
      <c r="R3011" s="8"/>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8"/>
      <c r="AW3011" s="8"/>
      <c r="AX3011" s="8"/>
      <c r="AY3011" s="8"/>
      <c r="AZ3011" s="8"/>
      <c r="BA3011" s="8"/>
      <c r="BB3011" s="8"/>
      <c r="BC3011" s="8"/>
      <c r="BD3011" s="8"/>
      <c r="BE3011" s="8"/>
      <c r="BF3011" s="8"/>
      <c r="BG3011" s="8"/>
      <c r="BH3011" s="8"/>
      <c r="BI3011" s="8"/>
      <c r="BJ3011" s="8"/>
      <c r="BK3011" s="8"/>
      <c r="BL3011" s="8"/>
      <c r="BM3011" s="8"/>
      <c r="BN3011" s="8"/>
      <c r="BO3011" s="8"/>
      <c r="BP3011" s="8"/>
      <c r="BQ3011" s="8"/>
      <c r="BR3011" s="8"/>
      <c r="BS3011" s="8"/>
      <c r="BT3011" s="8"/>
      <c r="BU3011" s="8"/>
    </row>
    <row r="3012" spans="1:73" s="11" customFormat="1" ht="150.75" customHeight="1" x14ac:dyDescent="0.25">
      <c r="A3012" s="7">
        <v>3011</v>
      </c>
      <c r="B3012" s="8" t="s">
        <v>15751</v>
      </c>
      <c r="C3012" s="8" t="s">
        <v>15451</v>
      </c>
      <c r="D3012" s="8" t="str">
        <f>VLOOKUP(C3012,[1]Sheet1!$A:$B,2,0)</f>
        <v>NAB0000007</v>
      </c>
      <c r="E3012" s="8" t="s">
        <v>1899</v>
      </c>
      <c r="F3012" s="8" t="s">
        <v>15678</v>
      </c>
      <c r="G3012" s="8" t="s">
        <v>15752</v>
      </c>
      <c r="H3012" s="8">
        <v>50</v>
      </c>
      <c r="I3012" s="9"/>
      <c r="J3012" s="21"/>
      <c r="K3012" s="9" t="s">
        <v>9</v>
      </c>
      <c r="L3012" s="8"/>
      <c r="M3012" s="8" t="s">
        <v>15751</v>
      </c>
      <c r="N3012" s="8"/>
      <c r="O3012" s="8"/>
      <c r="P3012" s="8" t="s">
        <v>15681</v>
      </c>
      <c r="Q3012" s="8"/>
      <c r="R3012" s="8"/>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8"/>
      <c r="AW3012" s="8"/>
      <c r="AX3012" s="8"/>
      <c r="AY3012" s="8"/>
      <c r="AZ3012" s="8"/>
      <c r="BA3012" s="8"/>
      <c r="BB3012" s="8"/>
      <c r="BC3012" s="8"/>
      <c r="BD3012" s="8"/>
      <c r="BE3012" s="8"/>
      <c r="BF3012" s="8"/>
      <c r="BG3012" s="8"/>
      <c r="BH3012" s="8"/>
      <c r="BI3012" s="8"/>
      <c r="BJ3012" s="8"/>
      <c r="BK3012" s="8"/>
      <c r="BL3012" s="8"/>
      <c r="BM3012" s="8"/>
      <c r="BN3012" s="8"/>
      <c r="BO3012" s="8"/>
      <c r="BP3012" s="8"/>
      <c r="BQ3012" s="8"/>
      <c r="BR3012" s="8"/>
      <c r="BS3012" s="8"/>
      <c r="BT3012" s="8"/>
      <c r="BU3012" s="8"/>
    </row>
    <row r="3013" spans="1:73" s="11" customFormat="1" ht="150.75" customHeight="1" x14ac:dyDescent="0.25">
      <c r="A3013" s="7">
        <v>3012</v>
      </c>
      <c r="B3013" s="8" t="s">
        <v>15753</v>
      </c>
      <c r="C3013" s="8" t="s">
        <v>15451</v>
      </c>
      <c r="D3013" s="8" t="str">
        <f>VLOOKUP(C3013,[1]Sheet1!$A:$B,2,0)</f>
        <v>NAB0000007</v>
      </c>
      <c r="E3013" s="8" t="s">
        <v>1899</v>
      </c>
      <c r="F3013" s="8" t="s">
        <v>15678</v>
      </c>
      <c r="G3013" s="8" t="s">
        <v>15754</v>
      </c>
      <c r="H3013" s="8">
        <v>50</v>
      </c>
      <c r="I3013" s="9"/>
      <c r="J3013" s="21"/>
      <c r="K3013" s="9" t="s">
        <v>9</v>
      </c>
      <c r="L3013" s="8"/>
      <c r="M3013" s="8" t="s">
        <v>15753</v>
      </c>
      <c r="N3013" s="8"/>
      <c r="O3013" s="8"/>
      <c r="P3013" s="8" t="s">
        <v>15681</v>
      </c>
      <c r="Q3013" s="8"/>
      <c r="R3013" s="8"/>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8"/>
      <c r="AW3013" s="8"/>
      <c r="AX3013" s="8"/>
      <c r="AY3013" s="8"/>
      <c r="AZ3013" s="8"/>
      <c r="BA3013" s="8"/>
      <c r="BB3013" s="8"/>
      <c r="BC3013" s="8"/>
      <c r="BD3013" s="8"/>
      <c r="BE3013" s="8"/>
      <c r="BF3013" s="8"/>
      <c r="BG3013" s="8"/>
      <c r="BH3013" s="8"/>
      <c r="BI3013" s="8"/>
      <c r="BJ3013" s="8"/>
      <c r="BK3013" s="8"/>
      <c r="BL3013" s="8"/>
      <c r="BM3013" s="8"/>
      <c r="BN3013" s="8"/>
      <c r="BO3013" s="8"/>
      <c r="BP3013" s="8"/>
      <c r="BQ3013" s="8"/>
      <c r="BR3013" s="8"/>
      <c r="BS3013" s="8"/>
      <c r="BT3013" s="8"/>
      <c r="BU3013" s="8"/>
    </row>
    <row r="3014" spans="1:73" s="11" customFormat="1" ht="150.75" customHeight="1" x14ac:dyDescent="0.25">
      <c r="A3014" s="7">
        <v>3013</v>
      </c>
      <c r="B3014" s="8" t="s">
        <v>15755</v>
      </c>
      <c r="C3014" s="8" t="s">
        <v>15451</v>
      </c>
      <c r="D3014" s="8" t="str">
        <f>VLOOKUP(C3014,[1]Sheet1!$A:$B,2,0)</f>
        <v>NAB0000007</v>
      </c>
      <c r="E3014" s="8" t="s">
        <v>1899</v>
      </c>
      <c r="F3014" s="8" t="s">
        <v>15678</v>
      </c>
      <c r="G3014" s="8" t="s">
        <v>15756</v>
      </c>
      <c r="H3014" s="8">
        <v>50</v>
      </c>
      <c r="I3014" s="9"/>
      <c r="J3014" s="17"/>
      <c r="K3014" s="9" t="s">
        <v>9</v>
      </c>
      <c r="L3014" s="8"/>
      <c r="M3014" s="8" t="s">
        <v>15755</v>
      </c>
      <c r="N3014" s="8"/>
      <c r="O3014" s="8"/>
      <c r="P3014" s="8" t="s">
        <v>15681</v>
      </c>
      <c r="Q3014" s="8"/>
      <c r="R3014" s="8"/>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8"/>
      <c r="AW3014" s="8"/>
      <c r="AX3014" s="8"/>
      <c r="AY3014" s="8"/>
      <c r="AZ3014" s="8"/>
      <c r="BA3014" s="8"/>
      <c r="BB3014" s="8"/>
      <c r="BC3014" s="8"/>
      <c r="BD3014" s="8"/>
      <c r="BE3014" s="8"/>
      <c r="BF3014" s="8"/>
      <c r="BG3014" s="8"/>
      <c r="BH3014" s="8"/>
      <c r="BI3014" s="8"/>
      <c r="BJ3014" s="8"/>
      <c r="BK3014" s="8"/>
      <c r="BL3014" s="8"/>
      <c r="BM3014" s="8"/>
      <c r="BN3014" s="8"/>
      <c r="BO3014" s="8"/>
      <c r="BP3014" s="8"/>
      <c r="BQ3014" s="8"/>
      <c r="BR3014" s="8"/>
      <c r="BS3014" s="8"/>
      <c r="BT3014" s="8"/>
      <c r="BU3014" s="8"/>
    </row>
    <row r="3015" spans="1:73" s="11" customFormat="1" ht="150.75" customHeight="1" x14ac:dyDescent="0.25">
      <c r="A3015" s="7">
        <v>3014</v>
      </c>
      <c r="B3015" s="8" t="s">
        <v>15757</v>
      </c>
      <c r="C3015" s="8" t="s">
        <v>15451</v>
      </c>
      <c r="D3015" s="8" t="str">
        <f>VLOOKUP(C3015,[1]Sheet1!$A:$B,2,0)</f>
        <v>NAB0000007</v>
      </c>
      <c r="E3015" s="8" t="s">
        <v>1899</v>
      </c>
      <c r="F3015" s="8" t="s">
        <v>15678</v>
      </c>
      <c r="G3015" s="8" t="s">
        <v>15758</v>
      </c>
      <c r="H3015" s="8">
        <v>50</v>
      </c>
      <c r="I3015" s="9"/>
      <c r="J3015" s="21"/>
      <c r="K3015" s="9" t="s">
        <v>9</v>
      </c>
      <c r="L3015" s="8"/>
      <c r="M3015" s="8" t="s">
        <v>15757</v>
      </c>
      <c r="N3015" s="8"/>
      <c r="O3015" s="8"/>
      <c r="P3015" s="8" t="s">
        <v>15681</v>
      </c>
      <c r="Q3015" s="8"/>
      <c r="R3015" s="8"/>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8"/>
      <c r="AW3015" s="8"/>
      <c r="AX3015" s="8"/>
      <c r="AY3015" s="8"/>
      <c r="AZ3015" s="8"/>
      <c r="BA3015" s="8"/>
      <c r="BB3015" s="8"/>
      <c r="BC3015" s="8"/>
      <c r="BD3015" s="8"/>
      <c r="BE3015" s="8"/>
      <c r="BF3015" s="8"/>
      <c r="BG3015" s="8"/>
      <c r="BH3015" s="8"/>
      <c r="BI3015" s="8"/>
      <c r="BJ3015" s="8"/>
      <c r="BK3015" s="8"/>
      <c r="BL3015" s="8"/>
      <c r="BM3015" s="8"/>
      <c r="BN3015" s="8"/>
      <c r="BO3015" s="8"/>
      <c r="BP3015" s="8"/>
      <c r="BQ3015" s="8"/>
      <c r="BR3015" s="8"/>
      <c r="BS3015" s="8"/>
      <c r="BT3015" s="8"/>
      <c r="BU3015" s="8"/>
    </row>
    <row r="3016" spans="1:73" s="11" customFormat="1" ht="150.75" customHeight="1" x14ac:dyDescent="0.25">
      <c r="A3016" s="7">
        <v>3015</v>
      </c>
      <c r="B3016" s="8" t="s">
        <v>15759</v>
      </c>
      <c r="C3016" s="8" t="s">
        <v>15451</v>
      </c>
      <c r="D3016" s="8" t="str">
        <f>VLOOKUP(C3016,[1]Sheet1!$A:$B,2,0)</f>
        <v>NAB0000007</v>
      </c>
      <c r="E3016" s="8" t="s">
        <v>1899</v>
      </c>
      <c r="F3016" s="8" t="s">
        <v>15678</v>
      </c>
      <c r="G3016" s="8" t="s">
        <v>15760</v>
      </c>
      <c r="H3016" s="8">
        <v>50</v>
      </c>
      <c r="I3016" s="9"/>
      <c r="J3016" s="17"/>
      <c r="K3016" s="9" t="s">
        <v>9</v>
      </c>
      <c r="L3016" s="8"/>
      <c r="M3016" s="8" t="s">
        <v>15759</v>
      </c>
      <c r="N3016" s="8"/>
      <c r="O3016" s="8"/>
      <c r="P3016" s="8" t="s">
        <v>15681</v>
      </c>
      <c r="Q3016" s="8"/>
      <c r="R3016" s="8"/>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8"/>
      <c r="AW3016" s="8"/>
      <c r="AX3016" s="8"/>
      <c r="AY3016" s="8"/>
      <c r="AZ3016" s="8"/>
      <c r="BA3016" s="8"/>
      <c r="BB3016" s="8"/>
      <c r="BC3016" s="8"/>
      <c r="BD3016" s="8"/>
      <c r="BE3016" s="8"/>
      <c r="BF3016" s="8"/>
      <c r="BG3016" s="8"/>
      <c r="BH3016" s="8"/>
      <c r="BI3016" s="8"/>
      <c r="BJ3016" s="8"/>
      <c r="BK3016" s="8"/>
      <c r="BL3016" s="8"/>
      <c r="BM3016" s="8"/>
      <c r="BN3016" s="8"/>
      <c r="BO3016" s="8"/>
      <c r="BP3016" s="8"/>
      <c r="BQ3016" s="8"/>
      <c r="BR3016" s="8"/>
      <c r="BS3016" s="8"/>
      <c r="BT3016" s="8"/>
      <c r="BU3016" s="8"/>
    </row>
    <row r="3017" spans="1:73" s="11" customFormat="1" ht="150.75" customHeight="1" x14ac:dyDescent="0.25">
      <c r="A3017" s="7">
        <v>3016</v>
      </c>
      <c r="B3017" s="8" t="s">
        <v>15761</v>
      </c>
      <c r="C3017" s="8" t="s">
        <v>15451</v>
      </c>
      <c r="D3017" s="8" t="str">
        <f>VLOOKUP(C3017,[1]Sheet1!$A:$B,2,0)</f>
        <v>NAB0000007</v>
      </c>
      <c r="E3017" s="8" t="s">
        <v>1899</v>
      </c>
      <c r="F3017" s="8" t="s">
        <v>15678</v>
      </c>
      <c r="G3017" s="8" t="s">
        <v>15762</v>
      </c>
      <c r="H3017" s="8">
        <v>50</v>
      </c>
      <c r="I3017" s="9"/>
      <c r="J3017" s="21"/>
      <c r="K3017" s="9" t="s">
        <v>9</v>
      </c>
      <c r="L3017" s="8"/>
      <c r="M3017" s="8" t="s">
        <v>15761</v>
      </c>
      <c r="N3017" s="8"/>
      <c r="O3017" s="8"/>
      <c r="P3017" s="8" t="s">
        <v>15681</v>
      </c>
      <c r="Q3017" s="8"/>
      <c r="R3017" s="8"/>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8"/>
      <c r="AW3017" s="8"/>
      <c r="AX3017" s="8"/>
      <c r="AY3017" s="8"/>
      <c r="AZ3017" s="8"/>
      <c r="BA3017" s="8"/>
      <c r="BB3017" s="8"/>
      <c r="BC3017" s="8"/>
      <c r="BD3017" s="8"/>
      <c r="BE3017" s="8"/>
      <c r="BF3017" s="8"/>
      <c r="BG3017" s="8"/>
      <c r="BH3017" s="8"/>
      <c r="BI3017" s="8"/>
      <c r="BJ3017" s="8"/>
      <c r="BK3017" s="8"/>
      <c r="BL3017" s="8"/>
      <c r="BM3017" s="8"/>
      <c r="BN3017" s="8"/>
      <c r="BO3017" s="8"/>
      <c r="BP3017" s="8"/>
      <c r="BQ3017" s="8"/>
      <c r="BR3017" s="8"/>
      <c r="BS3017" s="8"/>
      <c r="BT3017" s="8"/>
      <c r="BU3017" s="8"/>
    </row>
    <row r="3018" spans="1:73" s="11" customFormat="1" ht="150.75" customHeight="1" x14ac:dyDescent="0.25">
      <c r="A3018" s="7">
        <v>3017</v>
      </c>
      <c r="B3018" s="8" t="s">
        <v>15763</v>
      </c>
      <c r="C3018" s="8" t="s">
        <v>15451</v>
      </c>
      <c r="D3018" s="8" t="str">
        <f>VLOOKUP(C3018,[1]Sheet1!$A:$B,2,0)</f>
        <v>NAB0000007</v>
      </c>
      <c r="E3018" s="8" t="s">
        <v>1899</v>
      </c>
      <c r="F3018" s="8" t="s">
        <v>15678</v>
      </c>
      <c r="G3018" s="8" t="s">
        <v>15764</v>
      </c>
      <c r="H3018" s="8">
        <v>50</v>
      </c>
      <c r="I3018" s="9"/>
      <c r="J3018" s="21"/>
      <c r="K3018" s="9" t="s">
        <v>9</v>
      </c>
      <c r="L3018" s="8"/>
      <c r="M3018" s="8" t="s">
        <v>15763</v>
      </c>
      <c r="N3018" s="8"/>
      <c r="O3018" s="8"/>
      <c r="P3018" s="8" t="s">
        <v>15681</v>
      </c>
      <c r="Q3018" s="8"/>
      <c r="R3018" s="8"/>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8"/>
      <c r="AW3018" s="8"/>
      <c r="AX3018" s="8"/>
      <c r="AY3018" s="8"/>
      <c r="AZ3018" s="8"/>
      <c r="BA3018" s="8"/>
      <c r="BB3018" s="8"/>
      <c r="BC3018" s="8"/>
      <c r="BD3018" s="8"/>
      <c r="BE3018" s="8"/>
      <c r="BF3018" s="8"/>
      <c r="BG3018" s="8"/>
      <c r="BH3018" s="8"/>
      <c r="BI3018" s="8"/>
      <c r="BJ3018" s="8"/>
      <c r="BK3018" s="8"/>
      <c r="BL3018" s="8"/>
      <c r="BM3018" s="8"/>
      <c r="BN3018" s="8"/>
      <c r="BO3018" s="8"/>
      <c r="BP3018" s="8"/>
      <c r="BQ3018" s="8"/>
      <c r="BR3018" s="8"/>
      <c r="BS3018" s="8"/>
      <c r="BT3018" s="8"/>
      <c r="BU3018" s="8"/>
    </row>
    <row r="3019" spans="1:73" s="11" customFormat="1" ht="150.75" customHeight="1" x14ac:dyDescent="0.25">
      <c r="A3019" s="7">
        <v>3018</v>
      </c>
      <c r="B3019" s="8" t="s">
        <v>15765</v>
      </c>
      <c r="C3019" s="8" t="s">
        <v>15451</v>
      </c>
      <c r="D3019" s="8" t="str">
        <f>VLOOKUP(C3019,[1]Sheet1!$A:$B,2,0)</f>
        <v>NAB0000007</v>
      </c>
      <c r="E3019" s="8" t="s">
        <v>1899</v>
      </c>
      <c r="F3019" s="8" t="s">
        <v>15678</v>
      </c>
      <c r="G3019" s="8" t="s">
        <v>15766</v>
      </c>
      <c r="H3019" s="8">
        <v>50</v>
      </c>
      <c r="I3019" s="9"/>
      <c r="J3019" s="21"/>
      <c r="K3019" s="9" t="s">
        <v>9</v>
      </c>
      <c r="L3019" s="8"/>
      <c r="M3019" s="8" t="s">
        <v>15765</v>
      </c>
      <c r="N3019" s="8"/>
      <c r="O3019" s="8"/>
      <c r="P3019" s="8" t="s">
        <v>15681</v>
      </c>
      <c r="Q3019" s="8"/>
      <c r="R3019" s="8"/>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8"/>
      <c r="AW3019" s="8"/>
      <c r="AX3019" s="8"/>
      <c r="AY3019" s="8"/>
      <c r="AZ3019" s="8"/>
      <c r="BA3019" s="8"/>
      <c r="BB3019" s="8"/>
      <c r="BC3019" s="8"/>
      <c r="BD3019" s="8"/>
      <c r="BE3019" s="8"/>
      <c r="BF3019" s="8"/>
      <c r="BG3019" s="8"/>
      <c r="BH3019" s="8"/>
      <c r="BI3019" s="8"/>
      <c r="BJ3019" s="8"/>
      <c r="BK3019" s="8"/>
      <c r="BL3019" s="8"/>
      <c r="BM3019" s="8"/>
      <c r="BN3019" s="8"/>
      <c r="BO3019" s="8"/>
      <c r="BP3019" s="8"/>
      <c r="BQ3019" s="8"/>
      <c r="BR3019" s="8"/>
      <c r="BS3019" s="8"/>
      <c r="BT3019" s="8"/>
      <c r="BU3019" s="8"/>
    </row>
    <row r="3020" spans="1:73" s="11" customFormat="1" ht="150.75" customHeight="1" x14ac:dyDescent="0.25">
      <c r="A3020" s="7">
        <v>3019</v>
      </c>
      <c r="B3020" s="8" t="s">
        <v>15767</v>
      </c>
      <c r="C3020" s="8" t="s">
        <v>15451</v>
      </c>
      <c r="D3020" s="8" t="str">
        <f>VLOOKUP(C3020,[1]Sheet1!$A:$B,2,0)</f>
        <v>NAB0000007</v>
      </c>
      <c r="E3020" s="8" t="s">
        <v>1899</v>
      </c>
      <c r="F3020" s="8" t="s">
        <v>15678</v>
      </c>
      <c r="G3020" s="8" t="s">
        <v>15768</v>
      </c>
      <c r="H3020" s="8">
        <v>50</v>
      </c>
      <c r="I3020" s="9"/>
      <c r="J3020" s="21"/>
      <c r="K3020" s="9" t="s">
        <v>9</v>
      </c>
      <c r="L3020" s="8"/>
      <c r="M3020" s="8" t="s">
        <v>15767</v>
      </c>
      <c r="N3020" s="8"/>
      <c r="O3020" s="8"/>
      <c r="P3020" s="8" t="s">
        <v>15681</v>
      </c>
      <c r="Q3020" s="8"/>
      <c r="R3020" s="8"/>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8"/>
      <c r="AW3020" s="8"/>
      <c r="AX3020" s="8"/>
      <c r="AY3020" s="8"/>
      <c r="AZ3020" s="8"/>
      <c r="BA3020" s="8"/>
      <c r="BB3020" s="8"/>
      <c r="BC3020" s="8"/>
      <c r="BD3020" s="8"/>
      <c r="BE3020" s="8"/>
      <c r="BF3020" s="8"/>
      <c r="BG3020" s="8"/>
      <c r="BH3020" s="8"/>
      <c r="BI3020" s="8"/>
      <c r="BJ3020" s="8"/>
      <c r="BK3020" s="8"/>
      <c r="BL3020" s="8"/>
      <c r="BM3020" s="8"/>
      <c r="BN3020" s="8"/>
      <c r="BO3020" s="8"/>
      <c r="BP3020" s="8"/>
      <c r="BQ3020" s="8"/>
      <c r="BR3020" s="8"/>
      <c r="BS3020" s="8"/>
      <c r="BT3020" s="8"/>
      <c r="BU3020" s="8"/>
    </row>
    <row r="3021" spans="1:73" s="11" customFormat="1" ht="150.75" customHeight="1" x14ac:dyDescent="0.25">
      <c r="A3021" s="7">
        <v>3020</v>
      </c>
      <c r="B3021" s="8" t="s">
        <v>15769</v>
      </c>
      <c r="C3021" s="8" t="s">
        <v>15451</v>
      </c>
      <c r="D3021" s="8" t="str">
        <f>VLOOKUP(C3021,[1]Sheet1!$A:$B,2,0)</f>
        <v>NAB0000007</v>
      </c>
      <c r="E3021" s="8" t="s">
        <v>1899</v>
      </c>
      <c r="F3021" s="8" t="s">
        <v>15678</v>
      </c>
      <c r="G3021" s="8" t="s">
        <v>15770</v>
      </c>
      <c r="H3021" s="8">
        <v>50</v>
      </c>
      <c r="I3021" s="9"/>
      <c r="J3021" s="21"/>
      <c r="K3021" s="9" t="s">
        <v>9</v>
      </c>
      <c r="L3021" s="8"/>
      <c r="M3021" s="8" t="s">
        <v>15769</v>
      </c>
      <c r="N3021" s="8"/>
      <c r="O3021" s="8"/>
      <c r="P3021" s="8" t="s">
        <v>15681</v>
      </c>
      <c r="Q3021" s="8"/>
      <c r="R3021" s="8"/>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8"/>
      <c r="AW3021" s="8"/>
      <c r="AX3021" s="8"/>
      <c r="AY3021" s="8"/>
      <c r="AZ3021" s="8"/>
      <c r="BA3021" s="8"/>
      <c r="BB3021" s="8"/>
      <c r="BC3021" s="8"/>
      <c r="BD3021" s="8"/>
      <c r="BE3021" s="8"/>
      <c r="BF3021" s="8"/>
      <c r="BG3021" s="8"/>
      <c r="BH3021" s="8"/>
      <c r="BI3021" s="8"/>
      <c r="BJ3021" s="8"/>
      <c r="BK3021" s="8"/>
      <c r="BL3021" s="8"/>
      <c r="BM3021" s="8"/>
      <c r="BN3021" s="8"/>
      <c r="BO3021" s="8"/>
      <c r="BP3021" s="8"/>
      <c r="BQ3021" s="8"/>
      <c r="BR3021" s="8"/>
      <c r="BS3021" s="8"/>
      <c r="BT3021" s="8"/>
      <c r="BU3021" s="8"/>
    </row>
    <row r="3022" spans="1:73" s="11" customFormat="1" ht="150.75" customHeight="1" x14ac:dyDescent="0.25">
      <c r="A3022" s="7">
        <v>3021</v>
      </c>
      <c r="B3022" s="8" t="s">
        <v>15771</v>
      </c>
      <c r="C3022" s="8" t="s">
        <v>15451</v>
      </c>
      <c r="D3022" s="8" t="str">
        <f>VLOOKUP(C3022,[1]Sheet1!$A:$B,2,0)</f>
        <v>NAB0000007</v>
      </c>
      <c r="E3022" s="8" t="s">
        <v>1899</v>
      </c>
      <c r="F3022" s="8" t="s">
        <v>15678</v>
      </c>
      <c r="G3022" s="8" t="s">
        <v>15772</v>
      </c>
      <c r="H3022" s="8">
        <v>50</v>
      </c>
      <c r="I3022" s="9"/>
      <c r="J3022" s="21"/>
      <c r="K3022" s="9" t="s">
        <v>9</v>
      </c>
      <c r="L3022" s="8"/>
      <c r="M3022" s="8" t="s">
        <v>15771</v>
      </c>
      <c r="N3022" s="8"/>
      <c r="O3022" s="8"/>
      <c r="P3022" s="8" t="s">
        <v>15681</v>
      </c>
      <c r="Q3022" s="8"/>
      <c r="R3022" s="8"/>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8"/>
      <c r="AW3022" s="8"/>
      <c r="AX3022" s="8"/>
      <c r="AY3022" s="8"/>
      <c r="AZ3022" s="8"/>
      <c r="BA3022" s="8"/>
      <c r="BB3022" s="8"/>
      <c r="BC3022" s="8"/>
      <c r="BD3022" s="8"/>
      <c r="BE3022" s="8"/>
      <c r="BF3022" s="8"/>
      <c r="BG3022" s="8"/>
      <c r="BH3022" s="8"/>
      <c r="BI3022" s="8"/>
      <c r="BJ3022" s="8"/>
      <c r="BK3022" s="8"/>
      <c r="BL3022" s="8"/>
      <c r="BM3022" s="8"/>
      <c r="BN3022" s="8"/>
      <c r="BO3022" s="8"/>
      <c r="BP3022" s="8"/>
      <c r="BQ3022" s="8"/>
      <c r="BR3022" s="8"/>
      <c r="BS3022" s="8"/>
      <c r="BT3022" s="8"/>
      <c r="BU3022" s="8"/>
    </row>
    <row r="3023" spans="1:73" s="11" customFormat="1" ht="150.75" customHeight="1" x14ac:dyDescent="0.25">
      <c r="A3023" s="7">
        <v>3022</v>
      </c>
      <c r="B3023" s="8" t="s">
        <v>15773</v>
      </c>
      <c r="C3023" s="8" t="s">
        <v>15451</v>
      </c>
      <c r="D3023" s="8" t="str">
        <f>VLOOKUP(C3023,[1]Sheet1!$A:$B,2,0)</f>
        <v>NAB0000007</v>
      </c>
      <c r="E3023" s="8" t="s">
        <v>1899</v>
      </c>
      <c r="F3023" s="8" t="s">
        <v>15678</v>
      </c>
      <c r="G3023" s="8" t="s">
        <v>15774</v>
      </c>
      <c r="H3023" s="8">
        <v>50</v>
      </c>
      <c r="I3023" s="9"/>
      <c r="J3023" s="21"/>
      <c r="K3023" s="9" t="s">
        <v>9</v>
      </c>
      <c r="L3023" s="8"/>
      <c r="M3023" s="8" t="s">
        <v>15773</v>
      </c>
      <c r="N3023" s="8"/>
      <c r="O3023" s="8"/>
      <c r="P3023" s="8" t="s">
        <v>15681</v>
      </c>
      <c r="Q3023" s="8"/>
      <c r="R3023" s="8"/>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8"/>
      <c r="AW3023" s="8"/>
      <c r="AX3023" s="8"/>
      <c r="AY3023" s="8"/>
      <c r="AZ3023" s="8"/>
      <c r="BA3023" s="8"/>
      <c r="BB3023" s="8"/>
      <c r="BC3023" s="8"/>
      <c r="BD3023" s="8"/>
      <c r="BE3023" s="8"/>
      <c r="BF3023" s="8"/>
      <c r="BG3023" s="8"/>
      <c r="BH3023" s="8"/>
      <c r="BI3023" s="8"/>
      <c r="BJ3023" s="8"/>
      <c r="BK3023" s="8"/>
      <c r="BL3023" s="8"/>
      <c r="BM3023" s="8"/>
      <c r="BN3023" s="8"/>
      <c r="BO3023" s="8"/>
      <c r="BP3023" s="8"/>
      <c r="BQ3023" s="8"/>
      <c r="BR3023" s="8"/>
      <c r="BS3023" s="8"/>
      <c r="BT3023" s="8"/>
      <c r="BU3023" s="8"/>
    </row>
    <row r="3024" spans="1:73" s="11" customFormat="1" ht="150.75" customHeight="1" x14ac:dyDescent="0.25">
      <c r="A3024" s="7">
        <v>3023</v>
      </c>
      <c r="B3024" s="8" t="s">
        <v>15775</v>
      </c>
      <c r="C3024" s="8" t="s">
        <v>15451</v>
      </c>
      <c r="D3024" s="8" t="str">
        <f>VLOOKUP(C3024,[1]Sheet1!$A:$B,2,0)</f>
        <v>NAB0000007</v>
      </c>
      <c r="E3024" s="8" t="s">
        <v>1899</v>
      </c>
      <c r="F3024" s="8" t="s">
        <v>15678</v>
      </c>
      <c r="G3024" s="8" t="s">
        <v>15776</v>
      </c>
      <c r="H3024" s="8">
        <v>50</v>
      </c>
      <c r="I3024" s="9"/>
      <c r="J3024" s="18"/>
      <c r="K3024" s="9" t="s">
        <v>9</v>
      </c>
      <c r="L3024" s="8"/>
      <c r="M3024" s="8" t="s">
        <v>15775</v>
      </c>
      <c r="N3024" s="8"/>
      <c r="O3024" s="8"/>
      <c r="P3024" s="8" t="s">
        <v>15681</v>
      </c>
      <c r="Q3024" s="8"/>
      <c r="R3024" s="8"/>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8"/>
      <c r="AW3024" s="8"/>
      <c r="AX3024" s="8"/>
      <c r="AY3024" s="8"/>
      <c r="AZ3024" s="8"/>
      <c r="BA3024" s="8"/>
      <c r="BB3024" s="8"/>
      <c r="BC3024" s="8"/>
      <c r="BD3024" s="8"/>
      <c r="BE3024" s="8"/>
      <c r="BF3024" s="8"/>
      <c r="BG3024" s="8"/>
      <c r="BH3024" s="8"/>
      <c r="BI3024" s="8"/>
      <c r="BJ3024" s="8"/>
      <c r="BK3024" s="8"/>
      <c r="BL3024" s="8"/>
      <c r="BM3024" s="8"/>
      <c r="BN3024" s="8"/>
      <c r="BO3024" s="8"/>
      <c r="BP3024" s="8"/>
      <c r="BQ3024" s="8"/>
      <c r="BR3024" s="8"/>
      <c r="BS3024" s="8"/>
      <c r="BT3024" s="8"/>
      <c r="BU3024" s="8"/>
    </row>
    <row r="3025" spans="1:73" s="11" customFormat="1" ht="150.75" customHeight="1" x14ac:dyDescent="0.25">
      <c r="A3025" s="7">
        <v>3024</v>
      </c>
      <c r="B3025" s="8" t="s">
        <v>15777</v>
      </c>
      <c r="C3025" s="8" t="s">
        <v>15451</v>
      </c>
      <c r="D3025" s="8" t="str">
        <f>VLOOKUP(C3025,[1]Sheet1!$A:$B,2,0)</f>
        <v>NAB0000007</v>
      </c>
      <c r="E3025" s="8" t="s">
        <v>1899</v>
      </c>
      <c r="F3025" s="8" t="s">
        <v>15678</v>
      </c>
      <c r="G3025" s="8" t="s">
        <v>15778</v>
      </c>
      <c r="H3025" s="8">
        <v>50</v>
      </c>
      <c r="I3025" s="9"/>
      <c r="J3025" s="18"/>
      <c r="K3025" s="9" t="s">
        <v>9</v>
      </c>
      <c r="L3025" s="8"/>
      <c r="M3025" s="8" t="s">
        <v>15777</v>
      </c>
      <c r="N3025" s="8"/>
      <c r="O3025" s="8"/>
      <c r="P3025" s="8" t="s">
        <v>15681</v>
      </c>
      <c r="Q3025" s="8"/>
      <c r="R3025" s="8"/>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8"/>
      <c r="AW3025" s="8"/>
      <c r="AX3025" s="8"/>
      <c r="AY3025" s="8"/>
      <c r="AZ3025" s="8"/>
      <c r="BA3025" s="8"/>
      <c r="BB3025" s="8"/>
      <c r="BC3025" s="8"/>
      <c r="BD3025" s="8"/>
      <c r="BE3025" s="8"/>
      <c r="BF3025" s="8"/>
      <c r="BG3025" s="8"/>
      <c r="BH3025" s="8"/>
      <c r="BI3025" s="8"/>
      <c r="BJ3025" s="8"/>
      <c r="BK3025" s="8"/>
      <c r="BL3025" s="8"/>
      <c r="BM3025" s="8"/>
      <c r="BN3025" s="8"/>
      <c r="BO3025" s="8"/>
      <c r="BP3025" s="8"/>
      <c r="BQ3025" s="8"/>
      <c r="BR3025" s="8"/>
      <c r="BS3025" s="8"/>
      <c r="BT3025" s="8"/>
      <c r="BU3025" s="8"/>
    </row>
    <row r="3026" spans="1:73" s="11" customFormat="1" ht="150.75" customHeight="1" x14ac:dyDescent="0.25">
      <c r="A3026" s="7">
        <v>3025</v>
      </c>
      <c r="B3026" s="8" t="s">
        <v>15779</v>
      </c>
      <c r="C3026" s="8" t="s">
        <v>15451</v>
      </c>
      <c r="D3026" s="8" t="str">
        <f>VLOOKUP(C3026,[1]Sheet1!$A:$B,2,0)</f>
        <v>NAB0000007</v>
      </c>
      <c r="E3026" s="8" t="s">
        <v>1899</v>
      </c>
      <c r="F3026" s="8" t="s">
        <v>15678</v>
      </c>
      <c r="G3026" s="8" t="s">
        <v>15780</v>
      </c>
      <c r="H3026" s="8">
        <v>50</v>
      </c>
      <c r="I3026" s="9"/>
      <c r="J3026" s="17"/>
      <c r="K3026" s="9" t="s">
        <v>9</v>
      </c>
      <c r="L3026" s="8"/>
      <c r="M3026" s="8" t="s">
        <v>15779</v>
      </c>
      <c r="N3026" s="8"/>
      <c r="O3026" s="8"/>
      <c r="P3026" s="8" t="s">
        <v>15681</v>
      </c>
      <c r="Q3026" s="8"/>
      <c r="R3026" s="8"/>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8"/>
      <c r="AW3026" s="8"/>
      <c r="AX3026" s="8"/>
      <c r="AY3026" s="8"/>
      <c r="AZ3026" s="8"/>
      <c r="BA3026" s="8"/>
      <c r="BB3026" s="8"/>
      <c r="BC3026" s="8"/>
      <c r="BD3026" s="8"/>
      <c r="BE3026" s="8"/>
      <c r="BF3026" s="8"/>
      <c r="BG3026" s="8"/>
      <c r="BH3026" s="8"/>
      <c r="BI3026" s="8"/>
      <c r="BJ3026" s="8"/>
      <c r="BK3026" s="8"/>
      <c r="BL3026" s="8"/>
      <c r="BM3026" s="8"/>
      <c r="BN3026" s="8"/>
      <c r="BO3026" s="8"/>
      <c r="BP3026" s="8"/>
      <c r="BQ3026" s="8"/>
      <c r="BR3026" s="8"/>
      <c r="BS3026" s="8"/>
      <c r="BT3026" s="8"/>
      <c r="BU3026" s="8"/>
    </row>
    <row r="3027" spans="1:73" s="11" customFormat="1" ht="150.75" customHeight="1" x14ac:dyDescent="0.25">
      <c r="A3027" s="7">
        <v>3026</v>
      </c>
      <c r="B3027" s="8" t="s">
        <v>15781</v>
      </c>
      <c r="C3027" s="8" t="s">
        <v>15451</v>
      </c>
      <c r="D3027" s="8" t="str">
        <f>VLOOKUP(C3027,[1]Sheet1!$A:$B,2,0)</f>
        <v>NAB0000007</v>
      </c>
      <c r="E3027" s="8" t="s">
        <v>1899</v>
      </c>
      <c r="F3027" s="8" t="s">
        <v>15678</v>
      </c>
      <c r="G3027" s="8" t="s">
        <v>15782</v>
      </c>
      <c r="H3027" s="8">
        <v>50</v>
      </c>
      <c r="I3027" s="9"/>
      <c r="J3027" s="21"/>
      <c r="K3027" s="9" t="s">
        <v>9</v>
      </c>
      <c r="L3027" s="8"/>
      <c r="M3027" s="8" t="s">
        <v>15781</v>
      </c>
      <c r="N3027" s="8"/>
      <c r="O3027" s="8"/>
      <c r="P3027" s="8" t="s">
        <v>15681</v>
      </c>
      <c r="Q3027" s="8"/>
      <c r="R3027" s="8"/>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8"/>
      <c r="AW3027" s="8"/>
      <c r="AX3027" s="8"/>
      <c r="AY3027" s="8"/>
      <c r="AZ3027" s="8"/>
      <c r="BA3027" s="8"/>
      <c r="BB3027" s="8"/>
      <c r="BC3027" s="8"/>
      <c r="BD3027" s="8"/>
      <c r="BE3027" s="8"/>
      <c r="BF3027" s="8"/>
      <c r="BG3027" s="8"/>
      <c r="BH3027" s="8"/>
      <c r="BI3027" s="8"/>
      <c r="BJ3027" s="8"/>
      <c r="BK3027" s="8"/>
      <c r="BL3027" s="8"/>
      <c r="BM3027" s="8"/>
      <c r="BN3027" s="8"/>
      <c r="BO3027" s="8"/>
      <c r="BP3027" s="8"/>
      <c r="BQ3027" s="8"/>
      <c r="BR3027" s="8"/>
      <c r="BS3027" s="8"/>
      <c r="BT3027" s="8"/>
      <c r="BU3027" s="8"/>
    </row>
    <row r="3028" spans="1:73" s="11" customFormat="1" ht="150.75" customHeight="1" x14ac:dyDescent="0.25">
      <c r="A3028" s="7">
        <v>3027</v>
      </c>
      <c r="B3028" s="8" t="s">
        <v>15783</v>
      </c>
      <c r="C3028" s="8" t="s">
        <v>15451</v>
      </c>
      <c r="D3028" s="8" t="str">
        <f>VLOOKUP(C3028,[1]Sheet1!$A:$B,2,0)</f>
        <v>NAB0000007</v>
      </c>
      <c r="E3028" s="8" t="s">
        <v>1899</v>
      </c>
      <c r="F3028" s="8" t="s">
        <v>15678</v>
      </c>
      <c r="G3028" s="8" t="s">
        <v>15784</v>
      </c>
      <c r="H3028" s="8">
        <v>50</v>
      </c>
      <c r="I3028" s="9"/>
      <c r="J3028" s="21"/>
      <c r="K3028" s="9" t="s">
        <v>9</v>
      </c>
      <c r="L3028" s="8"/>
      <c r="M3028" s="8" t="s">
        <v>15783</v>
      </c>
      <c r="N3028" s="8"/>
      <c r="O3028" s="8"/>
      <c r="P3028" s="8" t="s">
        <v>15681</v>
      </c>
      <c r="Q3028" s="8"/>
      <c r="R3028" s="8"/>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8"/>
      <c r="AW3028" s="8"/>
      <c r="AX3028" s="8"/>
      <c r="AY3028" s="8"/>
      <c r="AZ3028" s="8"/>
      <c r="BA3028" s="8"/>
      <c r="BB3028" s="8"/>
      <c r="BC3028" s="8"/>
      <c r="BD3028" s="8"/>
      <c r="BE3028" s="8"/>
      <c r="BF3028" s="8"/>
      <c r="BG3028" s="8"/>
      <c r="BH3028" s="8"/>
      <c r="BI3028" s="8"/>
      <c r="BJ3028" s="8"/>
      <c r="BK3028" s="8"/>
      <c r="BL3028" s="8"/>
      <c r="BM3028" s="8"/>
      <c r="BN3028" s="8"/>
      <c r="BO3028" s="8"/>
      <c r="BP3028" s="8"/>
      <c r="BQ3028" s="8"/>
      <c r="BR3028" s="8"/>
      <c r="BS3028" s="8"/>
      <c r="BT3028" s="8"/>
      <c r="BU3028" s="8"/>
    </row>
    <row r="3029" spans="1:73" s="11" customFormat="1" ht="150.75" customHeight="1" x14ac:dyDescent="0.25">
      <c r="A3029" s="7">
        <v>3028</v>
      </c>
      <c r="B3029" s="8" t="s">
        <v>15785</v>
      </c>
      <c r="C3029" s="8" t="s">
        <v>15451</v>
      </c>
      <c r="D3029" s="8" t="str">
        <f>VLOOKUP(C3029,[1]Sheet1!$A:$B,2,0)</f>
        <v>NAB0000007</v>
      </c>
      <c r="E3029" s="8" t="s">
        <v>1899</v>
      </c>
      <c r="F3029" s="8" t="s">
        <v>15678</v>
      </c>
      <c r="G3029" s="8" t="s">
        <v>15786</v>
      </c>
      <c r="H3029" s="8">
        <v>50</v>
      </c>
      <c r="I3029" s="9"/>
      <c r="J3029" s="21"/>
      <c r="K3029" s="9" t="s">
        <v>9</v>
      </c>
      <c r="L3029" s="8"/>
      <c r="M3029" s="8" t="s">
        <v>15785</v>
      </c>
      <c r="N3029" s="8"/>
      <c r="O3029" s="8"/>
      <c r="P3029" s="8" t="s">
        <v>15681</v>
      </c>
      <c r="Q3029" s="8"/>
      <c r="R3029" s="8"/>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8"/>
      <c r="AW3029" s="8"/>
      <c r="AX3029" s="8"/>
      <c r="AY3029" s="8"/>
      <c r="AZ3029" s="8"/>
      <c r="BA3029" s="8"/>
      <c r="BB3029" s="8"/>
      <c r="BC3029" s="8"/>
      <c r="BD3029" s="8"/>
      <c r="BE3029" s="8"/>
      <c r="BF3029" s="8"/>
      <c r="BG3029" s="8"/>
      <c r="BH3029" s="8"/>
      <c r="BI3029" s="8"/>
      <c r="BJ3029" s="8"/>
      <c r="BK3029" s="8"/>
      <c r="BL3029" s="8"/>
      <c r="BM3029" s="8"/>
      <c r="BN3029" s="8"/>
      <c r="BO3029" s="8"/>
      <c r="BP3029" s="8"/>
      <c r="BQ3029" s="8"/>
      <c r="BR3029" s="8"/>
      <c r="BS3029" s="8"/>
      <c r="BT3029" s="8"/>
      <c r="BU3029" s="8"/>
    </row>
    <row r="3030" spans="1:73" s="11" customFormat="1" ht="150.75" customHeight="1" x14ac:dyDescent="0.25">
      <c r="A3030" s="7">
        <v>3029</v>
      </c>
      <c r="B3030" s="8" t="s">
        <v>15787</v>
      </c>
      <c r="C3030" s="8" t="s">
        <v>15451</v>
      </c>
      <c r="D3030" s="8" t="str">
        <f>VLOOKUP(C3030,[1]Sheet1!$A:$B,2,0)</f>
        <v>NAB0000007</v>
      </c>
      <c r="E3030" s="8" t="s">
        <v>1899</v>
      </c>
      <c r="F3030" s="8" t="s">
        <v>15678</v>
      </c>
      <c r="G3030" s="8" t="s">
        <v>15788</v>
      </c>
      <c r="H3030" s="8">
        <v>50</v>
      </c>
      <c r="I3030" s="9"/>
      <c r="J3030" s="21"/>
      <c r="K3030" s="9" t="s">
        <v>9</v>
      </c>
      <c r="L3030" s="8"/>
      <c r="M3030" s="8" t="s">
        <v>15787</v>
      </c>
      <c r="N3030" s="8"/>
      <c r="O3030" s="8"/>
      <c r="P3030" s="8" t="s">
        <v>15681</v>
      </c>
      <c r="Q3030" s="8"/>
      <c r="R3030" s="8"/>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8"/>
      <c r="AW3030" s="8"/>
      <c r="AX3030" s="8"/>
      <c r="AY3030" s="8"/>
      <c r="AZ3030" s="8"/>
      <c r="BA3030" s="8"/>
      <c r="BB3030" s="8"/>
      <c r="BC3030" s="8"/>
      <c r="BD3030" s="8"/>
      <c r="BE3030" s="8"/>
      <c r="BF3030" s="8"/>
      <c r="BG3030" s="8"/>
      <c r="BH3030" s="8"/>
      <c r="BI3030" s="8"/>
      <c r="BJ3030" s="8"/>
      <c r="BK3030" s="8"/>
      <c r="BL3030" s="8"/>
      <c r="BM3030" s="8"/>
      <c r="BN3030" s="8"/>
      <c r="BO3030" s="8"/>
      <c r="BP3030" s="8"/>
      <c r="BQ3030" s="8"/>
      <c r="BR3030" s="8"/>
      <c r="BS3030" s="8"/>
      <c r="BT3030" s="8"/>
      <c r="BU3030" s="8"/>
    </row>
    <row r="3031" spans="1:73" s="11" customFormat="1" ht="150.75" customHeight="1" x14ac:dyDescent="0.25">
      <c r="A3031" s="7">
        <v>3030</v>
      </c>
      <c r="B3031" s="8" t="s">
        <v>15789</v>
      </c>
      <c r="C3031" s="8" t="s">
        <v>15451</v>
      </c>
      <c r="D3031" s="8" t="str">
        <f>VLOOKUP(C3031,[1]Sheet1!$A:$B,2,0)</f>
        <v>NAB0000007</v>
      </c>
      <c r="E3031" s="8" t="s">
        <v>1899</v>
      </c>
      <c r="F3031" s="8" t="s">
        <v>15678</v>
      </c>
      <c r="G3031" s="8" t="s">
        <v>15790</v>
      </c>
      <c r="H3031" s="8">
        <v>50</v>
      </c>
      <c r="I3031" s="9"/>
      <c r="J3031" s="21"/>
      <c r="K3031" s="9" t="s">
        <v>9</v>
      </c>
      <c r="L3031" s="8"/>
      <c r="M3031" s="8" t="s">
        <v>15789</v>
      </c>
      <c r="N3031" s="8"/>
      <c r="O3031" s="8"/>
      <c r="P3031" s="8" t="s">
        <v>15681</v>
      </c>
      <c r="Q3031" s="8"/>
      <c r="R3031" s="8"/>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8"/>
      <c r="AW3031" s="8"/>
      <c r="AX3031" s="8"/>
      <c r="AY3031" s="8"/>
      <c r="AZ3031" s="8"/>
      <c r="BA3031" s="8"/>
      <c r="BB3031" s="8"/>
      <c r="BC3031" s="8"/>
      <c r="BD3031" s="8"/>
      <c r="BE3031" s="8"/>
      <c r="BF3031" s="8"/>
      <c r="BG3031" s="8"/>
      <c r="BH3031" s="8"/>
      <c r="BI3031" s="8"/>
      <c r="BJ3031" s="8"/>
      <c r="BK3031" s="8"/>
      <c r="BL3031" s="8"/>
      <c r="BM3031" s="8"/>
      <c r="BN3031" s="8"/>
      <c r="BO3031" s="8"/>
      <c r="BP3031" s="8"/>
      <c r="BQ3031" s="8"/>
      <c r="BR3031" s="8"/>
      <c r="BS3031" s="8"/>
      <c r="BT3031" s="8"/>
      <c r="BU3031" s="8"/>
    </row>
    <row r="3032" spans="1:73" s="11" customFormat="1" ht="150.75" customHeight="1" x14ac:dyDescent="0.25">
      <c r="A3032" s="7">
        <v>3031</v>
      </c>
      <c r="B3032" s="8" t="s">
        <v>15791</v>
      </c>
      <c r="C3032" s="8" t="s">
        <v>15451</v>
      </c>
      <c r="D3032" s="8" t="str">
        <f>VLOOKUP(C3032,[1]Sheet1!$A:$B,2,0)</f>
        <v>NAB0000007</v>
      </c>
      <c r="E3032" s="8" t="s">
        <v>1899</v>
      </c>
      <c r="F3032" s="8" t="s">
        <v>15678</v>
      </c>
      <c r="G3032" s="8" t="s">
        <v>15792</v>
      </c>
      <c r="H3032" s="8">
        <v>50</v>
      </c>
      <c r="I3032" s="9"/>
      <c r="J3032" s="21"/>
      <c r="K3032" s="9" t="s">
        <v>9</v>
      </c>
      <c r="L3032" s="8"/>
      <c r="M3032" s="8" t="s">
        <v>15791</v>
      </c>
      <c r="N3032" s="8"/>
      <c r="O3032" s="8"/>
      <c r="P3032" s="8" t="s">
        <v>15681</v>
      </c>
      <c r="Q3032" s="8"/>
      <c r="R3032" s="8"/>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8"/>
      <c r="AW3032" s="8"/>
      <c r="AX3032" s="8"/>
      <c r="AY3032" s="8"/>
      <c r="AZ3032" s="8"/>
      <c r="BA3032" s="8"/>
      <c r="BB3032" s="8"/>
      <c r="BC3032" s="8"/>
      <c r="BD3032" s="8"/>
      <c r="BE3032" s="8"/>
      <c r="BF3032" s="8"/>
      <c r="BG3032" s="8"/>
      <c r="BH3032" s="8"/>
      <c r="BI3032" s="8"/>
      <c r="BJ3032" s="8"/>
      <c r="BK3032" s="8"/>
      <c r="BL3032" s="8"/>
      <c r="BM3032" s="8"/>
      <c r="BN3032" s="8"/>
      <c r="BO3032" s="8"/>
      <c r="BP3032" s="8"/>
      <c r="BQ3032" s="8"/>
      <c r="BR3032" s="8"/>
      <c r="BS3032" s="8"/>
      <c r="BT3032" s="8"/>
      <c r="BU3032" s="8"/>
    </row>
    <row r="3033" spans="1:73" s="11" customFormat="1" ht="150.75" customHeight="1" x14ac:dyDescent="0.25">
      <c r="A3033" s="7">
        <v>3032</v>
      </c>
      <c r="B3033" s="8" t="s">
        <v>15793</v>
      </c>
      <c r="C3033" s="8" t="s">
        <v>15451</v>
      </c>
      <c r="D3033" s="8" t="str">
        <f>VLOOKUP(C3033,[1]Sheet1!$A:$B,2,0)</f>
        <v>NAB0000007</v>
      </c>
      <c r="E3033" s="8" t="s">
        <v>1899</v>
      </c>
      <c r="F3033" s="8" t="s">
        <v>15678</v>
      </c>
      <c r="G3033" s="8" t="s">
        <v>15794</v>
      </c>
      <c r="H3033" s="8">
        <v>50</v>
      </c>
      <c r="I3033" s="9"/>
      <c r="J3033" s="17"/>
      <c r="K3033" s="9" t="s">
        <v>9</v>
      </c>
      <c r="L3033" s="8"/>
      <c r="M3033" s="8" t="s">
        <v>15793</v>
      </c>
      <c r="N3033" s="8"/>
      <c r="O3033" s="8"/>
      <c r="P3033" s="8" t="s">
        <v>15681</v>
      </c>
      <c r="Q3033" s="8"/>
      <c r="R3033" s="8"/>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8"/>
      <c r="AW3033" s="8"/>
      <c r="AX3033" s="8"/>
      <c r="AY3033" s="8"/>
      <c r="AZ3033" s="8"/>
      <c r="BA3033" s="8"/>
      <c r="BB3033" s="8"/>
      <c r="BC3033" s="8"/>
      <c r="BD3033" s="8"/>
      <c r="BE3033" s="8"/>
      <c r="BF3033" s="8"/>
      <c r="BG3033" s="8"/>
      <c r="BH3033" s="8"/>
      <c r="BI3033" s="8"/>
      <c r="BJ3033" s="8"/>
      <c r="BK3033" s="8"/>
      <c r="BL3033" s="8"/>
      <c r="BM3033" s="8"/>
      <c r="BN3033" s="8"/>
      <c r="BO3033" s="8"/>
      <c r="BP3033" s="8"/>
      <c r="BQ3033" s="8"/>
      <c r="BR3033" s="8"/>
      <c r="BS3033" s="8"/>
      <c r="BT3033" s="8"/>
      <c r="BU3033" s="8"/>
    </row>
    <row r="3034" spans="1:73" s="11" customFormat="1" ht="150.75" customHeight="1" x14ac:dyDescent="0.25">
      <c r="A3034" s="7">
        <v>3033</v>
      </c>
      <c r="B3034" s="8" t="s">
        <v>15795</v>
      </c>
      <c r="C3034" s="8" t="s">
        <v>15451</v>
      </c>
      <c r="D3034" s="8" t="str">
        <f>VLOOKUP(C3034,[1]Sheet1!$A:$B,2,0)</f>
        <v>NAB0000007</v>
      </c>
      <c r="E3034" s="8" t="s">
        <v>1899</v>
      </c>
      <c r="F3034" s="8" t="s">
        <v>15678</v>
      </c>
      <c r="G3034" s="8" t="s">
        <v>15796</v>
      </c>
      <c r="H3034" s="8">
        <v>50</v>
      </c>
      <c r="I3034" s="9"/>
      <c r="J3034" s="21"/>
      <c r="K3034" s="9" t="s">
        <v>9</v>
      </c>
      <c r="L3034" s="8"/>
      <c r="M3034" s="8" t="s">
        <v>15795</v>
      </c>
      <c r="N3034" s="8"/>
      <c r="O3034" s="8"/>
      <c r="P3034" s="8" t="s">
        <v>15681</v>
      </c>
      <c r="Q3034" s="8"/>
      <c r="R3034" s="8"/>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8"/>
      <c r="AW3034" s="8"/>
      <c r="AX3034" s="8"/>
      <c r="AY3034" s="8"/>
      <c r="AZ3034" s="8"/>
      <c r="BA3034" s="8"/>
      <c r="BB3034" s="8"/>
      <c r="BC3034" s="8"/>
      <c r="BD3034" s="8"/>
      <c r="BE3034" s="8"/>
      <c r="BF3034" s="8"/>
      <c r="BG3034" s="8"/>
      <c r="BH3034" s="8"/>
      <c r="BI3034" s="8"/>
      <c r="BJ3034" s="8"/>
      <c r="BK3034" s="8"/>
      <c r="BL3034" s="8"/>
      <c r="BM3034" s="8"/>
      <c r="BN3034" s="8"/>
      <c r="BO3034" s="8"/>
      <c r="BP3034" s="8"/>
      <c r="BQ3034" s="8"/>
      <c r="BR3034" s="8"/>
      <c r="BS3034" s="8"/>
      <c r="BT3034" s="8"/>
      <c r="BU3034" s="8"/>
    </row>
    <row r="3035" spans="1:73" s="11" customFormat="1" ht="150.75" customHeight="1" x14ac:dyDescent="0.25">
      <c r="A3035" s="7">
        <v>3034</v>
      </c>
      <c r="B3035" s="8" t="s">
        <v>15797</v>
      </c>
      <c r="C3035" s="8" t="s">
        <v>15451</v>
      </c>
      <c r="D3035" s="8" t="str">
        <f>VLOOKUP(C3035,[1]Sheet1!$A:$B,2,0)</f>
        <v>NAB0000007</v>
      </c>
      <c r="E3035" s="8" t="s">
        <v>1899</v>
      </c>
      <c r="F3035" s="8" t="s">
        <v>15678</v>
      </c>
      <c r="G3035" s="8" t="s">
        <v>15798</v>
      </c>
      <c r="H3035" s="8">
        <v>50</v>
      </c>
      <c r="I3035" s="9"/>
      <c r="J3035" s="21"/>
      <c r="K3035" s="9" t="s">
        <v>9</v>
      </c>
      <c r="L3035" s="8"/>
      <c r="M3035" s="8" t="s">
        <v>15797</v>
      </c>
      <c r="N3035" s="8"/>
      <c r="O3035" s="8"/>
      <c r="P3035" s="8" t="s">
        <v>15681</v>
      </c>
      <c r="Q3035" s="8"/>
      <c r="R3035" s="8"/>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8"/>
      <c r="AW3035" s="8"/>
      <c r="AX3035" s="8"/>
      <c r="AY3035" s="8"/>
      <c r="AZ3035" s="8"/>
      <c r="BA3035" s="8"/>
      <c r="BB3035" s="8"/>
      <c r="BC3035" s="8"/>
      <c r="BD3035" s="8"/>
      <c r="BE3035" s="8"/>
      <c r="BF3035" s="8"/>
      <c r="BG3035" s="8"/>
      <c r="BH3035" s="8"/>
      <c r="BI3035" s="8"/>
      <c r="BJ3035" s="8"/>
      <c r="BK3035" s="8"/>
      <c r="BL3035" s="8"/>
      <c r="BM3035" s="8"/>
      <c r="BN3035" s="8"/>
      <c r="BO3035" s="8"/>
      <c r="BP3035" s="8"/>
      <c r="BQ3035" s="8"/>
      <c r="BR3035" s="8"/>
      <c r="BS3035" s="8"/>
      <c r="BT3035" s="8"/>
      <c r="BU3035" s="8"/>
    </row>
    <row r="3036" spans="1:73" s="11" customFormat="1" ht="150.75" customHeight="1" x14ac:dyDescent="0.25">
      <c r="A3036" s="7">
        <v>3035</v>
      </c>
      <c r="B3036" s="8" t="s">
        <v>15799</v>
      </c>
      <c r="C3036" s="8" t="s">
        <v>15451</v>
      </c>
      <c r="D3036" s="8" t="str">
        <f>VLOOKUP(C3036,[1]Sheet1!$A:$B,2,0)</f>
        <v>NAB0000007</v>
      </c>
      <c r="E3036" s="8" t="s">
        <v>1899</v>
      </c>
      <c r="F3036" s="8" t="s">
        <v>15678</v>
      </c>
      <c r="G3036" s="8" t="s">
        <v>15800</v>
      </c>
      <c r="H3036" s="8">
        <v>50</v>
      </c>
      <c r="I3036" s="9"/>
      <c r="J3036" s="17"/>
      <c r="K3036" s="9" t="s">
        <v>9</v>
      </c>
      <c r="L3036" s="8"/>
      <c r="M3036" s="8" t="s">
        <v>15799</v>
      </c>
      <c r="N3036" s="8"/>
      <c r="O3036" s="8"/>
      <c r="P3036" s="8" t="s">
        <v>15681</v>
      </c>
      <c r="Q3036" s="8"/>
      <c r="R3036" s="8"/>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8"/>
      <c r="AW3036" s="8"/>
      <c r="AX3036" s="8"/>
      <c r="AY3036" s="8"/>
      <c r="AZ3036" s="8"/>
      <c r="BA3036" s="8"/>
      <c r="BB3036" s="8"/>
      <c r="BC3036" s="8"/>
      <c r="BD3036" s="8"/>
      <c r="BE3036" s="8"/>
      <c r="BF3036" s="8"/>
      <c r="BG3036" s="8"/>
      <c r="BH3036" s="8"/>
      <c r="BI3036" s="8"/>
      <c r="BJ3036" s="8"/>
      <c r="BK3036" s="8"/>
      <c r="BL3036" s="8"/>
      <c r="BM3036" s="8"/>
      <c r="BN3036" s="8"/>
      <c r="BO3036" s="8"/>
      <c r="BP3036" s="8"/>
      <c r="BQ3036" s="8"/>
      <c r="BR3036" s="8"/>
      <c r="BS3036" s="8"/>
      <c r="BT3036" s="8"/>
      <c r="BU3036" s="8"/>
    </row>
    <row r="3037" spans="1:73" s="11" customFormat="1" ht="150.75" customHeight="1" x14ac:dyDescent="0.25">
      <c r="A3037" s="7">
        <v>3036</v>
      </c>
      <c r="B3037" s="8" t="s">
        <v>15801</v>
      </c>
      <c r="C3037" s="8" t="s">
        <v>15451</v>
      </c>
      <c r="D3037" s="8" t="str">
        <f>VLOOKUP(C3037,[1]Sheet1!$A:$B,2,0)</f>
        <v>NAB0000007</v>
      </c>
      <c r="E3037" s="8" t="s">
        <v>1899</v>
      </c>
      <c r="F3037" s="8" t="s">
        <v>15678</v>
      </c>
      <c r="G3037" s="8" t="s">
        <v>15802</v>
      </c>
      <c r="H3037" s="8">
        <v>50</v>
      </c>
      <c r="I3037" s="9"/>
      <c r="J3037" s="21"/>
      <c r="K3037" s="9" t="s">
        <v>9</v>
      </c>
      <c r="L3037" s="8"/>
      <c r="M3037" s="8" t="s">
        <v>15801</v>
      </c>
      <c r="N3037" s="8"/>
      <c r="O3037" s="8"/>
      <c r="P3037" s="8" t="s">
        <v>15681</v>
      </c>
      <c r="Q3037" s="8"/>
      <c r="R3037" s="8"/>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8"/>
      <c r="AW3037" s="8"/>
      <c r="AX3037" s="8"/>
      <c r="AY3037" s="8"/>
      <c r="AZ3037" s="8"/>
      <c r="BA3037" s="8"/>
      <c r="BB3037" s="8"/>
      <c r="BC3037" s="8"/>
      <c r="BD3037" s="8"/>
      <c r="BE3037" s="8"/>
      <c r="BF3037" s="8"/>
      <c r="BG3037" s="8"/>
      <c r="BH3037" s="8"/>
      <c r="BI3037" s="8"/>
      <c r="BJ3037" s="8"/>
      <c r="BK3037" s="8"/>
      <c r="BL3037" s="8"/>
      <c r="BM3037" s="8"/>
      <c r="BN3037" s="8"/>
      <c r="BO3037" s="8"/>
      <c r="BP3037" s="8"/>
      <c r="BQ3037" s="8"/>
      <c r="BR3037" s="8"/>
      <c r="BS3037" s="8"/>
      <c r="BT3037" s="8"/>
      <c r="BU3037" s="8"/>
    </row>
    <row r="3038" spans="1:73" s="11" customFormat="1" ht="150.75" customHeight="1" x14ac:dyDescent="0.25">
      <c r="A3038" s="7">
        <v>3037</v>
      </c>
      <c r="B3038" s="8" t="s">
        <v>15803</v>
      </c>
      <c r="C3038" s="8" t="s">
        <v>15451</v>
      </c>
      <c r="D3038" s="8" t="str">
        <f>VLOOKUP(C3038,[1]Sheet1!$A:$B,2,0)</f>
        <v>NAB0000007</v>
      </c>
      <c r="E3038" s="8" t="s">
        <v>1899</v>
      </c>
      <c r="F3038" s="8" t="s">
        <v>15678</v>
      </c>
      <c r="G3038" s="8" t="s">
        <v>15804</v>
      </c>
      <c r="H3038" s="8">
        <v>50</v>
      </c>
      <c r="I3038" s="9"/>
      <c r="J3038" s="17"/>
      <c r="K3038" s="9" t="s">
        <v>9</v>
      </c>
      <c r="L3038" s="8"/>
      <c r="M3038" s="8" t="s">
        <v>15803</v>
      </c>
      <c r="N3038" s="8"/>
      <c r="O3038" s="8"/>
      <c r="P3038" s="8" t="s">
        <v>15681</v>
      </c>
      <c r="Q3038" s="8"/>
      <c r="R3038" s="8"/>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8"/>
      <c r="AW3038" s="8"/>
      <c r="AX3038" s="8"/>
      <c r="AY3038" s="8"/>
      <c r="AZ3038" s="8"/>
      <c r="BA3038" s="8"/>
      <c r="BB3038" s="8"/>
      <c r="BC3038" s="8"/>
      <c r="BD3038" s="8"/>
      <c r="BE3038" s="8"/>
      <c r="BF3038" s="8"/>
      <c r="BG3038" s="8"/>
      <c r="BH3038" s="8"/>
      <c r="BI3038" s="8"/>
      <c r="BJ3038" s="8"/>
      <c r="BK3038" s="8"/>
      <c r="BL3038" s="8"/>
      <c r="BM3038" s="8"/>
      <c r="BN3038" s="8"/>
      <c r="BO3038" s="8"/>
      <c r="BP3038" s="8"/>
      <c r="BQ3038" s="8"/>
      <c r="BR3038" s="8"/>
      <c r="BS3038" s="8"/>
      <c r="BT3038" s="8"/>
      <c r="BU3038" s="8"/>
    </row>
    <row r="3039" spans="1:73" s="11" customFormat="1" ht="150.75" customHeight="1" x14ac:dyDescent="0.25">
      <c r="A3039" s="7">
        <v>3038</v>
      </c>
      <c r="B3039" s="8" t="s">
        <v>15805</v>
      </c>
      <c r="C3039" s="8" t="s">
        <v>15451</v>
      </c>
      <c r="D3039" s="8" t="str">
        <f>VLOOKUP(C3039,[1]Sheet1!$A:$B,2,0)</f>
        <v>NAB0000007</v>
      </c>
      <c r="E3039" s="8" t="s">
        <v>1899</v>
      </c>
      <c r="F3039" s="8" t="s">
        <v>15678</v>
      </c>
      <c r="G3039" s="8" t="s">
        <v>15806</v>
      </c>
      <c r="H3039" s="8">
        <v>50</v>
      </c>
      <c r="I3039" s="9"/>
      <c r="J3039" s="21"/>
      <c r="K3039" s="9" t="s">
        <v>9</v>
      </c>
      <c r="L3039" s="8"/>
      <c r="M3039" s="8" t="s">
        <v>15805</v>
      </c>
      <c r="N3039" s="8"/>
      <c r="O3039" s="8"/>
      <c r="P3039" s="8" t="s">
        <v>15681</v>
      </c>
      <c r="Q3039" s="8"/>
      <c r="R3039" s="8"/>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8"/>
      <c r="AW3039" s="8"/>
      <c r="AX3039" s="8"/>
      <c r="AY3039" s="8"/>
      <c r="AZ3039" s="8"/>
      <c r="BA3039" s="8"/>
      <c r="BB3039" s="8"/>
      <c r="BC3039" s="8"/>
      <c r="BD3039" s="8"/>
      <c r="BE3039" s="8"/>
      <c r="BF3039" s="8"/>
      <c r="BG3039" s="8"/>
      <c r="BH3039" s="8"/>
      <c r="BI3039" s="8"/>
      <c r="BJ3039" s="8"/>
      <c r="BK3039" s="8"/>
      <c r="BL3039" s="8"/>
      <c r="BM3039" s="8"/>
      <c r="BN3039" s="8"/>
      <c r="BO3039" s="8"/>
      <c r="BP3039" s="8"/>
      <c r="BQ3039" s="8"/>
      <c r="BR3039" s="8"/>
      <c r="BS3039" s="8"/>
      <c r="BT3039" s="8"/>
      <c r="BU3039" s="8"/>
    </row>
    <row r="3040" spans="1:73" s="11" customFormat="1" ht="150.75" customHeight="1" x14ac:dyDescent="0.25">
      <c r="A3040" s="7">
        <v>3039</v>
      </c>
      <c r="B3040" s="8" t="s">
        <v>15807</v>
      </c>
      <c r="C3040" s="8" t="s">
        <v>15451</v>
      </c>
      <c r="D3040" s="8" t="str">
        <f>VLOOKUP(C3040,[1]Sheet1!$A:$B,2,0)</f>
        <v>NAB0000007</v>
      </c>
      <c r="E3040" s="8" t="s">
        <v>1899</v>
      </c>
      <c r="F3040" s="8" t="s">
        <v>15678</v>
      </c>
      <c r="G3040" s="8" t="s">
        <v>15808</v>
      </c>
      <c r="H3040" s="8">
        <v>50</v>
      </c>
      <c r="I3040" s="9"/>
      <c r="J3040" s="17"/>
      <c r="K3040" s="9" t="s">
        <v>9</v>
      </c>
      <c r="L3040" s="8"/>
      <c r="M3040" s="8" t="s">
        <v>15807</v>
      </c>
      <c r="N3040" s="8"/>
      <c r="O3040" s="8"/>
      <c r="P3040" s="8" t="s">
        <v>15681</v>
      </c>
      <c r="Q3040" s="8"/>
      <c r="R3040" s="8"/>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8"/>
      <c r="AW3040" s="8"/>
      <c r="AX3040" s="8"/>
      <c r="AY3040" s="8"/>
      <c r="AZ3040" s="8"/>
      <c r="BA3040" s="8"/>
      <c r="BB3040" s="8"/>
      <c r="BC3040" s="8"/>
      <c r="BD3040" s="8"/>
      <c r="BE3040" s="8"/>
      <c r="BF3040" s="8"/>
      <c r="BG3040" s="8"/>
      <c r="BH3040" s="8"/>
      <c r="BI3040" s="8"/>
      <c r="BJ3040" s="8"/>
      <c r="BK3040" s="8"/>
      <c r="BL3040" s="8"/>
      <c r="BM3040" s="8"/>
      <c r="BN3040" s="8"/>
      <c r="BO3040" s="8"/>
      <c r="BP3040" s="8"/>
      <c r="BQ3040" s="8"/>
      <c r="BR3040" s="8"/>
      <c r="BS3040" s="8"/>
      <c r="BT3040" s="8"/>
      <c r="BU3040" s="8"/>
    </row>
    <row r="3041" spans="1:73" s="11" customFormat="1" ht="150.75" customHeight="1" x14ac:dyDescent="0.25">
      <c r="A3041" s="7">
        <v>3040</v>
      </c>
      <c r="B3041" s="8" t="s">
        <v>15809</v>
      </c>
      <c r="C3041" s="8" t="s">
        <v>15451</v>
      </c>
      <c r="D3041" s="8" t="str">
        <f>VLOOKUP(C3041,[1]Sheet1!$A:$B,2,0)</f>
        <v>NAB0000007</v>
      </c>
      <c r="E3041" s="8" t="s">
        <v>1899</v>
      </c>
      <c r="F3041" s="8" t="s">
        <v>15678</v>
      </c>
      <c r="G3041" s="8" t="s">
        <v>15810</v>
      </c>
      <c r="H3041" s="8">
        <v>50</v>
      </c>
      <c r="I3041" s="9"/>
      <c r="J3041" s="21"/>
      <c r="K3041" s="9" t="s">
        <v>9</v>
      </c>
      <c r="L3041" s="8"/>
      <c r="M3041" s="8" t="s">
        <v>15809</v>
      </c>
      <c r="N3041" s="8"/>
      <c r="O3041" s="8"/>
      <c r="P3041" s="8" t="s">
        <v>15681</v>
      </c>
      <c r="Q3041" s="8"/>
      <c r="R3041" s="8"/>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8"/>
      <c r="AW3041" s="8"/>
      <c r="AX3041" s="8"/>
      <c r="AY3041" s="8"/>
      <c r="AZ3041" s="8"/>
      <c r="BA3041" s="8"/>
      <c r="BB3041" s="8"/>
      <c r="BC3041" s="8"/>
      <c r="BD3041" s="8"/>
      <c r="BE3041" s="8"/>
      <c r="BF3041" s="8"/>
      <c r="BG3041" s="8"/>
      <c r="BH3041" s="8"/>
      <c r="BI3041" s="8"/>
      <c r="BJ3041" s="8"/>
      <c r="BK3041" s="8"/>
      <c r="BL3041" s="8"/>
      <c r="BM3041" s="8"/>
      <c r="BN3041" s="8"/>
      <c r="BO3041" s="8"/>
      <c r="BP3041" s="8"/>
      <c r="BQ3041" s="8"/>
      <c r="BR3041" s="8"/>
      <c r="BS3041" s="8"/>
      <c r="BT3041" s="8"/>
      <c r="BU3041" s="8"/>
    </row>
    <row r="3042" spans="1:73" s="11" customFormat="1" ht="150.75" customHeight="1" x14ac:dyDescent="0.25">
      <c r="A3042" s="7">
        <v>3041</v>
      </c>
      <c r="B3042" s="8" t="s">
        <v>15811</v>
      </c>
      <c r="C3042" s="8" t="s">
        <v>15451</v>
      </c>
      <c r="D3042" s="8" t="str">
        <f>VLOOKUP(C3042,[1]Sheet1!$A:$B,2,0)</f>
        <v>NAB0000007</v>
      </c>
      <c r="E3042" s="8" t="s">
        <v>1899</v>
      </c>
      <c r="F3042" s="8" t="s">
        <v>15678</v>
      </c>
      <c r="G3042" s="8" t="s">
        <v>15812</v>
      </c>
      <c r="H3042" s="8">
        <v>50</v>
      </c>
      <c r="I3042" s="9"/>
      <c r="J3042" s="21"/>
      <c r="K3042" s="9" t="s">
        <v>9</v>
      </c>
      <c r="L3042" s="8"/>
      <c r="M3042" s="8" t="s">
        <v>15811</v>
      </c>
      <c r="N3042" s="8"/>
      <c r="O3042" s="8"/>
      <c r="P3042" s="8" t="s">
        <v>15681</v>
      </c>
      <c r="Q3042" s="8"/>
      <c r="R3042" s="8"/>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8"/>
      <c r="AW3042" s="8"/>
      <c r="AX3042" s="8"/>
      <c r="AY3042" s="8"/>
      <c r="AZ3042" s="8"/>
      <c r="BA3042" s="8"/>
      <c r="BB3042" s="8"/>
      <c r="BC3042" s="8"/>
      <c r="BD3042" s="8"/>
      <c r="BE3042" s="8"/>
      <c r="BF3042" s="8"/>
      <c r="BG3042" s="8"/>
      <c r="BH3042" s="8"/>
      <c r="BI3042" s="8"/>
      <c r="BJ3042" s="8"/>
      <c r="BK3042" s="8"/>
      <c r="BL3042" s="8"/>
      <c r="BM3042" s="8"/>
      <c r="BN3042" s="8"/>
      <c r="BO3042" s="8"/>
      <c r="BP3042" s="8"/>
      <c r="BQ3042" s="8"/>
      <c r="BR3042" s="8"/>
      <c r="BS3042" s="8"/>
      <c r="BT3042" s="8"/>
      <c r="BU3042" s="8"/>
    </row>
    <row r="3043" spans="1:73" s="11" customFormat="1" ht="150.75" customHeight="1" x14ac:dyDescent="0.25">
      <c r="A3043" s="7">
        <v>3042</v>
      </c>
      <c r="B3043" s="8" t="s">
        <v>15813</v>
      </c>
      <c r="C3043" s="8" t="s">
        <v>15451</v>
      </c>
      <c r="D3043" s="8" t="str">
        <f>VLOOKUP(C3043,[1]Sheet1!$A:$B,2,0)</f>
        <v>NAB0000007</v>
      </c>
      <c r="E3043" s="8" t="s">
        <v>1899</v>
      </c>
      <c r="F3043" s="8" t="s">
        <v>15678</v>
      </c>
      <c r="G3043" s="8" t="s">
        <v>15814</v>
      </c>
      <c r="H3043" s="8">
        <v>50</v>
      </c>
      <c r="I3043" s="9"/>
      <c r="J3043" s="21"/>
      <c r="K3043" s="9" t="s">
        <v>9</v>
      </c>
      <c r="L3043" s="8"/>
      <c r="M3043" s="8" t="s">
        <v>15813</v>
      </c>
      <c r="N3043" s="8"/>
      <c r="O3043" s="8"/>
      <c r="P3043" s="8" t="s">
        <v>15681</v>
      </c>
      <c r="Q3043" s="8"/>
      <c r="R3043" s="8"/>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8"/>
      <c r="AW3043" s="8"/>
      <c r="AX3043" s="8"/>
      <c r="AY3043" s="8"/>
      <c r="AZ3043" s="8"/>
      <c r="BA3043" s="8"/>
      <c r="BB3043" s="8"/>
      <c r="BC3043" s="8"/>
      <c r="BD3043" s="8"/>
      <c r="BE3043" s="8"/>
      <c r="BF3043" s="8"/>
      <c r="BG3043" s="8"/>
      <c r="BH3043" s="8"/>
      <c r="BI3043" s="8"/>
      <c r="BJ3043" s="8"/>
      <c r="BK3043" s="8"/>
      <c r="BL3043" s="8"/>
      <c r="BM3043" s="8"/>
      <c r="BN3043" s="8"/>
      <c r="BO3043" s="8"/>
      <c r="BP3043" s="8"/>
      <c r="BQ3043" s="8"/>
      <c r="BR3043" s="8"/>
      <c r="BS3043" s="8"/>
      <c r="BT3043" s="8"/>
      <c r="BU3043" s="8"/>
    </row>
    <row r="3044" spans="1:73" s="11" customFormat="1" ht="150.75" customHeight="1" x14ac:dyDescent="0.25">
      <c r="A3044" s="7">
        <v>3043</v>
      </c>
      <c r="B3044" s="8" t="s">
        <v>15815</v>
      </c>
      <c r="C3044" s="8" t="s">
        <v>15451</v>
      </c>
      <c r="D3044" s="8" t="str">
        <f>VLOOKUP(C3044,[1]Sheet1!$A:$B,2,0)</f>
        <v>NAB0000007</v>
      </c>
      <c r="E3044" s="8" t="s">
        <v>1899</v>
      </c>
      <c r="F3044" s="8" t="s">
        <v>15678</v>
      </c>
      <c r="G3044" s="8" t="s">
        <v>15816</v>
      </c>
      <c r="H3044" s="8">
        <v>50</v>
      </c>
      <c r="I3044" s="9"/>
      <c r="J3044" s="18"/>
      <c r="K3044" s="9" t="s">
        <v>9</v>
      </c>
      <c r="L3044" s="8"/>
      <c r="M3044" s="8" t="s">
        <v>15815</v>
      </c>
      <c r="N3044" s="8"/>
      <c r="O3044" s="8"/>
      <c r="P3044" s="8" t="s">
        <v>15681</v>
      </c>
      <c r="Q3044" s="8"/>
      <c r="R3044" s="8"/>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8"/>
      <c r="AW3044" s="8"/>
      <c r="AX3044" s="8"/>
      <c r="AY3044" s="8"/>
      <c r="AZ3044" s="8"/>
      <c r="BA3044" s="8"/>
      <c r="BB3044" s="8"/>
      <c r="BC3044" s="8"/>
      <c r="BD3044" s="8"/>
      <c r="BE3044" s="8"/>
      <c r="BF3044" s="8"/>
      <c r="BG3044" s="8"/>
      <c r="BH3044" s="8"/>
      <c r="BI3044" s="8"/>
      <c r="BJ3044" s="8"/>
      <c r="BK3044" s="8"/>
      <c r="BL3044" s="8"/>
      <c r="BM3044" s="8"/>
      <c r="BN3044" s="8"/>
      <c r="BO3044" s="8"/>
      <c r="BP3044" s="8"/>
      <c r="BQ3044" s="8"/>
      <c r="BR3044" s="8"/>
      <c r="BS3044" s="8"/>
      <c r="BT3044" s="8"/>
      <c r="BU3044" s="8"/>
    </row>
    <row r="3045" spans="1:73" s="11" customFormat="1" ht="150.75" customHeight="1" x14ac:dyDescent="0.25">
      <c r="A3045" s="7">
        <v>3044</v>
      </c>
      <c r="B3045" s="8" t="s">
        <v>15817</v>
      </c>
      <c r="C3045" s="8" t="s">
        <v>15451</v>
      </c>
      <c r="D3045" s="8" t="str">
        <f>VLOOKUP(C3045,[1]Sheet1!$A:$B,2,0)</f>
        <v>NAB0000007</v>
      </c>
      <c r="E3045" s="8" t="s">
        <v>1899</v>
      </c>
      <c r="F3045" s="8" t="s">
        <v>15678</v>
      </c>
      <c r="G3045" s="8" t="s">
        <v>15818</v>
      </c>
      <c r="H3045" s="8">
        <v>50</v>
      </c>
      <c r="I3045" s="9"/>
      <c r="J3045" s="17"/>
      <c r="K3045" s="9" t="s">
        <v>9</v>
      </c>
      <c r="L3045" s="8"/>
      <c r="M3045" s="8" t="s">
        <v>15817</v>
      </c>
      <c r="N3045" s="8"/>
      <c r="O3045" s="8"/>
      <c r="P3045" s="8" t="s">
        <v>15681</v>
      </c>
      <c r="Q3045" s="8"/>
      <c r="R3045" s="8"/>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8"/>
      <c r="AW3045" s="8"/>
      <c r="AX3045" s="8"/>
      <c r="AY3045" s="8"/>
      <c r="AZ3045" s="8"/>
      <c r="BA3045" s="8"/>
      <c r="BB3045" s="8"/>
      <c r="BC3045" s="8"/>
      <c r="BD3045" s="8"/>
      <c r="BE3045" s="8"/>
      <c r="BF3045" s="8"/>
      <c r="BG3045" s="8"/>
      <c r="BH3045" s="8"/>
      <c r="BI3045" s="8"/>
      <c r="BJ3045" s="8"/>
      <c r="BK3045" s="8"/>
      <c r="BL3045" s="8"/>
      <c r="BM3045" s="8"/>
      <c r="BN3045" s="8"/>
      <c r="BO3045" s="8"/>
      <c r="BP3045" s="8"/>
      <c r="BQ3045" s="8"/>
      <c r="BR3045" s="8"/>
      <c r="BS3045" s="8"/>
      <c r="BT3045" s="8"/>
      <c r="BU3045" s="8"/>
    </row>
    <row r="3046" spans="1:73" s="11" customFormat="1" ht="150.75" customHeight="1" x14ac:dyDescent="0.25">
      <c r="A3046" s="7">
        <v>3045</v>
      </c>
      <c r="B3046" s="8" t="s">
        <v>15819</v>
      </c>
      <c r="C3046" s="8" t="s">
        <v>15451</v>
      </c>
      <c r="D3046" s="8" t="str">
        <f>VLOOKUP(C3046,[1]Sheet1!$A:$B,2,0)</f>
        <v>NAB0000007</v>
      </c>
      <c r="E3046" s="8" t="s">
        <v>1899</v>
      </c>
      <c r="F3046" s="8" t="s">
        <v>15678</v>
      </c>
      <c r="G3046" s="8" t="s">
        <v>15820</v>
      </c>
      <c r="H3046" s="8">
        <v>50</v>
      </c>
      <c r="I3046" s="9"/>
      <c r="J3046" s="21"/>
      <c r="K3046" s="9" t="s">
        <v>9</v>
      </c>
      <c r="L3046" s="8"/>
      <c r="M3046" s="8" t="s">
        <v>15819</v>
      </c>
      <c r="N3046" s="8"/>
      <c r="O3046" s="8"/>
      <c r="P3046" s="8" t="s">
        <v>15681</v>
      </c>
      <c r="Q3046" s="8"/>
      <c r="R3046" s="8"/>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8"/>
      <c r="AW3046" s="8"/>
      <c r="AX3046" s="8"/>
      <c r="AY3046" s="8"/>
      <c r="AZ3046" s="8"/>
      <c r="BA3046" s="8"/>
      <c r="BB3046" s="8"/>
      <c r="BC3046" s="8"/>
      <c r="BD3046" s="8"/>
      <c r="BE3046" s="8"/>
      <c r="BF3046" s="8"/>
      <c r="BG3046" s="8"/>
      <c r="BH3046" s="8"/>
      <c r="BI3046" s="8"/>
      <c r="BJ3046" s="8"/>
      <c r="BK3046" s="8"/>
      <c r="BL3046" s="8"/>
      <c r="BM3046" s="8"/>
      <c r="BN3046" s="8"/>
      <c r="BO3046" s="8"/>
      <c r="BP3046" s="8"/>
      <c r="BQ3046" s="8"/>
      <c r="BR3046" s="8"/>
      <c r="BS3046" s="8"/>
      <c r="BT3046" s="8"/>
      <c r="BU3046" s="8"/>
    </row>
    <row r="3047" spans="1:73" s="11" customFormat="1" ht="150.75" customHeight="1" x14ac:dyDescent="0.25">
      <c r="A3047" s="7">
        <v>3046</v>
      </c>
      <c r="B3047" s="8" t="s">
        <v>15821</v>
      </c>
      <c r="C3047" s="8" t="s">
        <v>15451</v>
      </c>
      <c r="D3047" s="8" t="str">
        <f>VLOOKUP(C3047,[1]Sheet1!$A:$B,2,0)</f>
        <v>NAB0000007</v>
      </c>
      <c r="E3047" s="8" t="s">
        <v>1899</v>
      </c>
      <c r="F3047" s="8" t="s">
        <v>15678</v>
      </c>
      <c r="G3047" s="8" t="s">
        <v>15822</v>
      </c>
      <c r="H3047" s="8">
        <v>50</v>
      </c>
      <c r="I3047" s="9"/>
      <c r="J3047" s="21"/>
      <c r="K3047" s="9" t="s">
        <v>9</v>
      </c>
      <c r="L3047" s="8"/>
      <c r="M3047" s="8" t="s">
        <v>15821</v>
      </c>
      <c r="N3047" s="8"/>
      <c r="O3047" s="8"/>
      <c r="P3047" s="8" t="s">
        <v>15681</v>
      </c>
      <c r="Q3047" s="8"/>
      <c r="R3047" s="8"/>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8"/>
      <c r="AW3047" s="8"/>
      <c r="AX3047" s="8"/>
      <c r="AY3047" s="8"/>
      <c r="AZ3047" s="8"/>
      <c r="BA3047" s="8"/>
      <c r="BB3047" s="8"/>
      <c r="BC3047" s="8"/>
      <c r="BD3047" s="8"/>
      <c r="BE3047" s="8"/>
      <c r="BF3047" s="8"/>
      <c r="BG3047" s="8"/>
      <c r="BH3047" s="8"/>
      <c r="BI3047" s="8"/>
      <c r="BJ3047" s="8"/>
      <c r="BK3047" s="8"/>
      <c r="BL3047" s="8"/>
      <c r="BM3047" s="8"/>
      <c r="BN3047" s="8"/>
      <c r="BO3047" s="8"/>
      <c r="BP3047" s="8"/>
      <c r="BQ3047" s="8"/>
      <c r="BR3047" s="8"/>
      <c r="BS3047" s="8"/>
      <c r="BT3047" s="8"/>
      <c r="BU3047" s="8"/>
    </row>
    <row r="3048" spans="1:73" s="11" customFormat="1" ht="150.75" customHeight="1" x14ac:dyDescent="0.25">
      <c r="A3048" s="7">
        <v>3047</v>
      </c>
      <c r="B3048" s="8" t="s">
        <v>15823</v>
      </c>
      <c r="C3048" s="8" t="s">
        <v>15451</v>
      </c>
      <c r="D3048" s="8" t="str">
        <f>VLOOKUP(C3048,[1]Sheet1!$A:$B,2,0)</f>
        <v>NAB0000007</v>
      </c>
      <c r="E3048" s="8" t="s">
        <v>1899</v>
      </c>
      <c r="F3048" s="8" t="s">
        <v>15678</v>
      </c>
      <c r="G3048" s="8" t="s">
        <v>15824</v>
      </c>
      <c r="H3048" s="8">
        <v>50</v>
      </c>
      <c r="I3048" s="9"/>
      <c r="J3048" s="21"/>
      <c r="K3048" s="9" t="s">
        <v>9</v>
      </c>
      <c r="L3048" s="8"/>
      <c r="M3048" s="8" t="s">
        <v>15823</v>
      </c>
      <c r="N3048" s="8"/>
      <c r="O3048" s="8"/>
      <c r="P3048" s="8" t="s">
        <v>15681</v>
      </c>
      <c r="Q3048" s="8"/>
      <c r="R3048" s="8"/>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8"/>
      <c r="AW3048" s="8"/>
      <c r="AX3048" s="8"/>
      <c r="AY3048" s="8"/>
      <c r="AZ3048" s="8"/>
      <c r="BA3048" s="8"/>
      <c r="BB3048" s="8"/>
      <c r="BC3048" s="8"/>
      <c r="BD3048" s="8"/>
      <c r="BE3048" s="8"/>
      <c r="BF3048" s="8"/>
      <c r="BG3048" s="8"/>
      <c r="BH3048" s="8"/>
      <c r="BI3048" s="8"/>
      <c r="BJ3048" s="8"/>
      <c r="BK3048" s="8"/>
      <c r="BL3048" s="8"/>
      <c r="BM3048" s="8"/>
      <c r="BN3048" s="8"/>
      <c r="BO3048" s="8"/>
      <c r="BP3048" s="8"/>
      <c r="BQ3048" s="8"/>
      <c r="BR3048" s="8"/>
      <c r="BS3048" s="8"/>
      <c r="BT3048" s="8"/>
      <c r="BU3048" s="8"/>
    </row>
    <row r="3049" spans="1:73" s="11" customFormat="1" ht="150.75" customHeight="1" x14ac:dyDescent="0.25">
      <c r="A3049" s="7">
        <v>3048</v>
      </c>
      <c r="B3049" s="8" t="s">
        <v>15825</v>
      </c>
      <c r="C3049" s="8" t="s">
        <v>15451</v>
      </c>
      <c r="D3049" s="8" t="str">
        <f>VLOOKUP(C3049,[1]Sheet1!$A:$B,2,0)</f>
        <v>NAB0000007</v>
      </c>
      <c r="E3049" s="8" t="s">
        <v>1899</v>
      </c>
      <c r="F3049" s="8" t="s">
        <v>15678</v>
      </c>
      <c r="G3049" s="8" t="s">
        <v>15826</v>
      </c>
      <c r="H3049" s="8">
        <v>50</v>
      </c>
      <c r="I3049" s="9"/>
      <c r="J3049" s="21"/>
      <c r="K3049" s="9" t="s">
        <v>9</v>
      </c>
      <c r="L3049" s="8"/>
      <c r="M3049" s="8" t="s">
        <v>15825</v>
      </c>
      <c r="N3049" s="8"/>
      <c r="O3049" s="8"/>
      <c r="P3049" s="8" t="s">
        <v>15681</v>
      </c>
      <c r="Q3049" s="8"/>
      <c r="R3049" s="8"/>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8"/>
      <c r="AW3049" s="8"/>
      <c r="AX3049" s="8"/>
      <c r="AY3049" s="8"/>
      <c r="AZ3049" s="8"/>
      <c r="BA3049" s="8"/>
      <c r="BB3049" s="8"/>
      <c r="BC3049" s="8"/>
      <c r="BD3049" s="8"/>
      <c r="BE3049" s="8"/>
      <c r="BF3049" s="8"/>
      <c r="BG3049" s="8"/>
      <c r="BH3049" s="8"/>
      <c r="BI3049" s="8"/>
      <c r="BJ3049" s="8"/>
      <c r="BK3049" s="8"/>
      <c r="BL3049" s="8"/>
      <c r="BM3049" s="8"/>
      <c r="BN3049" s="8"/>
      <c r="BO3049" s="8"/>
      <c r="BP3049" s="8"/>
      <c r="BQ3049" s="8"/>
      <c r="BR3049" s="8"/>
      <c r="BS3049" s="8"/>
      <c r="BT3049" s="8"/>
      <c r="BU3049" s="8"/>
    </row>
    <row r="3050" spans="1:73" s="11" customFormat="1" ht="150.75" customHeight="1" x14ac:dyDescent="0.25">
      <c r="A3050" s="7">
        <v>3049</v>
      </c>
      <c r="B3050" s="8" t="s">
        <v>15827</v>
      </c>
      <c r="C3050" s="8" t="s">
        <v>15451</v>
      </c>
      <c r="D3050" s="8" t="str">
        <f>VLOOKUP(C3050,[1]Sheet1!$A:$B,2,0)</f>
        <v>NAB0000007</v>
      </c>
      <c r="E3050" s="8" t="s">
        <v>1899</v>
      </c>
      <c r="F3050" s="8" t="s">
        <v>15678</v>
      </c>
      <c r="G3050" s="8" t="s">
        <v>15828</v>
      </c>
      <c r="H3050" s="8">
        <v>50</v>
      </c>
      <c r="I3050" s="9"/>
      <c r="J3050" s="21"/>
      <c r="K3050" s="9" t="s">
        <v>9</v>
      </c>
      <c r="L3050" s="8"/>
      <c r="M3050" s="8" t="s">
        <v>15827</v>
      </c>
      <c r="N3050" s="8"/>
      <c r="O3050" s="8"/>
      <c r="P3050" s="8" t="s">
        <v>15681</v>
      </c>
      <c r="Q3050" s="8"/>
      <c r="R3050" s="8"/>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8"/>
      <c r="AW3050" s="8"/>
      <c r="AX3050" s="8"/>
      <c r="AY3050" s="8"/>
      <c r="AZ3050" s="8"/>
      <c r="BA3050" s="8"/>
      <c r="BB3050" s="8"/>
      <c r="BC3050" s="8"/>
      <c r="BD3050" s="8"/>
      <c r="BE3050" s="8"/>
      <c r="BF3050" s="8"/>
      <c r="BG3050" s="8"/>
      <c r="BH3050" s="8"/>
      <c r="BI3050" s="8"/>
      <c r="BJ3050" s="8"/>
      <c r="BK3050" s="8"/>
      <c r="BL3050" s="8"/>
      <c r="BM3050" s="8"/>
      <c r="BN3050" s="8"/>
      <c r="BO3050" s="8"/>
      <c r="BP3050" s="8"/>
      <c r="BQ3050" s="8"/>
      <c r="BR3050" s="8"/>
      <c r="BS3050" s="8"/>
      <c r="BT3050" s="8"/>
      <c r="BU3050" s="8"/>
    </row>
    <row r="3051" spans="1:73" s="11" customFormat="1" ht="150.75" customHeight="1" x14ac:dyDescent="0.25">
      <c r="A3051" s="7">
        <v>3050</v>
      </c>
      <c r="B3051" s="8" t="s">
        <v>15829</v>
      </c>
      <c r="C3051" s="8" t="s">
        <v>15451</v>
      </c>
      <c r="D3051" s="8" t="str">
        <f>VLOOKUP(C3051,[1]Sheet1!$A:$B,2,0)</f>
        <v>NAB0000007</v>
      </c>
      <c r="E3051" s="8" t="s">
        <v>1899</v>
      </c>
      <c r="F3051" s="8" t="s">
        <v>15678</v>
      </c>
      <c r="G3051" s="8" t="s">
        <v>15830</v>
      </c>
      <c r="H3051" s="8">
        <v>50</v>
      </c>
      <c r="I3051" s="9"/>
      <c r="J3051" s="21"/>
      <c r="K3051" s="9" t="s">
        <v>9</v>
      </c>
      <c r="L3051" s="8"/>
      <c r="M3051" s="8" t="s">
        <v>15829</v>
      </c>
      <c r="N3051" s="8"/>
      <c r="O3051" s="8"/>
      <c r="P3051" s="8" t="s">
        <v>15681</v>
      </c>
      <c r="Q3051" s="8"/>
      <c r="R3051" s="8"/>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8"/>
      <c r="AW3051" s="8"/>
      <c r="AX3051" s="8"/>
      <c r="AY3051" s="8"/>
      <c r="AZ3051" s="8"/>
      <c r="BA3051" s="8"/>
      <c r="BB3051" s="8"/>
      <c r="BC3051" s="8"/>
      <c r="BD3051" s="8"/>
      <c r="BE3051" s="8"/>
      <c r="BF3051" s="8"/>
      <c r="BG3051" s="8"/>
      <c r="BH3051" s="8"/>
      <c r="BI3051" s="8"/>
      <c r="BJ3051" s="8"/>
      <c r="BK3051" s="8"/>
      <c r="BL3051" s="8"/>
      <c r="BM3051" s="8"/>
      <c r="BN3051" s="8"/>
      <c r="BO3051" s="8"/>
      <c r="BP3051" s="8"/>
      <c r="BQ3051" s="8"/>
      <c r="BR3051" s="8"/>
      <c r="BS3051" s="8"/>
      <c r="BT3051" s="8"/>
      <c r="BU3051" s="8"/>
    </row>
    <row r="3052" spans="1:73" s="11" customFormat="1" ht="150.75" customHeight="1" x14ac:dyDescent="0.25">
      <c r="A3052" s="7">
        <v>3051</v>
      </c>
      <c r="B3052" s="8" t="s">
        <v>15831</v>
      </c>
      <c r="C3052" s="8" t="s">
        <v>15451</v>
      </c>
      <c r="D3052" s="8" t="str">
        <f>VLOOKUP(C3052,[1]Sheet1!$A:$B,2,0)</f>
        <v>NAB0000007</v>
      </c>
      <c r="E3052" s="8" t="s">
        <v>1899</v>
      </c>
      <c r="F3052" s="8" t="s">
        <v>15678</v>
      </c>
      <c r="G3052" s="8" t="s">
        <v>15832</v>
      </c>
      <c r="H3052" s="8">
        <v>50</v>
      </c>
      <c r="I3052" s="9"/>
      <c r="J3052" s="21"/>
      <c r="K3052" s="9" t="s">
        <v>9</v>
      </c>
      <c r="L3052" s="8"/>
      <c r="M3052" s="8" t="s">
        <v>15831</v>
      </c>
      <c r="N3052" s="8"/>
      <c r="O3052" s="8"/>
      <c r="P3052" s="8" t="s">
        <v>15681</v>
      </c>
      <c r="Q3052" s="8"/>
      <c r="R3052" s="8"/>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8"/>
      <c r="AW3052" s="8"/>
      <c r="AX3052" s="8"/>
      <c r="AY3052" s="8"/>
      <c r="AZ3052" s="8"/>
      <c r="BA3052" s="8"/>
      <c r="BB3052" s="8"/>
      <c r="BC3052" s="8"/>
      <c r="BD3052" s="8"/>
      <c r="BE3052" s="8"/>
      <c r="BF3052" s="8"/>
      <c r="BG3052" s="8"/>
      <c r="BH3052" s="8"/>
      <c r="BI3052" s="8"/>
      <c r="BJ3052" s="8"/>
      <c r="BK3052" s="8"/>
      <c r="BL3052" s="8"/>
      <c r="BM3052" s="8"/>
      <c r="BN3052" s="8"/>
      <c r="BO3052" s="8"/>
      <c r="BP3052" s="8"/>
      <c r="BQ3052" s="8"/>
      <c r="BR3052" s="8"/>
      <c r="BS3052" s="8"/>
      <c r="BT3052" s="8"/>
      <c r="BU3052" s="8"/>
    </row>
    <row r="3053" spans="1:73" s="11" customFormat="1" ht="150.75" customHeight="1" x14ac:dyDescent="0.25">
      <c r="A3053" s="7">
        <v>3052</v>
      </c>
      <c r="B3053" s="8" t="s">
        <v>15833</v>
      </c>
      <c r="C3053" s="8" t="s">
        <v>15451</v>
      </c>
      <c r="D3053" s="8" t="str">
        <f>VLOOKUP(C3053,[1]Sheet1!$A:$B,2,0)</f>
        <v>NAB0000007</v>
      </c>
      <c r="E3053" s="8" t="s">
        <v>1899</v>
      </c>
      <c r="F3053" s="8" t="s">
        <v>15678</v>
      </c>
      <c r="G3053" s="8" t="s">
        <v>15834</v>
      </c>
      <c r="H3053" s="8">
        <v>50</v>
      </c>
      <c r="I3053" s="9"/>
      <c r="J3053" s="21"/>
      <c r="K3053" s="9" t="s">
        <v>9</v>
      </c>
      <c r="L3053" s="8"/>
      <c r="M3053" s="8" t="s">
        <v>15833</v>
      </c>
      <c r="N3053" s="8"/>
      <c r="O3053" s="8"/>
      <c r="P3053" s="8" t="s">
        <v>15681</v>
      </c>
      <c r="Q3053" s="8"/>
      <c r="R3053" s="8"/>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8"/>
      <c r="AW3053" s="8"/>
      <c r="AX3053" s="8"/>
      <c r="AY3053" s="8"/>
      <c r="AZ3053" s="8"/>
      <c r="BA3053" s="8"/>
      <c r="BB3053" s="8"/>
      <c r="BC3053" s="8"/>
      <c r="BD3053" s="8"/>
      <c r="BE3053" s="8"/>
      <c r="BF3053" s="8"/>
      <c r="BG3053" s="8"/>
      <c r="BH3053" s="8"/>
      <c r="BI3053" s="8"/>
      <c r="BJ3053" s="8"/>
      <c r="BK3053" s="8"/>
      <c r="BL3053" s="8"/>
      <c r="BM3053" s="8"/>
      <c r="BN3053" s="8"/>
      <c r="BO3053" s="8"/>
      <c r="BP3053" s="8"/>
      <c r="BQ3053" s="8"/>
      <c r="BR3053" s="8"/>
      <c r="BS3053" s="8"/>
      <c r="BT3053" s="8"/>
      <c r="BU3053" s="8"/>
    </row>
    <row r="3054" spans="1:73" s="11" customFormat="1" ht="150.75" customHeight="1" x14ac:dyDescent="0.25">
      <c r="A3054" s="7">
        <v>3053</v>
      </c>
      <c r="B3054" s="8" t="s">
        <v>15835</v>
      </c>
      <c r="C3054" s="8" t="s">
        <v>15451</v>
      </c>
      <c r="D3054" s="8" t="str">
        <f>VLOOKUP(C3054,[1]Sheet1!$A:$B,2,0)</f>
        <v>NAB0000007</v>
      </c>
      <c r="E3054" s="8" t="s">
        <v>1899</v>
      </c>
      <c r="F3054" s="8" t="s">
        <v>15678</v>
      </c>
      <c r="G3054" s="8" t="s">
        <v>15836</v>
      </c>
      <c r="H3054" s="8">
        <v>50</v>
      </c>
      <c r="I3054" s="9"/>
      <c r="J3054" s="17"/>
      <c r="K3054" s="9" t="s">
        <v>9</v>
      </c>
      <c r="L3054" s="8"/>
      <c r="M3054" s="8" t="s">
        <v>15835</v>
      </c>
      <c r="N3054" s="8"/>
      <c r="O3054" s="8"/>
      <c r="P3054" s="8" t="s">
        <v>15681</v>
      </c>
      <c r="Q3054" s="8"/>
      <c r="R3054" s="8"/>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8"/>
      <c r="AW3054" s="8"/>
      <c r="AX3054" s="8"/>
      <c r="AY3054" s="8"/>
      <c r="AZ3054" s="8"/>
      <c r="BA3054" s="8"/>
      <c r="BB3054" s="8"/>
      <c r="BC3054" s="8"/>
      <c r="BD3054" s="8"/>
      <c r="BE3054" s="8"/>
      <c r="BF3054" s="8"/>
      <c r="BG3054" s="8"/>
      <c r="BH3054" s="8"/>
      <c r="BI3054" s="8"/>
      <c r="BJ3054" s="8"/>
      <c r="BK3054" s="8"/>
      <c r="BL3054" s="8"/>
      <c r="BM3054" s="8"/>
      <c r="BN3054" s="8"/>
      <c r="BO3054" s="8"/>
      <c r="BP3054" s="8"/>
      <c r="BQ3054" s="8"/>
      <c r="BR3054" s="8"/>
      <c r="BS3054" s="8"/>
      <c r="BT3054" s="8"/>
      <c r="BU3054" s="8"/>
    </row>
    <row r="3055" spans="1:73" s="11" customFormat="1" ht="150.75" customHeight="1" x14ac:dyDescent="0.25">
      <c r="A3055" s="7">
        <v>3054</v>
      </c>
      <c r="B3055" s="8" t="s">
        <v>15837</v>
      </c>
      <c r="C3055" s="8" t="s">
        <v>15451</v>
      </c>
      <c r="D3055" s="8" t="str">
        <f>VLOOKUP(C3055,[1]Sheet1!$A:$B,2,0)</f>
        <v>NAB0000007</v>
      </c>
      <c r="E3055" s="8" t="s">
        <v>1899</v>
      </c>
      <c r="F3055" s="8" t="s">
        <v>15678</v>
      </c>
      <c r="G3055" s="8" t="s">
        <v>15838</v>
      </c>
      <c r="H3055" s="8">
        <v>50</v>
      </c>
      <c r="I3055" s="9"/>
      <c r="J3055" s="21"/>
      <c r="K3055" s="9" t="s">
        <v>9</v>
      </c>
      <c r="L3055" s="8"/>
      <c r="M3055" s="8" t="s">
        <v>15837</v>
      </c>
      <c r="N3055" s="8"/>
      <c r="O3055" s="8"/>
      <c r="P3055" s="8" t="s">
        <v>15681</v>
      </c>
      <c r="Q3055" s="8"/>
      <c r="R3055" s="8"/>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8"/>
      <c r="AW3055" s="8"/>
      <c r="AX3055" s="8"/>
      <c r="AY3055" s="8"/>
      <c r="AZ3055" s="8"/>
      <c r="BA3055" s="8"/>
      <c r="BB3055" s="8"/>
      <c r="BC3055" s="8"/>
      <c r="BD3055" s="8"/>
      <c r="BE3055" s="8"/>
      <c r="BF3055" s="8"/>
      <c r="BG3055" s="8"/>
      <c r="BH3055" s="8"/>
      <c r="BI3055" s="8"/>
      <c r="BJ3055" s="8"/>
      <c r="BK3055" s="8"/>
      <c r="BL3055" s="8"/>
      <c r="BM3055" s="8"/>
      <c r="BN3055" s="8"/>
      <c r="BO3055" s="8"/>
      <c r="BP3055" s="8"/>
      <c r="BQ3055" s="8"/>
      <c r="BR3055" s="8"/>
      <c r="BS3055" s="8"/>
      <c r="BT3055" s="8"/>
      <c r="BU3055" s="8"/>
    </row>
    <row r="3056" spans="1:73" s="11" customFormat="1" ht="150.75" customHeight="1" x14ac:dyDescent="0.25">
      <c r="A3056" s="7">
        <v>3055</v>
      </c>
      <c r="B3056" s="8" t="s">
        <v>15839</v>
      </c>
      <c r="C3056" s="8" t="s">
        <v>15451</v>
      </c>
      <c r="D3056" s="8" t="str">
        <f>VLOOKUP(C3056,[1]Sheet1!$A:$B,2,0)</f>
        <v>NAB0000007</v>
      </c>
      <c r="E3056" s="8" t="s">
        <v>1899</v>
      </c>
      <c r="F3056" s="8" t="s">
        <v>15678</v>
      </c>
      <c r="G3056" s="8" t="s">
        <v>15840</v>
      </c>
      <c r="H3056" s="8">
        <v>50</v>
      </c>
      <c r="I3056" s="9"/>
      <c r="J3056" s="17"/>
      <c r="K3056" s="9" t="s">
        <v>9</v>
      </c>
      <c r="L3056" s="8"/>
      <c r="M3056" s="8" t="s">
        <v>15839</v>
      </c>
      <c r="N3056" s="8"/>
      <c r="O3056" s="8"/>
      <c r="P3056" s="8" t="s">
        <v>15681</v>
      </c>
      <c r="Q3056" s="8"/>
      <c r="R3056" s="8"/>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8"/>
      <c r="AW3056" s="8"/>
      <c r="AX3056" s="8"/>
      <c r="AY3056" s="8"/>
      <c r="AZ3056" s="8"/>
      <c r="BA3056" s="8"/>
      <c r="BB3056" s="8"/>
      <c r="BC3056" s="8"/>
      <c r="BD3056" s="8"/>
      <c r="BE3056" s="8"/>
      <c r="BF3056" s="8"/>
      <c r="BG3056" s="8"/>
      <c r="BH3056" s="8"/>
      <c r="BI3056" s="8"/>
      <c r="BJ3056" s="8"/>
      <c r="BK3056" s="8"/>
      <c r="BL3056" s="8"/>
      <c r="BM3056" s="8"/>
      <c r="BN3056" s="8"/>
      <c r="BO3056" s="8"/>
      <c r="BP3056" s="8"/>
      <c r="BQ3056" s="8"/>
      <c r="BR3056" s="8"/>
      <c r="BS3056" s="8"/>
      <c r="BT3056" s="8"/>
      <c r="BU3056" s="8"/>
    </row>
    <row r="3057" spans="1:73" s="11" customFormat="1" ht="150.75" customHeight="1" x14ac:dyDescent="0.25">
      <c r="A3057" s="7">
        <v>3056</v>
      </c>
      <c r="B3057" s="8" t="s">
        <v>15841</v>
      </c>
      <c r="C3057" s="8" t="s">
        <v>15451</v>
      </c>
      <c r="D3057" s="8" t="str">
        <f>VLOOKUP(C3057,[1]Sheet1!$A:$B,2,0)</f>
        <v>NAB0000007</v>
      </c>
      <c r="E3057" s="8" t="s">
        <v>1899</v>
      </c>
      <c r="F3057" s="8" t="s">
        <v>15678</v>
      </c>
      <c r="G3057" s="8" t="s">
        <v>15842</v>
      </c>
      <c r="H3057" s="8">
        <v>50</v>
      </c>
      <c r="I3057" s="9"/>
      <c r="J3057" s="21"/>
      <c r="K3057" s="9" t="s">
        <v>9</v>
      </c>
      <c r="L3057" s="8"/>
      <c r="M3057" s="8" t="s">
        <v>15841</v>
      </c>
      <c r="N3057" s="8"/>
      <c r="O3057" s="8"/>
      <c r="P3057" s="8" t="s">
        <v>15681</v>
      </c>
      <c r="Q3057" s="8"/>
      <c r="R3057" s="8"/>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8"/>
      <c r="AW3057" s="8"/>
      <c r="AX3057" s="8"/>
      <c r="AY3057" s="8"/>
      <c r="AZ3057" s="8"/>
      <c r="BA3057" s="8"/>
      <c r="BB3057" s="8"/>
      <c r="BC3057" s="8"/>
      <c r="BD3057" s="8"/>
      <c r="BE3057" s="8"/>
      <c r="BF3057" s="8"/>
      <c r="BG3057" s="8"/>
      <c r="BH3057" s="8"/>
      <c r="BI3057" s="8"/>
      <c r="BJ3057" s="8"/>
      <c r="BK3057" s="8"/>
      <c r="BL3057" s="8"/>
      <c r="BM3057" s="8"/>
      <c r="BN3057" s="8"/>
      <c r="BO3057" s="8"/>
      <c r="BP3057" s="8"/>
      <c r="BQ3057" s="8"/>
      <c r="BR3057" s="8"/>
      <c r="BS3057" s="8"/>
      <c r="BT3057" s="8"/>
      <c r="BU3057" s="8"/>
    </row>
    <row r="3058" spans="1:73" s="11" customFormat="1" ht="150.75" customHeight="1" x14ac:dyDescent="0.25">
      <c r="A3058" s="7">
        <v>3057</v>
      </c>
      <c r="B3058" s="8" t="s">
        <v>15843</v>
      </c>
      <c r="C3058" s="8" t="s">
        <v>15451</v>
      </c>
      <c r="D3058" s="8" t="str">
        <f>VLOOKUP(C3058,[1]Sheet1!$A:$B,2,0)</f>
        <v>NAB0000007</v>
      </c>
      <c r="E3058" s="8" t="s">
        <v>1899</v>
      </c>
      <c r="F3058" s="8" t="s">
        <v>15678</v>
      </c>
      <c r="G3058" s="8" t="s">
        <v>15844</v>
      </c>
      <c r="H3058" s="8">
        <v>50</v>
      </c>
      <c r="I3058" s="9"/>
      <c r="J3058" s="17"/>
      <c r="K3058" s="9" t="s">
        <v>9</v>
      </c>
      <c r="L3058" s="8"/>
      <c r="M3058" s="8" t="s">
        <v>15843</v>
      </c>
      <c r="N3058" s="8"/>
      <c r="O3058" s="8"/>
      <c r="P3058" s="8" t="s">
        <v>15681</v>
      </c>
      <c r="Q3058" s="8"/>
      <c r="R3058" s="8"/>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8"/>
      <c r="AW3058" s="8"/>
      <c r="AX3058" s="8"/>
      <c r="AY3058" s="8"/>
      <c r="AZ3058" s="8"/>
      <c r="BA3058" s="8"/>
      <c r="BB3058" s="8"/>
      <c r="BC3058" s="8"/>
      <c r="BD3058" s="8"/>
      <c r="BE3058" s="8"/>
      <c r="BF3058" s="8"/>
      <c r="BG3058" s="8"/>
      <c r="BH3058" s="8"/>
      <c r="BI3058" s="8"/>
      <c r="BJ3058" s="8"/>
      <c r="BK3058" s="8"/>
      <c r="BL3058" s="8"/>
      <c r="BM3058" s="8"/>
      <c r="BN3058" s="8"/>
      <c r="BO3058" s="8"/>
      <c r="BP3058" s="8"/>
      <c r="BQ3058" s="8"/>
      <c r="BR3058" s="8"/>
      <c r="BS3058" s="8"/>
      <c r="BT3058" s="8"/>
      <c r="BU3058" s="8"/>
    </row>
    <row r="3059" spans="1:73" s="11" customFormat="1" ht="150.75" customHeight="1" x14ac:dyDescent="0.25">
      <c r="A3059" s="7">
        <v>3058</v>
      </c>
      <c r="B3059" s="8" t="s">
        <v>15845</v>
      </c>
      <c r="C3059" s="8" t="s">
        <v>15451</v>
      </c>
      <c r="D3059" s="8" t="str">
        <f>VLOOKUP(C3059,[1]Sheet1!$A:$B,2,0)</f>
        <v>NAB0000007</v>
      </c>
      <c r="E3059" s="8" t="s">
        <v>1899</v>
      </c>
      <c r="F3059" s="8" t="s">
        <v>15678</v>
      </c>
      <c r="G3059" s="8" t="s">
        <v>15846</v>
      </c>
      <c r="H3059" s="8">
        <v>50</v>
      </c>
      <c r="I3059" s="9"/>
      <c r="J3059" s="17"/>
      <c r="K3059" s="9" t="s">
        <v>9</v>
      </c>
      <c r="L3059" s="8"/>
      <c r="M3059" s="8" t="s">
        <v>15845</v>
      </c>
      <c r="N3059" s="8"/>
      <c r="O3059" s="8"/>
      <c r="P3059" s="8" t="s">
        <v>15681</v>
      </c>
      <c r="Q3059" s="8"/>
      <c r="R3059" s="8"/>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8"/>
      <c r="AW3059" s="8"/>
      <c r="AX3059" s="8"/>
      <c r="AY3059" s="8"/>
      <c r="AZ3059" s="8"/>
      <c r="BA3059" s="8"/>
      <c r="BB3059" s="8"/>
      <c r="BC3059" s="8"/>
      <c r="BD3059" s="8"/>
      <c r="BE3059" s="8"/>
      <c r="BF3059" s="8"/>
      <c r="BG3059" s="8"/>
      <c r="BH3059" s="8"/>
      <c r="BI3059" s="8"/>
      <c r="BJ3059" s="8"/>
      <c r="BK3059" s="8"/>
      <c r="BL3059" s="8"/>
      <c r="BM3059" s="8"/>
      <c r="BN3059" s="8"/>
      <c r="BO3059" s="8"/>
      <c r="BP3059" s="8"/>
      <c r="BQ3059" s="8"/>
      <c r="BR3059" s="8"/>
      <c r="BS3059" s="8"/>
      <c r="BT3059" s="8"/>
      <c r="BU3059" s="8"/>
    </row>
    <row r="3060" spans="1:73" s="11" customFormat="1" ht="150.75" customHeight="1" x14ac:dyDescent="0.25">
      <c r="A3060" s="7">
        <v>3059</v>
      </c>
      <c r="B3060" s="8" t="s">
        <v>15847</v>
      </c>
      <c r="C3060" s="8" t="s">
        <v>15451</v>
      </c>
      <c r="D3060" s="8" t="str">
        <f>VLOOKUP(C3060,[1]Sheet1!$A:$B,2,0)</f>
        <v>NAB0000007</v>
      </c>
      <c r="E3060" s="8" t="s">
        <v>1899</v>
      </c>
      <c r="F3060" s="8" t="s">
        <v>15678</v>
      </c>
      <c r="G3060" s="8" t="s">
        <v>15844</v>
      </c>
      <c r="H3060" s="8">
        <v>50</v>
      </c>
      <c r="I3060" s="9"/>
      <c r="J3060" s="21"/>
      <c r="K3060" s="9" t="s">
        <v>9</v>
      </c>
      <c r="L3060" s="8"/>
      <c r="M3060" s="8" t="s">
        <v>15847</v>
      </c>
      <c r="N3060" s="8"/>
      <c r="O3060" s="8"/>
      <c r="P3060" s="8" t="s">
        <v>15681</v>
      </c>
      <c r="Q3060" s="8"/>
      <c r="R3060" s="8"/>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8"/>
      <c r="AW3060" s="8"/>
      <c r="AX3060" s="8"/>
      <c r="AY3060" s="8"/>
      <c r="AZ3060" s="8"/>
      <c r="BA3060" s="8"/>
      <c r="BB3060" s="8"/>
      <c r="BC3060" s="8"/>
      <c r="BD3060" s="8"/>
      <c r="BE3060" s="8"/>
      <c r="BF3060" s="8"/>
      <c r="BG3060" s="8"/>
      <c r="BH3060" s="8"/>
      <c r="BI3060" s="8"/>
      <c r="BJ3060" s="8"/>
      <c r="BK3060" s="8"/>
      <c r="BL3060" s="8"/>
      <c r="BM3060" s="8"/>
      <c r="BN3060" s="8"/>
      <c r="BO3060" s="8"/>
      <c r="BP3060" s="8"/>
      <c r="BQ3060" s="8"/>
      <c r="BR3060" s="8"/>
      <c r="BS3060" s="8"/>
      <c r="BT3060" s="8"/>
      <c r="BU3060" s="8"/>
    </row>
    <row r="3061" spans="1:73" s="11" customFormat="1" ht="150.75" customHeight="1" x14ac:dyDescent="0.25">
      <c r="A3061" s="7">
        <v>3060</v>
      </c>
      <c r="B3061" s="8" t="s">
        <v>15848</v>
      </c>
      <c r="C3061" s="8" t="s">
        <v>15451</v>
      </c>
      <c r="D3061" s="8" t="str">
        <f>VLOOKUP(C3061,[1]Sheet1!$A:$B,2,0)</f>
        <v>NAB0000007</v>
      </c>
      <c r="E3061" s="8" t="s">
        <v>1899</v>
      </c>
      <c r="F3061" s="8" t="s">
        <v>15678</v>
      </c>
      <c r="G3061" s="8" t="s">
        <v>15849</v>
      </c>
      <c r="H3061" s="8">
        <v>50</v>
      </c>
      <c r="I3061" s="9"/>
      <c r="J3061" s="21"/>
      <c r="K3061" s="9" t="s">
        <v>9</v>
      </c>
      <c r="L3061" s="8"/>
      <c r="M3061" s="8" t="s">
        <v>15848</v>
      </c>
      <c r="N3061" s="8"/>
      <c r="O3061" s="8"/>
      <c r="P3061" s="8" t="s">
        <v>15681</v>
      </c>
      <c r="Q3061" s="8"/>
      <c r="R3061" s="8"/>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8"/>
      <c r="AW3061" s="8"/>
      <c r="AX3061" s="8"/>
      <c r="AY3061" s="8"/>
      <c r="AZ3061" s="8"/>
      <c r="BA3061" s="8"/>
      <c r="BB3061" s="8"/>
      <c r="BC3061" s="8"/>
      <c r="BD3061" s="8"/>
      <c r="BE3061" s="8"/>
      <c r="BF3061" s="8"/>
      <c r="BG3061" s="8"/>
      <c r="BH3061" s="8"/>
      <c r="BI3061" s="8"/>
      <c r="BJ3061" s="8"/>
      <c r="BK3061" s="8"/>
      <c r="BL3061" s="8"/>
      <c r="BM3061" s="8"/>
      <c r="BN3061" s="8"/>
      <c r="BO3061" s="8"/>
      <c r="BP3061" s="8"/>
      <c r="BQ3061" s="8"/>
      <c r="BR3061" s="8"/>
      <c r="BS3061" s="8"/>
      <c r="BT3061" s="8"/>
      <c r="BU3061" s="8"/>
    </row>
    <row r="3062" spans="1:73" s="11" customFormat="1" ht="150.75" customHeight="1" x14ac:dyDescent="0.25">
      <c r="A3062" s="7">
        <v>3061</v>
      </c>
      <c r="B3062" s="8" t="s">
        <v>15850</v>
      </c>
      <c r="C3062" s="8" t="s">
        <v>15451</v>
      </c>
      <c r="D3062" s="8" t="str">
        <f>VLOOKUP(C3062,[1]Sheet1!$A:$B,2,0)</f>
        <v>NAB0000007</v>
      </c>
      <c r="E3062" s="8" t="s">
        <v>1899</v>
      </c>
      <c r="F3062" s="8" t="s">
        <v>15678</v>
      </c>
      <c r="G3062" s="8" t="s">
        <v>15851</v>
      </c>
      <c r="H3062" s="8">
        <v>50</v>
      </c>
      <c r="I3062" s="9"/>
      <c r="J3062" s="17"/>
      <c r="K3062" s="9" t="s">
        <v>9</v>
      </c>
      <c r="L3062" s="8"/>
      <c r="M3062" s="8" t="s">
        <v>15850</v>
      </c>
      <c r="N3062" s="8"/>
      <c r="O3062" s="8"/>
      <c r="P3062" s="8" t="s">
        <v>15681</v>
      </c>
      <c r="Q3062" s="8"/>
      <c r="R3062" s="8"/>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8"/>
      <c r="AW3062" s="8"/>
      <c r="AX3062" s="8"/>
      <c r="AY3062" s="8"/>
      <c r="AZ3062" s="8"/>
      <c r="BA3062" s="8"/>
      <c r="BB3062" s="8"/>
      <c r="BC3062" s="8"/>
      <c r="BD3062" s="8"/>
      <c r="BE3062" s="8"/>
      <c r="BF3062" s="8"/>
      <c r="BG3062" s="8"/>
      <c r="BH3062" s="8"/>
      <c r="BI3062" s="8"/>
      <c r="BJ3062" s="8"/>
      <c r="BK3062" s="8"/>
      <c r="BL3062" s="8"/>
      <c r="BM3062" s="8"/>
      <c r="BN3062" s="8"/>
      <c r="BO3062" s="8"/>
      <c r="BP3062" s="8"/>
      <c r="BQ3062" s="8"/>
      <c r="BR3062" s="8"/>
      <c r="BS3062" s="8"/>
      <c r="BT3062" s="8"/>
      <c r="BU3062" s="8"/>
    </row>
    <row r="3063" spans="1:73" s="11" customFormat="1" ht="150.75" customHeight="1" x14ac:dyDescent="0.25">
      <c r="A3063" s="7">
        <v>3062</v>
      </c>
      <c r="B3063" s="8" t="s">
        <v>15852</v>
      </c>
      <c r="C3063" s="8" t="s">
        <v>15451</v>
      </c>
      <c r="D3063" s="8" t="str">
        <f>VLOOKUP(C3063,[1]Sheet1!$A:$B,2,0)</f>
        <v>NAB0000007</v>
      </c>
      <c r="E3063" s="8" t="s">
        <v>1899</v>
      </c>
      <c r="F3063" s="8" t="s">
        <v>15678</v>
      </c>
      <c r="G3063" s="8" t="s">
        <v>15853</v>
      </c>
      <c r="H3063" s="8">
        <v>50</v>
      </c>
      <c r="I3063" s="9"/>
      <c r="J3063" s="21"/>
      <c r="K3063" s="9" t="s">
        <v>9</v>
      </c>
      <c r="L3063" s="8"/>
      <c r="M3063" s="8" t="s">
        <v>15852</v>
      </c>
      <c r="N3063" s="8"/>
      <c r="O3063" s="8"/>
      <c r="P3063" s="8" t="s">
        <v>15681</v>
      </c>
      <c r="Q3063" s="8"/>
      <c r="R3063" s="8"/>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8"/>
      <c r="AW3063" s="8"/>
      <c r="AX3063" s="8"/>
      <c r="AY3063" s="8"/>
      <c r="AZ3063" s="8"/>
      <c r="BA3063" s="8"/>
      <c r="BB3063" s="8"/>
      <c r="BC3063" s="8"/>
      <c r="BD3063" s="8"/>
      <c r="BE3063" s="8"/>
      <c r="BF3063" s="8"/>
      <c r="BG3063" s="8"/>
      <c r="BH3063" s="8"/>
      <c r="BI3063" s="8"/>
      <c r="BJ3063" s="8"/>
      <c r="BK3063" s="8"/>
      <c r="BL3063" s="8"/>
      <c r="BM3063" s="8"/>
      <c r="BN3063" s="8"/>
      <c r="BO3063" s="8"/>
      <c r="BP3063" s="8"/>
      <c r="BQ3063" s="8"/>
      <c r="BR3063" s="8"/>
      <c r="BS3063" s="8"/>
      <c r="BT3063" s="8"/>
      <c r="BU3063" s="8"/>
    </row>
    <row r="3064" spans="1:73" s="11" customFormat="1" ht="150.75" customHeight="1" x14ac:dyDescent="0.25">
      <c r="A3064" s="7">
        <v>3063</v>
      </c>
      <c r="B3064" s="8" t="s">
        <v>15854</v>
      </c>
      <c r="C3064" s="8" t="s">
        <v>15451</v>
      </c>
      <c r="D3064" s="8" t="str">
        <f>VLOOKUP(C3064,[1]Sheet1!$A:$B,2,0)</f>
        <v>NAB0000007</v>
      </c>
      <c r="E3064" s="8" t="s">
        <v>1899</v>
      </c>
      <c r="F3064" s="8" t="s">
        <v>15678</v>
      </c>
      <c r="G3064" s="8" t="s">
        <v>15855</v>
      </c>
      <c r="H3064" s="8">
        <v>50</v>
      </c>
      <c r="I3064" s="9"/>
      <c r="J3064" s="18"/>
      <c r="K3064" s="9" t="s">
        <v>9</v>
      </c>
      <c r="L3064" s="8"/>
      <c r="M3064" s="8" t="s">
        <v>15854</v>
      </c>
      <c r="N3064" s="8"/>
      <c r="O3064" s="8"/>
      <c r="P3064" s="8" t="s">
        <v>15681</v>
      </c>
      <c r="Q3064" s="8"/>
      <c r="R3064" s="8"/>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8"/>
      <c r="AW3064" s="8"/>
      <c r="AX3064" s="8"/>
      <c r="AY3064" s="8"/>
      <c r="AZ3064" s="8"/>
      <c r="BA3064" s="8"/>
      <c r="BB3064" s="8"/>
      <c r="BC3064" s="8"/>
      <c r="BD3064" s="8"/>
      <c r="BE3064" s="8"/>
      <c r="BF3064" s="8"/>
      <c r="BG3064" s="8"/>
      <c r="BH3064" s="8"/>
      <c r="BI3064" s="8"/>
      <c r="BJ3064" s="8"/>
      <c r="BK3064" s="8"/>
      <c r="BL3064" s="8"/>
      <c r="BM3064" s="8"/>
      <c r="BN3064" s="8"/>
      <c r="BO3064" s="8"/>
      <c r="BP3064" s="8"/>
      <c r="BQ3064" s="8"/>
      <c r="BR3064" s="8"/>
      <c r="BS3064" s="8"/>
      <c r="BT3064" s="8"/>
      <c r="BU3064" s="8"/>
    </row>
    <row r="3065" spans="1:73" s="11" customFormat="1" ht="150.75" customHeight="1" x14ac:dyDescent="0.25">
      <c r="A3065" s="7">
        <v>3064</v>
      </c>
      <c r="B3065" s="8" t="s">
        <v>15856</v>
      </c>
      <c r="C3065" s="8" t="s">
        <v>15451</v>
      </c>
      <c r="D3065" s="8" t="str">
        <f>VLOOKUP(C3065,[1]Sheet1!$A:$B,2,0)</f>
        <v>NAB0000007</v>
      </c>
      <c r="E3065" s="8" t="s">
        <v>1899</v>
      </c>
      <c r="F3065" s="8" t="s">
        <v>15678</v>
      </c>
      <c r="G3065" s="8" t="s">
        <v>15857</v>
      </c>
      <c r="H3065" s="8">
        <v>49.8246301</v>
      </c>
      <c r="I3065" s="9"/>
      <c r="J3065" s="21"/>
      <c r="K3065" s="9" t="s">
        <v>9</v>
      </c>
      <c r="L3065" s="8"/>
      <c r="M3065" s="8" t="s">
        <v>15856</v>
      </c>
      <c r="N3065" s="8"/>
      <c r="O3065" s="8"/>
      <c r="P3065" s="8" t="s">
        <v>15681</v>
      </c>
      <c r="Q3065" s="8"/>
      <c r="R3065" s="8"/>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8"/>
      <c r="AW3065" s="8"/>
      <c r="AX3065" s="8"/>
      <c r="AY3065" s="8"/>
      <c r="AZ3065" s="8"/>
      <c r="BA3065" s="8"/>
      <c r="BB3065" s="8"/>
      <c r="BC3065" s="8"/>
      <c r="BD3065" s="8"/>
      <c r="BE3065" s="8"/>
      <c r="BF3065" s="8"/>
      <c r="BG3065" s="8"/>
      <c r="BH3065" s="8"/>
      <c r="BI3065" s="8"/>
      <c r="BJ3065" s="8"/>
      <c r="BK3065" s="8"/>
      <c r="BL3065" s="8"/>
      <c r="BM3065" s="8"/>
      <c r="BN3065" s="8"/>
      <c r="BO3065" s="8"/>
      <c r="BP3065" s="8"/>
      <c r="BQ3065" s="8"/>
      <c r="BR3065" s="8"/>
      <c r="BS3065" s="8"/>
      <c r="BT3065" s="8"/>
      <c r="BU3065" s="8"/>
    </row>
    <row r="3066" spans="1:73" s="11" customFormat="1" ht="150.75" customHeight="1" x14ac:dyDescent="0.25">
      <c r="A3066" s="7">
        <v>3065</v>
      </c>
      <c r="B3066" s="8" t="s">
        <v>15858</v>
      </c>
      <c r="C3066" s="8" t="s">
        <v>15451</v>
      </c>
      <c r="D3066" s="8" t="str">
        <f>VLOOKUP(C3066,[1]Sheet1!$A:$B,2,0)</f>
        <v>NAB0000007</v>
      </c>
      <c r="E3066" s="8" t="s">
        <v>1899</v>
      </c>
      <c r="F3066" s="8" t="s">
        <v>15678</v>
      </c>
      <c r="G3066" s="8" t="s">
        <v>15859</v>
      </c>
      <c r="H3066" s="8">
        <v>50</v>
      </c>
      <c r="I3066" s="9"/>
      <c r="J3066" s="21"/>
      <c r="K3066" s="9" t="s">
        <v>9</v>
      </c>
      <c r="L3066" s="8"/>
      <c r="M3066" s="8" t="s">
        <v>15858</v>
      </c>
      <c r="N3066" s="8"/>
      <c r="O3066" s="8"/>
      <c r="P3066" s="8" t="s">
        <v>15681</v>
      </c>
      <c r="Q3066" s="8"/>
      <c r="R3066" s="8"/>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8"/>
      <c r="AW3066" s="8"/>
      <c r="AX3066" s="8"/>
      <c r="AY3066" s="8"/>
      <c r="AZ3066" s="8"/>
      <c r="BA3066" s="8"/>
      <c r="BB3066" s="8"/>
      <c r="BC3066" s="8"/>
      <c r="BD3066" s="8"/>
      <c r="BE3066" s="8"/>
      <c r="BF3066" s="8"/>
      <c r="BG3066" s="8"/>
      <c r="BH3066" s="8"/>
      <c r="BI3066" s="8"/>
      <c r="BJ3066" s="8"/>
      <c r="BK3066" s="8"/>
      <c r="BL3066" s="8"/>
      <c r="BM3066" s="8"/>
      <c r="BN3066" s="8"/>
      <c r="BO3066" s="8"/>
      <c r="BP3066" s="8"/>
      <c r="BQ3066" s="8"/>
      <c r="BR3066" s="8"/>
      <c r="BS3066" s="8"/>
      <c r="BT3066" s="8"/>
      <c r="BU3066" s="8"/>
    </row>
    <row r="3067" spans="1:73" s="11" customFormat="1" ht="150.75" customHeight="1" x14ac:dyDescent="0.25">
      <c r="A3067" s="7">
        <v>3066</v>
      </c>
      <c r="B3067" s="8" t="s">
        <v>15860</v>
      </c>
      <c r="C3067" s="8" t="s">
        <v>15451</v>
      </c>
      <c r="D3067" s="8" t="str">
        <f>VLOOKUP(C3067,[1]Sheet1!$A:$B,2,0)</f>
        <v>NAB0000007</v>
      </c>
      <c r="E3067" s="8" t="s">
        <v>1899</v>
      </c>
      <c r="F3067" s="8" t="s">
        <v>15678</v>
      </c>
      <c r="G3067" s="8" t="s">
        <v>15861</v>
      </c>
      <c r="H3067" s="8">
        <v>50</v>
      </c>
      <c r="I3067" s="9"/>
      <c r="J3067" s="21"/>
      <c r="K3067" s="9" t="s">
        <v>9</v>
      </c>
      <c r="L3067" s="8"/>
      <c r="M3067" s="8" t="s">
        <v>15860</v>
      </c>
      <c r="N3067" s="8"/>
      <c r="O3067" s="8"/>
      <c r="P3067" s="8" t="s">
        <v>15681</v>
      </c>
      <c r="Q3067" s="8"/>
      <c r="R3067" s="8"/>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8"/>
      <c r="AW3067" s="8"/>
      <c r="AX3067" s="8"/>
      <c r="AY3067" s="8"/>
      <c r="AZ3067" s="8"/>
      <c r="BA3067" s="8"/>
      <c r="BB3067" s="8"/>
      <c r="BC3067" s="8"/>
      <c r="BD3067" s="8"/>
      <c r="BE3067" s="8"/>
      <c r="BF3067" s="8"/>
      <c r="BG3067" s="8"/>
      <c r="BH3067" s="8"/>
      <c r="BI3067" s="8"/>
      <c r="BJ3067" s="8"/>
      <c r="BK3067" s="8"/>
      <c r="BL3067" s="8"/>
      <c r="BM3067" s="8"/>
      <c r="BN3067" s="8"/>
      <c r="BO3067" s="8"/>
      <c r="BP3067" s="8"/>
      <c r="BQ3067" s="8"/>
      <c r="BR3067" s="8"/>
      <c r="BS3067" s="8"/>
      <c r="BT3067" s="8"/>
      <c r="BU3067" s="8"/>
    </row>
    <row r="3068" spans="1:73" s="11" customFormat="1" ht="150.75" customHeight="1" x14ac:dyDescent="0.25">
      <c r="A3068" s="7">
        <v>3067</v>
      </c>
      <c r="B3068" s="8" t="s">
        <v>15862</v>
      </c>
      <c r="C3068" s="8" t="s">
        <v>15451</v>
      </c>
      <c r="D3068" s="8" t="str">
        <f>VLOOKUP(C3068,[1]Sheet1!$A:$B,2,0)</f>
        <v>NAB0000007</v>
      </c>
      <c r="E3068" s="8" t="s">
        <v>1899</v>
      </c>
      <c r="F3068" s="8" t="s">
        <v>15678</v>
      </c>
      <c r="G3068" s="8" t="s">
        <v>15863</v>
      </c>
      <c r="H3068" s="8">
        <v>50</v>
      </c>
      <c r="I3068" s="9"/>
      <c r="J3068" s="21"/>
      <c r="K3068" s="9" t="s">
        <v>9</v>
      </c>
      <c r="L3068" s="8"/>
      <c r="M3068" s="8" t="s">
        <v>15862</v>
      </c>
      <c r="N3068" s="8"/>
      <c r="O3068" s="8"/>
      <c r="P3068" s="8" t="s">
        <v>15681</v>
      </c>
      <c r="Q3068" s="8"/>
      <c r="R3068" s="8"/>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8"/>
      <c r="AW3068" s="8"/>
      <c r="AX3068" s="8"/>
      <c r="AY3068" s="8"/>
      <c r="AZ3068" s="8"/>
      <c r="BA3068" s="8"/>
      <c r="BB3068" s="8"/>
      <c r="BC3068" s="8"/>
      <c r="BD3068" s="8"/>
      <c r="BE3068" s="8"/>
      <c r="BF3068" s="8"/>
      <c r="BG3068" s="8"/>
      <c r="BH3068" s="8"/>
      <c r="BI3068" s="8"/>
      <c r="BJ3068" s="8"/>
      <c r="BK3068" s="8"/>
      <c r="BL3068" s="8"/>
      <c r="BM3068" s="8"/>
      <c r="BN3068" s="8"/>
      <c r="BO3068" s="8"/>
      <c r="BP3068" s="8"/>
      <c r="BQ3068" s="8"/>
      <c r="BR3068" s="8"/>
      <c r="BS3068" s="8"/>
      <c r="BT3068" s="8"/>
      <c r="BU3068" s="8"/>
    </row>
    <row r="3069" spans="1:73" s="11" customFormat="1" ht="150.75" customHeight="1" x14ac:dyDescent="0.25">
      <c r="A3069" s="7">
        <v>3068</v>
      </c>
      <c r="B3069" s="8" t="s">
        <v>15864</v>
      </c>
      <c r="C3069" s="8" t="s">
        <v>15451</v>
      </c>
      <c r="D3069" s="8" t="str">
        <f>VLOOKUP(C3069,[1]Sheet1!$A:$B,2,0)</f>
        <v>NAB0000007</v>
      </c>
      <c r="E3069" s="8" t="s">
        <v>1899</v>
      </c>
      <c r="F3069" s="8" t="s">
        <v>15678</v>
      </c>
      <c r="G3069" s="8" t="s">
        <v>15865</v>
      </c>
      <c r="H3069" s="8">
        <v>50</v>
      </c>
      <c r="I3069" s="9"/>
      <c r="J3069" s="17"/>
      <c r="K3069" s="9" t="s">
        <v>9</v>
      </c>
      <c r="L3069" s="8"/>
      <c r="M3069" s="8" t="s">
        <v>15864</v>
      </c>
      <c r="N3069" s="8"/>
      <c r="O3069" s="8"/>
      <c r="P3069" s="8" t="s">
        <v>15681</v>
      </c>
      <c r="Q3069" s="8"/>
      <c r="R3069" s="8"/>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8"/>
      <c r="AW3069" s="8"/>
      <c r="AX3069" s="8"/>
      <c r="AY3069" s="8"/>
      <c r="AZ3069" s="8"/>
      <c r="BA3069" s="8"/>
      <c r="BB3069" s="8"/>
      <c r="BC3069" s="8"/>
      <c r="BD3069" s="8"/>
      <c r="BE3069" s="8"/>
      <c r="BF3069" s="8"/>
      <c r="BG3069" s="8"/>
      <c r="BH3069" s="8"/>
      <c r="BI3069" s="8"/>
      <c r="BJ3069" s="8"/>
      <c r="BK3069" s="8"/>
      <c r="BL3069" s="8"/>
      <c r="BM3069" s="8"/>
      <c r="BN3069" s="8"/>
      <c r="BO3069" s="8"/>
      <c r="BP3069" s="8"/>
      <c r="BQ3069" s="8"/>
      <c r="BR3069" s="8"/>
      <c r="BS3069" s="8"/>
      <c r="BT3069" s="8"/>
      <c r="BU3069" s="8"/>
    </row>
    <row r="3070" spans="1:73" s="11" customFormat="1" ht="150.75" customHeight="1" x14ac:dyDescent="0.25">
      <c r="A3070" s="7">
        <v>3069</v>
      </c>
      <c r="B3070" s="8" t="s">
        <v>15866</v>
      </c>
      <c r="C3070" s="8" t="s">
        <v>15451</v>
      </c>
      <c r="D3070" s="8" t="str">
        <f>VLOOKUP(C3070,[1]Sheet1!$A:$B,2,0)</f>
        <v>NAB0000007</v>
      </c>
      <c r="E3070" s="8" t="s">
        <v>1899</v>
      </c>
      <c r="F3070" s="8" t="s">
        <v>15678</v>
      </c>
      <c r="G3070" s="8" t="s">
        <v>15867</v>
      </c>
      <c r="H3070" s="8">
        <v>50</v>
      </c>
      <c r="I3070" s="9"/>
      <c r="J3070" s="18"/>
      <c r="K3070" s="9" t="s">
        <v>9</v>
      </c>
      <c r="L3070" s="8"/>
      <c r="M3070" s="8" t="s">
        <v>15866</v>
      </c>
      <c r="N3070" s="8"/>
      <c r="O3070" s="8"/>
      <c r="P3070" s="8" t="s">
        <v>15681</v>
      </c>
      <c r="Q3070" s="8"/>
      <c r="R3070" s="8"/>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8"/>
      <c r="AW3070" s="8"/>
      <c r="AX3070" s="8"/>
      <c r="AY3070" s="8"/>
      <c r="AZ3070" s="8"/>
      <c r="BA3070" s="8"/>
      <c r="BB3070" s="8"/>
      <c r="BC3070" s="8"/>
      <c r="BD3070" s="8"/>
      <c r="BE3070" s="8"/>
      <c r="BF3070" s="8"/>
      <c r="BG3070" s="8"/>
      <c r="BH3070" s="8"/>
      <c r="BI3070" s="8"/>
      <c r="BJ3070" s="8"/>
      <c r="BK3070" s="8"/>
      <c r="BL3070" s="8"/>
      <c r="BM3070" s="8"/>
      <c r="BN3070" s="8"/>
      <c r="BO3070" s="8"/>
      <c r="BP3070" s="8"/>
      <c r="BQ3070" s="8"/>
      <c r="BR3070" s="8"/>
      <c r="BS3070" s="8"/>
      <c r="BT3070" s="8"/>
      <c r="BU3070" s="8"/>
    </row>
    <row r="3071" spans="1:73" s="11" customFormat="1" ht="150.75" customHeight="1" x14ac:dyDescent="0.25">
      <c r="A3071" s="7">
        <v>3070</v>
      </c>
      <c r="B3071" s="8" t="s">
        <v>15868</v>
      </c>
      <c r="C3071" s="8" t="s">
        <v>15451</v>
      </c>
      <c r="D3071" s="8" t="str">
        <f>VLOOKUP(C3071,[1]Sheet1!$A:$B,2,0)</f>
        <v>NAB0000007</v>
      </c>
      <c r="E3071" s="8" t="s">
        <v>1899</v>
      </c>
      <c r="F3071" s="8" t="s">
        <v>15678</v>
      </c>
      <c r="G3071" s="8" t="s">
        <v>15869</v>
      </c>
      <c r="H3071" s="8">
        <v>50</v>
      </c>
      <c r="I3071" s="9"/>
      <c r="J3071" s="21"/>
      <c r="K3071" s="9" t="s">
        <v>9</v>
      </c>
      <c r="L3071" s="8"/>
      <c r="M3071" s="8" t="s">
        <v>15868</v>
      </c>
      <c r="N3071" s="8"/>
      <c r="O3071" s="8"/>
      <c r="P3071" s="8" t="s">
        <v>15681</v>
      </c>
      <c r="Q3071" s="8"/>
      <c r="R3071" s="8"/>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8"/>
      <c r="AW3071" s="8"/>
      <c r="AX3071" s="8"/>
      <c r="AY3071" s="8"/>
      <c r="AZ3071" s="8"/>
      <c r="BA3071" s="8"/>
      <c r="BB3071" s="8"/>
      <c r="BC3071" s="8"/>
      <c r="BD3071" s="8"/>
      <c r="BE3071" s="8"/>
      <c r="BF3071" s="8"/>
      <c r="BG3071" s="8"/>
      <c r="BH3071" s="8"/>
      <c r="BI3071" s="8"/>
      <c r="BJ3071" s="8"/>
      <c r="BK3071" s="8"/>
      <c r="BL3071" s="8"/>
      <c r="BM3071" s="8"/>
      <c r="BN3071" s="8"/>
      <c r="BO3071" s="8"/>
      <c r="BP3071" s="8"/>
      <c r="BQ3071" s="8"/>
      <c r="BR3071" s="8"/>
      <c r="BS3071" s="8"/>
      <c r="BT3071" s="8"/>
      <c r="BU3071" s="8"/>
    </row>
    <row r="3072" spans="1:73" s="11" customFormat="1" ht="150.75" customHeight="1" x14ac:dyDescent="0.25">
      <c r="A3072" s="7">
        <v>3071</v>
      </c>
      <c r="B3072" s="8" t="s">
        <v>15870</v>
      </c>
      <c r="C3072" s="8" t="s">
        <v>15451</v>
      </c>
      <c r="D3072" s="8" t="str">
        <f>VLOOKUP(C3072,[1]Sheet1!$A:$B,2,0)</f>
        <v>NAB0000007</v>
      </c>
      <c r="E3072" s="8" t="s">
        <v>1899</v>
      </c>
      <c r="F3072" s="8" t="s">
        <v>15678</v>
      </c>
      <c r="G3072" s="8" t="s">
        <v>15871</v>
      </c>
      <c r="H3072" s="8">
        <v>50</v>
      </c>
      <c r="I3072" s="9"/>
      <c r="J3072" s="18"/>
      <c r="K3072" s="9" t="s">
        <v>9</v>
      </c>
      <c r="L3072" s="8"/>
      <c r="M3072" s="8" t="s">
        <v>15870</v>
      </c>
      <c r="N3072" s="8"/>
      <c r="O3072" s="8"/>
      <c r="P3072" s="8" t="s">
        <v>15681</v>
      </c>
      <c r="Q3072" s="8"/>
      <c r="R3072" s="8"/>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8"/>
      <c r="AW3072" s="8"/>
      <c r="AX3072" s="8"/>
      <c r="AY3072" s="8"/>
      <c r="AZ3072" s="8"/>
      <c r="BA3072" s="8"/>
      <c r="BB3072" s="8"/>
      <c r="BC3072" s="8"/>
      <c r="BD3072" s="8"/>
      <c r="BE3072" s="8"/>
      <c r="BF3072" s="8"/>
      <c r="BG3072" s="8"/>
      <c r="BH3072" s="8"/>
      <c r="BI3072" s="8"/>
      <c r="BJ3072" s="8"/>
      <c r="BK3072" s="8"/>
      <c r="BL3072" s="8"/>
      <c r="BM3072" s="8"/>
      <c r="BN3072" s="8"/>
      <c r="BO3072" s="8"/>
      <c r="BP3072" s="8"/>
      <c r="BQ3072" s="8"/>
      <c r="BR3072" s="8"/>
      <c r="BS3072" s="8"/>
      <c r="BT3072" s="8"/>
      <c r="BU3072" s="8"/>
    </row>
    <row r="3073" spans="1:73" s="11" customFormat="1" ht="150.75" customHeight="1" x14ac:dyDescent="0.25">
      <c r="A3073" s="7">
        <v>3072</v>
      </c>
      <c r="B3073" s="8" t="s">
        <v>15872</v>
      </c>
      <c r="C3073" s="8" t="s">
        <v>15451</v>
      </c>
      <c r="D3073" s="8" t="str">
        <f>VLOOKUP(C3073,[1]Sheet1!$A:$B,2,0)</f>
        <v>NAB0000007</v>
      </c>
      <c r="E3073" s="8" t="s">
        <v>1899</v>
      </c>
      <c r="F3073" s="8" t="s">
        <v>15678</v>
      </c>
      <c r="G3073" s="8" t="s">
        <v>15873</v>
      </c>
      <c r="H3073" s="8">
        <v>50</v>
      </c>
      <c r="I3073" s="9"/>
      <c r="J3073" s="17"/>
      <c r="K3073" s="9" t="s">
        <v>9</v>
      </c>
      <c r="L3073" s="8"/>
      <c r="M3073" s="8" t="s">
        <v>15872</v>
      </c>
      <c r="N3073" s="8"/>
      <c r="O3073" s="8"/>
      <c r="P3073" s="8" t="s">
        <v>15681</v>
      </c>
      <c r="Q3073" s="8"/>
      <c r="R3073" s="8"/>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8"/>
      <c r="AW3073" s="8"/>
      <c r="AX3073" s="8"/>
      <c r="AY3073" s="8"/>
      <c r="AZ3073" s="8"/>
      <c r="BA3073" s="8"/>
      <c r="BB3073" s="8"/>
      <c r="BC3073" s="8"/>
      <c r="BD3073" s="8"/>
      <c r="BE3073" s="8"/>
      <c r="BF3073" s="8"/>
      <c r="BG3073" s="8"/>
      <c r="BH3073" s="8"/>
      <c r="BI3073" s="8"/>
      <c r="BJ3073" s="8"/>
      <c r="BK3073" s="8"/>
      <c r="BL3073" s="8"/>
      <c r="BM3073" s="8"/>
      <c r="BN3073" s="8"/>
      <c r="BO3073" s="8"/>
      <c r="BP3073" s="8"/>
      <c r="BQ3073" s="8"/>
      <c r="BR3073" s="8"/>
      <c r="BS3073" s="8"/>
      <c r="BT3073" s="8"/>
      <c r="BU3073" s="8"/>
    </row>
    <row r="3074" spans="1:73" s="11" customFormat="1" ht="150.75" customHeight="1" x14ac:dyDescent="0.25">
      <c r="A3074" s="7">
        <v>3073</v>
      </c>
      <c r="B3074" s="8" t="s">
        <v>15874</v>
      </c>
      <c r="C3074" s="8" t="s">
        <v>15451</v>
      </c>
      <c r="D3074" s="8" t="str">
        <f>VLOOKUP(C3074,[1]Sheet1!$A:$B,2,0)</f>
        <v>NAB0000007</v>
      </c>
      <c r="E3074" s="8" t="s">
        <v>1899</v>
      </c>
      <c r="F3074" s="8" t="s">
        <v>15678</v>
      </c>
      <c r="G3074" s="8" t="s">
        <v>15875</v>
      </c>
      <c r="H3074" s="8">
        <v>50</v>
      </c>
      <c r="I3074" s="9"/>
      <c r="J3074" s="21"/>
      <c r="K3074" s="9" t="s">
        <v>9</v>
      </c>
      <c r="L3074" s="8"/>
      <c r="M3074" s="8" t="s">
        <v>15874</v>
      </c>
      <c r="N3074" s="8"/>
      <c r="O3074" s="8"/>
      <c r="P3074" s="8" t="s">
        <v>15681</v>
      </c>
      <c r="Q3074" s="8"/>
      <c r="R3074" s="8"/>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8"/>
      <c r="AW3074" s="8"/>
      <c r="AX3074" s="8"/>
      <c r="AY3074" s="8"/>
      <c r="AZ3074" s="8"/>
      <c r="BA3074" s="8"/>
      <c r="BB3074" s="8"/>
      <c r="BC3074" s="8"/>
      <c r="BD3074" s="8"/>
      <c r="BE3074" s="8"/>
      <c r="BF3074" s="8"/>
      <c r="BG3074" s="8"/>
      <c r="BH3074" s="8"/>
      <c r="BI3074" s="8"/>
      <c r="BJ3074" s="8"/>
      <c r="BK3074" s="8"/>
      <c r="BL3074" s="8"/>
      <c r="BM3074" s="8"/>
      <c r="BN3074" s="8"/>
      <c r="BO3074" s="8"/>
      <c r="BP3074" s="8"/>
      <c r="BQ3074" s="8"/>
      <c r="BR3074" s="8"/>
      <c r="BS3074" s="8"/>
      <c r="BT3074" s="8"/>
      <c r="BU3074" s="8"/>
    </row>
    <row r="3075" spans="1:73" s="11" customFormat="1" ht="150.75" customHeight="1" x14ac:dyDescent="0.25">
      <c r="A3075" s="7">
        <v>3074</v>
      </c>
      <c r="B3075" s="8" t="s">
        <v>15876</v>
      </c>
      <c r="C3075" s="8" t="s">
        <v>15451</v>
      </c>
      <c r="D3075" s="8" t="str">
        <f>VLOOKUP(C3075,[1]Sheet1!$A:$B,2,0)</f>
        <v>NAB0000007</v>
      </c>
      <c r="E3075" s="8" t="s">
        <v>1899</v>
      </c>
      <c r="F3075" s="8" t="s">
        <v>15678</v>
      </c>
      <c r="G3075" s="8" t="s">
        <v>15877</v>
      </c>
      <c r="H3075" s="8">
        <v>50</v>
      </c>
      <c r="I3075" s="9"/>
      <c r="J3075" s="21"/>
      <c r="K3075" s="9" t="s">
        <v>9</v>
      </c>
      <c r="L3075" s="8"/>
      <c r="M3075" s="8" t="s">
        <v>15876</v>
      </c>
      <c r="N3075" s="8"/>
      <c r="O3075" s="8"/>
      <c r="P3075" s="8" t="s">
        <v>15681</v>
      </c>
      <c r="Q3075" s="8"/>
      <c r="R3075" s="8"/>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8"/>
      <c r="AW3075" s="8"/>
      <c r="AX3075" s="8"/>
      <c r="AY3075" s="8"/>
      <c r="AZ3075" s="8"/>
      <c r="BA3075" s="8"/>
      <c r="BB3075" s="8"/>
      <c r="BC3075" s="8"/>
      <c r="BD3075" s="8"/>
      <c r="BE3075" s="8"/>
      <c r="BF3075" s="8"/>
      <c r="BG3075" s="8"/>
      <c r="BH3075" s="8"/>
      <c r="BI3075" s="8"/>
      <c r="BJ3075" s="8"/>
      <c r="BK3075" s="8"/>
      <c r="BL3075" s="8"/>
      <c r="BM3075" s="8"/>
      <c r="BN3075" s="8"/>
      <c r="BO3075" s="8"/>
      <c r="BP3075" s="8"/>
      <c r="BQ3075" s="8"/>
      <c r="BR3075" s="8"/>
      <c r="BS3075" s="8"/>
      <c r="BT3075" s="8"/>
      <c r="BU3075" s="8"/>
    </row>
    <row r="3076" spans="1:73" s="11" customFormat="1" ht="150.75" customHeight="1" x14ac:dyDescent="0.25">
      <c r="A3076" s="7">
        <v>3075</v>
      </c>
      <c r="B3076" s="8" t="s">
        <v>15878</v>
      </c>
      <c r="C3076" s="8" t="s">
        <v>15451</v>
      </c>
      <c r="D3076" s="8" t="str">
        <f>VLOOKUP(C3076,[1]Sheet1!$A:$B,2,0)</f>
        <v>NAB0000007</v>
      </c>
      <c r="E3076" s="8" t="s">
        <v>1899</v>
      </c>
      <c r="F3076" s="8" t="s">
        <v>15678</v>
      </c>
      <c r="G3076" s="8" t="s">
        <v>15879</v>
      </c>
      <c r="H3076" s="8">
        <v>50</v>
      </c>
      <c r="I3076" s="9"/>
      <c r="J3076" s="21"/>
      <c r="K3076" s="9" t="s">
        <v>9</v>
      </c>
      <c r="L3076" s="8"/>
      <c r="M3076" s="8" t="s">
        <v>15878</v>
      </c>
      <c r="N3076" s="8"/>
      <c r="O3076" s="8"/>
      <c r="P3076" s="8" t="s">
        <v>15681</v>
      </c>
      <c r="Q3076" s="8"/>
      <c r="R3076" s="8"/>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8"/>
      <c r="AW3076" s="8"/>
      <c r="AX3076" s="8"/>
      <c r="AY3076" s="8"/>
      <c r="AZ3076" s="8"/>
      <c r="BA3076" s="8"/>
      <c r="BB3076" s="8"/>
      <c r="BC3076" s="8"/>
      <c r="BD3076" s="8"/>
      <c r="BE3076" s="8"/>
      <c r="BF3076" s="8"/>
      <c r="BG3076" s="8"/>
      <c r="BH3076" s="8"/>
      <c r="BI3076" s="8"/>
      <c r="BJ3076" s="8"/>
      <c r="BK3076" s="8"/>
      <c r="BL3076" s="8"/>
      <c r="BM3076" s="8"/>
      <c r="BN3076" s="8"/>
      <c r="BO3076" s="8"/>
      <c r="BP3076" s="8"/>
      <c r="BQ3076" s="8"/>
      <c r="BR3076" s="8"/>
      <c r="BS3076" s="8"/>
      <c r="BT3076" s="8"/>
      <c r="BU3076" s="8"/>
    </row>
    <row r="3077" spans="1:73" s="11" customFormat="1" ht="150.75" customHeight="1" x14ac:dyDescent="0.25">
      <c r="A3077" s="7">
        <v>3076</v>
      </c>
      <c r="B3077" s="8" t="s">
        <v>15880</v>
      </c>
      <c r="C3077" s="8" t="s">
        <v>15451</v>
      </c>
      <c r="D3077" s="8" t="str">
        <f>VLOOKUP(C3077,[1]Sheet1!$A:$B,2,0)</f>
        <v>NAB0000007</v>
      </c>
      <c r="E3077" s="8" t="s">
        <v>1899</v>
      </c>
      <c r="F3077" s="8" t="s">
        <v>15678</v>
      </c>
      <c r="G3077" s="8" t="s">
        <v>15881</v>
      </c>
      <c r="H3077" s="8">
        <v>50</v>
      </c>
      <c r="I3077" s="9"/>
      <c r="J3077" s="21"/>
      <c r="K3077" s="9" t="s">
        <v>9</v>
      </c>
      <c r="L3077" s="8"/>
      <c r="M3077" s="8" t="s">
        <v>15880</v>
      </c>
      <c r="N3077" s="8"/>
      <c r="O3077" s="8"/>
      <c r="P3077" s="8" t="s">
        <v>15681</v>
      </c>
      <c r="Q3077" s="8"/>
      <c r="R3077" s="8"/>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c r="AR3077" s="8"/>
      <c r="AS3077" s="8"/>
      <c r="AT3077" s="8"/>
      <c r="AU3077" s="8"/>
      <c r="AV3077" s="8"/>
      <c r="AW3077" s="8"/>
      <c r="AX3077" s="8"/>
      <c r="AY3077" s="8"/>
      <c r="AZ3077" s="8"/>
      <c r="BA3077" s="8"/>
      <c r="BB3077" s="8"/>
      <c r="BC3077" s="8"/>
      <c r="BD3077" s="8"/>
      <c r="BE3077" s="8"/>
      <c r="BF3077" s="8"/>
      <c r="BG3077" s="8"/>
      <c r="BH3077" s="8"/>
      <c r="BI3077" s="8"/>
      <c r="BJ3077" s="8"/>
      <c r="BK3077" s="8"/>
      <c r="BL3077" s="8"/>
      <c r="BM3077" s="8"/>
      <c r="BN3077" s="8"/>
      <c r="BO3077" s="8"/>
      <c r="BP3077" s="8"/>
      <c r="BQ3077" s="8"/>
      <c r="BR3077" s="8"/>
      <c r="BS3077" s="8"/>
      <c r="BT3077" s="8"/>
      <c r="BU3077" s="8"/>
    </row>
    <row r="3078" spans="1:73" s="11" customFormat="1" ht="150.75" customHeight="1" x14ac:dyDescent="0.25">
      <c r="A3078" s="7">
        <v>3077</v>
      </c>
      <c r="B3078" s="8" t="s">
        <v>15882</v>
      </c>
      <c r="C3078" s="8" t="s">
        <v>15451</v>
      </c>
      <c r="D3078" s="8" t="str">
        <f>VLOOKUP(C3078,[1]Sheet1!$A:$B,2,0)</f>
        <v>NAB0000007</v>
      </c>
      <c r="E3078" s="8" t="s">
        <v>1899</v>
      </c>
      <c r="F3078" s="8" t="s">
        <v>15678</v>
      </c>
      <c r="G3078" s="8" t="s">
        <v>15883</v>
      </c>
      <c r="H3078" s="8">
        <v>50</v>
      </c>
      <c r="I3078" s="9"/>
      <c r="J3078" s="17"/>
      <c r="K3078" s="9" t="s">
        <v>9</v>
      </c>
      <c r="L3078" s="8"/>
      <c r="M3078" s="8" t="s">
        <v>15882</v>
      </c>
      <c r="N3078" s="8"/>
      <c r="O3078" s="8"/>
      <c r="P3078" s="8" t="s">
        <v>15681</v>
      </c>
      <c r="Q3078" s="8"/>
      <c r="R3078" s="8"/>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c r="AR3078" s="8"/>
      <c r="AS3078" s="8"/>
      <c r="AT3078" s="8"/>
      <c r="AU3078" s="8"/>
      <c r="AV3078" s="8"/>
      <c r="AW3078" s="8"/>
      <c r="AX3078" s="8"/>
      <c r="AY3078" s="8"/>
      <c r="AZ3078" s="8"/>
      <c r="BA3078" s="8"/>
      <c r="BB3078" s="8"/>
      <c r="BC3078" s="8"/>
      <c r="BD3078" s="8"/>
      <c r="BE3078" s="8"/>
      <c r="BF3078" s="8"/>
      <c r="BG3078" s="8"/>
      <c r="BH3078" s="8"/>
      <c r="BI3078" s="8"/>
      <c r="BJ3078" s="8"/>
      <c r="BK3078" s="8"/>
      <c r="BL3078" s="8"/>
      <c r="BM3078" s="8"/>
      <c r="BN3078" s="8"/>
      <c r="BO3078" s="8"/>
      <c r="BP3078" s="8"/>
      <c r="BQ3078" s="8"/>
      <c r="BR3078" s="8"/>
      <c r="BS3078" s="8"/>
      <c r="BT3078" s="8"/>
      <c r="BU3078" s="8"/>
    </row>
    <row r="3079" spans="1:73" s="11" customFormat="1" ht="150.75" customHeight="1" x14ac:dyDescent="0.25">
      <c r="A3079" s="7">
        <v>3078</v>
      </c>
      <c r="B3079" s="8" t="s">
        <v>15884</v>
      </c>
      <c r="C3079" s="8" t="s">
        <v>15451</v>
      </c>
      <c r="D3079" s="8" t="str">
        <f>VLOOKUP(C3079,[1]Sheet1!$A:$B,2,0)</f>
        <v>NAB0000007</v>
      </c>
      <c r="E3079" s="8" t="s">
        <v>1899</v>
      </c>
      <c r="F3079" s="8" t="s">
        <v>15678</v>
      </c>
      <c r="G3079" s="8" t="s">
        <v>15885</v>
      </c>
      <c r="H3079" s="8">
        <v>43.021659500000005</v>
      </c>
      <c r="I3079" s="9"/>
      <c r="J3079" s="21"/>
      <c r="K3079" s="9" t="s">
        <v>9</v>
      </c>
      <c r="L3079" s="8"/>
      <c r="M3079" s="8" t="s">
        <v>15884</v>
      </c>
      <c r="N3079" s="8"/>
      <c r="O3079" s="8"/>
      <c r="P3079" s="8" t="s">
        <v>15681</v>
      </c>
      <c r="Q3079" s="8"/>
      <c r="R3079" s="8"/>
      <c r="S3079" s="8"/>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c r="AR3079" s="8"/>
      <c r="AS3079" s="8"/>
      <c r="AT3079" s="8"/>
      <c r="AU3079" s="8"/>
      <c r="AV3079" s="8"/>
      <c r="AW3079" s="8"/>
      <c r="AX3079" s="8"/>
      <c r="AY3079" s="8"/>
      <c r="AZ3079" s="8"/>
      <c r="BA3079" s="8"/>
      <c r="BB3079" s="8"/>
      <c r="BC3079" s="8"/>
      <c r="BD3079" s="8"/>
      <c r="BE3079" s="8"/>
      <c r="BF3079" s="8"/>
      <c r="BG3079" s="8"/>
      <c r="BH3079" s="8"/>
      <c r="BI3079" s="8"/>
      <c r="BJ3079" s="8"/>
      <c r="BK3079" s="8"/>
      <c r="BL3079" s="8"/>
      <c r="BM3079" s="8"/>
      <c r="BN3079" s="8"/>
      <c r="BO3079" s="8"/>
      <c r="BP3079" s="8"/>
      <c r="BQ3079" s="8"/>
      <c r="BR3079" s="8"/>
      <c r="BS3079" s="8"/>
      <c r="BT3079" s="8"/>
      <c r="BU3079" s="8"/>
    </row>
    <row r="3080" spans="1:73" s="11" customFormat="1" ht="150.75" customHeight="1" x14ac:dyDescent="0.25">
      <c r="A3080" s="7">
        <v>3079</v>
      </c>
      <c r="B3080" s="8" t="s">
        <v>15886</v>
      </c>
      <c r="C3080" s="8" t="s">
        <v>15451</v>
      </c>
      <c r="D3080" s="8" t="str">
        <f>VLOOKUP(C3080,[1]Sheet1!$A:$B,2,0)</f>
        <v>NAB0000007</v>
      </c>
      <c r="E3080" s="8" t="s">
        <v>1899</v>
      </c>
      <c r="F3080" s="8" t="s">
        <v>15678</v>
      </c>
      <c r="G3080" s="8" t="s">
        <v>15887</v>
      </c>
      <c r="H3080" s="8">
        <v>50</v>
      </c>
      <c r="I3080" s="9"/>
      <c r="J3080" s="18"/>
      <c r="K3080" s="9" t="s">
        <v>9</v>
      </c>
      <c r="L3080" s="8"/>
      <c r="M3080" s="8" t="s">
        <v>15886</v>
      </c>
      <c r="N3080" s="8"/>
      <c r="O3080" s="8"/>
      <c r="P3080" s="8" t="s">
        <v>15681</v>
      </c>
      <c r="Q3080" s="8"/>
      <c r="R3080" s="8"/>
      <c r="S3080" s="8"/>
      <c r="T3080" s="8"/>
      <c r="U3080" s="8"/>
      <c r="V3080" s="8"/>
      <c r="W3080" s="8"/>
      <c r="X3080" s="8"/>
      <c r="Y3080" s="8"/>
      <c r="Z3080" s="8"/>
      <c r="AA3080" s="8"/>
      <c r="AB3080" s="8"/>
      <c r="AC3080" s="8"/>
      <c r="AD3080" s="8"/>
      <c r="AE3080" s="8"/>
      <c r="AF3080" s="8"/>
      <c r="AG3080" s="8"/>
      <c r="AH3080" s="8"/>
      <c r="AI3080" s="8"/>
      <c r="AJ3080" s="8"/>
      <c r="AK3080" s="8"/>
      <c r="AL3080" s="8"/>
      <c r="AM3080" s="8"/>
      <c r="AN3080" s="8"/>
      <c r="AO3080" s="8"/>
      <c r="AP3080" s="8"/>
      <c r="AQ3080" s="8"/>
      <c r="AR3080" s="8"/>
      <c r="AS3080" s="8"/>
      <c r="AT3080" s="8"/>
      <c r="AU3080" s="8"/>
      <c r="AV3080" s="8"/>
      <c r="AW3080" s="8"/>
      <c r="AX3080" s="8"/>
      <c r="AY3080" s="8"/>
      <c r="AZ3080" s="8"/>
      <c r="BA3080" s="8"/>
      <c r="BB3080" s="8"/>
      <c r="BC3080" s="8"/>
      <c r="BD3080" s="8"/>
      <c r="BE3080" s="8"/>
      <c r="BF3080" s="8"/>
      <c r="BG3080" s="8"/>
      <c r="BH3080" s="8"/>
      <c r="BI3080" s="8"/>
      <c r="BJ3080" s="8"/>
      <c r="BK3080" s="8"/>
      <c r="BL3080" s="8"/>
      <c r="BM3080" s="8"/>
      <c r="BN3080" s="8"/>
      <c r="BO3080" s="8"/>
      <c r="BP3080" s="8"/>
      <c r="BQ3080" s="8"/>
      <c r="BR3080" s="8"/>
      <c r="BS3080" s="8"/>
      <c r="BT3080" s="8"/>
      <c r="BU3080" s="8"/>
    </row>
    <row r="3081" spans="1:73" s="11" customFormat="1" ht="150.75" customHeight="1" x14ac:dyDescent="0.25">
      <c r="A3081" s="7">
        <v>3080</v>
      </c>
      <c r="B3081" s="8" t="s">
        <v>15888</v>
      </c>
      <c r="C3081" s="8" t="s">
        <v>15451</v>
      </c>
      <c r="D3081" s="8" t="str">
        <f>VLOOKUP(C3081,[1]Sheet1!$A:$B,2,0)</f>
        <v>NAB0000007</v>
      </c>
      <c r="E3081" s="8" t="s">
        <v>201</v>
      </c>
      <c r="F3081" s="8" t="s">
        <v>15889</v>
      </c>
      <c r="G3081" s="8" t="s">
        <v>15890</v>
      </c>
      <c r="H3081" s="8">
        <v>100.2352525</v>
      </c>
      <c r="I3081" s="9"/>
      <c r="J3081" s="21"/>
      <c r="K3081" s="9" t="s">
        <v>9</v>
      </c>
      <c r="L3081" s="8"/>
      <c r="M3081" s="8" t="s">
        <v>15891</v>
      </c>
      <c r="N3081" s="8"/>
      <c r="O3081" s="8"/>
      <c r="P3081" s="8" t="s">
        <v>15892</v>
      </c>
      <c r="Q3081" s="8"/>
      <c r="R3081" s="8"/>
      <c r="S3081" s="8" t="s">
        <v>15893</v>
      </c>
      <c r="T3081" s="8"/>
      <c r="U3081" s="8"/>
      <c r="V3081" s="8"/>
      <c r="W3081" s="8"/>
      <c r="X3081" s="8"/>
      <c r="Y3081" s="8"/>
      <c r="Z3081" s="8"/>
      <c r="AA3081" s="8"/>
      <c r="AB3081" s="8"/>
      <c r="AC3081" s="8"/>
      <c r="AD3081" s="8"/>
      <c r="AE3081" s="8"/>
      <c r="AF3081" s="8"/>
      <c r="AG3081" s="8"/>
      <c r="AH3081" s="8"/>
      <c r="AI3081" s="8"/>
      <c r="AJ3081" s="8"/>
      <c r="AK3081" s="8"/>
      <c r="AL3081" s="8"/>
      <c r="AM3081" s="8"/>
      <c r="AN3081" s="8"/>
      <c r="AO3081" s="8"/>
      <c r="AP3081" s="8"/>
      <c r="AQ3081" s="8"/>
      <c r="AR3081" s="8"/>
      <c r="AS3081" s="8"/>
      <c r="AT3081" s="8"/>
      <c r="AU3081" s="8"/>
      <c r="AV3081" s="8"/>
      <c r="AW3081" s="8"/>
      <c r="AX3081" s="8"/>
      <c r="AY3081" s="8"/>
      <c r="AZ3081" s="8"/>
      <c r="BA3081" s="8"/>
      <c r="BB3081" s="8"/>
      <c r="BC3081" s="8"/>
      <c r="BD3081" s="8"/>
      <c r="BE3081" s="8"/>
      <c r="BF3081" s="8"/>
      <c r="BG3081" s="8"/>
      <c r="BH3081" s="8"/>
      <c r="BI3081" s="8"/>
      <c r="BJ3081" s="8"/>
      <c r="BK3081" s="8"/>
      <c r="BL3081" s="8"/>
      <c r="BM3081" s="8"/>
      <c r="BN3081" s="8"/>
      <c r="BO3081" s="8"/>
      <c r="BP3081" s="8"/>
      <c r="BQ3081" s="8"/>
      <c r="BR3081" s="8"/>
      <c r="BS3081" s="8"/>
      <c r="BT3081" s="8"/>
      <c r="BU3081" s="8"/>
    </row>
    <row r="3082" spans="1:73" s="11" customFormat="1" ht="150.75" customHeight="1" x14ac:dyDescent="0.25">
      <c r="A3082" s="7">
        <v>3081</v>
      </c>
      <c r="B3082" s="8" t="s">
        <v>15894</v>
      </c>
      <c r="C3082" s="8" t="s">
        <v>15451</v>
      </c>
      <c r="D3082" s="8" t="str">
        <f>VLOOKUP(C3082,[1]Sheet1!$A:$B,2,0)</f>
        <v>NAB0000007</v>
      </c>
      <c r="E3082" s="8" t="s">
        <v>201</v>
      </c>
      <c r="F3082" s="8" t="s">
        <v>15895</v>
      </c>
      <c r="G3082" s="8" t="s">
        <v>15896</v>
      </c>
      <c r="H3082" s="8">
        <v>205.19057299999997</v>
      </c>
      <c r="I3082" s="9"/>
      <c r="J3082" s="21"/>
      <c r="K3082" s="9" t="s">
        <v>9</v>
      </c>
      <c r="L3082" s="8"/>
      <c r="M3082" s="8" t="s">
        <v>15897</v>
      </c>
      <c r="N3082" s="8"/>
      <c r="O3082" s="8"/>
      <c r="P3082" s="8" t="s">
        <v>15898</v>
      </c>
      <c r="Q3082" s="8"/>
      <c r="R3082" s="8"/>
      <c r="S3082" s="8" t="s">
        <v>15899</v>
      </c>
      <c r="T3082" s="8"/>
      <c r="U3082" s="8"/>
      <c r="V3082" s="8" t="s">
        <v>15900</v>
      </c>
      <c r="W3082" s="8"/>
      <c r="X3082" s="8"/>
      <c r="Y3082" s="8" t="s">
        <v>15901</v>
      </c>
      <c r="Z3082" s="8"/>
      <c r="AA3082" s="8"/>
      <c r="AB3082" s="8" t="s">
        <v>15902</v>
      </c>
      <c r="AC3082" s="8"/>
      <c r="AD3082" s="8"/>
      <c r="AE3082" s="8"/>
      <c r="AF3082" s="8"/>
      <c r="AG3082" s="8"/>
      <c r="AH3082" s="8"/>
      <c r="AI3082" s="8"/>
      <c r="AJ3082" s="8"/>
      <c r="AK3082" s="8"/>
      <c r="AL3082" s="8"/>
      <c r="AM3082" s="8"/>
      <c r="AN3082" s="8"/>
      <c r="AO3082" s="8"/>
      <c r="AP3082" s="8"/>
      <c r="AQ3082" s="8"/>
      <c r="AR3082" s="8"/>
      <c r="AS3082" s="8"/>
      <c r="AT3082" s="8"/>
      <c r="AU3082" s="8"/>
      <c r="AV3082" s="8"/>
      <c r="AW3082" s="8"/>
      <c r="AX3082" s="8"/>
      <c r="AY3082" s="8"/>
      <c r="AZ3082" s="8"/>
      <c r="BA3082" s="8"/>
      <c r="BB3082" s="8"/>
      <c r="BC3082" s="8"/>
      <c r="BD3082" s="8"/>
      <c r="BE3082" s="8"/>
      <c r="BF3082" s="8"/>
      <c r="BG3082" s="8"/>
      <c r="BH3082" s="8"/>
      <c r="BI3082" s="8"/>
      <c r="BJ3082" s="8"/>
      <c r="BK3082" s="8"/>
      <c r="BL3082" s="8"/>
      <c r="BM3082" s="8"/>
      <c r="BN3082" s="8"/>
      <c r="BO3082" s="8"/>
      <c r="BP3082" s="8"/>
      <c r="BQ3082" s="8"/>
      <c r="BR3082" s="8"/>
      <c r="BS3082" s="8"/>
      <c r="BT3082" s="8"/>
      <c r="BU3082" s="8"/>
    </row>
    <row r="3083" spans="1:73" s="11" customFormat="1" ht="150.75" customHeight="1" x14ac:dyDescent="0.25">
      <c r="A3083" s="7">
        <v>3082</v>
      </c>
      <c r="B3083" s="8" t="s">
        <v>15903</v>
      </c>
      <c r="C3083" s="8" t="s">
        <v>15451</v>
      </c>
      <c r="D3083" s="8" t="str">
        <f>VLOOKUP(C3083,[1]Sheet1!$A:$B,2,0)</f>
        <v>NAB0000007</v>
      </c>
      <c r="E3083" s="8" t="s">
        <v>201</v>
      </c>
      <c r="F3083" s="8" t="s">
        <v>15895</v>
      </c>
      <c r="G3083" s="8" t="s">
        <v>15904</v>
      </c>
      <c r="H3083" s="8">
        <v>308.10928000000001</v>
      </c>
      <c r="I3083" s="9"/>
      <c r="J3083" s="21"/>
      <c r="K3083" s="9" t="s">
        <v>9</v>
      </c>
      <c r="L3083" s="8"/>
      <c r="M3083" s="8" t="s">
        <v>15905</v>
      </c>
      <c r="N3083" s="8"/>
      <c r="O3083" s="8"/>
      <c r="P3083" s="8" t="s">
        <v>15906</v>
      </c>
      <c r="Q3083" s="8"/>
      <c r="R3083" s="8"/>
      <c r="S3083" s="8" t="s">
        <v>15907</v>
      </c>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c r="AR3083" s="8"/>
      <c r="AS3083" s="8"/>
      <c r="AT3083" s="8"/>
      <c r="AU3083" s="8"/>
      <c r="AV3083" s="8"/>
      <c r="AW3083" s="8"/>
      <c r="AX3083" s="8"/>
      <c r="AY3083" s="8"/>
      <c r="AZ3083" s="8"/>
      <c r="BA3083" s="8"/>
      <c r="BB3083" s="8"/>
      <c r="BC3083" s="8"/>
      <c r="BD3083" s="8"/>
      <c r="BE3083" s="8"/>
      <c r="BF3083" s="8"/>
      <c r="BG3083" s="8"/>
      <c r="BH3083" s="8"/>
      <c r="BI3083" s="8"/>
      <c r="BJ3083" s="8"/>
      <c r="BK3083" s="8"/>
      <c r="BL3083" s="8"/>
      <c r="BM3083" s="8"/>
      <c r="BN3083" s="8"/>
      <c r="BO3083" s="8"/>
      <c r="BP3083" s="8"/>
      <c r="BQ3083" s="8"/>
      <c r="BR3083" s="8"/>
      <c r="BS3083" s="8"/>
      <c r="BT3083" s="8"/>
      <c r="BU3083" s="8"/>
    </row>
    <row r="3084" spans="1:73" s="11" customFormat="1" ht="150.75" customHeight="1" x14ac:dyDescent="0.25">
      <c r="A3084" s="7">
        <v>3083</v>
      </c>
      <c r="B3084" s="8" t="s">
        <v>15908</v>
      </c>
      <c r="C3084" s="8" t="s">
        <v>15451</v>
      </c>
      <c r="D3084" s="8" t="str">
        <f>VLOOKUP(C3084,[1]Sheet1!$A:$B,2,0)</f>
        <v>NAB0000007</v>
      </c>
      <c r="E3084" s="8" t="s">
        <v>201</v>
      </c>
      <c r="F3084" s="8" t="s">
        <v>15895</v>
      </c>
      <c r="G3084" s="8" t="s">
        <v>15909</v>
      </c>
      <c r="H3084" s="8">
        <v>74.926291000000006</v>
      </c>
      <c r="I3084" s="9"/>
      <c r="J3084" s="18"/>
      <c r="K3084" s="9" t="s">
        <v>9</v>
      </c>
      <c r="L3084" s="8"/>
      <c r="M3084" s="8" t="s">
        <v>15910</v>
      </c>
      <c r="N3084" s="8"/>
      <c r="O3084" s="8"/>
      <c r="P3084" s="8"/>
      <c r="Q3084" s="8"/>
      <c r="R3084" s="8"/>
      <c r="S3084" s="8"/>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c r="AR3084" s="8"/>
      <c r="AS3084" s="8"/>
      <c r="AT3084" s="8"/>
      <c r="AU3084" s="8"/>
      <c r="AV3084" s="8"/>
      <c r="AW3084" s="8"/>
      <c r="AX3084" s="8"/>
      <c r="AY3084" s="8"/>
      <c r="AZ3084" s="8"/>
      <c r="BA3084" s="8"/>
      <c r="BB3084" s="8"/>
      <c r="BC3084" s="8"/>
      <c r="BD3084" s="8"/>
      <c r="BE3084" s="8"/>
      <c r="BF3084" s="8"/>
      <c r="BG3084" s="8"/>
      <c r="BH3084" s="8"/>
      <c r="BI3084" s="8"/>
      <c r="BJ3084" s="8"/>
      <c r="BK3084" s="8"/>
      <c r="BL3084" s="8"/>
      <c r="BM3084" s="8"/>
      <c r="BN3084" s="8"/>
      <c r="BO3084" s="8"/>
      <c r="BP3084" s="8"/>
      <c r="BQ3084" s="8"/>
      <c r="BR3084" s="8"/>
      <c r="BS3084" s="8"/>
      <c r="BT3084" s="8"/>
      <c r="BU3084" s="8"/>
    </row>
    <row r="3085" spans="1:73" s="11" customFormat="1" ht="150.75" customHeight="1" x14ac:dyDescent="0.25">
      <c r="A3085" s="7">
        <v>3084</v>
      </c>
      <c r="B3085" s="8" t="s">
        <v>11265</v>
      </c>
      <c r="C3085" s="8" t="s">
        <v>15451</v>
      </c>
      <c r="D3085" s="8" t="str">
        <f>VLOOKUP(C3085,[1]Sheet1!$A:$B,2,0)</f>
        <v>NAB0000007</v>
      </c>
      <c r="E3085" s="8" t="s">
        <v>201</v>
      </c>
      <c r="F3085" s="8" t="s">
        <v>15895</v>
      </c>
      <c r="G3085" s="8" t="s">
        <v>15911</v>
      </c>
      <c r="H3085" s="8">
        <v>136.40560410000001</v>
      </c>
      <c r="I3085" s="9"/>
      <c r="J3085" s="18"/>
      <c r="K3085" s="9" t="s">
        <v>9</v>
      </c>
      <c r="L3085" s="8"/>
      <c r="M3085" s="8" t="s">
        <v>15912</v>
      </c>
      <c r="N3085" s="8"/>
      <c r="O3085" s="8"/>
      <c r="P3085" s="8" t="s">
        <v>15913</v>
      </c>
      <c r="Q3085" s="8"/>
      <c r="R3085" s="8"/>
      <c r="S3085" s="8"/>
      <c r="T3085" s="8"/>
      <c r="U3085" s="8"/>
      <c r="V3085" s="8"/>
      <c r="W3085" s="8"/>
      <c r="X3085" s="8"/>
      <c r="Y3085" s="8"/>
      <c r="Z3085" s="8"/>
      <c r="AA3085" s="8"/>
      <c r="AB3085" s="8"/>
      <c r="AC3085" s="8"/>
      <c r="AD3085" s="8"/>
      <c r="AE3085" s="8"/>
      <c r="AF3085" s="8"/>
      <c r="AG3085" s="8"/>
      <c r="AH3085" s="8"/>
      <c r="AI3085" s="8"/>
      <c r="AJ3085" s="8"/>
      <c r="AK3085" s="8"/>
      <c r="AL3085" s="8"/>
      <c r="AM3085" s="8"/>
      <c r="AN3085" s="8"/>
      <c r="AO3085" s="8"/>
      <c r="AP3085" s="8"/>
      <c r="AQ3085" s="8"/>
      <c r="AR3085" s="8"/>
      <c r="AS3085" s="8"/>
      <c r="AT3085" s="8"/>
      <c r="AU3085" s="8"/>
      <c r="AV3085" s="8"/>
      <c r="AW3085" s="8"/>
      <c r="AX3085" s="8"/>
      <c r="AY3085" s="8"/>
      <c r="AZ3085" s="8"/>
      <c r="BA3085" s="8"/>
      <c r="BB3085" s="8"/>
      <c r="BC3085" s="8"/>
      <c r="BD3085" s="8"/>
      <c r="BE3085" s="8"/>
      <c r="BF3085" s="8"/>
      <c r="BG3085" s="8"/>
      <c r="BH3085" s="8"/>
      <c r="BI3085" s="8"/>
      <c r="BJ3085" s="8"/>
      <c r="BK3085" s="8"/>
      <c r="BL3085" s="8"/>
      <c r="BM3085" s="8"/>
      <c r="BN3085" s="8"/>
      <c r="BO3085" s="8"/>
      <c r="BP3085" s="8"/>
      <c r="BQ3085" s="8"/>
      <c r="BR3085" s="8"/>
      <c r="BS3085" s="8"/>
      <c r="BT3085" s="8"/>
      <c r="BU3085" s="8"/>
    </row>
    <row r="3086" spans="1:73" s="11" customFormat="1" ht="150.75" customHeight="1" x14ac:dyDescent="0.25">
      <c r="A3086" s="7">
        <v>3085</v>
      </c>
      <c r="B3086" s="8" t="s">
        <v>15914</v>
      </c>
      <c r="C3086" s="8" t="s">
        <v>15451</v>
      </c>
      <c r="D3086" s="8" t="str">
        <f>VLOOKUP(C3086,[1]Sheet1!$A:$B,2,0)</f>
        <v>NAB0000007</v>
      </c>
      <c r="E3086" s="8" t="s">
        <v>201</v>
      </c>
      <c r="F3086" s="8" t="s">
        <v>15895</v>
      </c>
      <c r="G3086" s="8" t="s">
        <v>15915</v>
      </c>
      <c r="H3086" s="8">
        <v>184.21555000000001</v>
      </c>
      <c r="I3086" s="9"/>
      <c r="J3086" s="21"/>
      <c r="K3086" s="9" t="s">
        <v>9</v>
      </c>
      <c r="L3086" s="8"/>
      <c r="M3086" s="8" t="s">
        <v>15916</v>
      </c>
      <c r="N3086" s="8"/>
      <c r="O3086" s="8"/>
      <c r="P3086" s="8" t="s">
        <v>15917</v>
      </c>
      <c r="Q3086" s="8"/>
      <c r="R3086" s="8"/>
      <c r="S3086" s="8" t="s">
        <v>15918</v>
      </c>
      <c r="T3086" s="8"/>
      <c r="U3086" s="8"/>
      <c r="V3086" s="8"/>
      <c r="W3086" s="8"/>
      <c r="X3086" s="8"/>
      <c r="Y3086" s="8"/>
      <c r="Z3086" s="8"/>
      <c r="AA3086" s="8"/>
      <c r="AB3086" s="8"/>
      <c r="AC3086" s="8"/>
      <c r="AD3086" s="8"/>
      <c r="AE3086" s="8"/>
      <c r="AF3086" s="8"/>
      <c r="AG3086" s="8"/>
      <c r="AH3086" s="8"/>
      <c r="AI3086" s="8"/>
      <c r="AJ3086" s="8"/>
      <c r="AK3086" s="8"/>
      <c r="AL3086" s="8"/>
      <c r="AM3086" s="8"/>
      <c r="AN3086" s="8"/>
      <c r="AO3086" s="8"/>
      <c r="AP3086" s="8"/>
      <c r="AQ3086" s="8"/>
      <c r="AR3086" s="8"/>
      <c r="AS3086" s="8"/>
      <c r="AT3086" s="8"/>
      <c r="AU3086" s="8"/>
      <c r="AV3086" s="8"/>
      <c r="AW3086" s="8"/>
      <c r="AX3086" s="8"/>
      <c r="AY3086" s="8"/>
      <c r="AZ3086" s="8"/>
      <c r="BA3086" s="8"/>
      <c r="BB3086" s="8"/>
      <c r="BC3086" s="8"/>
      <c r="BD3086" s="8"/>
      <c r="BE3086" s="8"/>
      <c r="BF3086" s="8"/>
      <c r="BG3086" s="8"/>
      <c r="BH3086" s="8"/>
      <c r="BI3086" s="8"/>
      <c r="BJ3086" s="8"/>
      <c r="BK3086" s="8"/>
      <c r="BL3086" s="8"/>
      <c r="BM3086" s="8"/>
      <c r="BN3086" s="8"/>
      <c r="BO3086" s="8"/>
      <c r="BP3086" s="8"/>
      <c r="BQ3086" s="8"/>
      <c r="BR3086" s="8"/>
      <c r="BS3086" s="8"/>
      <c r="BT3086" s="8"/>
      <c r="BU3086" s="8"/>
    </row>
    <row r="3087" spans="1:73" s="11" customFormat="1" ht="150.75" customHeight="1" x14ac:dyDescent="0.25">
      <c r="A3087" s="7">
        <v>3086</v>
      </c>
      <c r="B3087" s="8" t="s">
        <v>15919</v>
      </c>
      <c r="C3087" s="8" t="s">
        <v>15451</v>
      </c>
      <c r="D3087" s="8" t="str">
        <f>VLOOKUP(C3087,[1]Sheet1!$A:$B,2,0)</f>
        <v>NAB0000007</v>
      </c>
      <c r="E3087" s="8" t="s">
        <v>201</v>
      </c>
      <c r="F3087" s="8" t="s">
        <v>15895</v>
      </c>
      <c r="G3087" s="8" t="s">
        <v>15920</v>
      </c>
      <c r="H3087" s="8">
        <v>1084.2178785000001</v>
      </c>
      <c r="I3087" s="9"/>
      <c r="J3087" s="18"/>
      <c r="K3087" s="9" t="s">
        <v>9</v>
      </c>
      <c r="L3087" s="8"/>
      <c r="M3087" s="8" t="s">
        <v>15921</v>
      </c>
      <c r="N3087" s="8"/>
      <c r="O3087" s="8">
        <v>1227766</v>
      </c>
      <c r="P3087" s="8" t="s">
        <v>15922</v>
      </c>
      <c r="Q3087" s="8"/>
      <c r="R3087" s="8">
        <v>7765818</v>
      </c>
      <c r="S3087" s="8" t="s">
        <v>15923</v>
      </c>
      <c r="T3087" s="8"/>
      <c r="U3087" s="8"/>
      <c r="V3087" s="8" t="s">
        <v>15924</v>
      </c>
      <c r="W3087" s="8"/>
      <c r="X3087" s="8"/>
      <c r="Y3087" s="8" t="s">
        <v>15925</v>
      </c>
      <c r="Z3087" s="8"/>
      <c r="AA3087" s="8"/>
      <c r="AB3087" s="8"/>
      <c r="AC3087" s="8"/>
      <c r="AD3087" s="8"/>
      <c r="AE3087" s="8"/>
      <c r="AF3087" s="8"/>
      <c r="AG3087" s="8"/>
      <c r="AH3087" s="8"/>
      <c r="AI3087" s="8"/>
      <c r="AJ3087" s="8"/>
      <c r="AK3087" s="8"/>
      <c r="AL3087" s="8"/>
      <c r="AM3087" s="8"/>
      <c r="AN3087" s="8"/>
      <c r="AO3087" s="8"/>
      <c r="AP3087" s="8"/>
      <c r="AQ3087" s="8"/>
      <c r="AR3087" s="8"/>
      <c r="AS3087" s="8"/>
      <c r="AT3087" s="8"/>
      <c r="AU3087" s="8"/>
      <c r="AV3087" s="8"/>
      <c r="AW3087" s="8"/>
      <c r="AX3087" s="8"/>
      <c r="AY3087" s="8"/>
      <c r="AZ3087" s="8"/>
      <c r="BA3087" s="8"/>
      <c r="BB3087" s="8"/>
      <c r="BC3087" s="8"/>
      <c r="BD3087" s="8"/>
      <c r="BE3087" s="8"/>
      <c r="BF3087" s="8"/>
      <c r="BG3087" s="8"/>
      <c r="BH3087" s="8"/>
      <c r="BI3087" s="8"/>
      <c r="BJ3087" s="8"/>
      <c r="BK3087" s="8"/>
      <c r="BL3087" s="8"/>
      <c r="BM3087" s="8"/>
      <c r="BN3087" s="8"/>
      <c r="BO3087" s="8"/>
      <c r="BP3087" s="8"/>
      <c r="BQ3087" s="8"/>
      <c r="BR3087" s="8"/>
      <c r="BS3087" s="8"/>
      <c r="BT3087" s="8"/>
      <c r="BU3087" s="8"/>
    </row>
    <row r="3088" spans="1:73" s="11" customFormat="1" ht="150.75" customHeight="1" x14ac:dyDescent="0.25">
      <c r="A3088" s="7">
        <v>3087</v>
      </c>
      <c r="B3088" s="8" t="s">
        <v>15926</v>
      </c>
      <c r="C3088" s="8" t="s">
        <v>15451</v>
      </c>
      <c r="D3088" s="8" t="str">
        <f>VLOOKUP(C3088,[1]Sheet1!$A:$B,2,0)</f>
        <v>NAB0000007</v>
      </c>
      <c r="E3088" s="8" t="s">
        <v>201</v>
      </c>
      <c r="F3088" s="8" t="s">
        <v>15895</v>
      </c>
      <c r="G3088" s="8" t="s">
        <v>15927</v>
      </c>
      <c r="H3088" s="8">
        <v>363.65926629999996</v>
      </c>
      <c r="I3088" s="9"/>
      <c r="J3088" s="21"/>
      <c r="K3088" s="9" t="s">
        <v>9</v>
      </c>
      <c r="L3088" s="8"/>
      <c r="M3088" s="8" t="s">
        <v>15928</v>
      </c>
      <c r="N3088" s="8"/>
      <c r="O3088" s="8"/>
      <c r="P3088" s="8" t="s">
        <v>15929</v>
      </c>
      <c r="Q3088" s="8"/>
      <c r="R3088" s="8"/>
      <c r="S3088" s="8"/>
      <c r="T3088" s="8"/>
      <c r="U3088" s="8"/>
      <c r="V3088" s="8"/>
      <c r="W3088" s="8"/>
      <c r="X3088" s="8"/>
      <c r="Y3088" s="8"/>
      <c r="Z3088" s="8"/>
      <c r="AA3088" s="8"/>
      <c r="AB3088" s="8"/>
      <c r="AC3088" s="8"/>
      <c r="AD3088" s="8"/>
      <c r="AE3088" s="8"/>
      <c r="AF3088" s="8"/>
      <c r="AG3088" s="8"/>
      <c r="AH3088" s="8"/>
      <c r="AI3088" s="8"/>
      <c r="AJ3088" s="8"/>
      <c r="AK3088" s="8"/>
      <c r="AL3088" s="8"/>
      <c r="AM3088" s="8"/>
      <c r="AN3088" s="8"/>
      <c r="AO3088" s="8"/>
      <c r="AP3088" s="8"/>
      <c r="AQ3088" s="8"/>
      <c r="AR3088" s="8"/>
      <c r="AS3088" s="8"/>
      <c r="AT3088" s="8"/>
      <c r="AU3088" s="8"/>
      <c r="AV3088" s="8"/>
      <c r="AW3088" s="8"/>
      <c r="AX3088" s="8"/>
      <c r="AY3088" s="8"/>
      <c r="AZ3088" s="8"/>
      <c r="BA3088" s="8"/>
      <c r="BB3088" s="8"/>
      <c r="BC3088" s="8"/>
      <c r="BD3088" s="8"/>
      <c r="BE3088" s="8"/>
      <c r="BF3088" s="8"/>
      <c r="BG3088" s="8"/>
      <c r="BH3088" s="8"/>
      <c r="BI3088" s="8"/>
      <c r="BJ3088" s="8"/>
      <c r="BK3088" s="8"/>
      <c r="BL3088" s="8"/>
      <c r="BM3088" s="8"/>
      <c r="BN3088" s="8"/>
      <c r="BO3088" s="8"/>
      <c r="BP3088" s="8"/>
      <c r="BQ3088" s="8"/>
      <c r="BR3088" s="8"/>
      <c r="BS3088" s="8"/>
      <c r="BT3088" s="8"/>
      <c r="BU3088" s="8"/>
    </row>
    <row r="3089" spans="1:73" s="11" customFormat="1" ht="150.75" customHeight="1" x14ac:dyDescent="0.25">
      <c r="A3089" s="7">
        <v>3088</v>
      </c>
      <c r="B3089" s="8" t="s">
        <v>15930</v>
      </c>
      <c r="C3089" s="8" t="s">
        <v>15451</v>
      </c>
      <c r="D3089" s="8" t="str">
        <f>VLOOKUP(C3089,[1]Sheet1!$A:$B,2,0)</f>
        <v>NAB0000007</v>
      </c>
      <c r="E3089" s="8" t="s">
        <v>201</v>
      </c>
      <c r="F3089" s="8" t="s">
        <v>15895</v>
      </c>
      <c r="G3089" s="8" t="s">
        <v>15931</v>
      </c>
      <c r="H3089" s="8">
        <v>675.04055959999994</v>
      </c>
      <c r="I3089" s="9"/>
      <c r="J3089" s="17"/>
      <c r="K3089" s="9" t="s">
        <v>9</v>
      </c>
      <c r="L3089" s="8"/>
      <c r="M3089" s="8" t="s">
        <v>15932</v>
      </c>
      <c r="N3089" s="8"/>
      <c r="O3089" s="8">
        <v>221078</v>
      </c>
      <c r="P3089" s="8" t="s">
        <v>15933</v>
      </c>
      <c r="Q3089" s="8"/>
      <c r="R3089" s="8">
        <v>221140</v>
      </c>
      <c r="S3089" s="8" t="s">
        <v>15934</v>
      </c>
      <c r="T3089" s="8"/>
      <c r="U3089" s="8">
        <v>1976220</v>
      </c>
      <c r="V3089" s="8" t="s">
        <v>15935</v>
      </c>
      <c r="W3089" s="8"/>
      <c r="X3089" s="8"/>
      <c r="Y3089" s="8" t="s">
        <v>15936</v>
      </c>
      <c r="Z3089" s="8"/>
      <c r="AA3089" s="8"/>
      <c r="AB3089" s="8" t="s">
        <v>15937</v>
      </c>
      <c r="AC3089" s="8"/>
      <c r="AD3089" s="8"/>
      <c r="AE3089" s="8"/>
      <c r="AF3089" s="8"/>
      <c r="AG3089" s="8"/>
      <c r="AH3089" s="8"/>
      <c r="AI3089" s="8"/>
      <c r="AJ3089" s="8"/>
      <c r="AK3089" s="8"/>
      <c r="AL3089" s="8"/>
      <c r="AM3089" s="8"/>
      <c r="AN3089" s="8"/>
      <c r="AO3089" s="8"/>
      <c r="AP3089" s="8"/>
      <c r="AQ3089" s="8"/>
      <c r="AR3089" s="8"/>
      <c r="AS3089" s="8"/>
      <c r="AT3089" s="8"/>
      <c r="AU3089" s="8"/>
      <c r="AV3089" s="8"/>
      <c r="AW3089" s="8"/>
      <c r="AX3089" s="8"/>
      <c r="AY3089" s="8"/>
      <c r="AZ3089" s="8"/>
      <c r="BA3089" s="8"/>
      <c r="BB3089" s="8"/>
      <c r="BC3089" s="8"/>
      <c r="BD3089" s="8"/>
      <c r="BE3089" s="8"/>
      <c r="BF3089" s="8"/>
      <c r="BG3089" s="8"/>
      <c r="BH3089" s="8"/>
      <c r="BI3089" s="8"/>
      <c r="BJ3089" s="8"/>
      <c r="BK3089" s="8"/>
      <c r="BL3089" s="8"/>
      <c r="BM3089" s="8"/>
      <c r="BN3089" s="8"/>
      <c r="BO3089" s="8"/>
      <c r="BP3089" s="8"/>
      <c r="BQ3089" s="8"/>
      <c r="BR3089" s="8"/>
      <c r="BS3089" s="8"/>
      <c r="BT3089" s="8"/>
      <c r="BU3089" s="8"/>
    </row>
    <row r="3090" spans="1:73" s="11" customFormat="1" ht="150.75" customHeight="1" x14ac:dyDescent="0.25">
      <c r="A3090" s="7">
        <v>3089</v>
      </c>
      <c r="B3090" s="8" t="s">
        <v>15938</v>
      </c>
      <c r="C3090" s="8" t="s">
        <v>15451</v>
      </c>
      <c r="D3090" s="8" t="str">
        <f>VLOOKUP(C3090,[1]Sheet1!$A:$B,2,0)</f>
        <v>NAB0000007</v>
      </c>
      <c r="E3090" s="8" t="s">
        <v>201</v>
      </c>
      <c r="F3090" s="8" t="s">
        <v>15939</v>
      </c>
      <c r="G3090" s="8" t="s">
        <v>15940</v>
      </c>
      <c r="H3090" s="8">
        <v>297.66828300000003</v>
      </c>
      <c r="I3090" s="9"/>
      <c r="J3090" s="17"/>
      <c r="K3090" s="9" t="s">
        <v>9</v>
      </c>
      <c r="L3090" s="8"/>
      <c r="M3090" s="8" t="s">
        <v>15941</v>
      </c>
      <c r="N3090" s="8"/>
      <c r="O3090" s="8">
        <v>296279</v>
      </c>
      <c r="P3090" s="8" t="s">
        <v>15942</v>
      </c>
      <c r="Q3090" s="8"/>
      <c r="R3090" s="8">
        <v>296283</v>
      </c>
      <c r="S3090" s="8" t="s">
        <v>15943</v>
      </c>
      <c r="T3090" s="8"/>
      <c r="U3090" s="8">
        <v>1222380</v>
      </c>
      <c r="V3090" s="8" t="s">
        <v>15944</v>
      </c>
      <c r="W3090" s="8"/>
      <c r="X3090" s="8"/>
      <c r="Y3090" s="8" t="s">
        <v>15945</v>
      </c>
      <c r="Z3090" s="8"/>
      <c r="AA3090" s="8"/>
      <c r="AB3090" s="8" t="s">
        <v>15946</v>
      </c>
      <c r="AC3090" s="8"/>
      <c r="AD3090" s="8"/>
      <c r="AE3090" s="8" t="s">
        <v>15947</v>
      </c>
      <c r="AF3090" s="8"/>
      <c r="AG3090" s="8"/>
      <c r="AH3090" s="8" t="s">
        <v>15948</v>
      </c>
      <c r="AI3090" s="8"/>
      <c r="AJ3090" s="8"/>
      <c r="AK3090" s="8"/>
      <c r="AL3090" s="8"/>
      <c r="AM3090" s="8"/>
      <c r="AN3090" s="8"/>
      <c r="AO3090" s="8"/>
      <c r="AP3090" s="8"/>
      <c r="AQ3090" s="8"/>
      <c r="AR3090" s="8"/>
      <c r="AS3090" s="8"/>
      <c r="AT3090" s="8"/>
      <c r="AU3090" s="8"/>
      <c r="AV3090" s="8"/>
      <c r="AW3090" s="8"/>
      <c r="AX3090" s="8"/>
      <c r="AY3090" s="8"/>
      <c r="AZ3090" s="8"/>
      <c r="BA3090" s="8"/>
      <c r="BB3090" s="8"/>
      <c r="BC3090" s="8"/>
      <c r="BD3090" s="8"/>
      <c r="BE3090" s="8"/>
      <c r="BF3090" s="8"/>
      <c r="BG3090" s="8"/>
      <c r="BH3090" s="8"/>
      <c r="BI3090" s="8"/>
      <c r="BJ3090" s="8"/>
      <c r="BK3090" s="8"/>
      <c r="BL3090" s="8"/>
      <c r="BM3090" s="8"/>
      <c r="BN3090" s="8"/>
      <c r="BO3090" s="8"/>
      <c r="BP3090" s="8"/>
      <c r="BQ3090" s="8"/>
      <c r="BR3090" s="8"/>
      <c r="BS3090" s="8"/>
      <c r="BT3090" s="8"/>
      <c r="BU3090" s="8"/>
    </row>
    <row r="3091" spans="1:73" s="11" customFormat="1" ht="150.75" customHeight="1" x14ac:dyDescent="0.25">
      <c r="A3091" s="7">
        <v>3090</v>
      </c>
      <c r="B3091" s="8" t="s">
        <v>15949</v>
      </c>
      <c r="C3091" s="8" t="s">
        <v>15451</v>
      </c>
      <c r="D3091" s="8" t="str">
        <f>VLOOKUP(C3091,[1]Sheet1!$A:$B,2,0)</f>
        <v>NAB0000007</v>
      </c>
      <c r="E3091" s="8" t="s">
        <v>201</v>
      </c>
      <c r="F3091" s="8" t="s">
        <v>15939</v>
      </c>
      <c r="G3091" s="8" t="s">
        <v>15950</v>
      </c>
      <c r="H3091" s="8">
        <v>60.3718</v>
      </c>
      <c r="I3091" s="9"/>
      <c r="J3091" s="21"/>
      <c r="K3091" s="9" t="s">
        <v>9</v>
      </c>
      <c r="L3091" s="8"/>
      <c r="M3091" s="8" t="s">
        <v>15951</v>
      </c>
      <c r="N3091" s="8"/>
      <c r="O3091" s="8"/>
      <c r="P3091" s="8" t="s">
        <v>15952</v>
      </c>
      <c r="Q3091" s="8"/>
      <c r="R3091" s="8"/>
      <c r="S3091" s="8" t="s">
        <v>15953</v>
      </c>
      <c r="T3091" s="8"/>
      <c r="U3091" s="8"/>
      <c r="V3091" s="8"/>
      <c r="W3091" s="8"/>
      <c r="X3091" s="8"/>
      <c r="Y3091" s="8"/>
      <c r="Z3091" s="8"/>
      <c r="AA3091" s="8"/>
      <c r="AB3091" s="8"/>
      <c r="AC3091" s="8"/>
      <c r="AD3091" s="8"/>
      <c r="AE3091" s="8"/>
      <c r="AF3091" s="8"/>
      <c r="AG3091" s="8"/>
      <c r="AH3091" s="8"/>
      <c r="AI3091" s="8"/>
      <c r="AJ3091" s="8"/>
      <c r="AK3091" s="8"/>
      <c r="AL3091" s="8"/>
      <c r="AM3091" s="8"/>
      <c r="AN3091" s="8"/>
      <c r="AO3091" s="8"/>
      <c r="AP3091" s="8"/>
      <c r="AQ3091" s="8"/>
      <c r="AR3091" s="8"/>
      <c r="AS3091" s="8"/>
      <c r="AT3091" s="8"/>
      <c r="AU3091" s="8"/>
      <c r="AV3091" s="8"/>
      <c r="AW3091" s="8"/>
      <c r="AX3091" s="8"/>
      <c r="AY3091" s="8"/>
      <c r="AZ3091" s="8"/>
      <c r="BA3091" s="8"/>
      <c r="BB3091" s="8"/>
      <c r="BC3091" s="8"/>
      <c r="BD3091" s="8"/>
      <c r="BE3091" s="8"/>
      <c r="BF3091" s="8"/>
      <c r="BG3091" s="8"/>
      <c r="BH3091" s="8"/>
      <c r="BI3091" s="8"/>
      <c r="BJ3091" s="8"/>
      <c r="BK3091" s="8"/>
      <c r="BL3091" s="8"/>
      <c r="BM3091" s="8"/>
      <c r="BN3091" s="8"/>
      <c r="BO3091" s="8"/>
      <c r="BP3091" s="8"/>
      <c r="BQ3091" s="8"/>
      <c r="BR3091" s="8"/>
      <c r="BS3091" s="8"/>
      <c r="BT3091" s="8"/>
      <c r="BU3091" s="8"/>
    </row>
    <row r="3092" spans="1:73" s="11" customFormat="1" ht="150.75" customHeight="1" x14ac:dyDescent="0.25">
      <c r="A3092" s="7">
        <v>3091</v>
      </c>
      <c r="B3092" s="8" t="s">
        <v>15954</v>
      </c>
      <c r="C3092" s="8" t="s">
        <v>15451</v>
      </c>
      <c r="D3092" s="8" t="str">
        <f>VLOOKUP(C3092,[1]Sheet1!$A:$B,2,0)</f>
        <v>NAB0000007</v>
      </c>
      <c r="E3092" s="8" t="s">
        <v>201</v>
      </c>
      <c r="F3092" s="8" t="s">
        <v>15955</v>
      </c>
      <c r="G3092" s="8" t="s">
        <v>15956</v>
      </c>
      <c r="H3092" s="8">
        <v>25.590699700000002</v>
      </c>
      <c r="I3092" s="9"/>
      <c r="J3092" s="21"/>
      <c r="K3092" s="9" t="s">
        <v>9</v>
      </c>
      <c r="L3092" s="8"/>
      <c r="M3092" s="8" t="s">
        <v>15957</v>
      </c>
      <c r="N3092" s="8"/>
      <c r="O3092" s="8"/>
      <c r="P3092" s="8"/>
      <c r="Q3092" s="8"/>
      <c r="R3092" s="8"/>
      <c r="S3092" s="8"/>
      <c r="T3092" s="8"/>
      <c r="U3092" s="8"/>
      <c r="V3092" s="8"/>
      <c r="W3092" s="8"/>
      <c r="X3092" s="8"/>
      <c r="Y3092" s="8"/>
      <c r="Z3092" s="8"/>
      <c r="AA3092" s="8"/>
      <c r="AB3092" s="8"/>
      <c r="AC3092" s="8"/>
      <c r="AD3092" s="8"/>
      <c r="AE3092" s="8"/>
      <c r="AF3092" s="8"/>
      <c r="AG3092" s="8"/>
      <c r="AH3092" s="8"/>
      <c r="AI3092" s="8"/>
      <c r="AJ3092" s="8"/>
      <c r="AK3092" s="8"/>
      <c r="AL3092" s="8"/>
      <c r="AM3092" s="8"/>
      <c r="AN3092" s="8"/>
      <c r="AO3092" s="8"/>
      <c r="AP3092" s="8"/>
      <c r="AQ3092" s="8"/>
      <c r="AR3092" s="8"/>
      <c r="AS3092" s="8"/>
      <c r="AT3092" s="8"/>
      <c r="AU3092" s="8"/>
      <c r="AV3092" s="8"/>
      <c r="AW3092" s="8"/>
      <c r="AX3092" s="8"/>
      <c r="AY3092" s="8"/>
      <c r="AZ3092" s="8"/>
      <c r="BA3092" s="8"/>
      <c r="BB3092" s="8"/>
      <c r="BC3092" s="8"/>
      <c r="BD3092" s="8"/>
      <c r="BE3092" s="8"/>
      <c r="BF3092" s="8"/>
      <c r="BG3092" s="8"/>
      <c r="BH3092" s="8"/>
      <c r="BI3092" s="8"/>
      <c r="BJ3092" s="8"/>
      <c r="BK3092" s="8"/>
      <c r="BL3092" s="8"/>
      <c r="BM3092" s="8"/>
      <c r="BN3092" s="8"/>
      <c r="BO3092" s="8"/>
      <c r="BP3092" s="8"/>
      <c r="BQ3092" s="8"/>
      <c r="BR3092" s="8"/>
      <c r="BS3092" s="8"/>
      <c r="BT3092" s="8"/>
      <c r="BU3092" s="8"/>
    </row>
    <row r="3093" spans="1:73" s="11" customFormat="1" ht="150.75" customHeight="1" x14ac:dyDescent="0.25">
      <c r="A3093" s="7">
        <v>3092</v>
      </c>
      <c r="B3093" s="8" t="s">
        <v>15958</v>
      </c>
      <c r="C3093" s="8" t="s">
        <v>15451</v>
      </c>
      <c r="D3093" s="8" t="str">
        <f>VLOOKUP(C3093,[1]Sheet1!$A:$B,2,0)</f>
        <v>NAB0000007</v>
      </c>
      <c r="E3093" s="8" t="s">
        <v>201</v>
      </c>
      <c r="F3093" s="8" t="s">
        <v>15959</v>
      </c>
      <c r="G3093" s="8" t="s">
        <v>15960</v>
      </c>
      <c r="H3093" s="8">
        <v>1114.8468809000001</v>
      </c>
      <c r="I3093" s="9"/>
      <c r="J3093" s="17"/>
      <c r="K3093" s="9" t="s">
        <v>9</v>
      </c>
      <c r="L3093" s="8"/>
      <c r="M3093" s="8" t="s">
        <v>15961</v>
      </c>
      <c r="N3093" s="8"/>
      <c r="O3093" s="8">
        <v>2804097</v>
      </c>
      <c r="P3093" s="8" t="s">
        <v>15962</v>
      </c>
      <c r="Q3093" s="8"/>
      <c r="R3093" s="8">
        <v>6764798</v>
      </c>
      <c r="S3093" s="8" t="s">
        <v>15963</v>
      </c>
      <c r="T3093" s="8"/>
      <c r="U3093" s="8">
        <v>7087237</v>
      </c>
      <c r="V3093" s="8" t="s">
        <v>15964</v>
      </c>
      <c r="W3093" s="8"/>
      <c r="X3093" s="8">
        <v>7133373</v>
      </c>
      <c r="Y3093" s="8" t="s">
        <v>15965</v>
      </c>
      <c r="Z3093" s="8"/>
      <c r="AA3093" s="8">
        <v>7133437</v>
      </c>
      <c r="AB3093" s="8" t="s">
        <v>15966</v>
      </c>
      <c r="AC3093" s="8"/>
      <c r="AD3093" s="8">
        <v>7133550</v>
      </c>
      <c r="AE3093" s="8" t="s">
        <v>15967</v>
      </c>
      <c r="AF3093" s="8"/>
      <c r="AG3093" s="8"/>
      <c r="AH3093" s="8" t="s">
        <v>15968</v>
      </c>
      <c r="AI3093" s="8"/>
      <c r="AJ3093" s="8"/>
      <c r="AK3093" s="8" t="s">
        <v>15969</v>
      </c>
      <c r="AL3093" s="8"/>
      <c r="AM3093" s="8"/>
      <c r="AN3093" s="8" t="s">
        <v>15970</v>
      </c>
      <c r="AO3093" s="8"/>
      <c r="AP3093" s="8"/>
      <c r="AQ3093" s="8" t="s">
        <v>15971</v>
      </c>
      <c r="AR3093" s="8"/>
      <c r="AS3093" s="8"/>
      <c r="AT3093" s="8" t="s">
        <v>15972</v>
      </c>
      <c r="AU3093" s="8"/>
      <c r="AV3093" s="8"/>
      <c r="AW3093" s="8"/>
      <c r="AX3093" s="8"/>
      <c r="AY3093" s="8"/>
      <c r="AZ3093" s="8"/>
      <c r="BA3093" s="8"/>
      <c r="BB3093" s="8"/>
      <c r="BC3093" s="8"/>
      <c r="BD3093" s="8"/>
      <c r="BE3093" s="8"/>
      <c r="BF3093" s="8"/>
      <c r="BG3093" s="8"/>
      <c r="BH3093" s="8"/>
      <c r="BI3093" s="8"/>
      <c r="BJ3093" s="8"/>
      <c r="BK3093" s="8"/>
      <c r="BL3093" s="8"/>
      <c r="BM3093" s="8"/>
      <c r="BN3093" s="8"/>
      <c r="BO3093" s="8"/>
      <c r="BP3093" s="8"/>
      <c r="BQ3093" s="8"/>
      <c r="BR3093" s="8"/>
      <c r="BS3093" s="8"/>
      <c r="BT3093" s="8"/>
      <c r="BU3093" s="8"/>
    </row>
    <row r="3094" spans="1:73" s="11" customFormat="1" ht="150.75" customHeight="1" x14ac:dyDescent="0.25">
      <c r="A3094" s="7">
        <v>3093</v>
      </c>
      <c r="B3094" s="8" t="s">
        <v>15973</v>
      </c>
      <c r="C3094" s="8" t="s">
        <v>15451</v>
      </c>
      <c r="D3094" s="8" t="str">
        <f>VLOOKUP(C3094,[1]Sheet1!$A:$B,2,0)</f>
        <v>NAB0000007</v>
      </c>
      <c r="E3094" s="8" t="s">
        <v>201</v>
      </c>
      <c r="F3094" s="8" t="s">
        <v>15959</v>
      </c>
      <c r="G3094" s="8" t="s">
        <v>15974</v>
      </c>
      <c r="H3094" s="8">
        <v>12419.576892400002</v>
      </c>
      <c r="I3094" s="9"/>
      <c r="J3094" s="21"/>
      <c r="K3094" s="9" t="s">
        <v>9</v>
      </c>
      <c r="L3094" s="8" t="s">
        <v>15975</v>
      </c>
      <c r="M3094" s="8" t="s">
        <v>4769</v>
      </c>
      <c r="N3094" s="8"/>
      <c r="O3094" s="8">
        <v>938965</v>
      </c>
      <c r="P3094" s="8" t="s">
        <v>4768</v>
      </c>
      <c r="Q3094" s="8"/>
      <c r="R3094" s="8">
        <v>25411</v>
      </c>
      <c r="S3094" s="8" t="s">
        <v>15976</v>
      </c>
      <c r="T3094" s="8"/>
      <c r="U3094" s="8">
        <v>1037716</v>
      </c>
      <c r="V3094" s="8"/>
      <c r="W3094" s="8"/>
      <c r="X3094" s="8"/>
      <c r="Y3094" s="8"/>
      <c r="Z3094" s="8"/>
      <c r="AA3094" s="8"/>
      <c r="AB3094" s="8"/>
      <c r="AC3094" s="8"/>
      <c r="AD3094" s="8"/>
      <c r="AE3094" s="8"/>
      <c r="AF3094" s="8"/>
      <c r="AG3094" s="8"/>
      <c r="AH3094" s="8"/>
      <c r="AI3094" s="8"/>
      <c r="AJ3094" s="8"/>
      <c r="AK3094" s="8"/>
      <c r="AL3094" s="8"/>
      <c r="AM3094" s="8"/>
      <c r="AN3094" s="8"/>
      <c r="AO3094" s="8"/>
      <c r="AP3094" s="8"/>
      <c r="AQ3094" s="8"/>
      <c r="AR3094" s="8"/>
      <c r="AS3094" s="8"/>
      <c r="AT3094" s="8"/>
      <c r="AU3094" s="8"/>
      <c r="AV3094" s="8"/>
      <c r="AW3094" s="8"/>
      <c r="AX3094" s="8"/>
      <c r="AY3094" s="8"/>
      <c r="AZ3094" s="8"/>
      <c r="BA3094" s="8"/>
      <c r="BB3094" s="8"/>
      <c r="BC3094" s="8"/>
      <c r="BD3094" s="8"/>
      <c r="BE3094" s="8"/>
      <c r="BF3094" s="8"/>
      <c r="BG3094" s="8"/>
      <c r="BH3094" s="8"/>
      <c r="BI3094" s="8"/>
      <c r="BJ3094" s="8"/>
      <c r="BK3094" s="8"/>
      <c r="BL3094" s="8"/>
      <c r="BM3094" s="8"/>
      <c r="BN3094" s="8"/>
      <c r="BO3094" s="8"/>
      <c r="BP3094" s="8"/>
      <c r="BQ3094" s="8"/>
      <c r="BR3094" s="8"/>
      <c r="BS3094" s="8"/>
      <c r="BT3094" s="8"/>
      <c r="BU3094" s="8"/>
    </row>
    <row r="3095" spans="1:73" s="11" customFormat="1" ht="150.75" customHeight="1" x14ac:dyDescent="0.25">
      <c r="A3095" s="7">
        <v>3094</v>
      </c>
      <c r="B3095" s="8" t="s">
        <v>15977</v>
      </c>
      <c r="C3095" s="8" t="s">
        <v>15451</v>
      </c>
      <c r="D3095" s="8" t="str">
        <f>VLOOKUP(C3095,[1]Sheet1!$A:$B,2,0)</f>
        <v>NAB0000007</v>
      </c>
      <c r="E3095" s="8" t="s">
        <v>201</v>
      </c>
      <c r="F3095" s="8" t="s">
        <v>15978</v>
      </c>
      <c r="G3095" s="8" t="s">
        <v>15979</v>
      </c>
      <c r="H3095" s="8">
        <v>26.126417499999999</v>
      </c>
      <c r="I3095" s="9"/>
      <c r="J3095" s="21"/>
      <c r="K3095" s="9" t="s">
        <v>9</v>
      </c>
      <c r="L3095" s="8"/>
      <c r="M3095" s="8" t="s">
        <v>15980</v>
      </c>
      <c r="N3095" s="8"/>
      <c r="O3095" s="8"/>
      <c r="P3095" s="8" t="s">
        <v>15981</v>
      </c>
      <c r="Q3095" s="8"/>
      <c r="R3095" s="8"/>
      <c r="S3095" s="8"/>
      <c r="T3095" s="8"/>
      <c r="U3095" s="8"/>
      <c r="V3095" s="8"/>
      <c r="W3095" s="8"/>
      <c r="X3095" s="8"/>
      <c r="Y3095" s="8"/>
      <c r="Z3095" s="8"/>
      <c r="AA3095" s="8"/>
      <c r="AB3095" s="8"/>
      <c r="AC3095" s="8"/>
      <c r="AD3095" s="8"/>
      <c r="AE3095" s="8"/>
      <c r="AF3095" s="8"/>
      <c r="AG3095" s="8"/>
      <c r="AH3095" s="8"/>
      <c r="AI3095" s="8"/>
      <c r="AJ3095" s="8"/>
      <c r="AK3095" s="8"/>
      <c r="AL3095" s="8"/>
      <c r="AM3095" s="8"/>
      <c r="AN3095" s="8"/>
      <c r="AO3095" s="8"/>
      <c r="AP3095" s="8"/>
      <c r="AQ3095" s="8"/>
      <c r="AR3095" s="8"/>
      <c r="AS3095" s="8"/>
      <c r="AT3095" s="8"/>
      <c r="AU3095" s="8"/>
      <c r="AV3095" s="8"/>
      <c r="AW3095" s="8"/>
      <c r="AX3095" s="8"/>
      <c r="AY3095" s="8"/>
      <c r="AZ3095" s="8"/>
      <c r="BA3095" s="8"/>
      <c r="BB3095" s="8"/>
      <c r="BC3095" s="8"/>
      <c r="BD3095" s="8"/>
      <c r="BE3095" s="8"/>
      <c r="BF3095" s="8"/>
      <c r="BG3095" s="8"/>
      <c r="BH3095" s="8"/>
      <c r="BI3095" s="8"/>
      <c r="BJ3095" s="8"/>
      <c r="BK3095" s="8"/>
      <c r="BL3095" s="8"/>
      <c r="BM3095" s="8"/>
      <c r="BN3095" s="8"/>
      <c r="BO3095" s="8"/>
      <c r="BP3095" s="8"/>
      <c r="BQ3095" s="8"/>
      <c r="BR3095" s="8"/>
      <c r="BS3095" s="8"/>
      <c r="BT3095" s="8"/>
      <c r="BU3095" s="8"/>
    </row>
    <row r="3096" spans="1:73" s="11" customFormat="1" ht="150.75" customHeight="1" x14ac:dyDescent="0.25">
      <c r="A3096" s="7">
        <v>3095</v>
      </c>
      <c r="B3096" s="8" t="s">
        <v>15982</v>
      </c>
      <c r="C3096" s="8" t="s">
        <v>15451</v>
      </c>
      <c r="D3096" s="8" t="str">
        <f>VLOOKUP(C3096,[1]Sheet1!$A:$B,2,0)</f>
        <v>NAB0000007</v>
      </c>
      <c r="E3096" s="8" t="s">
        <v>201</v>
      </c>
      <c r="F3096" s="8" t="s">
        <v>15978</v>
      </c>
      <c r="G3096" s="8" t="s">
        <v>15983</v>
      </c>
      <c r="H3096" s="8">
        <v>57.846158000000003</v>
      </c>
      <c r="I3096" s="9"/>
      <c r="J3096" s="21"/>
      <c r="K3096" s="9" t="s">
        <v>9</v>
      </c>
      <c r="L3096" s="8"/>
      <c r="M3096" s="8" t="s">
        <v>15984</v>
      </c>
      <c r="N3096" s="8"/>
      <c r="O3096" s="8"/>
      <c r="P3096" s="8"/>
      <c r="Q3096" s="8"/>
      <c r="R3096" s="8"/>
      <c r="S3096" s="8"/>
      <c r="T3096" s="8"/>
      <c r="U3096" s="8"/>
      <c r="V3096" s="8"/>
      <c r="W3096" s="8"/>
      <c r="X3096" s="8"/>
      <c r="Y3096" s="8"/>
      <c r="Z3096" s="8"/>
      <c r="AA3096" s="8"/>
      <c r="AB3096" s="8"/>
      <c r="AC3096" s="8"/>
      <c r="AD3096" s="8"/>
      <c r="AE3096" s="8"/>
      <c r="AF3096" s="8"/>
      <c r="AG3096" s="8"/>
      <c r="AH3096" s="8"/>
      <c r="AI3096" s="8"/>
      <c r="AJ3096" s="8"/>
      <c r="AK3096" s="8"/>
      <c r="AL3096" s="8"/>
      <c r="AM3096" s="8"/>
      <c r="AN3096" s="8"/>
      <c r="AO3096" s="8"/>
      <c r="AP3096" s="8"/>
      <c r="AQ3096" s="8"/>
      <c r="AR3096" s="8"/>
      <c r="AS3096" s="8"/>
      <c r="AT3096" s="8"/>
      <c r="AU3096" s="8"/>
      <c r="AV3096" s="8"/>
      <c r="AW3096" s="8"/>
      <c r="AX3096" s="8"/>
      <c r="AY3096" s="8"/>
      <c r="AZ3096" s="8"/>
      <c r="BA3096" s="8"/>
      <c r="BB3096" s="8"/>
      <c r="BC3096" s="8"/>
      <c r="BD3096" s="8"/>
      <c r="BE3096" s="8"/>
      <c r="BF3096" s="8"/>
      <c r="BG3096" s="8"/>
      <c r="BH3096" s="8"/>
      <c r="BI3096" s="8"/>
      <c r="BJ3096" s="8"/>
      <c r="BK3096" s="8"/>
      <c r="BL3096" s="8"/>
      <c r="BM3096" s="8"/>
      <c r="BN3096" s="8"/>
      <c r="BO3096" s="8"/>
      <c r="BP3096" s="8"/>
      <c r="BQ3096" s="8"/>
      <c r="BR3096" s="8"/>
      <c r="BS3096" s="8"/>
      <c r="BT3096" s="8"/>
      <c r="BU3096" s="8"/>
    </row>
    <row r="3097" spans="1:73" s="11" customFormat="1" ht="150.75" customHeight="1" x14ac:dyDescent="0.25">
      <c r="A3097" s="7">
        <v>3096</v>
      </c>
      <c r="B3097" s="8" t="s">
        <v>15985</v>
      </c>
      <c r="C3097" s="8" t="s">
        <v>15451</v>
      </c>
      <c r="D3097" s="8" t="str">
        <f>VLOOKUP(C3097,[1]Sheet1!$A:$B,2,0)</f>
        <v>NAB0000007</v>
      </c>
      <c r="E3097" s="8" t="s">
        <v>201</v>
      </c>
      <c r="F3097" s="8" t="s">
        <v>15986</v>
      </c>
      <c r="G3097" s="8" t="s">
        <v>15987</v>
      </c>
      <c r="H3097" s="8">
        <v>98.290163499999991</v>
      </c>
      <c r="I3097" s="9"/>
      <c r="J3097" s="21"/>
      <c r="K3097" s="9" t="s">
        <v>9</v>
      </c>
      <c r="L3097" s="8"/>
      <c r="M3097" s="8" t="s">
        <v>15988</v>
      </c>
      <c r="N3097" s="8"/>
      <c r="O3097" s="8"/>
      <c r="P3097" s="8" t="s">
        <v>15989</v>
      </c>
      <c r="Q3097" s="8"/>
      <c r="R3097" s="8"/>
      <c r="S3097" s="8" t="s">
        <v>15990</v>
      </c>
      <c r="T3097" s="8"/>
      <c r="U3097" s="8"/>
      <c r="V3097" s="8" t="s">
        <v>15991</v>
      </c>
      <c r="W3097" s="8"/>
      <c r="X3097" s="8"/>
      <c r="Y3097" s="8" t="s">
        <v>15992</v>
      </c>
      <c r="Z3097" s="8"/>
      <c r="AA3097" s="8"/>
      <c r="AB3097" s="8" t="s">
        <v>15993</v>
      </c>
      <c r="AC3097" s="8"/>
      <c r="AD3097" s="8"/>
      <c r="AE3097" s="8" t="s">
        <v>15994</v>
      </c>
      <c r="AF3097" s="8"/>
      <c r="AG3097" s="8"/>
      <c r="AH3097" s="8" t="s">
        <v>15995</v>
      </c>
      <c r="AI3097" s="8"/>
      <c r="AJ3097" s="8"/>
      <c r="AK3097" s="8" t="s">
        <v>15996</v>
      </c>
      <c r="AL3097" s="8"/>
      <c r="AM3097" s="8"/>
      <c r="AN3097" s="8" t="s">
        <v>15997</v>
      </c>
      <c r="AO3097" s="8"/>
      <c r="AP3097" s="8"/>
      <c r="AQ3097" s="8" t="s">
        <v>15998</v>
      </c>
      <c r="AR3097" s="8"/>
      <c r="AS3097" s="8"/>
      <c r="AT3097" s="8"/>
      <c r="AU3097" s="8"/>
      <c r="AV3097" s="8"/>
      <c r="AW3097" s="8"/>
      <c r="AX3097" s="8"/>
      <c r="AY3097" s="8"/>
      <c r="AZ3097" s="8"/>
      <c r="BA3097" s="8"/>
      <c r="BB3097" s="8"/>
      <c r="BC3097" s="8"/>
      <c r="BD3097" s="8"/>
      <c r="BE3097" s="8"/>
      <c r="BF3097" s="8"/>
      <c r="BG3097" s="8"/>
      <c r="BH3097" s="8"/>
      <c r="BI3097" s="8"/>
      <c r="BJ3097" s="8"/>
      <c r="BK3097" s="8"/>
      <c r="BL3097" s="8"/>
      <c r="BM3097" s="8"/>
      <c r="BN3097" s="8"/>
      <c r="BO3097" s="8"/>
      <c r="BP3097" s="8"/>
      <c r="BQ3097" s="8"/>
      <c r="BR3097" s="8"/>
      <c r="BS3097" s="8"/>
      <c r="BT3097" s="8"/>
      <c r="BU3097" s="8"/>
    </row>
    <row r="3098" spans="1:73" s="11" customFormat="1" ht="150.75" customHeight="1" x14ac:dyDescent="0.25">
      <c r="A3098" s="7">
        <v>3097</v>
      </c>
      <c r="B3098" s="8" t="s">
        <v>15999</v>
      </c>
      <c r="C3098" s="8" t="s">
        <v>15451</v>
      </c>
      <c r="D3098" s="8" t="str">
        <f>VLOOKUP(C3098,[1]Sheet1!$A:$B,2,0)</f>
        <v>NAB0000007</v>
      </c>
      <c r="E3098" s="8" t="s">
        <v>192</v>
      </c>
      <c r="F3098" s="8" t="s">
        <v>15616</v>
      </c>
      <c r="G3098" s="8" t="s">
        <v>16000</v>
      </c>
      <c r="H3098" s="8">
        <v>141.60072210000001</v>
      </c>
      <c r="I3098" s="9"/>
      <c r="J3098" s="21"/>
      <c r="K3098" s="9" t="s">
        <v>9</v>
      </c>
      <c r="L3098" s="8"/>
      <c r="M3098" s="8" t="s">
        <v>16001</v>
      </c>
      <c r="N3098" s="8"/>
      <c r="O3098" s="8"/>
      <c r="P3098" s="8"/>
      <c r="Q3098" s="8"/>
      <c r="R3098" s="8"/>
      <c r="S3098" s="8"/>
      <c r="T3098" s="8"/>
      <c r="U3098" s="8"/>
      <c r="V3098" s="8"/>
      <c r="W3098" s="8"/>
      <c r="X3098" s="8"/>
      <c r="Y3098" s="8"/>
      <c r="Z3098" s="8"/>
      <c r="AA3098" s="8"/>
      <c r="AB3098" s="8"/>
      <c r="AC3098" s="8"/>
      <c r="AD3098" s="8"/>
      <c r="AE3098" s="8"/>
      <c r="AF3098" s="8"/>
      <c r="AG3098" s="8"/>
      <c r="AH3098" s="8"/>
      <c r="AI3098" s="8"/>
      <c r="AJ3098" s="8"/>
      <c r="AK3098" s="8"/>
      <c r="AL3098" s="8"/>
      <c r="AM3098" s="8"/>
      <c r="AN3098" s="8"/>
      <c r="AO3098" s="8"/>
      <c r="AP3098" s="8"/>
      <c r="AQ3098" s="8"/>
      <c r="AR3098" s="8"/>
      <c r="AS3098" s="8"/>
      <c r="AT3098" s="8"/>
      <c r="AU3098" s="8"/>
      <c r="AV3098" s="8"/>
      <c r="AW3098" s="8"/>
      <c r="AX3098" s="8"/>
      <c r="AY3098" s="8"/>
      <c r="AZ3098" s="8"/>
      <c r="BA3098" s="8"/>
      <c r="BB3098" s="8"/>
      <c r="BC3098" s="8"/>
      <c r="BD3098" s="8"/>
      <c r="BE3098" s="8"/>
      <c r="BF3098" s="8"/>
      <c r="BG3098" s="8"/>
      <c r="BH3098" s="8"/>
      <c r="BI3098" s="8"/>
      <c r="BJ3098" s="8"/>
      <c r="BK3098" s="8"/>
      <c r="BL3098" s="8"/>
      <c r="BM3098" s="8"/>
      <c r="BN3098" s="8"/>
      <c r="BO3098" s="8"/>
      <c r="BP3098" s="8"/>
      <c r="BQ3098" s="8"/>
      <c r="BR3098" s="8"/>
      <c r="BS3098" s="8"/>
      <c r="BT3098" s="8"/>
      <c r="BU3098" s="8"/>
    </row>
    <row r="3099" spans="1:73" s="11" customFormat="1" ht="150.75" customHeight="1" x14ac:dyDescent="0.25">
      <c r="A3099" s="7">
        <v>3098</v>
      </c>
      <c r="B3099" s="8" t="s">
        <v>16002</v>
      </c>
      <c r="C3099" s="8" t="s">
        <v>15451</v>
      </c>
      <c r="D3099" s="8" t="str">
        <f>VLOOKUP(C3099,[1]Sheet1!$A:$B,2,0)</f>
        <v>NAB0000007</v>
      </c>
      <c r="E3099" s="8" t="s">
        <v>192</v>
      </c>
      <c r="F3099" s="8" t="s">
        <v>16003</v>
      </c>
      <c r="G3099" s="8" t="s">
        <v>16004</v>
      </c>
      <c r="H3099" s="8">
        <v>38.477545199999994</v>
      </c>
      <c r="I3099" s="9"/>
      <c r="J3099" s="18"/>
      <c r="K3099" s="9" t="s">
        <v>9</v>
      </c>
      <c r="L3099" s="8"/>
      <c r="M3099" s="8" t="s">
        <v>16002</v>
      </c>
      <c r="N3099" s="8"/>
      <c r="O3099" s="8"/>
      <c r="P3099" s="8"/>
      <c r="Q3099" s="8"/>
      <c r="R3099" s="8"/>
      <c r="S3099" s="8"/>
      <c r="T3099" s="8"/>
      <c r="U3099" s="8"/>
      <c r="V3099" s="8"/>
      <c r="W3099" s="8"/>
      <c r="X3099" s="8"/>
      <c r="Y3099" s="8"/>
      <c r="Z3099" s="8"/>
      <c r="AA3099" s="8"/>
      <c r="AB3099" s="8"/>
      <c r="AC3099" s="8"/>
      <c r="AD3099" s="8"/>
      <c r="AE3099" s="8"/>
      <c r="AF3099" s="8"/>
      <c r="AG3099" s="8"/>
      <c r="AH3099" s="8"/>
      <c r="AI3099" s="8"/>
      <c r="AJ3099" s="8"/>
      <c r="AK3099" s="8"/>
      <c r="AL3099" s="8"/>
      <c r="AM3099" s="8"/>
      <c r="AN3099" s="8"/>
      <c r="AO3099" s="8"/>
      <c r="AP3099" s="8"/>
      <c r="AQ3099" s="8"/>
      <c r="AR3099" s="8"/>
      <c r="AS3099" s="8"/>
      <c r="AT3099" s="8"/>
      <c r="AU3099" s="8"/>
      <c r="AV3099" s="8"/>
      <c r="AW3099" s="8"/>
      <c r="AX3099" s="8"/>
      <c r="AY3099" s="8"/>
      <c r="AZ3099" s="8"/>
      <c r="BA3099" s="8"/>
      <c r="BB3099" s="8"/>
      <c r="BC3099" s="8"/>
      <c r="BD3099" s="8"/>
      <c r="BE3099" s="8"/>
      <c r="BF3099" s="8"/>
      <c r="BG3099" s="8"/>
      <c r="BH3099" s="8"/>
      <c r="BI3099" s="8"/>
      <c r="BJ3099" s="8"/>
      <c r="BK3099" s="8"/>
      <c r="BL3099" s="8"/>
      <c r="BM3099" s="8"/>
      <c r="BN3099" s="8"/>
      <c r="BO3099" s="8"/>
      <c r="BP3099" s="8"/>
      <c r="BQ3099" s="8"/>
      <c r="BR3099" s="8"/>
      <c r="BS3099" s="8"/>
      <c r="BT3099" s="8"/>
      <c r="BU3099" s="8"/>
    </row>
    <row r="3100" spans="1:73" s="11" customFormat="1" ht="150.75" customHeight="1" x14ac:dyDescent="0.25">
      <c r="A3100" s="7">
        <v>3099</v>
      </c>
      <c r="B3100" s="8" t="s">
        <v>16005</v>
      </c>
      <c r="C3100" s="8" t="s">
        <v>15451</v>
      </c>
      <c r="D3100" s="8" t="str">
        <f>VLOOKUP(C3100,[1]Sheet1!$A:$B,2,0)</f>
        <v>NAB0000007</v>
      </c>
      <c r="E3100" s="8" t="s">
        <v>605</v>
      </c>
      <c r="F3100" s="8" t="s">
        <v>16006</v>
      </c>
      <c r="G3100" s="8" t="s">
        <v>16007</v>
      </c>
      <c r="H3100" s="8">
        <v>438.34615999999994</v>
      </c>
      <c r="I3100" s="9"/>
      <c r="J3100" s="21"/>
      <c r="K3100" s="9" t="s">
        <v>9</v>
      </c>
      <c r="L3100" s="8"/>
      <c r="M3100" s="8" t="s">
        <v>16008</v>
      </c>
      <c r="N3100" s="8"/>
      <c r="O3100" s="8"/>
      <c r="P3100" s="8" t="s">
        <v>16009</v>
      </c>
      <c r="Q3100" s="8"/>
      <c r="R3100" s="8"/>
      <c r="S3100" s="8" t="s">
        <v>16010</v>
      </c>
      <c r="T3100" s="8"/>
      <c r="U3100" s="8"/>
      <c r="V3100" s="8"/>
      <c r="W3100" s="8"/>
      <c r="X3100" s="8"/>
      <c r="Y3100" s="8"/>
      <c r="Z3100" s="8"/>
      <c r="AA3100" s="8"/>
      <c r="AB3100" s="8"/>
      <c r="AC3100" s="8"/>
      <c r="AD3100" s="8"/>
      <c r="AE3100" s="8"/>
      <c r="AF3100" s="8"/>
      <c r="AG3100" s="8"/>
      <c r="AH3100" s="8"/>
      <c r="AI3100" s="8"/>
      <c r="AJ3100" s="8"/>
      <c r="AK3100" s="8"/>
      <c r="AL3100" s="8"/>
      <c r="AM3100" s="8"/>
      <c r="AN3100" s="8"/>
      <c r="AO3100" s="8"/>
      <c r="AP3100" s="8"/>
      <c r="AQ3100" s="8"/>
      <c r="AR3100" s="8"/>
      <c r="AS3100" s="8"/>
      <c r="AT3100" s="8"/>
      <c r="AU3100" s="8"/>
      <c r="AV3100" s="8"/>
      <c r="AW3100" s="8"/>
      <c r="AX3100" s="8"/>
      <c r="AY3100" s="8"/>
      <c r="AZ3100" s="8"/>
      <c r="BA3100" s="8"/>
      <c r="BB3100" s="8"/>
      <c r="BC3100" s="8"/>
      <c r="BD3100" s="8"/>
      <c r="BE3100" s="8"/>
      <c r="BF3100" s="8"/>
      <c r="BG3100" s="8"/>
      <c r="BH3100" s="8"/>
      <c r="BI3100" s="8"/>
      <c r="BJ3100" s="8"/>
      <c r="BK3100" s="8"/>
      <c r="BL3100" s="8"/>
      <c r="BM3100" s="8"/>
      <c r="BN3100" s="8"/>
      <c r="BO3100" s="8"/>
      <c r="BP3100" s="8"/>
      <c r="BQ3100" s="8"/>
      <c r="BR3100" s="8"/>
      <c r="BS3100" s="8"/>
      <c r="BT3100" s="8"/>
      <c r="BU3100" s="8"/>
    </row>
    <row r="3101" spans="1:73" s="11" customFormat="1" ht="150.75" customHeight="1" x14ac:dyDescent="0.25">
      <c r="A3101" s="7">
        <v>3100</v>
      </c>
      <c r="B3101" s="8" t="s">
        <v>16011</v>
      </c>
      <c r="C3101" s="8" t="s">
        <v>15451</v>
      </c>
      <c r="D3101" s="8" t="str">
        <f>VLOOKUP(C3101,[1]Sheet1!$A:$B,2,0)</f>
        <v>NAB0000007</v>
      </c>
      <c r="E3101" s="8" t="s">
        <v>605</v>
      </c>
      <c r="F3101" s="8" t="s">
        <v>16006</v>
      </c>
      <c r="G3101" s="8" t="s">
        <v>16012</v>
      </c>
      <c r="H3101" s="8">
        <v>557.10410689999992</v>
      </c>
      <c r="I3101" s="9"/>
      <c r="J3101" s="21"/>
      <c r="K3101" s="9" t="s">
        <v>9</v>
      </c>
      <c r="L3101" s="8" t="s">
        <v>349</v>
      </c>
      <c r="M3101" s="8" t="s">
        <v>16013</v>
      </c>
      <c r="N3101" s="8"/>
      <c r="O3101" s="8">
        <v>1189928</v>
      </c>
      <c r="P3101" s="8" t="s">
        <v>16014</v>
      </c>
      <c r="Q3101" s="8"/>
      <c r="R3101" s="8">
        <v>1189951</v>
      </c>
      <c r="S3101" s="8" t="s">
        <v>16015</v>
      </c>
      <c r="T3101" s="8"/>
      <c r="U3101" s="8"/>
      <c r="V3101" s="8" t="s">
        <v>16016</v>
      </c>
      <c r="W3101" s="8"/>
      <c r="X3101" s="8"/>
      <c r="Y3101" s="8" t="s">
        <v>16017</v>
      </c>
      <c r="Z3101" s="8"/>
      <c r="AA3101" s="8"/>
      <c r="AB3101" s="8" t="s">
        <v>16018</v>
      </c>
      <c r="AC3101" s="8"/>
      <c r="AD3101" s="8"/>
      <c r="AE3101" s="8"/>
      <c r="AF3101" s="8"/>
      <c r="AG3101" s="8"/>
      <c r="AH3101" s="8"/>
      <c r="AI3101" s="8"/>
      <c r="AJ3101" s="8"/>
      <c r="AK3101" s="8"/>
      <c r="AL3101" s="8"/>
      <c r="AM3101" s="8"/>
      <c r="AN3101" s="8"/>
      <c r="AO3101" s="8"/>
      <c r="AP3101" s="8"/>
      <c r="AQ3101" s="8"/>
      <c r="AR3101" s="8"/>
      <c r="AS3101" s="8"/>
      <c r="AT3101" s="8"/>
      <c r="AU3101" s="8"/>
      <c r="AV3101" s="8"/>
      <c r="AW3101" s="8"/>
      <c r="AX3101" s="8"/>
      <c r="AY3101" s="8"/>
      <c r="AZ3101" s="8"/>
      <c r="BA3101" s="8"/>
      <c r="BB3101" s="8"/>
      <c r="BC3101" s="8"/>
      <c r="BD3101" s="8"/>
      <c r="BE3101" s="8"/>
      <c r="BF3101" s="8"/>
      <c r="BG3101" s="8"/>
      <c r="BH3101" s="8"/>
      <c r="BI3101" s="8"/>
      <c r="BJ3101" s="8"/>
      <c r="BK3101" s="8"/>
      <c r="BL3101" s="8"/>
      <c r="BM3101" s="8"/>
      <c r="BN3101" s="8"/>
      <c r="BO3101" s="8"/>
      <c r="BP3101" s="8"/>
      <c r="BQ3101" s="8"/>
      <c r="BR3101" s="8"/>
      <c r="BS3101" s="8"/>
      <c r="BT3101" s="8"/>
      <c r="BU3101" s="8"/>
    </row>
    <row r="3102" spans="1:73" s="11" customFormat="1" ht="150.75" customHeight="1" x14ac:dyDescent="0.25">
      <c r="A3102" s="7">
        <v>3101</v>
      </c>
      <c r="B3102" s="8" t="s">
        <v>16019</v>
      </c>
      <c r="C3102" s="8" t="s">
        <v>15451</v>
      </c>
      <c r="D3102" s="8" t="str">
        <f>VLOOKUP(C3102,[1]Sheet1!$A:$B,2,0)</f>
        <v>NAB0000007</v>
      </c>
      <c r="E3102" s="8" t="s">
        <v>605</v>
      </c>
      <c r="F3102" s="8" t="s">
        <v>16006</v>
      </c>
      <c r="G3102" s="8" t="s">
        <v>16020</v>
      </c>
      <c r="H3102" s="8">
        <v>575.85683700000004</v>
      </c>
      <c r="I3102" s="9"/>
      <c r="J3102" s="21"/>
      <c r="K3102" s="9" t="s">
        <v>9</v>
      </c>
      <c r="L3102" s="8"/>
      <c r="M3102" s="8" t="s">
        <v>16021</v>
      </c>
      <c r="N3102" s="8"/>
      <c r="O3102" s="8">
        <v>5270905</v>
      </c>
      <c r="P3102" s="8" t="s">
        <v>16022</v>
      </c>
      <c r="Q3102" s="8"/>
      <c r="R3102" s="8">
        <v>6553593</v>
      </c>
      <c r="S3102" s="8" t="s">
        <v>16023</v>
      </c>
      <c r="T3102" s="8"/>
      <c r="U3102" s="8"/>
      <c r="V3102" s="8" t="s">
        <v>16024</v>
      </c>
      <c r="W3102" s="8"/>
      <c r="X3102" s="8"/>
      <c r="Y3102" s="8" t="s">
        <v>16025</v>
      </c>
      <c r="Z3102" s="8"/>
      <c r="AA3102" s="8"/>
      <c r="AB3102" s="8" t="s">
        <v>16026</v>
      </c>
      <c r="AC3102" s="8"/>
      <c r="AD3102" s="8"/>
      <c r="AE3102" s="8" t="s">
        <v>16027</v>
      </c>
      <c r="AF3102" s="8"/>
      <c r="AG3102" s="8"/>
      <c r="AH3102" s="8" t="s">
        <v>16028</v>
      </c>
      <c r="AI3102" s="8"/>
      <c r="AJ3102" s="8"/>
      <c r="AK3102" s="8" t="s">
        <v>16029</v>
      </c>
      <c r="AL3102" s="8"/>
      <c r="AM3102" s="8"/>
      <c r="AN3102" s="8" t="s">
        <v>16030</v>
      </c>
      <c r="AO3102" s="8"/>
      <c r="AP3102" s="8"/>
      <c r="AQ3102" s="8"/>
      <c r="AR3102" s="8"/>
      <c r="AS3102" s="8"/>
      <c r="AT3102" s="8"/>
      <c r="AU3102" s="8"/>
      <c r="AV3102" s="8"/>
      <c r="AW3102" s="8"/>
      <c r="AX3102" s="8"/>
      <c r="AY3102" s="8"/>
      <c r="AZ3102" s="8"/>
      <c r="BA3102" s="8"/>
      <c r="BB3102" s="8"/>
      <c r="BC3102" s="8"/>
      <c r="BD3102" s="8"/>
      <c r="BE3102" s="8"/>
      <c r="BF3102" s="8"/>
      <c r="BG3102" s="8"/>
      <c r="BH3102" s="8"/>
      <c r="BI3102" s="8"/>
      <c r="BJ3102" s="8"/>
      <c r="BK3102" s="8"/>
      <c r="BL3102" s="8"/>
      <c r="BM3102" s="8"/>
      <c r="BN3102" s="8"/>
      <c r="BO3102" s="8"/>
      <c r="BP3102" s="8"/>
      <c r="BQ3102" s="8"/>
      <c r="BR3102" s="8"/>
      <c r="BS3102" s="8"/>
      <c r="BT3102" s="8"/>
      <c r="BU3102" s="8"/>
    </row>
    <row r="3103" spans="1:73" s="11" customFormat="1" ht="150.75" customHeight="1" x14ac:dyDescent="0.25">
      <c r="A3103" s="7">
        <v>3102</v>
      </c>
      <c r="B3103" s="8" t="s">
        <v>16031</v>
      </c>
      <c r="C3103" s="8" t="s">
        <v>15451</v>
      </c>
      <c r="D3103" s="8" t="str">
        <f>VLOOKUP(C3103,[1]Sheet1!$A:$B,2,0)</f>
        <v>NAB0000007</v>
      </c>
      <c r="E3103" s="8" t="s">
        <v>2839</v>
      </c>
      <c r="F3103" s="8" t="s">
        <v>16032</v>
      </c>
      <c r="G3103" s="8" t="s">
        <v>16033</v>
      </c>
      <c r="H3103" s="8">
        <v>65.844742399999987</v>
      </c>
      <c r="I3103" s="9"/>
      <c r="J3103" s="21"/>
      <c r="K3103" s="9" t="s">
        <v>9</v>
      </c>
      <c r="L3103" s="8"/>
      <c r="M3103" s="8" t="s">
        <v>16034</v>
      </c>
      <c r="N3103" s="8"/>
      <c r="O3103" s="8"/>
      <c r="P3103" s="8"/>
      <c r="Q3103" s="8"/>
      <c r="R3103" s="8"/>
      <c r="S3103" s="8"/>
      <c r="T3103" s="8"/>
      <c r="U3103" s="8"/>
      <c r="V3103" s="8"/>
      <c r="W3103" s="8"/>
      <c r="X3103" s="8"/>
      <c r="Y3103" s="8"/>
      <c r="Z3103" s="8"/>
      <c r="AA3103" s="8"/>
      <c r="AB3103" s="8"/>
      <c r="AC3103" s="8"/>
      <c r="AD3103" s="8"/>
      <c r="AE3103" s="8"/>
      <c r="AF3103" s="8"/>
      <c r="AG3103" s="8"/>
      <c r="AH3103" s="8"/>
      <c r="AI3103" s="8"/>
      <c r="AJ3103" s="8"/>
      <c r="AK3103" s="8"/>
      <c r="AL3103" s="8"/>
      <c r="AM3103" s="8"/>
      <c r="AN3103" s="8"/>
      <c r="AO3103" s="8"/>
      <c r="AP3103" s="8"/>
      <c r="AQ3103" s="8"/>
      <c r="AR3103" s="8"/>
      <c r="AS3103" s="8"/>
      <c r="AT3103" s="8"/>
      <c r="AU3103" s="8"/>
      <c r="AV3103" s="8"/>
      <c r="AW3103" s="8"/>
      <c r="AX3103" s="8"/>
      <c r="AY3103" s="8"/>
      <c r="AZ3103" s="8"/>
      <c r="BA3103" s="8"/>
      <c r="BB3103" s="8"/>
      <c r="BC3103" s="8"/>
      <c r="BD3103" s="8"/>
      <c r="BE3103" s="8"/>
      <c r="BF3103" s="8"/>
      <c r="BG3103" s="8"/>
      <c r="BH3103" s="8"/>
      <c r="BI3103" s="8"/>
      <c r="BJ3103" s="8"/>
      <c r="BK3103" s="8"/>
      <c r="BL3103" s="8"/>
      <c r="BM3103" s="8"/>
      <c r="BN3103" s="8"/>
      <c r="BO3103" s="8"/>
      <c r="BP3103" s="8"/>
      <c r="BQ3103" s="8"/>
      <c r="BR3103" s="8"/>
      <c r="BS3103" s="8"/>
      <c r="BT3103" s="8"/>
      <c r="BU3103" s="8"/>
    </row>
    <row r="3104" spans="1:73" s="11" customFormat="1" ht="150.75" customHeight="1" x14ac:dyDescent="0.25">
      <c r="A3104" s="7">
        <v>3103</v>
      </c>
      <c r="B3104" s="8" t="s">
        <v>16035</v>
      </c>
      <c r="C3104" s="8" t="s">
        <v>15451</v>
      </c>
      <c r="D3104" s="8" t="str">
        <f>VLOOKUP(C3104,[1]Sheet1!$A:$B,2,0)</f>
        <v>NAB0000007</v>
      </c>
      <c r="E3104" s="8" t="s">
        <v>605</v>
      </c>
      <c r="F3104" s="8" t="s">
        <v>16036</v>
      </c>
      <c r="G3104" s="8" t="s">
        <v>16037</v>
      </c>
      <c r="H3104" s="8">
        <v>49.893999999999998</v>
      </c>
      <c r="I3104" s="9"/>
      <c r="J3104" s="21"/>
      <c r="K3104" s="9" t="s">
        <v>9</v>
      </c>
      <c r="L3104" s="8"/>
      <c r="M3104" s="8" t="s">
        <v>16038</v>
      </c>
      <c r="N3104" s="8"/>
      <c r="O3104" s="8"/>
      <c r="P3104" s="8"/>
      <c r="Q3104" s="8"/>
      <c r="R3104" s="8"/>
      <c r="S3104" s="8"/>
      <c r="T3104" s="8"/>
      <c r="U3104" s="8"/>
      <c r="V3104" s="8"/>
      <c r="W3104" s="8"/>
      <c r="X3104" s="8"/>
      <c r="Y3104" s="8"/>
      <c r="Z3104" s="8"/>
      <c r="AA3104" s="8"/>
      <c r="AB3104" s="8"/>
      <c r="AC3104" s="8"/>
      <c r="AD3104" s="8"/>
      <c r="AE3104" s="8"/>
      <c r="AF3104" s="8"/>
      <c r="AG3104" s="8"/>
      <c r="AH3104" s="8"/>
      <c r="AI3104" s="8"/>
      <c r="AJ3104" s="8"/>
      <c r="AK3104" s="8"/>
      <c r="AL3104" s="8"/>
      <c r="AM3104" s="8"/>
      <c r="AN3104" s="8"/>
      <c r="AO3104" s="8"/>
      <c r="AP3104" s="8"/>
      <c r="AQ3104" s="8"/>
      <c r="AR3104" s="8"/>
      <c r="AS3104" s="8"/>
      <c r="AT3104" s="8"/>
      <c r="AU3104" s="8"/>
      <c r="AV3104" s="8"/>
      <c r="AW3104" s="8"/>
      <c r="AX3104" s="8"/>
      <c r="AY3104" s="8"/>
      <c r="AZ3104" s="8"/>
      <c r="BA3104" s="8"/>
      <c r="BB3104" s="8"/>
      <c r="BC3104" s="8"/>
      <c r="BD3104" s="8"/>
      <c r="BE3104" s="8"/>
      <c r="BF3104" s="8"/>
      <c r="BG3104" s="8"/>
      <c r="BH3104" s="8"/>
      <c r="BI3104" s="8"/>
      <c r="BJ3104" s="8"/>
      <c r="BK3104" s="8"/>
      <c r="BL3104" s="8"/>
      <c r="BM3104" s="8"/>
      <c r="BN3104" s="8"/>
      <c r="BO3104" s="8"/>
      <c r="BP3104" s="8"/>
      <c r="BQ3104" s="8"/>
      <c r="BR3104" s="8"/>
      <c r="BS3104" s="8"/>
      <c r="BT3104" s="8"/>
      <c r="BU3104" s="8"/>
    </row>
    <row r="3105" spans="1:73" s="11" customFormat="1" ht="150.75" customHeight="1" x14ac:dyDescent="0.25">
      <c r="A3105" s="7">
        <v>3104</v>
      </c>
      <c r="B3105" s="8" t="s">
        <v>16039</v>
      </c>
      <c r="C3105" s="8" t="s">
        <v>15451</v>
      </c>
      <c r="D3105" s="8" t="str">
        <f>VLOOKUP(C3105,[1]Sheet1!$A:$B,2,0)</f>
        <v>NAB0000007</v>
      </c>
      <c r="E3105" s="8" t="s">
        <v>605</v>
      </c>
      <c r="F3105" s="8" t="s">
        <v>16040</v>
      </c>
      <c r="G3105" s="8" t="s">
        <v>16037</v>
      </c>
      <c r="H3105" s="8">
        <v>101.41251</v>
      </c>
      <c r="I3105" s="9"/>
      <c r="J3105" s="21"/>
      <c r="K3105" s="9" t="s">
        <v>9</v>
      </c>
      <c r="L3105" s="8"/>
      <c r="M3105" s="8" t="s">
        <v>16041</v>
      </c>
      <c r="N3105" s="8"/>
      <c r="O3105" s="8"/>
      <c r="P3105" s="8"/>
      <c r="Q3105" s="8"/>
      <c r="R3105" s="8"/>
      <c r="S3105" s="8"/>
      <c r="T3105" s="8"/>
      <c r="U3105" s="8"/>
      <c r="V3105" s="8"/>
      <c r="W3105" s="8"/>
      <c r="X3105" s="8"/>
      <c r="Y3105" s="8"/>
      <c r="Z3105" s="8"/>
      <c r="AA3105" s="8"/>
      <c r="AB3105" s="8"/>
      <c r="AC3105" s="8"/>
      <c r="AD3105" s="8"/>
      <c r="AE3105" s="8"/>
      <c r="AF3105" s="8"/>
      <c r="AG3105" s="8"/>
      <c r="AH3105" s="8"/>
      <c r="AI3105" s="8"/>
      <c r="AJ3105" s="8"/>
      <c r="AK3105" s="8"/>
      <c r="AL3105" s="8"/>
      <c r="AM3105" s="8"/>
      <c r="AN3105" s="8"/>
      <c r="AO3105" s="8"/>
      <c r="AP3105" s="8"/>
      <c r="AQ3105" s="8"/>
      <c r="AR3105" s="8"/>
      <c r="AS3105" s="8"/>
      <c r="AT3105" s="8"/>
      <c r="AU3105" s="8"/>
      <c r="AV3105" s="8"/>
      <c r="AW3105" s="8"/>
      <c r="AX3105" s="8"/>
      <c r="AY3105" s="8"/>
      <c r="AZ3105" s="8"/>
      <c r="BA3105" s="8"/>
      <c r="BB3105" s="8"/>
      <c r="BC3105" s="8"/>
      <c r="BD3105" s="8"/>
      <c r="BE3105" s="8"/>
      <c r="BF3105" s="8"/>
      <c r="BG3105" s="8"/>
      <c r="BH3105" s="8"/>
      <c r="BI3105" s="8"/>
      <c r="BJ3105" s="8"/>
      <c r="BK3105" s="8"/>
      <c r="BL3105" s="8"/>
      <c r="BM3105" s="8"/>
      <c r="BN3105" s="8"/>
      <c r="BO3105" s="8"/>
      <c r="BP3105" s="8"/>
      <c r="BQ3105" s="8"/>
      <c r="BR3105" s="8"/>
      <c r="BS3105" s="8"/>
      <c r="BT3105" s="8"/>
      <c r="BU3105" s="8"/>
    </row>
    <row r="3106" spans="1:73" s="11" customFormat="1" ht="150.75" customHeight="1" x14ac:dyDescent="0.25">
      <c r="A3106" s="7">
        <v>3105</v>
      </c>
      <c r="B3106" s="8" t="s">
        <v>16042</v>
      </c>
      <c r="C3106" s="8" t="s">
        <v>15451</v>
      </c>
      <c r="D3106" s="8" t="str">
        <f>VLOOKUP(C3106,[1]Sheet1!$A:$B,2,0)</f>
        <v>NAB0000007</v>
      </c>
      <c r="E3106" s="8" t="s">
        <v>605</v>
      </c>
      <c r="F3106" s="8" t="s">
        <v>16040</v>
      </c>
      <c r="G3106" s="8" t="s">
        <v>16037</v>
      </c>
      <c r="H3106" s="8">
        <v>101.26246999999999</v>
      </c>
      <c r="I3106" s="9"/>
      <c r="J3106" s="21"/>
      <c r="K3106" s="9" t="s">
        <v>9</v>
      </c>
      <c r="L3106" s="8"/>
      <c r="M3106" s="8" t="s">
        <v>16043</v>
      </c>
      <c r="N3106" s="8"/>
      <c r="O3106" s="8"/>
      <c r="P3106" s="8"/>
      <c r="Q3106" s="8"/>
      <c r="R3106" s="8"/>
      <c r="S3106" s="8"/>
      <c r="T3106" s="8"/>
      <c r="U3106" s="8"/>
      <c r="V3106" s="8"/>
      <c r="W3106" s="8"/>
      <c r="X3106" s="8"/>
      <c r="Y3106" s="8"/>
      <c r="Z3106" s="8"/>
      <c r="AA3106" s="8"/>
      <c r="AB3106" s="8"/>
      <c r="AC3106" s="8"/>
      <c r="AD3106" s="8"/>
      <c r="AE3106" s="8"/>
      <c r="AF3106" s="8"/>
      <c r="AG3106" s="8"/>
      <c r="AH3106" s="8"/>
      <c r="AI3106" s="8"/>
      <c r="AJ3106" s="8"/>
      <c r="AK3106" s="8"/>
      <c r="AL3106" s="8"/>
      <c r="AM3106" s="8"/>
      <c r="AN3106" s="8"/>
      <c r="AO3106" s="8"/>
      <c r="AP3106" s="8"/>
      <c r="AQ3106" s="8"/>
      <c r="AR3106" s="8"/>
      <c r="AS3106" s="8"/>
      <c r="AT3106" s="8"/>
      <c r="AU3106" s="8"/>
      <c r="AV3106" s="8"/>
      <c r="AW3106" s="8"/>
      <c r="AX3106" s="8"/>
      <c r="AY3106" s="8"/>
      <c r="AZ3106" s="8"/>
      <c r="BA3106" s="8"/>
      <c r="BB3106" s="8"/>
      <c r="BC3106" s="8"/>
      <c r="BD3106" s="8"/>
      <c r="BE3106" s="8"/>
      <c r="BF3106" s="8"/>
      <c r="BG3106" s="8"/>
      <c r="BH3106" s="8"/>
      <c r="BI3106" s="8"/>
      <c r="BJ3106" s="8"/>
      <c r="BK3106" s="8"/>
      <c r="BL3106" s="8"/>
      <c r="BM3106" s="8"/>
      <c r="BN3106" s="8"/>
      <c r="BO3106" s="8"/>
      <c r="BP3106" s="8"/>
      <c r="BQ3106" s="8"/>
      <c r="BR3106" s="8"/>
      <c r="BS3106" s="8"/>
      <c r="BT3106" s="8"/>
      <c r="BU3106" s="8"/>
    </row>
    <row r="3107" spans="1:73" s="11" customFormat="1" ht="150.75" customHeight="1" x14ac:dyDescent="0.25">
      <c r="A3107" s="7">
        <v>3106</v>
      </c>
      <c r="B3107" s="8" t="s">
        <v>16044</v>
      </c>
      <c r="C3107" s="8" t="s">
        <v>15451</v>
      </c>
      <c r="D3107" s="8" t="str">
        <f>VLOOKUP(C3107,[1]Sheet1!$A:$B,2,0)</f>
        <v>NAB0000007</v>
      </c>
      <c r="E3107" s="8" t="s">
        <v>2839</v>
      </c>
      <c r="F3107" s="8" t="s">
        <v>16045</v>
      </c>
      <c r="G3107" s="8" t="s">
        <v>16046</v>
      </c>
      <c r="H3107" s="8">
        <v>40.506338199999995</v>
      </c>
      <c r="I3107" s="9"/>
      <c r="J3107" s="21"/>
      <c r="K3107" s="9" t="s">
        <v>9</v>
      </c>
      <c r="L3107" s="8"/>
      <c r="M3107" s="8" t="s">
        <v>16047</v>
      </c>
      <c r="N3107" s="8"/>
      <c r="O3107" s="8"/>
      <c r="P3107" s="8" t="s">
        <v>16048</v>
      </c>
      <c r="Q3107" s="8"/>
      <c r="R3107" s="8"/>
      <c r="S3107" s="8" t="s">
        <v>16049</v>
      </c>
      <c r="T3107" s="8"/>
      <c r="U3107" s="8"/>
      <c r="V3107" s="8"/>
      <c r="W3107" s="8"/>
      <c r="X3107" s="8"/>
      <c r="Y3107" s="8"/>
      <c r="Z3107" s="8"/>
      <c r="AA3107" s="8"/>
      <c r="AB3107" s="8"/>
      <c r="AC3107" s="8"/>
      <c r="AD3107" s="8"/>
      <c r="AE3107" s="8"/>
      <c r="AF3107" s="8"/>
      <c r="AG3107" s="8"/>
      <c r="AH3107" s="8"/>
      <c r="AI3107" s="8"/>
      <c r="AJ3107" s="8"/>
      <c r="AK3107" s="8"/>
      <c r="AL3107" s="8"/>
      <c r="AM3107" s="8"/>
      <c r="AN3107" s="8"/>
      <c r="AO3107" s="8"/>
      <c r="AP3107" s="8"/>
      <c r="AQ3107" s="8"/>
      <c r="AR3107" s="8"/>
      <c r="AS3107" s="8"/>
      <c r="AT3107" s="8"/>
      <c r="AU3107" s="8"/>
      <c r="AV3107" s="8"/>
      <c r="AW3107" s="8"/>
      <c r="AX3107" s="8"/>
      <c r="AY3107" s="8"/>
      <c r="AZ3107" s="8"/>
      <c r="BA3107" s="8"/>
      <c r="BB3107" s="8"/>
      <c r="BC3107" s="8"/>
      <c r="BD3107" s="8"/>
      <c r="BE3107" s="8"/>
      <c r="BF3107" s="8"/>
      <c r="BG3107" s="8"/>
      <c r="BH3107" s="8"/>
      <c r="BI3107" s="8"/>
      <c r="BJ3107" s="8"/>
      <c r="BK3107" s="8"/>
      <c r="BL3107" s="8"/>
      <c r="BM3107" s="8"/>
      <c r="BN3107" s="8"/>
      <c r="BO3107" s="8"/>
      <c r="BP3107" s="8"/>
      <c r="BQ3107" s="8"/>
      <c r="BR3107" s="8"/>
      <c r="BS3107" s="8"/>
      <c r="BT3107" s="8"/>
      <c r="BU3107" s="8"/>
    </row>
    <row r="3108" spans="1:73" s="11" customFormat="1" ht="150.75" customHeight="1" x14ac:dyDescent="0.25">
      <c r="A3108" s="7">
        <v>3107</v>
      </c>
      <c r="B3108" s="8" t="s">
        <v>16050</v>
      </c>
      <c r="C3108" s="8" t="s">
        <v>15451</v>
      </c>
      <c r="D3108" s="8" t="str">
        <f>VLOOKUP(C3108,[1]Sheet1!$A:$B,2,0)</f>
        <v>NAB0000007</v>
      </c>
      <c r="E3108" s="8" t="s">
        <v>7452</v>
      </c>
      <c r="F3108" s="8" t="s">
        <v>16051</v>
      </c>
      <c r="G3108" s="8" t="s">
        <v>16052</v>
      </c>
      <c r="H3108" s="8">
        <v>25.14378</v>
      </c>
      <c r="I3108" s="9"/>
      <c r="J3108" s="21"/>
      <c r="K3108" s="9" t="s">
        <v>9</v>
      </c>
      <c r="L3108" s="8"/>
      <c r="M3108" s="8" t="s">
        <v>16050</v>
      </c>
      <c r="N3108" s="8"/>
      <c r="O3108" s="8"/>
      <c r="P3108" s="8"/>
      <c r="Q3108" s="8"/>
      <c r="R3108" s="8"/>
      <c r="S3108" s="8"/>
      <c r="T3108" s="8"/>
      <c r="U3108" s="8"/>
      <c r="V3108" s="8"/>
      <c r="W3108" s="8"/>
      <c r="X3108" s="8"/>
      <c r="Y3108" s="8"/>
      <c r="Z3108" s="8"/>
      <c r="AA3108" s="8"/>
      <c r="AB3108" s="8"/>
      <c r="AC3108" s="8"/>
      <c r="AD3108" s="8"/>
      <c r="AE3108" s="8"/>
      <c r="AF3108" s="8"/>
      <c r="AG3108" s="8"/>
      <c r="AH3108" s="8"/>
      <c r="AI3108" s="8"/>
      <c r="AJ3108" s="8"/>
      <c r="AK3108" s="8"/>
      <c r="AL3108" s="8"/>
      <c r="AM3108" s="8"/>
      <c r="AN3108" s="8"/>
      <c r="AO3108" s="8"/>
      <c r="AP3108" s="8"/>
      <c r="AQ3108" s="8"/>
      <c r="AR3108" s="8"/>
      <c r="AS3108" s="8"/>
      <c r="AT3108" s="8"/>
      <c r="AU3108" s="8"/>
      <c r="AV3108" s="8"/>
      <c r="AW3108" s="8"/>
      <c r="AX3108" s="8"/>
      <c r="AY3108" s="8"/>
      <c r="AZ3108" s="8"/>
      <c r="BA3108" s="8"/>
      <c r="BB3108" s="8"/>
      <c r="BC3108" s="8"/>
      <c r="BD3108" s="8"/>
      <c r="BE3108" s="8"/>
      <c r="BF3108" s="8"/>
      <c r="BG3108" s="8"/>
      <c r="BH3108" s="8"/>
      <c r="BI3108" s="8"/>
      <c r="BJ3108" s="8"/>
      <c r="BK3108" s="8"/>
      <c r="BL3108" s="8"/>
      <c r="BM3108" s="8"/>
      <c r="BN3108" s="8"/>
      <c r="BO3108" s="8"/>
      <c r="BP3108" s="8"/>
      <c r="BQ3108" s="8"/>
      <c r="BR3108" s="8"/>
      <c r="BS3108" s="8"/>
      <c r="BT3108" s="8"/>
      <c r="BU3108" s="8"/>
    </row>
    <row r="3109" spans="1:73" s="11" customFormat="1" ht="150.75" customHeight="1" x14ac:dyDescent="0.25">
      <c r="A3109" s="7">
        <v>3108</v>
      </c>
      <c r="B3109" s="8" t="s">
        <v>16053</v>
      </c>
      <c r="C3109" s="8" t="s">
        <v>15451</v>
      </c>
      <c r="D3109" s="8" t="str">
        <f>VLOOKUP(C3109,[1]Sheet1!$A:$B,2,0)</f>
        <v>NAB0000007</v>
      </c>
      <c r="E3109" s="8" t="s">
        <v>7452</v>
      </c>
      <c r="F3109" s="8" t="s">
        <v>16051</v>
      </c>
      <c r="G3109" s="8" t="s">
        <v>16054</v>
      </c>
      <c r="H3109" s="8">
        <v>47.032813300000001</v>
      </c>
      <c r="I3109" s="9"/>
      <c r="J3109" s="21"/>
      <c r="K3109" s="9" t="s">
        <v>9</v>
      </c>
      <c r="L3109" s="8"/>
      <c r="M3109" s="8" t="s">
        <v>16055</v>
      </c>
      <c r="N3109" s="8"/>
      <c r="O3109" s="8"/>
      <c r="P3109" s="8" t="s">
        <v>16056</v>
      </c>
      <c r="Q3109" s="8"/>
      <c r="R3109" s="8"/>
      <c r="S3109" s="8"/>
      <c r="T3109" s="8"/>
      <c r="U3109" s="8"/>
      <c r="V3109" s="8"/>
      <c r="W3109" s="8"/>
      <c r="X3109" s="8"/>
      <c r="Y3109" s="8"/>
      <c r="Z3109" s="8"/>
      <c r="AA3109" s="8"/>
      <c r="AB3109" s="8"/>
      <c r="AC3109" s="8"/>
      <c r="AD3109" s="8"/>
      <c r="AE3109" s="8"/>
      <c r="AF3109" s="8"/>
      <c r="AG3109" s="8"/>
      <c r="AH3109" s="8"/>
      <c r="AI3109" s="8"/>
      <c r="AJ3109" s="8"/>
      <c r="AK3109" s="8"/>
      <c r="AL3109" s="8"/>
      <c r="AM3109" s="8"/>
      <c r="AN3109" s="8"/>
      <c r="AO3109" s="8"/>
      <c r="AP3109" s="8"/>
      <c r="AQ3109" s="8"/>
      <c r="AR3109" s="8"/>
      <c r="AS3109" s="8"/>
      <c r="AT3109" s="8"/>
      <c r="AU3109" s="8"/>
      <c r="AV3109" s="8"/>
      <c r="AW3109" s="8"/>
      <c r="AX3109" s="8"/>
      <c r="AY3109" s="8"/>
      <c r="AZ3109" s="8"/>
      <c r="BA3109" s="8"/>
      <c r="BB3109" s="8"/>
      <c r="BC3109" s="8"/>
      <c r="BD3109" s="8"/>
      <c r="BE3109" s="8"/>
      <c r="BF3109" s="8"/>
      <c r="BG3109" s="8"/>
      <c r="BH3109" s="8"/>
      <c r="BI3109" s="8"/>
      <c r="BJ3109" s="8"/>
      <c r="BK3109" s="8"/>
      <c r="BL3109" s="8"/>
      <c r="BM3109" s="8"/>
      <c r="BN3109" s="8"/>
      <c r="BO3109" s="8"/>
      <c r="BP3109" s="8"/>
      <c r="BQ3109" s="8"/>
      <c r="BR3109" s="8"/>
      <c r="BS3109" s="8"/>
      <c r="BT3109" s="8"/>
      <c r="BU3109" s="8"/>
    </row>
    <row r="3110" spans="1:73" s="11" customFormat="1" ht="150.75" customHeight="1" x14ac:dyDescent="0.25">
      <c r="A3110" s="7">
        <v>3109</v>
      </c>
      <c r="B3110" s="8" t="s">
        <v>16057</v>
      </c>
      <c r="C3110" s="8" t="s">
        <v>15451</v>
      </c>
      <c r="D3110" s="8" t="str">
        <f>VLOOKUP(C3110,[1]Sheet1!$A:$B,2,0)</f>
        <v>NAB0000007</v>
      </c>
      <c r="E3110" s="8" t="s">
        <v>7452</v>
      </c>
      <c r="F3110" s="8" t="s">
        <v>16051</v>
      </c>
      <c r="G3110" s="8" t="s">
        <v>16058</v>
      </c>
      <c r="H3110" s="8">
        <v>30.009819999999998</v>
      </c>
      <c r="I3110" s="9"/>
      <c r="J3110" s="21"/>
      <c r="K3110" s="9" t="s">
        <v>9</v>
      </c>
      <c r="L3110" s="8"/>
      <c r="M3110" s="8" t="s">
        <v>16059</v>
      </c>
      <c r="N3110" s="8"/>
      <c r="O3110" s="8"/>
      <c r="P3110" s="8"/>
      <c r="Q3110" s="8"/>
      <c r="R3110" s="8"/>
      <c r="S3110" s="8"/>
      <c r="T3110" s="8"/>
      <c r="U3110" s="8"/>
      <c r="V3110" s="8"/>
      <c r="W3110" s="8"/>
      <c r="X3110" s="8"/>
      <c r="Y3110" s="8"/>
      <c r="Z3110" s="8"/>
      <c r="AA3110" s="8"/>
      <c r="AB3110" s="8"/>
      <c r="AC3110" s="8"/>
      <c r="AD3110" s="8"/>
      <c r="AE3110" s="8"/>
      <c r="AF3110" s="8"/>
      <c r="AG3110" s="8"/>
      <c r="AH3110" s="8"/>
      <c r="AI3110" s="8"/>
      <c r="AJ3110" s="8"/>
      <c r="AK3110" s="8"/>
      <c r="AL3110" s="8"/>
      <c r="AM3110" s="8"/>
      <c r="AN3110" s="8"/>
      <c r="AO3110" s="8"/>
      <c r="AP3110" s="8"/>
      <c r="AQ3110" s="8"/>
      <c r="AR3110" s="8"/>
      <c r="AS3110" s="8"/>
      <c r="AT3110" s="8"/>
      <c r="AU3110" s="8"/>
      <c r="AV3110" s="8"/>
      <c r="AW3110" s="8"/>
      <c r="AX3110" s="8"/>
      <c r="AY3110" s="8"/>
      <c r="AZ3110" s="8"/>
      <c r="BA3110" s="8"/>
      <c r="BB3110" s="8"/>
      <c r="BC3110" s="8"/>
      <c r="BD3110" s="8"/>
      <c r="BE3110" s="8"/>
      <c r="BF3110" s="8"/>
      <c r="BG3110" s="8"/>
      <c r="BH3110" s="8"/>
      <c r="BI3110" s="8"/>
      <c r="BJ3110" s="8"/>
      <c r="BK3110" s="8"/>
      <c r="BL3110" s="8"/>
      <c r="BM3110" s="8"/>
      <c r="BN3110" s="8"/>
      <c r="BO3110" s="8"/>
      <c r="BP3110" s="8"/>
      <c r="BQ3110" s="8"/>
      <c r="BR3110" s="8"/>
      <c r="BS3110" s="8"/>
      <c r="BT3110" s="8"/>
      <c r="BU3110" s="8"/>
    </row>
    <row r="3111" spans="1:73" s="11" customFormat="1" ht="150.75" customHeight="1" x14ac:dyDescent="0.25">
      <c r="A3111" s="7">
        <v>3110</v>
      </c>
      <c r="B3111" s="8" t="s">
        <v>16060</v>
      </c>
      <c r="C3111" s="8" t="s">
        <v>15451</v>
      </c>
      <c r="D3111" s="8" t="str">
        <f>VLOOKUP(C3111,[1]Sheet1!$A:$B,2,0)</f>
        <v>NAB0000007</v>
      </c>
      <c r="E3111" s="8" t="s">
        <v>572</v>
      </c>
      <c r="F3111" s="8" t="s">
        <v>16061</v>
      </c>
      <c r="G3111" s="8" t="s">
        <v>16062</v>
      </c>
      <c r="H3111" s="8">
        <v>4160.0014425999998</v>
      </c>
      <c r="I3111" s="9"/>
      <c r="J3111" s="21"/>
      <c r="K3111" s="9" t="s">
        <v>9</v>
      </c>
      <c r="L3111" s="8"/>
      <c r="M3111" s="8" t="s">
        <v>16063</v>
      </c>
      <c r="N3111" s="8"/>
      <c r="O3111" s="8">
        <v>850924</v>
      </c>
      <c r="P3111" s="8" t="s">
        <v>16064</v>
      </c>
      <c r="Q3111" s="8"/>
      <c r="R3111" s="8">
        <v>5321</v>
      </c>
      <c r="S3111" s="8" t="s">
        <v>16065</v>
      </c>
      <c r="T3111" s="8"/>
      <c r="U3111" s="8"/>
      <c r="V3111" s="8" t="s">
        <v>16066</v>
      </c>
      <c r="W3111" s="8"/>
      <c r="X3111" s="8"/>
      <c r="Y3111" s="8" t="s">
        <v>16067</v>
      </c>
      <c r="Z3111" s="8"/>
      <c r="AA3111" s="8"/>
      <c r="AB3111" s="8" t="s">
        <v>16068</v>
      </c>
      <c r="AC3111" s="8"/>
      <c r="AD3111" s="8"/>
      <c r="AE3111" s="8"/>
      <c r="AF3111" s="8"/>
      <c r="AG3111" s="8"/>
      <c r="AH3111" s="8"/>
      <c r="AI3111" s="8"/>
      <c r="AJ3111" s="8"/>
      <c r="AK3111" s="8"/>
      <c r="AL3111" s="8"/>
      <c r="AM3111" s="8"/>
      <c r="AN3111" s="8"/>
      <c r="AO3111" s="8"/>
      <c r="AP3111" s="8"/>
      <c r="AQ3111" s="8"/>
      <c r="AR3111" s="8"/>
      <c r="AS3111" s="8"/>
      <c r="AT3111" s="8"/>
      <c r="AU3111" s="8"/>
      <c r="AV3111" s="8"/>
      <c r="AW3111" s="8"/>
      <c r="AX3111" s="8"/>
      <c r="AY3111" s="8"/>
      <c r="AZ3111" s="8"/>
      <c r="BA3111" s="8"/>
      <c r="BB3111" s="8"/>
      <c r="BC3111" s="8"/>
      <c r="BD3111" s="8"/>
      <c r="BE3111" s="8"/>
      <c r="BF3111" s="8"/>
      <c r="BG3111" s="8"/>
      <c r="BH3111" s="8"/>
      <c r="BI3111" s="8"/>
      <c r="BJ3111" s="8"/>
      <c r="BK3111" s="8"/>
      <c r="BL3111" s="8"/>
      <c r="BM3111" s="8"/>
      <c r="BN3111" s="8"/>
      <c r="BO3111" s="8"/>
      <c r="BP3111" s="8"/>
      <c r="BQ3111" s="8"/>
      <c r="BR3111" s="8"/>
      <c r="BS3111" s="8"/>
      <c r="BT3111" s="8"/>
      <c r="BU3111" s="8"/>
    </row>
    <row r="3112" spans="1:73" s="11" customFormat="1" ht="150.75" customHeight="1" x14ac:dyDescent="0.25">
      <c r="A3112" s="7">
        <v>3111</v>
      </c>
      <c r="B3112" s="8" t="s">
        <v>16069</v>
      </c>
      <c r="C3112" s="8" t="s">
        <v>15451</v>
      </c>
      <c r="D3112" s="8" t="str">
        <f>VLOOKUP(C3112,[1]Sheet1!$A:$B,2,0)</f>
        <v>NAB0000007</v>
      </c>
      <c r="E3112" s="8" t="s">
        <v>572</v>
      </c>
      <c r="F3112" s="8" t="s">
        <v>16061</v>
      </c>
      <c r="G3112" s="8" t="s">
        <v>16070</v>
      </c>
      <c r="H3112" s="8">
        <v>283.04109</v>
      </c>
      <c r="I3112" s="9"/>
      <c r="J3112" s="21"/>
      <c r="K3112" s="9" t="s">
        <v>9</v>
      </c>
      <c r="L3112" s="8"/>
      <c r="M3112" s="8" t="s">
        <v>16071</v>
      </c>
      <c r="N3112" s="8"/>
      <c r="O3112" s="8"/>
      <c r="P3112" s="8" t="s">
        <v>16072</v>
      </c>
      <c r="Q3112" s="8"/>
      <c r="R3112" s="8"/>
      <c r="S3112" s="8"/>
      <c r="T3112" s="8"/>
      <c r="U3112" s="8"/>
      <c r="V3112" s="8"/>
      <c r="W3112" s="8"/>
      <c r="X3112" s="8"/>
      <c r="Y3112" s="8"/>
      <c r="Z3112" s="8"/>
      <c r="AA3112" s="8"/>
      <c r="AB3112" s="8"/>
      <c r="AC3112" s="8"/>
      <c r="AD3112" s="8"/>
      <c r="AE3112" s="8"/>
      <c r="AF3112" s="8"/>
      <c r="AG3112" s="8"/>
      <c r="AH3112" s="8"/>
      <c r="AI3112" s="8"/>
      <c r="AJ3112" s="8"/>
      <c r="AK3112" s="8"/>
      <c r="AL3112" s="8"/>
      <c r="AM3112" s="8"/>
      <c r="AN3112" s="8"/>
      <c r="AO3112" s="8"/>
      <c r="AP3112" s="8"/>
      <c r="AQ3112" s="8"/>
      <c r="AR3112" s="8"/>
      <c r="AS3112" s="8"/>
      <c r="AT3112" s="8"/>
      <c r="AU3112" s="8"/>
      <c r="AV3112" s="8"/>
      <c r="AW3112" s="8"/>
      <c r="AX3112" s="8"/>
      <c r="AY3112" s="8"/>
      <c r="AZ3112" s="8"/>
      <c r="BA3112" s="8"/>
      <c r="BB3112" s="8"/>
      <c r="BC3112" s="8"/>
      <c r="BD3112" s="8"/>
      <c r="BE3112" s="8"/>
      <c r="BF3112" s="8"/>
      <c r="BG3112" s="8"/>
      <c r="BH3112" s="8"/>
      <c r="BI3112" s="8"/>
      <c r="BJ3112" s="8"/>
      <c r="BK3112" s="8"/>
      <c r="BL3112" s="8"/>
      <c r="BM3112" s="8"/>
      <c r="BN3112" s="8"/>
      <c r="BO3112" s="8"/>
      <c r="BP3112" s="8"/>
      <c r="BQ3112" s="8"/>
      <c r="BR3112" s="8"/>
      <c r="BS3112" s="8"/>
      <c r="BT3112" s="8"/>
      <c r="BU3112" s="8"/>
    </row>
    <row r="3113" spans="1:73" s="11" customFormat="1" ht="150.75" customHeight="1" x14ac:dyDescent="0.25">
      <c r="A3113" s="7">
        <v>3112</v>
      </c>
      <c r="B3113" s="8" t="s">
        <v>16073</v>
      </c>
      <c r="C3113" s="8" t="s">
        <v>15451</v>
      </c>
      <c r="D3113" s="8" t="str">
        <f>VLOOKUP(C3113,[1]Sheet1!$A:$B,2,0)</f>
        <v>NAB0000007</v>
      </c>
      <c r="E3113" s="8" t="s">
        <v>572</v>
      </c>
      <c r="F3113" s="8" t="s">
        <v>16074</v>
      </c>
      <c r="G3113" s="8" t="s">
        <v>16075</v>
      </c>
      <c r="H3113" s="8">
        <v>36.8703723</v>
      </c>
      <c r="I3113" s="9"/>
      <c r="J3113" s="18"/>
      <c r="K3113" s="9" t="s">
        <v>9</v>
      </c>
      <c r="L3113" s="8"/>
      <c r="M3113" s="8" t="s">
        <v>16073</v>
      </c>
      <c r="N3113" s="8"/>
      <c r="O3113" s="8"/>
      <c r="P3113" s="8"/>
      <c r="Q3113" s="8"/>
      <c r="R3113" s="8"/>
      <c r="S3113" s="8"/>
      <c r="T3113" s="8"/>
      <c r="U3113" s="8"/>
      <c r="V3113" s="8"/>
      <c r="W3113" s="8"/>
      <c r="X3113" s="8"/>
      <c r="Y3113" s="8"/>
      <c r="Z3113" s="8"/>
      <c r="AA3113" s="8"/>
      <c r="AB3113" s="8"/>
      <c r="AC3113" s="8"/>
      <c r="AD3113" s="8"/>
      <c r="AE3113" s="8"/>
      <c r="AF3113" s="8"/>
      <c r="AG3113" s="8"/>
      <c r="AH3113" s="8"/>
      <c r="AI3113" s="8"/>
      <c r="AJ3113" s="8"/>
      <c r="AK3113" s="8"/>
      <c r="AL3113" s="8"/>
      <c r="AM3113" s="8"/>
      <c r="AN3113" s="8"/>
      <c r="AO3113" s="8"/>
      <c r="AP3113" s="8"/>
      <c r="AQ3113" s="8"/>
      <c r="AR3113" s="8"/>
      <c r="AS3113" s="8"/>
      <c r="AT3113" s="8"/>
      <c r="AU3113" s="8"/>
      <c r="AV3113" s="8"/>
      <c r="AW3113" s="8"/>
      <c r="AX3113" s="8"/>
      <c r="AY3113" s="8"/>
      <c r="AZ3113" s="8"/>
      <c r="BA3113" s="8"/>
      <c r="BB3113" s="8"/>
      <c r="BC3113" s="8"/>
      <c r="BD3113" s="8"/>
      <c r="BE3113" s="8"/>
      <c r="BF3113" s="8"/>
      <c r="BG3113" s="8"/>
      <c r="BH3113" s="8"/>
      <c r="BI3113" s="8"/>
      <c r="BJ3113" s="8"/>
      <c r="BK3113" s="8"/>
      <c r="BL3113" s="8"/>
      <c r="BM3113" s="8"/>
      <c r="BN3113" s="8"/>
      <c r="BO3113" s="8"/>
      <c r="BP3113" s="8"/>
      <c r="BQ3113" s="8"/>
      <c r="BR3113" s="8"/>
      <c r="BS3113" s="8"/>
      <c r="BT3113" s="8"/>
      <c r="BU3113" s="8"/>
    </row>
    <row r="3114" spans="1:73" s="11" customFormat="1" ht="150.75" customHeight="1" x14ac:dyDescent="0.25">
      <c r="A3114" s="7">
        <v>3113</v>
      </c>
      <c r="B3114" s="8" t="s">
        <v>16076</v>
      </c>
      <c r="C3114" s="8" t="s">
        <v>15451</v>
      </c>
      <c r="D3114" s="8" t="str">
        <f>VLOOKUP(C3114,[1]Sheet1!$A:$B,2,0)</f>
        <v>NAB0000007</v>
      </c>
      <c r="E3114" s="8" t="s">
        <v>553</v>
      </c>
      <c r="F3114" s="8" t="s">
        <v>2332</v>
      </c>
      <c r="G3114" s="8" t="s">
        <v>16077</v>
      </c>
      <c r="H3114" s="8">
        <v>56.050789999999992</v>
      </c>
      <c r="I3114" s="9"/>
      <c r="J3114" s="21"/>
      <c r="K3114" s="9" t="s">
        <v>9</v>
      </c>
      <c r="L3114" s="8"/>
      <c r="M3114" s="8" t="s">
        <v>16078</v>
      </c>
      <c r="N3114" s="8"/>
      <c r="O3114" s="8"/>
      <c r="P3114" s="8" t="s">
        <v>16079</v>
      </c>
      <c r="Q3114" s="8"/>
      <c r="R3114" s="8"/>
      <c r="S3114" s="8" t="s">
        <v>16080</v>
      </c>
      <c r="T3114" s="8"/>
      <c r="U3114" s="8"/>
      <c r="V3114" s="8" t="s">
        <v>16081</v>
      </c>
      <c r="W3114" s="8"/>
      <c r="X3114" s="8"/>
      <c r="Y3114" s="8"/>
      <c r="Z3114" s="8"/>
      <c r="AA3114" s="8"/>
      <c r="AB3114" s="8"/>
      <c r="AC3114" s="8"/>
      <c r="AD3114" s="8"/>
      <c r="AE3114" s="8"/>
      <c r="AF3114" s="8"/>
      <c r="AG3114" s="8"/>
      <c r="AH3114" s="8"/>
      <c r="AI3114" s="8"/>
      <c r="AJ3114" s="8"/>
      <c r="AK3114" s="8"/>
      <c r="AL3114" s="8"/>
      <c r="AM3114" s="8"/>
      <c r="AN3114" s="8"/>
      <c r="AO3114" s="8"/>
      <c r="AP3114" s="8"/>
      <c r="AQ3114" s="8"/>
      <c r="AR3114" s="8"/>
      <c r="AS3114" s="8"/>
      <c r="AT3114" s="8"/>
      <c r="AU3114" s="8"/>
      <c r="AV3114" s="8"/>
      <c r="AW3114" s="8"/>
      <c r="AX3114" s="8"/>
      <c r="AY3114" s="8"/>
      <c r="AZ3114" s="8"/>
      <c r="BA3114" s="8"/>
      <c r="BB3114" s="8"/>
      <c r="BC3114" s="8"/>
      <c r="BD3114" s="8"/>
      <c r="BE3114" s="8"/>
      <c r="BF3114" s="8"/>
      <c r="BG3114" s="8"/>
      <c r="BH3114" s="8"/>
      <c r="BI3114" s="8"/>
      <c r="BJ3114" s="8"/>
      <c r="BK3114" s="8"/>
      <c r="BL3114" s="8"/>
      <c r="BM3114" s="8"/>
      <c r="BN3114" s="8"/>
      <c r="BO3114" s="8"/>
      <c r="BP3114" s="8"/>
      <c r="BQ3114" s="8"/>
      <c r="BR3114" s="8"/>
      <c r="BS3114" s="8"/>
      <c r="BT3114" s="8"/>
      <c r="BU3114" s="8"/>
    </row>
    <row r="3115" spans="1:73" s="11" customFormat="1" ht="150.75" customHeight="1" x14ac:dyDescent="0.25">
      <c r="A3115" s="7">
        <v>3114</v>
      </c>
      <c r="B3115" s="8" t="s">
        <v>16082</v>
      </c>
      <c r="C3115" s="8" t="s">
        <v>15451</v>
      </c>
      <c r="D3115" s="8" t="str">
        <f>VLOOKUP(C3115,[1]Sheet1!$A:$B,2,0)</f>
        <v>NAB0000007</v>
      </c>
      <c r="E3115" s="8" t="s">
        <v>553</v>
      </c>
      <c r="F3115" s="8" t="s">
        <v>16083</v>
      </c>
      <c r="G3115" s="8" t="s">
        <v>16084</v>
      </c>
      <c r="H3115" s="8">
        <v>145.77401669999998</v>
      </c>
      <c r="I3115" s="9"/>
      <c r="J3115" s="17"/>
      <c r="K3115" s="9" t="s">
        <v>9</v>
      </c>
      <c r="L3115" s="8"/>
      <c r="M3115" s="8" t="s">
        <v>16082</v>
      </c>
      <c r="N3115" s="8"/>
      <c r="O3115" s="8"/>
      <c r="P3115" s="8" t="s">
        <v>16085</v>
      </c>
      <c r="Q3115" s="8"/>
      <c r="R3115" s="8"/>
      <c r="S3115" s="8" t="s">
        <v>16086</v>
      </c>
      <c r="T3115" s="8"/>
      <c r="U3115" s="8"/>
      <c r="V3115" s="8"/>
      <c r="W3115" s="8"/>
      <c r="X3115" s="8"/>
      <c r="Y3115" s="8"/>
      <c r="Z3115" s="8"/>
      <c r="AA3115" s="8"/>
      <c r="AB3115" s="8"/>
      <c r="AC3115" s="8"/>
      <c r="AD3115" s="8"/>
      <c r="AE3115" s="8"/>
      <c r="AF3115" s="8"/>
      <c r="AG3115" s="8"/>
      <c r="AH3115" s="8"/>
      <c r="AI3115" s="8"/>
      <c r="AJ3115" s="8"/>
      <c r="AK3115" s="8"/>
      <c r="AL3115" s="8"/>
      <c r="AM3115" s="8"/>
      <c r="AN3115" s="8"/>
      <c r="AO3115" s="8"/>
      <c r="AP3115" s="8"/>
      <c r="AQ3115" s="8"/>
      <c r="AR3115" s="8"/>
      <c r="AS3115" s="8"/>
      <c r="AT3115" s="8"/>
      <c r="AU3115" s="8"/>
      <c r="AV3115" s="8"/>
      <c r="AW3115" s="8"/>
      <c r="AX3115" s="8"/>
      <c r="AY3115" s="8"/>
      <c r="AZ3115" s="8"/>
      <c r="BA3115" s="8"/>
      <c r="BB3115" s="8"/>
      <c r="BC3115" s="8"/>
      <c r="BD3115" s="8"/>
      <c r="BE3115" s="8"/>
      <c r="BF3115" s="8"/>
      <c r="BG3115" s="8"/>
      <c r="BH3115" s="8"/>
      <c r="BI3115" s="8"/>
      <c r="BJ3115" s="8"/>
      <c r="BK3115" s="8"/>
      <c r="BL3115" s="8"/>
      <c r="BM3115" s="8"/>
      <c r="BN3115" s="8"/>
      <c r="BO3115" s="8"/>
      <c r="BP3115" s="8"/>
      <c r="BQ3115" s="8"/>
      <c r="BR3115" s="8"/>
      <c r="BS3115" s="8"/>
      <c r="BT3115" s="8"/>
      <c r="BU3115" s="8"/>
    </row>
    <row r="3116" spans="1:73" s="11" customFormat="1" ht="150.75" customHeight="1" x14ac:dyDescent="0.25">
      <c r="A3116" s="7">
        <v>3115</v>
      </c>
      <c r="B3116" s="8" t="s">
        <v>16087</v>
      </c>
      <c r="C3116" s="8" t="s">
        <v>15451</v>
      </c>
      <c r="D3116" s="8" t="str">
        <f>VLOOKUP(C3116,[1]Sheet1!$A:$B,2,0)</f>
        <v>NAB0000007</v>
      </c>
      <c r="E3116" s="8" t="s">
        <v>553</v>
      </c>
      <c r="F3116" s="8" t="s">
        <v>16088</v>
      </c>
      <c r="G3116" s="8" t="s">
        <v>16089</v>
      </c>
      <c r="H3116" s="8">
        <v>1422.6365040000001</v>
      </c>
      <c r="I3116" s="9"/>
      <c r="J3116" s="17"/>
      <c r="K3116" s="9" t="s">
        <v>9</v>
      </c>
      <c r="L3116" s="8"/>
      <c r="M3116" s="8" t="s">
        <v>16090</v>
      </c>
      <c r="N3116" s="8"/>
      <c r="O3116" s="8"/>
      <c r="P3116" s="8" t="s">
        <v>16091</v>
      </c>
      <c r="Q3116" s="8"/>
      <c r="R3116" s="8"/>
      <c r="S3116" s="8" t="s">
        <v>16092</v>
      </c>
      <c r="T3116" s="8"/>
      <c r="U3116" s="8"/>
      <c r="V3116" s="8" t="s">
        <v>16093</v>
      </c>
      <c r="W3116" s="8"/>
      <c r="X3116" s="8"/>
      <c r="Y3116" s="8" t="s">
        <v>16094</v>
      </c>
      <c r="Z3116" s="8"/>
      <c r="AA3116" s="8"/>
      <c r="AB3116" s="8" t="s">
        <v>16095</v>
      </c>
      <c r="AC3116" s="8"/>
      <c r="AD3116" s="8"/>
      <c r="AE3116" s="8" t="s">
        <v>16096</v>
      </c>
      <c r="AF3116" s="8"/>
      <c r="AG3116" s="8"/>
      <c r="AH3116" s="8" t="s">
        <v>16097</v>
      </c>
      <c r="AI3116" s="8"/>
      <c r="AJ3116" s="8"/>
      <c r="AK3116" s="8" t="s">
        <v>16098</v>
      </c>
      <c r="AL3116" s="8"/>
      <c r="AM3116" s="8"/>
      <c r="AN3116" s="8" t="s">
        <v>16099</v>
      </c>
      <c r="AO3116" s="8"/>
      <c r="AP3116" s="8"/>
      <c r="AQ3116" s="8"/>
      <c r="AR3116" s="8"/>
      <c r="AS3116" s="8"/>
      <c r="AT3116" s="8"/>
      <c r="AU3116" s="8"/>
      <c r="AV3116" s="8"/>
      <c r="AW3116" s="8"/>
      <c r="AX3116" s="8"/>
      <c r="AY3116" s="8"/>
      <c r="AZ3116" s="8"/>
      <c r="BA3116" s="8"/>
      <c r="BB3116" s="8"/>
      <c r="BC3116" s="8"/>
      <c r="BD3116" s="8"/>
      <c r="BE3116" s="8"/>
      <c r="BF3116" s="8"/>
      <c r="BG3116" s="8"/>
      <c r="BH3116" s="8"/>
      <c r="BI3116" s="8"/>
      <c r="BJ3116" s="8"/>
      <c r="BK3116" s="8"/>
      <c r="BL3116" s="8"/>
      <c r="BM3116" s="8"/>
      <c r="BN3116" s="8"/>
      <c r="BO3116" s="8"/>
      <c r="BP3116" s="8"/>
      <c r="BQ3116" s="8"/>
      <c r="BR3116" s="8"/>
      <c r="BS3116" s="8"/>
      <c r="BT3116" s="8"/>
      <c r="BU3116" s="8"/>
    </row>
    <row r="3117" spans="1:73" s="11" customFormat="1" ht="150.75" customHeight="1" x14ac:dyDescent="0.25">
      <c r="A3117" s="7">
        <v>3116</v>
      </c>
      <c r="B3117" s="8" t="s">
        <v>16100</v>
      </c>
      <c r="C3117" s="8" t="s">
        <v>15451</v>
      </c>
      <c r="D3117" s="8" t="str">
        <f>VLOOKUP(C3117,[1]Sheet1!$A:$B,2,0)</f>
        <v>NAB0000007</v>
      </c>
      <c r="E3117" s="8" t="s">
        <v>533</v>
      </c>
      <c r="F3117" s="8" t="s">
        <v>16101</v>
      </c>
      <c r="G3117" s="8" t="s">
        <v>16102</v>
      </c>
      <c r="H3117" s="8">
        <v>26.099288399999999</v>
      </c>
      <c r="I3117" s="9"/>
      <c r="J3117" s="17"/>
      <c r="K3117" s="9" t="s">
        <v>9</v>
      </c>
      <c r="L3117" s="8"/>
      <c r="M3117" s="8" t="s">
        <v>16100</v>
      </c>
      <c r="N3117" s="8"/>
      <c r="O3117" s="8"/>
      <c r="P3117" s="8" t="s">
        <v>16103</v>
      </c>
      <c r="Q3117" s="8"/>
      <c r="R3117" s="8"/>
      <c r="S3117" s="8" t="s">
        <v>16104</v>
      </c>
      <c r="T3117" s="8"/>
      <c r="U3117" s="8"/>
      <c r="V3117" s="8"/>
      <c r="W3117" s="8"/>
      <c r="X3117" s="8"/>
      <c r="Y3117" s="8"/>
      <c r="Z3117" s="8"/>
      <c r="AA3117" s="8"/>
      <c r="AB3117" s="8"/>
      <c r="AC3117" s="8"/>
      <c r="AD3117" s="8"/>
      <c r="AE3117" s="8"/>
      <c r="AF3117" s="8"/>
      <c r="AG3117" s="8"/>
      <c r="AH3117" s="8"/>
      <c r="AI3117" s="8"/>
      <c r="AJ3117" s="8"/>
      <c r="AK3117" s="8"/>
      <c r="AL3117" s="8"/>
      <c r="AM3117" s="8"/>
      <c r="AN3117" s="8"/>
      <c r="AO3117" s="8"/>
      <c r="AP3117" s="8"/>
      <c r="AQ3117" s="8"/>
      <c r="AR3117" s="8"/>
      <c r="AS3117" s="8"/>
      <c r="AT3117" s="8"/>
      <c r="AU3117" s="8"/>
      <c r="AV3117" s="8"/>
      <c r="AW3117" s="8"/>
      <c r="AX3117" s="8"/>
      <c r="AY3117" s="8"/>
      <c r="AZ3117" s="8"/>
      <c r="BA3117" s="8"/>
      <c r="BB3117" s="8"/>
      <c r="BC3117" s="8"/>
      <c r="BD3117" s="8"/>
      <c r="BE3117" s="8"/>
      <c r="BF3117" s="8"/>
      <c r="BG3117" s="8"/>
      <c r="BH3117" s="8"/>
      <c r="BI3117" s="8"/>
      <c r="BJ3117" s="8"/>
      <c r="BK3117" s="8"/>
      <c r="BL3117" s="8"/>
      <c r="BM3117" s="8"/>
      <c r="BN3117" s="8"/>
      <c r="BO3117" s="8"/>
      <c r="BP3117" s="8"/>
      <c r="BQ3117" s="8"/>
      <c r="BR3117" s="8"/>
      <c r="BS3117" s="8"/>
      <c r="BT3117" s="8"/>
      <c r="BU3117" s="8"/>
    </row>
    <row r="3118" spans="1:73" s="11" customFormat="1" ht="150.75" customHeight="1" x14ac:dyDescent="0.25">
      <c r="A3118" s="7">
        <v>3117</v>
      </c>
      <c r="B3118" s="8" t="s">
        <v>16105</v>
      </c>
      <c r="C3118" s="8" t="s">
        <v>15451</v>
      </c>
      <c r="D3118" s="8" t="str">
        <f>VLOOKUP(C3118,[1]Sheet1!$A:$B,2,0)</f>
        <v>NAB0000007</v>
      </c>
      <c r="E3118" s="8" t="s">
        <v>533</v>
      </c>
      <c r="F3118" s="8" t="s">
        <v>16101</v>
      </c>
      <c r="G3118" s="8" t="s">
        <v>16106</v>
      </c>
      <c r="H3118" s="8">
        <v>30.032859999999999</v>
      </c>
      <c r="I3118" s="9"/>
      <c r="J3118" s="21"/>
      <c r="K3118" s="9" t="s">
        <v>9</v>
      </c>
      <c r="L3118" s="8"/>
      <c r="M3118" s="8" t="s">
        <v>16105</v>
      </c>
      <c r="N3118" s="8"/>
      <c r="O3118" s="8"/>
      <c r="P3118" s="8" t="s">
        <v>16107</v>
      </c>
      <c r="Q3118" s="8"/>
      <c r="R3118" s="8"/>
      <c r="S3118" s="8" t="s">
        <v>16108</v>
      </c>
      <c r="T3118" s="8"/>
      <c r="U3118" s="8"/>
      <c r="V3118" s="8" t="s">
        <v>16109</v>
      </c>
      <c r="W3118" s="8"/>
      <c r="X3118" s="8"/>
      <c r="Y3118" s="8"/>
      <c r="Z3118" s="8"/>
      <c r="AA3118" s="8"/>
      <c r="AB3118" s="8"/>
      <c r="AC3118" s="8"/>
      <c r="AD3118" s="8"/>
      <c r="AE3118" s="8"/>
      <c r="AF3118" s="8"/>
      <c r="AG3118" s="8"/>
      <c r="AH3118" s="8"/>
      <c r="AI3118" s="8"/>
      <c r="AJ3118" s="8"/>
      <c r="AK3118" s="8"/>
      <c r="AL3118" s="8"/>
      <c r="AM3118" s="8"/>
      <c r="AN3118" s="8"/>
      <c r="AO3118" s="8"/>
      <c r="AP3118" s="8"/>
      <c r="AQ3118" s="8"/>
      <c r="AR3118" s="8"/>
      <c r="AS3118" s="8"/>
      <c r="AT3118" s="8"/>
      <c r="AU3118" s="8"/>
      <c r="AV3118" s="8"/>
      <c r="AW3118" s="8"/>
      <c r="AX3118" s="8"/>
      <c r="AY3118" s="8"/>
      <c r="AZ3118" s="8"/>
      <c r="BA3118" s="8"/>
      <c r="BB3118" s="8"/>
      <c r="BC3118" s="8"/>
      <c r="BD3118" s="8"/>
      <c r="BE3118" s="8"/>
      <c r="BF3118" s="8"/>
      <c r="BG3118" s="8"/>
      <c r="BH3118" s="8"/>
      <c r="BI3118" s="8"/>
      <c r="BJ3118" s="8"/>
      <c r="BK3118" s="8"/>
      <c r="BL3118" s="8"/>
      <c r="BM3118" s="8"/>
      <c r="BN3118" s="8"/>
      <c r="BO3118" s="8"/>
      <c r="BP3118" s="8"/>
      <c r="BQ3118" s="8"/>
      <c r="BR3118" s="8"/>
      <c r="BS3118" s="8"/>
      <c r="BT3118" s="8"/>
      <c r="BU3118" s="8"/>
    </row>
    <row r="3119" spans="1:73" s="11" customFormat="1" ht="150.75" customHeight="1" x14ac:dyDescent="0.25">
      <c r="A3119" s="7">
        <v>3118</v>
      </c>
      <c r="B3119" s="8" t="s">
        <v>16110</v>
      </c>
      <c r="C3119" s="8" t="s">
        <v>15451</v>
      </c>
      <c r="D3119" s="8" t="str">
        <f>VLOOKUP(C3119,[1]Sheet1!$A:$B,2,0)</f>
        <v>NAB0000007</v>
      </c>
      <c r="E3119" s="8" t="s">
        <v>533</v>
      </c>
      <c r="F3119" s="8" t="s">
        <v>16101</v>
      </c>
      <c r="G3119" s="8" t="s">
        <v>16111</v>
      </c>
      <c r="H3119" s="8">
        <v>27.033953399999998</v>
      </c>
      <c r="I3119" s="9"/>
      <c r="J3119" s="17"/>
      <c r="K3119" s="9" t="s">
        <v>9</v>
      </c>
      <c r="L3119" s="8"/>
      <c r="M3119" s="8" t="s">
        <v>16110</v>
      </c>
      <c r="N3119" s="8"/>
      <c r="O3119" s="8"/>
      <c r="P3119" s="8" t="s">
        <v>16108</v>
      </c>
      <c r="Q3119" s="8"/>
      <c r="R3119" s="8"/>
      <c r="S3119" s="8" t="s">
        <v>16109</v>
      </c>
      <c r="T3119" s="8"/>
      <c r="U3119" s="8"/>
      <c r="V3119" s="8"/>
      <c r="W3119" s="8"/>
      <c r="X3119" s="8"/>
      <c r="Y3119" s="8"/>
      <c r="Z3119" s="8"/>
      <c r="AA3119" s="8"/>
      <c r="AB3119" s="8"/>
      <c r="AC3119" s="8"/>
      <c r="AD3119" s="8"/>
      <c r="AE3119" s="8"/>
      <c r="AF3119" s="8"/>
      <c r="AG3119" s="8"/>
      <c r="AH3119" s="8"/>
      <c r="AI3119" s="8"/>
      <c r="AJ3119" s="8"/>
      <c r="AK3119" s="8"/>
      <c r="AL3119" s="8"/>
      <c r="AM3119" s="8"/>
      <c r="AN3119" s="8"/>
      <c r="AO3119" s="8"/>
      <c r="AP3119" s="8"/>
      <c r="AQ3119" s="8"/>
      <c r="AR3119" s="8"/>
      <c r="AS3119" s="8"/>
      <c r="AT3119" s="8"/>
      <c r="AU3119" s="8"/>
      <c r="AV3119" s="8"/>
      <c r="AW3119" s="8"/>
      <c r="AX3119" s="8"/>
      <c r="AY3119" s="8"/>
      <c r="AZ3119" s="8"/>
      <c r="BA3119" s="8"/>
      <c r="BB3119" s="8"/>
      <c r="BC3119" s="8"/>
      <c r="BD3119" s="8"/>
      <c r="BE3119" s="8"/>
      <c r="BF3119" s="8"/>
      <c r="BG3119" s="8"/>
      <c r="BH3119" s="8"/>
      <c r="BI3119" s="8"/>
      <c r="BJ3119" s="8"/>
      <c r="BK3119" s="8"/>
      <c r="BL3119" s="8"/>
      <c r="BM3119" s="8"/>
      <c r="BN3119" s="8"/>
      <c r="BO3119" s="8"/>
      <c r="BP3119" s="8"/>
      <c r="BQ3119" s="8"/>
      <c r="BR3119" s="8"/>
      <c r="BS3119" s="8"/>
      <c r="BT3119" s="8"/>
      <c r="BU3119" s="8"/>
    </row>
    <row r="3120" spans="1:73" s="11" customFormat="1" ht="150.75" customHeight="1" x14ac:dyDescent="0.25">
      <c r="A3120" s="7">
        <v>3119</v>
      </c>
      <c r="B3120" s="8" t="s">
        <v>16112</v>
      </c>
      <c r="C3120" s="8" t="s">
        <v>15451</v>
      </c>
      <c r="D3120" s="8" t="str">
        <f>VLOOKUP(C3120,[1]Sheet1!$A:$B,2,0)</f>
        <v>NAB0000007</v>
      </c>
      <c r="E3120" s="8" t="s">
        <v>533</v>
      </c>
      <c r="F3120" s="8" t="s">
        <v>16101</v>
      </c>
      <c r="G3120" s="8" t="s">
        <v>16113</v>
      </c>
      <c r="H3120" s="8">
        <v>50.380775300000003</v>
      </c>
      <c r="I3120" s="9"/>
      <c r="J3120" s="21"/>
      <c r="K3120" s="9" t="s">
        <v>9</v>
      </c>
      <c r="L3120" s="8"/>
      <c r="M3120" s="8" t="s">
        <v>16112</v>
      </c>
      <c r="N3120" s="8"/>
      <c r="O3120" s="8"/>
      <c r="P3120" s="8" t="s">
        <v>16114</v>
      </c>
      <c r="Q3120" s="8"/>
      <c r="R3120" s="8"/>
      <c r="S3120" s="8" t="s">
        <v>16115</v>
      </c>
      <c r="T3120" s="8"/>
      <c r="U3120" s="8"/>
      <c r="V3120" s="8"/>
      <c r="W3120" s="8"/>
      <c r="X3120" s="8"/>
      <c r="Y3120" s="8"/>
      <c r="Z3120" s="8"/>
      <c r="AA3120" s="8"/>
      <c r="AB3120" s="8"/>
      <c r="AC3120" s="8"/>
      <c r="AD3120" s="8"/>
      <c r="AE3120" s="8"/>
      <c r="AF3120" s="8"/>
      <c r="AG3120" s="8"/>
      <c r="AH3120" s="8"/>
      <c r="AI3120" s="8"/>
      <c r="AJ3120" s="8"/>
      <c r="AK3120" s="8"/>
      <c r="AL3120" s="8"/>
      <c r="AM3120" s="8"/>
      <c r="AN3120" s="8"/>
      <c r="AO3120" s="8"/>
      <c r="AP3120" s="8"/>
      <c r="AQ3120" s="8"/>
      <c r="AR3120" s="8"/>
      <c r="AS3120" s="8"/>
      <c r="AT3120" s="8"/>
      <c r="AU3120" s="8"/>
      <c r="AV3120" s="8"/>
      <c r="AW3120" s="8"/>
      <c r="AX3120" s="8"/>
      <c r="AY3120" s="8"/>
      <c r="AZ3120" s="8"/>
      <c r="BA3120" s="8"/>
      <c r="BB3120" s="8"/>
      <c r="BC3120" s="8"/>
      <c r="BD3120" s="8"/>
      <c r="BE3120" s="8"/>
      <c r="BF3120" s="8"/>
      <c r="BG3120" s="8"/>
      <c r="BH3120" s="8"/>
      <c r="BI3120" s="8"/>
      <c r="BJ3120" s="8"/>
      <c r="BK3120" s="8"/>
      <c r="BL3120" s="8"/>
      <c r="BM3120" s="8"/>
      <c r="BN3120" s="8"/>
      <c r="BO3120" s="8"/>
      <c r="BP3120" s="8"/>
      <c r="BQ3120" s="8"/>
      <c r="BR3120" s="8"/>
      <c r="BS3120" s="8"/>
      <c r="BT3120" s="8"/>
      <c r="BU3120" s="8"/>
    </row>
    <row r="3121" spans="1:73" s="11" customFormat="1" ht="150.75" customHeight="1" x14ac:dyDescent="0.25">
      <c r="A3121" s="7">
        <v>3120</v>
      </c>
      <c r="B3121" s="8" t="s">
        <v>16116</v>
      </c>
      <c r="C3121" s="8" t="s">
        <v>15451</v>
      </c>
      <c r="D3121" s="8" t="str">
        <f>VLOOKUP(C3121,[1]Sheet1!$A:$B,2,0)</f>
        <v>NAB0000007</v>
      </c>
      <c r="E3121" s="8" t="s">
        <v>533</v>
      </c>
      <c r="F3121" s="8" t="s">
        <v>16101</v>
      </c>
      <c r="G3121" s="8" t="s">
        <v>16117</v>
      </c>
      <c r="H3121" s="8">
        <v>29.0765709</v>
      </c>
      <c r="I3121" s="9"/>
      <c r="J3121" s="21"/>
      <c r="K3121" s="9" t="s">
        <v>9</v>
      </c>
      <c r="L3121" s="8"/>
      <c r="M3121" s="8" t="s">
        <v>16116</v>
      </c>
      <c r="N3121" s="8"/>
      <c r="O3121" s="8"/>
      <c r="P3121" s="8" t="s">
        <v>16118</v>
      </c>
      <c r="Q3121" s="8"/>
      <c r="R3121" s="8"/>
      <c r="S3121" s="8" t="s">
        <v>16119</v>
      </c>
      <c r="T3121" s="8"/>
      <c r="U3121" s="8"/>
      <c r="V3121" s="8"/>
      <c r="W3121" s="8"/>
      <c r="X3121" s="8"/>
      <c r="Y3121" s="8"/>
      <c r="Z3121" s="8"/>
      <c r="AA3121" s="8"/>
      <c r="AB3121" s="8"/>
      <c r="AC3121" s="8"/>
      <c r="AD3121" s="8"/>
      <c r="AE3121" s="8"/>
      <c r="AF3121" s="8"/>
      <c r="AG3121" s="8"/>
      <c r="AH3121" s="8"/>
      <c r="AI3121" s="8"/>
      <c r="AJ3121" s="8"/>
      <c r="AK3121" s="8"/>
      <c r="AL3121" s="8"/>
      <c r="AM3121" s="8"/>
      <c r="AN3121" s="8"/>
      <c r="AO3121" s="8"/>
      <c r="AP3121" s="8"/>
      <c r="AQ3121" s="8"/>
      <c r="AR3121" s="8"/>
      <c r="AS3121" s="8"/>
      <c r="AT3121" s="8"/>
      <c r="AU3121" s="8"/>
      <c r="AV3121" s="8"/>
      <c r="AW3121" s="8"/>
      <c r="AX3121" s="8"/>
      <c r="AY3121" s="8"/>
      <c r="AZ3121" s="8"/>
      <c r="BA3121" s="8"/>
      <c r="BB3121" s="8"/>
      <c r="BC3121" s="8"/>
      <c r="BD3121" s="8"/>
      <c r="BE3121" s="8"/>
      <c r="BF3121" s="8"/>
      <c r="BG3121" s="8"/>
      <c r="BH3121" s="8"/>
      <c r="BI3121" s="8"/>
      <c r="BJ3121" s="8"/>
      <c r="BK3121" s="8"/>
      <c r="BL3121" s="8"/>
      <c r="BM3121" s="8"/>
      <c r="BN3121" s="8"/>
      <c r="BO3121" s="8"/>
      <c r="BP3121" s="8"/>
      <c r="BQ3121" s="8"/>
      <c r="BR3121" s="8"/>
      <c r="BS3121" s="8"/>
      <c r="BT3121" s="8"/>
      <c r="BU3121" s="8"/>
    </row>
    <row r="3122" spans="1:73" s="11" customFormat="1" ht="150.75" customHeight="1" x14ac:dyDescent="0.25">
      <c r="A3122" s="7">
        <v>3121</v>
      </c>
      <c r="B3122" s="8" t="s">
        <v>16120</v>
      </c>
      <c r="C3122" s="8" t="s">
        <v>15451</v>
      </c>
      <c r="D3122" s="8" t="str">
        <f>VLOOKUP(C3122,[1]Sheet1!$A:$B,2,0)</f>
        <v>NAB0000007</v>
      </c>
      <c r="E3122" s="8" t="s">
        <v>533</v>
      </c>
      <c r="F3122" s="8" t="s">
        <v>16121</v>
      </c>
      <c r="G3122" s="8" t="s">
        <v>16122</v>
      </c>
      <c r="H3122" s="8">
        <v>111.48365799999999</v>
      </c>
      <c r="I3122" s="9"/>
      <c r="J3122" s="21"/>
      <c r="K3122" s="9" t="s">
        <v>9</v>
      </c>
      <c r="L3122" s="8"/>
      <c r="M3122" s="8" t="s">
        <v>16120</v>
      </c>
      <c r="N3122" s="8"/>
      <c r="O3122" s="8"/>
      <c r="P3122" s="8" t="s">
        <v>16123</v>
      </c>
      <c r="Q3122" s="8"/>
      <c r="R3122" s="8"/>
      <c r="S3122" s="8"/>
      <c r="T3122" s="8"/>
      <c r="U3122" s="8"/>
      <c r="V3122" s="8"/>
      <c r="W3122" s="8"/>
      <c r="X3122" s="8"/>
      <c r="Y3122" s="8"/>
      <c r="Z3122" s="8"/>
      <c r="AA3122" s="8"/>
      <c r="AB3122" s="8"/>
      <c r="AC3122" s="8"/>
      <c r="AD3122" s="8"/>
      <c r="AE3122" s="8"/>
      <c r="AF3122" s="8"/>
      <c r="AG3122" s="8"/>
      <c r="AH3122" s="8"/>
      <c r="AI3122" s="8"/>
      <c r="AJ3122" s="8"/>
      <c r="AK3122" s="8"/>
      <c r="AL3122" s="8"/>
      <c r="AM3122" s="8"/>
      <c r="AN3122" s="8"/>
      <c r="AO3122" s="8"/>
      <c r="AP3122" s="8"/>
      <c r="AQ3122" s="8"/>
      <c r="AR3122" s="8"/>
      <c r="AS3122" s="8"/>
      <c r="AT3122" s="8"/>
      <c r="AU3122" s="8"/>
      <c r="AV3122" s="8"/>
      <c r="AW3122" s="8"/>
      <c r="AX3122" s="8"/>
      <c r="AY3122" s="8"/>
      <c r="AZ3122" s="8"/>
      <c r="BA3122" s="8"/>
      <c r="BB3122" s="8"/>
      <c r="BC3122" s="8"/>
      <c r="BD3122" s="8"/>
      <c r="BE3122" s="8"/>
      <c r="BF3122" s="8"/>
      <c r="BG3122" s="8"/>
      <c r="BH3122" s="8"/>
      <c r="BI3122" s="8"/>
      <c r="BJ3122" s="8"/>
      <c r="BK3122" s="8"/>
      <c r="BL3122" s="8"/>
      <c r="BM3122" s="8"/>
      <c r="BN3122" s="8"/>
      <c r="BO3122" s="8"/>
      <c r="BP3122" s="8"/>
      <c r="BQ3122" s="8"/>
      <c r="BR3122" s="8"/>
      <c r="BS3122" s="8"/>
      <c r="BT3122" s="8"/>
      <c r="BU3122" s="8"/>
    </row>
    <row r="3123" spans="1:73" s="11" customFormat="1" ht="150.75" customHeight="1" x14ac:dyDescent="0.25">
      <c r="A3123" s="7">
        <v>3122</v>
      </c>
      <c r="B3123" s="8" t="s">
        <v>16124</v>
      </c>
      <c r="C3123" s="8" t="s">
        <v>15451</v>
      </c>
      <c r="D3123" s="8" t="str">
        <f>VLOOKUP(C3123,[1]Sheet1!$A:$B,2,0)</f>
        <v>NAB0000007</v>
      </c>
      <c r="E3123" s="8" t="s">
        <v>533</v>
      </c>
      <c r="F3123" s="8" t="s">
        <v>16125</v>
      </c>
      <c r="G3123" s="8" t="s">
        <v>16126</v>
      </c>
      <c r="H3123" s="8">
        <v>50.005000000000003</v>
      </c>
      <c r="I3123" s="9"/>
      <c r="J3123" s="21"/>
      <c r="K3123" s="9" t="s">
        <v>9</v>
      </c>
      <c r="L3123" s="8"/>
      <c r="M3123" s="8" t="s">
        <v>16124</v>
      </c>
      <c r="N3123" s="8"/>
      <c r="O3123" s="8"/>
      <c r="P3123" s="8" t="s">
        <v>15652</v>
      </c>
      <c r="Q3123" s="8"/>
      <c r="R3123" s="8"/>
      <c r="S3123" s="8" t="s">
        <v>16127</v>
      </c>
      <c r="T3123" s="8"/>
      <c r="U3123" s="8"/>
      <c r="V3123" s="8"/>
      <c r="W3123" s="8"/>
      <c r="X3123" s="8"/>
      <c r="Y3123" s="8"/>
      <c r="Z3123" s="8"/>
      <c r="AA3123" s="8"/>
      <c r="AB3123" s="8"/>
      <c r="AC3123" s="8"/>
      <c r="AD3123" s="8"/>
      <c r="AE3123" s="8"/>
      <c r="AF3123" s="8"/>
      <c r="AG3123" s="8"/>
      <c r="AH3123" s="8"/>
      <c r="AI3123" s="8"/>
      <c r="AJ3123" s="8"/>
      <c r="AK3123" s="8"/>
      <c r="AL3123" s="8"/>
      <c r="AM3123" s="8"/>
      <c r="AN3123" s="8"/>
      <c r="AO3123" s="8"/>
      <c r="AP3123" s="8"/>
      <c r="AQ3123" s="8"/>
      <c r="AR3123" s="8"/>
      <c r="AS3123" s="8"/>
      <c r="AT3123" s="8"/>
      <c r="AU3123" s="8"/>
      <c r="AV3123" s="8"/>
      <c r="AW3123" s="8"/>
      <c r="AX3123" s="8"/>
      <c r="AY3123" s="8"/>
      <c r="AZ3123" s="8"/>
      <c r="BA3123" s="8"/>
      <c r="BB3123" s="8"/>
      <c r="BC3123" s="8"/>
      <c r="BD3123" s="8"/>
      <c r="BE3123" s="8"/>
      <c r="BF3123" s="8"/>
      <c r="BG3123" s="8"/>
      <c r="BH3123" s="8"/>
      <c r="BI3123" s="8"/>
      <c r="BJ3123" s="8"/>
      <c r="BK3123" s="8"/>
      <c r="BL3123" s="8"/>
      <c r="BM3123" s="8"/>
      <c r="BN3123" s="8"/>
      <c r="BO3123" s="8"/>
      <c r="BP3123" s="8"/>
      <c r="BQ3123" s="8"/>
      <c r="BR3123" s="8"/>
      <c r="BS3123" s="8"/>
      <c r="BT3123" s="8"/>
      <c r="BU3123" s="8"/>
    </row>
    <row r="3124" spans="1:73" s="11" customFormat="1" ht="150.75" customHeight="1" x14ac:dyDescent="0.25">
      <c r="A3124" s="7">
        <v>3123</v>
      </c>
      <c r="B3124" s="8" t="s">
        <v>16128</v>
      </c>
      <c r="C3124" s="8" t="s">
        <v>15451</v>
      </c>
      <c r="D3124" s="8" t="str">
        <f>VLOOKUP(C3124,[1]Sheet1!$A:$B,2,0)</f>
        <v>NAB0000007</v>
      </c>
      <c r="E3124" s="8" t="s">
        <v>533</v>
      </c>
      <c r="F3124" s="8" t="s">
        <v>16125</v>
      </c>
      <c r="G3124" s="8" t="s">
        <v>16129</v>
      </c>
      <c r="H3124" s="8">
        <v>50.005000000000003</v>
      </c>
      <c r="I3124" s="9"/>
      <c r="J3124" s="18"/>
      <c r="K3124" s="9" t="s">
        <v>9</v>
      </c>
      <c r="L3124" s="8"/>
      <c r="M3124" s="8" t="s">
        <v>16128</v>
      </c>
      <c r="N3124" s="8"/>
      <c r="O3124" s="8"/>
      <c r="P3124" s="8" t="s">
        <v>15652</v>
      </c>
      <c r="Q3124" s="8"/>
      <c r="R3124" s="8"/>
      <c r="S3124" s="8" t="s">
        <v>16127</v>
      </c>
      <c r="T3124" s="8"/>
      <c r="U3124" s="8"/>
      <c r="V3124" s="8"/>
      <c r="W3124" s="8"/>
      <c r="X3124" s="8"/>
      <c r="Y3124" s="8"/>
      <c r="Z3124" s="8"/>
      <c r="AA3124" s="8"/>
      <c r="AB3124" s="8"/>
      <c r="AC3124" s="8"/>
      <c r="AD3124" s="8"/>
      <c r="AE3124" s="8"/>
      <c r="AF3124" s="8"/>
      <c r="AG3124" s="8"/>
      <c r="AH3124" s="8"/>
      <c r="AI3124" s="8"/>
      <c r="AJ3124" s="8"/>
      <c r="AK3124" s="8"/>
      <c r="AL3124" s="8"/>
      <c r="AM3124" s="8"/>
      <c r="AN3124" s="8"/>
      <c r="AO3124" s="8"/>
      <c r="AP3124" s="8"/>
      <c r="AQ3124" s="8"/>
      <c r="AR3124" s="8"/>
      <c r="AS3124" s="8"/>
      <c r="AT3124" s="8"/>
      <c r="AU3124" s="8"/>
      <c r="AV3124" s="8"/>
      <c r="AW3124" s="8"/>
      <c r="AX3124" s="8"/>
      <c r="AY3124" s="8"/>
      <c r="AZ3124" s="8"/>
      <c r="BA3124" s="8"/>
      <c r="BB3124" s="8"/>
      <c r="BC3124" s="8"/>
      <c r="BD3124" s="8"/>
      <c r="BE3124" s="8"/>
      <c r="BF3124" s="8"/>
      <c r="BG3124" s="8"/>
      <c r="BH3124" s="8"/>
      <c r="BI3124" s="8"/>
      <c r="BJ3124" s="8"/>
      <c r="BK3124" s="8"/>
      <c r="BL3124" s="8"/>
      <c r="BM3124" s="8"/>
      <c r="BN3124" s="8"/>
      <c r="BO3124" s="8"/>
      <c r="BP3124" s="8"/>
      <c r="BQ3124" s="8"/>
      <c r="BR3124" s="8"/>
      <c r="BS3124" s="8"/>
      <c r="BT3124" s="8"/>
      <c r="BU3124" s="8"/>
    </row>
    <row r="3125" spans="1:73" s="11" customFormat="1" ht="150.75" customHeight="1" x14ac:dyDescent="0.25">
      <c r="A3125" s="7">
        <v>3124</v>
      </c>
      <c r="B3125" s="8" t="s">
        <v>16130</v>
      </c>
      <c r="C3125" s="8" t="s">
        <v>15451</v>
      </c>
      <c r="D3125" s="8" t="str">
        <f>VLOOKUP(C3125,[1]Sheet1!$A:$B,2,0)</f>
        <v>NAB0000007</v>
      </c>
      <c r="E3125" s="8" t="s">
        <v>2184</v>
      </c>
      <c r="F3125" s="8" t="s">
        <v>16131</v>
      </c>
      <c r="G3125" s="8" t="s">
        <v>16132</v>
      </c>
      <c r="H3125" s="8">
        <v>450.39711899999998</v>
      </c>
      <c r="I3125" s="9"/>
      <c r="J3125" s="21"/>
      <c r="K3125" s="9" t="s">
        <v>9</v>
      </c>
      <c r="L3125" s="8"/>
      <c r="M3125" s="8" t="s">
        <v>16133</v>
      </c>
      <c r="N3125" s="8"/>
      <c r="O3125" s="8"/>
      <c r="P3125" s="8" t="s">
        <v>16134</v>
      </c>
      <c r="Q3125" s="8"/>
      <c r="R3125" s="8"/>
      <c r="S3125" s="8"/>
      <c r="T3125" s="8"/>
      <c r="U3125" s="8"/>
      <c r="V3125" s="8"/>
      <c r="W3125" s="8"/>
      <c r="X3125" s="8"/>
      <c r="Y3125" s="8"/>
      <c r="Z3125" s="8"/>
      <c r="AA3125" s="8"/>
      <c r="AB3125" s="8"/>
      <c r="AC3125" s="8"/>
      <c r="AD3125" s="8"/>
      <c r="AE3125" s="8"/>
      <c r="AF3125" s="8"/>
      <c r="AG3125" s="8"/>
      <c r="AH3125" s="8"/>
      <c r="AI3125" s="8"/>
      <c r="AJ3125" s="8"/>
      <c r="AK3125" s="8"/>
      <c r="AL3125" s="8"/>
      <c r="AM3125" s="8"/>
      <c r="AN3125" s="8"/>
      <c r="AO3125" s="8"/>
      <c r="AP3125" s="8"/>
      <c r="AQ3125" s="8"/>
      <c r="AR3125" s="8"/>
      <c r="AS3125" s="8"/>
      <c r="AT3125" s="8"/>
      <c r="AU3125" s="8"/>
      <c r="AV3125" s="8"/>
      <c r="AW3125" s="8"/>
      <c r="AX3125" s="8"/>
      <c r="AY3125" s="8"/>
      <c r="AZ3125" s="8"/>
      <c r="BA3125" s="8"/>
      <c r="BB3125" s="8"/>
      <c r="BC3125" s="8"/>
      <c r="BD3125" s="8"/>
      <c r="BE3125" s="8"/>
      <c r="BF3125" s="8"/>
      <c r="BG3125" s="8"/>
      <c r="BH3125" s="8"/>
      <c r="BI3125" s="8"/>
      <c r="BJ3125" s="8"/>
      <c r="BK3125" s="8"/>
      <c r="BL3125" s="8"/>
      <c r="BM3125" s="8"/>
      <c r="BN3125" s="8"/>
      <c r="BO3125" s="8"/>
      <c r="BP3125" s="8"/>
      <c r="BQ3125" s="8"/>
      <c r="BR3125" s="8"/>
      <c r="BS3125" s="8"/>
      <c r="BT3125" s="8"/>
      <c r="BU3125" s="8"/>
    </row>
    <row r="3126" spans="1:73" s="11" customFormat="1" ht="150.75" customHeight="1" x14ac:dyDescent="0.25">
      <c r="A3126" s="7">
        <v>3125</v>
      </c>
      <c r="B3126" s="8" t="s">
        <v>16135</v>
      </c>
      <c r="C3126" s="8" t="s">
        <v>15451</v>
      </c>
      <c r="D3126" s="8" t="str">
        <f>VLOOKUP(C3126,[1]Sheet1!$A:$B,2,0)</f>
        <v>NAB0000007</v>
      </c>
      <c r="E3126" s="8" t="s">
        <v>2184</v>
      </c>
      <c r="F3126" s="8" t="s">
        <v>16131</v>
      </c>
      <c r="G3126" s="8" t="s">
        <v>16136</v>
      </c>
      <c r="H3126" s="8">
        <v>609.25136799999996</v>
      </c>
      <c r="I3126" s="9"/>
      <c r="J3126" s="18"/>
      <c r="K3126" s="9" t="s">
        <v>9</v>
      </c>
      <c r="L3126" s="8"/>
      <c r="M3126" s="8" t="s">
        <v>16137</v>
      </c>
      <c r="N3126" s="8"/>
      <c r="O3126" s="8"/>
      <c r="P3126" s="8"/>
      <c r="Q3126" s="8"/>
      <c r="R3126" s="8"/>
      <c r="S3126" s="8"/>
      <c r="T3126" s="8"/>
      <c r="U3126" s="8"/>
      <c r="V3126" s="8"/>
      <c r="W3126" s="8"/>
      <c r="X3126" s="8"/>
      <c r="Y3126" s="8"/>
      <c r="Z3126" s="8"/>
      <c r="AA3126" s="8"/>
      <c r="AB3126" s="8"/>
      <c r="AC3126" s="8"/>
      <c r="AD3126" s="8"/>
      <c r="AE3126" s="8"/>
      <c r="AF3126" s="8"/>
      <c r="AG3126" s="8"/>
      <c r="AH3126" s="8"/>
      <c r="AI3126" s="8"/>
      <c r="AJ3126" s="8"/>
      <c r="AK3126" s="8"/>
      <c r="AL3126" s="8"/>
      <c r="AM3126" s="8"/>
      <c r="AN3126" s="8"/>
      <c r="AO3126" s="8"/>
      <c r="AP3126" s="8"/>
      <c r="AQ3126" s="8"/>
      <c r="AR3126" s="8"/>
      <c r="AS3126" s="8"/>
      <c r="AT3126" s="8"/>
      <c r="AU3126" s="8"/>
      <c r="AV3126" s="8"/>
      <c r="AW3126" s="8"/>
      <c r="AX3126" s="8"/>
      <c r="AY3126" s="8"/>
      <c r="AZ3126" s="8"/>
      <c r="BA3126" s="8"/>
      <c r="BB3126" s="8"/>
      <c r="BC3126" s="8"/>
      <c r="BD3126" s="8"/>
      <c r="BE3126" s="8"/>
      <c r="BF3126" s="8"/>
      <c r="BG3126" s="8"/>
      <c r="BH3126" s="8"/>
      <c r="BI3126" s="8"/>
      <c r="BJ3126" s="8"/>
      <c r="BK3126" s="8"/>
      <c r="BL3126" s="8"/>
      <c r="BM3126" s="8"/>
      <c r="BN3126" s="8"/>
      <c r="BO3126" s="8"/>
      <c r="BP3126" s="8"/>
      <c r="BQ3126" s="8"/>
      <c r="BR3126" s="8"/>
      <c r="BS3126" s="8"/>
      <c r="BT3126" s="8"/>
      <c r="BU3126" s="8"/>
    </row>
    <row r="3127" spans="1:73" s="11" customFormat="1" ht="150.75" customHeight="1" x14ac:dyDescent="0.25">
      <c r="A3127" s="7">
        <v>3126</v>
      </c>
      <c r="B3127" s="8" t="s">
        <v>16138</v>
      </c>
      <c r="C3127" s="8" t="s">
        <v>15451</v>
      </c>
      <c r="D3127" s="8" t="str">
        <f>VLOOKUP(C3127,[1]Sheet1!$A:$B,2,0)</f>
        <v>NAB0000007</v>
      </c>
      <c r="E3127" s="8" t="s">
        <v>2184</v>
      </c>
      <c r="F3127" s="8" t="s">
        <v>16139</v>
      </c>
      <c r="G3127" s="8" t="s">
        <v>16140</v>
      </c>
      <c r="H3127" s="8">
        <v>77.866190799999998</v>
      </c>
      <c r="I3127" s="9"/>
      <c r="J3127" s="17"/>
      <c r="K3127" s="9" t="s">
        <v>9</v>
      </c>
      <c r="L3127" s="8"/>
      <c r="M3127" s="8" t="s">
        <v>16141</v>
      </c>
      <c r="N3127" s="8"/>
      <c r="O3127" s="8"/>
      <c r="P3127" s="8"/>
      <c r="Q3127" s="8"/>
      <c r="R3127" s="8"/>
      <c r="S3127" s="8"/>
      <c r="T3127" s="8"/>
      <c r="U3127" s="8"/>
      <c r="V3127" s="8"/>
      <c r="W3127" s="8"/>
      <c r="X3127" s="8"/>
      <c r="Y3127" s="8"/>
      <c r="Z3127" s="8"/>
      <c r="AA3127" s="8"/>
      <c r="AB3127" s="8"/>
      <c r="AC3127" s="8"/>
      <c r="AD3127" s="8"/>
      <c r="AE3127" s="8"/>
      <c r="AF3127" s="8"/>
      <c r="AG3127" s="8"/>
      <c r="AH3127" s="8"/>
      <c r="AI3127" s="8"/>
      <c r="AJ3127" s="8"/>
      <c r="AK3127" s="8"/>
      <c r="AL3127" s="8"/>
      <c r="AM3127" s="8"/>
      <c r="AN3127" s="8"/>
      <c r="AO3127" s="8"/>
      <c r="AP3127" s="8"/>
      <c r="AQ3127" s="8"/>
      <c r="AR3127" s="8"/>
      <c r="AS3127" s="8"/>
      <c r="AT3127" s="8"/>
      <c r="AU3127" s="8"/>
      <c r="AV3127" s="8"/>
      <c r="AW3127" s="8"/>
      <c r="AX3127" s="8"/>
      <c r="AY3127" s="8"/>
      <c r="AZ3127" s="8"/>
      <c r="BA3127" s="8"/>
      <c r="BB3127" s="8"/>
      <c r="BC3127" s="8"/>
      <c r="BD3127" s="8"/>
      <c r="BE3127" s="8"/>
      <c r="BF3127" s="8"/>
      <c r="BG3127" s="8"/>
      <c r="BH3127" s="8"/>
      <c r="BI3127" s="8"/>
      <c r="BJ3127" s="8"/>
      <c r="BK3127" s="8"/>
      <c r="BL3127" s="8"/>
      <c r="BM3127" s="8"/>
      <c r="BN3127" s="8"/>
      <c r="BO3127" s="8"/>
      <c r="BP3127" s="8"/>
      <c r="BQ3127" s="8"/>
      <c r="BR3127" s="8"/>
      <c r="BS3127" s="8"/>
      <c r="BT3127" s="8"/>
      <c r="BU3127" s="8"/>
    </row>
    <row r="3128" spans="1:73" s="11" customFormat="1" ht="150.75" customHeight="1" x14ac:dyDescent="0.25">
      <c r="A3128" s="7">
        <v>3127</v>
      </c>
      <c r="B3128" s="8" t="s">
        <v>16142</v>
      </c>
      <c r="C3128" s="8" t="s">
        <v>15451</v>
      </c>
      <c r="D3128" s="8" t="str">
        <f>VLOOKUP(C3128,[1]Sheet1!$A:$B,2,0)</f>
        <v>NAB0000007</v>
      </c>
      <c r="E3128" s="8" t="s">
        <v>1842</v>
      </c>
      <c r="F3128" s="8" t="s">
        <v>16143</v>
      </c>
      <c r="G3128" s="8" t="s">
        <v>16144</v>
      </c>
      <c r="H3128" s="8">
        <v>2265.2771078000005</v>
      </c>
      <c r="I3128" s="9"/>
      <c r="J3128" s="18"/>
      <c r="K3128" s="9" t="s">
        <v>9</v>
      </c>
      <c r="L3128" s="8"/>
      <c r="M3128" s="8" t="s">
        <v>16145</v>
      </c>
      <c r="N3128" s="8"/>
      <c r="O3128" s="8">
        <v>858299</v>
      </c>
      <c r="P3128" s="8" t="s">
        <v>16146</v>
      </c>
      <c r="Q3128" s="8"/>
      <c r="R3128" s="8">
        <v>1221960</v>
      </c>
      <c r="S3128" s="8" t="s">
        <v>16147</v>
      </c>
      <c r="T3128" s="8"/>
      <c r="U3128" s="8">
        <v>868386</v>
      </c>
      <c r="V3128" s="8" t="s">
        <v>16148</v>
      </c>
      <c r="W3128" s="8"/>
      <c r="X3128" s="8"/>
      <c r="Y3128" s="8" t="s">
        <v>16149</v>
      </c>
      <c r="Z3128" s="8"/>
      <c r="AA3128" s="8"/>
      <c r="AB3128" s="8" t="s">
        <v>16150</v>
      </c>
      <c r="AC3128" s="8"/>
      <c r="AD3128" s="8"/>
      <c r="AE3128" s="8" t="s">
        <v>16151</v>
      </c>
      <c r="AF3128" s="8"/>
      <c r="AG3128" s="8"/>
      <c r="AH3128" s="8" t="s">
        <v>16152</v>
      </c>
      <c r="AI3128" s="8"/>
      <c r="AJ3128" s="8"/>
      <c r="AK3128" s="8"/>
      <c r="AL3128" s="8"/>
      <c r="AM3128" s="8"/>
      <c r="AN3128" s="8"/>
      <c r="AO3128" s="8"/>
      <c r="AP3128" s="8"/>
      <c r="AQ3128" s="8"/>
      <c r="AR3128" s="8"/>
      <c r="AS3128" s="8"/>
      <c r="AT3128" s="8"/>
      <c r="AU3128" s="8"/>
      <c r="AV3128" s="8"/>
      <c r="AW3128" s="8"/>
      <c r="AX3128" s="8"/>
      <c r="AY3128" s="8"/>
      <c r="AZ3128" s="8"/>
      <c r="BA3128" s="8"/>
      <c r="BB3128" s="8"/>
      <c r="BC3128" s="8"/>
      <c r="BD3128" s="8"/>
      <c r="BE3128" s="8"/>
      <c r="BF3128" s="8"/>
      <c r="BG3128" s="8"/>
      <c r="BH3128" s="8"/>
      <c r="BI3128" s="8"/>
      <c r="BJ3128" s="8"/>
      <c r="BK3128" s="8"/>
      <c r="BL3128" s="8"/>
      <c r="BM3128" s="8"/>
      <c r="BN3128" s="8"/>
      <c r="BO3128" s="8"/>
      <c r="BP3128" s="8"/>
      <c r="BQ3128" s="8"/>
      <c r="BR3128" s="8"/>
      <c r="BS3128" s="8"/>
      <c r="BT3128" s="8"/>
      <c r="BU3128" s="8"/>
    </row>
    <row r="3129" spans="1:73" s="11" customFormat="1" ht="150.75" customHeight="1" x14ac:dyDescent="0.25">
      <c r="A3129" s="7">
        <v>3128</v>
      </c>
      <c r="B3129" s="8" t="s">
        <v>16153</v>
      </c>
      <c r="C3129" s="8" t="s">
        <v>15451</v>
      </c>
      <c r="D3129" s="8" t="str">
        <f>VLOOKUP(C3129,[1]Sheet1!$A:$B,2,0)</f>
        <v>NAB0000007</v>
      </c>
      <c r="E3129" s="8" t="s">
        <v>127</v>
      </c>
      <c r="F3129" s="8" t="s">
        <v>16154</v>
      </c>
      <c r="G3129" s="8" t="s">
        <v>16155</v>
      </c>
      <c r="H3129" s="8">
        <v>5551.0161103999999</v>
      </c>
      <c r="I3129" s="9"/>
      <c r="J3129" s="17"/>
      <c r="K3129" s="9" t="s">
        <v>9</v>
      </c>
      <c r="L3129" s="8" t="s">
        <v>16156</v>
      </c>
      <c r="M3129" s="8" t="s">
        <v>16157</v>
      </c>
      <c r="N3129" s="8"/>
      <c r="O3129" s="8">
        <v>413654</v>
      </c>
      <c r="P3129" s="8" t="s">
        <v>16158</v>
      </c>
      <c r="Q3129" s="8"/>
      <c r="R3129" s="8">
        <v>413603</v>
      </c>
      <c r="S3129" s="8" t="s">
        <v>16159</v>
      </c>
      <c r="T3129" s="8"/>
      <c r="U3129" s="8">
        <v>1382231</v>
      </c>
      <c r="V3129" s="8" t="s">
        <v>16160</v>
      </c>
      <c r="W3129" s="8"/>
      <c r="X3129" s="8"/>
      <c r="Y3129" s="8" t="s">
        <v>16161</v>
      </c>
      <c r="Z3129" s="8"/>
      <c r="AA3129" s="8"/>
      <c r="AB3129" s="8" t="s">
        <v>16162</v>
      </c>
      <c r="AC3129" s="8"/>
      <c r="AD3129" s="8"/>
      <c r="AE3129" s="8" t="s">
        <v>16163</v>
      </c>
      <c r="AF3129" s="8"/>
      <c r="AG3129" s="8"/>
      <c r="AH3129" s="8" t="s">
        <v>16164</v>
      </c>
      <c r="AI3129" s="8"/>
      <c r="AJ3129" s="8"/>
      <c r="AK3129" s="8" t="s">
        <v>16165</v>
      </c>
      <c r="AL3129" s="8"/>
      <c r="AM3129" s="8"/>
      <c r="AN3129" s="8" t="s">
        <v>16166</v>
      </c>
      <c r="AO3129" s="8"/>
      <c r="AP3129" s="8"/>
      <c r="AQ3129" s="8" t="s">
        <v>16167</v>
      </c>
      <c r="AR3129" s="8"/>
      <c r="AS3129" s="8"/>
      <c r="AT3129" s="8"/>
      <c r="AU3129" s="8"/>
      <c r="AV3129" s="8"/>
      <c r="AW3129" s="8"/>
      <c r="AX3129" s="8"/>
      <c r="AY3129" s="8"/>
      <c r="AZ3129" s="8"/>
      <c r="BA3129" s="8"/>
      <c r="BB3129" s="8"/>
      <c r="BC3129" s="8"/>
      <c r="BD3129" s="8"/>
      <c r="BE3129" s="8"/>
      <c r="BF3129" s="8"/>
      <c r="BG3129" s="8"/>
      <c r="BH3129" s="8"/>
      <c r="BI3129" s="8"/>
      <c r="BJ3129" s="8"/>
      <c r="BK3129" s="8"/>
      <c r="BL3129" s="8"/>
      <c r="BM3129" s="8"/>
      <c r="BN3129" s="8"/>
      <c r="BO3129" s="8"/>
      <c r="BP3129" s="8"/>
      <c r="BQ3129" s="8"/>
      <c r="BR3129" s="8"/>
      <c r="BS3129" s="8"/>
      <c r="BT3129" s="8"/>
      <c r="BU3129" s="8"/>
    </row>
    <row r="3130" spans="1:73" s="11" customFormat="1" ht="150.75" customHeight="1" x14ac:dyDescent="0.25">
      <c r="A3130" s="7">
        <v>3129</v>
      </c>
      <c r="B3130" s="8" t="s">
        <v>16168</v>
      </c>
      <c r="C3130" s="8" t="s">
        <v>15451</v>
      </c>
      <c r="D3130" s="8" t="str">
        <f>VLOOKUP(C3130,[1]Sheet1!$A:$B,2,0)</f>
        <v>NAB0000007</v>
      </c>
      <c r="E3130" s="8" t="s">
        <v>127</v>
      </c>
      <c r="F3130" s="8" t="s">
        <v>16154</v>
      </c>
      <c r="G3130" s="8" t="s">
        <v>16169</v>
      </c>
      <c r="H3130" s="8">
        <v>380.3548586</v>
      </c>
      <c r="I3130" s="9"/>
      <c r="J3130" s="21"/>
      <c r="K3130" s="9" t="s">
        <v>9</v>
      </c>
      <c r="L3130" s="8"/>
      <c r="M3130" s="8" t="s">
        <v>16170</v>
      </c>
      <c r="N3130" s="8"/>
      <c r="O3130" s="8">
        <v>1950276</v>
      </c>
      <c r="P3130" s="8" t="s">
        <v>16171</v>
      </c>
      <c r="Q3130" s="8"/>
      <c r="R3130" s="8">
        <v>3534465</v>
      </c>
      <c r="S3130" s="8" t="s">
        <v>16172</v>
      </c>
      <c r="T3130" s="8"/>
      <c r="U3130" s="8"/>
      <c r="V3130" s="8" t="s">
        <v>16173</v>
      </c>
      <c r="W3130" s="8"/>
      <c r="X3130" s="8"/>
      <c r="Y3130" s="8"/>
      <c r="Z3130" s="8"/>
      <c r="AA3130" s="8"/>
      <c r="AB3130" s="8"/>
      <c r="AC3130" s="8"/>
      <c r="AD3130" s="8"/>
      <c r="AE3130" s="8"/>
      <c r="AF3130" s="8"/>
      <c r="AG3130" s="8"/>
      <c r="AH3130" s="8"/>
      <c r="AI3130" s="8"/>
      <c r="AJ3130" s="8"/>
      <c r="AK3130" s="8"/>
      <c r="AL3130" s="8"/>
      <c r="AM3130" s="8"/>
      <c r="AN3130" s="8"/>
      <c r="AO3130" s="8"/>
      <c r="AP3130" s="8"/>
      <c r="AQ3130" s="8"/>
      <c r="AR3130" s="8"/>
      <c r="AS3130" s="8"/>
      <c r="AT3130" s="8"/>
      <c r="AU3130" s="8"/>
      <c r="AV3130" s="8"/>
      <c r="AW3130" s="8"/>
      <c r="AX3130" s="8"/>
      <c r="AY3130" s="8"/>
      <c r="AZ3130" s="8"/>
      <c r="BA3130" s="8"/>
      <c r="BB3130" s="8"/>
      <c r="BC3130" s="8"/>
      <c r="BD3130" s="8"/>
      <c r="BE3130" s="8"/>
      <c r="BF3130" s="8"/>
      <c r="BG3130" s="8"/>
      <c r="BH3130" s="8"/>
      <c r="BI3130" s="8"/>
      <c r="BJ3130" s="8"/>
      <c r="BK3130" s="8"/>
      <c r="BL3130" s="8"/>
      <c r="BM3130" s="8"/>
      <c r="BN3130" s="8"/>
      <c r="BO3130" s="8"/>
      <c r="BP3130" s="8"/>
      <c r="BQ3130" s="8"/>
      <c r="BR3130" s="8"/>
      <c r="BS3130" s="8"/>
      <c r="BT3130" s="8"/>
      <c r="BU3130" s="8"/>
    </row>
    <row r="3131" spans="1:73" s="11" customFormat="1" ht="150.75" customHeight="1" x14ac:dyDescent="0.25">
      <c r="A3131" s="7">
        <v>3130</v>
      </c>
      <c r="B3131" s="8" t="s">
        <v>16174</v>
      </c>
      <c r="C3131" s="8" t="s">
        <v>15451</v>
      </c>
      <c r="D3131" s="8" t="str">
        <f>VLOOKUP(C3131,[1]Sheet1!$A:$B,2,0)</f>
        <v>NAB0000007</v>
      </c>
      <c r="E3131" s="8" t="s">
        <v>127</v>
      </c>
      <c r="F3131" s="8" t="s">
        <v>16154</v>
      </c>
      <c r="G3131" s="8" t="s">
        <v>16175</v>
      </c>
      <c r="H3131" s="8">
        <v>614.57415449999996</v>
      </c>
      <c r="I3131" s="9"/>
      <c r="J3131" s="18"/>
      <c r="K3131" s="9" t="s">
        <v>9</v>
      </c>
      <c r="L3131" s="8"/>
      <c r="M3131" s="8" t="s">
        <v>16170</v>
      </c>
      <c r="N3131" s="8"/>
      <c r="O3131" s="8">
        <v>1950276</v>
      </c>
      <c r="P3131" s="8" t="s">
        <v>16176</v>
      </c>
      <c r="Q3131" s="8"/>
      <c r="R3131" s="8">
        <v>2238222</v>
      </c>
      <c r="S3131" s="8" t="s">
        <v>16172</v>
      </c>
      <c r="T3131" s="8"/>
      <c r="U3131" s="8"/>
      <c r="V3131" s="8" t="s">
        <v>16177</v>
      </c>
      <c r="W3131" s="8"/>
      <c r="X3131" s="8"/>
      <c r="Y3131" s="8"/>
      <c r="Z3131" s="8"/>
      <c r="AA3131" s="8"/>
      <c r="AB3131" s="8"/>
      <c r="AC3131" s="8"/>
      <c r="AD3131" s="8"/>
      <c r="AE3131" s="8"/>
      <c r="AF3131" s="8"/>
      <c r="AG3131" s="8"/>
      <c r="AH3131" s="8"/>
      <c r="AI3131" s="8"/>
      <c r="AJ3131" s="8"/>
      <c r="AK3131" s="8"/>
      <c r="AL3131" s="8"/>
      <c r="AM3131" s="8"/>
      <c r="AN3131" s="8"/>
      <c r="AO3131" s="8"/>
      <c r="AP3131" s="8"/>
      <c r="AQ3131" s="8"/>
      <c r="AR3131" s="8"/>
      <c r="AS3131" s="8"/>
      <c r="AT3131" s="8"/>
      <c r="AU3131" s="8"/>
      <c r="AV3131" s="8"/>
      <c r="AW3131" s="8"/>
      <c r="AX3131" s="8"/>
      <c r="AY3131" s="8"/>
      <c r="AZ3131" s="8"/>
      <c r="BA3131" s="8"/>
      <c r="BB3131" s="8"/>
      <c r="BC3131" s="8"/>
      <c r="BD3131" s="8"/>
      <c r="BE3131" s="8"/>
      <c r="BF3131" s="8"/>
      <c r="BG3131" s="8"/>
      <c r="BH3131" s="8"/>
      <c r="BI3131" s="8"/>
      <c r="BJ3131" s="8"/>
      <c r="BK3131" s="8"/>
      <c r="BL3131" s="8"/>
      <c r="BM3131" s="8"/>
      <c r="BN3131" s="8"/>
      <c r="BO3131" s="8"/>
      <c r="BP3131" s="8"/>
      <c r="BQ3131" s="8"/>
      <c r="BR3131" s="8"/>
      <c r="BS3131" s="8"/>
      <c r="BT3131" s="8"/>
      <c r="BU3131" s="8"/>
    </row>
    <row r="3132" spans="1:73" s="11" customFormat="1" ht="150.75" customHeight="1" x14ac:dyDescent="0.25">
      <c r="A3132" s="7">
        <v>3131</v>
      </c>
      <c r="B3132" s="8" t="s">
        <v>16178</v>
      </c>
      <c r="C3132" s="8" t="s">
        <v>15451</v>
      </c>
      <c r="D3132" s="8" t="str">
        <f>VLOOKUP(C3132,[1]Sheet1!$A:$B,2,0)</f>
        <v>NAB0000007</v>
      </c>
      <c r="E3132" s="8" t="s">
        <v>127</v>
      </c>
      <c r="F3132" s="8" t="s">
        <v>16154</v>
      </c>
      <c r="G3132" s="8" t="s">
        <v>16179</v>
      </c>
      <c r="H3132" s="8">
        <v>33.235299300000001</v>
      </c>
      <c r="I3132" s="9"/>
      <c r="J3132" s="21"/>
      <c r="K3132" s="9" t="s">
        <v>9</v>
      </c>
      <c r="L3132" s="8"/>
      <c r="M3132" s="8" t="s">
        <v>16180</v>
      </c>
      <c r="N3132" s="8"/>
      <c r="O3132" s="8"/>
      <c r="P3132" s="8"/>
      <c r="Q3132" s="8"/>
      <c r="R3132" s="8"/>
      <c r="S3132" s="8"/>
      <c r="T3132" s="8"/>
      <c r="U3132" s="8"/>
      <c r="V3132" s="8"/>
      <c r="W3132" s="8"/>
      <c r="X3132" s="8"/>
      <c r="Y3132" s="8"/>
      <c r="Z3132" s="8"/>
      <c r="AA3132" s="8"/>
      <c r="AB3132" s="8"/>
      <c r="AC3132" s="8"/>
      <c r="AD3132" s="8"/>
      <c r="AE3132" s="8"/>
      <c r="AF3132" s="8"/>
      <c r="AG3132" s="8"/>
      <c r="AH3132" s="8"/>
      <c r="AI3132" s="8"/>
      <c r="AJ3132" s="8"/>
      <c r="AK3132" s="8"/>
      <c r="AL3132" s="8"/>
      <c r="AM3132" s="8"/>
      <c r="AN3132" s="8"/>
      <c r="AO3132" s="8"/>
      <c r="AP3132" s="8"/>
      <c r="AQ3132" s="8"/>
      <c r="AR3132" s="8"/>
      <c r="AS3132" s="8"/>
      <c r="AT3132" s="8"/>
      <c r="AU3132" s="8"/>
      <c r="AV3132" s="8"/>
      <c r="AW3132" s="8"/>
      <c r="AX3132" s="8"/>
      <c r="AY3132" s="8"/>
      <c r="AZ3132" s="8"/>
      <c r="BA3132" s="8"/>
      <c r="BB3132" s="8"/>
      <c r="BC3132" s="8"/>
      <c r="BD3132" s="8"/>
      <c r="BE3132" s="8"/>
      <c r="BF3132" s="8"/>
      <c r="BG3132" s="8"/>
      <c r="BH3132" s="8"/>
      <c r="BI3132" s="8"/>
      <c r="BJ3132" s="8"/>
      <c r="BK3132" s="8"/>
      <c r="BL3132" s="8"/>
      <c r="BM3132" s="8"/>
      <c r="BN3132" s="8"/>
      <c r="BO3132" s="8"/>
      <c r="BP3132" s="8"/>
      <c r="BQ3132" s="8"/>
      <c r="BR3132" s="8"/>
      <c r="BS3132" s="8"/>
      <c r="BT3132" s="8"/>
      <c r="BU3132" s="8"/>
    </row>
    <row r="3133" spans="1:73" s="11" customFormat="1" ht="150.75" customHeight="1" x14ac:dyDescent="0.25">
      <c r="A3133" s="7">
        <v>3132</v>
      </c>
      <c r="B3133" s="8" t="s">
        <v>16181</v>
      </c>
      <c r="C3133" s="8" t="s">
        <v>15451</v>
      </c>
      <c r="D3133" s="8" t="str">
        <f>VLOOKUP(C3133,[1]Sheet1!$A:$B,2,0)</f>
        <v>NAB0000007</v>
      </c>
      <c r="E3133" s="8" t="s">
        <v>127</v>
      </c>
      <c r="F3133" s="8" t="s">
        <v>16154</v>
      </c>
      <c r="G3133" s="8" t="s">
        <v>16182</v>
      </c>
      <c r="H3133" s="8">
        <v>694.40432050000004</v>
      </c>
      <c r="I3133" s="9"/>
      <c r="J3133" s="17"/>
      <c r="K3133" s="9" t="s">
        <v>9</v>
      </c>
      <c r="L3133" s="8"/>
      <c r="M3133" s="8" t="s">
        <v>16183</v>
      </c>
      <c r="N3133" s="8"/>
      <c r="O3133" s="8"/>
      <c r="P3133" s="8" t="s">
        <v>16184</v>
      </c>
      <c r="Q3133" s="8"/>
      <c r="R3133" s="8"/>
      <c r="S3133" s="8" t="s">
        <v>16185</v>
      </c>
      <c r="T3133" s="8"/>
      <c r="U3133" s="8"/>
      <c r="V3133" s="8" t="s">
        <v>16186</v>
      </c>
      <c r="W3133" s="8"/>
      <c r="X3133" s="8"/>
      <c r="Y3133" s="8"/>
      <c r="Z3133" s="8"/>
      <c r="AA3133" s="8"/>
      <c r="AB3133" s="8"/>
      <c r="AC3133" s="8"/>
      <c r="AD3133" s="8"/>
      <c r="AE3133" s="8"/>
      <c r="AF3133" s="8"/>
      <c r="AG3133" s="8"/>
      <c r="AH3133" s="8"/>
      <c r="AI3133" s="8"/>
      <c r="AJ3133" s="8"/>
      <c r="AK3133" s="8"/>
      <c r="AL3133" s="8"/>
      <c r="AM3133" s="8"/>
      <c r="AN3133" s="8"/>
      <c r="AO3133" s="8"/>
      <c r="AP3133" s="8"/>
      <c r="AQ3133" s="8"/>
      <c r="AR3133" s="8"/>
      <c r="AS3133" s="8"/>
      <c r="AT3133" s="8"/>
      <c r="AU3133" s="8"/>
      <c r="AV3133" s="8"/>
      <c r="AW3133" s="8"/>
      <c r="AX3133" s="8"/>
      <c r="AY3133" s="8"/>
      <c r="AZ3133" s="8"/>
      <c r="BA3133" s="8"/>
      <c r="BB3133" s="8"/>
      <c r="BC3133" s="8"/>
      <c r="BD3133" s="8"/>
      <c r="BE3133" s="8"/>
      <c r="BF3133" s="8"/>
      <c r="BG3133" s="8"/>
      <c r="BH3133" s="8"/>
      <c r="BI3133" s="8"/>
      <c r="BJ3133" s="8"/>
      <c r="BK3133" s="8"/>
      <c r="BL3133" s="8"/>
      <c r="BM3133" s="8"/>
      <c r="BN3133" s="8"/>
      <c r="BO3133" s="8"/>
      <c r="BP3133" s="8"/>
      <c r="BQ3133" s="8"/>
      <c r="BR3133" s="8"/>
      <c r="BS3133" s="8"/>
      <c r="BT3133" s="8"/>
      <c r="BU3133" s="8"/>
    </row>
    <row r="3134" spans="1:73" s="11" customFormat="1" ht="150.75" customHeight="1" x14ac:dyDescent="0.25">
      <c r="A3134" s="7">
        <v>3133</v>
      </c>
      <c r="B3134" s="8" t="s">
        <v>16187</v>
      </c>
      <c r="C3134" s="8" t="s">
        <v>15451</v>
      </c>
      <c r="D3134" s="8" t="str">
        <f>VLOOKUP(C3134,[1]Sheet1!$A:$B,2,0)</f>
        <v>NAB0000007</v>
      </c>
      <c r="E3134" s="8" t="s">
        <v>127</v>
      </c>
      <c r="F3134" s="8" t="s">
        <v>16154</v>
      </c>
      <c r="G3134" s="8" t="s">
        <v>16188</v>
      </c>
      <c r="H3134" s="8">
        <v>50.124100000000006</v>
      </c>
      <c r="I3134" s="9"/>
      <c r="J3134" s="21"/>
      <c r="K3134" s="9" t="s">
        <v>9</v>
      </c>
      <c r="L3134" s="8"/>
      <c r="M3134" s="8" t="s">
        <v>16189</v>
      </c>
      <c r="N3134" s="8"/>
      <c r="O3134" s="8"/>
      <c r="P3134" s="8" t="s">
        <v>16190</v>
      </c>
      <c r="Q3134" s="8"/>
      <c r="R3134" s="8"/>
      <c r="S3134" s="8"/>
      <c r="T3134" s="8"/>
      <c r="U3134" s="8"/>
      <c r="V3134" s="8"/>
      <c r="W3134" s="8"/>
      <c r="X3134" s="8"/>
      <c r="Y3134" s="8"/>
      <c r="Z3134" s="8"/>
      <c r="AA3134" s="8"/>
      <c r="AB3134" s="8"/>
      <c r="AC3134" s="8"/>
      <c r="AD3134" s="8"/>
      <c r="AE3134" s="8"/>
      <c r="AF3134" s="8"/>
      <c r="AG3134" s="8"/>
      <c r="AH3134" s="8"/>
      <c r="AI3134" s="8"/>
      <c r="AJ3134" s="8"/>
      <c r="AK3134" s="8"/>
      <c r="AL3134" s="8"/>
      <c r="AM3134" s="8"/>
      <c r="AN3134" s="8"/>
      <c r="AO3134" s="8"/>
      <c r="AP3134" s="8"/>
      <c r="AQ3134" s="8"/>
      <c r="AR3134" s="8"/>
      <c r="AS3134" s="8"/>
      <c r="AT3134" s="8"/>
      <c r="AU3134" s="8"/>
      <c r="AV3134" s="8"/>
      <c r="AW3134" s="8"/>
      <c r="AX3134" s="8"/>
      <c r="AY3134" s="8"/>
      <c r="AZ3134" s="8"/>
      <c r="BA3134" s="8"/>
      <c r="BB3134" s="8"/>
      <c r="BC3134" s="8"/>
      <c r="BD3134" s="8"/>
      <c r="BE3134" s="8"/>
      <c r="BF3134" s="8"/>
      <c r="BG3134" s="8"/>
      <c r="BH3134" s="8"/>
      <c r="BI3134" s="8"/>
      <c r="BJ3134" s="8"/>
      <c r="BK3134" s="8"/>
      <c r="BL3134" s="8"/>
      <c r="BM3134" s="8"/>
      <c r="BN3134" s="8"/>
      <c r="BO3134" s="8"/>
      <c r="BP3134" s="8"/>
      <c r="BQ3134" s="8"/>
      <c r="BR3134" s="8"/>
      <c r="BS3134" s="8"/>
      <c r="BT3134" s="8"/>
      <c r="BU3134" s="8"/>
    </row>
    <row r="3135" spans="1:73" s="11" customFormat="1" ht="150.75" customHeight="1" x14ac:dyDescent="0.25">
      <c r="A3135" s="7">
        <v>3134</v>
      </c>
      <c r="B3135" s="8" t="s">
        <v>16191</v>
      </c>
      <c r="C3135" s="8" t="s">
        <v>15451</v>
      </c>
      <c r="D3135" s="8" t="str">
        <f>VLOOKUP(C3135,[1]Sheet1!$A:$B,2,0)</f>
        <v>NAB0000007</v>
      </c>
      <c r="E3135" s="8" t="s">
        <v>127</v>
      </c>
      <c r="F3135" s="8" t="s">
        <v>16154</v>
      </c>
      <c r="G3135" s="8" t="s">
        <v>15567</v>
      </c>
      <c r="H3135" s="8">
        <v>40.053817500000001</v>
      </c>
      <c r="I3135" s="9"/>
      <c r="J3135" s="21"/>
      <c r="K3135" s="9" t="s">
        <v>9</v>
      </c>
      <c r="L3135" s="8"/>
      <c r="M3135" s="8" t="s">
        <v>15568</v>
      </c>
      <c r="N3135" s="8"/>
      <c r="O3135" s="8"/>
      <c r="P3135" s="8"/>
      <c r="Q3135" s="8"/>
      <c r="R3135" s="8"/>
      <c r="S3135" s="8"/>
      <c r="T3135" s="8"/>
      <c r="U3135" s="8"/>
      <c r="V3135" s="8"/>
      <c r="W3135" s="8"/>
      <c r="X3135" s="8"/>
      <c r="Y3135" s="8"/>
      <c r="Z3135" s="8"/>
      <c r="AA3135" s="8"/>
      <c r="AB3135" s="8"/>
      <c r="AC3135" s="8"/>
      <c r="AD3135" s="8"/>
      <c r="AE3135" s="8"/>
      <c r="AF3135" s="8"/>
      <c r="AG3135" s="8"/>
      <c r="AH3135" s="8"/>
      <c r="AI3135" s="8"/>
      <c r="AJ3135" s="8"/>
      <c r="AK3135" s="8"/>
      <c r="AL3135" s="8"/>
      <c r="AM3135" s="8"/>
      <c r="AN3135" s="8"/>
      <c r="AO3135" s="8"/>
      <c r="AP3135" s="8"/>
      <c r="AQ3135" s="8"/>
      <c r="AR3135" s="8"/>
      <c r="AS3135" s="8"/>
      <c r="AT3135" s="8"/>
      <c r="AU3135" s="8"/>
      <c r="AV3135" s="8"/>
      <c r="AW3135" s="8"/>
      <c r="AX3135" s="8"/>
      <c r="AY3135" s="8"/>
      <c r="AZ3135" s="8"/>
      <c r="BA3135" s="8"/>
      <c r="BB3135" s="8"/>
      <c r="BC3135" s="8"/>
      <c r="BD3135" s="8"/>
      <c r="BE3135" s="8"/>
      <c r="BF3135" s="8"/>
      <c r="BG3135" s="8"/>
      <c r="BH3135" s="8"/>
      <c r="BI3135" s="8"/>
      <c r="BJ3135" s="8"/>
      <c r="BK3135" s="8"/>
      <c r="BL3135" s="8"/>
      <c r="BM3135" s="8"/>
      <c r="BN3135" s="8"/>
      <c r="BO3135" s="8"/>
      <c r="BP3135" s="8"/>
      <c r="BQ3135" s="8"/>
      <c r="BR3135" s="8"/>
      <c r="BS3135" s="8"/>
      <c r="BT3135" s="8"/>
      <c r="BU3135" s="8"/>
    </row>
    <row r="3136" spans="1:73" s="11" customFormat="1" ht="150.75" customHeight="1" x14ac:dyDescent="0.25">
      <c r="A3136" s="7">
        <v>3135</v>
      </c>
      <c r="B3136" s="8" t="s">
        <v>16192</v>
      </c>
      <c r="C3136" s="8" t="s">
        <v>15451</v>
      </c>
      <c r="D3136" s="8" t="str">
        <f>VLOOKUP(C3136,[1]Sheet1!$A:$B,2,0)</f>
        <v>NAB0000007</v>
      </c>
      <c r="E3136" s="8" t="s">
        <v>127</v>
      </c>
      <c r="F3136" s="8" t="s">
        <v>16154</v>
      </c>
      <c r="G3136" s="8" t="s">
        <v>16193</v>
      </c>
      <c r="H3136" s="8">
        <v>5439.9623300000003</v>
      </c>
      <c r="I3136" s="9"/>
      <c r="J3136" s="21"/>
      <c r="K3136" s="9" t="s">
        <v>9</v>
      </c>
      <c r="L3136" s="8" t="s">
        <v>16194</v>
      </c>
      <c r="M3136" s="8" t="s">
        <v>16195</v>
      </c>
      <c r="N3136" s="8"/>
      <c r="O3136" s="8">
        <v>42504</v>
      </c>
      <c r="P3136" s="8" t="s">
        <v>16196</v>
      </c>
      <c r="Q3136" s="8"/>
      <c r="R3136" s="8">
        <v>42518</v>
      </c>
      <c r="S3136" s="8" t="s">
        <v>16197</v>
      </c>
      <c r="T3136" s="8"/>
      <c r="U3136" s="8">
        <v>1028518</v>
      </c>
      <c r="V3136" s="8" t="s">
        <v>16198</v>
      </c>
      <c r="W3136" s="8"/>
      <c r="X3136" s="8"/>
      <c r="Y3136" s="8" t="s">
        <v>16199</v>
      </c>
      <c r="Z3136" s="8"/>
      <c r="AA3136" s="8"/>
      <c r="AB3136" s="8" t="s">
        <v>16200</v>
      </c>
      <c r="AC3136" s="8"/>
      <c r="AD3136" s="8"/>
      <c r="AE3136" s="8" t="s">
        <v>16201</v>
      </c>
      <c r="AF3136" s="8"/>
      <c r="AG3136" s="8"/>
      <c r="AH3136" s="8"/>
      <c r="AI3136" s="8"/>
      <c r="AJ3136" s="8"/>
      <c r="AK3136" s="8"/>
      <c r="AL3136" s="8"/>
      <c r="AM3136" s="8"/>
      <c r="AN3136" s="8"/>
      <c r="AO3136" s="8"/>
      <c r="AP3136" s="8"/>
      <c r="AQ3136" s="8"/>
      <c r="AR3136" s="8"/>
      <c r="AS3136" s="8"/>
      <c r="AT3136" s="8"/>
      <c r="AU3136" s="8"/>
      <c r="AV3136" s="8"/>
      <c r="AW3136" s="8"/>
      <c r="AX3136" s="8"/>
      <c r="AY3136" s="8"/>
      <c r="AZ3136" s="8"/>
      <c r="BA3136" s="8"/>
      <c r="BB3136" s="8"/>
      <c r="BC3136" s="8"/>
      <c r="BD3136" s="8"/>
      <c r="BE3136" s="8"/>
      <c r="BF3136" s="8"/>
      <c r="BG3136" s="8"/>
      <c r="BH3136" s="8"/>
      <c r="BI3136" s="8"/>
      <c r="BJ3136" s="8"/>
      <c r="BK3136" s="8"/>
      <c r="BL3136" s="8"/>
      <c r="BM3136" s="8"/>
      <c r="BN3136" s="8"/>
      <c r="BO3136" s="8"/>
      <c r="BP3136" s="8"/>
      <c r="BQ3136" s="8"/>
      <c r="BR3136" s="8"/>
      <c r="BS3136" s="8"/>
      <c r="BT3136" s="8"/>
      <c r="BU3136" s="8"/>
    </row>
    <row r="3137" spans="1:73" s="11" customFormat="1" ht="150.75" customHeight="1" x14ac:dyDescent="0.25">
      <c r="A3137" s="7">
        <v>3136</v>
      </c>
      <c r="B3137" s="8" t="s">
        <v>16202</v>
      </c>
      <c r="C3137" s="8" t="s">
        <v>15451</v>
      </c>
      <c r="D3137" s="8" t="str">
        <f>VLOOKUP(C3137,[1]Sheet1!$A:$B,2,0)</f>
        <v>NAB0000007</v>
      </c>
      <c r="E3137" s="8" t="s">
        <v>127</v>
      </c>
      <c r="F3137" s="8" t="s">
        <v>16154</v>
      </c>
      <c r="G3137" s="8" t="s">
        <v>16203</v>
      </c>
      <c r="H3137" s="8">
        <v>2446.2233160000001</v>
      </c>
      <c r="I3137" s="9"/>
      <c r="J3137" s="21"/>
      <c r="K3137" s="9" t="s">
        <v>9</v>
      </c>
      <c r="L3137" s="8"/>
      <c r="M3137" s="8" t="s">
        <v>16204</v>
      </c>
      <c r="N3137" s="8"/>
      <c r="O3137" s="8"/>
      <c r="P3137" s="8" t="s">
        <v>16205</v>
      </c>
      <c r="Q3137" s="8"/>
      <c r="R3137" s="8"/>
      <c r="S3137" s="8" t="s">
        <v>16206</v>
      </c>
      <c r="T3137" s="8"/>
      <c r="U3137" s="8"/>
      <c r="V3137" s="8" t="s">
        <v>16207</v>
      </c>
      <c r="W3137" s="8"/>
      <c r="X3137" s="8"/>
      <c r="Y3137" s="8"/>
      <c r="Z3137" s="8"/>
      <c r="AA3137" s="8"/>
      <c r="AB3137" s="8"/>
      <c r="AC3137" s="8"/>
      <c r="AD3137" s="8"/>
      <c r="AE3137" s="8"/>
      <c r="AF3137" s="8"/>
      <c r="AG3137" s="8"/>
      <c r="AH3137" s="8"/>
      <c r="AI3137" s="8"/>
      <c r="AJ3137" s="8"/>
      <c r="AK3137" s="8"/>
      <c r="AL3137" s="8"/>
      <c r="AM3137" s="8"/>
      <c r="AN3137" s="8"/>
      <c r="AO3137" s="8"/>
      <c r="AP3137" s="8"/>
      <c r="AQ3137" s="8"/>
      <c r="AR3137" s="8"/>
      <c r="AS3137" s="8"/>
      <c r="AT3137" s="8"/>
      <c r="AU3137" s="8"/>
      <c r="AV3137" s="8"/>
      <c r="AW3137" s="8"/>
      <c r="AX3137" s="8"/>
      <c r="AY3137" s="8"/>
      <c r="AZ3137" s="8"/>
      <c r="BA3137" s="8"/>
      <c r="BB3137" s="8"/>
      <c r="BC3137" s="8"/>
      <c r="BD3137" s="8"/>
      <c r="BE3137" s="8"/>
      <c r="BF3137" s="8"/>
      <c r="BG3137" s="8"/>
      <c r="BH3137" s="8"/>
      <c r="BI3137" s="8"/>
      <c r="BJ3137" s="8"/>
      <c r="BK3137" s="8"/>
      <c r="BL3137" s="8"/>
      <c r="BM3137" s="8"/>
      <c r="BN3137" s="8"/>
      <c r="BO3137" s="8"/>
      <c r="BP3137" s="8"/>
      <c r="BQ3137" s="8"/>
      <c r="BR3137" s="8"/>
      <c r="BS3137" s="8"/>
      <c r="BT3137" s="8"/>
      <c r="BU3137" s="8"/>
    </row>
    <row r="3138" spans="1:73" s="11" customFormat="1" ht="150.75" customHeight="1" x14ac:dyDescent="0.25">
      <c r="A3138" s="7">
        <v>3137</v>
      </c>
      <c r="B3138" s="8" t="s">
        <v>16208</v>
      </c>
      <c r="C3138" s="8" t="s">
        <v>15451</v>
      </c>
      <c r="D3138" s="8" t="str">
        <f>VLOOKUP(C3138,[1]Sheet1!$A:$B,2,0)</f>
        <v>NAB0000007</v>
      </c>
      <c r="E3138" s="8" t="s">
        <v>127</v>
      </c>
      <c r="F3138" s="8" t="s">
        <v>16154</v>
      </c>
      <c r="G3138" s="8" t="s">
        <v>16209</v>
      </c>
      <c r="H3138" s="8">
        <v>841.4334963</v>
      </c>
      <c r="I3138" s="9"/>
      <c r="J3138" s="18"/>
      <c r="K3138" s="9" t="s">
        <v>9</v>
      </c>
      <c r="L3138" s="8"/>
      <c r="M3138" s="8" t="s">
        <v>16210</v>
      </c>
      <c r="N3138" s="8"/>
      <c r="O3138" s="8"/>
      <c r="P3138" s="8" t="s">
        <v>16211</v>
      </c>
      <c r="Q3138" s="8"/>
      <c r="R3138" s="8"/>
      <c r="S3138" s="8" t="s">
        <v>16212</v>
      </c>
      <c r="T3138" s="8"/>
      <c r="U3138" s="8"/>
      <c r="V3138" s="8" t="s">
        <v>16213</v>
      </c>
      <c r="W3138" s="8"/>
      <c r="X3138" s="8"/>
      <c r="Y3138" s="8"/>
      <c r="Z3138" s="8"/>
      <c r="AA3138" s="8"/>
      <c r="AB3138" s="8"/>
      <c r="AC3138" s="8"/>
      <c r="AD3138" s="8"/>
      <c r="AE3138" s="8"/>
      <c r="AF3138" s="8"/>
      <c r="AG3138" s="8"/>
      <c r="AH3138" s="8"/>
      <c r="AI3138" s="8"/>
      <c r="AJ3138" s="8"/>
      <c r="AK3138" s="8"/>
      <c r="AL3138" s="8"/>
      <c r="AM3138" s="8"/>
      <c r="AN3138" s="8"/>
      <c r="AO3138" s="8"/>
      <c r="AP3138" s="8"/>
      <c r="AQ3138" s="8"/>
      <c r="AR3138" s="8"/>
      <c r="AS3138" s="8"/>
      <c r="AT3138" s="8"/>
      <c r="AU3138" s="8"/>
      <c r="AV3138" s="8"/>
      <c r="AW3138" s="8"/>
      <c r="AX3138" s="8"/>
      <c r="AY3138" s="8"/>
      <c r="AZ3138" s="8"/>
      <c r="BA3138" s="8"/>
      <c r="BB3138" s="8"/>
      <c r="BC3138" s="8"/>
      <c r="BD3138" s="8"/>
      <c r="BE3138" s="8"/>
      <c r="BF3138" s="8"/>
      <c r="BG3138" s="8"/>
      <c r="BH3138" s="8"/>
      <c r="BI3138" s="8"/>
      <c r="BJ3138" s="8"/>
      <c r="BK3138" s="8"/>
      <c r="BL3138" s="8"/>
      <c r="BM3138" s="8"/>
      <c r="BN3138" s="8"/>
      <c r="BO3138" s="8"/>
      <c r="BP3138" s="8"/>
      <c r="BQ3138" s="8"/>
      <c r="BR3138" s="8"/>
      <c r="BS3138" s="8"/>
      <c r="BT3138" s="8"/>
      <c r="BU3138" s="8"/>
    </row>
    <row r="3139" spans="1:73" s="11" customFormat="1" ht="150.75" customHeight="1" x14ac:dyDescent="0.25">
      <c r="A3139" s="7">
        <v>3138</v>
      </c>
      <c r="B3139" s="8" t="s">
        <v>16214</v>
      </c>
      <c r="C3139" s="8" t="s">
        <v>15451</v>
      </c>
      <c r="D3139" s="8" t="str">
        <f>VLOOKUP(C3139,[1]Sheet1!$A:$B,2,0)</f>
        <v>NAB0000007</v>
      </c>
      <c r="E3139" s="8" t="s">
        <v>127</v>
      </c>
      <c r="F3139" s="8" t="s">
        <v>16154</v>
      </c>
      <c r="G3139" s="8" t="s">
        <v>16215</v>
      </c>
      <c r="H3139" s="8">
        <v>31.635940000000002</v>
      </c>
      <c r="I3139" s="9"/>
      <c r="J3139" s="17"/>
      <c r="K3139" s="9" t="s">
        <v>9</v>
      </c>
      <c r="L3139" s="8"/>
      <c r="M3139" s="8" t="s">
        <v>16214</v>
      </c>
      <c r="N3139" s="8"/>
      <c r="O3139" s="8"/>
      <c r="P3139" s="8"/>
      <c r="Q3139" s="8"/>
      <c r="R3139" s="8"/>
      <c r="S3139" s="8"/>
      <c r="T3139" s="8"/>
      <c r="U3139" s="8"/>
      <c r="V3139" s="8"/>
      <c r="W3139" s="8"/>
      <c r="X3139" s="8"/>
      <c r="Y3139" s="8"/>
      <c r="Z3139" s="8"/>
      <c r="AA3139" s="8"/>
      <c r="AB3139" s="8"/>
      <c r="AC3139" s="8"/>
      <c r="AD3139" s="8"/>
      <c r="AE3139" s="8"/>
      <c r="AF3139" s="8"/>
      <c r="AG3139" s="8"/>
      <c r="AH3139" s="8"/>
      <c r="AI3139" s="8"/>
      <c r="AJ3139" s="8"/>
      <c r="AK3139" s="8"/>
      <c r="AL3139" s="8"/>
      <c r="AM3139" s="8"/>
      <c r="AN3139" s="8"/>
      <c r="AO3139" s="8"/>
      <c r="AP3139" s="8"/>
      <c r="AQ3139" s="8"/>
      <c r="AR3139" s="8"/>
      <c r="AS3139" s="8"/>
      <c r="AT3139" s="8"/>
      <c r="AU3139" s="8"/>
      <c r="AV3139" s="8"/>
      <c r="AW3139" s="8"/>
      <c r="AX3139" s="8"/>
      <c r="AY3139" s="8"/>
      <c r="AZ3139" s="8"/>
      <c r="BA3139" s="8"/>
      <c r="BB3139" s="8"/>
      <c r="BC3139" s="8"/>
      <c r="BD3139" s="8"/>
      <c r="BE3139" s="8"/>
      <c r="BF3139" s="8"/>
      <c r="BG3139" s="8"/>
      <c r="BH3139" s="8"/>
      <c r="BI3139" s="8"/>
      <c r="BJ3139" s="8"/>
      <c r="BK3139" s="8"/>
      <c r="BL3139" s="8"/>
      <c r="BM3139" s="8"/>
      <c r="BN3139" s="8"/>
      <c r="BO3139" s="8"/>
      <c r="BP3139" s="8"/>
      <c r="BQ3139" s="8"/>
      <c r="BR3139" s="8"/>
      <c r="BS3139" s="8"/>
      <c r="BT3139" s="8"/>
      <c r="BU3139" s="8"/>
    </row>
    <row r="3140" spans="1:73" s="11" customFormat="1" ht="150.75" customHeight="1" x14ac:dyDescent="0.25">
      <c r="A3140" s="7">
        <v>3139</v>
      </c>
      <c r="B3140" s="8" t="s">
        <v>16216</v>
      </c>
      <c r="C3140" s="8" t="s">
        <v>15451</v>
      </c>
      <c r="D3140" s="8" t="str">
        <f>VLOOKUP(C3140,[1]Sheet1!$A:$B,2,0)</f>
        <v>NAB0000007</v>
      </c>
      <c r="E3140" s="8" t="s">
        <v>127</v>
      </c>
      <c r="F3140" s="8" t="s">
        <v>16154</v>
      </c>
      <c r="G3140" s="8" t="s">
        <v>16217</v>
      </c>
      <c r="H3140" s="8">
        <v>7171.5737190999998</v>
      </c>
      <c r="I3140" s="9"/>
      <c r="J3140" s="21"/>
      <c r="K3140" s="9" t="s">
        <v>9</v>
      </c>
      <c r="L3140" s="8"/>
      <c r="M3140" s="8" t="s">
        <v>8601</v>
      </c>
      <c r="N3140" s="8"/>
      <c r="O3140" s="8">
        <v>1149586</v>
      </c>
      <c r="P3140" s="8" t="s">
        <v>2448</v>
      </c>
      <c r="Q3140" s="8"/>
      <c r="R3140" s="8">
        <v>1324753</v>
      </c>
      <c r="S3140" s="8" t="s">
        <v>16218</v>
      </c>
      <c r="T3140" s="8"/>
      <c r="U3140" s="8">
        <v>1269405</v>
      </c>
      <c r="V3140" s="8" t="s">
        <v>16219</v>
      </c>
      <c r="W3140" s="8"/>
      <c r="X3140" s="8">
        <v>2320290</v>
      </c>
      <c r="Y3140" s="8"/>
      <c r="Z3140" s="8"/>
      <c r="AA3140" s="8"/>
      <c r="AB3140" s="8"/>
      <c r="AC3140" s="8"/>
      <c r="AD3140" s="8"/>
      <c r="AE3140" s="8"/>
      <c r="AF3140" s="8"/>
      <c r="AG3140" s="8"/>
      <c r="AH3140" s="8"/>
      <c r="AI3140" s="8"/>
      <c r="AJ3140" s="8"/>
      <c r="AK3140" s="8"/>
      <c r="AL3140" s="8"/>
      <c r="AM3140" s="8"/>
      <c r="AN3140" s="8"/>
      <c r="AO3140" s="8"/>
      <c r="AP3140" s="8"/>
      <c r="AQ3140" s="8"/>
      <c r="AR3140" s="8"/>
      <c r="AS3140" s="8"/>
      <c r="AT3140" s="8"/>
      <c r="AU3140" s="8"/>
      <c r="AV3140" s="8"/>
      <c r="AW3140" s="8"/>
      <c r="AX3140" s="8"/>
      <c r="AY3140" s="8"/>
      <c r="AZ3140" s="8"/>
      <c r="BA3140" s="8"/>
      <c r="BB3140" s="8"/>
      <c r="BC3140" s="8"/>
      <c r="BD3140" s="8"/>
      <c r="BE3140" s="8"/>
      <c r="BF3140" s="8"/>
      <c r="BG3140" s="8"/>
      <c r="BH3140" s="8"/>
      <c r="BI3140" s="8"/>
      <c r="BJ3140" s="8"/>
      <c r="BK3140" s="8"/>
      <c r="BL3140" s="8"/>
      <c r="BM3140" s="8"/>
      <c r="BN3140" s="8"/>
      <c r="BO3140" s="8"/>
      <c r="BP3140" s="8"/>
      <c r="BQ3140" s="8"/>
      <c r="BR3140" s="8"/>
      <c r="BS3140" s="8"/>
      <c r="BT3140" s="8"/>
      <c r="BU3140" s="8"/>
    </row>
    <row r="3141" spans="1:73" s="11" customFormat="1" ht="150.75" customHeight="1" x14ac:dyDescent="0.25">
      <c r="A3141" s="7">
        <v>3140</v>
      </c>
      <c r="B3141" s="8" t="s">
        <v>16220</v>
      </c>
      <c r="C3141" s="8" t="s">
        <v>15451</v>
      </c>
      <c r="D3141" s="8" t="str">
        <f>VLOOKUP(C3141,[1]Sheet1!$A:$B,2,0)</f>
        <v>NAB0000007</v>
      </c>
      <c r="E3141" s="8" t="s">
        <v>127</v>
      </c>
      <c r="F3141" s="8" t="s">
        <v>16154</v>
      </c>
      <c r="G3141" s="8" t="s">
        <v>16217</v>
      </c>
      <c r="H3141" s="8">
        <v>8426.8333848999991</v>
      </c>
      <c r="I3141" s="9"/>
      <c r="J3141" s="21"/>
      <c r="K3141" s="9" t="s">
        <v>9</v>
      </c>
      <c r="L3141" s="8"/>
      <c r="M3141" s="8" t="s">
        <v>16218</v>
      </c>
      <c r="N3141" s="8"/>
      <c r="O3141" s="8">
        <v>1269405</v>
      </c>
      <c r="P3141" s="8" t="s">
        <v>8601</v>
      </c>
      <c r="Q3141" s="8"/>
      <c r="R3141" s="8">
        <v>1149586</v>
      </c>
      <c r="S3141" s="8" t="s">
        <v>2448</v>
      </c>
      <c r="T3141" s="8"/>
      <c r="U3141" s="8">
        <v>1324753</v>
      </c>
      <c r="V3141" s="8"/>
      <c r="W3141" s="8"/>
      <c r="X3141" s="8"/>
      <c r="Y3141" s="8"/>
      <c r="Z3141" s="8"/>
      <c r="AA3141" s="8"/>
      <c r="AB3141" s="8"/>
      <c r="AC3141" s="8"/>
      <c r="AD3141" s="8"/>
      <c r="AE3141" s="8"/>
      <c r="AF3141" s="8"/>
      <c r="AG3141" s="8"/>
      <c r="AH3141" s="8"/>
      <c r="AI3141" s="8"/>
      <c r="AJ3141" s="8"/>
      <c r="AK3141" s="8"/>
      <c r="AL3141" s="8"/>
      <c r="AM3141" s="8"/>
      <c r="AN3141" s="8"/>
      <c r="AO3141" s="8"/>
      <c r="AP3141" s="8"/>
      <c r="AQ3141" s="8"/>
      <c r="AR3141" s="8"/>
      <c r="AS3141" s="8"/>
      <c r="AT3141" s="8"/>
      <c r="AU3141" s="8"/>
      <c r="AV3141" s="8"/>
      <c r="AW3141" s="8"/>
      <c r="AX3141" s="8"/>
      <c r="AY3141" s="8"/>
      <c r="AZ3141" s="8"/>
      <c r="BA3141" s="8"/>
      <c r="BB3141" s="8"/>
      <c r="BC3141" s="8"/>
      <c r="BD3141" s="8"/>
      <c r="BE3141" s="8"/>
      <c r="BF3141" s="8"/>
      <c r="BG3141" s="8"/>
      <c r="BH3141" s="8"/>
      <c r="BI3141" s="8"/>
      <c r="BJ3141" s="8"/>
      <c r="BK3141" s="8"/>
      <c r="BL3141" s="8"/>
      <c r="BM3141" s="8"/>
      <c r="BN3141" s="8"/>
      <c r="BO3141" s="8"/>
      <c r="BP3141" s="8"/>
      <c r="BQ3141" s="8"/>
      <c r="BR3141" s="8"/>
      <c r="BS3141" s="8"/>
      <c r="BT3141" s="8"/>
      <c r="BU3141" s="8"/>
    </row>
    <row r="3142" spans="1:73" s="11" customFormat="1" ht="150.75" customHeight="1" x14ac:dyDescent="0.25">
      <c r="A3142" s="7">
        <v>3141</v>
      </c>
      <c r="B3142" s="8" t="s">
        <v>16221</v>
      </c>
      <c r="C3142" s="8" t="s">
        <v>15451</v>
      </c>
      <c r="D3142" s="8" t="str">
        <f>VLOOKUP(C3142,[1]Sheet1!$A:$B,2,0)</f>
        <v>NAB0000007</v>
      </c>
      <c r="E3142" s="8" t="s">
        <v>127</v>
      </c>
      <c r="F3142" s="8" t="s">
        <v>16154</v>
      </c>
      <c r="G3142" s="8" t="s">
        <v>16222</v>
      </c>
      <c r="H3142" s="8">
        <v>861.98886110000001</v>
      </c>
      <c r="I3142" s="9"/>
      <c r="J3142" s="21"/>
      <c r="K3142" s="9" t="s">
        <v>9</v>
      </c>
      <c r="L3142" s="8"/>
      <c r="M3142" s="8" t="s">
        <v>16223</v>
      </c>
      <c r="N3142" s="8"/>
      <c r="O3142" s="8"/>
      <c r="P3142" s="8" t="s">
        <v>16224</v>
      </c>
      <c r="Q3142" s="8"/>
      <c r="R3142" s="8"/>
      <c r="S3142" s="8" t="s">
        <v>16225</v>
      </c>
      <c r="T3142" s="8"/>
      <c r="U3142" s="8"/>
      <c r="V3142" s="8" t="s">
        <v>16226</v>
      </c>
      <c r="W3142" s="8"/>
      <c r="X3142" s="8"/>
      <c r="Y3142" s="8"/>
      <c r="Z3142" s="8"/>
      <c r="AA3142" s="8"/>
      <c r="AB3142" s="8"/>
      <c r="AC3142" s="8"/>
      <c r="AD3142" s="8"/>
      <c r="AE3142" s="8"/>
      <c r="AF3142" s="8"/>
      <c r="AG3142" s="8"/>
      <c r="AH3142" s="8"/>
      <c r="AI3142" s="8"/>
      <c r="AJ3142" s="8"/>
      <c r="AK3142" s="8"/>
      <c r="AL3142" s="8"/>
      <c r="AM3142" s="8"/>
      <c r="AN3142" s="8"/>
      <c r="AO3142" s="8"/>
      <c r="AP3142" s="8"/>
      <c r="AQ3142" s="8"/>
      <c r="AR3142" s="8"/>
      <c r="AS3142" s="8"/>
      <c r="AT3142" s="8"/>
      <c r="AU3142" s="8"/>
      <c r="AV3142" s="8"/>
      <c r="AW3142" s="8"/>
      <c r="AX3142" s="8"/>
      <c r="AY3142" s="8"/>
      <c r="AZ3142" s="8"/>
      <c r="BA3142" s="8"/>
      <c r="BB3142" s="8"/>
      <c r="BC3142" s="8"/>
      <c r="BD3142" s="8"/>
      <c r="BE3142" s="8"/>
      <c r="BF3142" s="8"/>
      <c r="BG3142" s="8"/>
      <c r="BH3142" s="8"/>
      <c r="BI3142" s="8"/>
      <c r="BJ3142" s="8"/>
      <c r="BK3142" s="8"/>
      <c r="BL3142" s="8"/>
      <c r="BM3142" s="8"/>
      <c r="BN3142" s="8"/>
      <c r="BO3142" s="8"/>
      <c r="BP3142" s="8"/>
      <c r="BQ3142" s="8"/>
      <c r="BR3142" s="8"/>
      <c r="BS3142" s="8"/>
      <c r="BT3142" s="8"/>
      <c r="BU3142" s="8"/>
    </row>
    <row r="3143" spans="1:73" s="11" customFormat="1" ht="150.75" customHeight="1" x14ac:dyDescent="0.25">
      <c r="A3143" s="7">
        <v>3142</v>
      </c>
      <c r="B3143" s="8" t="s">
        <v>16227</v>
      </c>
      <c r="C3143" s="8" t="s">
        <v>15451</v>
      </c>
      <c r="D3143" s="8" t="str">
        <f>VLOOKUP(C3143,[1]Sheet1!$A:$B,2,0)</f>
        <v>NAB0000007</v>
      </c>
      <c r="E3143" s="8" t="s">
        <v>127</v>
      </c>
      <c r="F3143" s="8" t="s">
        <v>16228</v>
      </c>
      <c r="G3143" s="8" t="s">
        <v>16229</v>
      </c>
      <c r="H3143" s="8">
        <v>51.068906800000001</v>
      </c>
      <c r="I3143" s="9"/>
      <c r="J3143" s="18"/>
      <c r="K3143" s="9" t="s">
        <v>9</v>
      </c>
      <c r="L3143" s="8"/>
      <c r="M3143" s="8" t="s">
        <v>16230</v>
      </c>
      <c r="N3143" s="8"/>
      <c r="O3143" s="8"/>
      <c r="P3143" s="8" t="s">
        <v>16231</v>
      </c>
      <c r="Q3143" s="8"/>
      <c r="R3143" s="8"/>
      <c r="S3143" s="8" t="s">
        <v>16232</v>
      </c>
      <c r="T3143" s="8"/>
      <c r="U3143" s="8"/>
      <c r="V3143" s="8" t="s">
        <v>16233</v>
      </c>
      <c r="W3143" s="8"/>
      <c r="X3143" s="8"/>
      <c r="Y3143" s="8"/>
      <c r="Z3143" s="8"/>
      <c r="AA3143" s="8"/>
      <c r="AB3143" s="8"/>
      <c r="AC3143" s="8"/>
      <c r="AD3143" s="8"/>
      <c r="AE3143" s="8"/>
      <c r="AF3143" s="8"/>
      <c r="AG3143" s="8"/>
      <c r="AH3143" s="8"/>
      <c r="AI3143" s="8"/>
      <c r="AJ3143" s="8"/>
      <c r="AK3143" s="8"/>
      <c r="AL3143" s="8"/>
      <c r="AM3143" s="8"/>
      <c r="AN3143" s="8"/>
      <c r="AO3143" s="8"/>
      <c r="AP3143" s="8"/>
      <c r="AQ3143" s="8"/>
      <c r="AR3143" s="8"/>
      <c r="AS3143" s="8"/>
      <c r="AT3143" s="8"/>
      <c r="AU3143" s="8"/>
      <c r="AV3143" s="8"/>
      <c r="AW3143" s="8"/>
      <c r="AX3143" s="8"/>
      <c r="AY3143" s="8"/>
      <c r="AZ3143" s="8"/>
      <c r="BA3143" s="8"/>
      <c r="BB3143" s="8"/>
      <c r="BC3143" s="8"/>
      <c r="BD3143" s="8"/>
      <c r="BE3143" s="8"/>
      <c r="BF3143" s="8"/>
      <c r="BG3143" s="8"/>
      <c r="BH3143" s="8"/>
      <c r="BI3143" s="8"/>
      <c r="BJ3143" s="8"/>
      <c r="BK3143" s="8"/>
      <c r="BL3143" s="8"/>
      <c r="BM3143" s="8"/>
      <c r="BN3143" s="8"/>
      <c r="BO3143" s="8"/>
      <c r="BP3143" s="8"/>
      <c r="BQ3143" s="8"/>
      <c r="BR3143" s="8"/>
      <c r="BS3143" s="8"/>
      <c r="BT3143" s="8"/>
      <c r="BU3143" s="8"/>
    </row>
    <row r="3144" spans="1:73" s="11" customFormat="1" ht="150.75" customHeight="1" x14ac:dyDescent="0.25">
      <c r="A3144" s="7">
        <v>3143</v>
      </c>
      <c r="B3144" s="8" t="s">
        <v>16234</v>
      </c>
      <c r="C3144" s="8" t="s">
        <v>15451</v>
      </c>
      <c r="D3144" s="8" t="str">
        <f>VLOOKUP(C3144,[1]Sheet1!$A:$B,2,0)</f>
        <v>NAB0000007</v>
      </c>
      <c r="E3144" s="8" t="s">
        <v>127</v>
      </c>
      <c r="F3144" s="8" t="s">
        <v>16235</v>
      </c>
      <c r="G3144" s="8" t="s">
        <v>16236</v>
      </c>
      <c r="H3144" s="8">
        <v>60.128820000000005</v>
      </c>
      <c r="I3144" s="9"/>
      <c r="J3144" s="17"/>
      <c r="K3144" s="9" t="s">
        <v>9</v>
      </c>
      <c r="L3144" s="8"/>
      <c r="M3144" s="8" t="s">
        <v>16237</v>
      </c>
      <c r="N3144" s="8"/>
      <c r="O3144" s="8"/>
      <c r="P3144" s="8" t="s">
        <v>16238</v>
      </c>
      <c r="Q3144" s="8"/>
      <c r="R3144" s="8"/>
      <c r="S3144" s="8"/>
      <c r="T3144" s="8"/>
      <c r="U3144" s="8"/>
      <c r="V3144" s="8"/>
      <c r="W3144" s="8"/>
      <c r="X3144" s="8"/>
      <c r="Y3144" s="8"/>
      <c r="Z3144" s="8"/>
      <c r="AA3144" s="8"/>
      <c r="AB3144" s="8"/>
      <c r="AC3144" s="8"/>
      <c r="AD3144" s="8"/>
      <c r="AE3144" s="8"/>
      <c r="AF3144" s="8"/>
      <c r="AG3144" s="8"/>
      <c r="AH3144" s="8"/>
      <c r="AI3144" s="8"/>
      <c r="AJ3144" s="8"/>
      <c r="AK3144" s="8"/>
      <c r="AL3144" s="8"/>
      <c r="AM3144" s="8"/>
      <c r="AN3144" s="8"/>
      <c r="AO3144" s="8"/>
      <c r="AP3144" s="8"/>
      <c r="AQ3144" s="8"/>
      <c r="AR3144" s="8"/>
      <c r="AS3144" s="8"/>
      <c r="AT3144" s="8"/>
      <c r="AU3144" s="8"/>
      <c r="AV3144" s="8"/>
      <c r="AW3144" s="8"/>
      <c r="AX3144" s="8"/>
      <c r="AY3144" s="8"/>
      <c r="AZ3144" s="8"/>
      <c r="BA3144" s="8"/>
      <c r="BB3144" s="8"/>
      <c r="BC3144" s="8"/>
      <c r="BD3144" s="8"/>
      <c r="BE3144" s="8"/>
      <c r="BF3144" s="8"/>
      <c r="BG3144" s="8"/>
      <c r="BH3144" s="8"/>
      <c r="BI3144" s="8"/>
      <c r="BJ3144" s="8"/>
      <c r="BK3144" s="8"/>
      <c r="BL3144" s="8"/>
      <c r="BM3144" s="8"/>
      <c r="BN3144" s="8"/>
      <c r="BO3144" s="8"/>
      <c r="BP3144" s="8"/>
      <c r="BQ3144" s="8"/>
      <c r="BR3144" s="8"/>
      <c r="BS3144" s="8"/>
      <c r="BT3144" s="8"/>
      <c r="BU3144" s="8"/>
    </row>
    <row r="3145" spans="1:73" s="11" customFormat="1" ht="150.75" customHeight="1" x14ac:dyDescent="0.25">
      <c r="A3145" s="7">
        <v>3144</v>
      </c>
      <c r="B3145" s="8" t="s">
        <v>16239</v>
      </c>
      <c r="C3145" s="8" t="s">
        <v>15451</v>
      </c>
      <c r="D3145" s="8" t="str">
        <f>VLOOKUP(C3145,[1]Sheet1!$A:$B,2,0)</f>
        <v>NAB0000007</v>
      </c>
      <c r="E3145" s="8" t="s">
        <v>2839</v>
      </c>
      <c r="F3145" s="8" t="s">
        <v>16240</v>
      </c>
      <c r="G3145" s="8" t="s">
        <v>16241</v>
      </c>
      <c r="H3145" s="8">
        <v>44.954000000000001</v>
      </c>
      <c r="I3145" s="9"/>
      <c r="J3145" s="17"/>
      <c r="K3145" s="9" t="s">
        <v>9</v>
      </c>
      <c r="L3145" s="8"/>
      <c r="M3145" s="8" t="s">
        <v>16242</v>
      </c>
      <c r="N3145" s="8"/>
      <c r="O3145" s="8"/>
      <c r="P3145" s="8" t="s">
        <v>16243</v>
      </c>
      <c r="Q3145" s="8"/>
      <c r="R3145" s="8"/>
      <c r="S3145" s="8"/>
      <c r="T3145" s="8"/>
      <c r="U3145" s="8"/>
      <c r="V3145" s="8"/>
      <c r="W3145" s="8"/>
      <c r="X3145" s="8"/>
      <c r="Y3145" s="8"/>
      <c r="Z3145" s="8"/>
      <c r="AA3145" s="8"/>
      <c r="AB3145" s="8"/>
      <c r="AC3145" s="8"/>
      <c r="AD3145" s="8"/>
      <c r="AE3145" s="8"/>
      <c r="AF3145" s="8"/>
      <c r="AG3145" s="8"/>
      <c r="AH3145" s="8"/>
      <c r="AI3145" s="8"/>
      <c r="AJ3145" s="8"/>
      <c r="AK3145" s="8"/>
      <c r="AL3145" s="8"/>
      <c r="AM3145" s="8"/>
      <c r="AN3145" s="8"/>
      <c r="AO3145" s="8"/>
      <c r="AP3145" s="8"/>
      <c r="AQ3145" s="8"/>
      <c r="AR3145" s="8"/>
      <c r="AS3145" s="8"/>
      <c r="AT3145" s="8"/>
      <c r="AU3145" s="8"/>
      <c r="AV3145" s="8"/>
      <c r="AW3145" s="8"/>
      <c r="AX3145" s="8"/>
      <c r="AY3145" s="8"/>
      <c r="AZ3145" s="8"/>
      <c r="BA3145" s="8"/>
      <c r="BB3145" s="8"/>
      <c r="BC3145" s="8"/>
      <c r="BD3145" s="8"/>
      <c r="BE3145" s="8"/>
      <c r="BF3145" s="8"/>
      <c r="BG3145" s="8"/>
      <c r="BH3145" s="8"/>
      <c r="BI3145" s="8"/>
      <c r="BJ3145" s="8"/>
      <c r="BK3145" s="8"/>
      <c r="BL3145" s="8"/>
      <c r="BM3145" s="8"/>
      <c r="BN3145" s="8"/>
      <c r="BO3145" s="8"/>
      <c r="BP3145" s="8"/>
      <c r="BQ3145" s="8"/>
      <c r="BR3145" s="8"/>
      <c r="BS3145" s="8"/>
      <c r="BT3145" s="8"/>
      <c r="BU3145" s="8"/>
    </row>
    <row r="3146" spans="1:73" s="11" customFormat="1" ht="150.75" customHeight="1" x14ac:dyDescent="0.25">
      <c r="A3146" s="7">
        <v>3145</v>
      </c>
      <c r="B3146" s="8" t="s">
        <v>16244</v>
      </c>
      <c r="C3146" s="8" t="s">
        <v>15451</v>
      </c>
      <c r="D3146" s="8" t="str">
        <f>VLOOKUP(C3146,[1]Sheet1!$A:$B,2,0)</f>
        <v>NAB0000007</v>
      </c>
      <c r="E3146" s="8" t="s">
        <v>127</v>
      </c>
      <c r="F3146" s="8" t="s">
        <v>16245</v>
      </c>
      <c r="G3146" s="8" t="s">
        <v>16246</v>
      </c>
      <c r="H3146" s="8">
        <v>18416.5352035</v>
      </c>
      <c r="I3146" s="9"/>
      <c r="J3146" s="17"/>
      <c r="K3146" s="9" t="s">
        <v>9</v>
      </c>
      <c r="L3146" s="8" t="s">
        <v>16247</v>
      </c>
      <c r="M3146" s="8" t="s">
        <v>16248</v>
      </c>
      <c r="N3146" s="8"/>
      <c r="O3146" s="8">
        <v>5916</v>
      </c>
      <c r="P3146" s="8" t="s">
        <v>16249</v>
      </c>
      <c r="Q3146" s="8"/>
      <c r="R3146" s="8">
        <v>5889</v>
      </c>
      <c r="S3146" s="8" t="s">
        <v>16250</v>
      </c>
      <c r="T3146" s="8"/>
      <c r="U3146" s="8">
        <v>69599</v>
      </c>
      <c r="V3146" s="8" t="s">
        <v>16251</v>
      </c>
      <c r="W3146" s="8"/>
      <c r="X3146" s="8">
        <v>7557915</v>
      </c>
      <c r="Y3146" s="8"/>
      <c r="Z3146" s="8"/>
      <c r="AA3146" s="8"/>
      <c r="AB3146" s="8"/>
      <c r="AC3146" s="8"/>
      <c r="AD3146" s="8"/>
      <c r="AE3146" s="8"/>
      <c r="AF3146" s="8"/>
      <c r="AG3146" s="8"/>
      <c r="AH3146" s="8"/>
      <c r="AI3146" s="8"/>
      <c r="AJ3146" s="8"/>
      <c r="AK3146" s="8"/>
      <c r="AL3146" s="8"/>
      <c r="AM3146" s="8"/>
      <c r="AN3146" s="8"/>
      <c r="AO3146" s="8"/>
      <c r="AP3146" s="8"/>
      <c r="AQ3146" s="8"/>
      <c r="AR3146" s="8"/>
      <c r="AS3146" s="8"/>
      <c r="AT3146" s="8"/>
      <c r="AU3146" s="8"/>
      <c r="AV3146" s="8"/>
      <c r="AW3146" s="8"/>
      <c r="AX3146" s="8"/>
      <c r="AY3146" s="8"/>
      <c r="AZ3146" s="8"/>
      <c r="BA3146" s="8"/>
      <c r="BB3146" s="8"/>
      <c r="BC3146" s="8"/>
      <c r="BD3146" s="8"/>
      <c r="BE3146" s="8"/>
      <c r="BF3146" s="8"/>
      <c r="BG3146" s="8"/>
      <c r="BH3146" s="8"/>
      <c r="BI3146" s="8"/>
      <c r="BJ3146" s="8"/>
      <c r="BK3146" s="8"/>
      <c r="BL3146" s="8"/>
      <c r="BM3146" s="8"/>
      <c r="BN3146" s="8"/>
      <c r="BO3146" s="8"/>
      <c r="BP3146" s="8"/>
      <c r="BQ3146" s="8"/>
      <c r="BR3146" s="8"/>
      <c r="BS3146" s="8"/>
      <c r="BT3146" s="8"/>
      <c r="BU3146" s="8"/>
    </row>
    <row r="3147" spans="1:73" s="11" customFormat="1" ht="150.75" customHeight="1" x14ac:dyDescent="0.25">
      <c r="A3147" s="7">
        <v>3146</v>
      </c>
      <c r="B3147" s="8" t="s">
        <v>16252</v>
      </c>
      <c r="C3147" s="8" t="s">
        <v>15451</v>
      </c>
      <c r="D3147" s="8" t="str">
        <f>VLOOKUP(C3147,[1]Sheet1!$A:$B,2,0)</f>
        <v>NAB0000007</v>
      </c>
      <c r="E3147" s="8" t="s">
        <v>127</v>
      </c>
      <c r="F3147" s="8" t="s">
        <v>16245</v>
      </c>
      <c r="G3147" s="8" t="s">
        <v>16253</v>
      </c>
      <c r="H3147" s="8">
        <v>14649.448048299999</v>
      </c>
      <c r="I3147" s="9"/>
      <c r="J3147" s="17"/>
      <c r="K3147" s="9" t="s">
        <v>9</v>
      </c>
      <c r="L3147" s="8" t="s">
        <v>16254</v>
      </c>
      <c r="M3147" s="8" t="s">
        <v>16255</v>
      </c>
      <c r="N3147" s="8"/>
      <c r="O3147" s="8">
        <v>1746568</v>
      </c>
      <c r="P3147" s="8" t="s">
        <v>16256</v>
      </c>
      <c r="Q3147" s="8"/>
      <c r="R3147" s="8">
        <v>1746587</v>
      </c>
      <c r="S3147" s="8" t="s">
        <v>16257</v>
      </c>
      <c r="T3147" s="8"/>
      <c r="U3147" s="8">
        <v>7602770</v>
      </c>
      <c r="V3147" s="8" t="s">
        <v>16258</v>
      </c>
      <c r="W3147" s="8"/>
      <c r="X3147" s="8"/>
      <c r="Y3147" s="8" t="s">
        <v>16259</v>
      </c>
      <c r="Z3147" s="8"/>
      <c r="AA3147" s="8"/>
      <c r="AB3147" s="8" t="s">
        <v>16260</v>
      </c>
      <c r="AC3147" s="8"/>
      <c r="AD3147" s="8"/>
      <c r="AE3147" s="8" t="s">
        <v>16261</v>
      </c>
      <c r="AF3147" s="8"/>
      <c r="AG3147" s="8"/>
      <c r="AH3147" s="8" t="s">
        <v>16262</v>
      </c>
      <c r="AI3147" s="8"/>
      <c r="AJ3147" s="8"/>
      <c r="AK3147" s="8" t="s">
        <v>16263</v>
      </c>
      <c r="AL3147" s="8"/>
      <c r="AM3147" s="8"/>
      <c r="AN3147" s="8" t="s">
        <v>16264</v>
      </c>
      <c r="AO3147" s="8"/>
      <c r="AP3147" s="8"/>
      <c r="AQ3147" s="8" t="s">
        <v>16265</v>
      </c>
      <c r="AR3147" s="8"/>
      <c r="AS3147" s="8"/>
      <c r="AT3147" s="8" t="s">
        <v>16266</v>
      </c>
      <c r="AU3147" s="8"/>
      <c r="AV3147" s="8"/>
      <c r="AW3147" s="8" t="s">
        <v>16267</v>
      </c>
      <c r="AX3147" s="8"/>
      <c r="AY3147" s="8"/>
      <c r="AZ3147" s="8" t="s">
        <v>16268</v>
      </c>
      <c r="BA3147" s="8"/>
      <c r="BB3147" s="8"/>
      <c r="BC3147" s="8"/>
      <c r="BD3147" s="8"/>
      <c r="BE3147" s="8"/>
      <c r="BF3147" s="8"/>
      <c r="BG3147" s="8"/>
      <c r="BH3147" s="8"/>
      <c r="BI3147" s="8"/>
      <c r="BJ3147" s="8"/>
      <c r="BK3147" s="8"/>
      <c r="BL3147" s="8"/>
      <c r="BM3147" s="8"/>
      <c r="BN3147" s="8"/>
      <c r="BO3147" s="8"/>
      <c r="BP3147" s="8"/>
      <c r="BQ3147" s="8"/>
      <c r="BR3147" s="8"/>
      <c r="BS3147" s="8"/>
      <c r="BT3147" s="8"/>
      <c r="BU3147" s="8"/>
    </row>
    <row r="3148" spans="1:73" s="11" customFormat="1" ht="150.75" customHeight="1" x14ac:dyDescent="0.25">
      <c r="A3148" s="7">
        <v>3147</v>
      </c>
      <c r="B3148" s="8" t="s">
        <v>16269</v>
      </c>
      <c r="C3148" s="8" t="s">
        <v>15451</v>
      </c>
      <c r="D3148" s="8" t="str">
        <f>VLOOKUP(C3148,[1]Sheet1!$A:$B,2,0)</f>
        <v>NAB0000007</v>
      </c>
      <c r="E3148" s="8" t="s">
        <v>127</v>
      </c>
      <c r="F3148" s="8" t="s">
        <v>16245</v>
      </c>
      <c r="G3148" s="8" t="s">
        <v>16270</v>
      </c>
      <c r="H3148" s="8">
        <v>3128.3381359999998</v>
      </c>
      <c r="I3148" s="9"/>
      <c r="J3148" s="18"/>
      <c r="K3148" s="9" t="s">
        <v>9</v>
      </c>
      <c r="L3148" s="8" t="s">
        <v>16271</v>
      </c>
      <c r="M3148" s="8" t="s">
        <v>16272</v>
      </c>
      <c r="N3148" s="8"/>
      <c r="O3148" s="8">
        <v>194740</v>
      </c>
      <c r="P3148" s="8" t="s">
        <v>16273</v>
      </c>
      <c r="Q3148" s="8"/>
      <c r="R3148" s="8">
        <v>57318</v>
      </c>
      <c r="S3148" s="8" t="s">
        <v>16274</v>
      </c>
      <c r="T3148" s="8"/>
      <c r="U3148" s="8">
        <v>57285</v>
      </c>
      <c r="V3148" s="8" t="s">
        <v>16275</v>
      </c>
      <c r="W3148" s="8"/>
      <c r="X3148" s="8">
        <v>7049431</v>
      </c>
      <c r="Y3148" s="8"/>
      <c r="Z3148" s="8"/>
      <c r="AA3148" s="8"/>
      <c r="AB3148" s="8"/>
      <c r="AC3148" s="8"/>
      <c r="AD3148" s="8"/>
      <c r="AE3148" s="8"/>
      <c r="AF3148" s="8"/>
      <c r="AG3148" s="8"/>
      <c r="AH3148" s="8"/>
      <c r="AI3148" s="8"/>
      <c r="AJ3148" s="8"/>
      <c r="AK3148" s="8"/>
      <c r="AL3148" s="8"/>
      <c r="AM3148" s="8"/>
      <c r="AN3148" s="8"/>
      <c r="AO3148" s="8"/>
      <c r="AP3148" s="8"/>
      <c r="AQ3148" s="8"/>
      <c r="AR3148" s="8"/>
      <c r="AS3148" s="8"/>
      <c r="AT3148" s="8"/>
      <c r="AU3148" s="8"/>
      <c r="AV3148" s="8"/>
      <c r="AW3148" s="8"/>
      <c r="AX3148" s="8"/>
      <c r="AY3148" s="8"/>
      <c r="AZ3148" s="8"/>
      <c r="BA3148" s="8"/>
      <c r="BB3148" s="8"/>
      <c r="BC3148" s="8"/>
      <c r="BD3148" s="8"/>
      <c r="BE3148" s="8"/>
      <c r="BF3148" s="8"/>
      <c r="BG3148" s="8"/>
      <c r="BH3148" s="8"/>
      <c r="BI3148" s="8"/>
      <c r="BJ3148" s="8"/>
      <c r="BK3148" s="8"/>
      <c r="BL3148" s="8"/>
      <c r="BM3148" s="8"/>
      <c r="BN3148" s="8"/>
      <c r="BO3148" s="8"/>
      <c r="BP3148" s="8"/>
      <c r="BQ3148" s="8"/>
      <c r="BR3148" s="8"/>
      <c r="BS3148" s="8"/>
      <c r="BT3148" s="8"/>
      <c r="BU3148" s="8"/>
    </row>
    <row r="3149" spans="1:73" s="11" customFormat="1" ht="150.75" customHeight="1" x14ac:dyDescent="0.25">
      <c r="A3149" s="7">
        <v>3148</v>
      </c>
      <c r="B3149" s="8" t="s">
        <v>16276</v>
      </c>
      <c r="C3149" s="8" t="s">
        <v>15451</v>
      </c>
      <c r="D3149" s="8" t="str">
        <f>VLOOKUP(C3149,[1]Sheet1!$A:$B,2,0)</f>
        <v>NAB0000007</v>
      </c>
      <c r="E3149" s="8" t="s">
        <v>127</v>
      </c>
      <c r="F3149" s="8" t="s">
        <v>2783</v>
      </c>
      <c r="G3149" s="8" t="s">
        <v>16277</v>
      </c>
      <c r="H3149" s="8">
        <v>1250.3399369000001</v>
      </c>
      <c r="I3149" s="9"/>
      <c r="J3149" s="21"/>
      <c r="K3149" s="9" t="s">
        <v>9</v>
      </c>
      <c r="L3149" s="8"/>
      <c r="M3149" s="8" t="s">
        <v>16278</v>
      </c>
      <c r="N3149" s="8"/>
      <c r="O3149" s="8">
        <v>26180</v>
      </c>
      <c r="P3149" s="8" t="s">
        <v>16279</v>
      </c>
      <c r="Q3149" s="8"/>
      <c r="R3149" s="8">
        <v>26187</v>
      </c>
      <c r="S3149" s="8" t="s">
        <v>16280</v>
      </c>
      <c r="T3149" s="8"/>
      <c r="U3149" s="8">
        <v>26180</v>
      </c>
      <c r="V3149" s="8" t="s">
        <v>16281</v>
      </c>
      <c r="W3149" s="8"/>
      <c r="X3149" s="8">
        <v>26187</v>
      </c>
      <c r="Y3149" s="8"/>
      <c r="Z3149" s="8"/>
      <c r="AA3149" s="8"/>
      <c r="AB3149" s="8"/>
      <c r="AC3149" s="8"/>
      <c r="AD3149" s="8"/>
      <c r="AE3149" s="8"/>
      <c r="AF3149" s="8"/>
      <c r="AG3149" s="8"/>
      <c r="AH3149" s="8"/>
      <c r="AI3149" s="8"/>
      <c r="AJ3149" s="8"/>
      <c r="AK3149" s="8"/>
      <c r="AL3149" s="8"/>
      <c r="AM3149" s="8"/>
      <c r="AN3149" s="8"/>
      <c r="AO3149" s="8"/>
      <c r="AP3149" s="8"/>
      <c r="AQ3149" s="8"/>
      <c r="AR3149" s="8"/>
      <c r="AS3149" s="8"/>
      <c r="AT3149" s="8"/>
      <c r="AU3149" s="8"/>
      <c r="AV3149" s="8"/>
      <c r="AW3149" s="8"/>
      <c r="AX3149" s="8"/>
      <c r="AY3149" s="8"/>
      <c r="AZ3149" s="8"/>
      <c r="BA3149" s="8"/>
      <c r="BB3149" s="8"/>
      <c r="BC3149" s="8"/>
      <c r="BD3149" s="8"/>
      <c r="BE3149" s="8"/>
      <c r="BF3149" s="8"/>
      <c r="BG3149" s="8"/>
      <c r="BH3149" s="8"/>
      <c r="BI3149" s="8"/>
      <c r="BJ3149" s="8"/>
      <c r="BK3149" s="8"/>
      <c r="BL3149" s="8"/>
      <c r="BM3149" s="8"/>
      <c r="BN3149" s="8"/>
      <c r="BO3149" s="8"/>
      <c r="BP3149" s="8"/>
      <c r="BQ3149" s="8"/>
      <c r="BR3149" s="8"/>
      <c r="BS3149" s="8"/>
      <c r="BT3149" s="8"/>
      <c r="BU3149" s="8"/>
    </row>
    <row r="3150" spans="1:73" s="11" customFormat="1" ht="150.75" customHeight="1" x14ac:dyDescent="0.25">
      <c r="A3150" s="7">
        <v>3149</v>
      </c>
      <c r="B3150" s="8" t="s">
        <v>16282</v>
      </c>
      <c r="C3150" s="8" t="s">
        <v>15451</v>
      </c>
      <c r="D3150" s="8" t="str">
        <f>VLOOKUP(C3150,[1]Sheet1!$A:$B,2,0)</f>
        <v>NAB0000007</v>
      </c>
      <c r="E3150" s="8" t="s">
        <v>127</v>
      </c>
      <c r="F3150" s="8" t="s">
        <v>2530</v>
      </c>
      <c r="G3150" s="8" t="s">
        <v>16283</v>
      </c>
      <c r="H3150" s="8">
        <v>215.69720119999997</v>
      </c>
      <c r="I3150" s="9"/>
      <c r="J3150" s="21"/>
      <c r="K3150" s="9" t="s">
        <v>9</v>
      </c>
      <c r="L3150" s="8"/>
      <c r="M3150" s="8" t="s">
        <v>16284</v>
      </c>
      <c r="N3150" s="8"/>
      <c r="O3150" s="8"/>
      <c r="P3150" s="8" t="s">
        <v>16285</v>
      </c>
      <c r="Q3150" s="8"/>
      <c r="R3150" s="8"/>
      <c r="S3150" s="8" t="s">
        <v>16286</v>
      </c>
      <c r="T3150" s="8"/>
      <c r="U3150" s="8"/>
      <c r="V3150" s="8" t="s">
        <v>16287</v>
      </c>
      <c r="W3150" s="8"/>
      <c r="X3150" s="8"/>
      <c r="Y3150" s="8" t="s">
        <v>16288</v>
      </c>
      <c r="Z3150" s="8"/>
      <c r="AA3150" s="8"/>
      <c r="AB3150" s="8"/>
      <c r="AC3150" s="8"/>
      <c r="AD3150" s="8"/>
      <c r="AE3150" s="8"/>
      <c r="AF3150" s="8"/>
      <c r="AG3150" s="8"/>
      <c r="AH3150" s="8"/>
      <c r="AI3150" s="8"/>
      <c r="AJ3150" s="8"/>
      <c r="AK3150" s="8"/>
      <c r="AL3150" s="8"/>
      <c r="AM3150" s="8"/>
      <c r="AN3150" s="8"/>
      <c r="AO3150" s="8"/>
      <c r="AP3150" s="8"/>
      <c r="AQ3150" s="8"/>
      <c r="AR3150" s="8"/>
      <c r="AS3150" s="8"/>
      <c r="AT3150" s="8"/>
      <c r="AU3150" s="8"/>
      <c r="AV3150" s="8"/>
      <c r="AW3150" s="8"/>
      <c r="AX3150" s="8"/>
      <c r="AY3150" s="8"/>
      <c r="AZ3150" s="8"/>
      <c r="BA3150" s="8"/>
      <c r="BB3150" s="8"/>
      <c r="BC3150" s="8"/>
      <c r="BD3150" s="8"/>
      <c r="BE3150" s="8"/>
      <c r="BF3150" s="8"/>
      <c r="BG3150" s="8"/>
      <c r="BH3150" s="8"/>
      <c r="BI3150" s="8"/>
      <c r="BJ3150" s="8"/>
      <c r="BK3150" s="8"/>
      <c r="BL3150" s="8"/>
      <c r="BM3150" s="8"/>
      <c r="BN3150" s="8"/>
      <c r="BO3150" s="8"/>
      <c r="BP3150" s="8"/>
      <c r="BQ3150" s="8"/>
      <c r="BR3150" s="8"/>
      <c r="BS3150" s="8"/>
      <c r="BT3150" s="8"/>
      <c r="BU3150" s="8"/>
    </row>
    <row r="3151" spans="1:73" s="11" customFormat="1" ht="150.75" customHeight="1" x14ac:dyDescent="0.25">
      <c r="A3151" s="7">
        <v>3150</v>
      </c>
      <c r="B3151" s="8" t="s">
        <v>16289</v>
      </c>
      <c r="C3151" s="8" t="s">
        <v>15451</v>
      </c>
      <c r="D3151" s="8" t="str">
        <f>VLOOKUP(C3151,[1]Sheet1!$A:$B,2,0)</f>
        <v>NAB0000007</v>
      </c>
      <c r="E3151" s="8" t="s">
        <v>127</v>
      </c>
      <c r="F3151" s="8" t="s">
        <v>16290</v>
      </c>
      <c r="G3151" s="8" t="s">
        <v>16291</v>
      </c>
      <c r="H3151" s="8">
        <v>152.20811</v>
      </c>
      <c r="I3151" s="9"/>
      <c r="J3151" s="17"/>
      <c r="K3151" s="9" t="s">
        <v>9</v>
      </c>
      <c r="L3151" s="8"/>
      <c r="M3151" s="8" t="s">
        <v>9985</v>
      </c>
      <c r="N3151" s="8"/>
      <c r="O3151" s="8"/>
      <c r="P3151" s="8" t="s">
        <v>16292</v>
      </c>
      <c r="Q3151" s="8"/>
      <c r="R3151" s="8"/>
      <c r="S3151" s="8" t="s">
        <v>16293</v>
      </c>
      <c r="T3151" s="8"/>
      <c r="U3151" s="8"/>
      <c r="V3151" s="8"/>
      <c r="W3151" s="8"/>
      <c r="X3151" s="8"/>
      <c r="Y3151" s="8"/>
      <c r="Z3151" s="8"/>
      <c r="AA3151" s="8"/>
      <c r="AB3151" s="8"/>
      <c r="AC3151" s="8"/>
      <c r="AD3151" s="8"/>
      <c r="AE3151" s="8"/>
      <c r="AF3151" s="8"/>
      <c r="AG3151" s="8"/>
      <c r="AH3151" s="8"/>
      <c r="AI3151" s="8"/>
      <c r="AJ3151" s="8"/>
      <c r="AK3151" s="8"/>
      <c r="AL3151" s="8"/>
      <c r="AM3151" s="8"/>
      <c r="AN3151" s="8"/>
      <c r="AO3151" s="8"/>
      <c r="AP3151" s="8"/>
      <c r="AQ3151" s="8"/>
      <c r="AR3151" s="8"/>
      <c r="AS3151" s="8"/>
      <c r="AT3151" s="8"/>
      <c r="AU3151" s="8"/>
      <c r="AV3151" s="8"/>
      <c r="AW3151" s="8"/>
      <c r="AX3151" s="8"/>
      <c r="AY3151" s="8"/>
      <c r="AZ3151" s="8"/>
      <c r="BA3151" s="8"/>
      <c r="BB3151" s="8"/>
      <c r="BC3151" s="8"/>
      <c r="BD3151" s="8"/>
      <c r="BE3151" s="8"/>
      <c r="BF3151" s="8"/>
      <c r="BG3151" s="8"/>
      <c r="BH3151" s="8"/>
      <c r="BI3151" s="8"/>
      <c r="BJ3151" s="8"/>
      <c r="BK3151" s="8"/>
      <c r="BL3151" s="8"/>
      <c r="BM3151" s="8"/>
      <c r="BN3151" s="8"/>
      <c r="BO3151" s="8"/>
      <c r="BP3151" s="8"/>
      <c r="BQ3151" s="8"/>
      <c r="BR3151" s="8"/>
      <c r="BS3151" s="8"/>
      <c r="BT3151" s="8"/>
      <c r="BU3151" s="8"/>
    </row>
    <row r="3152" spans="1:73" s="11" customFormat="1" ht="150.75" customHeight="1" x14ac:dyDescent="0.25">
      <c r="A3152" s="7">
        <v>3151</v>
      </c>
      <c r="B3152" s="8" t="s">
        <v>16294</v>
      </c>
      <c r="C3152" s="8" t="s">
        <v>15451</v>
      </c>
      <c r="D3152" s="8" t="str">
        <f>VLOOKUP(C3152,[1]Sheet1!$A:$B,2,0)</f>
        <v>NAB0000007</v>
      </c>
      <c r="E3152" s="8" t="s">
        <v>127</v>
      </c>
      <c r="F3152" s="8" t="s">
        <v>16295</v>
      </c>
      <c r="G3152" s="8" t="s">
        <v>16296</v>
      </c>
      <c r="H3152" s="8">
        <v>30</v>
      </c>
      <c r="I3152" s="9"/>
      <c r="J3152" s="17"/>
      <c r="K3152" s="9" t="s">
        <v>9</v>
      </c>
      <c r="L3152" s="8"/>
      <c r="M3152" s="8" t="s">
        <v>16297</v>
      </c>
      <c r="N3152" s="8"/>
      <c r="O3152" s="8">
        <v>3506327</v>
      </c>
      <c r="P3152" s="8"/>
      <c r="Q3152" s="8"/>
      <c r="R3152" s="8"/>
      <c r="S3152" s="8"/>
      <c r="T3152" s="8"/>
      <c r="U3152" s="8"/>
      <c r="V3152" s="8"/>
      <c r="W3152" s="8"/>
      <c r="X3152" s="8"/>
      <c r="Y3152" s="8"/>
      <c r="Z3152" s="8"/>
      <c r="AA3152" s="8"/>
      <c r="AB3152" s="8"/>
      <c r="AC3152" s="8"/>
      <c r="AD3152" s="8"/>
      <c r="AE3152" s="8"/>
      <c r="AF3152" s="8"/>
      <c r="AG3152" s="8"/>
      <c r="AH3152" s="8"/>
      <c r="AI3152" s="8"/>
      <c r="AJ3152" s="8"/>
      <c r="AK3152" s="8"/>
      <c r="AL3152" s="8"/>
      <c r="AM3152" s="8"/>
      <c r="AN3152" s="8"/>
      <c r="AO3152" s="8"/>
      <c r="AP3152" s="8"/>
      <c r="AQ3152" s="8"/>
      <c r="AR3152" s="8"/>
      <c r="AS3152" s="8"/>
      <c r="AT3152" s="8"/>
      <c r="AU3152" s="8"/>
      <c r="AV3152" s="8"/>
      <c r="AW3152" s="8"/>
      <c r="AX3152" s="8"/>
      <c r="AY3152" s="8"/>
      <c r="AZ3152" s="8"/>
      <c r="BA3152" s="8"/>
      <c r="BB3152" s="8"/>
      <c r="BC3152" s="8"/>
      <c r="BD3152" s="8"/>
      <c r="BE3152" s="8"/>
      <c r="BF3152" s="8"/>
      <c r="BG3152" s="8"/>
      <c r="BH3152" s="8"/>
      <c r="BI3152" s="8"/>
      <c r="BJ3152" s="8"/>
      <c r="BK3152" s="8"/>
      <c r="BL3152" s="8"/>
      <c r="BM3152" s="8"/>
      <c r="BN3152" s="8"/>
      <c r="BO3152" s="8"/>
      <c r="BP3152" s="8"/>
      <c r="BQ3152" s="8"/>
      <c r="BR3152" s="8"/>
      <c r="BS3152" s="8"/>
      <c r="BT3152" s="8"/>
      <c r="BU3152" s="8"/>
    </row>
    <row r="3153" spans="1:73" s="11" customFormat="1" ht="150.75" customHeight="1" x14ac:dyDescent="0.25">
      <c r="A3153" s="7">
        <v>3152</v>
      </c>
      <c r="B3153" s="8" t="s">
        <v>16298</v>
      </c>
      <c r="C3153" s="8" t="s">
        <v>15451</v>
      </c>
      <c r="D3153" s="8" t="str">
        <f>VLOOKUP(C3153,[1]Sheet1!$A:$B,2,0)</f>
        <v>NAB0000007</v>
      </c>
      <c r="E3153" s="8" t="s">
        <v>73</v>
      </c>
      <c r="F3153" s="8" t="s">
        <v>16299</v>
      </c>
      <c r="G3153" s="8" t="s">
        <v>16300</v>
      </c>
      <c r="H3153" s="8">
        <v>1573</v>
      </c>
      <c r="I3153" s="9"/>
      <c r="J3153" s="17"/>
      <c r="K3153" s="9" t="s">
        <v>9</v>
      </c>
      <c r="L3153" s="8" t="s">
        <v>16301</v>
      </c>
      <c r="M3153" s="8" t="s">
        <v>16302</v>
      </c>
      <c r="N3153" s="8"/>
      <c r="O3153" s="8">
        <v>151350</v>
      </c>
      <c r="P3153" s="8" t="s">
        <v>16303</v>
      </c>
      <c r="Q3153" s="8"/>
      <c r="R3153" s="8"/>
      <c r="S3153" s="8"/>
      <c r="T3153" s="8"/>
      <c r="U3153" s="8"/>
      <c r="V3153" s="8"/>
      <c r="W3153" s="8"/>
      <c r="X3153" s="8"/>
      <c r="Y3153" s="8"/>
      <c r="Z3153" s="8"/>
      <c r="AA3153" s="8"/>
      <c r="AB3153" s="8"/>
      <c r="AC3153" s="8"/>
      <c r="AD3153" s="8"/>
      <c r="AE3153" s="8"/>
      <c r="AF3153" s="8"/>
      <c r="AG3153" s="8"/>
      <c r="AH3153" s="8"/>
      <c r="AI3153" s="8"/>
      <c r="AJ3153" s="8"/>
      <c r="AK3153" s="8"/>
      <c r="AL3153" s="8"/>
      <c r="AM3153" s="8"/>
      <c r="AN3153" s="8"/>
      <c r="AO3153" s="8"/>
      <c r="AP3153" s="8"/>
      <c r="AQ3153" s="8"/>
      <c r="AR3153" s="8"/>
      <c r="AS3153" s="8"/>
      <c r="AT3153" s="8"/>
      <c r="AU3153" s="8"/>
      <c r="AV3153" s="8"/>
      <c r="AW3153" s="8"/>
      <c r="AX3153" s="8"/>
      <c r="AY3153" s="8"/>
      <c r="AZ3153" s="8"/>
      <c r="BA3153" s="8"/>
      <c r="BB3153" s="8"/>
      <c r="BC3153" s="8"/>
      <c r="BD3153" s="8"/>
      <c r="BE3153" s="8"/>
      <c r="BF3153" s="8"/>
      <c r="BG3153" s="8"/>
      <c r="BH3153" s="8"/>
      <c r="BI3153" s="8"/>
      <c r="BJ3153" s="8"/>
      <c r="BK3153" s="8"/>
      <c r="BL3153" s="8"/>
      <c r="BM3153" s="8"/>
      <c r="BN3153" s="8"/>
      <c r="BO3153" s="8"/>
      <c r="BP3153" s="8"/>
      <c r="BQ3153" s="8"/>
      <c r="BR3153" s="8"/>
      <c r="BS3153" s="8"/>
      <c r="BT3153" s="8"/>
      <c r="BU3153" s="8"/>
    </row>
    <row r="3154" spans="1:73" s="11" customFormat="1" ht="150.75" customHeight="1" x14ac:dyDescent="0.25">
      <c r="A3154" s="7">
        <v>3153</v>
      </c>
      <c r="B3154" s="8" t="s">
        <v>16304</v>
      </c>
      <c r="C3154" s="8" t="s">
        <v>15451</v>
      </c>
      <c r="D3154" s="8" t="str">
        <f>VLOOKUP(C3154,[1]Sheet1!$A:$B,2,0)</f>
        <v>NAB0000007</v>
      </c>
      <c r="E3154" s="8" t="s">
        <v>73</v>
      </c>
      <c r="F3154" s="8" t="s">
        <v>16299</v>
      </c>
      <c r="G3154" s="8" t="s">
        <v>16305</v>
      </c>
      <c r="H3154" s="8">
        <v>215.43016589999996</v>
      </c>
      <c r="I3154" s="9"/>
      <c r="J3154" s="17"/>
      <c r="K3154" s="9" t="s">
        <v>9</v>
      </c>
      <c r="L3154" s="8"/>
      <c r="M3154" s="8" t="s">
        <v>16306</v>
      </c>
      <c r="N3154" s="8"/>
      <c r="O3154" s="8"/>
      <c r="P3154" s="8" t="s">
        <v>16307</v>
      </c>
      <c r="Q3154" s="8"/>
      <c r="R3154" s="8"/>
      <c r="S3154" s="8" t="s">
        <v>16308</v>
      </c>
      <c r="T3154" s="8"/>
      <c r="U3154" s="8"/>
      <c r="V3154" s="8" t="s">
        <v>16309</v>
      </c>
      <c r="W3154" s="8"/>
      <c r="X3154" s="8"/>
      <c r="Y3154" s="8" t="s">
        <v>16310</v>
      </c>
      <c r="Z3154" s="8"/>
      <c r="AA3154" s="8"/>
      <c r="AB3154" s="8" t="s">
        <v>16311</v>
      </c>
      <c r="AC3154" s="8"/>
      <c r="AD3154" s="8"/>
      <c r="AE3154" s="8" t="s">
        <v>16312</v>
      </c>
      <c r="AF3154" s="8"/>
      <c r="AG3154" s="8"/>
      <c r="AH3154" s="8" t="s">
        <v>16313</v>
      </c>
      <c r="AI3154" s="8"/>
      <c r="AJ3154" s="8"/>
      <c r="AK3154" s="8" t="s">
        <v>16314</v>
      </c>
      <c r="AL3154" s="8"/>
      <c r="AM3154" s="8"/>
      <c r="AN3154" s="8" t="s">
        <v>16315</v>
      </c>
      <c r="AO3154" s="8"/>
      <c r="AP3154" s="8"/>
      <c r="AQ3154" s="8" t="s">
        <v>16316</v>
      </c>
      <c r="AR3154" s="8"/>
      <c r="AS3154" s="8"/>
      <c r="AT3154" s="8"/>
      <c r="AU3154" s="8"/>
      <c r="AV3154" s="8"/>
      <c r="AW3154" s="8"/>
      <c r="AX3154" s="8"/>
      <c r="AY3154" s="8"/>
      <c r="AZ3154" s="8"/>
      <c r="BA3154" s="8"/>
      <c r="BB3154" s="8"/>
      <c r="BC3154" s="8"/>
      <c r="BD3154" s="8"/>
      <c r="BE3154" s="8"/>
      <c r="BF3154" s="8"/>
      <c r="BG3154" s="8"/>
      <c r="BH3154" s="8"/>
      <c r="BI3154" s="8"/>
      <c r="BJ3154" s="8"/>
      <c r="BK3154" s="8"/>
      <c r="BL3154" s="8"/>
      <c r="BM3154" s="8"/>
      <c r="BN3154" s="8"/>
      <c r="BO3154" s="8"/>
      <c r="BP3154" s="8"/>
      <c r="BQ3154" s="8"/>
      <c r="BR3154" s="8"/>
      <c r="BS3154" s="8"/>
      <c r="BT3154" s="8"/>
      <c r="BU3154" s="8"/>
    </row>
    <row r="3155" spans="1:73" s="11" customFormat="1" ht="150.75" customHeight="1" x14ac:dyDescent="0.25">
      <c r="A3155" s="7">
        <v>3154</v>
      </c>
      <c r="B3155" s="8" t="s">
        <v>16317</v>
      </c>
      <c r="C3155" s="8" t="s">
        <v>15451</v>
      </c>
      <c r="D3155" s="8" t="str">
        <f>VLOOKUP(C3155,[1]Sheet1!$A:$B,2,0)</f>
        <v>NAB0000007</v>
      </c>
      <c r="E3155" s="8" t="s">
        <v>73</v>
      </c>
      <c r="F3155" s="8" t="s">
        <v>16318</v>
      </c>
      <c r="G3155" s="8" t="s">
        <v>16319</v>
      </c>
      <c r="H3155" s="8">
        <v>58.461039999999997</v>
      </c>
      <c r="I3155" s="9"/>
      <c r="J3155" s="21"/>
      <c r="K3155" s="9" t="s">
        <v>9</v>
      </c>
      <c r="L3155" s="8"/>
      <c r="M3155" s="8" t="s">
        <v>16320</v>
      </c>
      <c r="N3155" s="8"/>
      <c r="O3155" s="8"/>
      <c r="P3155" s="8" t="s">
        <v>16321</v>
      </c>
      <c r="Q3155" s="8"/>
      <c r="R3155" s="8"/>
      <c r="S3155" s="8"/>
      <c r="T3155" s="8"/>
      <c r="U3155" s="8"/>
      <c r="V3155" s="8"/>
      <c r="W3155" s="8"/>
      <c r="X3155" s="8"/>
      <c r="Y3155" s="8"/>
      <c r="Z3155" s="8"/>
      <c r="AA3155" s="8"/>
      <c r="AB3155" s="8"/>
      <c r="AC3155" s="8"/>
      <c r="AD3155" s="8"/>
      <c r="AE3155" s="8"/>
      <c r="AF3155" s="8"/>
      <c r="AG3155" s="8"/>
      <c r="AH3155" s="8"/>
      <c r="AI3155" s="8"/>
      <c r="AJ3155" s="8"/>
      <c r="AK3155" s="8"/>
      <c r="AL3155" s="8"/>
      <c r="AM3155" s="8"/>
      <c r="AN3155" s="8"/>
      <c r="AO3155" s="8"/>
      <c r="AP3155" s="8"/>
      <c r="AQ3155" s="8"/>
      <c r="AR3155" s="8"/>
      <c r="AS3155" s="8"/>
      <c r="AT3155" s="8"/>
      <c r="AU3155" s="8"/>
      <c r="AV3155" s="8"/>
      <c r="AW3155" s="8"/>
      <c r="AX3155" s="8"/>
      <c r="AY3155" s="8"/>
      <c r="AZ3155" s="8"/>
      <c r="BA3155" s="8"/>
      <c r="BB3155" s="8"/>
      <c r="BC3155" s="8"/>
      <c r="BD3155" s="8"/>
      <c r="BE3155" s="8"/>
      <c r="BF3155" s="8"/>
      <c r="BG3155" s="8"/>
      <c r="BH3155" s="8"/>
      <c r="BI3155" s="8"/>
      <c r="BJ3155" s="8"/>
      <c r="BK3155" s="8"/>
      <c r="BL3155" s="8"/>
      <c r="BM3155" s="8"/>
      <c r="BN3155" s="8"/>
      <c r="BO3155" s="8"/>
      <c r="BP3155" s="8"/>
      <c r="BQ3155" s="8"/>
      <c r="BR3155" s="8"/>
      <c r="BS3155" s="8"/>
      <c r="BT3155" s="8"/>
      <c r="BU3155" s="8"/>
    </row>
    <row r="3156" spans="1:73" s="11" customFormat="1" ht="150.75" customHeight="1" x14ac:dyDescent="0.25">
      <c r="A3156" s="7">
        <v>3155</v>
      </c>
      <c r="B3156" s="8" t="s">
        <v>16322</v>
      </c>
      <c r="C3156" s="8" t="s">
        <v>15451</v>
      </c>
      <c r="D3156" s="8" t="str">
        <f>VLOOKUP(C3156,[1]Sheet1!$A:$B,2,0)</f>
        <v>NAB0000007</v>
      </c>
      <c r="E3156" s="8" t="s">
        <v>201</v>
      </c>
      <c r="F3156" s="8" t="s">
        <v>16323</v>
      </c>
      <c r="G3156" s="8" t="s">
        <v>16324</v>
      </c>
      <c r="H3156" s="8">
        <v>176.38987280000001</v>
      </c>
      <c r="I3156" s="9"/>
      <c r="J3156" s="17"/>
      <c r="K3156" s="9" t="s">
        <v>9</v>
      </c>
      <c r="L3156" s="8"/>
      <c r="M3156" s="8" t="s">
        <v>16325</v>
      </c>
      <c r="N3156" s="8"/>
      <c r="O3156" s="8"/>
      <c r="P3156" s="8" t="s">
        <v>16326</v>
      </c>
      <c r="Q3156" s="8"/>
      <c r="R3156" s="8"/>
      <c r="S3156" s="8" t="s">
        <v>16327</v>
      </c>
      <c r="T3156" s="8"/>
      <c r="U3156" s="8"/>
      <c r="V3156" s="8" t="s">
        <v>16328</v>
      </c>
      <c r="W3156" s="8"/>
      <c r="X3156" s="8"/>
      <c r="Y3156" s="8" t="s">
        <v>16329</v>
      </c>
      <c r="Z3156" s="8"/>
      <c r="AA3156" s="8"/>
      <c r="AB3156" s="8" t="s">
        <v>16330</v>
      </c>
      <c r="AC3156" s="8"/>
      <c r="AD3156" s="8"/>
      <c r="AE3156" s="8" t="s">
        <v>16331</v>
      </c>
      <c r="AF3156" s="8"/>
      <c r="AG3156" s="8"/>
      <c r="AH3156" s="8"/>
      <c r="AI3156" s="8"/>
      <c r="AJ3156" s="8"/>
      <c r="AK3156" s="8"/>
      <c r="AL3156" s="8"/>
      <c r="AM3156" s="8"/>
      <c r="AN3156" s="8"/>
      <c r="AO3156" s="8"/>
      <c r="AP3156" s="8"/>
      <c r="AQ3156" s="8"/>
      <c r="AR3156" s="8"/>
      <c r="AS3156" s="8"/>
      <c r="AT3156" s="8"/>
      <c r="AU3156" s="8"/>
      <c r="AV3156" s="8"/>
      <c r="AW3156" s="8"/>
      <c r="AX3156" s="8"/>
      <c r="AY3156" s="8"/>
      <c r="AZ3156" s="8"/>
      <c r="BA3156" s="8"/>
      <c r="BB3156" s="8"/>
      <c r="BC3156" s="8"/>
      <c r="BD3156" s="8"/>
      <c r="BE3156" s="8"/>
      <c r="BF3156" s="8"/>
      <c r="BG3156" s="8"/>
      <c r="BH3156" s="8"/>
      <c r="BI3156" s="8"/>
      <c r="BJ3156" s="8"/>
      <c r="BK3156" s="8"/>
      <c r="BL3156" s="8"/>
      <c r="BM3156" s="8"/>
      <c r="BN3156" s="8"/>
      <c r="BO3156" s="8"/>
      <c r="BP3156" s="8"/>
      <c r="BQ3156" s="8"/>
      <c r="BR3156" s="8"/>
      <c r="BS3156" s="8"/>
      <c r="BT3156" s="8"/>
      <c r="BU3156" s="8"/>
    </row>
    <row r="3157" spans="1:73" s="11" customFormat="1" ht="150.75" customHeight="1" x14ac:dyDescent="0.25">
      <c r="A3157" s="7">
        <v>3156</v>
      </c>
      <c r="B3157" s="8" t="s">
        <v>16332</v>
      </c>
      <c r="C3157" s="8" t="s">
        <v>15451</v>
      </c>
      <c r="D3157" s="8" t="str">
        <f>VLOOKUP(C3157,[1]Sheet1!$A:$B,2,0)</f>
        <v>NAB0000007</v>
      </c>
      <c r="E3157" s="8" t="s">
        <v>127</v>
      </c>
      <c r="F3157" s="8" t="s">
        <v>16333</v>
      </c>
      <c r="G3157" s="8" t="s">
        <v>16334</v>
      </c>
      <c r="H3157" s="8">
        <v>10798.571120299999</v>
      </c>
      <c r="I3157" s="9"/>
      <c r="J3157" s="17"/>
      <c r="K3157" s="9" t="s">
        <v>9</v>
      </c>
      <c r="L3157" s="8"/>
      <c r="M3157" s="8" t="s">
        <v>596</v>
      </c>
      <c r="N3157" s="8"/>
      <c r="O3157" s="8">
        <v>47217</v>
      </c>
      <c r="P3157" s="8" t="s">
        <v>16335</v>
      </c>
      <c r="Q3157" s="8"/>
      <c r="R3157" s="8">
        <v>1237026</v>
      </c>
      <c r="S3157" s="8" t="s">
        <v>16336</v>
      </c>
      <c r="T3157" s="8"/>
      <c r="U3157" s="8">
        <v>157488</v>
      </c>
      <c r="V3157" s="8" t="s">
        <v>16337</v>
      </c>
      <c r="W3157" s="8"/>
      <c r="X3157" s="8">
        <v>143394</v>
      </c>
      <c r="Y3157" s="8" t="s">
        <v>16338</v>
      </c>
      <c r="Z3157" s="8"/>
      <c r="AA3157" s="8">
        <v>1463500</v>
      </c>
      <c r="AB3157" s="8"/>
      <c r="AC3157" s="8"/>
      <c r="AD3157" s="8"/>
      <c r="AE3157" s="8"/>
      <c r="AF3157" s="8"/>
      <c r="AG3157" s="8"/>
      <c r="AH3157" s="8"/>
      <c r="AI3157" s="8"/>
      <c r="AJ3157" s="8"/>
      <c r="AK3157" s="8"/>
      <c r="AL3157" s="8"/>
      <c r="AM3157" s="8"/>
      <c r="AN3157" s="8"/>
      <c r="AO3157" s="8"/>
      <c r="AP3157" s="8"/>
      <c r="AQ3157" s="8"/>
      <c r="AR3157" s="8"/>
      <c r="AS3157" s="8"/>
      <c r="AT3157" s="8"/>
      <c r="AU3157" s="8"/>
      <c r="AV3157" s="8"/>
      <c r="AW3157" s="8"/>
      <c r="AX3157" s="8"/>
      <c r="AY3157" s="8"/>
      <c r="AZ3157" s="8"/>
      <c r="BA3157" s="8"/>
      <c r="BB3157" s="8"/>
      <c r="BC3157" s="8"/>
      <c r="BD3157" s="8"/>
      <c r="BE3157" s="8"/>
      <c r="BF3157" s="8"/>
      <c r="BG3157" s="8"/>
      <c r="BH3157" s="8"/>
      <c r="BI3157" s="8"/>
      <c r="BJ3157" s="8"/>
      <c r="BK3157" s="8"/>
      <c r="BL3157" s="8"/>
      <c r="BM3157" s="8"/>
      <c r="BN3157" s="8"/>
      <c r="BO3157" s="8"/>
      <c r="BP3157" s="8"/>
      <c r="BQ3157" s="8"/>
      <c r="BR3157" s="8"/>
      <c r="BS3157" s="8"/>
      <c r="BT3157" s="8"/>
      <c r="BU3157" s="8"/>
    </row>
    <row r="3158" spans="1:73" s="11" customFormat="1" ht="150.75" customHeight="1" x14ac:dyDescent="0.25">
      <c r="A3158" s="7">
        <v>3157</v>
      </c>
      <c r="B3158" s="8" t="s">
        <v>16339</v>
      </c>
      <c r="C3158" s="8" t="s">
        <v>15451</v>
      </c>
      <c r="D3158" s="8" t="str">
        <f>VLOOKUP(C3158,[1]Sheet1!$A:$B,2,0)</f>
        <v>NAB0000007</v>
      </c>
      <c r="E3158" s="8" t="s">
        <v>127</v>
      </c>
      <c r="F3158" s="8" t="s">
        <v>16340</v>
      </c>
      <c r="G3158" s="8" t="s">
        <v>16341</v>
      </c>
      <c r="H3158" s="8">
        <v>7655.5397999999996</v>
      </c>
      <c r="I3158" s="9"/>
      <c r="J3158" s="21"/>
      <c r="K3158" s="9" t="s">
        <v>9</v>
      </c>
      <c r="L3158" s="8" t="s">
        <v>16342</v>
      </c>
      <c r="M3158" s="8" t="s">
        <v>16343</v>
      </c>
      <c r="N3158" s="8"/>
      <c r="O3158" s="8">
        <v>14385</v>
      </c>
      <c r="P3158" s="8" t="s">
        <v>16344</v>
      </c>
      <c r="Q3158" s="8"/>
      <c r="R3158" s="8">
        <v>300566</v>
      </c>
      <c r="S3158" s="8" t="s">
        <v>602</v>
      </c>
      <c r="T3158" s="8"/>
      <c r="U3158" s="8">
        <v>897121</v>
      </c>
      <c r="V3158" s="8"/>
      <c r="W3158" s="8"/>
      <c r="X3158" s="8"/>
      <c r="Y3158" s="8"/>
      <c r="Z3158" s="8"/>
      <c r="AA3158" s="8"/>
      <c r="AB3158" s="8"/>
      <c r="AC3158" s="8"/>
      <c r="AD3158" s="8"/>
      <c r="AE3158" s="8"/>
      <c r="AF3158" s="8"/>
      <c r="AG3158" s="8"/>
      <c r="AH3158" s="8"/>
      <c r="AI3158" s="8"/>
      <c r="AJ3158" s="8"/>
      <c r="AK3158" s="8"/>
      <c r="AL3158" s="8"/>
      <c r="AM3158" s="8"/>
      <c r="AN3158" s="8"/>
      <c r="AO3158" s="8"/>
      <c r="AP3158" s="8"/>
      <c r="AQ3158" s="8"/>
      <c r="AR3158" s="8"/>
      <c r="AS3158" s="8"/>
      <c r="AT3158" s="8"/>
      <c r="AU3158" s="8"/>
      <c r="AV3158" s="8"/>
      <c r="AW3158" s="8"/>
      <c r="AX3158" s="8"/>
      <c r="AY3158" s="8"/>
      <c r="AZ3158" s="8"/>
      <c r="BA3158" s="8"/>
      <c r="BB3158" s="8"/>
      <c r="BC3158" s="8"/>
      <c r="BD3158" s="8"/>
      <c r="BE3158" s="8"/>
      <c r="BF3158" s="8"/>
      <c r="BG3158" s="8"/>
      <c r="BH3158" s="8"/>
      <c r="BI3158" s="8"/>
      <c r="BJ3158" s="8"/>
      <c r="BK3158" s="8"/>
      <c r="BL3158" s="8"/>
      <c r="BM3158" s="8"/>
      <c r="BN3158" s="8"/>
      <c r="BO3158" s="8"/>
      <c r="BP3158" s="8"/>
      <c r="BQ3158" s="8"/>
      <c r="BR3158" s="8"/>
      <c r="BS3158" s="8"/>
      <c r="BT3158" s="8"/>
      <c r="BU3158" s="8"/>
    </row>
    <row r="3159" spans="1:73" s="11" customFormat="1" ht="150.75" customHeight="1" x14ac:dyDescent="0.25">
      <c r="A3159" s="7">
        <v>3158</v>
      </c>
      <c r="B3159" s="8" t="s">
        <v>16345</v>
      </c>
      <c r="C3159" s="8" t="s">
        <v>15451</v>
      </c>
      <c r="D3159" s="8" t="str">
        <f>VLOOKUP(C3159,[1]Sheet1!$A:$B,2,0)</f>
        <v>NAB0000007</v>
      </c>
      <c r="E3159" s="8" t="s">
        <v>192</v>
      </c>
      <c r="F3159" s="8" t="s">
        <v>16346</v>
      </c>
      <c r="G3159" s="8" t="s">
        <v>16347</v>
      </c>
      <c r="H3159" s="8">
        <v>70.499460499999998</v>
      </c>
      <c r="I3159" s="9"/>
      <c r="J3159" s="17"/>
      <c r="K3159" s="9" t="s">
        <v>9</v>
      </c>
      <c r="L3159" s="8"/>
      <c r="M3159" s="8" t="s">
        <v>16348</v>
      </c>
      <c r="N3159" s="8"/>
      <c r="O3159" s="8"/>
      <c r="P3159" s="8" t="s">
        <v>16349</v>
      </c>
      <c r="Q3159" s="8"/>
      <c r="R3159" s="8"/>
      <c r="S3159" s="8"/>
      <c r="T3159" s="8"/>
      <c r="U3159" s="8"/>
      <c r="V3159" s="8"/>
      <c r="W3159" s="8"/>
      <c r="X3159" s="8"/>
      <c r="Y3159" s="8"/>
      <c r="Z3159" s="8"/>
      <c r="AA3159" s="8"/>
      <c r="AB3159" s="8"/>
      <c r="AC3159" s="8"/>
      <c r="AD3159" s="8"/>
      <c r="AE3159" s="8"/>
      <c r="AF3159" s="8"/>
      <c r="AG3159" s="8"/>
      <c r="AH3159" s="8"/>
      <c r="AI3159" s="8"/>
      <c r="AJ3159" s="8"/>
      <c r="AK3159" s="8"/>
      <c r="AL3159" s="8"/>
      <c r="AM3159" s="8"/>
      <c r="AN3159" s="8"/>
      <c r="AO3159" s="8"/>
      <c r="AP3159" s="8"/>
      <c r="AQ3159" s="8"/>
      <c r="AR3159" s="8"/>
      <c r="AS3159" s="8"/>
      <c r="AT3159" s="8"/>
      <c r="AU3159" s="8"/>
      <c r="AV3159" s="8"/>
      <c r="AW3159" s="8"/>
      <c r="AX3159" s="8"/>
      <c r="AY3159" s="8"/>
      <c r="AZ3159" s="8"/>
      <c r="BA3159" s="8"/>
      <c r="BB3159" s="8"/>
      <c r="BC3159" s="8"/>
      <c r="BD3159" s="8"/>
      <c r="BE3159" s="8"/>
      <c r="BF3159" s="8"/>
      <c r="BG3159" s="8"/>
      <c r="BH3159" s="8"/>
      <c r="BI3159" s="8"/>
      <c r="BJ3159" s="8"/>
      <c r="BK3159" s="8"/>
      <c r="BL3159" s="8"/>
      <c r="BM3159" s="8"/>
      <c r="BN3159" s="8"/>
      <c r="BO3159" s="8"/>
      <c r="BP3159" s="8"/>
      <c r="BQ3159" s="8"/>
      <c r="BR3159" s="8"/>
      <c r="BS3159" s="8"/>
      <c r="BT3159" s="8"/>
      <c r="BU3159" s="8"/>
    </row>
    <row r="3160" spans="1:73" s="11" customFormat="1" ht="150.75" customHeight="1" x14ac:dyDescent="0.25">
      <c r="A3160" s="7">
        <v>3159</v>
      </c>
      <c r="B3160" s="8" t="s">
        <v>16350</v>
      </c>
      <c r="C3160" s="8" t="s">
        <v>15451</v>
      </c>
      <c r="D3160" s="8" t="str">
        <f>VLOOKUP(C3160,[1]Sheet1!$A:$B,2,0)</f>
        <v>NAB0000007</v>
      </c>
      <c r="E3160" s="8" t="s">
        <v>192</v>
      </c>
      <c r="F3160" s="8" t="s">
        <v>15616</v>
      </c>
      <c r="G3160" s="8" t="s">
        <v>16351</v>
      </c>
      <c r="H3160" s="8">
        <v>37.756678400000006</v>
      </c>
      <c r="I3160" s="9"/>
      <c r="J3160" s="21"/>
      <c r="K3160" s="9" t="s">
        <v>9</v>
      </c>
      <c r="L3160" s="8"/>
      <c r="M3160" s="8" t="s">
        <v>16352</v>
      </c>
      <c r="N3160" s="8"/>
      <c r="O3160" s="8"/>
      <c r="P3160" s="8" t="s">
        <v>16353</v>
      </c>
      <c r="Q3160" s="8"/>
      <c r="R3160" s="8"/>
      <c r="S3160" s="8" t="s">
        <v>16354</v>
      </c>
      <c r="T3160" s="8"/>
      <c r="U3160" s="8"/>
      <c r="V3160" s="8"/>
      <c r="W3160" s="8"/>
      <c r="X3160" s="8"/>
      <c r="Y3160" s="8"/>
      <c r="Z3160" s="8"/>
      <c r="AA3160" s="8"/>
      <c r="AB3160" s="8"/>
      <c r="AC3160" s="8"/>
      <c r="AD3160" s="8"/>
      <c r="AE3160" s="8"/>
      <c r="AF3160" s="8"/>
      <c r="AG3160" s="8"/>
      <c r="AH3160" s="8"/>
      <c r="AI3160" s="8"/>
      <c r="AJ3160" s="8"/>
      <c r="AK3160" s="8"/>
      <c r="AL3160" s="8"/>
      <c r="AM3160" s="8"/>
      <c r="AN3160" s="8"/>
      <c r="AO3160" s="8"/>
      <c r="AP3160" s="8"/>
      <c r="AQ3160" s="8"/>
      <c r="AR3160" s="8"/>
      <c r="AS3160" s="8"/>
      <c r="AT3160" s="8"/>
      <c r="AU3160" s="8"/>
      <c r="AV3160" s="8"/>
      <c r="AW3160" s="8"/>
      <c r="AX3160" s="8"/>
      <c r="AY3160" s="8"/>
      <c r="AZ3160" s="8"/>
      <c r="BA3160" s="8"/>
      <c r="BB3160" s="8"/>
      <c r="BC3160" s="8"/>
      <c r="BD3160" s="8"/>
      <c r="BE3160" s="8"/>
      <c r="BF3160" s="8"/>
      <c r="BG3160" s="8"/>
      <c r="BH3160" s="8"/>
      <c r="BI3160" s="8"/>
      <c r="BJ3160" s="8"/>
      <c r="BK3160" s="8"/>
      <c r="BL3160" s="8"/>
      <c r="BM3160" s="8"/>
      <c r="BN3160" s="8"/>
      <c r="BO3160" s="8"/>
      <c r="BP3160" s="8"/>
      <c r="BQ3160" s="8"/>
      <c r="BR3160" s="8"/>
      <c r="BS3160" s="8"/>
      <c r="BT3160" s="8"/>
      <c r="BU3160" s="8"/>
    </row>
    <row r="3161" spans="1:73" s="11" customFormat="1" ht="150.75" customHeight="1" x14ac:dyDescent="0.25">
      <c r="A3161" s="7">
        <v>3160</v>
      </c>
      <c r="B3161" s="8" t="s">
        <v>16355</v>
      </c>
      <c r="C3161" s="8" t="s">
        <v>15451</v>
      </c>
      <c r="D3161" s="8" t="str">
        <f>VLOOKUP(C3161,[1]Sheet1!$A:$B,2,0)</f>
        <v>NAB0000007</v>
      </c>
      <c r="E3161" s="8" t="s">
        <v>192</v>
      </c>
      <c r="F3161" s="8" t="s">
        <v>15616</v>
      </c>
      <c r="G3161" s="8" t="s">
        <v>16356</v>
      </c>
      <c r="H3161" s="8">
        <v>98.885703200000009</v>
      </c>
      <c r="I3161" s="9"/>
      <c r="J3161" s="21"/>
      <c r="K3161" s="9" t="s">
        <v>9</v>
      </c>
      <c r="L3161" s="8"/>
      <c r="M3161" s="8" t="s">
        <v>16357</v>
      </c>
      <c r="N3161" s="8"/>
      <c r="O3161" s="8">
        <v>3372069</v>
      </c>
      <c r="P3161" s="8" t="s">
        <v>16358</v>
      </c>
      <c r="Q3161" s="8"/>
      <c r="R3161" s="8">
        <v>3372487</v>
      </c>
      <c r="S3161" s="8"/>
      <c r="T3161" s="8"/>
      <c r="U3161" s="8"/>
      <c r="V3161" s="8"/>
      <c r="W3161" s="8"/>
      <c r="X3161" s="8"/>
      <c r="Y3161" s="8"/>
      <c r="Z3161" s="8"/>
      <c r="AA3161" s="8"/>
      <c r="AB3161" s="8"/>
      <c r="AC3161" s="8"/>
      <c r="AD3161" s="8"/>
      <c r="AE3161" s="8"/>
      <c r="AF3161" s="8"/>
      <c r="AG3161" s="8"/>
      <c r="AH3161" s="8"/>
      <c r="AI3161" s="8"/>
      <c r="AJ3161" s="8"/>
      <c r="AK3161" s="8"/>
      <c r="AL3161" s="8"/>
      <c r="AM3161" s="8"/>
      <c r="AN3161" s="8"/>
      <c r="AO3161" s="8"/>
      <c r="AP3161" s="8"/>
      <c r="AQ3161" s="8"/>
      <c r="AR3161" s="8"/>
      <c r="AS3161" s="8"/>
      <c r="AT3161" s="8"/>
      <c r="AU3161" s="8"/>
      <c r="AV3161" s="8"/>
      <c r="AW3161" s="8"/>
      <c r="AX3161" s="8"/>
      <c r="AY3161" s="8"/>
      <c r="AZ3161" s="8"/>
      <c r="BA3161" s="8"/>
      <c r="BB3161" s="8"/>
      <c r="BC3161" s="8"/>
      <c r="BD3161" s="8"/>
      <c r="BE3161" s="8"/>
      <c r="BF3161" s="8"/>
      <c r="BG3161" s="8"/>
      <c r="BH3161" s="8"/>
      <c r="BI3161" s="8"/>
      <c r="BJ3161" s="8"/>
      <c r="BK3161" s="8"/>
      <c r="BL3161" s="8"/>
      <c r="BM3161" s="8"/>
      <c r="BN3161" s="8"/>
      <c r="BO3161" s="8"/>
      <c r="BP3161" s="8"/>
      <c r="BQ3161" s="8"/>
      <c r="BR3161" s="8"/>
      <c r="BS3161" s="8"/>
      <c r="BT3161" s="8"/>
      <c r="BU3161" s="8"/>
    </row>
    <row r="3162" spans="1:73" s="11" customFormat="1" ht="150.75" customHeight="1" x14ac:dyDescent="0.25">
      <c r="A3162" s="7">
        <v>3161</v>
      </c>
      <c r="B3162" s="8" t="s">
        <v>16359</v>
      </c>
      <c r="C3162" s="8" t="s">
        <v>15451</v>
      </c>
      <c r="D3162" s="8" t="str">
        <f>VLOOKUP(C3162,[1]Sheet1!$A:$B,2,0)</f>
        <v>NAB0000007</v>
      </c>
      <c r="E3162" s="8" t="s">
        <v>192</v>
      </c>
      <c r="F3162" s="8" t="s">
        <v>16346</v>
      </c>
      <c r="G3162" s="8" t="s">
        <v>16360</v>
      </c>
      <c r="H3162" s="8">
        <v>11270.834846700001</v>
      </c>
      <c r="I3162" s="9"/>
      <c r="J3162" s="21"/>
      <c r="K3162" s="9" t="s">
        <v>9</v>
      </c>
      <c r="L3162" s="8"/>
      <c r="M3162" s="8" t="s">
        <v>8936</v>
      </c>
      <c r="N3162" s="8"/>
      <c r="O3162" s="8">
        <v>162191</v>
      </c>
      <c r="P3162" s="8" t="s">
        <v>16361</v>
      </c>
      <c r="Q3162" s="8"/>
      <c r="R3162" s="8">
        <v>162210</v>
      </c>
      <c r="S3162" s="8" t="s">
        <v>16362</v>
      </c>
      <c r="T3162" s="8"/>
      <c r="U3162" s="8">
        <v>162224</v>
      </c>
      <c r="V3162" s="8" t="s">
        <v>16363</v>
      </c>
      <c r="W3162" s="8"/>
      <c r="X3162" s="8"/>
      <c r="Y3162" s="8" t="s">
        <v>16364</v>
      </c>
      <c r="Z3162" s="8"/>
      <c r="AA3162" s="8"/>
      <c r="AB3162" s="8"/>
      <c r="AC3162" s="8"/>
      <c r="AD3162" s="8"/>
      <c r="AE3162" s="8"/>
      <c r="AF3162" s="8"/>
      <c r="AG3162" s="8"/>
      <c r="AH3162" s="8"/>
      <c r="AI3162" s="8"/>
      <c r="AJ3162" s="8"/>
      <c r="AK3162" s="8"/>
      <c r="AL3162" s="8"/>
      <c r="AM3162" s="8"/>
      <c r="AN3162" s="8"/>
      <c r="AO3162" s="8"/>
      <c r="AP3162" s="8"/>
      <c r="AQ3162" s="8"/>
      <c r="AR3162" s="8"/>
      <c r="AS3162" s="8"/>
      <c r="AT3162" s="8"/>
      <c r="AU3162" s="8"/>
      <c r="AV3162" s="8"/>
      <c r="AW3162" s="8"/>
      <c r="AX3162" s="8"/>
      <c r="AY3162" s="8"/>
      <c r="AZ3162" s="8"/>
      <c r="BA3162" s="8"/>
      <c r="BB3162" s="8"/>
      <c r="BC3162" s="8"/>
      <c r="BD3162" s="8"/>
      <c r="BE3162" s="8"/>
      <c r="BF3162" s="8"/>
      <c r="BG3162" s="8"/>
      <c r="BH3162" s="8"/>
      <c r="BI3162" s="8"/>
      <c r="BJ3162" s="8"/>
      <c r="BK3162" s="8"/>
      <c r="BL3162" s="8"/>
      <c r="BM3162" s="8"/>
      <c r="BN3162" s="8"/>
      <c r="BO3162" s="8"/>
      <c r="BP3162" s="8"/>
      <c r="BQ3162" s="8"/>
      <c r="BR3162" s="8"/>
      <c r="BS3162" s="8"/>
      <c r="BT3162" s="8"/>
      <c r="BU3162" s="8"/>
    </row>
    <row r="3163" spans="1:73" s="11" customFormat="1" ht="150.75" customHeight="1" x14ac:dyDescent="0.25">
      <c r="A3163" s="7">
        <v>3162</v>
      </c>
      <c r="B3163" s="8" t="s">
        <v>16365</v>
      </c>
      <c r="C3163" s="8" t="s">
        <v>15451</v>
      </c>
      <c r="D3163" s="8" t="str">
        <f>VLOOKUP(C3163,[1]Sheet1!$A:$B,2,0)</f>
        <v>NAB0000007</v>
      </c>
      <c r="E3163" s="8" t="s">
        <v>192</v>
      </c>
      <c r="F3163" s="8" t="s">
        <v>15616</v>
      </c>
      <c r="G3163" s="8" t="s">
        <v>16366</v>
      </c>
      <c r="H3163" s="8">
        <v>35.626495000000006</v>
      </c>
      <c r="I3163" s="9"/>
      <c r="J3163" s="21"/>
      <c r="K3163" s="9" t="s">
        <v>9</v>
      </c>
      <c r="L3163" s="8"/>
      <c r="M3163" s="8" t="s">
        <v>16367</v>
      </c>
      <c r="N3163" s="8"/>
      <c r="O3163" s="8"/>
      <c r="P3163" s="8"/>
      <c r="Q3163" s="8"/>
      <c r="R3163" s="8"/>
      <c r="S3163" s="8"/>
      <c r="T3163" s="8"/>
      <c r="U3163" s="8"/>
      <c r="V3163" s="8"/>
      <c r="W3163" s="8"/>
      <c r="X3163" s="8"/>
      <c r="Y3163" s="8"/>
      <c r="Z3163" s="8"/>
      <c r="AA3163" s="8"/>
      <c r="AB3163" s="8"/>
      <c r="AC3163" s="8"/>
      <c r="AD3163" s="8"/>
      <c r="AE3163" s="8"/>
      <c r="AF3163" s="8"/>
      <c r="AG3163" s="8"/>
      <c r="AH3163" s="8"/>
      <c r="AI3163" s="8"/>
      <c r="AJ3163" s="8"/>
      <c r="AK3163" s="8"/>
      <c r="AL3163" s="8"/>
      <c r="AM3163" s="8"/>
      <c r="AN3163" s="8"/>
      <c r="AO3163" s="8"/>
      <c r="AP3163" s="8"/>
      <c r="AQ3163" s="8"/>
      <c r="AR3163" s="8"/>
      <c r="AS3163" s="8"/>
      <c r="AT3163" s="8"/>
      <c r="AU3163" s="8"/>
      <c r="AV3163" s="8"/>
      <c r="AW3163" s="8"/>
      <c r="AX3163" s="8"/>
      <c r="AY3163" s="8"/>
      <c r="AZ3163" s="8"/>
      <c r="BA3163" s="8"/>
      <c r="BB3163" s="8"/>
      <c r="BC3163" s="8"/>
      <c r="BD3163" s="8"/>
      <c r="BE3163" s="8"/>
      <c r="BF3163" s="8"/>
      <c r="BG3163" s="8"/>
      <c r="BH3163" s="8"/>
      <c r="BI3163" s="8"/>
      <c r="BJ3163" s="8"/>
      <c r="BK3163" s="8"/>
      <c r="BL3163" s="8"/>
      <c r="BM3163" s="8"/>
      <c r="BN3163" s="8"/>
      <c r="BO3163" s="8"/>
      <c r="BP3163" s="8"/>
      <c r="BQ3163" s="8"/>
      <c r="BR3163" s="8"/>
      <c r="BS3163" s="8"/>
      <c r="BT3163" s="8"/>
      <c r="BU3163" s="8"/>
    </row>
    <row r="3164" spans="1:73" s="11" customFormat="1" ht="150.75" customHeight="1" x14ac:dyDescent="0.25">
      <c r="A3164" s="7">
        <v>3163</v>
      </c>
      <c r="B3164" s="8" t="s">
        <v>16368</v>
      </c>
      <c r="C3164" s="8" t="s">
        <v>15451</v>
      </c>
      <c r="D3164" s="8" t="str">
        <f>VLOOKUP(C3164,[1]Sheet1!$A:$B,2,0)</f>
        <v>NAB0000007</v>
      </c>
      <c r="E3164" s="8" t="s">
        <v>3318</v>
      </c>
      <c r="F3164" s="8" t="s">
        <v>16369</v>
      </c>
      <c r="G3164" s="8" t="s">
        <v>16370</v>
      </c>
      <c r="H3164" s="8">
        <v>290.52075329999997</v>
      </c>
      <c r="I3164" s="9"/>
      <c r="J3164" s="21"/>
      <c r="K3164" s="9" t="s">
        <v>9</v>
      </c>
      <c r="L3164" s="8"/>
      <c r="M3164" s="8" t="s">
        <v>16371</v>
      </c>
      <c r="N3164" s="8"/>
      <c r="O3164" s="8">
        <v>207685</v>
      </c>
      <c r="P3164" s="8" t="s">
        <v>16372</v>
      </c>
      <c r="Q3164" s="8"/>
      <c r="R3164" s="8">
        <v>3047860</v>
      </c>
      <c r="S3164" s="8"/>
      <c r="T3164" s="8"/>
      <c r="U3164" s="8"/>
      <c r="V3164" s="8"/>
      <c r="W3164" s="8"/>
      <c r="X3164" s="8"/>
      <c r="Y3164" s="8"/>
      <c r="Z3164" s="8"/>
      <c r="AA3164" s="8"/>
      <c r="AB3164" s="8"/>
      <c r="AC3164" s="8"/>
      <c r="AD3164" s="8"/>
      <c r="AE3164" s="8"/>
      <c r="AF3164" s="8"/>
      <c r="AG3164" s="8"/>
      <c r="AH3164" s="8"/>
      <c r="AI3164" s="8"/>
      <c r="AJ3164" s="8"/>
      <c r="AK3164" s="8"/>
      <c r="AL3164" s="8"/>
      <c r="AM3164" s="8"/>
      <c r="AN3164" s="8"/>
      <c r="AO3164" s="8"/>
      <c r="AP3164" s="8"/>
      <c r="AQ3164" s="8"/>
      <c r="AR3164" s="8"/>
      <c r="AS3164" s="8"/>
      <c r="AT3164" s="8"/>
      <c r="AU3164" s="8"/>
      <c r="AV3164" s="8"/>
      <c r="AW3164" s="8"/>
      <c r="AX3164" s="8"/>
      <c r="AY3164" s="8"/>
      <c r="AZ3164" s="8"/>
      <c r="BA3164" s="8"/>
      <c r="BB3164" s="8"/>
      <c r="BC3164" s="8"/>
      <c r="BD3164" s="8"/>
      <c r="BE3164" s="8"/>
      <c r="BF3164" s="8"/>
      <c r="BG3164" s="8"/>
      <c r="BH3164" s="8"/>
      <c r="BI3164" s="8"/>
      <c r="BJ3164" s="8"/>
      <c r="BK3164" s="8"/>
      <c r="BL3164" s="8"/>
      <c r="BM3164" s="8"/>
      <c r="BN3164" s="8"/>
      <c r="BO3164" s="8"/>
      <c r="BP3164" s="8"/>
      <c r="BQ3164" s="8"/>
      <c r="BR3164" s="8"/>
      <c r="BS3164" s="8"/>
      <c r="BT3164" s="8"/>
      <c r="BU3164" s="8"/>
    </row>
    <row r="3165" spans="1:73" s="11" customFormat="1" ht="150.75" customHeight="1" x14ac:dyDescent="0.25">
      <c r="A3165" s="7">
        <v>3164</v>
      </c>
      <c r="B3165" s="8" t="s">
        <v>16373</v>
      </c>
      <c r="C3165" s="8" t="s">
        <v>15451</v>
      </c>
      <c r="D3165" s="8" t="str">
        <f>VLOOKUP(C3165,[1]Sheet1!$A:$B,2,0)</f>
        <v>NAB0000007</v>
      </c>
      <c r="E3165" s="8" t="s">
        <v>3318</v>
      </c>
      <c r="F3165" s="8" t="s">
        <v>16369</v>
      </c>
      <c r="G3165" s="8" t="s">
        <v>16374</v>
      </c>
      <c r="H3165" s="8">
        <v>49.352158699999997</v>
      </c>
      <c r="I3165" s="9"/>
      <c r="J3165" s="17"/>
      <c r="K3165" s="9" t="s">
        <v>9</v>
      </c>
      <c r="L3165" s="8"/>
      <c r="M3165" s="8" t="s">
        <v>16375</v>
      </c>
      <c r="N3165" s="8"/>
      <c r="O3165" s="8"/>
      <c r="P3165" s="8"/>
      <c r="Q3165" s="8"/>
      <c r="R3165" s="8"/>
      <c r="S3165" s="8"/>
      <c r="T3165" s="8"/>
      <c r="U3165" s="8"/>
      <c r="V3165" s="8"/>
      <c r="W3165" s="8"/>
      <c r="X3165" s="8"/>
      <c r="Y3165" s="8"/>
      <c r="Z3165" s="8"/>
      <c r="AA3165" s="8"/>
      <c r="AB3165" s="8"/>
      <c r="AC3165" s="8"/>
      <c r="AD3165" s="8"/>
      <c r="AE3165" s="8"/>
      <c r="AF3165" s="8"/>
      <c r="AG3165" s="8"/>
      <c r="AH3165" s="8"/>
      <c r="AI3165" s="8"/>
      <c r="AJ3165" s="8"/>
      <c r="AK3165" s="8"/>
      <c r="AL3165" s="8"/>
      <c r="AM3165" s="8"/>
      <c r="AN3165" s="8"/>
      <c r="AO3165" s="8"/>
      <c r="AP3165" s="8"/>
      <c r="AQ3165" s="8"/>
      <c r="AR3165" s="8"/>
      <c r="AS3165" s="8"/>
      <c r="AT3165" s="8"/>
      <c r="AU3165" s="8"/>
      <c r="AV3165" s="8"/>
      <c r="AW3165" s="8"/>
      <c r="AX3165" s="8"/>
      <c r="AY3165" s="8"/>
      <c r="AZ3165" s="8"/>
      <c r="BA3165" s="8"/>
      <c r="BB3165" s="8"/>
      <c r="BC3165" s="8"/>
      <c r="BD3165" s="8"/>
      <c r="BE3165" s="8"/>
      <c r="BF3165" s="8"/>
      <c r="BG3165" s="8"/>
      <c r="BH3165" s="8"/>
      <c r="BI3165" s="8"/>
      <c r="BJ3165" s="8"/>
      <c r="BK3165" s="8"/>
      <c r="BL3165" s="8"/>
      <c r="BM3165" s="8"/>
      <c r="BN3165" s="8"/>
      <c r="BO3165" s="8"/>
      <c r="BP3165" s="8"/>
      <c r="BQ3165" s="8"/>
      <c r="BR3165" s="8"/>
      <c r="BS3165" s="8"/>
      <c r="BT3165" s="8"/>
      <c r="BU3165" s="8"/>
    </row>
    <row r="3166" spans="1:73" s="11" customFormat="1" ht="150.75" customHeight="1" x14ac:dyDescent="0.25">
      <c r="A3166" s="7">
        <v>3165</v>
      </c>
      <c r="B3166" s="8" t="s">
        <v>16376</v>
      </c>
      <c r="C3166" s="8" t="s">
        <v>15451</v>
      </c>
      <c r="D3166" s="8" t="str">
        <f>VLOOKUP(C3166,[1]Sheet1!$A:$B,2,0)</f>
        <v>NAB0000007</v>
      </c>
      <c r="E3166" s="8" t="s">
        <v>192</v>
      </c>
      <c r="F3166" s="8" t="s">
        <v>15616</v>
      </c>
      <c r="G3166" s="8" t="s">
        <v>16377</v>
      </c>
      <c r="H3166" s="8">
        <v>123.13255000000001</v>
      </c>
      <c r="I3166" s="9"/>
      <c r="J3166" s="18"/>
      <c r="K3166" s="9" t="s">
        <v>9</v>
      </c>
      <c r="L3166" s="8"/>
      <c r="M3166" s="8" t="s">
        <v>16378</v>
      </c>
      <c r="N3166" s="8"/>
      <c r="O3166" s="8"/>
      <c r="P3166" s="8" t="s">
        <v>16379</v>
      </c>
      <c r="Q3166" s="8"/>
      <c r="R3166" s="8"/>
      <c r="S3166" s="8"/>
      <c r="T3166" s="8"/>
      <c r="U3166" s="8"/>
      <c r="V3166" s="8"/>
      <c r="W3166" s="8"/>
      <c r="X3166" s="8"/>
      <c r="Y3166" s="8"/>
      <c r="Z3166" s="8"/>
      <c r="AA3166" s="8"/>
      <c r="AB3166" s="8"/>
      <c r="AC3166" s="8"/>
      <c r="AD3166" s="8"/>
      <c r="AE3166" s="8"/>
      <c r="AF3166" s="8"/>
      <c r="AG3166" s="8"/>
      <c r="AH3166" s="8"/>
      <c r="AI3166" s="8"/>
      <c r="AJ3166" s="8"/>
      <c r="AK3166" s="8"/>
      <c r="AL3166" s="8"/>
      <c r="AM3166" s="8"/>
      <c r="AN3166" s="8"/>
      <c r="AO3166" s="8"/>
      <c r="AP3166" s="8"/>
      <c r="AQ3166" s="8"/>
      <c r="AR3166" s="8"/>
      <c r="AS3166" s="8"/>
      <c r="AT3166" s="8"/>
      <c r="AU3166" s="8"/>
      <c r="AV3166" s="8"/>
      <c r="AW3166" s="8"/>
      <c r="AX3166" s="8"/>
      <c r="AY3166" s="8"/>
      <c r="AZ3166" s="8"/>
      <c r="BA3166" s="8"/>
      <c r="BB3166" s="8"/>
      <c r="BC3166" s="8"/>
      <c r="BD3166" s="8"/>
      <c r="BE3166" s="8"/>
      <c r="BF3166" s="8"/>
      <c r="BG3166" s="8"/>
      <c r="BH3166" s="8"/>
      <c r="BI3166" s="8"/>
      <c r="BJ3166" s="8"/>
      <c r="BK3166" s="8"/>
      <c r="BL3166" s="8"/>
      <c r="BM3166" s="8"/>
      <c r="BN3166" s="8"/>
      <c r="BO3166" s="8"/>
      <c r="BP3166" s="8"/>
      <c r="BQ3166" s="8"/>
      <c r="BR3166" s="8"/>
      <c r="BS3166" s="8"/>
      <c r="BT3166" s="8"/>
      <c r="BU3166" s="8"/>
    </row>
    <row r="3167" spans="1:73" s="11" customFormat="1" ht="150.75" customHeight="1" x14ac:dyDescent="0.25">
      <c r="A3167" s="7">
        <v>3166</v>
      </c>
      <c r="B3167" s="8" t="s">
        <v>16380</v>
      </c>
      <c r="C3167" s="8" t="s">
        <v>15451</v>
      </c>
      <c r="D3167" s="8" t="str">
        <f>VLOOKUP(C3167,[1]Sheet1!$A:$B,2,0)</f>
        <v>NAB0000007</v>
      </c>
      <c r="E3167" s="8" t="s">
        <v>192</v>
      </c>
      <c r="F3167" s="8" t="s">
        <v>16381</v>
      </c>
      <c r="G3167" s="8" t="s">
        <v>16382</v>
      </c>
      <c r="H3167" s="8">
        <v>165</v>
      </c>
      <c r="I3167" s="9"/>
      <c r="J3167" s="17"/>
      <c r="K3167" s="9" t="s">
        <v>9</v>
      </c>
      <c r="L3167" s="8"/>
      <c r="M3167" s="8" t="s">
        <v>16383</v>
      </c>
      <c r="N3167" s="8"/>
      <c r="O3167" s="8"/>
      <c r="P3167" s="8" t="s">
        <v>16384</v>
      </c>
      <c r="Q3167" s="8"/>
      <c r="R3167" s="8"/>
      <c r="S3167" s="8" t="s">
        <v>16385</v>
      </c>
      <c r="T3167" s="8"/>
      <c r="U3167" s="8"/>
      <c r="V3167" s="8" t="s">
        <v>16386</v>
      </c>
      <c r="W3167" s="8"/>
      <c r="X3167" s="8"/>
      <c r="Y3167" s="8"/>
      <c r="Z3167" s="8"/>
      <c r="AA3167" s="8"/>
      <c r="AB3167" s="8"/>
      <c r="AC3167" s="8"/>
      <c r="AD3167" s="8"/>
      <c r="AE3167" s="8"/>
      <c r="AF3167" s="8"/>
      <c r="AG3167" s="8"/>
      <c r="AH3167" s="8"/>
      <c r="AI3167" s="8"/>
      <c r="AJ3167" s="8"/>
      <c r="AK3167" s="8"/>
      <c r="AL3167" s="8"/>
      <c r="AM3167" s="8"/>
      <c r="AN3167" s="8"/>
      <c r="AO3167" s="8"/>
      <c r="AP3167" s="8"/>
      <c r="AQ3167" s="8"/>
      <c r="AR3167" s="8"/>
      <c r="AS3167" s="8"/>
      <c r="AT3167" s="8"/>
      <c r="AU3167" s="8"/>
      <c r="AV3167" s="8"/>
      <c r="AW3167" s="8"/>
      <c r="AX3167" s="8"/>
      <c r="AY3167" s="8"/>
      <c r="AZ3167" s="8"/>
      <c r="BA3167" s="8"/>
      <c r="BB3167" s="8"/>
      <c r="BC3167" s="8"/>
      <c r="BD3167" s="8"/>
      <c r="BE3167" s="8"/>
      <c r="BF3167" s="8"/>
      <c r="BG3167" s="8"/>
      <c r="BH3167" s="8"/>
      <c r="BI3167" s="8"/>
      <c r="BJ3167" s="8"/>
      <c r="BK3167" s="8"/>
      <c r="BL3167" s="8"/>
      <c r="BM3167" s="8"/>
      <c r="BN3167" s="8"/>
      <c r="BO3167" s="8"/>
      <c r="BP3167" s="8"/>
      <c r="BQ3167" s="8"/>
      <c r="BR3167" s="8"/>
      <c r="BS3167" s="8"/>
      <c r="BT3167" s="8"/>
      <c r="BU3167" s="8"/>
    </row>
    <row r="3168" spans="1:73" s="11" customFormat="1" ht="150.75" customHeight="1" x14ac:dyDescent="0.25">
      <c r="A3168" s="7">
        <v>3167</v>
      </c>
      <c r="B3168" s="8" t="s">
        <v>16387</v>
      </c>
      <c r="C3168" s="8" t="s">
        <v>15451</v>
      </c>
      <c r="D3168" s="8" t="str">
        <f>VLOOKUP(C3168,[1]Sheet1!$A:$B,2,0)</f>
        <v>NAB0000007</v>
      </c>
      <c r="E3168" s="8" t="s">
        <v>192</v>
      </c>
      <c r="F3168" s="8" t="s">
        <v>16388</v>
      </c>
      <c r="G3168" s="8" t="s">
        <v>16389</v>
      </c>
      <c r="H3168" s="8">
        <v>182.67525239999998</v>
      </c>
      <c r="I3168" s="9"/>
      <c r="J3168" s="17"/>
      <c r="K3168" s="9" t="s">
        <v>9</v>
      </c>
      <c r="L3168" s="8"/>
      <c r="M3168" s="8" t="s">
        <v>16390</v>
      </c>
      <c r="N3168" s="8"/>
      <c r="O3168" s="8"/>
      <c r="P3168" s="8"/>
      <c r="Q3168" s="8"/>
      <c r="R3168" s="8"/>
      <c r="S3168" s="8"/>
      <c r="T3168" s="8"/>
      <c r="U3168" s="8"/>
      <c r="V3168" s="8"/>
      <c r="W3168" s="8"/>
      <c r="X3168" s="8"/>
      <c r="Y3168" s="8"/>
      <c r="Z3168" s="8"/>
      <c r="AA3168" s="8"/>
      <c r="AB3168" s="8"/>
      <c r="AC3168" s="8"/>
      <c r="AD3168" s="8"/>
      <c r="AE3168" s="8"/>
      <c r="AF3168" s="8"/>
      <c r="AG3168" s="8"/>
      <c r="AH3168" s="8"/>
      <c r="AI3168" s="8"/>
      <c r="AJ3168" s="8"/>
      <c r="AK3168" s="8"/>
      <c r="AL3168" s="8"/>
      <c r="AM3168" s="8"/>
      <c r="AN3168" s="8"/>
      <c r="AO3168" s="8"/>
      <c r="AP3168" s="8"/>
      <c r="AQ3168" s="8"/>
      <c r="AR3168" s="8"/>
      <c r="AS3168" s="8"/>
      <c r="AT3168" s="8"/>
      <c r="AU3168" s="8"/>
      <c r="AV3168" s="8"/>
      <c r="AW3168" s="8"/>
      <c r="AX3168" s="8"/>
      <c r="AY3168" s="8"/>
      <c r="AZ3168" s="8"/>
      <c r="BA3168" s="8"/>
      <c r="BB3168" s="8"/>
      <c r="BC3168" s="8"/>
      <c r="BD3168" s="8"/>
      <c r="BE3168" s="8"/>
      <c r="BF3168" s="8"/>
      <c r="BG3168" s="8"/>
      <c r="BH3168" s="8"/>
      <c r="BI3168" s="8"/>
      <c r="BJ3168" s="8"/>
      <c r="BK3168" s="8"/>
      <c r="BL3168" s="8"/>
      <c r="BM3168" s="8"/>
      <c r="BN3168" s="8"/>
      <c r="BO3168" s="8"/>
      <c r="BP3168" s="8"/>
      <c r="BQ3168" s="8"/>
      <c r="BR3168" s="8"/>
      <c r="BS3168" s="8"/>
      <c r="BT3168" s="8"/>
      <c r="BU3168" s="8"/>
    </row>
    <row r="3169" spans="1:73" s="11" customFormat="1" ht="150.75" customHeight="1" x14ac:dyDescent="0.25">
      <c r="A3169" s="7">
        <v>3168</v>
      </c>
      <c r="B3169" s="8" t="s">
        <v>16391</v>
      </c>
      <c r="C3169" s="8" t="s">
        <v>15451</v>
      </c>
      <c r="D3169" s="8" t="str">
        <f>VLOOKUP(C3169,[1]Sheet1!$A:$B,2,0)</f>
        <v>NAB0000007</v>
      </c>
      <c r="E3169" s="8" t="s">
        <v>192</v>
      </c>
      <c r="F3169" s="8" t="s">
        <v>15616</v>
      </c>
      <c r="G3169" s="8" t="s">
        <v>16392</v>
      </c>
      <c r="H3169" s="8">
        <v>325.4163623</v>
      </c>
      <c r="I3169" s="9"/>
      <c r="J3169" s="17"/>
      <c r="K3169" s="9" t="s">
        <v>9</v>
      </c>
      <c r="L3169" s="8"/>
      <c r="M3169" s="8" t="s">
        <v>16393</v>
      </c>
      <c r="N3169" s="8"/>
      <c r="O3169" s="8"/>
      <c r="P3169" s="8" t="s">
        <v>16394</v>
      </c>
      <c r="Q3169" s="8"/>
      <c r="R3169" s="8"/>
      <c r="S3169" s="8" t="s">
        <v>16395</v>
      </c>
      <c r="T3169" s="8"/>
      <c r="U3169" s="8"/>
      <c r="V3169" s="8"/>
      <c r="W3169" s="8"/>
      <c r="X3169" s="8"/>
      <c r="Y3169" s="8"/>
      <c r="Z3169" s="8"/>
      <c r="AA3169" s="8"/>
      <c r="AB3169" s="8"/>
      <c r="AC3169" s="8"/>
      <c r="AD3169" s="8"/>
      <c r="AE3169" s="8"/>
      <c r="AF3169" s="8"/>
      <c r="AG3169" s="8"/>
      <c r="AH3169" s="8"/>
      <c r="AI3169" s="8"/>
      <c r="AJ3169" s="8"/>
      <c r="AK3169" s="8"/>
      <c r="AL3169" s="8"/>
      <c r="AM3169" s="8"/>
      <c r="AN3169" s="8"/>
      <c r="AO3169" s="8"/>
      <c r="AP3169" s="8"/>
      <c r="AQ3169" s="8"/>
      <c r="AR3169" s="8"/>
      <c r="AS3169" s="8"/>
      <c r="AT3169" s="8"/>
      <c r="AU3169" s="8"/>
      <c r="AV3169" s="8"/>
      <c r="AW3169" s="8"/>
      <c r="AX3169" s="8"/>
      <c r="AY3169" s="8"/>
      <c r="AZ3169" s="8"/>
      <c r="BA3169" s="8"/>
      <c r="BB3169" s="8"/>
      <c r="BC3169" s="8"/>
      <c r="BD3169" s="8"/>
      <c r="BE3169" s="8"/>
      <c r="BF3169" s="8"/>
      <c r="BG3169" s="8"/>
      <c r="BH3169" s="8"/>
      <c r="BI3169" s="8"/>
      <c r="BJ3169" s="8"/>
      <c r="BK3169" s="8"/>
      <c r="BL3169" s="8"/>
      <c r="BM3169" s="8"/>
      <c r="BN3169" s="8"/>
      <c r="BO3169" s="8"/>
      <c r="BP3169" s="8"/>
      <c r="BQ3169" s="8"/>
      <c r="BR3169" s="8"/>
      <c r="BS3169" s="8"/>
      <c r="BT3169" s="8"/>
      <c r="BU3169" s="8"/>
    </row>
    <row r="3170" spans="1:73" s="11" customFormat="1" ht="150.75" customHeight="1" x14ac:dyDescent="0.25">
      <c r="A3170" s="7">
        <v>3169</v>
      </c>
      <c r="B3170" s="8" t="s">
        <v>16396</v>
      </c>
      <c r="C3170" s="8" t="s">
        <v>15451</v>
      </c>
      <c r="D3170" s="8" t="str">
        <f>VLOOKUP(C3170,[1]Sheet1!$A:$B,2,0)</f>
        <v>NAB0000007</v>
      </c>
      <c r="E3170" s="8" t="s">
        <v>3318</v>
      </c>
      <c r="F3170" s="8" t="s">
        <v>16397</v>
      </c>
      <c r="G3170" s="8" t="s">
        <v>16398</v>
      </c>
      <c r="H3170" s="8">
        <v>214.03545880000001</v>
      </c>
      <c r="I3170" s="9"/>
      <c r="J3170" s="17"/>
      <c r="K3170" s="9" t="s">
        <v>9</v>
      </c>
      <c r="L3170" s="8"/>
      <c r="M3170" s="8" t="s">
        <v>16399</v>
      </c>
      <c r="N3170" s="8"/>
      <c r="O3170" s="8"/>
      <c r="P3170" s="8" t="s">
        <v>16400</v>
      </c>
      <c r="Q3170" s="8"/>
      <c r="R3170" s="8"/>
      <c r="S3170" s="8" t="s">
        <v>16401</v>
      </c>
      <c r="T3170" s="8"/>
      <c r="U3170" s="8"/>
      <c r="V3170" s="8"/>
      <c r="W3170" s="8"/>
      <c r="X3170" s="8"/>
      <c r="Y3170" s="8"/>
      <c r="Z3170" s="8"/>
      <c r="AA3170" s="8"/>
      <c r="AB3170" s="8"/>
      <c r="AC3170" s="8"/>
      <c r="AD3170" s="8"/>
      <c r="AE3170" s="8"/>
      <c r="AF3170" s="8"/>
      <c r="AG3170" s="8"/>
      <c r="AH3170" s="8"/>
      <c r="AI3170" s="8"/>
      <c r="AJ3170" s="8"/>
      <c r="AK3170" s="8"/>
      <c r="AL3170" s="8"/>
      <c r="AM3170" s="8"/>
      <c r="AN3170" s="8"/>
      <c r="AO3170" s="8"/>
      <c r="AP3170" s="8"/>
      <c r="AQ3170" s="8"/>
      <c r="AR3170" s="8"/>
      <c r="AS3170" s="8"/>
      <c r="AT3170" s="8"/>
      <c r="AU3170" s="8"/>
      <c r="AV3170" s="8"/>
      <c r="AW3170" s="8"/>
      <c r="AX3170" s="8"/>
      <c r="AY3170" s="8"/>
      <c r="AZ3170" s="8"/>
      <c r="BA3170" s="8"/>
      <c r="BB3170" s="8"/>
      <c r="BC3170" s="8"/>
      <c r="BD3170" s="8"/>
      <c r="BE3170" s="8"/>
      <c r="BF3170" s="8"/>
      <c r="BG3170" s="8"/>
      <c r="BH3170" s="8"/>
      <c r="BI3170" s="8"/>
      <c r="BJ3170" s="8"/>
      <c r="BK3170" s="8"/>
      <c r="BL3170" s="8"/>
      <c r="BM3170" s="8"/>
      <c r="BN3170" s="8"/>
      <c r="BO3170" s="8"/>
      <c r="BP3170" s="8"/>
      <c r="BQ3170" s="8"/>
      <c r="BR3170" s="8"/>
      <c r="BS3170" s="8"/>
      <c r="BT3170" s="8"/>
      <c r="BU3170" s="8"/>
    </row>
    <row r="3171" spans="1:73" s="11" customFormat="1" ht="150.75" customHeight="1" x14ac:dyDescent="0.25">
      <c r="A3171" s="7">
        <v>3170</v>
      </c>
      <c r="B3171" s="8" t="s">
        <v>16402</v>
      </c>
      <c r="C3171" s="8" t="s">
        <v>15451</v>
      </c>
      <c r="D3171" s="8" t="str">
        <f>VLOOKUP(C3171,[1]Sheet1!$A:$B,2,0)</f>
        <v>NAB0000007</v>
      </c>
      <c r="E3171" s="8" t="s">
        <v>192</v>
      </c>
      <c r="F3171" s="8" t="s">
        <v>16403</v>
      </c>
      <c r="G3171" s="8" t="s">
        <v>16404</v>
      </c>
      <c r="H3171" s="8">
        <v>9854.9233222000003</v>
      </c>
      <c r="I3171" s="9"/>
      <c r="J3171" s="21"/>
      <c r="K3171" s="9" t="s">
        <v>9</v>
      </c>
      <c r="L3171" s="8" t="s">
        <v>16405</v>
      </c>
      <c r="M3171" s="8" t="s">
        <v>16406</v>
      </c>
      <c r="N3171" s="8"/>
      <c r="O3171" s="8">
        <v>38741</v>
      </c>
      <c r="P3171" s="8"/>
      <c r="Q3171" s="8"/>
      <c r="R3171" s="8"/>
      <c r="S3171" s="8"/>
      <c r="T3171" s="8"/>
      <c r="U3171" s="8"/>
      <c r="V3171" s="8"/>
      <c r="W3171" s="8"/>
      <c r="X3171" s="8"/>
      <c r="Y3171" s="8"/>
      <c r="Z3171" s="8"/>
      <c r="AA3171" s="8"/>
      <c r="AB3171" s="8"/>
      <c r="AC3171" s="8"/>
      <c r="AD3171" s="8"/>
      <c r="AE3171" s="8"/>
      <c r="AF3171" s="8"/>
      <c r="AG3171" s="8"/>
      <c r="AH3171" s="8"/>
      <c r="AI3171" s="8"/>
      <c r="AJ3171" s="8"/>
      <c r="AK3171" s="8"/>
      <c r="AL3171" s="8"/>
      <c r="AM3171" s="8"/>
      <c r="AN3171" s="8"/>
      <c r="AO3171" s="8"/>
      <c r="AP3171" s="8"/>
      <c r="AQ3171" s="8"/>
      <c r="AR3171" s="8"/>
      <c r="AS3171" s="8"/>
      <c r="AT3171" s="8"/>
      <c r="AU3171" s="8"/>
      <c r="AV3171" s="8"/>
      <c r="AW3171" s="8"/>
      <c r="AX3171" s="8"/>
      <c r="AY3171" s="8"/>
      <c r="AZ3171" s="8"/>
      <c r="BA3171" s="8"/>
      <c r="BB3171" s="8"/>
      <c r="BC3171" s="8"/>
      <c r="BD3171" s="8"/>
      <c r="BE3171" s="8"/>
      <c r="BF3171" s="8"/>
      <c r="BG3171" s="8"/>
      <c r="BH3171" s="8"/>
      <c r="BI3171" s="8"/>
      <c r="BJ3171" s="8"/>
      <c r="BK3171" s="8"/>
      <c r="BL3171" s="8"/>
      <c r="BM3171" s="8"/>
      <c r="BN3171" s="8"/>
      <c r="BO3171" s="8"/>
      <c r="BP3171" s="8"/>
      <c r="BQ3171" s="8"/>
      <c r="BR3171" s="8"/>
      <c r="BS3171" s="8"/>
      <c r="BT3171" s="8"/>
      <c r="BU3171" s="8"/>
    </row>
    <row r="3172" spans="1:73" s="11" customFormat="1" ht="150.75" customHeight="1" x14ac:dyDescent="0.25">
      <c r="A3172" s="7">
        <v>3171</v>
      </c>
      <c r="B3172" s="8" t="s">
        <v>16407</v>
      </c>
      <c r="C3172" s="8" t="s">
        <v>15451</v>
      </c>
      <c r="D3172" s="8" t="str">
        <f>VLOOKUP(C3172,[1]Sheet1!$A:$B,2,0)</f>
        <v>NAB0000007</v>
      </c>
      <c r="E3172" s="8" t="s">
        <v>192</v>
      </c>
      <c r="F3172" s="8" t="s">
        <v>15616</v>
      </c>
      <c r="G3172" s="8" t="s">
        <v>16408</v>
      </c>
      <c r="H3172" s="8">
        <v>34.315179999999998</v>
      </c>
      <c r="I3172" s="9"/>
      <c r="J3172" s="21"/>
      <c r="K3172" s="9" t="s">
        <v>9</v>
      </c>
      <c r="L3172" s="8"/>
      <c r="M3172" s="8" t="s">
        <v>16409</v>
      </c>
      <c r="N3172" s="8"/>
      <c r="O3172" s="8"/>
      <c r="P3172" s="8"/>
      <c r="Q3172" s="8"/>
      <c r="R3172" s="8"/>
      <c r="S3172" s="8"/>
      <c r="T3172" s="8"/>
      <c r="U3172" s="8"/>
      <c r="V3172" s="8"/>
      <c r="W3172" s="8"/>
      <c r="X3172" s="8"/>
      <c r="Y3172" s="8"/>
      <c r="Z3172" s="8"/>
      <c r="AA3172" s="8"/>
      <c r="AB3172" s="8"/>
      <c r="AC3172" s="8"/>
      <c r="AD3172" s="8"/>
      <c r="AE3172" s="8"/>
      <c r="AF3172" s="8"/>
      <c r="AG3172" s="8"/>
      <c r="AH3172" s="8"/>
      <c r="AI3172" s="8"/>
      <c r="AJ3172" s="8"/>
      <c r="AK3172" s="8"/>
      <c r="AL3172" s="8"/>
      <c r="AM3172" s="8"/>
      <c r="AN3172" s="8"/>
      <c r="AO3172" s="8"/>
      <c r="AP3172" s="8"/>
      <c r="AQ3172" s="8"/>
      <c r="AR3172" s="8"/>
      <c r="AS3172" s="8"/>
      <c r="AT3172" s="8"/>
      <c r="AU3172" s="8"/>
      <c r="AV3172" s="8"/>
      <c r="AW3172" s="8"/>
      <c r="AX3172" s="8"/>
      <c r="AY3172" s="8"/>
      <c r="AZ3172" s="8"/>
      <c r="BA3172" s="8"/>
      <c r="BB3172" s="8"/>
      <c r="BC3172" s="8"/>
      <c r="BD3172" s="8"/>
      <c r="BE3172" s="8"/>
      <c r="BF3172" s="8"/>
      <c r="BG3172" s="8"/>
      <c r="BH3172" s="8"/>
      <c r="BI3172" s="8"/>
      <c r="BJ3172" s="8"/>
      <c r="BK3172" s="8"/>
      <c r="BL3172" s="8"/>
      <c r="BM3172" s="8"/>
      <c r="BN3172" s="8"/>
      <c r="BO3172" s="8"/>
      <c r="BP3172" s="8"/>
      <c r="BQ3172" s="8"/>
      <c r="BR3172" s="8"/>
      <c r="BS3172" s="8"/>
      <c r="BT3172" s="8"/>
      <c r="BU3172" s="8"/>
    </row>
    <row r="3173" spans="1:73" s="11" customFormat="1" ht="150.75" customHeight="1" x14ac:dyDescent="0.25">
      <c r="A3173" s="7">
        <v>3172</v>
      </c>
      <c r="B3173" s="8" t="s">
        <v>16410</v>
      </c>
      <c r="C3173" s="8" t="s">
        <v>15451</v>
      </c>
      <c r="D3173" s="8" t="str">
        <f>VLOOKUP(C3173,[1]Sheet1!$A:$B,2,0)</f>
        <v>NAB0000007</v>
      </c>
      <c r="E3173" s="8" t="s">
        <v>73</v>
      </c>
      <c r="F3173" s="8" t="s">
        <v>15575</v>
      </c>
      <c r="G3173" s="8" t="s">
        <v>16411</v>
      </c>
      <c r="H3173" s="8">
        <v>58730.525649700008</v>
      </c>
      <c r="I3173" s="9"/>
      <c r="J3173" s="21"/>
      <c r="K3173" s="9" t="s">
        <v>9</v>
      </c>
      <c r="L3173" s="8" t="s">
        <v>16412</v>
      </c>
      <c r="M3173" s="8" t="s">
        <v>16413</v>
      </c>
      <c r="N3173" s="8"/>
      <c r="O3173" s="8">
        <v>39009</v>
      </c>
      <c r="P3173" s="8" t="s">
        <v>16414</v>
      </c>
      <c r="Q3173" s="8"/>
      <c r="R3173" s="8">
        <v>335211</v>
      </c>
      <c r="S3173" s="8" t="s">
        <v>16415</v>
      </c>
      <c r="T3173" s="8"/>
      <c r="U3173" s="8">
        <v>39105</v>
      </c>
      <c r="V3173" s="8" t="s">
        <v>16416</v>
      </c>
      <c r="W3173" s="8"/>
      <c r="X3173" s="8">
        <v>38861</v>
      </c>
      <c r="Y3173" s="8" t="s">
        <v>16417</v>
      </c>
      <c r="Z3173" s="8"/>
      <c r="AA3173" s="8"/>
      <c r="AB3173" s="8" t="s">
        <v>16418</v>
      </c>
      <c r="AC3173" s="8"/>
      <c r="AD3173" s="8"/>
      <c r="AE3173" s="8" t="s">
        <v>16419</v>
      </c>
      <c r="AF3173" s="8"/>
      <c r="AG3173" s="8"/>
      <c r="AH3173" s="8" t="s">
        <v>16420</v>
      </c>
      <c r="AI3173" s="8"/>
      <c r="AJ3173" s="8"/>
      <c r="AK3173" s="8" t="s">
        <v>16421</v>
      </c>
      <c r="AL3173" s="8"/>
      <c r="AM3173" s="8"/>
      <c r="AN3173" s="8" t="s">
        <v>16422</v>
      </c>
      <c r="AO3173" s="8"/>
      <c r="AP3173" s="8"/>
      <c r="AQ3173" s="8" t="s">
        <v>16423</v>
      </c>
      <c r="AR3173" s="8"/>
      <c r="AS3173" s="8"/>
      <c r="AT3173" s="8" t="s">
        <v>16424</v>
      </c>
      <c r="AU3173" s="8"/>
      <c r="AV3173" s="8"/>
      <c r="AW3173" s="8" t="s">
        <v>16425</v>
      </c>
      <c r="AX3173" s="8"/>
      <c r="AY3173" s="8"/>
      <c r="AZ3173" s="8" t="s">
        <v>16426</v>
      </c>
      <c r="BA3173" s="8"/>
      <c r="BB3173" s="8"/>
      <c r="BC3173" s="8" t="s">
        <v>16427</v>
      </c>
      <c r="BD3173" s="8"/>
      <c r="BE3173" s="8"/>
      <c r="BF3173" s="8" t="s">
        <v>16428</v>
      </c>
      <c r="BG3173" s="8"/>
      <c r="BH3173" s="8"/>
      <c r="BI3173" s="8" t="s">
        <v>16429</v>
      </c>
      <c r="BJ3173" s="8"/>
      <c r="BK3173" s="8"/>
      <c r="BL3173" s="8" t="s">
        <v>16430</v>
      </c>
      <c r="BM3173" s="8"/>
      <c r="BN3173" s="8"/>
      <c r="BO3173" s="8"/>
      <c r="BP3173" s="8"/>
      <c r="BQ3173" s="8"/>
      <c r="BR3173" s="8"/>
      <c r="BS3173" s="8"/>
      <c r="BT3173" s="8"/>
      <c r="BU3173" s="8"/>
    </row>
    <row r="3174" spans="1:73" s="11" customFormat="1" ht="150.75" customHeight="1" x14ac:dyDescent="0.25">
      <c r="A3174" s="7">
        <v>3173</v>
      </c>
      <c r="B3174" s="8" t="s">
        <v>16431</v>
      </c>
      <c r="C3174" s="8" t="s">
        <v>15451</v>
      </c>
      <c r="D3174" s="8" t="str">
        <f>VLOOKUP(C3174,[1]Sheet1!$A:$B,2,0)</f>
        <v>NAB0000007</v>
      </c>
      <c r="E3174" s="8" t="s">
        <v>1842</v>
      </c>
      <c r="F3174" s="8" t="s">
        <v>16432</v>
      </c>
      <c r="G3174" s="8" t="s">
        <v>16433</v>
      </c>
      <c r="H3174" s="8">
        <v>51571.530671299988</v>
      </c>
      <c r="I3174" s="9"/>
      <c r="J3174" s="18"/>
      <c r="K3174" s="9" t="s">
        <v>9</v>
      </c>
      <c r="L3174" s="8" t="s">
        <v>16434</v>
      </c>
      <c r="M3174" s="8" t="s">
        <v>16435</v>
      </c>
      <c r="N3174" s="8"/>
      <c r="O3174" s="8">
        <v>189195</v>
      </c>
      <c r="P3174" s="8" t="s">
        <v>16436</v>
      </c>
      <c r="Q3174" s="8"/>
      <c r="R3174" s="8">
        <v>189242</v>
      </c>
      <c r="S3174" s="8" t="s">
        <v>16437</v>
      </c>
      <c r="T3174" s="8"/>
      <c r="U3174" s="8">
        <v>1602305</v>
      </c>
      <c r="V3174" s="8" t="s">
        <v>16438</v>
      </c>
      <c r="W3174" s="8"/>
      <c r="X3174" s="8"/>
      <c r="Y3174" s="8" t="s">
        <v>16439</v>
      </c>
      <c r="Z3174" s="8"/>
      <c r="AA3174" s="8"/>
      <c r="AB3174" s="8" t="s">
        <v>16440</v>
      </c>
      <c r="AC3174" s="8"/>
      <c r="AD3174" s="8"/>
      <c r="AE3174" s="8" t="s">
        <v>16441</v>
      </c>
      <c r="AF3174" s="8"/>
      <c r="AG3174" s="8">
        <v>189242</v>
      </c>
      <c r="AH3174" s="8" t="s">
        <v>16442</v>
      </c>
      <c r="AI3174" s="8"/>
      <c r="AJ3174" s="8">
        <v>1602305</v>
      </c>
      <c r="AK3174" s="8"/>
      <c r="AL3174" s="8"/>
      <c r="AM3174" s="8"/>
      <c r="AN3174" s="8"/>
      <c r="AO3174" s="8"/>
      <c r="AP3174" s="8"/>
      <c r="AQ3174" s="8"/>
      <c r="AR3174" s="8"/>
      <c r="AS3174" s="8"/>
      <c r="AT3174" s="8"/>
      <c r="AU3174" s="8"/>
      <c r="AV3174" s="8"/>
      <c r="AW3174" s="8"/>
      <c r="AX3174" s="8"/>
      <c r="AY3174" s="8"/>
      <c r="AZ3174" s="8"/>
      <c r="BA3174" s="8"/>
      <c r="BB3174" s="8"/>
      <c r="BC3174" s="8"/>
      <c r="BD3174" s="8"/>
      <c r="BE3174" s="8"/>
      <c r="BF3174" s="8"/>
      <c r="BG3174" s="8"/>
      <c r="BH3174" s="8"/>
      <c r="BI3174" s="8"/>
      <c r="BJ3174" s="8"/>
      <c r="BK3174" s="8"/>
      <c r="BL3174" s="8"/>
      <c r="BM3174" s="8"/>
      <c r="BN3174" s="8"/>
      <c r="BO3174" s="8"/>
      <c r="BP3174" s="8"/>
      <c r="BQ3174" s="8"/>
      <c r="BR3174" s="8"/>
      <c r="BS3174" s="8"/>
      <c r="BT3174" s="8"/>
      <c r="BU3174" s="8"/>
    </row>
    <row r="3175" spans="1:73" s="11" customFormat="1" ht="150.75" customHeight="1" x14ac:dyDescent="0.25">
      <c r="A3175" s="7">
        <v>3174</v>
      </c>
      <c r="B3175" s="8" t="s">
        <v>16443</v>
      </c>
      <c r="C3175" s="8" t="s">
        <v>15451</v>
      </c>
      <c r="D3175" s="8" t="str">
        <f>VLOOKUP(C3175,[1]Sheet1!$A:$B,2,0)</f>
        <v>NAB0000007</v>
      </c>
      <c r="E3175" s="8" t="s">
        <v>629</v>
      </c>
      <c r="F3175" s="8" t="s">
        <v>16444</v>
      </c>
      <c r="G3175" s="8" t="s">
        <v>16445</v>
      </c>
      <c r="H3175" s="8">
        <v>40466.169200700002</v>
      </c>
      <c r="I3175" s="9"/>
      <c r="J3175" s="21"/>
      <c r="K3175" s="9" t="s">
        <v>9</v>
      </c>
      <c r="L3175" s="8" t="s">
        <v>16446</v>
      </c>
      <c r="M3175" s="8" t="s">
        <v>16447</v>
      </c>
      <c r="N3175" s="8"/>
      <c r="O3175" s="8">
        <v>3063770</v>
      </c>
      <c r="P3175" s="8" t="s">
        <v>16448</v>
      </c>
      <c r="Q3175" s="8"/>
      <c r="R3175" s="8">
        <v>1364304</v>
      </c>
      <c r="S3175" s="8" t="s">
        <v>16449</v>
      </c>
      <c r="T3175" s="8"/>
      <c r="U3175" s="8">
        <v>218025</v>
      </c>
      <c r="V3175" s="8" t="s">
        <v>16450</v>
      </c>
      <c r="W3175" s="8"/>
      <c r="X3175" s="8">
        <v>428426</v>
      </c>
      <c r="Y3175" s="8" t="s">
        <v>16451</v>
      </c>
      <c r="Z3175" s="8"/>
      <c r="AA3175" s="8">
        <v>773258</v>
      </c>
      <c r="AB3175" s="8" t="s">
        <v>16452</v>
      </c>
      <c r="AC3175" s="8"/>
      <c r="AD3175" s="8">
        <v>48432</v>
      </c>
      <c r="AE3175" s="8" t="s">
        <v>16453</v>
      </c>
      <c r="AF3175" s="8"/>
      <c r="AG3175" s="8"/>
      <c r="AH3175" s="8"/>
      <c r="AI3175" s="8"/>
      <c r="AJ3175" s="8"/>
      <c r="AK3175" s="8"/>
      <c r="AL3175" s="8"/>
      <c r="AM3175" s="8"/>
      <c r="AN3175" s="8"/>
      <c r="AO3175" s="8"/>
      <c r="AP3175" s="8"/>
      <c r="AQ3175" s="8"/>
      <c r="AR3175" s="8"/>
      <c r="AS3175" s="8"/>
      <c r="AT3175" s="8"/>
      <c r="AU3175" s="8"/>
      <c r="AV3175" s="8"/>
      <c r="AW3175" s="8"/>
      <c r="AX3175" s="8"/>
      <c r="AY3175" s="8"/>
      <c r="AZ3175" s="8"/>
      <c r="BA3175" s="8"/>
      <c r="BB3175" s="8"/>
      <c r="BC3175" s="8"/>
      <c r="BD3175" s="8"/>
      <c r="BE3175" s="8"/>
      <c r="BF3175" s="8"/>
      <c r="BG3175" s="8"/>
      <c r="BH3175" s="8"/>
      <c r="BI3175" s="8"/>
      <c r="BJ3175" s="8"/>
      <c r="BK3175" s="8"/>
      <c r="BL3175" s="8"/>
      <c r="BM3175" s="8"/>
      <c r="BN3175" s="8"/>
      <c r="BO3175" s="8"/>
      <c r="BP3175" s="8"/>
      <c r="BQ3175" s="8"/>
      <c r="BR3175" s="8"/>
      <c r="BS3175" s="8"/>
      <c r="BT3175" s="8"/>
      <c r="BU3175" s="8"/>
    </row>
    <row r="3176" spans="1:73" s="11" customFormat="1" ht="150.75" customHeight="1" x14ac:dyDescent="0.25">
      <c r="A3176" s="7">
        <v>3175</v>
      </c>
      <c r="B3176" s="8" t="s">
        <v>16454</v>
      </c>
      <c r="C3176" s="8" t="s">
        <v>15451</v>
      </c>
      <c r="D3176" s="8" t="str">
        <f>VLOOKUP(C3176,[1]Sheet1!$A:$B,2,0)</f>
        <v>NAB0000007</v>
      </c>
      <c r="E3176" s="8" t="s">
        <v>1842</v>
      </c>
      <c r="F3176" s="8" t="s">
        <v>16432</v>
      </c>
      <c r="G3176" s="8" t="s">
        <v>16455</v>
      </c>
      <c r="H3176" s="8">
        <v>45663.4266021</v>
      </c>
      <c r="I3176" s="9"/>
      <c r="J3176" s="21"/>
      <c r="K3176" s="9" t="s">
        <v>9</v>
      </c>
      <c r="L3176" s="8" t="s">
        <v>16456</v>
      </c>
      <c r="M3176" s="8" t="s">
        <v>16457</v>
      </c>
      <c r="N3176" s="8"/>
      <c r="O3176" s="8"/>
      <c r="P3176" s="8" t="s">
        <v>16458</v>
      </c>
      <c r="Q3176" s="8"/>
      <c r="R3176" s="8"/>
      <c r="S3176" s="8" t="s">
        <v>16459</v>
      </c>
      <c r="T3176" s="8"/>
      <c r="U3176" s="8"/>
      <c r="V3176" s="8"/>
      <c r="W3176" s="8"/>
      <c r="X3176" s="8"/>
      <c r="Y3176" s="8"/>
      <c r="Z3176" s="8"/>
      <c r="AA3176" s="8"/>
      <c r="AB3176" s="8"/>
      <c r="AC3176" s="8"/>
      <c r="AD3176" s="8"/>
      <c r="AE3176" s="8"/>
      <c r="AF3176" s="8"/>
      <c r="AG3176" s="8"/>
      <c r="AH3176" s="8"/>
      <c r="AI3176" s="8"/>
      <c r="AJ3176" s="8"/>
      <c r="AK3176" s="8"/>
      <c r="AL3176" s="8"/>
      <c r="AM3176" s="8"/>
      <c r="AN3176" s="8"/>
      <c r="AO3176" s="8"/>
      <c r="AP3176" s="8"/>
      <c r="AQ3176" s="8"/>
      <c r="AR3176" s="8"/>
      <c r="AS3176" s="8"/>
      <c r="AT3176" s="8"/>
      <c r="AU3176" s="8"/>
      <c r="AV3176" s="8"/>
      <c r="AW3176" s="8"/>
      <c r="AX3176" s="8"/>
      <c r="AY3176" s="8"/>
      <c r="AZ3176" s="8"/>
      <c r="BA3176" s="8"/>
      <c r="BB3176" s="8"/>
      <c r="BC3176" s="8"/>
      <c r="BD3176" s="8"/>
      <c r="BE3176" s="8"/>
      <c r="BF3176" s="8"/>
      <c r="BG3176" s="8"/>
      <c r="BH3176" s="8"/>
      <c r="BI3176" s="8"/>
      <c r="BJ3176" s="8"/>
      <c r="BK3176" s="8"/>
      <c r="BL3176" s="8"/>
      <c r="BM3176" s="8"/>
      <c r="BN3176" s="8"/>
      <c r="BO3176" s="8"/>
      <c r="BP3176" s="8"/>
      <c r="BQ3176" s="8"/>
      <c r="BR3176" s="8"/>
      <c r="BS3176" s="8"/>
      <c r="BT3176" s="8"/>
      <c r="BU3176" s="8"/>
    </row>
    <row r="3177" spans="1:73" s="11" customFormat="1" ht="150.75" customHeight="1" x14ac:dyDescent="0.25">
      <c r="A3177" s="7">
        <v>3176</v>
      </c>
      <c r="B3177" s="8" t="s">
        <v>16460</v>
      </c>
      <c r="C3177" s="8" t="s">
        <v>15451</v>
      </c>
      <c r="D3177" s="8" t="str">
        <f>VLOOKUP(C3177,[1]Sheet1!$A:$B,2,0)</f>
        <v>NAB0000007</v>
      </c>
      <c r="E3177" s="8" t="s">
        <v>629</v>
      </c>
      <c r="F3177" s="8" t="s">
        <v>16461</v>
      </c>
      <c r="G3177" s="8" t="s">
        <v>16462</v>
      </c>
      <c r="H3177" s="8">
        <v>43199.695497599998</v>
      </c>
      <c r="I3177" s="9"/>
      <c r="J3177" s="21"/>
      <c r="K3177" s="9" t="s">
        <v>9</v>
      </c>
      <c r="L3177" s="8" t="s">
        <v>16463</v>
      </c>
      <c r="M3177" s="8" t="s">
        <v>5648</v>
      </c>
      <c r="N3177" s="8"/>
      <c r="O3177" s="8"/>
      <c r="P3177" s="8" t="s">
        <v>16464</v>
      </c>
      <c r="Q3177" s="8"/>
      <c r="R3177" s="8"/>
      <c r="S3177" s="8"/>
      <c r="T3177" s="8"/>
      <c r="U3177" s="8"/>
      <c r="V3177" s="8"/>
      <c r="W3177" s="8"/>
      <c r="X3177" s="8"/>
      <c r="Y3177" s="8"/>
      <c r="Z3177" s="8"/>
      <c r="AA3177" s="8"/>
      <c r="AB3177" s="8"/>
      <c r="AC3177" s="8"/>
      <c r="AD3177" s="8"/>
      <c r="AE3177" s="8"/>
      <c r="AF3177" s="8"/>
      <c r="AG3177" s="8"/>
      <c r="AH3177" s="8"/>
      <c r="AI3177" s="8"/>
      <c r="AJ3177" s="8"/>
      <c r="AK3177" s="8"/>
      <c r="AL3177" s="8"/>
      <c r="AM3177" s="8"/>
      <c r="AN3177" s="8"/>
      <c r="AO3177" s="8"/>
      <c r="AP3177" s="8"/>
      <c r="AQ3177" s="8"/>
      <c r="AR3177" s="8"/>
      <c r="AS3177" s="8"/>
      <c r="AT3177" s="8"/>
      <c r="AU3177" s="8"/>
      <c r="AV3177" s="8"/>
      <c r="AW3177" s="8"/>
      <c r="AX3177" s="8"/>
      <c r="AY3177" s="8"/>
      <c r="AZ3177" s="8"/>
      <c r="BA3177" s="8"/>
      <c r="BB3177" s="8"/>
      <c r="BC3177" s="8"/>
      <c r="BD3177" s="8"/>
      <c r="BE3177" s="8"/>
      <c r="BF3177" s="8"/>
      <c r="BG3177" s="8"/>
      <c r="BH3177" s="8"/>
      <c r="BI3177" s="8"/>
      <c r="BJ3177" s="8"/>
      <c r="BK3177" s="8"/>
      <c r="BL3177" s="8"/>
      <c r="BM3177" s="8"/>
      <c r="BN3177" s="8"/>
      <c r="BO3177" s="8"/>
      <c r="BP3177" s="8"/>
      <c r="BQ3177" s="8"/>
      <c r="BR3177" s="8"/>
      <c r="BS3177" s="8"/>
      <c r="BT3177" s="8"/>
      <c r="BU3177" s="8"/>
    </row>
    <row r="3178" spans="1:73" s="11" customFormat="1" ht="150.75" customHeight="1" x14ac:dyDescent="0.25">
      <c r="A3178" s="7">
        <v>3177</v>
      </c>
      <c r="B3178" s="8" t="s">
        <v>16465</v>
      </c>
      <c r="C3178" s="8" t="s">
        <v>15451</v>
      </c>
      <c r="D3178" s="8" t="str">
        <f>VLOOKUP(C3178,[1]Sheet1!$A:$B,2,0)</f>
        <v>NAB0000007</v>
      </c>
      <c r="E3178" s="8" t="s">
        <v>201</v>
      </c>
      <c r="F3178" s="8" t="s">
        <v>16466</v>
      </c>
      <c r="G3178" s="8" t="s">
        <v>16467</v>
      </c>
      <c r="H3178" s="8">
        <v>32954.331000000006</v>
      </c>
      <c r="I3178" s="9"/>
      <c r="J3178" s="18"/>
      <c r="K3178" s="9" t="s">
        <v>9</v>
      </c>
      <c r="L3178" s="8" t="s">
        <v>16468</v>
      </c>
      <c r="M3178" s="8" t="s">
        <v>5708</v>
      </c>
      <c r="N3178" s="8"/>
      <c r="O3178" s="8"/>
      <c r="P3178" s="8" t="s">
        <v>16469</v>
      </c>
      <c r="Q3178" s="8"/>
      <c r="R3178" s="8"/>
      <c r="S3178" s="8" t="s">
        <v>16470</v>
      </c>
      <c r="T3178" s="8"/>
      <c r="U3178" s="8"/>
      <c r="V3178" s="8"/>
      <c r="W3178" s="8"/>
      <c r="X3178" s="8"/>
      <c r="Y3178" s="8"/>
      <c r="Z3178" s="8"/>
      <c r="AA3178" s="8"/>
      <c r="AB3178" s="8"/>
      <c r="AC3178" s="8"/>
      <c r="AD3178" s="8"/>
      <c r="AE3178" s="8"/>
      <c r="AF3178" s="8"/>
      <c r="AG3178" s="8"/>
      <c r="AH3178" s="8"/>
      <c r="AI3178" s="8"/>
      <c r="AJ3178" s="8"/>
      <c r="AK3178" s="8"/>
      <c r="AL3178" s="8"/>
      <c r="AM3178" s="8"/>
      <c r="AN3178" s="8"/>
      <c r="AO3178" s="8"/>
      <c r="AP3178" s="8"/>
      <c r="AQ3178" s="8"/>
      <c r="AR3178" s="8"/>
      <c r="AS3178" s="8"/>
      <c r="AT3178" s="8"/>
      <c r="AU3178" s="8"/>
      <c r="AV3178" s="8"/>
      <c r="AW3178" s="8"/>
      <c r="AX3178" s="8"/>
      <c r="AY3178" s="8"/>
      <c r="AZ3178" s="8"/>
      <c r="BA3178" s="8"/>
      <c r="BB3178" s="8"/>
      <c r="BC3178" s="8"/>
      <c r="BD3178" s="8"/>
      <c r="BE3178" s="8"/>
      <c r="BF3178" s="8"/>
      <c r="BG3178" s="8"/>
      <c r="BH3178" s="8"/>
      <c r="BI3178" s="8"/>
      <c r="BJ3178" s="8"/>
      <c r="BK3178" s="8"/>
      <c r="BL3178" s="8"/>
      <c r="BM3178" s="8"/>
      <c r="BN3178" s="8"/>
      <c r="BO3178" s="8"/>
      <c r="BP3178" s="8"/>
      <c r="BQ3178" s="8"/>
      <c r="BR3178" s="8"/>
      <c r="BS3178" s="8"/>
      <c r="BT3178" s="8"/>
      <c r="BU3178" s="8"/>
    </row>
    <row r="3179" spans="1:73" s="11" customFormat="1" ht="150.75" customHeight="1" x14ac:dyDescent="0.25">
      <c r="A3179" s="7">
        <v>3178</v>
      </c>
      <c r="B3179" s="8" t="s">
        <v>16471</v>
      </c>
      <c r="C3179" s="8" t="s">
        <v>15451</v>
      </c>
      <c r="D3179" s="8" t="str">
        <f>VLOOKUP(C3179,[1]Sheet1!$A:$B,2,0)</f>
        <v>NAB0000007</v>
      </c>
      <c r="E3179" s="8" t="s">
        <v>73</v>
      </c>
      <c r="F3179" s="8" t="s">
        <v>16472</v>
      </c>
      <c r="G3179" s="8" t="s">
        <v>16473</v>
      </c>
      <c r="H3179" s="8">
        <v>15109.0925637</v>
      </c>
      <c r="I3179" s="9"/>
      <c r="J3179" s="21"/>
      <c r="K3179" s="9" t="s">
        <v>9</v>
      </c>
      <c r="L3179" s="8" t="s">
        <v>16474</v>
      </c>
      <c r="M3179" s="8" t="s">
        <v>16475</v>
      </c>
      <c r="N3179" s="8"/>
      <c r="O3179" s="8">
        <v>122890</v>
      </c>
      <c r="P3179" s="8" t="s">
        <v>16476</v>
      </c>
      <c r="Q3179" s="8"/>
      <c r="R3179" s="8">
        <v>109548</v>
      </c>
      <c r="S3179" s="8"/>
      <c r="T3179" s="8"/>
      <c r="U3179" s="8"/>
      <c r="V3179" s="8"/>
      <c r="W3179" s="8"/>
      <c r="X3179" s="8"/>
      <c r="Y3179" s="8"/>
      <c r="Z3179" s="8"/>
      <c r="AA3179" s="8"/>
      <c r="AB3179" s="8"/>
      <c r="AC3179" s="8"/>
      <c r="AD3179" s="8"/>
      <c r="AE3179" s="8"/>
      <c r="AF3179" s="8"/>
      <c r="AG3179" s="8"/>
      <c r="AH3179" s="8"/>
      <c r="AI3179" s="8"/>
      <c r="AJ3179" s="8"/>
      <c r="AK3179" s="8"/>
      <c r="AL3179" s="8"/>
      <c r="AM3179" s="8"/>
      <c r="AN3179" s="8"/>
      <c r="AO3179" s="8"/>
      <c r="AP3179" s="8"/>
      <c r="AQ3179" s="8"/>
      <c r="AR3179" s="8"/>
      <c r="AS3179" s="8"/>
      <c r="AT3179" s="8"/>
      <c r="AU3179" s="8"/>
      <c r="AV3179" s="8"/>
      <c r="AW3179" s="8"/>
      <c r="AX3179" s="8"/>
      <c r="AY3179" s="8"/>
      <c r="AZ3179" s="8"/>
      <c r="BA3179" s="8"/>
      <c r="BB3179" s="8"/>
      <c r="BC3179" s="8"/>
      <c r="BD3179" s="8"/>
      <c r="BE3179" s="8"/>
      <c r="BF3179" s="8"/>
      <c r="BG3179" s="8"/>
      <c r="BH3179" s="8"/>
      <c r="BI3179" s="8"/>
      <c r="BJ3179" s="8"/>
      <c r="BK3179" s="8"/>
      <c r="BL3179" s="8"/>
      <c r="BM3179" s="8"/>
      <c r="BN3179" s="8"/>
      <c r="BO3179" s="8"/>
      <c r="BP3179" s="8"/>
      <c r="BQ3179" s="8"/>
      <c r="BR3179" s="8"/>
      <c r="BS3179" s="8"/>
      <c r="BT3179" s="8"/>
      <c r="BU3179" s="8"/>
    </row>
    <row r="3180" spans="1:73" s="11" customFormat="1" ht="150.75" customHeight="1" x14ac:dyDescent="0.25">
      <c r="A3180" s="7">
        <v>3179</v>
      </c>
      <c r="B3180" s="8" t="s">
        <v>16477</v>
      </c>
      <c r="C3180" s="8" t="s">
        <v>15451</v>
      </c>
      <c r="D3180" s="8" t="str">
        <f>VLOOKUP(C3180,[1]Sheet1!$A:$B,2,0)</f>
        <v>NAB0000007</v>
      </c>
      <c r="E3180" s="8" t="s">
        <v>73</v>
      </c>
      <c r="F3180" s="8" t="s">
        <v>16478</v>
      </c>
      <c r="G3180" s="8" t="s">
        <v>16479</v>
      </c>
      <c r="H3180" s="8">
        <v>34673.2436313</v>
      </c>
      <c r="I3180" s="9"/>
      <c r="J3180" s="21"/>
      <c r="K3180" s="9" t="s">
        <v>9</v>
      </c>
      <c r="L3180" s="8" t="s">
        <v>16480</v>
      </c>
      <c r="M3180" s="8" t="s">
        <v>16481</v>
      </c>
      <c r="N3180" s="8"/>
      <c r="O3180" s="8">
        <v>493980</v>
      </c>
      <c r="P3180" s="8" t="s">
        <v>16482</v>
      </c>
      <c r="Q3180" s="8"/>
      <c r="R3180" s="8">
        <v>2091316</v>
      </c>
      <c r="S3180" s="8"/>
      <c r="T3180" s="8"/>
      <c r="U3180" s="8"/>
      <c r="V3180" s="8" t="s">
        <v>16483</v>
      </c>
      <c r="W3180" s="8"/>
      <c r="X3180" s="8">
        <v>2515949</v>
      </c>
      <c r="Y3180" s="8"/>
      <c r="Z3180" s="8"/>
      <c r="AA3180" s="8">
        <v>73476</v>
      </c>
      <c r="AB3180" s="8"/>
      <c r="AC3180" s="8"/>
      <c r="AD3180" s="8"/>
      <c r="AE3180" s="8"/>
      <c r="AF3180" s="8"/>
      <c r="AG3180" s="8"/>
      <c r="AH3180" s="8"/>
      <c r="AI3180" s="8"/>
      <c r="AJ3180" s="8"/>
      <c r="AK3180" s="8"/>
      <c r="AL3180" s="8"/>
      <c r="AM3180" s="8"/>
      <c r="AN3180" s="8"/>
      <c r="AO3180" s="8"/>
      <c r="AP3180" s="8"/>
      <c r="AQ3180" s="8"/>
      <c r="AR3180" s="8"/>
      <c r="AS3180" s="8"/>
      <c r="AT3180" s="8"/>
      <c r="AU3180" s="8"/>
      <c r="AV3180" s="8"/>
      <c r="AW3180" s="8"/>
      <c r="AX3180" s="8"/>
      <c r="AY3180" s="8"/>
      <c r="AZ3180" s="8"/>
      <c r="BA3180" s="8"/>
      <c r="BB3180" s="8"/>
      <c r="BC3180" s="8"/>
      <c r="BD3180" s="8"/>
      <c r="BE3180" s="8"/>
      <c r="BF3180" s="8"/>
      <c r="BG3180" s="8"/>
      <c r="BH3180" s="8"/>
      <c r="BI3180" s="8"/>
      <c r="BJ3180" s="8"/>
      <c r="BK3180" s="8"/>
      <c r="BL3180" s="8"/>
      <c r="BM3180" s="8"/>
      <c r="BN3180" s="8"/>
      <c r="BO3180" s="8"/>
      <c r="BP3180" s="8"/>
      <c r="BQ3180" s="8"/>
      <c r="BR3180" s="8"/>
      <c r="BS3180" s="8"/>
      <c r="BT3180" s="8"/>
      <c r="BU3180" s="8"/>
    </row>
    <row r="3181" spans="1:73" s="11" customFormat="1" ht="150.75" customHeight="1" x14ac:dyDescent="0.25">
      <c r="A3181" s="7">
        <v>3180</v>
      </c>
      <c r="B3181" s="8" t="s">
        <v>16484</v>
      </c>
      <c r="C3181" s="8" t="s">
        <v>15451</v>
      </c>
      <c r="D3181" s="8" t="str">
        <f>VLOOKUP(C3181,[1]Sheet1!$A:$B,2,0)</f>
        <v>NAB0000007</v>
      </c>
      <c r="E3181" s="8" t="s">
        <v>201</v>
      </c>
      <c r="F3181" s="8" t="s">
        <v>15959</v>
      </c>
      <c r="G3181" s="8" t="s">
        <v>16485</v>
      </c>
      <c r="H3181" s="8">
        <v>33259.878774199999</v>
      </c>
      <c r="I3181" s="9"/>
      <c r="J3181" s="18"/>
      <c r="K3181" s="9" t="s">
        <v>9</v>
      </c>
      <c r="L3181" s="8" t="s">
        <v>16486</v>
      </c>
      <c r="M3181" s="8" t="s">
        <v>16487</v>
      </c>
      <c r="N3181" s="8"/>
      <c r="O3181" s="8">
        <v>775880</v>
      </c>
      <c r="P3181" s="8" t="s">
        <v>16488</v>
      </c>
      <c r="Q3181" s="8"/>
      <c r="R3181" s="8">
        <v>776129</v>
      </c>
      <c r="S3181" s="8" t="s">
        <v>16489</v>
      </c>
      <c r="T3181" s="8"/>
      <c r="U3181" s="8">
        <v>1661444</v>
      </c>
      <c r="V3181" s="8" t="s">
        <v>16490</v>
      </c>
      <c r="W3181" s="8"/>
      <c r="X3181" s="8"/>
      <c r="Y3181" s="8" t="s">
        <v>16491</v>
      </c>
      <c r="Z3181" s="8"/>
      <c r="AA3181" s="8"/>
      <c r="AB3181" s="8" t="s">
        <v>16492</v>
      </c>
      <c r="AC3181" s="8"/>
      <c r="AD3181" s="8"/>
      <c r="AE3181" s="8" t="s">
        <v>16493</v>
      </c>
      <c r="AF3181" s="8"/>
      <c r="AG3181" s="8"/>
      <c r="AH3181" s="8" t="s">
        <v>16494</v>
      </c>
      <c r="AI3181" s="8"/>
      <c r="AJ3181" s="8"/>
      <c r="AK3181" s="8"/>
      <c r="AL3181" s="8"/>
      <c r="AM3181" s="8"/>
      <c r="AN3181" s="8"/>
      <c r="AO3181" s="8"/>
      <c r="AP3181" s="8"/>
      <c r="AQ3181" s="8"/>
      <c r="AR3181" s="8"/>
      <c r="AS3181" s="8"/>
      <c r="AT3181" s="8"/>
      <c r="AU3181" s="8"/>
      <c r="AV3181" s="8"/>
      <c r="AW3181" s="8"/>
      <c r="AX3181" s="8"/>
      <c r="AY3181" s="8"/>
      <c r="AZ3181" s="8"/>
      <c r="BA3181" s="8"/>
      <c r="BB3181" s="8"/>
      <c r="BC3181" s="8"/>
      <c r="BD3181" s="8"/>
      <c r="BE3181" s="8"/>
      <c r="BF3181" s="8"/>
      <c r="BG3181" s="8"/>
      <c r="BH3181" s="8"/>
      <c r="BI3181" s="8"/>
      <c r="BJ3181" s="8"/>
      <c r="BK3181" s="8"/>
      <c r="BL3181" s="8"/>
      <c r="BM3181" s="8"/>
      <c r="BN3181" s="8"/>
      <c r="BO3181" s="8"/>
      <c r="BP3181" s="8"/>
      <c r="BQ3181" s="8"/>
      <c r="BR3181" s="8"/>
      <c r="BS3181" s="8"/>
      <c r="BT3181" s="8"/>
      <c r="BU3181" s="8"/>
    </row>
    <row r="3182" spans="1:73" s="11" customFormat="1" ht="150.75" customHeight="1" x14ac:dyDescent="0.25">
      <c r="A3182" s="7">
        <v>3181</v>
      </c>
      <c r="B3182" s="8" t="s">
        <v>16495</v>
      </c>
      <c r="C3182" s="8" t="s">
        <v>15451</v>
      </c>
      <c r="D3182" s="8" t="str">
        <f>VLOOKUP(C3182,[1]Sheet1!$A:$B,2,0)</f>
        <v>NAB0000007</v>
      </c>
      <c r="E3182" s="8" t="s">
        <v>73</v>
      </c>
      <c r="F3182" s="8" t="s">
        <v>16478</v>
      </c>
      <c r="G3182" s="8" t="s">
        <v>16496</v>
      </c>
      <c r="H3182" s="8">
        <v>27460.001438800002</v>
      </c>
      <c r="I3182" s="9"/>
      <c r="J3182" s="21"/>
      <c r="K3182" s="9" t="s">
        <v>9</v>
      </c>
      <c r="L3182" s="8" t="s">
        <v>16497</v>
      </c>
      <c r="M3182" s="8" t="s">
        <v>16498</v>
      </c>
      <c r="N3182" s="8"/>
      <c r="O3182" s="8">
        <v>41911</v>
      </c>
      <c r="P3182" s="8" t="s">
        <v>1985</v>
      </c>
      <c r="Q3182" s="8"/>
      <c r="R3182" s="8">
        <v>42028</v>
      </c>
      <c r="S3182" s="8" t="s">
        <v>16499</v>
      </c>
      <c r="T3182" s="8"/>
      <c r="U3182" s="8">
        <v>54922</v>
      </c>
      <c r="V3182" s="8" t="s">
        <v>16500</v>
      </c>
      <c r="W3182" s="8"/>
      <c r="X3182" s="8">
        <v>58049</v>
      </c>
      <c r="Y3182" s="8" t="s">
        <v>16501</v>
      </c>
      <c r="Z3182" s="8"/>
      <c r="AA3182" s="8">
        <v>400593</v>
      </c>
      <c r="AB3182" s="8" t="s">
        <v>16502</v>
      </c>
      <c r="AC3182" s="8"/>
      <c r="AD3182" s="8">
        <v>197447</v>
      </c>
      <c r="AE3182" s="8" t="s">
        <v>16503</v>
      </c>
      <c r="AF3182" s="8"/>
      <c r="AG3182" s="8">
        <v>7178575</v>
      </c>
      <c r="AH3182" s="8" t="s">
        <v>16504</v>
      </c>
      <c r="AI3182" s="8"/>
      <c r="AJ3182" s="8">
        <v>44364</v>
      </c>
      <c r="AK3182" s="8" t="s">
        <v>5259</v>
      </c>
      <c r="AL3182" s="8"/>
      <c r="AM3182" s="8">
        <v>1372544</v>
      </c>
      <c r="AN3182" s="8" t="s">
        <v>5261</v>
      </c>
      <c r="AO3182" s="8"/>
      <c r="AP3182" s="8">
        <v>1005952</v>
      </c>
      <c r="AQ3182" s="8"/>
      <c r="AR3182" s="8"/>
      <c r="AS3182" s="8"/>
      <c r="AT3182" s="8"/>
      <c r="AU3182" s="8"/>
      <c r="AV3182" s="8"/>
      <c r="AW3182" s="8"/>
      <c r="AX3182" s="8"/>
      <c r="AY3182" s="8"/>
      <c r="AZ3182" s="8"/>
      <c r="BA3182" s="8"/>
      <c r="BB3182" s="8"/>
      <c r="BC3182" s="8"/>
      <c r="BD3182" s="8"/>
      <c r="BE3182" s="8"/>
      <c r="BF3182" s="8"/>
      <c r="BG3182" s="8"/>
      <c r="BH3182" s="8"/>
      <c r="BI3182" s="8"/>
      <c r="BJ3182" s="8"/>
      <c r="BK3182" s="8"/>
      <c r="BL3182" s="8"/>
      <c r="BM3182" s="8"/>
      <c r="BN3182" s="8"/>
      <c r="BO3182" s="8"/>
      <c r="BP3182" s="8"/>
      <c r="BQ3182" s="8"/>
      <c r="BR3182" s="8"/>
      <c r="BS3182" s="8"/>
      <c r="BT3182" s="8"/>
      <c r="BU3182" s="8"/>
    </row>
    <row r="3183" spans="1:73" s="11" customFormat="1" ht="150.75" customHeight="1" x14ac:dyDescent="0.25">
      <c r="A3183" s="7">
        <v>3182</v>
      </c>
      <c r="B3183" s="8" t="s">
        <v>16505</v>
      </c>
      <c r="C3183" s="8" t="s">
        <v>15451</v>
      </c>
      <c r="D3183" s="8" t="str">
        <f>VLOOKUP(C3183,[1]Sheet1!$A:$B,2,0)</f>
        <v>NAB0000007</v>
      </c>
      <c r="E3183" s="8" t="s">
        <v>201</v>
      </c>
      <c r="F3183" s="8" t="s">
        <v>15959</v>
      </c>
      <c r="G3183" s="8" t="s">
        <v>16506</v>
      </c>
      <c r="H3183" s="8">
        <v>27448.991472799997</v>
      </c>
      <c r="I3183" s="9"/>
      <c r="J3183" s="17"/>
      <c r="K3183" s="9" t="s">
        <v>9</v>
      </c>
      <c r="L3183" s="8" t="s">
        <v>16507</v>
      </c>
      <c r="M3183" s="8" t="s">
        <v>16508</v>
      </c>
      <c r="N3183" s="8"/>
      <c r="O3183" s="8">
        <v>1120077</v>
      </c>
      <c r="P3183" s="8" t="s">
        <v>16509</v>
      </c>
      <c r="Q3183" s="8"/>
      <c r="R3183" s="8">
        <v>445897</v>
      </c>
      <c r="S3183" s="8" t="s">
        <v>16510</v>
      </c>
      <c r="T3183" s="8"/>
      <c r="U3183" s="8">
        <v>458186</v>
      </c>
      <c r="V3183" s="8" t="s">
        <v>16511</v>
      </c>
      <c r="W3183" s="8"/>
      <c r="X3183" s="8">
        <v>409783</v>
      </c>
      <c r="Y3183" s="8" t="s">
        <v>16512</v>
      </c>
      <c r="Z3183" s="8"/>
      <c r="AA3183" s="8">
        <v>409495</v>
      </c>
      <c r="AB3183" s="8" t="s">
        <v>16513</v>
      </c>
      <c r="AC3183" s="8"/>
      <c r="AD3183" s="8">
        <v>6659787</v>
      </c>
      <c r="AE3183" s="8" t="s">
        <v>16514</v>
      </c>
      <c r="AF3183" s="8"/>
      <c r="AG3183" s="8"/>
      <c r="AH3183" s="8"/>
      <c r="AI3183" s="8"/>
      <c r="AJ3183" s="8"/>
      <c r="AK3183" s="8"/>
      <c r="AL3183" s="8"/>
      <c r="AM3183" s="8"/>
      <c r="AN3183" s="8"/>
      <c r="AO3183" s="8"/>
      <c r="AP3183" s="8"/>
      <c r="AQ3183" s="8"/>
      <c r="AR3183" s="8"/>
      <c r="AS3183" s="8"/>
      <c r="AT3183" s="8"/>
      <c r="AU3183" s="8"/>
      <c r="AV3183" s="8"/>
      <c r="AW3183" s="8"/>
      <c r="AX3183" s="8"/>
      <c r="AY3183" s="8"/>
      <c r="AZ3183" s="8"/>
      <c r="BA3183" s="8"/>
      <c r="BB3183" s="8"/>
      <c r="BC3183" s="8"/>
      <c r="BD3183" s="8"/>
      <c r="BE3183" s="8"/>
      <c r="BF3183" s="8"/>
      <c r="BG3183" s="8"/>
      <c r="BH3183" s="8"/>
      <c r="BI3183" s="8"/>
      <c r="BJ3183" s="8"/>
      <c r="BK3183" s="8"/>
      <c r="BL3183" s="8"/>
      <c r="BM3183" s="8"/>
      <c r="BN3183" s="8"/>
      <c r="BO3183" s="8"/>
      <c r="BP3183" s="8"/>
      <c r="BQ3183" s="8"/>
      <c r="BR3183" s="8"/>
      <c r="BS3183" s="8"/>
      <c r="BT3183" s="8"/>
      <c r="BU3183" s="8"/>
    </row>
    <row r="3184" spans="1:73" s="11" customFormat="1" ht="150.75" customHeight="1" x14ac:dyDescent="0.25">
      <c r="A3184" s="7">
        <v>3183</v>
      </c>
      <c r="B3184" s="8" t="s">
        <v>16515</v>
      </c>
      <c r="C3184" s="8" t="s">
        <v>15451</v>
      </c>
      <c r="D3184" s="8" t="str">
        <f>VLOOKUP(C3184,[1]Sheet1!$A:$B,2,0)</f>
        <v>NAB0000007</v>
      </c>
      <c r="E3184" s="8" t="s">
        <v>533</v>
      </c>
      <c r="F3184" s="8" t="s">
        <v>16245</v>
      </c>
      <c r="G3184" s="8" t="s">
        <v>16516</v>
      </c>
      <c r="H3184" s="8">
        <v>19072.606575000002</v>
      </c>
      <c r="I3184" s="9"/>
      <c r="J3184" s="17"/>
      <c r="K3184" s="9" t="s">
        <v>9</v>
      </c>
      <c r="L3184" s="8" t="s">
        <v>16517</v>
      </c>
      <c r="M3184" s="8" t="s">
        <v>16518</v>
      </c>
      <c r="N3184" s="8"/>
      <c r="O3184" s="8">
        <v>98104</v>
      </c>
      <c r="P3184" s="8" t="s">
        <v>16519</v>
      </c>
      <c r="Q3184" s="8"/>
      <c r="R3184" s="8">
        <v>761953</v>
      </c>
      <c r="S3184" s="8" t="s">
        <v>16520</v>
      </c>
      <c r="T3184" s="8"/>
      <c r="U3184" s="8"/>
      <c r="V3184" s="8" t="s">
        <v>16521</v>
      </c>
      <c r="W3184" s="8"/>
      <c r="X3184" s="8"/>
      <c r="Y3184" s="8" t="s">
        <v>16522</v>
      </c>
      <c r="Z3184" s="8"/>
      <c r="AA3184" s="8">
        <v>471908</v>
      </c>
      <c r="AB3184" s="8" t="s">
        <v>16523</v>
      </c>
      <c r="AC3184" s="8"/>
      <c r="AD3184" s="8"/>
      <c r="AE3184" s="8" t="s">
        <v>16524</v>
      </c>
      <c r="AF3184" s="8"/>
      <c r="AG3184" s="8">
        <v>77665</v>
      </c>
      <c r="AH3184" s="8" t="s">
        <v>16525</v>
      </c>
      <c r="AI3184" s="8"/>
      <c r="AJ3184" s="8">
        <v>2600261</v>
      </c>
      <c r="AK3184" s="8" t="s">
        <v>16526</v>
      </c>
      <c r="AL3184" s="8"/>
      <c r="AM3184" s="8">
        <v>3569434</v>
      </c>
      <c r="AN3184" s="8" t="s">
        <v>16527</v>
      </c>
      <c r="AO3184" s="8"/>
      <c r="AP3184" s="8"/>
      <c r="AQ3184" s="8"/>
      <c r="AR3184" s="8"/>
      <c r="AS3184" s="8"/>
      <c r="AT3184" s="8"/>
      <c r="AU3184" s="8"/>
      <c r="AV3184" s="8"/>
      <c r="AW3184" s="8"/>
      <c r="AX3184" s="8"/>
      <c r="AY3184" s="8"/>
      <c r="AZ3184" s="8"/>
      <c r="BA3184" s="8"/>
      <c r="BB3184" s="8"/>
      <c r="BC3184" s="8"/>
      <c r="BD3184" s="8"/>
      <c r="BE3184" s="8"/>
      <c r="BF3184" s="8"/>
      <c r="BG3184" s="8"/>
      <c r="BH3184" s="8"/>
      <c r="BI3184" s="8"/>
      <c r="BJ3184" s="8"/>
      <c r="BK3184" s="8"/>
      <c r="BL3184" s="8"/>
      <c r="BM3184" s="8"/>
      <c r="BN3184" s="8"/>
      <c r="BO3184" s="8"/>
      <c r="BP3184" s="8"/>
      <c r="BQ3184" s="8"/>
      <c r="BR3184" s="8"/>
      <c r="BS3184" s="8"/>
      <c r="BT3184" s="8"/>
      <c r="BU3184" s="8"/>
    </row>
    <row r="3185" spans="1:73" s="11" customFormat="1" ht="150.75" customHeight="1" x14ac:dyDescent="0.25">
      <c r="A3185" s="7">
        <v>3184</v>
      </c>
      <c r="B3185" s="8" t="s">
        <v>16528</v>
      </c>
      <c r="C3185" s="8" t="s">
        <v>15451</v>
      </c>
      <c r="D3185" s="8" t="str">
        <f>VLOOKUP(C3185,[1]Sheet1!$A:$B,2,0)</f>
        <v>NAB0000007</v>
      </c>
      <c r="E3185" s="8" t="s">
        <v>73</v>
      </c>
      <c r="F3185" s="8" t="s">
        <v>16472</v>
      </c>
      <c r="G3185" s="8" t="s">
        <v>16529</v>
      </c>
      <c r="H3185" s="8">
        <v>20486.567580000003</v>
      </c>
      <c r="I3185" s="9"/>
      <c r="J3185" s="17"/>
      <c r="K3185" s="9" t="s">
        <v>9</v>
      </c>
      <c r="L3185" s="8" t="s">
        <v>16530</v>
      </c>
      <c r="M3185" s="8" t="s">
        <v>16531</v>
      </c>
      <c r="N3185" s="8"/>
      <c r="O3185" s="8">
        <v>22882</v>
      </c>
      <c r="P3185" s="8" t="s">
        <v>16532</v>
      </c>
      <c r="Q3185" s="8"/>
      <c r="R3185" s="8">
        <v>23426</v>
      </c>
      <c r="S3185" s="8"/>
      <c r="T3185" s="8"/>
      <c r="U3185" s="8"/>
      <c r="V3185" s="8"/>
      <c r="W3185" s="8"/>
      <c r="X3185" s="8"/>
      <c r="Y3185" s="8"/>
      <c r="Z3185" s="8"/>
      <c r="AA3185" s="8"/>
      <c r="AB3185" s="8"/>
      <c r="AC3185" s="8"/>
      <c r="AD3185" s="8"/>
      <c r="AE3185" s="8"/>
      <c r="AF3185" s="8"/>
      <c r="AG3185" s="8"/>
      <c r="AH3185" s="8"/>
      <c r="AI3185" s="8"/>
      <c r="AJ3185" s="8"/>
      <c r="AK3185" s="8"/>
      <c r="AL3185" s="8"/>
      <c r="AM3185" s="8"/>
      <c r="AN3185" s="8"/>
      <c r="AO3185" s="8"/>
      <c r="AP3185" s="8"/>
      <c r="AQ3185" s="8"/>
      <c r="AR3185" s="8"/>
      <c r="AS3185" s="8"/>
      <c r="AT3185" s="8"/>
      <c r="AU3185" s="8"/>
      <c r="AV3185" s="8"/>
      <c r="AW3185" s="8"/>
      <c r="AX3185" s="8"/>
      <c r="AY3185" s="8"/>
      <c r="AZ3185" s="8"/>
      <c r="BA3185" s="8"/>
      <c r="BB3185" s="8"/>
      <c r="BC3185" s="8"/>
      <c r="BD3185" s="8"/>
      <c r="BE3185" s="8"/>
      <c r="BF3185" s="8"/>
      <c r="BG3185" s="8"/>
      <c r="BH3185" s="8"/>
      <c r="BI3185" s="8"/>
      <c r="BJ3185" s="8"/>
      <c r="BK3185" s="8"/>
      <c r="BL3185" s="8"/>
      <c r="BM3185" s="8"/>
      <c r="BN3185" s="8"/>
      <c r="BO3185" s="8"/>
      <c r="BP3185" s="8"/>
      <c r="BQ3185" s="8"/>
      <c r="BR3185" s="8"/>
      <c r="BS3185" s="8"/>
      <c r="BT3185" s="8"/>
      <c r="BU3185" s="8"/>
    </row>
    <row r="3186" spans="1:73" s="11" customFormat="1" ht="150.75" customHeight="1" x14ac:dyDescent="0.25">
      <c r="A3186" s="7">
        <v>3185</v>
      </c>
      <c r="B3186" s="8" t="s">
        <v>16533</v>
      </c>
      <c r="C3186" s="8" t="s">
        <v>15451</v>
      </c>
      <c r="D3186" s="8" t="str">
        <f>VLOOKUP(C3186,[1]Sheet1!$A:$B,2,0)</f>
        <v>NAB0000007</v>
      </c>
      <c r="E3186" s="8" t="s">
        <v>201</v>
      </c>
      <c r="F3186" s="8" t="s">
        <v>16534</v>
      </c>
      <c r="G3186" s="8" t="s">
        <v>16535</v>
      </c>
      <c r="H3186" s="8">
        <v>17363.059200399999</v>
      </c>
      <c r="I3186" s="9"/>
      <c r="J3186" s="21"/>
      <c r="K3186" s="9" t="s">
        <v>9</v>
      </c>
      <c r="L3186" s="8"/>
      <c r="M3186" s="8" t="s">
        <v>16536</v>
      </c>
      <c r="N3186" s="8"/>
      <c r="O3186" s="8">
        <v>3357257</v>
      </c>
      <c r="P3186" s="8" t="s">
        <v>16537</v>
      </c>
      <c r="Q3186" s="8"/>
      <c r="R3186" s="8">
        <v>3357247</v>
      </c>
      <c r="S3186" s="8"/>
      <c r="T3186" s="8"/>
      <c r="U3186" s="8"/>
      <c r="V3186" s="8"/>
      <c r="W3186" s="8"/>
      <c r="X3186" s="8"/>
      <c r="Y3186" s="8"/>
      <c r="Z3186" s="8"/>
      <c r="AA3186" s="8"/>
      <c r="AB3186" s="8"/>
      <c r="AC3186" s="8"/>
      <c r="AD3186" s="8"/>
      <c r="AE3186" s="8"/>
      <c r="AF3186" s="8"/>
      <c r="AG3186" s="8"/>
      <c r="AH3186" s="8"/>
      <c r="AI3186" s="8"/>
      <c r="AJ3186" s="8"/>
      <c r="AK3186" s="8"/>
      <c r="AL3186" s="8"/>
      <c r="AM3186" s="8"/>
      <c r="AN3186" s="8"/>
      <c r="AO3186" s="8"/>
      <c r="AP3186" s="8"/>
      <c r="AQ3186" s="8"/>
      <c r="AR3186" s="8"/>
      <c r="AS3186" s="8"/>
      <c r="AT3186" s="8"/>
      <c r="AU3186" s="8"/>
      <c r="AV3186" s="8"/>
      <c r="AW3186" s="8"/>
      <c r="AX3186" s="8"/>
      <c r="AY3186" s="8"/>
      <c r="AZ3186" s="8"/>
      <c r="BA3186" s="8"/>
      <c r="BB3186" s="8"/>
      <c r="BC3186" s="8"/>
      <c r="BD3186" s="8"/>
      <c r="BE3186" s="8"/>
      <c r="BF3186" s="8"/>
      <c r="BG3186" s="8"/>
      <c r="BH3186" s="8"/>
      <c r="BI3186" s="8"/>
      <c r="BJ3186" s="8"/>
      <c r="BK3186" s="8"/>
      <c r="BL3186" s="8"/>
      <c r="BM3186" s="8"/>
      <c r="BN3186" s="8"/>
      <c r="BO3186" s="8"/>
      <c r="BP3186" s="8"/>
      <c r="BQ3186" s="8"/>
      <c r="BR3186" s="8"/>
      <c r="BS3186" s="8"/>
      <c r="BT3186" s="8"/>
      <c r="BU3186" s="8"/>
    </row>
    <row r="3187" spans="1:73" s="11" customFormat="1" ht="150.75" customHeight="1" x14ac:dyDescent="0.25">
      <c r="A3187" s="7">
        <v>3186</v>
      </c>
      <c r="B3187" s="8" t="s">
        <v>16538</v>
      </c>
      <c r="C3187" s="8" t="s">
        <v>15451</v>
      </c>
      <c r="D3187" s="8" t="str">
        <f>VLOOKUP(C3187,[1]Sheet1!$A:$B,2,0)</f>
        <v>NAB0000007</v>
      </c>
      <c r="E3187" s="8" t="s">
        <v>629</v>
      </c>
      <c r="F3187" s="8" t="s">
        <v>15477</v>
      </c>
      <c r="G3187" s="8" t="s">
        <v>16539</v>
      </c>
      <c r="H3187" s="8">
        <v>16824.790067499998</v>
      </c>
      <c r="I3187" s="9"/>
      <c r="J3187" s="21"/>
      <c r="K3187" s="9" t="s">
        <v>9</v>
      </c>
      <c r="L3187" s="8" t="s">
        <v>16540</v>
      </c>
      <c r="M3187" s="8" t="s">
        <v>16541</v>
      </c>
      <c r="N3187" s="8"/>
      <c r="O3187" s="8"/>
      <c r="P3187" s="8" t="s">
        <v>16542</v>
      </c>
      <c r="Q3187" s="8"/>
      <c r="R3187" s="8"/>
      <c r="S3187" s="8" t="s">
        <v>16543</v>
      </c>
      <c r="T3187" s="8"/>
      <c r="U3187" s="8"/>
      <c r="V3187" s="8"/>
      <c r="W3187" s="8"/>
      <c r="X3187" s="8"/>
      <c r="Y3187" s="8"/>
      <c r="Z3187" s="8"/>
      <c r="AA3187" s="8"/>
      <c r="AB3187" s="8"/>
      <c r="AC3187" s="8"/>
      <c r="AD3187" s="8"/>
      <c r="AE3187" s="8"/>
      <c r="AF3187" s="8"/>
      <c r="AG3187" s="8"/>
      <c r="AH3187" s="8"/>
      <c r="AI3187" s="8"/>
      <c r="AJ3187" s="8"/>
      <c r="AK3187" s="8"/>
      <c r="AL3187" s="8"/>
      <c r="AM3187" s="8"/>
      <c r="AN3187" s="8"/>
      <c r="AO3187" s="8"/>
      <c r="AP3187" s="8"/>
      <c r="AQ3187" s="8"/>
      <c r="AR3187" s="8"/>
      <c r="AS3187" s="8"/>
      <c r="AT3187" s="8"/>
      <c r="AU3187" s="8"/>
      <c r="AV3187" s="8"/>
      <c r="AW3187" s="8"/>
      <c r="AX3187" s="8"/>
      <c r="AY3187" s="8"/>
      <c r="AZ3187" s="8"/>
      <c r="BA3187" s="8"/>
      <c r="BB3187" s="8"/>
      <c r="BC3187" s="8"/>
      <c r="BD3187" s="8"/>
      <c r="BE3187" s="8"/>
      <c r="BF3187" s="8"/>
      <c r="BG3187" s="8"/>
      <c r="BH3187" s="8"/>
      <c r="BI3187" s="8"/>
      <c r="BJ3187" s="8"/>
      <c r="BK3187" s="8"/>
      <c r="BL3187" s="8"/>
      <c r="BM3187" s="8"/>
      <c r="BN3187" s="8"/>
      <c r="BO3187" s="8"/>
      <c r="BP3187" s="8"/>
      <c r="BQ3187" s="8"/>
      <c r="BR3187" s="8"/>
      <c r="BS3187" s="8"/>
      <c r="BT3187" s="8"/>
      <c r="BU3187" s="8"/>
    </row>
    <row r="3188" spans="1:73" s="11" customFormat="1" ht="150.75" customHeight="1" x14ac:dyDescent="0.25">
      <c r="A3188" s="7">
        <v>3187</v>
      </c>
      <c r="B3188" s="8" t="s">
        <v>16544</v>
      </c>
      <c r="C3188" s="8" t="s">
        <v>15451</v>
      </c>
      <c r="D3188" s="8" t="str">
        <f>VLOOKUP(C3188,[1]Sheet1!$A:$B,2,0)</f>
        <v>NAB0000007</v>
      </c>
      <c r="E3188" s="8" t="s">
        <v>572</v>
      </c>
      <c r="F3188" s="8" t="s">
        <v>16545</v>
      </c>
      <c r="G3188" s="8" t="s">
        <v>16546</v>
      </c>
      <c r="H3188" s="8">
        <v>15949.6149842</v>
      </c>
      <c r="I3188" s="9"/>
      <c r="J3188" s="17"/>
      <c r="K3188" s="9" t="s">
        <v>9</v>
      </c>
      <c r="L3188" s="8" t="s">
        <v>16547</v>
      </c>
      <c r="M3188" s="8" t="s">
        <v>16548</v>
      </c>
      <c r="N3188" s="8"/>
      <c r="O3188" s="8">
        <v>7105</v>
      </c>
      <c r="P3188" s="8" t="s">
        <v>16549</v>
      </c>
      <c r="Q3188" s="8"/>
      <c r="R3188" s="8">
        <v>7032</v>
      </c>
      <c r="S3188" s="8" t="s">
        <v>16550</v>
      </c>
      <c r="T3188" s="8"/>
      <c r="U3188" s="8">
        <v>7328</v>
      </c>
      <c r="V3188" s="8" t="s">
        <v>16551</v>
      </c>
      <c r="W3188" s="8"/>
      <c r="X3188" s="8">
        <v>7313</v>
      </c>
      <c r="Y3188" s="8"/>
      <c r="Z3188" s="8"/>
      <c r="AA3188" s="8"/>
      <c r="AB3188" s="8"/>
      <c r="AC3188" s="8"/>
      <c r="AD3188" s="8"/>
      <c r="AE3188" s="8"/>
      <c r="AF3188" s="8"/>
      <c r="AG3188" s="8"/>
      <c r="AH3188" s="8"/>
      <c r="AI3188" s="8"/>
      <c r="AJ3188" s="8"/>
      <c r="AK3188" s="8"/>
      <c r="AL3188" s="8"/>
      <c r="AM3188" s="8"/>
      <c r="AN3188" s="8"/>
      <c r="AO3188" s="8"/>
      <c r="AP3188" s="8"/>
      <c r="AQ3188" s="8"/>
      <c r="AR3188" s="8"/>
      <c r="AS3188" s="8"/>
      <c r="AT3188" s="8"/>
      <c r="AU3188" s="8"/>
      <c r="AV3188" s="8"/>
      <c r="AW3188" s="8"/>
      <c r="AX3188" s="8"/>
      <c r="AY3188" s="8"/>
      <c r="AZ3188" s="8"/>
      <c r="BA3188" s="8"/>
      <c r="BB3188" s="8"/>
      <c r="BC3188" s="8"/>
      <c r="BD3188" s="8"/>
      <c r="BE3188" s="8"/>
      <c r="BF3188" s="8"/>
      <c r="BG3188" s="8"/>
      <c r="BH3188" s="8"/>
      <c r="BI3188" s="8"/>
      <c r="BJ3188" s="8"/>
      <c r="BK3188" s="8"/>
      <c r="BL3188" s="8"/>
      <c r="BM3188" s="8"/>
      <c r="BN3188" s="8"/>
      <c r="BO3188" s="8"/>
      <c r="BP3188" s="8"/>
      <c r="BQ3188" s="8"/>
      <c r="BR3188" s="8"/>
      <c r="BS3188" s="8"/>
      <c r="BT3188" s="8"/>
      <c r="BU3188" s="8"/>
    </row>
    <row r="3189" spans="1:73" s="11" customFormat="1" ht="150.75" customHeight="1" x14ac:dyDescent="0.25">
      <c r="A3189" s="7">
        <v>3188</v>
      </c>
      <c r="B3189" s="8" t="s">
        <v>16552</v>
      </c>
      <c r="C3189" s="8" t="s">
        <v>15451</v>
      </c>
      <c r="D3189" s="8" t="str">
        <f>VLOOKUP(C3189,[1]Sheet1!$A:$B,2,0)</f>
        <v>NAB0000007</v>
      </c>
      <c r="E3189" s="8" t="s">
        <v>201</v>
      </c>
      <c r="F3189" s="8" t="s">
        <v>3215</v>
      </c>
      <c r="G3189" s="8" t="s">
        <v>16553</v>
      </c>
      <c r="H3189" s="8">
        <v>15953.485624999999</v>
      </c>
      <c r="I3189" s="9"/>
      <c r="J3189" s="21"/>
      <c r="K3189" s="9" t="s">
        <v>9</v>
      </c>
      <c r="L3189" s="8" t="s">
        <v>16554</v>
      </c>
      <c r="M3189" s="8" t="s">
        <v>16555</v>
      </c>
      <c r="N3189" s="8"/>
      <c r="O3189" s="8">
        <v>27767</v>
      </c>
      <c r="P3189" s="8" t="s">
        <v>16556</v>
      </c>
      <c r="Q3189" s="8"/>
      <c r="R3189" s="8"/>
      <c r="S3189" s="8" t="s">
        <v>16557</v>
      </c>
      <c r="T3189" s="8"/>
      <c r="U3189" s="8"/>
      <c r="V3189" s="8" t="s">
        <v>16558</v>
      </c>
      <c r="W3189" s="8"/>
      <c r="X3189" s="8"/>
      <c r="Y3189" s="8"/>
      <c r="Z3189" s="8"/>
      <c r="AA3189" s="8"/>
      <c r="AB3189" s="8"/>
      <c r="AC3189" s="8"/>
      <c r="AD3189" s="8"/>
      <c r="AE3189" s="8"/>
      <c r="AF3189" s="8"/>
      <c r="AG3189" s="8"/>
      <c r="AH3189" s="8"/>
      <c r="AI3189" s="8"/>
      <c r="AJ3189" s="8"/>
      <c r="AK3189" s="8"/>
      <c r="AL3189" s="8"/>
      <c r="AM3189" s="8"/>
      <c r="AN3189" s="8"/>
      <c r="AO3189" s="8"/>
      <c r="AP3189" s="8"/>
      <c r="AQ3189" s="8"/>
      <c r="AR3189" s="8"/>
      <c r="AS3189" s="8"/>
      <c r="AT3189" s="8"/>
      <c r="AU3189" s="8"/>
      <c r="AV3189" s="8"/>
      <c r="AW3189" s="8"/>
      <c r="AX3189" s="8"/>
      <c r="AY3189" s="8"/>
      <c r="AZ3189" s="8"/>
      <c r="BA3189" s="8"/>
      <c r="BB3189" s="8"/>
      <c r="BC3189" s="8"/>
      <c r="BD3189" s="8"/>
      <c r="BE3189" s="8"/>
      <c r="BF3189" s="8"/>
      <c r="BG3189" s="8"/>
      <c r="BH3189" s="8"/>
      <c r="BI3189" s="8"/>
      <c r="BJ3189" s="8"/>
      <c r="BK3189" s="8"/>
      <c r="BL3189" s="8"/>
      <c r="BM3189" s="8"/>
      <c r="BN3189" s="8"/>
      <c r="BO3189" s="8"/>
      <c r="BP3189" s="8"/>
      <c r="BQ3189" s="8"/>
      <c r="BR3189" s="8"/>
      <c r="BS3189" s="8"/>
      <c r="BT3189" s="8"/>
      <c r="BU3189" s="8"/>
    </row>
    <row r="3190" spans="1:73" s="11" customFormat="1" ht="150.75" customHeight="1" x14ac:dyDescent="0.25">
      <c r="A3190" s="7">
        <v>3189</v>
      </c>
      <c r="B3190" s="8" t="s">
        <v>16559</v>
      </c>
      <c r="C3190" s="8" t="s">
        <v>15451</v>
      </c>
      <c r="D3190" s="8" t="str">
        <f>VLOOKUP(C3190,[1]Sheet1!$A:$B,2,0)</f>
        <v>NAB0000007</v>
      </c>
      <c r="E3190" s="8" t="s">
        <v>572</v>
      </c>
      <c r="F3190" s="8" t="s">
        <v>16560</v>
      </c>
      <c r="G3190" s="8" t="s">
        <v>16561</v>
      </c>
      <c r="H3190" s="8">
        <v>15488.6281707</v>
      </c>
      <c r="I3190" s="9"/>
      <c r="J3190" s="17"/>
      <c r="K3190" s="9" t="s">
        <v>9</v>
      </c>
      <c r="L3190" s="8" t="s">
        <v>16562</v>
      </c>
      <c r="M3190" s="8" t="s">
        <v>16563</v>
      </c>
      <c r="N3190" s="8"/>
      <c r="O3190" s="8">
        <v>7032</v>
      </c>
      <c r="P3190" s="8" t="s">
        <v>16564</v>
      </c>
      <c r="Q3190" s="8"/>
      <c r="R3190" s="8">
        <v>7220601</v>
      </c>
      <c r="S3190" s="8" t="s">
        <v>16565</v>
      </c>
      <c r="T3190" s="8"/>
      <c r="U3190" s="8">
        <v>6608264</v>
      </c>
      <c r="V3190" s="8"/>
      <c r="W3190" s="8"/>
      <c r="X3190" s="8"/>
      <c r="Y3190" s="8"/>
      <c r="Z3190" s="8"/>
      <c r="AA3190" s="8"/>
      <c r="AB3190" s="8"/>
      <c r="AC3190" s="8"/>
      <c r="AD3190" s="8"/>
      <c r="AE3190" s="8"/>
      <c r="AF3190" s="8"/>
      <c r="AG3190" s="8"/>
      <c r="AH3190" s="8"/>
      <c r="AI3190" s="8"/>
      <c r="AJ3190" s="8"/>
      <c r="AK3190" s="8"/>
      <c r="AL3190" s="8"/>
      <c r="AM3190" s="8"/>
      <c r="AN3190" s="8"/>
      <c r="AO3190" s="8"/>
      <c r="AP3190" s="8"/>
      <c r="AQ3190" s="8"/>
      <c r="AR3190" s="8"/>
      <c r="AS3190" s="8"/>
      <c r="AT3190" s="8"/>
      <c r="AU3190" s="8"/>
      <c r="AV3190" s="8"/>
      <c r="AW3190" s="8"/>
      <c r="AX3190" s="8"/>
      <c r="AY3190" s="8"/>
      <c r="AZ3190" s="8"/>
      <c r="BA3190" s="8"/>
      <c r="BB3190" s="8"/>
      <c r="BC3190" s="8"/>
      <c r="BD3190" s="8"/>
      <c r="BE3190" s="8"/>
      <c r="BF3190" s="8"/>
      <c r="BG3190" s="8"/>
      <c r="BH3190" s="8"/>
      <c r="BI3190" s="8"/>
      <c r="BJ3190" s="8"/>
      <c r="BK3190" s="8"/>
      <c r="BL3190" s="8"/>
      <c r="BM3190" s="8"/>
      <c r="BN3190" s="8"/>
      <c r="BO3190" s="8"/>
      <c r="BP3190" s="8"/>
      <c r="BQ3190" s="8"/>
      <c r="BR3190" s="8"/>
      <c r="BS3190" s="8"/>
      <c r="BT3190" s="8"/>
      <c r="BU3190" s="8"/>
    </row>
    <row r="3191" spans="1:73" s="11" customFormat="1" ht="150.75" customHeight="1" x14ac:dyDescent="0.25">
      <c r="A3191" s="7">
        <v>3190</v>
      </c>
      <c r="B3191" s="8" t="s">
        <v>16566</v>
      </c>
      <c r="C3191" s="8" t="s">
        <v>15451</v>
      </c>
      <c r="D3191" s="8" t="str">
        <f>VLOOKUP(C3191,[1]Sheet1!$A:$B,2,0)</f>
        <v>NAB0000007</v>
      </c>
      <c r="E3191" s="8" t="s">
        <v>572</v>
      </c>
      <c r="F3191" s="8" t="s">
        <v>16070</v>
      </c>
      <c r="G3191" s="8" t="s">
        <v>16567</v>
      </c>
      <c r="H3191" s="8">
        <v>15747.999999999998</v>
      </c>
      <c r="I3191" s="9"/>
      <c r="J3191" s="21"/>
      <c r="K3191" s="9" t="s">
        <v>9</v>
      </c>
      <c r="L3191" s="8"/>
      <c r="M3191" s="8" t="s">
        <v>16568</v>
      </c>
      <c r="N3191" s="8"/>
      <c r="O3191" s="8"/>
      <c r="P3191" s="8" t="s">
        <v>16569</v>
      </c>
      <c r="Q3191" s="8"/>
      <c r="R3191" s="8"/>
      <c r="S3191" s="8" t="s">
        <v>16570</v>
      </c>
      <c r="T3191" s="8"/>
      <c r="U3191" s="8"/>
      <c r="V3191" s="8" t="s">
        <v>16571</v>
      </c>
      <c r="W3191" s="8"/>
      <c r="X3191" s="8"/>
      <c r="Y3191" s="8"/>
      <c r="Z3191" s="8"/>
      <c r="AA3191" s="8"/>
      <c r="AB3191" s="8"/>
      <c r="AC3191" s="8"/>
      <c r="AD3191" s="8"/>
      <c r="AE3191" s="8"/>
      <c r="AF3191" s="8"/>
      <c r="AG3191" s="8"/>
      <c r="AH3191" s="8"/>
      <c r="AI3191" s="8"/>
      <c r="AJ3191" s="8"/>
      <c r="AK3191" s="8"/>
      <c r="AL3191" s="8"/>
      <c r="AM3191" s="8"/>
      <c r="AN3191" s="8"/>
      <c r="AO3191" s="8"/>
      <c r="AP3191" s="8"/>
      <c r="AQ3191" s="8"/>
      <c r="AR3191" s="8"/>
      <c r="AS3191" s="8"/>
      <c r="AT3191" s="8"/>
      <c r="AU3191" s="8"/>
      <c r="AV3191" s="8"/>
      <c r="AW3191" s="8"/>
      <c r="AX3191" s="8"/>
      <c r="AY3191" s="8"/>
      <c r="AZ3191" s="8"/>
      <c r="BA3191" s="8"/>
      <c r="BB3191" s="8"/>
      <c r="BC3191" s="8"/>
      <c r="BD3191" s="8"/>
      <c r="BE3191" s="8"/>
      <c r="BF3191" s="8"/>
      <c r="BG3191" s="8"/>
      <c r="BH3191" s="8"/>
      <c r="BI3191" s="8"/>
      <c r="BJ3191" s="8"/>
      <c r="BK3191" s="8"/>
      <c r="BL3191" s="8"/>
      <c r="BM3191" s="8"/>
      <c r="BN3191" s="8"/>
      <c r="BO3191" s="8"/>
      <c r="BP3191" s="8"/>
      <c r="BQ3191" s="8"/>
      <c r="BR3191" s="8"/>
      <c r="BS3191" s="8"/>
      <c r="BT3191" s="8"/>
      <c r="BU3191" s="8"/>
    </row>
    <row r="3192" spans="1:73" s="11" customFormat="1" ht="150.75" customHeight="1" x14ac:dyDescent="0.25">
      <c r="A3192" s="7">
        <v>3191</v>
      </c>
      <c r="B3192" s="8" t="s">
        <v>16572</v>
      </c>
      <c r="C3192" s="8" t="s">
        <v>15451</v>
      </c>
      <c r="D3192" s="8" t="str">
        <f>VLOOKUP(C3192,[1]Sheet1!$A:$B,2,0)</f>
        <v>NAB0000007</v>
      </c>
      <c r="E3192" s="8" t="s">
        <v>127</v>
      </c>
      <c r="F3192" s="8" t="s">
        <v>16573</v>
      </c>
      <c r="G3192" s="8" t="s">
        <v>16574</v>
      </c>
      <c r="H3192" s="8">
        <v>15467.63363</v>
      </c>
      <c r="I3192" s="9"/>
      <c r="J3192" s="21"/>
      <c r="K3192" s="9" t="s">
        <v>9</v>
      </c>
      <c r="L3192" s="8" t="s">
        <v>16575</v>
      </c>
      <c r="M3192" s="8" t="s">
        <v>16576</v>
      </c>
      <c r="N3192" s="8"/>
      <c r="O3192" s="8">
        <v>130318</v>
      </c>
      <c r="P3192" s="8" t="s">
        <v>16577</v>
      </c>
      <c r="Q3192" s="8"/>
      <c r="R3192" s="8">
        <v>116681</v>
      </c>
      <c r="S3192" s="8"/>
      <c r="T3192" s="8"/>
      <c r="U3192" s="8"/>
      <c r="V3192" s="8"/>
      <c r="W3192" s="8"/>
      <c r="X3192" s="8"/>
      <c r="Y3192" s="8"/>
      <c r="Z3192" s="8"/>
      <c r="AA3192" s="8"/>
      <c r="AB3192" s="8"/>
      <c r="AC3192" s="8"/>
      <c r="AD3192" s="8"/>
      <c r="AE3192" s="8"/>
      <c r="AF3192" s="8"/>
      <c r="AG3192" s="8"/>
      <c r="AH3192" s="8"/>
      <c r="AI3192" s="8"/>
      <c r="AJ3192" s="8"/>
      <c r="AK3192" s="8"/>
      <c r="AL3192" s="8"/>
      <c r="AM3192" s="8"/>
      <c r="AN3192" s="8"/>
      <c r="AO3192" s="8"/>
      <c r="AP3192" s="8"/>
      <c r="AQ3192" s="8"/>
      <c r="AR3192" s="8"/>
      <c r="AS3192" s="8"/>
      <c r="AT3192" s="8"/>
      <c r="AU3192" s="8"/>
      <c r="AV3192" s="8"/>
      <c r="AW3192" s="8"/>
      <c r="AX3192" s="8"/>
      <c r="AY3192" s="8"/>
      <c r="AZ3192" s="8"/>
      <c r="BA3192" s="8"/>
      <c r="BB3192" s="8"/>
      <c r="BC3192" s="8"/>
      <c r="BD3192" s="8"/>
      <c r="BE3192" s="8"/>
      <c r="BF3192" s="8"/>
      <c r="BG3192" s="8"/>
      <c r="BH3192" s="8"/>
      <c r="BI3192" s="8"/>
      <c r="BJ3192" s="8"/>
      <c r="BK3192" s="8"/>
      <c r="BL3192" s="8"/>
      <c r="BM3192" s="8"/>
      <c r="BN3192" s="8"/>
      <c r="BO3192" s="8"/>
      <c r="BP3192" s="8"/>
      <c r="BQ3192" s="8"/>
      <c r="BR3192" s="8"/>
      <c r="BS3192" s="8"/>
      <c r="BT3192" s="8"/>
      <c r="BU3192" s="8"/>
    </row>
    <row r="3193" spans="1:73" s="11" customFormat="1" ht="150.75" customHeight="1" x14ac:dyDescent="0.25">
      <c r="A3193" s="7">
        <v>3192</v>
      </c>
      <c r="B3193" s="8" t="s">
        <v>16578</v>
      </c>
      <c r="C3193" s="8" t="s">
        <v>15451</v>
      </c>
      <c r="D3193" s="8" t="str">
        <f>VLOOKUP(C3193,[1]Sheet1!$A:$B,2,0)</f>
        <v>NAB0000007</v>
      </c>
      <c r="E3193" s="8" t="s">
        <v>127</v>
      </c>
      <c r="F3193" s="8" t="s">
        <v>16579</v>
      </c>
      <c r="G3193" s="8" t="s">
        <v>16580</v>
      </c>
      <c r="H3193" s="8">
        <v>8481.5597502999972</v>
      </c>
      <c r="I3193" s="9"/>
      <c r="J3193" s="17"/>
      <c r="K3193" s="9" t="s">
        <v>9</v>
      </c>
      <c r="L3193" s="8" t="s">
        <v>16581</v>
      </c>
      <c r="M3193" s="8" t="s">
        <v>16582</v>
      </c>
      <c r="N3193" s="8"/>
      <c r="O3193" s="8">
        <v>5742</v>
      </c>
      <c r="P3193" s="8" t="s">
        <v>16583</v>
      </c>
      <c r="Q3193" s="8"/>
      <c r="R3193" s="8">
        <v>7083</v>
      </c>
      <c r="S3193" s="8"/>
      <c r="T3193" s="8"/>
      <c r="U3193" s="8"/>
      <c r="V3193" s="8"/>
      <c r="W3193" s="8"/>
      <c r="X3193" s="8"/>
      <c r="Y3193" s="8"/>
      <c r="Z3193" s="8"/>
      <c r="AA3193" s="8"/>
      <c r="AB3193" s="8"/>
      <c r="AC3193" s="8"/>
      <c r="AD3193" s="8"/>
      <c r="AE3193" s="8"/>
      <c r="AF3193" s="8"/>
      <c r="AG3193" s="8"/>
      <c r="AH3193" s="8"/>
      <c r="AI3193" s="8"/>
      <c r="AJ3193" s="8"/>
      <c r="AK3193" s="8"/>
      <c r="AL3193" s="8"/>
      <c r="AM3193" s="8"/>
      <c r="AN3193" s="8"/>
      <c r="AO3193" s="8"/>
      <c r="AP3193" s="8"/>
      <c r="AQ3193" s="8"/>
      <c r="AR3193" s="8"/>
      <c r="AS3193" s="8"/>
      <c r="AT3193" s="8"/>
      <c r="AU3193" s="8"/>
      <c r="AV3193" s="8"/>
      <c r="AW3193" s="8"/>
      <c r="AX3193" s="8"/>
      <c r="AY3193" s="8"/>
      <c r="AZ3193" s="8"/>
      <c r="BA3193" s="8"/>
      <c r="BB3193" s="8"/>
      <c r="BC3193" s="8"/>
      <c r="BD3193" s="8"/>
      <c r="BE3193" s="8"/>
      <c r="BF3193" s="8"/>
      <c r="BG3193" s="8"/>
      <c r="BH3193" s="8"/>
      <c r="BI3193" s="8"/>
      <c r="BJ3193" s="8"/>
      <c r="BK3193" s="8"/>
      <c r="BL3193" s="8"/>
      <c r="BM3193" s="8"/>
      <c r="BN3193" s="8"/>
      <c r="BO3193" s="8"/>
      <c r="BP3193" s="8"/>
      <c r="BQ3193" s="8"/>
      <c r="BR3193" s="8"/>
      <c r="BS3193" s="8"/>
      <c r="BT3193" s="8"/>
      <c r="BU3193" s="8"/>
    </row>
    <row r="3194" spans="1:73" s="11" customFormat="1" ht="150.75" customHeight="1" x14ac:dyDescent="0.25">
      <c r="A3194" s="7">
        <v>3193</v>
      </c>
      <c r="B3194" s="8" t="s">
        <v>16584</v>
      </c>
      <c r="C3194" s="8" t="s">
        <v>15451</v>
      </c>
      <c r="D3194" s="8" t="str">
        <f>VLOOKUP(C3194,[1]Sheet1!$A:$B,2,0)</f>
        <v>NAB0000007</v>
      </c>
      <c r="E3194" s="8" t="s">
        <v>73</v>
      </c>
      <c r="F3194" s="8" t="s">
        <v>16585</v>
      </c>
      <c r="G3194" s="8" t="s">
        <v>16586</v>
      </c>
      <c r="H3194" s="8">
        <v>15017.9163813</v>
      </c>
      <c r="I3194" s="9"/>
      <c r="J3194" s="18"/>
      <c r="K3194" s="9" t="s">
        <v>9</v>
      </c>
      <c r="L3194" s="8" t="s">
        <v>16587</v>
      </c>
      <c r="M3194" s="8" t="s">
        <v>16588</v>
      </c>
      <c r="N3194" s="8"/>
      <c r="O3194" s="8">
        <v>127254</v>
      </c>
      <c r="P3194" s="8" t="s">
        <v>16589</v>
      </c>
      <c r="Q3194" s="8"/>
      <c r="R3194" s="8">
        <v>191841</v>
      </c>
      <c r="S3194" s="8" t="s">
        <v>16590</v>
      </c>
      <c r="T3194" s="8"/>
      <c r="U3194" s="8"/>
      <c r="V3194" s="8" t="s">
        <v>16591</v>
      </c>
      <c r="W3194" s="8"/>
      <c r="X3194" s="8"/>
      <c r="Y3194" s="8"/>
      <c r="Z3194" s="8"/>
      <c r="AA3194" s="8"/>
      <c r="AB3194" s="8"/>
      <c r="AC3194" s="8"/>
      <c r="AD3194" s="8"/>
      <c r="AE3194" s="8"/>
      <c r="AF3194" s="8"/>
      <c r="AG3194" s="8"/>
      <c r="AH3194" s="8"/>
      <c r="AI3194" s="8"/>
      <c r="AJ3194" s="8"/>
      <c r="AK3194" s="8"/>
      <c r="AL3194" s="8"/>
      <c r="AM3194" s="8"/>
      <c r="AN3194" s="8"/>
      <c r="AO3194" s="8"/>
      <c r="AP3194" s="8"/>
      <c r="AQ3194" s="8"/>
      <c r="AR3194" s="8"/>
      <c r="AS3194" s="8"/>
      <c r="AT3194" s="8"/>
      <c r="AU3194" s="8"/>
      <c r="AV3194" s="8"/>
      <c r="AW3194" s="8"/>
      <c r="AX3194" s="8"/>
      <c r="AY3194" s="8"/>
      <c r="AZ3194" s="8"/>
      <c r="BA3194" s="8"/>
      <c r="BB3194" s="8"/>
      <c r="BC3194" s="8"/>
      <c r="BD3194" s="8"/>
      <c r="BE3194" s="8"/>
      <c r="BF3194" s="8"/>
      <c r="BG3194" s="8"/>
      <c r="BH3194" s="8"/>
      <c r="BI3194" s="8"/>
      <c r="BJ3194" s="8"/>
      <c r="BK3194" s="8"/>
      <c r="BL3194" s="8"/>
      <c r="BM3194" s="8"/>
      <c r="BN3194" s="8"/>
      <c r="BO3194" s="8"/>
      <c r="BP3194" s="8"/>
      <c r="BQ3194" s="8"/>
      <c r="BR3194" s="8"/>
      <c r="BS3194" s="8"/>
      <c r="BT3194" s="8"/>
      <c r="BU3194" s="8"/>
    </row>
    <row r="3195" spans="1:73" s="11" customFormat="1" ht="150.75" customHeight="1" x14ac:dyDescent="0.25">
      <c r="A3195" s="7">
        <v>3194</v>
      </c>
      <c r="B3195" s="8" t="s">
        <v>16592</v>
      </c>
      <c r="C3195" s="8" t="s">
        <v>15451</v>
      </c>
      <c r="D3195" s="8" t="str">
        <f>VLOOKUP(C3195,[1]Sheet1!$A:$B,2,0)</f>
        <v>NAB0000007</v>
      </c>
      <c r="E3195" s="8" t="s">
        <v>73</v>
      </c>
      <c r="F3195" s="8" t="s">
        <v>16593</v>
      </c>
      <c r="G3195" s="8" t="s">
        <v>16594</v>
      </c>
      <c r="H3195" s="8">
        <v>13571.546080000002</v>
      </c>
      <c r="I3195" s="9"/>
      <c r="J3195" s="17"/>
      <c r="K3195" s="9" t="s">
        <v>9</v>
      </c>
      <c r="L3195" s="8" t="s">
        <v>16595</v>
      </c>
      <c r="M3195" s="8" t="s">
        <v>16596</v>
      </c>
      <c r="N3195" s="8"/>
      <c r="O3195" s="8">
        <v>52777</v>
      </c>
      <c r="P3195" s="8" t="s">
        <v>16597</v>
      </c>
      <c r="Q3195" s="8"/>
      <c r="R3195" s="8">
        <v>8893</v>
      </c>
      <c r="S3195" s="8" t="s">
        <v>16598</v>
      </c>
      <c r="T3195" s="8"/>
      <c r="U3195" s="8">
        <v>133420</v>
      </c>
      <c r="V3195" s="8" t="s">
        <v>16599</v>
      </c>
      <c r="W3195" s="8"/>
      <c r="X3195" s="8">
        <v>1530415</v>
      </c>
      <c r="Y3195" s="8" t="s">
        <v>16600</v>
      </c>
      <c r="Z3195" s="8"/>
      <c r="AA3195" s="8">
        <v>338021</v>
      </c>
      <c r="AB3195" s="8" t="s">
        <v>16601</v>
      </c>
      <c r="AC3195" s="8"/>
      <c r="AD3195" s="8">
        <v>508894</v>
      </c>
      <c r="AE3195" s="8" t="s">
        <v>16602</v>
      </c>
      <c r="AF3195" s="8"/>
      <c r="AG3195" s="8">
        <v>353516</v>
      </c>
      <c r="AH3195" s="8" t="s">
        <v>16603</v>
      </c>
      <c r="AI3195" s="8"/>
      <c r="AJ3195" s="8">
        <v>2713642</v>
      </c>
      <c r="AK3195" s="8"/>
      <c r="AL3195" s="8"/>
      <c r="AM3195" s="8"/>
      <c r="AN3195" s="8"/>
      <c r="AO3195" s="8"/>
      <c r="AP3195" s="8"/>
      <c r="AQ3195" s="8"/>
      <c r="AR3195" s="8"/>
      <c r="AS3195" s="8"/>
      <c r="AT3195" s="8"/>
      <c r="AU3195" s="8"/>
      <c r="AV3195" s="8"/>
      <c r="AW3195" s="8"/>
      <c r="AX3195" s="8"/>
      <c r="AY3195" s="8"/>
      <c r="AZ3195" s="8"/>
      <c r="BA3195" s="8"/>
      <c r="BB3195" s="8"/>
      <c r="BC3195" s="8"/>
      <c r="BD3195" s="8"/>
      <c r="BE3195" s="8"/>
      <c r="BF3195" s="8"/>
      <c r="BG3195" s="8"/>
      <c r="BH3195" s="8"/>
      <c r="BI3195" s="8"/>
      <c r="BJ3195" s="8"/>
      <c r="BK3195" s="8"/>
      <c r="BL3195" s="8"/>
      <c r="BM3195" s="8"/>
      <c r="BN3195" s="8"/>
      <c r="BO3195" s="8"/>
      <c r="BP3195" s="8"/>
      <c r="BQ3195" s="8"/>
      <c r="BR3195" s="8"/>
      <c r="BS3195" s="8"/>
      <c r="BT3195" s="8"/>
      <c r="BU3195" s="8"/>
    </row>
    <row r="3196" spans="1:73" s="11" customFormat="1" ht="150.75" customHeight="1" x14ac:dyDescent="0.25">
      <c r="A3196" s="7">
        <v>3195</v>
      </c>
      <c r="B3196" s="8" t="s">
        <v>16604</v>
      </c>
      <c r="C3196" s="8" t="s">
        <v>15451</v>
      </c>
      <c r="D3196" s="8" t="str">
        <f>VLOOKUP(C3196,[1]Sheet1!$A:$B,2,0)</f>
        <v>NAB0000007</v>
      </c>
      <c r="E3196" s="8" t="s">
        <v>73</v>
      </c>
      <c r="F3196" s="8" t="s">
        <v>16605</v>
      </c>
      <c r="G3196" s="8" t="s">
        <v>16606</v>
      </c>
      <c r="H3196" s="8">
        <v>8610.4294668000002</v>
      </c>
      <c r="I3196" s="9"/>
      <c r="J3196" s="21"/>
      <c r="K3196" s="9" t="s">
        <v>9</v>
      </c>
      <c r="L3196" s="8" t="s">
        <v>16607</v>
      </c>
      <c r="M3196" s="8" t="s">
        <v>16604</v>
      </c>
      <c r="N3196" s="8"/>
      <c r="O3196" s="8"/>
      <c r="P3196" s="8"/>
      <c r="Q3196" s="8"/>
      <c r="R3196" s="8"/>
      <c r="S3196" s="8"/>
      <c r="T3196" s="8"/>
      <c r="U3196" s="8"/>
      <c r="V3196" s="8"/>
      <c r="W3196" s="8"/>
      <c r="X3196" s="8"/>
      <c r="Y3196" s="8"/>
      <c r="Z3196" s="8"/>
      <c r="AA3196" s="8"/>
      <c r="AB3196" s="8"/>
      <c r="AC3196" s="8"/>
      <c r="AD3196" s="8"/>
      <c r="AE3196" s="8"/>
      <c r="AF3196" s="8"/>
      <c r="AG3196" s="8"/>
      <c r="AH3196" s="8"/>
      <c r="AI3196" s="8"/>
      <c r="AJ3196" s="8"/>
      <c r="AK3196" s="8"/>
      <c r="AL3196" s="8"/>
      <c r="AM3196" s="8"/>
      <c r="AN3196" s="8"/>
      <c r="AO3196" s="8"/>
      <c r="AP3196" s="8"/>
      <c r="AQ3196" s="8"/>
      <c r="AR3196" s="8"/>
      <c r="AS3196" s="8"/>
      <c r="AT3196" s="8"/>
      <c r="AU3196" s="8"/>
      <c r="AV3196" s="8"/>
      <c r="AW3196" s="8"/>
      <c r="AX3196" s="8"/>
      <c r="AY3196" s="8"/>
      <c r="AZ3196" s="8"/>
      <c r="BA3196" s="8"/>
      <c r="BB3196" s="8"/>
      <c r="BC3196" s="8"/>
      <c r="BD3196" s="8"/>
      <c r="BE3196" s="8"/>
      <c r="BF3196" s="8"/>
      <c r="BG3196" s="8"/>
      <c r="BH3196" s="8"/>
      <c r="BI3196" s="8"/>
      <c r="BJ3196" s="8"/>
      <c r="BK3196" s="8"/>
      <c r="BL3196" s="8"/>
      <c r="BM3196" s="8"/>
      <c r="BN3196" s="8"/>
      <c r="BO3196" s="8"/>
      <c r="BP3196" s="8"/>
      <c r="BQ3196" s="8"/>
      <c r="BR3196" s="8"/>
      <c r="BS3196" s="8"/>
      <c r="BT3196" s="8"/>
      <c r="BU3196" s="8"/>
    </row>
    <row r="3197" spans="1:73" s="11" customFormat="1" ht="150.75" customHeight="1" x14ac:dyDescent="0.25">
      <c r="A3197" s="7">
        <v>3196</v>
      </c>
      <c r="B3197" s="8" t="s">
        <v>16608</v>
      </c>
      <c r="C3197" s="8" t="s">
        <v>15451</v>
      </c>
      <c r="D3197" s="8" t="str">
        <f>VLOOKUP(C3197,[1]Sheet1!$A:$B,2,0)</f>
        <v>NAB0000007</v>
      </c>
      <c r="E3197" s="8" t="s">
        <v>73</v>
      </c>
      <c r="F3197" s="8" t="s">
        <v>16609</v>
      </c>
      <c r="G3197" s="8" t="s">
        <v>16610</v>
      </c>
      <c r="H3197" s="8">
        <v>13804.9092569</v>
      </c>
      <c r="I3197" s="9"/>
      <c r="J3197" s="21"/>
      <c r="K3197" s="9" t="s">
        <v>9</v>
      </c>
      <c r="L3197" s="8" t="s">
        <v>16611</v>
      </c>
      <c r="M3197" s="8" t="s">
        <v>16612</v>
      </c>
      <c r="N3197" s="8"/>
      <c r="O3197" s="8"/>
      <c r="P3197" s="8" t="s">
        <v>16613</v>
      </c>
      <c r="Q3197" s="8"/>
      <c r="R3197" s="8"/>
      <c r="S3197" s="8"/>
      <c r="T3197" s="8"/>
      <c r="U3197" s="8"/>
      <c r="V3197" s="8"/>
      <c r="W3197" s="8"/>
      <c r="X3197" s="8"/>
      <c r="Y3197" s="8" t="s">
        <v>16614</v>
      </c>
      <c r="Z3197" s="8"/>
      <c r="AA3197" s="8"/>
      <c r="AB3197" s="8" t="s">
        <v>16615</v>
      </c>
      <c r="AC3197" s="8"/>
      <c r="AD3197" s="8"/>
      <c r="AE3197" s="8" t="s">
        <v>16616</v>
      </c>
      <c r="AF3197" s="8"/>
      <c r="AG3197" s="8"/>
      <c r="AH3197" s="8" t="s">
        <v>16617</v>
      </c>
      <c r="AI3197" s="8"/>
      <c r="AJ3197" s="8"/>
      <c r="AK3197" s="8"/>
      <c r="AL3197" s="8"/>
      <c r="AM3197" s="8"/>
      <c r="AN3197" s="8"/>
      <c r="AO3197" s="8"/>
      <c r="AP3197" s="8"/>
      <c r="AQ3197" s="8"/>
      <c r="AR3197" s="8"/>
      <c r="AS3197" s="8"/>
      <c r="AT3197" s="8"/>
      <c r="AU3197" s="8"/>
      <c r="AV3197" s="8"/>
      <c r="AW3197" s="8"/>
      <c r="AX3197" s="8"/>
      <c r="AY3197" s="8"/>
      <c r="AZ3197" s="8"/>
      <c r="BA3197" s="8"/>
      <c r="BB3197" s="8"/>
      <c r="BC3197" s="8"/>
      <c r="BD3197" s="8"/>
      <c r="BE3197" s="8"/>
      <c r="BF3197" s="8"/>
      <c r="BG3197" s="8"/>
      <c r="BH3197" s="8"/>
      <c r="BI3197" s="8"/>
      <c r="BJ3197" s="8"/>
      <c r="BK3197" s="8"/>
      <c r="BL3197" s="8"/>
      <c r="BM3197" s="8"/>
      <c r="BN3197" s="8"/>
      <c r="BO3197" s="8"/>
      <c r="BP3197" s="8"/>
      <c r="BQ3197" s="8"/>
      <c r="BR3197" s="8"/>
      <c r="BS3197" s="8"/>
      <c r="BT3197" s="8"/>
      <c r="BU3197" s="8"/>
    </row>
    <row r="3198" spans="1:73" s="11" customFormat="1" ht="150.75" customHeight="1" x14ac:dyDescent="0.25">
      <c r="A3198" s="7">
        <v>3197</v>
      </c>
      <c r="B3198" s="8" t="s">
        <v>16618</v>
      </c>
      <c r="C3198" s="8" t="s">
        <v>15451</v>
      </c>
      <c r="D3198" s="8" t="str">
        <f>VLOOKUP(C3198,[1]Sheet1!$A:$B,2,0)</f>
        <v>NAB0000007</v>
      </c>
      <c r="E3198" s="8" t="s">
        <v>73</v>
      </c>
      <c r="F3198" s="8" t="s">
        <v>16619</v>
      </c>
      <c r="G3198" s="8" t="s">
        <v>16620</v>
      </c>
      <c r="H3198" s="8">
        <v>8040.1126100000001</v>
      </c>
      <c r="I3198" s="9"/>
      <c r="J3198" s="21"/>
      <c r="K3198" s="9" t="s">
        <v>9</v>
      </c>
      <c r="L3198" s="8" t="s">
        <v>16621</v>
      </c>
      <c r="M3198" s="8" t="s">
        <v>16622</v>
      </c>
      <c r="N3198" s="8"/>
      <c r="O3198" s="8">
        <v>79920</v>
      </c>
      <c r="P3198" s="8" t="s">
        <v>16623</v>
      </c>
      <c r="Q3198" s="8"/>
      <c r="R3198" s="8"/>
      <c r="S3198" s="8" t="s">
        <v>16624</v>
      </c>
      <c r="T3198" s="8"/>
      <c r="U3198" s="8"/>
      <c r="V3198" s="8"/>
      <c r="W3198" s="8"/>
      <c r="X3198" s="8"/>
      <c r="Y3198" s="8"/>
      <c r="Z3198" s="8"/>
      <c r="AA3198" s="8"/>
      <c r="AB3198" s="8"/>
      <c r="AC3198" s="8"/>
      <c r="AD3198" s="8"/>
      <c r="AE3198" s="8"/>
      <c r="AF3198" s="8"/>
      <c r="AG3198" s="8"/>
      <c r="AH3198" s="8"/>
      <c r="AI3198" s="8"/>
      <c r="AJ3198" s="8"/>
      <c r="AK3198" s="8"/>
      <c r="AL3198" s="8"/>
      <c r="AM3198" s="8"/>
      <c r="AN3198" s="8"/>
      <c r="AO3198" s="8"/>
      <c r="AP3198" s="8"/>
      <c r="AQ3198" s="8"/>
      <c r="AR3198" s="8"/>
      <c r="AS3198" s="8"/>
      <c r="AT3198" s="8"/>
      <c r="AU3198" s="8"/>
      <c r="AV3198" s="8"/>
      <c r="AW3198" s="8"/>
      <c r="AX3198" s="8"/>
      <c r="AY3198" s="8"/>
      <c r="AZ3198" s="8"/>
      <c r="BA3198" s="8"/>
      <c r="BB3198" s="8"/>
      <c r="BC3198" s="8"/>
      <c r="BD3198" s="8"/>
      <c r="BE3198" s="8"/>
      <c r="BF3198" s="8"/>
      <c r="BG3198" s="8"/>
      <c r="BH3198" s="8"/>
      <c r="BI3198" s="8"/>
      <c r="BJ3198" s="8"/>
      <c r="BK3198" s="8"/>
      <c r="BL3198" s="8"/>
      <c r="BM3198" s="8"/>
      <c r="BN3198" s="8"/>
      <c r="BO3198" s="8"/>
      <c r="BP3198" s="8"/>
      <c r="BQ3198" s="8"/>
      <c r="BR3198" s="8"/>
      <c r="BS3198" s="8"/>
      <c r="BT3198" s="8"/>
      <c r="BU3198" s="8"/>
    </row>
    <row r="3199" spans="1:73" s="11" customFormat="1" ht="150.75" customHeight="1" x14ac:dyDescent="0.25">
      <c r="A3199" s="7">
        <v>3198</v>
      </c>
      <c r="B3199" s="8" t="s">
        <v>16625</v>
      </c>
      <c r="C3199" s="8" t="s">
        <v>15451</v>
      </c>
      <c r="D3199" s="8" t="str">
        <f>VLOOKUP(C3199,[1]Sheet1!$A:$B,2,0)</f>
        <v>NAB0000007</v>
      </c>
      <c r="E3199" s="8" t="s">
        <v>127</v>
      </c>
      <c r="F3199" s="8" t="s">
        <v>15575</v>
      </c>
      <c r="G3199" s="8" t="s">
        <v>16626</v>
      </c>
      <c r="H3199" s="8">
        <v>12733.36118</v>
      </c>
      <c r="I3199" s="9"/>
      <c r="J3199" s="17"/>
      <c r="K3199" s="9" t="s">
        <v>9</v>
      </c>
      <c r="L3199" s="8" t="s">
        <v>16627</v>
      </c>
      <c r="M3199" s="8" t="s">
        <v>16628</v>
      </c>
      <c r="N3199" s="8"/>
      <c r="O3199" s="8">
        <v>28488</v>
      </c>
      <c r="P3199" s="8" t="s">
        <v>16629</v>
      </c>
      <c r="Q3199" s="8"/>
      <c r="R3199" s="8">
        <v>28508</v>
      </c>
      <c r="S3199" s="8"/>
      <c r="T3199" s="8"/>
      <c r="U3199" s="8"/>
      <c r="V3199" s="8"/>
      <c r="W3199" s="8"/>
      <c r="X3199" s="8"/>
      <c r="Y3199" s="8"/>
      <c r="Z3199" s="8"/>
      <c r="AA3199" s="8"/>
      <c r="AB3199" s="8"/>
      <c r="AC3199" s="8"/>
      <c r="AD3199" s="8"/>
      <c r="AE3199" s="8"/>
      <c r="AF3199" s="8"/>
      <c r="AG3199" s="8"/>
      <c r="AH3199" s="8"/>
      <c r="AI3199" s="8"/>
      <c r="AJ3199" s="8"/>
      <c r="AK3199" s="8"/>
      <c r="AL3199" s="8"/>
      <c r="AM3199" s="8"/>
      <c r="AN3199" s="8"/>
      <c r="AO3199" s="8"/>
      <c r="AP3199" s="8"/>
      <c r="AQ3199" s="8"/>
      <c r="AR3199" s="8"/>
      <c r="AS3199" s="8"/>
      <c r="AT3199" s="8"/>
      <c r="AU3199" s="8"/>
      <c r="AV3199" s="8"/>
      <c r="AW3199" s="8"/>
      <c r="AX3199" s="8"/>
      <c r="AY3199" s="8"/>
      <c r="AZ3199" s="8"/>
      <c r="BA3199" s="8"/>
      <c r="BB3199" s="8"/>
      <c r="BC3199" s="8"/>
      <c r="BD3199" s="8"/>
      <c r="BE3199" s="8"/>
      <c r="BF3199" s="8"/>
      <c r="BG3199" s="8"/>
      <c r="BH3199" s="8"/>
      <c r="BI3199" s="8"/>
      <c r="BJ3199" s="8"/>
      <c r="BK3199" s="8"/>
      <c r="BL3199" s="8"/>
      <c r="BM3199" s="8"/>
      <c r="BN3199" s="8"/>
      <c r="BO3199" s="8"/>
      <c r="BP3199" s="8"/>
      <c r="BQ3199" s="8"/>
      <c r="BR3199" s="8"/>
      <c r="BS3199" s="8"/>
      <c r="BT3199" s="8"/>
      <c r="BU3199" s="8"/>
    </row>
    <row r="3200" spans="1:73" s="11" customFormat="1" ht="150.75" customHeight="1" x14ac:dyDescent="0.25">
      <c r="A3200" s="7">
        <v>3199</v>
      </c>
      <c r="B3200" s="8" t="s">
        <v>16630</v>
      </c>
      <c r="C3200" s="8" t="s">
        <v>15451</v>
      </c>
      <c r="D3200" s="8" t="str">
        <f>VLOOKUP(C3200,[1]Sheet1!$A:$B,2,0)</f>
        <v>NAB0000007</v>
      </c>
      <c r="E3200" s="8" t="s">
        <v>73</v>
      </c>
      <c r="F3200" s="8" t="s">
        <v>16472</v>
      </c>
      <c r="G3200" s="8" t="s">
        <v>16631</v>
      </c>
      <c r="H3200" s="8">
        <v>12712.578023100001</v>
      </c>
      <c r="I3200" s="9"/>
      <c r="J3200" s="21"/>
      <c r="K3200" s="9" t="s">
        <v>9</v>
      </c>
      <c r="L3200" s="8" t="s">
        <v>16632</v>
      </c>
      <c r="M3200" s="8" t="s">
        <v>16633</v>
      </c>
      <c r="N3200" s="8"/>
      <c r="O3200" s="8">
        <v>2182984</v>
      </c>
      <c r="P3200" s="8" t="s">
        <v>16634</v>
      </c>
      <c r="Q3200" s="8"/>
      <c r="R3200" s="8">
        <v>7045906</v>
      </c>
      <c r="S3200" s="8" t="s">
        <v>16635</v>
      </c>
      <c r="T3200" s="8"/>
      <c r="U3200" s="8"/>
      <c r="V3200" s="8" t="s">
        <v>16636</v>
      </c>
      <c r="W3200" s="8"/>
      <c r="X3200" s="8"/>
      <c r="Y3200" s="8"/>
      <c r="Z3200" s="8"/>
      <c r="AA3200" s="8"/>
      <c r="AB3200" s="8"/>
      <c r="AC3200" s="8"/>
      <c r="AD3200" s="8"/>
      <c r="AE3200" s="8"/>
      <c r="AF3200" s="8"/>
      <c r="AG3200" s="8"/>
      <c r="AH3200" s="8"/>
      <c r="AI3200" s="8"/>
      <c r="AJ3200" s="8"/>
      <c r="AK3200" s="8"/>
      <c r="AL3200" s="8"/>
      <c r="AM3200" s="8"/>
      <c r="AN3200" s="8"/>
      <c r="AO3200" s="8"/>
      <c r="AP3200" s="8"/>
      <c r="AQ3200" s="8"/>
      <c r="AR3200" s="8"/>
      <c r="AS3200" s="8"/>
      <c r="AT3200" s="8"/>
      <c r="AU3200" s="8"/>
      <c r="AV3200" s="8"/>
      <c r="AW3200" s="8"/>
      <c r="AX3200" s="8"/>
      <c r="AY3200" s="8"/>
      <c r="AZ3200" s="8"/>
      <c r="BA3200" s="8"/>
      <c r="BB3200" s="8"/>
      <c r="BC3200" s="8"/>
      <c r="BD3200" s="8"/>
      <c r="BE3200" s="8"/>
      <c r="BF3200" s="8"/>
      <c r="BG3200" s="8"/>
      <c r="BH3200" s="8"/>
      <c r="BI3200" s="8"/>
      <c r="BJ3200" s="8"/>
      <c r="BK3200" s="8"/>
      <c r="BL3200" s="8"/>
      <c r="BM3200" s="8"/>
      <c r="BN3200" s="8"/>
      <c r="BO3200" s="8"/>
      <c r="BP3200" s="8"/>
      <c r="BQ3200" s="8"/>
      <c r="BR3200" s="8"/>
      <c r="BS3200" s="8"/>
      <c r="BT3200" s="8"/>
      <c r="BU3200" s="8"/>
    </row>
    <row r="3201" spans="1:73" s="11" customFormat="1" ht="150.75" customHeight="1" x14ac:dyDescent="0.25">
      <c r="A3201" s="7">
        <v>3200</v>
      </c>
      <c r="B3201" s="8" t="s">
        <v>16637</v>
      </c>
      <c r="C3201" s="8" t="s">
        <v>15451</v>
      </c>
      <c r="D3201" s="8" t="str">
        <f>VLOOKUP(C3201,[1]Sheet1!$A:$B,2,0)</f>
        <v>NAB0000007</v>
      </c>
      <c r="E3201" s="8" t="s">
        <v>2762</v>
      </c>
      <c r="F3201" s="8" t="s">
        <v>16245</v>
      </c>
      <c r="G3201" s="8" t="s">
        <v>16638</v>
      </c>
      <c r="H3201" s="8">
        <v>12099.310869999999</v>
      </c>
      <c r="I3201" s="9"/>
      <c r="J3201" s="21"/>
      <c r="K3201" s="9" t="s">
        <v>9</v>
      </c>
      <c r="L3201" s="8" t="s">
        <v>16639</v>
      </c>
      <c r="M3201" s="8" t="s">
        <v>2077</v>
      </c>
      <c r="N3201" s="8"/>
      <c r="O3201" s="8">
        <v>215189</v>
      </c>
      <c r="P3201" s="8" t="s">
        <v>16640</v>
      </c>
      <c r="Q3201" s="8"/>
      <c r="R3201" s="8">
        <v>215223</v>
      </c>
      <c r="S3201" s="8"/>
      <c r="T3201" s="8"/>
      <c r="U3201" s="8"/>
      <c r="V3201" s="8"/>
      <c r="W3201" s="8"/>
      <c r="X3201" s="8"/>
      <c r="Y3201" s="8"/>
      <c r="Z3201" s="8"/>
      <c r="AA3201" s="8"/>
      <c r="AB3201" s="8"/>
      <c r="AC3201" s="8"/>
      <c r="AD3201" s="8"/>
      <c r="AE3201" s="8"/>
      <c r="AF3201" s="8"/>
      <c r="AG3201" s="8"/>
      <c r="AH3201" s="8"/>
      <c r="AI3201" s="8"/>
      <c r="AJ3201" s="8"/>
      <c r="AK3201" s="8"/>
      <c r="AL3201" s="8"/>
      <c r="AM3201" s="8"/>
      <c r="AN3201" s="8"/>
      <c r="AO3201" s="8"/>
      <c r="AP3201" s="8"/>
      <c r="AQ3201" s="8"/>
      <c r="AR3201" s="8"/>
      <c r="AS3201" s="8"/>
      <c r="AT3201" s="8"/>
      <c r="AU3201" s="8"/>
      <c r="AV3201" s="8"/>
      <c r="AW3201" s="8"/>
      <c r="AX3201" s="8"/>
      <c r="AY3201" s="8"/>
      <c r="AZ3201" s="8"/>
      <c r="BA3201" s="8"/>
      <c r="BB3201" s="8"/>
      <c r="BC3201" s="8"/>
      <c r="BD3201" s="8"/>
      <c r="BE3201" s="8"/>
      <c r="BF3201" s="8"/>
      <c r="BG3201" s="8"/>
      <c r="BH3201" s="8"/>
      <c r="BI3201" s="8"/>
      <c r="BJ3201" s="8"/>
      <c r="BK3201" s="8"/>
      <c r="BL3201" s="8"/>
      <c r="BM3201" s="8"/>
      <c r="BN3201" s="8"/>
      <c r="BO3201" s="8"/>
      <c r="BP3201" s="8"/>
      <c r="BQ3201" s="8"/>
      <c r="BR3201" s="8"/>
      <c r="BS3201" s="8"/>
      <c r="BT3201" s="8"/>
      <c r="BU3201" s="8"/>
    </row>
    <row r="3202" spans="1:73" s="11" customFormat="1" ht="150.75" customHeight="1" x14ac:dyDescent="0.25">
      <c r="A3202" s="7">
        <v>3201</v>
      </c>
      <c r="B3202" s="8" t="s">
        <v>16641</v>
      </c>
      <c r="C3202" s="8" t="s">
        <v>15451</v>
      </c>
      <c r="D3202" s="8" t="str">
        <f>VLOOKUP(C3202,[1]Sheet1!$A:$B,2,0)</f>
        <v>NAB0000007</v>
      </c>
      <c r="E3202" s="8" t="s">
        <v>201</v>
      </c>
      <c r="F3202" s="8" t="s">
        <v>16642</v>
      </c>
      <c r="G3202" s="8" t="s">
        <v>16643</v>
      </c>
      <c r="H3202" s="8">
        <v>583.63301999999999</v>
      </c>
      <c r="I3202" s="9"/>
      <c r="J3202" s="17"/>
      <c r="K3202" s="9" t="s">
        <v>9</v>
      </c>
      <c r="L3202" s="8" t="s">
        <v>16644</v>
      </c>
      <c r="M3202" s="8" t="s">
        <v>16645</v>
      </c>
      <c r="N3202" s="8"/>
      <c r="O3202" s="8">
        <v>150851</v>
      </c>
      <c r="P3202" s="8" t="s">
        <v>16646</v>
      </c>
      <c r="Q3202" s="8"/>
      <c r="R3202" s="8">
        <v>150910</v>
      </c>
      <c r="S3202" s="8"/>
      <c r="T3202" s="8"/>
      <c r="U3202" s="8"/>
      <c r="V3202" s="8"/>
      <c r="W3202" s="8"/>
      <c r="X3202" s="8"/>
      <c r="Y3202" s="8"/>
      <c r="Z3202" s="8"/>
      <c r="AA3202" s="8"/>
      <c r="AB3202" s="8"/>
      <c r="AC3202" s="8"/>
      <c r="AD3202" s="8"/>
      <c r="AE3202" s="8"/>
      <c r="AF3202" s="8"/>
      <c r="AG3202" s="8"/>
      <c r="AH3202" s="8"/>
      <c r="AI3202" s="8"/>
      <c r="AJ3202" s="8"/>
      <c r="AK3202" s="8"/>
      <c r="AL3202" s="8"/>
      <c r="AM3202" s="8"/>
      <c r="AN3202" s="8"/>
      <c r="AO3202" s="8"/>
      <c r="AP3202" s="8"/>
      <c r="AQ3202" s="8"/>
      <c r="AR3202" s="8"/>
      <c r="AS3202" s="8"/>
      <c r="AT3202" s="8"/>
      <c r="AU3202" s="8"/>
      <c r="AV3202" s="8"/>
      <c r="AW3202" s="8"/>
      <c r="AX3202" s="8"/>
      <c r="AY3202" s="8"/>
      <c r="AZ3202" s="8"/>
      <c r="BA3202" s="8"/>
      <c r="BB3202" s="8"/>
      <c r="BC3202" s="8"/>
      <c r="BD3202" s="8"/>
      <c r="BE3202" s="8"/>
      <c r="BF3202" s="8"/>
      <c r="BG3202" s="8"/>
      <c r="BH3202" s="8"/>
      <c r="BI3202" s="8"/>
      <c r="BJ3202" s="8"/>
      <c r="BK3202" s="8"/>
      <c r="BL3202" s="8"/>
      <c r="BM3202" s="8"/>
      <c r="BN3202" s="8"/>
      <c r="BO3202" s="8"/>
      <c r="BP3202" s="8"/>
      <c r="BQ3202" s="8"/>
      <c r="BR3202" s="8"/>
      <c r="BS3202" s="8"/>
      <c r="BT3202" s="8"/>
      <c r="BU3202" s="8"/>
    </row>
    <row r="3203" spans="1:73" s="11" customFormat="1" ht="150.75" customHeight="1" x14ac:dyDescent="0.25">
      <c r="A3203" s="7">
        <v>3202</v>
      </c>
      <c r="B3203" s="8" t="s">
        <v>16647</v>
      </c>
      <c r="C3203" s="8" t="s">
        <v>15451</v>
      </c>
      <c r="D3203" s="8" t="str">
        <f>VLOOKUP(C3203,[1]Sheet1!$A:$B,2,0)</f>
        <v>NAB0000007</v>
      </c>
      <c r="E3203" s="8" t="s">
        <v>127</v>
      </c>
      <c r="F3203" s="8" t="s">
        <v>16573</v>
      </c>
      <c r="G3203" s="8" t="s">
        <v>16648</v>
      </c>
      <c r="H3203" s="8">
        <v>11779.442191200002</v>
      </c>
      <c r="I3203" s="9"/>
      <c r="J3203" s="21"/>
      <c r="K3203" s="9" t="s">
        <v>9</v>
      </c>
      <c r="L3203" s="8" t="s">
        <v>16649</v>
      </c>
      <c r="M3203" s="8" t="s">
        <v>16576</v>
      </c>
      <c r="N3203" s="8"/>
      <c r="O3203" s="8">
        <v>130318</v>
      </c>
      <c r="P3203" s="8" t="s">
        <v>4072</v>
      </c>
      <c r="Q3203" s="8"/>
      <c r="R3203" s="8">
        <v>117193</v>
      </c>
      <c r="S3203" s="8"/>
      <c r="T3203" s="8"/>
      <c r="U3203" s="8"/>
      <c r="V3203" s="8"/>
      <c r="W3203" s="8"/>
      <c r="X3203" s="8"/>
      <c r="Y3203" s="8"/>
      <c r="Z3203" s="8"/>
      <c r="AA3203" s="8"/>
      <c r="AB3203" s="8"/>
      <c r="AC3203" s="8"/>
      <c r="AD3203" s="8"/>
      <c r="AE3203" s="8"/>
      <c r="AF3203" s="8"/>
      <c r="AG3203" s="8"/>
      <c r="AH3203" s="8"/>
      <c r="AI3203" s="8"/>
      <c r="AJ3203" s="8"/>
      <c r="AK3203" s="8"/>
      <c r="AL3203" s="8"/>
      <c r="AM3203" s="8"/>
      <c r="AN3203" s="8"/>
      <c r="AO3203" s="8"/>
      <c r="AP3203" s="8"/>
      <c r="AQ3203" s="8"/>
      <c r="AR3203" s="8"/>
      <c r="AS3203" s="8"/>
      <c r="AT3203" s="8"/>
      <c r="AU3203" s="8"/>
      <c r="AV3203" s="8"/>
      <c r="AW3203" s="8"/>
      <c r="AX3203" s="8"/>
      <c r="AY3203" s="8"/>
      <c r="AZ3203" s="8"/>
      <c r="BA3203" s="8"/>
      <c r="BB3203" s="8"/>
      <c r="BC3203" s="8"/>
      <c r="BD3203" s="8"/>
      <c r="BE3203" s="8"/>
      <c r="BF3203" s="8"/>
      <c r="BG3203" s="8"/>
      <c r="BH3203" s="8"/>
      <c r="BI3203" s="8"/>
      <c r="BJ3203" s="8"/>
      <c r="BK3203" s="8"/>
      <c r="BL3203" s="8"/>
      <c r="BM3203" s="8"/>
      <c r="BN3203" s="8"/>
      <c r="BO3203" s="8"/>
      <c r="BP3203" s="8"/>
      <c r="BQ3203" s="8"/>
      <c r="BR3203" s="8"/>
      <c r="BS3203" s="8"/>
      <c r="BT3203" s="8"/>
      <c r="BU3203" s="8"/>
    </row>
    <row r="3204" spans="1:73" s="11" customFormat="1" ht="150.75" customHeight="1" x14ac:dyDescent="0.25">
      <c r="A3204" s="7">
        <v>3203</v>
      </c>
      <c r="B3204" s="8" t="s">
        <v>16650</v>
      </c>
      <c r="C3204" s="8" t="s">
        <v>15451</v>
      </c>
      <c r="D3204" s="8" t="str">
        <f>VLOOKUP(C3204,[1]Sheet1!$A:$B,2,0)</f>
        <v>NAB0000007</v>
      </c>
      <c r="E3204" s="8" t="s">
        <v>73</v>
      </c>
      <c r="F3204" s="8" t="s">
        <v>16478</v>
      </c>
      <c r="G3204" s="8" t="s">
        <v>16651</v>
      </c>
      <c r="H3204" s="8">
        <v>11699.4708192</v>
      </c>
      <c r="I3204" s="9"/>
      <c r="J3204" s="17"/>
      <c r="K3204" s="9" t="s">
        <v>9</v>
      </c>
      <c r="L3204" s="8" t="s">
        <v>16652</v>
      </c>
      <c r="M3204" s="8" t="s">
        <v>16653</v>
      </c>
      <c r="N3204" s="8"/>
      <c r="O3204" s="8">
        <v>16902</v>
      </c>
      <c r="P3204" s="8" t="s">
        <v>16654</v>
      </c>
      <c r="Q3204" s="8"/>
      <c r="R3204" s="8">
        <v>47067</v>
      </c>
      <c r="S3204" s="8" t="s">
        <v>16655</v>
      </c>
      <c r="T3204" s="8"/>
      <c r="U3204" s="8">
        <v>7135609</v>
      </c>
      <c r="V3204" s="8" t="s">
        <v>16656</v>
      </c>
      <c r="W3204" s="8"/>
      <c r="X3204" s="8"/>
      <c r="Y3204" s="8" t="s">
        <v>16657</v>
      </c>
      <c r="Z3204" s="8"/>
      <c r="AA3204" s="8"/>
      <c r="AB3204" s="8" t="s">
        <v>16658</v>
      </c>
      <c r="AC3204" s="8"/>
      <c r="AD3204" s="8"/>
      <c r="AE3204" s="8" t="s">
        <v>16659</v>
      </c>
      <c r="AF3204" s="8"/>
      <c r="AG3204" s="8"/>
      <c r="AH3204" s="8" t="s">
        <v>16660</v>
      </c>
      <c r="AI3204" s="8"/>
      <c r="AJ3204" s="8"/>
      <c r="AK3204" s="8" t="s">
        <v>16661</v>
      </c>
      <c r="AL3204" s="8"/>
      <c r="AM3204" s="8"/>
      <c r="AN3204" s="8"/>
      <c r="AO3204" s="8"/>
      <c r="AP3204" s="8"/>
      <c r="AQ3204" s="8"/>
      <c r="AR3204" s="8"/>
      <c r="AS3204" s="8"/>
      <c r="AT3204" s="8"/>
      <c r="AU3204" s="8"/>
      <c r="AV3204" s="8"/>
      <c r="AW3204" s="8"/>
      <c r="AX3204" s="8"/>
      <c r="AY3204" s="8"/>
      <c r="AZ3204" s="8"/>
      <c r="BA3204" s="8"/>
      <c r="BB3204" s="8"/>
      <c r="BC3204" s="8"/>
      <c r="BD3204" s="8"/>
      <c r="BE3204" s="8"/>
      <c r="BF3204" s="8"/>
      <c r="BG3204" s="8"/>
      <c r="BH3204" s="8"/>
      <c r="BI3204" s="8"/>
      <c r="BJ3204" s="8"/>
      <c r="BK3204" s="8"/>
      <c r="BL3204" s="8"/>
      <c r="BM3204" s="8"/>
      <c r="BN3204" s="8"/>
      <c r="BO3204" s="8"/>
      <c r="BP3204" s="8"/>
      <c r="BQ3204" s="8"/>
      <c r="BR3204" s="8"/>
      <c r="BS3204" s="8"/>
      <c r="BT3204" s="8"/>
      <c r="BU3204" s="8"/>
    </row>
    <row r="3205" spans="1:73" s="11" customFormat="1" ht="150.75" customHeight="1" x14ac:dyDescent="0.25">
      <c r="A3205" s="7">
        <v>3204</v>
      </c>
      <c r="B3205" s="8" t="s">
        <v>16662</v>
      </c>
      <c r="C3205" s="8" t="s">
        <v>15451</v>
      </c>
      <c r="D3205" s="8" t="str">
        <f>VLOOKUP(C3205,[1]Sheet1!$A:$B,2,0)</f>
        <v>NAB0000007</v>
      </c>
      <c r="E3205" s="8" t="s">
        <v>192</v>
      </c>
      <c r="F3205" s="8" t="s">
        <v>16663</v>
      </c>
      <c r="G3205" s="8" t="s">
        <v>16664</v>
      </c>
      <c r="H3205" s="8">
        <v>29.79</v>
      </c>
      <c r="I3205" s="9"/>
      <c r="J3205" s="21"/>
      <c r="K3205" s="9" t="s">
        <v>9</v>
      </c>
      <c r="L3205" s="8"/>
      <c r="M3205" s="8" t="s">
        <v>16662</v>
      </c>
      <c r="N3205" s="8"/>
      <c r="O3205" s="8"/>
      <c r="P3205" s="8" t="s">
        <v>16665</v>
      </c>
      <c r="Q3205" s="8"/>
      <c r="R3205" s="8"/>
      <c r="S3205" s="8" t="s">
        <v>16666</v>
      </c>
      <c r="T3205" s="8"/>
      <c r="U3205" s="8"/>
      <c r="V3205" s="8" t="s">
        <v>16667</v>
      </c>
      <c r="W3205" s="8"/>
      <c r="X3205" s="8"/>
      <c r="Y3205" s="8" t="s">
        <v>16668</v>
      </c>
      <c r="Z3205" s="8"/>
      <c r="AA3205" s="8"/>
      <c r="AB3205" s="8" t="s">
        <v>16669</v>
      </c>
      <c r="AC3205" s="8"/>
      <c r="AD3205" s="8"/>
      <c r="AE3205" s="8" t="s">
        <v>16670</v>
      </c>
      <c r="AF3205" s="8"/>
      <c r="AG3205" s="8"/>
      <c r="AH3205" s="8" t="s">
        <v>16671</v>
      </c>
      <c r="AI3205" s="8"/>
      <c r="AJ3205" s="8"/>
      <c r="AK3205" s="8"/>
      <c r="AL3205" s="8"/>
      <c r="AM3205" s="8"/>
      <c r="AN3205" s="8"/>
      <c r="AO3205" s="8"/>
      <c r="AP3205" s="8"/>
      <c r="AQ3205" s="8"/>
      <c r="AR3205" s="8"/>
      <c r="AS3205" s="8"/>
      <c r="AT3205" s="8"/>
      <c r="AU3205" s="8"/>
      <c r="AV3205" s="8"/>
      <c r="AW3205" s="8"/>
      <c r="AX3205" s="8"/>
      <c r="AY3205" s="8"/>
      <c r="AZ3205" s="8"/>
      <c r="BA3205" s="8"/>
      <c r="BB3205" s="8"/>
      <c r="BC3205" s="8"/>
      <c r="BD3205" s="8"/>
      <c r="BE3205" s="8"/>
      <c r="BF3205" s="8"/>
      <c r="BG3205" s="8"/>
      <c r="BH3205" s="8"/>
      <c r="BI3205" s="8"/>
      <c r="BJ3205" s="8"/>
      <c r="BK3205" s="8"/>
      <c r="BL3205" s="8"/>
      <c r="BM3205" s="8"/>
      <c r="BN3205" s="8"/>
      <c r="BO3205" s="8"/>
      <c r="BP3205" s="8"/>
      <c r="BQ3205" s="8"/>
      <c r="BR3205" s="8"/>
      <c r="BS3205" s="8"/>
      <c r="BT3205" s="8"/>
      <c r="BU3205" s="8"/>
    </row>
    <row r="3206" spans="1:73" s="11" customFormat="1" ht="150.75" customHeight="1" x14ac:dyDescent="0.25">
      <c r="A3206" s="7">
        <v>3205</v>
      </c>
      <c r="B3206" s="8" t="s">
        <v>16672</v>
      </c>
      <c r="C3206" s="8" t="s">
        <v>15451</v>
      </c>
      <c r="D3206" s="8" t="str">
        <f>VLOOKUP(C3206,[1]Sheet1!$A:$B,2,0)</f>
        <v>NAB0000007</v>
      </c>
      <c r="E3206" s="8" t="s">
        <v>192</v>
      </c>
      <c r="F3206" s="8" t="s">
        <v>15616</v>
      </c>
      <c r="G3206" s="8" t="s">
        <v>16673</v>
      </c>
      <c r="H3206" s="8">
        <v>331.65928729999996</v>
      </c>
      <c r="I3206" s="9"/>
      <c r="J3206" s="21"/>
      <c r="K3206" s="9" t="s">
        <v>9</v>
      </c>
      <c r="L3206" s="8"/>
      <c r="M3206" s="8" t="s">
        <v>16674</v>
      </c>
      <c r="N3206" s="8"/>
      <c r="O3206" s="8">
        <v>2365182</v>
      </c>
      <c r="P3206" s="8" t="s">
        <v>16675</v>
      </c>
      <c r="Q3206" s="8"/>
      <c r="R3206" s="8">
        <v>2675866</v>
      </c>
      <c r="S3206" s="8" t="s">
        <v>16676</v>
      </c>
      <c r="T3206" s="8"/>
      <c r="U3206" s="8">
        <v>2675859</v>
      </c>
      <c r="V3206" s="8"/>
      <c r="W3206" s="8"/>
      <c r="X3206" s="8"/>
      <c r="Y3206" s="8"/>
      <c r="Z3206" s="8"/>
      <c r="AA3206" s="8"/>
      <c r="AB3206" s="8"/>
      <c r="AC3206" s="8"/>
      <c r="AD3206" s="8"/>
      <c r="AE3206" s="8"/>
      <c r="AF3206" s="8"/>
      <c r="AG3206" s="8"/>
      <c r="AH3206" s="8"/>
      <c r="AI3206" s="8"/>
      <c r="AJ3206" s="8"/>
      <c r="AK3206" s="8"/>
      <c r="AL3206" s="8"/>
      <c r="AM3206" s="8"/>
      <c r="AN3206" s="8"/>
      <c r="AO3206" s="8"/>
      <c r="AP3206" s="8"/>
      <c r="AQ3206" s="8"/>
      <c r="AR3206" s="8"/>
      <c r="AS3206" s="8"/>
      <c r="AT3206" s="8"/>
      <c r="AU3206" s="8"/>
      <c r="AV3206" s="8"/>
      <c r="AW3206" s="8"/>
      <c r="AX3206" s="8"/>
      <c r="AY3206" s="8"/>
      <c r="AZ3206" s="8"/>
      <c r="BA3206" s="8"/>
      <c r="BB3206" s="8"/>
      <c r="BC3206" s="8"/>
      <c r="BD3206" s="8"/>
      <c r="BE3206" s="8"/>
      <c r="BF3206" s="8"/>
      <c r="BG3206" s="8"/>
      <c r="BH3206" s="8"/>
      <c r="BI3206" s="8"/>
      <c r="BJ3206" s="8"/>
      <c r="BK3206" s="8"/>
      <c r="BL3206" s="8"/>
      <c r="BM3206" s="8"/>
      <c r="BN3206" s="8"/>
      <c r="BO3206" s="8"/>
      <c r="BP3206" s="8"/>
      <c r="BQ3206" s="8"/>
      <c r="BR3206" s="8"/>
      <c r="BS3206" s="8"/>
      <c r="BT3206" s="8"/>
      <c r="BU3206" s="8"/>
    </row>
    <row r="3207" spans="1:73" s="11" customFormat="1" ht="150.75" customHeight="1" x14ac:dyDescent="0.25">
      <c r="A3207" s="7">
        <v>3206</v>
      </c>
      <c r="B3207" s="8" t="s">
        <v>16677</v>
      </c>
      <c r="C3207" s="8" t="s">
        <v>15451</v>
      </c>
      <c r="D3207" s="8" t="str">
        <f>VLOOKUP(C3207,[1]Sheet1!$A:$B,2,0)</f>
        <v>NAB0000007</v>
      </c>
      <c r="E3207" s="8" t="s">
        <v>201</v>
      </c>
      <c r="F3207" s="8" t="s">
        <v>16678</v>
      </c>
      <c r="G3207" s="8" t="s">
        <v>16679</v>
      </c>
      <c r="H3207" s="8">
        <v>10988.497714899999</v>
      </c>
      <c r="I3207" s="9"/>
      <c r="J3207" s="21"/>
      <c r="K3207" s="9" t="s">
        <v>9</v>
      </c>
      <c r="L3207" s="8"/>
      <c r="M3207" s="8" t="s">
        <v>16680</v>
      </c>
      <c r="N3207" s="8"/>
      <c r="O3207" s="8">
        <v>454708</v>
      </c>
      <c r="P3207" s="8" t="s">
        <v>16681</v>
      </c>
      <c r="Q3207" s="8"/>
      <c r="R3207" s="8">
        <v>185743</v>
      </c>
      <c r="S3207" s="8" t="s">
        <v>16682</v>
      </c>
      <c r="T3207" s="8"/>
      <c r="U3207" s="8">
        <v>454777</v>
      </c>
      <c r="V3207" s="8"/>
      <c r="W3207" s="8"/>
      <c r="X3207" s="8"/>
      <c r="Y3207" s="8"/>
      <c r="Z3207" s="8"/>
      <c r="AA3207" s="8"/>
      <c r="AB3207" s="8"/>
      <c r="AC3207" s="8"/>
      <c r="AD3207" s="8"/>
      <c r="AE3207" s="8"/>
      <c r="AF3207" s="8"/>
      <c r="AG3207" s="8"/>
      <c r="AH3207" s="8"/>
      <c r="AI3207" s="8"/>
      <c r="AJ3207" s="8"/>
      <c r="AK3207" s="8"/>
      <c r="AL3207" s="8"/>
      <c r="AM3207" s="8"/>
      <c r="AN3207" s="8"/>
      <c r="AO3207" s="8"/>
      <c r="AP3207" s="8"/>
      <c r="AQ3207" s="8"/>
      <c r="AR3207" s="8"/>
      <c r="AS3207" s="8"/>
      <c r="AT3207" s="8"/>
      <c r="AU3207" s="8"/>
      <c r="AV3207" s="8"/>
      <c r="AW3207" s="8"/>
      <c r="AX3207" s="8"/>
      <c r="AY3207" s="8"/>
      <c r="AZ3207" s="8"/>
      <c r="BA3207" s="8"/>
      <c r="BB3207" s="8"/>
      <c r="BC3207" s="8"/>
      <c r="BD3207" s="8"/>
      <c r="BE3207" s="8"/>
      <c r="BF3207" s="8"/>
      <c r="BG3207" s="8"/>
      <c r="BH3207" s="8"/>
      <c r="BI3207" s="8"/>
      <c r="BJ3207" s="8"/>
      <c r="BK3207" s="8"/>
      <c r="BL3207" s="8"/>
      <c r="BM3207" s="8"/>
      <c r="BN3207" s="8"/>
      <c r="BO3207" s="8"/>
      <c r="BP3207" s="8"/>
      <c r="BQ3207" s="8"/>
      <c r="BR3207" s="8"/>
      <c r="BS3207" s="8"/>
      <c r="BT3207" s="8"/>
      <c r="BU3207" s="8"/>
    </row>
    <row r="3208" spans="1:73" s="11" customFormat="1" ht="150.75" customHeight="1" x14ac:dyDescent="0.25">
      <c r="A3208" s="7">
        <v>3207</v>
      </c>
      <c r="B3208" s="8" t="s">
        <v>5951</v>
      </c>
      <c r="C3208" s="8" t="s">
        <v>15451</v>
      </c>
      <c r="D3208" s="8" t="str">
        <f>VLOOKUP(C3208,[1]Sheet1!$A:$B,2,0)</f>
        <v>NAB0000007</v>
      </c>
      <c r="E3208" s="8" t="s">
        <v>127</v>
      </c>
      <c r="F3208" s="8" t="s">
        <v>16573</v>
      </c>
      <c r="G3208" s="8" t="s">
        <v>16683</v>
      </c>
      <c r="H3208" s="8">
        <v>10619.4534941</v>
      </c>
      <c r="I3208" s="9"/>
      <c r="J3208" s="21"/>
      <c r="K3208" s="9" t="s">
        <v>9</v>
      </c>
      <c r="L3208" s="8" t="s">
        <v>16684</v>
      </c>
      <c r="M3208" s="8" t="s">
        <v>16576</v>
      </c>
      <c r="N3208" s="8"/>
      <c r="O3208" s="8">
        <v>130318</v>
      </c>
      <c r="P3208" s="8" t="s">
        <v>16577</v>
      </c>
      <c r="Q3208" s="8"/>
      <c r="R3208" s="8">
        <v>116681</v>
      </c>
      <c r="S3208" s="8"/>
      <c r="T3208" s="8"/>
      <c r="U3208" s="8"/>
      <c r="V3208" s="8"/>
      <c r="W3208" s="8"/>
      <c r="X3208" s="8"/>
      <c r="Y3208" s="8"/>
      <c r="Z3208" s="8"/>
      <c r="AA3208" s="8"/>
      <c r="AB3208" s="8"/>
      <c r="AC3208" s="8"/>
      <c r="AD3208" s="8"/>
      <c r="AE3208" s="8"/>
      <c r="AF3208" s="8"/>
      <c r="AG3208" s="8"/>
      <c r="AH3208" s="8"/>
      <c r="AI3208" s="8"/>
      <c r="AJ3208" s="8"/>
      <c r="AK3208" s="8"/>
      <c r="AL3208" s="8"/>
      <c r="AM3208" s="8"/>
      <c r="AN3208" s="8"/>
      <c r="AO3208" s="8"/>
      <c r="AP3208" s="8"/>
      <c r="AQ3208" s="8"/>
      <c r="AR3208" s="8"/>
      <c r="AS3208" s="8"/>
      <c r="AT3208" s="8"/>
      <c r="AU3208" s="8"/>
      <c r="AV3208" s="8"/>
      <c r="AW3208" s="8"/>
      <c r="AX3208" s="8"/>
      <c r="AY3208" s="8"/>
      <c r="AZ3208" s="8"/>
      <c r="BA3208" s="8"/>
      <c r="BB3208" s="8"/>
      <c r="BC3208" s="8"/>
      <c r="BD3208" s="8"/>
      <c r="BE3208" s="8"/>
      <c r="BF3208" s="8"/>
      <c r="BG3208" s="8"/>
      <c r="BH3208" s="8"/>
      <c r="BI3208" s="8"/>
      <c r="BJ3208" s="8"/>
      <c r="BK3208" s="8"/>
      <c r="BL3208" s="8"/>
      <c r="BM3208" s="8"/>
      <c r="BN3208" s="8"/>
      <c r="BO3208" s="8"/>
      <c r="BP3208" s="8"/>
      <c r="BQ3208" s="8"/>
      <c r="BR3208" s="8"/>
      <c r="BS3208" s="8"/>
      <c r="BT3208" s="8"/>
      <c r="BU3208" s="8"/>
    </row>
    <row r="3209" spans="1:73" s="11" customFormat="1" ht="150.75" customHeight="1" x14ac:dyDescent="0.25">
      <c r="A3209" s="7">
        <v>3208</v>
      </c>
      <c r="B3209" s="8" t="s">
        <v>16685</v>
      </c>
      <c r="C3209" s="8" t="s">
        <v>15451</v>
      </c>
      <c r="D3209" s="8" t="str">
        <f>VLOOKUP(C3209,[1]Sheet1!$A:$B,2,0)</f>
        <v>NAB0000007</v>
      </c>
      <c r="E3209" s="8" t="s">
        <v>201</v>
      </c>
      <c r="F3209" s="8" t="s">
        <v>16686</v>
      </c>
      <c r="G3209" s="8" t="s">
        <v>16687</v>
      </c>
      <c r="H3209" s="8">
        <v>7922.6681803999991</v>
      </c>
      <c r="I3209" s="9"/>
      <c r="J3209" s="21"/>
      <c r="K3209" s="9" t="s">
        <v>9</v>
      </c>
      <c r="L3209" s="8"/>
      <c r="M3209" s="8" t="s">
        <v>16688</v>
      </c>
      <c r="N3209" s="8"/>
      <c r="O3209" s="8">
        <v>7436375</v>
      </c>
      <c r="P3209" s="8" t="s">
        <v>16689</v>
      </c>
      <c r="Q3209" s="8"/>
      <c r="R3209" s="8">
        <v>7436358</v>
      </c>
      <c r="S3209" s="8" t="s">
        <v>16690</v>
      </c>
      <c r="T3209" s="8"/>
      <c r="U3209" s="8">
        <v>7436363</v>
      </c>
      <c r="V3209" s="8" t="s">
        <v>16691</v>
      </c>
      <c r="W3209" s="8"/>
      <c r="X3209" s="8"/>
      <c r="Y3209" s="8" t="s">
        <v>16692</v>
      </c>
      <c r="Z3209" s="8"/>
      <c r="AA3209" s="8"/>
      <c r="AB3209" s="8" t="s">
        <v>16693</v>
      </c>
      <c r="AC3209" s="8"/>
      <c r="AD3209" s="8"/>
      <c r="AE3209" s="8" t="s">
        <v>16694</v>
      </c>
      <c r="AF3209" s="8"/>
      <c r="AG3209" s="8"/>
      <c r="AH3209" s="8" t="s">
        <v>16695</v>
      </c>
      <c r="AI3209" s="8"/>
      <c r="AJ3209" s="8"/>
      <c r="AK3209" s="8" t="s">
        <v>16696</v>
      </c>
      <c r="AL3209" s="8"/>
      <c r="AM3209" s="8"/>
      <c r="AN3209" s="8" t="s">
        <v>16697</v>
      </c>
      <c r="AO3209" s="8"/>
      <c r="AP3209" s="8"/>
      <c r="AQ3209" s="8" t="s">
        <v>16698</v>
      </c>
      <c r="AR3209" s="8"/>
      <c r="AS3209" s="8"/>
      <c r="AT3209" s="8"/>
      <c r="AU3209" s="8"/>
      <c r="AV3209" s="8"/>
      <c r="AW3209" s="8"/>
      <c r="AX3209" s="8"/>
      <c r="AY3209" s="8"/>
      <c r="AZ3209" s="8"/>
      <c r="BA3209" s="8"/>
      <c r="BB3209" s="8"/>
      <c r="BC3209" s="8"/>
      <c r="BD3209" s="8"/>
      <c r="BE3209" s="8"/>
      <c r="BF3209" s="8"/>
      <c r="BG3209" s="8"/>
      <c r="BH3209" s="8"/>
      <c r="BI3209" s="8"/>
      <c r="BJ3209" s="8"/>
      <c r="BK3209" s="8"/>
      <c r="BL3209" s="8"/>
      <c r="BM3209" s="8"/>
      <c r="BN3209" s="8"/>
      <c r="BO3209" s="8"/>
      <c r="BP3209" s="8"/>
      <c r="BQ3209" s="8"/>
      <c r="BR3209" s="8"/>
      <c r="BS3209" s="8"/>
      <c r="BT3209" s="8"/>
      <c r="BU3209" s="8"/>
    </row>
    <row r="3210" spans="1:73" s="11" customFormat="1" ht="150.75" customHeight="1" x14ac:dyDescent="0.25">
      <c r="A3210" s="7">
        <v>3209</v>
      </c>
      <c r="B3210" s="8" t="s">
        <v>5762</v>
      </c>
      <c r="C3210" s="8" t="s">
        <v>15451</v>
      </c>
      <c r="D3210" s="8" t="str">
        <f>VLOOKUP(C3210,[1]Sheet1!$A:$B,2,0)</f>
        <v>NAB0000007</v>
      </c>
      <c r="E3210" s="8" t="s">
        <v>127</v>
      </c>
      <c r="F3210" s="8" t="s">
        <v>15575</v>
      </c>
      <c r="G3210" s="8" t="s">
        <v>16699</v>
      </c>
      <c r="H3210" s="8">
        <v>10000</v>
      </c>
      <c r="I3210" s="9"/>
      <c r="J3210" s="21"/>
      <c r="K3210" s="9" t="s">
        <v>9</v>
      </c>
      <c r="L3210" s="8" t="s">
        <v>16700</v>
      </c>
      <c r="M3210" s="8" t="s">
        <v>1238</v>
      </c>
      <c r="N3210" s="8"/>
      <c r="O3210" s="8">
        <v>26147</v>
      </c>
      <c r="P3210" s="8" t="s">
        <v>1236</v>
      </c>
      <c r="Q3210" s="8"/>
      <c r="R3210" s="8">
        <v>26031</v>
      </c>
      <c r="S3210" s="8" t="s">
        <v>5765</v>
      </c>
      <c r="T3210" s="8"/>
      <c r="U3210" s="8">
        <v>25998</v>
      </c>
      <c r="V3210" s="8" t="s">
        <v>1234</v>
      </c>
      <c r="W3210" s="8"/>
      <c r="X3210" s="8">
        <v>26004</v>
      </c>
      <c r="Y3210" s="8" t="s">
        <v>16701</v>
      </c>
      <c r="Z3210" s="8"/>
      <c r="AA3210" s="8">
        <v>5282312</v>
      </c>
      <c r="AB3210" s="8" t="s">
        <v>16702</v>
      </c>
      <c r="AC3210" s="8"/>
      <c r="AD3210" s="8" t="s">
        <v>16703</v>
      </c>
      <c r="AE3210" s="8" t="s">
        <v>1242</v>
      </c>
      <c r="AF3210" s="8"/>
      <c r="AG3210" s="8">
        <v>1547398</v>
      </c>
      <c r="AH3210" s="8" t="s">
        <v>1244</v>
      </c>
      <c r="AI3210" s="8"/>
      <c r="AJ3210" s="8">
        <v>1891779</v>
      </c>
      <c r="AK3210" s="8" t="s">
        <v>1240</v>
      </c>
      <c r="AL3210" s="8"/>
      <c r="AM3210" s="8">
        <v>296914</v>
      </c>
      <c r="AN3210" s="8"/>
      <c r="AO3210" s="8"/>
      <c r="AP3210" s="8"/>
      <c r="AQ3210" s="8"/>
      <c r="AR3210" s="8"/>
      <c r="AS3210" s="8"/>
      <c r="AT3210" s="8"/>
      <c r="AU3210" s="8"/>
      <c r="AV3210" s="8"/>
      <c r="AW3210" s="8"/>
      <c r="AX3210" s="8"/>
      <c r="AY3210" s="8"/>
      <c r="AZ3210" s="8"/>
      <c r="BA3210" s="8"/>
      <c r="BB3210" s="8"/>
      <c r="BC3210" s="8"/>
      <c r="BD3210" s="8"/>
      <c r="BE3210" s="8"/>
      <c r="BF3210" s="8"/>
      <c r="BG3210" s="8"/>
      <c r="BH3210" s="8"/>
      <c r="BI3210" s="8"/>
      <c r="BJ3210" s="8"/>
      <c r="BK3210" s="8"/>
      <c r="BL3210" s="8"/>
      <c r="BM3210" s="8"/>
      <c r="BN3210" s="8"/>
      <c r="BO3210" s="8"/>
      <c r="BP3210" s="8"/>
      <c r="BQ3210" s="8"/>
      <c r="BR3210" s="8"/>
      <c r="BS3210" s="8"/>
      <c r="BT3210" s="8"/>
      <c r="BU3210" s="8"/>
    </row>
    <row r="3211" spans="1:73" s="11" customFormat="1" ht="150.75" customHeight="1" x14ac:dyDescent="0.25">
      <c r="A3211" s="7">
        <v>3210</v>
      </c>
      <c r="B3211" s="8" t="s">
        <v>16704</v>
      </c>
      <c r="C3211" s="8" t="s">
        <v>15451</v>
      </c>
      <c r="D3211" s="8" t="str">
        <f>VLOOKUP(C3211,[1]Sheet1!$A:$B,2,0)</f>
        <v>NAB0000007</v>
      </c>
      <c r="E3211" s="8" t="s">
        <v>201</v>
      </c>
      <c r="F3211" s="8" t="s">
        <v>15452</v>
      </c>
      <c r="G3211" s="8" t="s">
        <v>16705</v>
      </c>
      <c r="H3211" s="8">
        <v>7955.6961686000004</v>
      </c>
      <c r="I3211" s="9"/>
      <c r="J3211" s="21"/>
      <c r="K3211" s="9" t="s">
        <v>9</v>
      </c>
      <c r="L3211" s="8" t="s">
        <v>16706</v>
      </c>
      <c r="M3211" s="8" t="s">
        <v>16707</v>
      </c>
      <c r="N3211" s="8"/>
      <c r="O3211" s="8">
        <v>2645328</v>
      </c>
      <c r="P3211" s="8" t="s">
        <v>16708</v>
      </c>
      <c r="Q3211" s="8"/>
      <c r="R3211" s="8">
        <v>2965137</v>
      </c>
      <c r="S3211" s="8" t="s">
        <v>16709</v>
      </c>
      <c r="T3211" s="8"/>
      <c r="U3211" s="8"/>
      <c r="V3211" s="8" t="s">
        <v>16710</v>
      </c>
      <c r="W3211" s="8"/>
      <c r="X3211" s="8"/>
      <c r="Y3211" s="8" t="s">
        <v>16711</v>
      </c>
      <c r="Z3211" s="8"/>
      <c r="AA3211" s="8"/>
      <c r="AB3211" s="8" t="s">
        <v>16712</v>
      </c>
      <c r="AC3211" s="8"/>
      <c r="AD3211" s="8"/>
      <c r="AE3211" s="8"/>
      <c r="AF3211" s="8"/>
      <c r="AG3211" s="8"/>
      <c r="AH3211" s="8"/>
      <c r="AI3211" s="8"/>
      <c r="AJ3211" s="8"/>
      <c r="AK3211" s="8"/>
      <c r="AL3211" s="8"/>
      <c r="AM3211" s="8"/>
      <c r="AN3211" s="8"/>
      <c r="AO3211" s="8"/>
      <c r="AP3211" s="8"/>
      <c r="AQ3211" s="8"/>
      <c r="AR3211" s="8"/>
      <c r="AS3211" s="8"/>
      <c r="AT3211" s="8"/>
      <c r="AU3211" s="8"/>
      <c r="AV3211" s="8"/>
      <c r="AW3211" s="8"/>
      <c r="AX3211" s="8"/>
      <c r="AY3211" s="8"/>
      <c r="AZ3211" s="8"/>
      <c r="BA3211" s="8"/>
      <c r="BB3211" s="8"/>
      <c r="BC3211" s="8"/>
      <c r="BD3211" s="8"/>
      <c r="BE3211" s="8"/>
      <c r="BF3211" s="8"/>
      <c r="BG3211" s="8"/>
      <c r="BH3211" s="8"/>
      <c r="BI3211" s="8"/>
      <c r="BJ3211" s="8"/>
      <c r="BK3211" s="8"/>
      <c r="BL3211" s="8"/>
      <c r="BM3211" s="8"/>
      <c r="BN3211" s="8"/>
      <c r="BO3211" s="8"/>
      <c r="BP3211" s="8"/>
      <c r="BQ3211" s="8"/>
      <c r="BR3211" s="8"/>
      <c r="BS3211" s="8"/>
      <c r="BT3211" s="8"/>
      <c r="BU3211" s="8"/>
    </row>
    <row r="3212" spans="1:73" s="11" customFormat="1" ht="150.75" customHeight="1" x14ac:dyDescent="0.25">
      <c r="A3212" s="7">
        <v>3211</v>
      </c>
      <c r="B3212" s="8" t="s">
        <v>16713</v>
      </c>
      <c r="C3212" s="8" t="s">
        <v>15451</v>
      </c>
      <c r="D3212" s="8" t="str">
        <f>VLOOKUP(C3212,[1]Sheet1!$A:$B,2,0)</f>
        <v>NAB0000007</v>
      </c>
      <c r="E3212" s="8" t="s">
        <v>572</v>
      </c>
      <c r="F3212" s="8" t="s">
        <v>16714</v>
      </c>
      <c r="G3212" s="8" t="s">
        <v>16715</v>
      </c>
      <c r="H3212" s="8">
        <v>9749.3030200000012</v>
      </c>
      <c r="I3212" s="9"/>
      <c r="J3212" s="17"/>
      <c r="K3212" s="9" t="s">
        <v>9</v>
      </c>
      <c r="L3212" s="8" t="s">
        <v>16716</v>
      </c>
      <c r="M3212" s="8" t="s">
        <v>16717</v>
      </c>
      <c r="N3212" s="8"/>
      <c r="O3212" s="8">
        <v>1110967</v>
      </c>
      <c r="P3212" s="8" t="s">
        <v>16718</v>
      </c>
      <c r="Q3212" s="8"/>
      <c r="R3212" s="8">
        <v>1423732</v>
      </c>
      <c r="S3212" s="8" t="s">
        <v>16719</v>
      </c>
      <c r="T3212" s="8"/>
      <c r="U3212" s="8">
        <v>1245926</v>
      </c>
      <c r="V3212" s="8"/>
      <c r="W3212" s="8"/>
      <c r="X3212" s="8"/>
      <c r="Y3212" s="8"/>
      <c r="Z3212" s="8"/>
      <c r="AA3212" s="8"/>
      <c r="AB3212" s="8"/>
      <c r="AC3212" s="8"/>
      <c r="AD3212" s="8"/>
      <c r="AE3212" s="8"/>
      <c r="AF3212" s="8"/>
      <c r="AG3212" s="8"/>
      <c r="AH3212" s="8"/>
      <c r="AI3212" s="8"/>
      <c r="AJ3212" s="8"/>
      <c r="AK3212" s="8"/>
      <c r="AL3212" s="8"/>
      <c r="AM3212" s="8"/>
      <c r="AN3212" s="8"/>
      <c r="AO3212" s="8"/>
      <c r="AP3212" s="8"/>
      <c r="AQ3212" s="8"/>
      <c r="AR3212" s="8"/>
      <c r="AS3212" s="8"/>
      <c r="AT3212" s="8"/>
      <c r="AU3212" s="8"/>
      <c r="AV3212" s="8"/>
      <c r="AW3212" s="8"/>
      <c r="AX3212" s="8"/>
      <c r="AY3212" s="8"/>
      <c r="AZ3212" s="8"/>
      <c r="BA3212" s="8"/>
      <c r="BB3212" s="8"/>
      <c r="BC3212" s="8"/>
      <c r="BD3212" s="8"/>
      <c r="BE3212" s="8"/>
      <c r="BF3212" s="8"/>
      <c r="BG3212" s="8"/>
      <c r="BH3212" s="8"/>
      <c r="BI3212" s="8"/>
      <c r="BJ3212" s="8"/>
      <c r="BK3212" s="8"/>
      <c r="BL3212" s="8"/>
      <c r="BM3212" s="8"/>
      <c r="BN3212" s="8"/>
      <c r="BO3212" s="8"/>
      <c r="BP3212" s="8"/>
      <c r="BQ3212" s="8"/>
      <c r="BR3212" s="8"/>
      <c r="BS3212" s="8"/>
      <c r="BT3212" s="8"/>
      <c r="BU3212" s="8"/>
    </row>
    <row r="3213" spans="1:73" s="11" customFormat="1" ht="150.75" customHeight="1" x14ac:dyDescent="0.25">
      <c r="A3213" s="7">
        <v>3212</v>
      </c>
      <c r="B3213" s="8" t="s">
        <v>16720</v>
      </c>
      <c r="C3213" s="8" t="s">
        <v>15451</v>
      </c>
      <c r="D3213" s="8" t="str">
        <f>VLOOKUP(C3213,[1]Sheet1!$A:$B,2,0)</f>
        <v>NAB0000007</v>
      </c>
      <c r="E3213" s="8" t="s">
        <v>73</v>
      </c>
      <c r="F3213" s="8" t="s">
        <v>16472</v>
      </c>
      <c r="G3213" s="8" t="s">
        <v>16721</v>
      </c>
      <c r="H3213" s="8">
        <v>9631.1618610000005</v>
      </c>
      <c r="I3213" s="9"/>
      <c r="J3213" s="14"/>
      <c r="K3213" s="9" t="s">
        <v>9</v>
      </c>
      <c r="L3213" s="8" t="s">
        <v>16722</v>
      </c>
      <c r="M3213" s="8" t="s">
        <v>16723</v>
      </c>
      <c r="N3213" s="8"/>
      <c r="O3213" s="8">
        <v>1464</v>
      </c>
      <c r="P3213" s="8" t="s">
        <v>16724</v>
      </c>
      <c r="Q3213" s="8"/>
      <c r="R3213" s="8">
        <v>2186436</v>
      </c>
      <c r="S3213" s="8" t="s">
        <v>16725</v>
      </c>
      <c r="T3213" s="8"/>
      <c r="U3213" s="8">
        <v>1474</v>
      </c>
      <c r="V3213" s="8" t="s">
        <v>16726</v>
      </c>
      <c r="W3213" s="8"/>
      <c r="X3213" s="8">
        <v>1480</v>
      </c>
      <c r="Y3213" s="8" t="s">
        <v>16727</v>
      </c>
      <c r="Z3213" s="8"/>
      <c r="AA3213" s="8">
        <v>1466</v>
      </c>
      <c r="AB3213" s="8"/>
      <c r="AC3213" s="8"/>
      <c r="AD3213" s="8"/>
      <c r="AE3213" s="8"/>
      <c r="AF3213" s="8"/>
      <c r="AG3213" s="8"/>
      <c r="AH3213" s="8"/>
      <c r="AI3213" s="8"/>
      <c r="AJ3213" s="8"/>
      <c r="AK3213" s="8"/>
      <c r="AL3213" s="8"/>
      <c r="AM3213" s="8"/>
      <c r="AN3213" s="8"/>
      <c r="AO3213" s="8"/>
      <c r="AP3213" s="8"/>
      <c r="AQ3213" s="8"/>
      <c r="AR3213" s="8"/>
      <c r="AS3213" s="8"/>
      <c r="AT3213" s="8"/>
      <c r="AU3213" s="8"/>
      <c r="AV3213" s="8"/>
      <c r="AW3213" s="8"/>
      <c r="AX3213" s="8"/>
      <c r="AY3213" s="8"/>
      <c r="AZ3213" s="8"/>
      <c r="BA3213" s="8"/>
      <c r="BB3213" s="8"/>
      <c r="BC3213" s="8"/>
      <c r="BD3213" s="8"/>
      <c r="BE3213" s="8"/>
      <c r="BF3213" s="8"/>
      <c r="BG3213" s="8"/>
      <c r="BH3213" s="8"/>
      <c r="BI3213" s="8"/>
      <c r="BJ3213" s="8"/>
      <c r="BK3213" s="8"/>
      <c r="BL3213" s="8"/>
      <c r="BM3213" s="8"/>
      <c r="BN3213" s="8"/>
      <c r="BO3213" s="8"/>
      <c r="BP3213" s="8"/>
      <c r="BQ3213" s="8"/>
      <c r="BR3213" s="8"/>
      <c r="BS3213" s="8"/>
      <c r="BT3213" s="8"/>
      <c r="BU3213" s="8"/>
    </row>
    <row r="3214" spans="1:73" s="11" customFormat="1" ht="150.75" customHeight="1" x14ac:dyDescent="0.25">
      <c r="A3214" s="7">
        <v>3213</v>
      </c>
      <c r="B3214" s="8" t="s">
        <v>16728</v>
      </c>
      <c r="C3214" s="8" t="s">
        <v>15451</v>
      </c>
      <c r="D3214" s="8" t="str">
        <f>VLOOKUP(C3214,[1]Sheet1!$A:$B,2,0)</f>
        <v>NAB0000007</v>
      </c>
      <c r="E3214" s="8" t="s">
        <v>201</v>
      </c>
      <c r="F3214" s="8" t="s">
        <v>16729</v>
      </c>
      <c r="G3214" s="8" t="s">
        <v>16730</v>
      </c>
      <c r="H3214" s="8">
        <v>9589.3532090000008</v>
      </c>
      <c r="I3214" s="9"/>
      <c r="J3214" s="21"/>
      <c r="K3214" s="9" t="s">
        <v>9</v>
      </c>
      <c r="L3214" s="8" t="s">
        <v>16731</v>
      </c>
      <c r="M3214" s="8" t="s">
        <v>16732</v>
      </c>
      <c r="N3214" s="8"/>
      <c r="O3214" s="8">
        <v>613257</v>
      </c>
      <c r="P3214" s="8" t="s">
        <v>16733</v>
      </c>
      <c r="Q3214" s="8"/>
      <c r="R3214" s="8">
        <v>1286217</v>
      </c>
      <c r="S3214" s="8" t="s">
        <v>16734</v>
      </c>
      <c r="T3214" s="8"/>
      <c r="U3214" s="8">
        <v>6633660</v>
      </c>
      <c r="V3214" s="8" t="s">
        <v>16735</v>
      </c>
      <c r="W3214" s="8"/>
      <c r="X3214" s="8"/>
      <c r="Y3214" s="8" t="s">
        <v>16736</v>
      </c>
      <c r="Z3214" s="8"/>
      <c r="AA3214" s="8"/>
      <c r="AB3214" s="8" t="s">
        <v>16737</v>
      </c>
      <c r="AC3214" s="8"/>
      <c r="AD3214" s="8"/>
      <c r="AE3214" s="8"/>
      <c r="AF3214" s="8"/>
      <c r="AG3214" s="8"/>
      <c r="AH3214" s="8"/>
      <c r="AI3214" s="8"/>
      <c r="AJ3214" s="8"/>
      <c r="AK3214" s="8"/>
      <c r="AL3214" s="8"/>
      <c r="AM3214" s="8"/>
      <c r="AN3214" s="8"/>
      <c r="AO3214" s="8"/>
      <c r="AP3214" s="8"/>
      <c r="AQ3214" s="8"/>
      <c r="AR3214" s="8"/>
      <c r="AS3214" s="8"/>
      <c r="AT3214" s="8"/>
      <c r="AU3214" s="8"/>
      <c r="AV3214" s="8"/>
      <c r="AW3214" s="8"/>
      <c r="AX3214" s="8"/>
      <c r="AY3214" s="8"/>
      <c r="AZ3214" s="8"/>
      <c r="BA3214" s="8"/>
      <c r="BB3214" s="8"/>
      <c r="BC3214" s="8"/>
      <c r="BD3214" s="8"/>
      <c r="BE3214" s="8"/>
      <c r="BF3214" s="8"/>
      <c r="BG3214" s="8"/>
      <c r="BH3214" s="8"/>
      <c r="BI3214" s="8"/>
      <c r="BJ3214" s="8"/>
      <c r="BK3214" s="8"/>
      <c r="BL3214" s="8"/>
      <c r="BM3214" s="8"/>
      <c r="BN3214" s="8"/>
      <c r="BO3214" s="8"/>
      <c r="BP3214" s="8"/>
      <c r="BQ3214" s="8"/>
      <c r="BR3214" s="8"/>
      <c r="BS3214" s="8"/>
      <c r="BT3214" s="8"/>
      <c r="BU3214" s="8"/>
    </row>
    <row r="3215" spans="1:73" s="11" customFormat="1" ht="150.75" customHeight="1" x14ac:dyDescent="0.25">
      <c r="A3215" s="7">
        <v>3214</v>
      </c>
      <c r="B3215" s="8" t="s">
        <v>16738</v>
      </c>
      <c r="C3215" s="8" t="s">
        <v>15451</v>
      </c>
      <c r="D3215" s="8" t="str">
        <f>VLOOKUP(C3215,[1]Sheet1!$A:$B,2,0)</f>
        <v>NAB0000007</v>
      </c>
      <c r="E3215" s="8" t="s">
        <v>73</v>
      </c>
      <c r="F3215" s="8" t="s">
        <v>16472</v>
      </c>
      <c r="G3215" s="8" t="s">
        <v>16739</v>
      </c>
      <c r="H3215" s="8">
        <v>9324.3299587999991</v>
      </c>
      <c r="I3215" s="9"/>
      <c r="J3215" s="21"/>
      <c r="K3215" s="9" t="s">
        <v>9</v>
      </c>
      <c r="L3215" s="8" t="s">
        <v>16740</v>
      </c>
      <c r="M3215" s="8" t="s">
        <v>16741</v>
      </c>
      <c r="N3215" s="8"/>
      <c r="O3215" s="8">
        <v>328725</v>
      </c>
      <c r="P3215" s="8" t="s">
        <v>16742</v>
      </c>
      <c r="Q3215" s="8"/>
      <c r="R3215" s="8">
        <v>328874</v>
      </c>
      <c r="S3215" s="8"/>
      <c r="T3215" s="8"/>
      <c r="U3215" s="8"/>
      <c r="V3215" s="8"/>
      <c r="W3215" s="8"/>
      <c r="X3215" s="8"/>
      <c r="Y3215" s="8"/>
      <c r="Z3215" s="8"/>
      <c r="AA3215" s="8"/>
      <c r="AB3215" s="8"/>
      <c r="AC3215" s="8"/>
      <c r="AD3215" s="8"/>
      <c r="AE3215" s="8"/>
      <c r="AF3215" s="8"/>
      <c r="AG3215" s="8"/>
      <c r="AH3215" s="8"/>
      <c r="AI3215" s="8"/>
      <c r="AJ3215" s="8"/>
      <c r="AK3215" s="8"/>
      <c r="AL3215" s="8"/>
      <c r="AM3215" s="8"/>
      <c r="AN3215" s="8"/>
      <c r="AO3215" s="8"/>
      <c r="AP3215" s="8"/>
      <c r="AQ3215" s="8"/>
      <c r="AR3215" s="8"/>
      <c r="AS3215" s="8"/>
      <c r="AT3215" s="8"/>
      <c r="AU3215" s="8"/>
      <c r="AV3215" s="8"/>
      <c r="AW3215" s="8"/>
      <c r="AX3215" s="8"/>
      <c r="AY3215" s="8"/>
      <c r="AZ3215" s="8"/>
      <c r="BA3215" s="8"/>
      <c r="BB3215" s="8"/>
      <c r="BC3215" s="8"/>
      <c r="BD3215" s="8"/>
      <c r="BE3215" s="8"/>
      <c r="BF3215" s="8"/>
      <c r="BG3215" s="8"/>
      <c r="BH3215" s="8"/>
      <c r="BI3215" s="8"/>
      <c r="BJ3215" s="8"/>
      <c r="BK3215" s="8"/>
      <c r="BL3215" s="8"/>
      <c r="BM3215" s="8"/>
      <c r="BN3215" s="8"/>
      <c r="BO3215" s="8"/>
      <c r="BP3215" s="8"/>
      <c r="BQ3215" s="8"/>
      <c r="BR3215" s="8"/>
      <c r="BS3215" s="8"/>
      <c r="BT3215" s="8"/>
      <c r="BU3215" s="8"/>
    </row>
    <row r="3216" spans="1:73" s="11" customFormat="1" ht="150.75" customHeight="1" x14ac:dyDescent="0.25">
      <c r="A3216" s="7">
        <v>3215</v>
      </c>
      <c r="B3216" s="8" t="s">
        <v>16743</v>
      </c>
      <c r="C3216" s="8" t="s">
        <v>15451</v>
      </c>
      <c r="D3216" s="8" t="str">
        <f>VLOOKUP(C3216,[1]Sheet1!$A:$B,2,0)</f>
        <v>NAB0000007</v>
      </c>
      <c r="E3216" s="8" t="s">
        <v>73</v>
      </c>
      <c r="F3216" s="8" t="s">
        <v>16478</v>
      </c>
      <c r="G3216" s="8" t="s">
        <v>16744</v>
      </c>
      <c r="H3216" s="8">
        <v>8745.1180475000001</v>
      </c>
      <c r="I3216" s="9"/>
      <c r="J3216" s="21"/>
      <c r="K3216" s="9" t="s">
        <v>9</v>
      </c>
      <c r="L3216" s="8" t="s">
        <v>16745</v>
      </c>
      <c r="M3216" s="8" t="s">
        <v>16746</v>
      </c>
      <c r="N3216" s="8"/>
      <c r="O3216" s="8">
        <v>325197</v>
      </c>
      <c r="P3216" s="8" t="s">
        <v>16747</v>
      </c>
      <c r="Q3216" s="8"/>
      <c r="R3216" s="8">
        <v>616061</v>
      </c>
      <c r="S3216" s="8"/>
      <c r="T3216" s="8"/>
      <c r="U3216" s="8"/>
      <c r="V3216" s="8"/>
      <c r="W3216" s="8"/>
      <c r="X3216" s="8"/>
      <c r="Y3216" s="8"/>
      <c r="Z3216" s="8"/>
      <c r="AA3216" s="8"/>
      <c r="AB3216" s="8"/>
      <c r="AC3216" s="8"/>
      <c r="AD3216" s="8"/>
      <c r="AE3216" s="8"/>
      <c r="AF3216" s="8"/>
      <c r="AG3216" s="8"/>
      <c r="AH3216" s="8"/>
      <c r="AI3216" s="8"/>
      <c r="AJ3216" s="8"/>
      <c r="AK3216" s="8"/>
      <c r="AL3216" s="8"/>
      <c r="AM3216" s="8"/>
      <c r="AN3216" s="8"/>
      <c r="AO3216" s="8"/>
      <c r="AP3216" s="8"/>
      <c r="AQ3216" s="8"/>
      <c r="AR3216" s="8"/>
      <c r="AS3216" s="8"/>
      <c r="AT3216" s="8"/>
      <c r="AU3216" s="8"/>
      <c r="AV3216" s="8"/>
      <c r="AW3216" s="8"/>
      <c r="AX3216" s="8"/>
      <c r="AY3216" s="8"/>
      <c r="AZ3216" s="8"/>
      <c r="BA3216" s="8"/>
      <c r="BB3216" s="8"/>
      <c r="BC3216" s="8"/>
      <c r="BD3216" s="8"/>
      <c r="BE3216" s="8"/>
      <c r="BF3216" s="8"/>
      <c r="BG3216" s="8"/>
      <c r="BH3216" s="8"/>
      <c r="BI3216" s="8"/>
      <c r="BJ3216" s="8"/>
      <c r="BK3216" s="8"/>
      <c r="BL3216" s="8"/>
      <c r="BM3216" s="8"/>
      <c r="BN3216" s="8"/>
      <c r="BO3216" s="8"/>
      <c r="BP3216" s="8"/>
      <c r="BQ3216" s="8"/>
      <c r="BR3216" s="8"/>
      <c r="BS3216" s="8"/>
      <c r="BT3216" s="8"/>
      <c r="BU3216" s="8"/>
    </row>
    <row r="3217" spans="1:73" s="11" customFormat="1" ht="150.75" customHeight="1" x14ac:dyDescent="0.25">
      <c r="A3217" s="7">
        <v>3216</v>
      </c>
      <c r="B3217" s="8" t="s">
        <v>16748</v>
      </c>
      <c r="C3217" s="8" t="s">
        <v>15451</v>
      </c>
      <c r="D3217" s="8" t="str">
        <f>VLOOKUP(C3217,[1]Sheet1!$A:$B,2,0)</f>
        <v>NAB0000007</v>
      </c>
      <c r="E3217" s="8" t="s">
        <v>73</v>
      </c>
      <c r="F3217" s="8" t="s">
        <v>16619</v>
      </c>
      <c r="G3217" s="8" t="s">
        <v>16749</v>
      </c>
      <c r="H3217" s="8">
        <v>8679.9068724999997</v>
      </c>
      <c r="I3217" s="9"/>
      <c r="J3217" s="21"/>
      <c r="K3217" s="9" t="s">
        <v>9</v>
      </c>
      <c r="L3217" s="8" t="s">
        <v>16750</v>
      </c>
      <c r="M3217" s="8" t="s">
        <v>1253</v>
      </c>
      <c r="N3217" s="8"/>
      <c r="O3217" s="8"/>
      <c r="P3217" s="8"/>
      <c r="Q3217" s="8"/>
      <c r="R3217" s="8"/>
      <c r="S3217" s="8"/>
      <c r="T3217" s="8"/>
      <c r="U3217" s="8"/>
      <c r="V3217" s="8"/>
      <c r="W3217" s="8"/>
      <c r="X3217" s="8"/>
      <c r="Y3217" s="8"/>
      <c r="Z3217" s="8"/>
      <c r="AA3217" s="8"/>
      <c r="AB3217" s="8"/>
      <c r="AC3217" s="8"/>
      <c r="AD3217" s="8"/>
      <c r="AE3217" s="8"/>
      <c r="AF3217" s="8"/>
      <c r="AG3217" s="8"/>
      <c r="AH3217" s="8"/>
      <c r="AI3217" s="8"/>
      <c r="AJ3217" s="8"/>
      <c r="AK3217" s="8"/>
      <c r="AL3217" s="8"/>
      <c r="AM3217" s="8"/>
      <c r="AN3217" s="8"/>
      <c r="AO3217" s="8"/>
      <c r="AP3217" s="8"/>
      <c r="AQ3217" s="8"/>
      <c r="AR3217" s="8"/>
      <c r="AS3217" s="8"/>
      <c r="AT3217" s="8"/>
      <c r="AU3217" s="8"/>
      <c r="AV3217" s="8"/>
      <c r="AW3217" s="8"/>
      <c r="AX3217" s="8"/>
      <c r="AY3217" s="8"/>
      <c r="AZ3217" s="8"/>
      <c r="BA3217" s="8"/>
      <c r="BB3217" s="8"/>
      <c r="BC3217" s="8"/>
      <c r="BD3217" s="8"/>
      <c r="BE3217" s="8"/>
      <c r="BF3217" s="8"/>
      <c r="BG3217" s="8"/>
      <c r="BH3217" s="8"/>
      <c r="BI3217" s="8"/>
      <c r="BJ3217" s="8"/>
      <c r="BK3217" s="8"/>
      <c r="BL3217" s="8"/>
      <c r="BM3217" s="8"/>
      <c r="BN3217" s="8"/>
      <c r="BO3217" s="8"/>
      <c r="BP3217" s="8"/>
      <c r="BQ3217" s="8"/>
      <c r="BR3217" s="8"/>
      <c r="BS3217" s="8"/>
      <c r="BT3217" s="8"/>
      <c r="BU3217" s="8"/>
    </row>
    <row r="3218" spans="1:73" s="11" customFormat="1" ht="150.75" customHeight="1" x14ac:dyDescent="0.25">
      <c r="A3218" s="7">
        <v>3217</v>
      </c>
      <c r="B3218" s="8" t="s">
        <v>16751</v>
      </c>
      <c r="C3218" s="8" t="s">
        <v>15451</v>
      </c>
      <c r="D3218" s="8" t="str">
        <f>VLOOKUP(C3218,[1]Sheet1!$A:$B,2,0)</f>
        <v>NAB0000007</v>
      </c>
      <c r="E3218" s="8" t="s">
        <v>73</v>
      </c>
      <c r="F3218" s="8" t="s">
        <v>16472</v>
      </c>
      <c r="G3218" s="8" t="s">
        <v>16752</v>
      </c>
      <c r="H3218" s="8">
        <v>8502.0717872000005</v>
      </c>
      <c r="I3218" s="9"/>
      <c r="J3218" s="21"/>
      <c r="K3218" s="9" t="s">
        <v>9</v>
      </c>
      <c r="L3218" s="8" t="s">
        <v>16753</v>
      </c>
      <c r="M3218" s="8" t="s">
        <v>16754</v>
      </c>
      <c r="N3218" s="8"/>
      <c r="O3218" s="8">
        <v>1841964</v>
      </c>
      <c r="P3218" s="8" t="s">
        <v>16755</v>
      </c>
      <c r="Q3218" s="8"/>
      <c r="R3218" s="8">
        <v>1826492</v>
      </c>
      <c r="S3218" s="8"/>
      <c r="T3218" s="8"/>
      <c r="U3218" s="8"/>
      <c r="V3218" s="8"/>
      <c r="W3218" s="8"/>
      <c r="X3218" s="8"/>
      <c r="Y3218" s="8"/>
      <c r="Z3218" s="8"/>
      <c r="AA3218" s="8"/>
      <c r="AB3218" s="8"/>
      <c r="AC3218" s="8"/>
      <c r="AD3218" s="8"/>
      <c r="AE3218" s="8"/>
      <c r="AF3218" s="8"/>
      <c r="AG3218" s="8"/>
      <c r="AH3218" s="8"/>
      <c r="AI3218" s="8"/>
      <c r="AJ3218" s="8"/>
      <c r="AK3218" s="8"/>
      <c r="AL3218" s="8"/>
      <c r="AM3218" s="8"/>
      <c r="AN3218" s="8"/>
      <c r="AO3218" s="8"/>
      <c r="AP3218" s="8"/>
      <c r="AQ3218" s="8"/>
      <c r="AR3218" s="8"/>
      <c r="AS3218" s="8"/>
      <c r="AT3218" s="8"/>
      <c r="AU3218" s="8"/>
      <c r="AV3218" s="8"/>
      <c r="AW3218" s="8"/>
      <c r="AX3218" s="8"/>
      <c r="AY3218" s="8"/>
      <c r="AZ3218" s="8"/>
      <c r="BA3218" s="8"/>
      <c r="BB3218" s="8"/>
      <c r="BC3218" s="8"/>
      <c r="BD3218" s="8"/>
      <c r="BE3218" s="8"/>
      <c r="BF3218" s="8"/>
      <c r="BG3218" s="8"/>
      <c r="BH3218" s="8"/>
      <c r="BI3218" s="8"/>
      <c r="BJ3218" s="8"/>
      <c r="BK3218" s="8"/>
      <c r="BL3218" s="8"/>
      <c r="BM3218" s="8"/>
      <c r="BN3218" s="8"/>
      <c r="BO3218" s="8"/>
      <c r="BP3218" s="8"/>
      <c r="BQ3218" s="8"/>
      <c r="BR3218" s="8"/>
      <c r="BS3218" s="8"/>
      <c r="BT3218" s="8"/>
      <c r="BU3218" s="8"/>
    </row>
    <row r="3219" spans="1:73" s="11" customFormat="1" ht="150.75" customHeight="1" x14ac:dyDescent="0.25">
      <c r="A3219" s="7">
        <v>3218</v>
      </c>
      <c r="B3219" s="8" t="s">
        <v>16756</v>
      </c>
      <c r="C3219" s="8" t="s">
        <v>15451</v>
      </c>
      <c r="D3219" s="8" t="str">
        <f>VLOOKUP(C3219,[1]Sheet1!$A:$B,2,0)</f>
        <v>NAB0000007</v>
      </c>
      <c r="E3219" s="8" t="s">
        <v>73</v>
      </c>
      <c r="F3219" s="8" t="s">
        <v>16757</v>
      </c>
      <c r="G3219" s="8" t="s">
        <v>16758</v>
      </c>
      <c r="H3219" s="8">
        <v>8044.7356165000001</v>
      </c>
      <c r="I3219" s="9"/>
      <c r="J3219" s="21"/>
      <c r="K3219" s="9" t="s">
        <v>9</v>
      </c>
      <c r="L3219" s="8"/>
      <c r="M3219" s="8" t="s">
        <v>16759</v>
      </c>
      <c r="N3219" s="8"/>
      <c r="O3219" s="8">
        <v>125872</v>
      </c>
      <c r="P3219" s="8" t="s">
        <v>16760</v>
      </c>
      <c r="Q3219" s="8"/>
      <c r="R3219" s="8">
        <v>125801</v>
      </c>
      <c r="S3219" s="8" t="s">
        <v>16761</v>
      </c>
      <c r="T3219" s="8"/>
      <c r="U3219" s="8">
        <v>2806898</v>
      </c>
      <c r="V3219" s="8"/>
      <c r="W3219" s="8"/>
      <c r="X3219" s="8"/>
      <c r="Y3219" s="8"/>
      <c r="Z3219" s="8"/>
      <c r="AA3219" s="8"/>
      <c r="AB3219" s="8"/>
      <c r="AC3219" s="8"/>
      <c r="AD3219" s="8"/>
      <c r="AE3219" s="8"/>
      <c r="AF3219" s="8"/>
      <c r="AG3219" s="8"/>
      <c r="AH3219" s="8"/>
      <c r="AI3219" s="8"/>
      <c r="AJ3219" s="8"/>
      <c r="AK3219" s="8"/>
      <c r="AL3219" s="8"/>
      <c r="AM3219" s="8"/>
      <c r="AN3219" s="8"/>
      <c r="AO3219" s="8"/>
      <c r="AP3219" s="8"/>
      <c r="AQ3219" s="8"/>
      <c r="AR3219" s="8"/>
      <c r="AS3219" s="8"/>
      <c r="AT3219" s="8"/>
      <c r="AU3219" s="8"/>
      <c r="AV3219" s="8"/>
      <c r="AW3219" s="8"/>
      <c r="AX3219" s="8"/>
      <c r="AY3219" s="8"/>
      <c r="AZ3219" s="8"/>
      <c r="BA3219" s="8"/>
      <c r="BB3219" s="8"/>
      <c r="BC3219" s="8"/>
      <c r="BD3219" s="8"/>
      <c r="BE3219" s="8"/>
      <c r="BF3219" s="8"/>
      <c r="BG3219" s="8"/>
      <c r="BH3219" s="8"/>
      <c r="BI3219" s="8"/>
      <c r="BJ3219" s="8"/>
      <c r="BK3219" s="8"/>
      <c r="BL3219" s="8"/>
      <c r="BM3219" s="8"/>
      <c r="BN3219" s="8"/>
      <c r="BO3219" s="8"/>
      <c r="BP3219" s="8"/>
      <c r="BQ3219" s="8"/>
      <c r="BR3219" s="8"/>
      <c r="BS3219" s="8"/>
      <c r="BT3219" s="8"/>
      <c r="BU3219" s="8"/>
    </row>
    <row r="3220" spans="1:73" s="11" customFormat="1" ht="150.75" customHeight="1" x14ac:dyDescent="0.25">
      <c r="A3220" s="7">
        <v>3219</v>
      </c>
      <c r="B3220" s="8" t="s">
        <v>16762</v>
      </c>
      <c r="C3220" s="8" t="s">
        <v>15451</v>
      </c>
      <c r="D3220" s="8" t="str">
        <f>VLOOKUP(C3220,[1]Sheet1!$A:$B,2,0)</f>
        <v>NAB0000007</v>
      </c>
      <c r="E3220" s="8" t="s">
        <v>73</v>
      </c>
      <c r="F3220" s="8" t="s">
        <v>16763</v>
      </c>
      <c r="G3220" s="8" t="s">
        <v>16764</v>
      </c>
      <c r="H3220" s="8">
        <v>8040.5957606000002</v>
      </c>
      <c r="I3220" s="9"/>
      <c r="J3220" s="17"/>
      <c r="K3220" s="9" t="s">
        <v>9</v>
      </c>
      <c r="L3220" s="8"/>
      <c r="M3220" s="8" t="s">
        <v>16765</v>
      </c>
      <c r="N3220" s="8"/>
      <c r="O3220" s="8">
        <v>3172481</v>
      </c>
      <c r="P3220" s="8" t="s">
        <v>16766</v>
      </c>
      <c r="Q3220" s="8"/>
      <c r="R3220" s="8">
        <v>2153286</v>
      </c>
      <c r="S3220" s="8" t="s">
        <v>16767</v>
      </c>
      <c r="T3220" s="8"/>
      <c r="U3220" s="8">
        <v>2146564</v>
      </c>
      <c r="V3220" s="8"/>
      <c r="W3220" s="8"/>
      <c r="X3220" s="8"/>
      <c r="Y3220" s="8"/>
      <c r="Z3220" s="8"/>
      <c r="AA3220" s="8"/>
      <c r="AB3220" s="8"/>
      <c r="AC3220" s="8"/>
      <c r="AD3220" s="8"/>
      <c r="AE3220" s="8"/>
      <c r="AF3220" s="8"/>
      <c r="AG3220" s="8"/>
      <c r="AH3220" s="8"/>
      <c r="AI3220" s="8"/>
      <c r="AJ3220" s="8"/>
      <c r="AK3220" s="8"/>
      <c r="AL3220" s="8"/>
      <c r="AM3220" s="8"/>
      <c r="AN3220" s="8"/>
      <c r="AO3220" s="8"/>
      <c r="AP3220" s="8"/>
      <c r="AQ3220" s="8"/>
      <c r="AR3220" s="8"/>
      <c r="AS3220" s="8"/>
      <c r="AT3220" s="8"/>
      <c r="AU3220" s="8"/>
      <c r="AV3220" s="8"/>
      <c r="AW3220" s="8"/>
      <c r="AX3220" s="8"/>
      <c r="AY3220" s="8"/>
      <c r="AZ3220" s="8"/>
      <c r="BA3220" s="8"/>
      <c r="BB3220" s="8"/>
      <c r="BC3220" s="8"/>
      <c r="BD3220" s="8"/>
      <c r="BE3220" s="8"/>
      <c r="BF3220" s="8"/>
      <c r="BG3220" s="8"/>
      <c r="BH3220" s="8"/>
      <c r="BI3220" s="8"/>
      <c r="BJ3220" s="8"/>
      <c r="BK3220" s="8"/>
      <c r="BL3220" s="8"/>
      <c r="BM3220" s="8"/>
      <c r="BN3220" s="8"/>
      <c r="BO3220" s="8"/>
      <c r="BP3220" s="8"/>
      <c r="BQ3220" s="8"/>
      <c r="BR3220" s="8"/>
      <c r="BS3220" s="8"/>
      <c r="BT3220" s="8"/>
      <c r="BU3220" s="8"/>
    </row>
    <row r="3221" spans="1:73" s="11" customFormat="1" ht="150.75" customHeight="1" x14ac:dyDescent="0.25">
      <c r="A3221" s="7">
        <v>3220</v>
      </c>
      <c r="B3221" s="8" t="s">
        <v>16768</v>
      </c>
      <c r="C3221" s="8" t="s">
        <v>15451</v>
      </c>
      <c r="D3221" s="8" t="str">
        <f>VLOOKUP(C3221,[1]Sheet1!$A:$B,2,0)</f>
        <v>NAB0000007</v>
      </c>
      <c r="E3221" s="8" t="s">
        <v>629</v>
      </c>
      <c r="F3221" s="8" t="s">
        <v>15477</v>
      </c>
      <c r="G3221" s="8" t="s">
        <v>16769</v>
      </c>
      <c r="H3221" s="8">
        <v>7672.9209382999998</v>
      </c>
      <c r="I3221" s="9"/>
      <c r="J3221" s="17"/>
      <c r="K3221" s="9" t="s">
        <v>9</v>
      </c>
      <c r="L3221" s="8" t="s">
        <v>16770</v>
      </c>
      <c r="M3221" s="8" t="s">
        <v>16771</v>
      </c>
      <c r="N3221" s="8"/>
      <c r="O3221" s="8">
        <v>5543499</v>
      </c>
      <c r="P3221" s="8" t="s">
        <v>16772</v>
      </c>
      <c r="Q3221" s="8"/>
      <c r="R3221" s="8">
        <v>560390</v>
      </c>
      <c r="S3221" s="8" t="s">
        <v>16773</v>
      </c>
      <c r="T3221" s="8"/>
      <c r="U3221" s="8">
        <v>101744</v>
      </c>
      <c r="V3221" s="8"/>
      <c r="W3221" s="8"/>
      <c r="X3221" s="8"/>
      <c r="Y3221" s="8"/>
      <c r="Z3221" s="8"/>
      <c r="AA3221" s="8"/>
      <c r="AB3221" s="8"/>
      <c r="AC3221" s="8"/>
      <c r="AD3221" s="8"/>
      <c r="AE3221" s="8"/>
      <c r="AF3221" s="8"/>
      <c r="AG3221" s="8"/>
      <c r="AH3221" s="8"/>
      <c r="AI3221" s="8"/>
      <c r="AJ3221" s="8"/>
      <c r="AK3221" s="8"/>
      <c r="AL3221" s="8"/>
      <c r="AM3221" s="8"/>
      <c r="AN3221" s="8"/>
      <c r="AO3221" s="8"/>
      <c r="AP3221" s="8"/>
      <c r="AQ3221" s="8"/>
      <c r="AR3221" s="8"/>
      <c r="AS3221" s="8"/>
      <c r="AT3221" s="8"/>
      <c r="AU3221" s="8"/>
      <c r="AV3221" s="8"/>
      <c r="AW3221" s="8"/>
      <c r="AX3221" s="8"/>
      <c r="AY3221" s="8"/>
      <c r="AZ3221" s="8"/>
      <c r="BA3221" s="8"/>
      <c r="BB3221" s="8"/>
      <c r="BC3221" s="8"/>
      <c r="BD3221" s="8"/>
      <c r="BE3221" s="8"/>
      <c r="BF3221" s="8"/>
      <c r="BG3221" s="8"/>
      <c r="BH3221" s="8"/>
      <c r="BI3221" s="8"/>
      <c r="BJ3221" s="8"/>
      <c r="BK3221" s="8"/>
      <c r="BL3221" s="8"/>
      <c r="BM3221" s="8"/>
      <c r="BN3221" s="8"/>
      <c r="BO3221" s="8"/>
      <c r="BP3221" s="8"/>
      <c r="BQ3221" s="8"/>
      <c r="BR3221" s="8"/>
      <c r="BS3221" s="8"/>
      <c r="BT3221" s="8"/>
      <c r="BU3221" s="8"/>
    </row>
    <row r="3222" spans="1:73" s="11" customFormat="1" ht="150.75" customHeight="1" x14ac:dyDescent="0.25">
      <c r="A3222" s="7">
        <v>3221</v>
      </c>
      <c r="B3222" s="8" t="s">
        <v>16774</v>
      </c>
      <c r="C3222" s="8" t="s">
        <v>15451</v>
      </c>
      <c r="D3222" s="8" t="str">
        <f>VLOOKUP(C3222,[1]Sheet1!$A:$B,2,0)</f>
        <v>NAB0000007</v>
      </c>
      <c r="E3222" s="8" t="s">
        <v>1899</v>
      </c>
      <c r="F3222" s="8" t="s">
        <v>16245</v>
      </c>
      <c r="G3222" s="8" t="s">
        <v>16775</v>
      </c>
      <c r="H3222" s="8">
        <v>7547.1245992999993</v>
      </c>
      <c r="I3222" s="9"/>
      <c r="J3222" s="17"/>
      <c r="K3222" s="9" t="s">
        <v>9</v>
      </c>
      <c r="L3222" s="8" t="s">
        <v>349</v>
      </c>
      <c r="M3222" s="8" t="s">
        <v>16776</v>
      </c>
      <c r="N3222" s="8"/>
      <c r="O3222" s="8">
        <v>1649544</v>
      </c>
      <c r="P3222" s="8" t="s">
        <v>16777</v>
      </c>
      <c r="Q3222" s="8"/>
      <c r="R3222" s="8">
        <v>1649005</v>
      </c>
      <c r="S3222" s="8" t="s">
        <v>16778</v>
      </c>
      <c r="T3222" s="8"/>
      <c r="U3222" s="8">
        <v>1985736</v>
      </c>
      <c r="V3222" s="8"/>
      <c r="W3222" s="8"/>
      <c r="X3222" s="8"/>
      <c r="Y3222" s="8"/>
      <c r="Z3222" s="8"/>
      <c r="AA3222" s="8"/>
      <c r="AB3222" s="8"/>
      <c r="AC3222" s="8"/>
      <c r="AD3222" s="8"/>
      <c r="AE3222" s="8"/>
      <c r="AF3222" s="8"/>
      <c r="AG3222" s="8"/>
      <c r="AH3222" s="8"/>
      <c r="AI3222" s="8"/>
      <c r="AJ3222" s="8"/>
      <c r="AK3222" s="8"/>
      <c r="AL3222" s="8"/>
      <c r="AM3222" s="8"/>
      <c r="AN3222" s="8"/>
      <c r="AO3222" s="8"/>
      <c r="AP3222" s="8"/>
      <c r="AQ3222" s="8"/>
      <c r="AR3222" s="8"/>
      <c r="AS3222" s="8"/>
      <c r="AT3222" s="8"/>
      <c r="AU3222" s="8"/>
      <c r="AV3222" s="8"/>
      <c r="AW3222" s="8"/>
      <c r="AX3222" s="8"/>
      <c r="AY3222" s="8"/>
      <c r="AZ3222" s="8"/>
      <c r="BA3222" s="8"/>
      <c r="BB3222" s="8"/>
      <c r="BC3222" s="8"/>
      <c r="BD3222" s="8"/>
      <c r="BE3222" s="8"/>
      <c r="BF3222" s="8"/>
      <c r="BG3222" s="8"/>
      <c r="BH3222" s="8"/>
      <c r="BI3222" s="8"/>
      <c r="BJ3222" s="8"/>
      <c r="BK3222" s="8"/>
      <c r="BL3222" s="8"/>
      <c r="BM3222" s="8"/>
      <c r="BN3222" s="8"/>
      <c r="BO3222" s="8"/>
      <c r="BP3222" s="8"/>
      <c r="BQ3222" s="8"/>
      <c r="BR3222" s="8"/>
      <c r="BS3222" s="8"/>
      <c r="BT3222" s="8"/>
      <c r="BU3222" s="8"/>
    </row>
    <row r="3223" spans="1:73" s="11" customFormat="1" ht="150.75" customHeight="1" x14ac:dyDescent="0.25">
      <c r="A3223" s="7">
        <v>3222</v>
      </c>
      <c r="B3223" s="8" t="s">
        <v>16779</v>
      </c>
      <c r="C3223" s="8" t="s">
        <v>15451</v>
      </c>
      <c r="D3223" s="8" t="str">
        <f>VLOOKUP(C3223,[1]Sheet1!$A:$B,2,0)</f>
        <v>NAB0000007</v>
      </c>
      <c r="E3223" s="8" t="s">
        <v>73</v>
      </c>
      <c r="F3223" s="8" t="s">
        <v>16472</v>
      </c>
      <c r="G3223" s="8" t="s">
        <v>16780</v>
      </c>
      <c r="H3223" s="8">
        <v>7406.2050889000002</v>
      </c>
      <c r="I3223" s="9"/>
      <c r="J3223" s="21"/>
      <c r="K3223" s="9" t="s">
        <v>9</v>
      </c>
      <c r="L3223" s="8" t="s">
        <v>16781</v>
      </c>
      <c r="M3223" s="8" t="s">
        <v>16782</v>
      </c>
      <c r="N3223" s="8"/>
      <c r="O3223" s="8">
        <v>905535</v>
      </c>
      <c r="P3223" s="8" t="s">
        <v>16783</v>
      </c>
      <c r="Q3223" s="8"/>
      <c r="R3223" s="8">
        <v>1972557</v>
      </c>
      <c r="S3223" s="8" t="s">
        <v>16784</v>
      </c>
      <c r="T3223" s="8"/>
      <c r="U3223" s="8">
        <v>2954305</v>
      </c>
      <c r="V3223" s="8"/>
      <c r="W3223" s="8"/>
      <c r="X3223" s="8"/>
      <c r="Y3223" s="8"/>
      <c r="Z3223" s="8"/>
      <c r="AA3223" s="8"/>
      <c r="AB3223" s="8"/>
      <c r="AC3223" s="8"/>
      <c r="AD3223" s="8"/>
      <c r="AE3223" s="8"/>
      <c r="AF3223" s="8"/>
      <c r="AG3223" s="8"/>
      <c r="AH3223" s="8"/>
      <c r="AI3223" s="8"/>
      <c r="AJ3223" s="8"/>
      <c r="AK3223" s="8"/>
      <c r="AL3223" s="8"/>
      <c r="AM3223" s="8"/>
      <c r="AN3223" s="8"/>
      <c r="AO3223" s="8"/>
      <c r="AP3223" s="8"/>
      <c r="AQ3223" s="8"/>
      <c r="AR3223" s="8"/>
      <c r="AS3223" s="8"/>
      <c r="AT3223" s="8"/>
      <c r="AU3223" s="8"/>
      <c r="AV3223" s="8"/>
      <c r="AW3223" s="8"/>
      <c r="AX3223" s="8"/>
      <c r="AY3223" s="8"/>
      <c r="AZ3223" s="8"/>
      <c r="BA3223" s="8"/>
      <c r="BB3223" s="8"/>
      <c r="BC3223" s="8"/>
      <c r="BD3223" s="8"/>
      <c r="BE3223" s="8"/>
      <c r="BF3223" s="8"/>
      <c r="BG3223" s="8"/>
      <c r="BH3223" s="8"/>
      <c r="BI3223" s="8"/>
      <c r="BJ3223" s="8"/>
      <c r="BK3223" s="8"/>
      <c r="BL3223" s="8"/>
      <c r="BM3223" s="8"/>
      <c r="BN3223" s="8"/>
      <c r="BO3223" s="8"/>
      <c r="BP3223" s="8"/>
      <c r="BQ3223" s="8"/>
      <c r="BR3223" s="8"/>
      <c r="BS3223" s="8"/>
      <c r="BT3223" s="8"/>
      <c r="BU3223" s="8"/>
    </row>
    <row r="3224" spans="1:73" s="11" customFormat="1" ht="150.75" customHeight="1" x14ac:dyDescent="0.25">
      <c r="A3224" s="7">
        <v>3223</v>
      </c>
      <c r="B3224" s="8" t="s">
        <v>16785</v>
      </c>
      <c r="C3224" s="8" t="s">
        <v>15451</v>
      </c>
      <c r="D3224" s="8" t="str">
        <f>VLOOKUP(C3224,[1]Sheet1!$A:$B,2,0)</f>
        <v>NAB0000007</v>
      </c>
      <c r="E3224" s="8" t="s">
        <v>572</v>
      </c>
      <c r="F3224" s="8" t="s">
        <v>16070</v>
      </c>
      <c r="G3224" s="8" t="s">
        <v>16786</v>
      </c>
      <c r="H3224" s="8">
        <v>7499</v>
      </c>
      <c r="I3224" s="9"/>
      <c r="J3224" s="21"/>
      <c r="K3224" s="9" t="s">
        <v>9</v>
      </c>
      <c r="L3224" s="8" t="s">
        <v>16787</v>
      </c>
      <c r="M3224" s="8" t="s">
        <v>16788</v>
      </c>
      <c r="N3224" s="8"/>
      <c r="O3224" s="8"/>
      <c r="P3224" s="8"/>
      <c r="Q3224" s="8"/>
      <c r="R3224" s="8"/>
      <c r="S3224" s="8"/>
      <c r="T3224" s="8"/>
      <c r="U3224" s="8"/>
      <c r="V3224" s="8"/>
      <c r="W3224" s="8"/>
      <c r="X3224" s="8"/>
      <c r="Y3224" s="8"/>
      <c r="Z3224" s="8"/>
      <c r="AA3224" s="8"/>
      <c r="AB3224" s="8"/>
      <c r="AC3224" s="8"/>
      <c r="AD3224" s="8"/>
      <c r="AE3224" s="8"/>
      <c r="AF3224" s="8"/>
      <c r="AG3224" s="8"/>
      <c r="AH3224" s="8"/>
      <c r="AI3224" s="8"/>
      <c r="AJ3224" s="8"/>
      <c r="AK3224" s="8"/>
      <c r="AL3224" s="8"/>
      <c r="AM3224" s="8"/>
      <c r="AN3224" s="8"/>
      <c r="AO3224" s="8"/>
      <c r="AP3224" s="8"/>
      <c r="AQ3224" s="8"/>
      <c r="AR3224" s="8"/>
      <c r="AS3224" s="8"/>
      <c r="AT3224" s="8"/>
      <c r="AU3224" s="8"/>
      <c r="AV3224" s="8"/>
      <c r="AW3224" s="8"/>
      <c r="AX3224" s="8"/>
      <c r="AY3224" s="8"/>
      <c r="AZ3224" s="8"/>
      <c r="BA3224" s="8"/>
      <c r="BB3224" s="8"/>
      <c r="BC3224" s="8"/>
      <c r="BD3224" s="8"/>
      <c r="BE3224" s="8"/>
      <c r="BF3224" s="8"/>
      <c r="BG3224" s="8"/>
      <c r="BH3224" s="8"/>
      <c r="BI3224" s="8"/>
      <c r="BJ3224" s="8"/>
      <c r="BK3224" s="8"/>
      <c r="BL3224" s="8"/>
      <c r="BM3224" s="8"/>
      <c r="BN3224" s="8"/>
      <c r="BO3224" s="8"/>
      <c r="BP3224" s="8"/>
      <c r="BQ3224" s="8"/>
      <c r="BR3224" s="8"/>
      <c r="BS3224" s="8"/>
      <c r="BT3224" s="8"/>
      <c r="BU3224" s="8"/>
    </row>
    <row r="3225" spans="1:73" s="11" customFormat="1" ht="150.75" customHeight="1" x14ac:dyDescent="0.25">
      <c r="A3225" s="7">
        <v>3224</v>
      </c>
      <c r="B3225" s="8" t="s">
        <v>16789</v>
      </c>
      <c r="C3225" s="8" t="s">
        <v>15451</v>
      </c>
      <c r="D3225" s="8" t="str">
        <f>VLOOKUP(C3225,[1]Sheet1!$A:$B,2,0)</f>
        <v>NAB0000007</v>
      </c>
      <c r="E3225" s="8" t="s">
        <v>73</v>
      </c>
      <c r="F3225" s="8" t="s">
        <v>16472</v>
      </c>
      <c r="G3225" s="8" t="s">
        <v>16790</v>
      </c>
      <c r="H3225" s="8">
        <v>7403.6109412999995</v>
      </c>
      <c r="I3225" s="9"/>
      <c r="J3225" s="17"/>
      <c r="K3225" s="9" t="s">
        <v>9</v>
      </c>
      <c r="L3225" s="8" t="s">
        <v>16791</v>
      </c>
      <c r="M3225" s="8" t="s">
        <v>16792</v>
      </c>
      <c r="N3225" s="8"/>
      <c r="O3225" s="8">
        <v>326307</v>
      </c>
      <c r="P3225" s="8" t="s">
        <v>16793</v>
      </c>
      <c r="Q3225" s="8"/>
      <c r="R3225" s="8">
        <v>585162</v>
      </c>
      <c r="S3225" s="8" t="s">
        <v>16794</v>
      </c>
      <c r="T3225" s="8"/>
      <c r="U3225" s="8"/>
      <c r="V3225" s="8" t="s">
        <v>16795</v>
      </c>
      <c r="W3225" s="8"/>
      <c r="X3225" s="8"/>
      <c r="Y3225" s="8" t="s">
        <v>16796</v>
      </c>
      <c r="Z3225" s="8"/>
      <c r="AA3225" s="8"/>
      <c r="AB3225" s="8" t="s">
        <v>16797</v>
      </c>
      <c r="AC3225" s="8"/>
      <c r="AD3225" s="8"/>
      <c r="AE3225" s="8" t="s">
        <v>16798</v>
      </c>
      <c r="AF3225" s="8"/>
      <c r="AG3225" s="8"/>
      <c r="AH3225" s="8" t="s">
        <v>16799</v>
      </c>
      <c r="AI3225" s="8"/>
      <c r="AJ3225" s="8"/>
      <c r="AK3225" s="8" t="s">
        <v>16800</v>
      </c>
      <c r="AL3225" s="8"/>
      <c r="AM3225" s="8"/>
      <c r="AN3225" s="8" t="s">
        <v>16801</v>
      </c>
      <c r="AO3225" s="8"/>
      <c r="AP3225" s="8"/>
      <c r="AQ3225" s="8"/>
      <c r="AR3225" s="8"/>
      <c r="AS3225" s="8"/>
      <c r="AT3225" s="8"/>
      <c r="AU3225" s="8"/>
      <c r="AV3225" s="8"/>
      <c r="AW3225" s="8"/>
      <c r="AX3225" s="8"/>
      <c r="AY3225" s="8"/>
      <c r="AZ3225" s="8"/>
      <c r="BA3225" s="8"/>
      <c r="BB3225" s="8"/>
      <c r="BC3225" s="8"/>
      <c r="BD3225" s="8"/>
      <c r="BE3225" s="8"/>
      <c r="BF3225" s="8"/>
      <c r="BG3225" s="8"/>
      <c r="BH3225" s="8"/>
      <c r="BI3225" s="8"/>
      <c r="BJ3225" s="8"/>
      <c r="BK3225" s="8"/>
      <c r="BL3225" s="8"/>
      <c r="BM3225" s="8"/>
      <c r="BN3225" s="8"/>
      <c r="BO3225" s="8"/>
      <c r="BP3225" s="8"/>
      <c r="BQ3225" s="8"/>
      <c r="BR3225" s="8"/>
      <c r="BS3225" s="8"/>
      <c r="BT3225" s="8"/>
      <c r="BU3225" s="8"/>
    </row>
    <row r="3226" spans="1:73" s="11" customFormat="1" ht="150.75" customHeight="1" x14ac:dyDescent="0.25">
      <c r="A3226" s="7">
        <v>3225</v>
      </c>
      <c r="B3226" s="8" t="s">
        <v>16802</v>
      </c>
      <c r="C3226" s="8" t="s">
        <v>15451</v>
      </c>
      <c r="D3226" s="8" t="str">
        <f>VLOOKUP(C3226,[1]Sheet1!$A:$B,2,0)</f>
        <v>NAB0000007</v>
      </c>
      <c r="E3226" s="8" t="s">
        <v>127</v>
      </c>
      <c r="F3226" s="8" t="s">
        <v>16154</v>
      </c>
      <c r="G3226" s="8" t="s">
        <v>16803</v>
      </c>
      <c r="H3226" s="8">
        <v>7402.0768500000004</v>
      </c>
      <c r="I3226" s="9"/>
      <c r="J3226" s="21"/>
      <c r="K3226" s="9" t="s">
        <v>9</v>
      </c>
      <c r="L3226" s="8" t="s">
        <v>16804</v>
      </c>
      <c r="M3226" s="8" t="s">
        <v>16805</v>
      </c>
      <c r="N3226" s="8"/>
      <c r="O3226" s="8">
        <v>130318</v>
      </c>
      <c r="P3226" s="8" t="s">
        <v>16806</v>
      </c>
      <c r="Q3226" s="8"/>
      <c r="R3226" s="8">
        <v>117193</v>
      </c>
      <c r="S3226" s="8"/>
      <c r="T3226" s="8"/>
      <c r="U3226" s="8"/>
      <c r="V3226" s="8"/>
      <c r="W3226" s="8"/>
      <c r="X3226" s="8"/>
      <c r="Y3226" s="8"/>
      <c r="Z3226" s="8"/>
      <c r="AA3226" s="8"/>
      <c r="AB3226" s="8"/>
      <c r="AC3226" s="8"/>
      <c r="AD3226" s="8"/>
      <c r="AE3226" s="8"/>
      <c r="AF3226" s="8"/>
      <c r="AG3226" s="8"/>
      <c r="AH3226" s="8"/>
      <c r="AI3226" s="8"/>
      <c r="AJ3226" s="8"/>
      <c r="AK3226" s="8"/>
      <c r="AL3226" s="8"/>
      <c r="AM3226" s="8"/>
      <c r="AN3226" s="8"/>
      <c r="AO3226" s="8"/>
      <c r="AP3226" s="8"/>
      <c r="AQ3226" s="8"/>
      <c r="AR3226" s="8"/>
      <c r="AS3226" s="8"/>
      <c r="AT3226" s="8"/>
      <c r="AU3226" s="8"/>
      <c r="AV3226" s="8"/>
      <c r="AW3226" s="8"/>
      <c r="AX3226" s="8"/>
      <c r="AY3226" s="8"/>
      <c r="AZ3226" s="8"/>
      <c r="BA3226" s="8"/>
      <c r="BB3226" s="8"/>
      <c r="BC3226" s="8"/>
      <c r="BD3226" s="8"/>
      <c r="BE3226" s="8"/>
      <c r="BF3226" s="8"/>
      <c r="BG3226" s="8"/>
      <c r="BH3226" s="8"/>
      <c r="BI3226" s="8"/>
      <c r="BJ3226" s="8"/>
      <c r="BK3226" s="8"/>
      <c r="BL3226" s="8"/>
      <c r="BM3226" s="8"/>
      <c r="BN3226" s="8"/>
      <c r="BO3226" s="8"/>
      <c r="BP3226" s="8"/>
      <c r="BQ3226" s="8"/>
      <c r="BR3226" s="8"/>
      <c r="BS3226" s="8"/>
      <c r="BT3226" s="8"/>
      <c r="BU3226" s="8"/>
    </row>
    <row r="3227" spans="1:73" s="11" customFormat="1" ht="150.75" customHeight="1" x14ac:dyDescent="0.25">
      <c r="A3227" s="7">
        <v>3226</v>
      </c>
      <c r="B3227" s="8" t="s">
        <v>16807</v>
      </c>
      <c r="C3227" s="8" t="s">
        <v>15451</v>
      </c>
      <c r="D3227" s="8" t="str">
        <f>VLOOKUP(C3227,[1]Sheet1!$A:$B,2,0)</f>
        <v>NAB0000007</v>
      </c>
      <c r="E3227" s="8" t="s">
        <v>629</v>
      </c>
      <c r="F3227" s="8" t="s">
        <v>16808</v>
      </c>
      <c r="G3227" s="8" t="s">
        <v>16809</v>
      </c>
      <c r="H3227" s="8">
        <v>7381.1283483000007</v>
      </c>
      <c r="I3227" s="9"/>
      <c r="J3227" s="21"/>
      <c r="K3227" s="9" t="s">
        <v>9</v>
      </c>
      <c r="L3227" s="8" t="s">
        <v>16810</v>
      </c>
      <c r="M3227" s="8" t="s">
        <v>16811</v>
      </c>
      <c r="N3227" s="8"/>
      <c r="O3227" s="8"/>
      <c r="P3227" s="8" t="s">
        <v>16812</v>
      </c>
      <c r="Q3227" s="8"/>
      <c r="R3227" s="8"/>
      <c r="S3227" s="8" t="s">
        <v>16813</v>
      </c>
      <c r="T3227" s="8"/>
      <c r="U3227" s="8"/>
      <c r="V3227" s="8"/>
      <c r="W3227" s="8"/>
      <c r="X3227" s="8"/>
      <c r="Y3227" s="8"/>
      <c r="Z3227" s="8"/>
      <c r="AA3227" s="8"/>
      <c r="AB3227" s="8"/>
      <c r="AC3227" s="8"/>
      <c r="AD3227" s="8"/>
      <c r="AE3227" s="8"/>
      <c r="AF3227" s="8"/>
      <c r="AG3227" s="8"/>
      <c r="AH3227" s="8"/>
      <c r="AI3227" s="8"/>
      <c r="AJ3227" s="8"/>
      <c r="AK3227" s="8"/>
      <c r="AL3227" s="8"/>
      <c r="AM3227" s="8"/>
      <c r="AN3227" s="8"/>
      <c r="AO3227" s="8"/>
      <c r="AP3227" s="8"/>
      <c r="AQ3227" s="8"/>
      <c r="AR3227" s="8"/>
      <c r="AS3227" s="8"/>
      <c r="AT3227" s="8"/>
      <c r="AU3227" s="8"/>
      <c r="AV3227" s="8"/>
      <c r="AW3227" s="8"/>
      <c r="AX3227" s="8"/>
      <c r="AY3227" s="8"/>
      <c r="AZ3227" s="8"/>
      <c r="BA3227" s="8"/>
      <c r="BB3227" s="8"/>
      <c r="BC3227" s="8"/>
      <c r="BD3227" s="8"/>
      <c r="BE3227" s="8"/>
      <c r="BF3227" s="8"/>
      <c r="BG3227" s="8"/>
      <c r="BH3227" s="8"/>
      <c r="BI3227" s="8"/>
      <c r="BJ3227" s="8"/>
      <c r="BK3227" s="8"/>
      <c r="BL3227" s="8"/>
      <c r="BM3227" s="8"/>
      <c r="BN3227" s="8"/>
      <c r="BO3227" s="8"/>
      <c r="BP3227" s="8"/>
      <c r="BQ3227" s="8"/>
      <c r="BR3227" s="8"/>
      <c r="BS3227" s="8"/>
      <c r="BT3227" s="8"/>
      <c r="BU3227" s="8"/>
    </row>
    <row r="3228" spans="1:73" s="11" customFormat="1" ht="150.75" customHeight="1" x14ac:dyDescent="0.25">
      <c r="A3228" s="7">
        <v>3227</v>
      </c>
      <c r="B3228" s="8" t="s">
        <v>16814</v>
      </c>
      <c r="C3228" s="8" t="s">
        <v>15451</v>
      </c>
      <c r="D3228" s="8" t="str">
        <f>VLOOKUP(C3228,[1]Sheet1!$A:$B,2,0)</f>
        <v>NAB0000007</v>
      </c>
      <c r="E3228" s="8" t="s">
        <v>127</v>
      </c>
      <c r="F3228" s="8" t="s">
        <v>16815</v>
      </c>
      <c r="G3228" s="8" t="s">
        <v>16816</v>
      </c>
      <c r="H3228" s="8">
        <v>7315.1302696000002</v>
      </c>
      <c r="I3228" s="9"/>
      <c r="J3228" s="18"/>
      <c r="K3228" s="9" t="s">
        <v>9</v>
      </c>
      <c r="L3228" s="8" t="s">
        <v>16817</v>
      </c>
      <c r="M3228" s="8" t="s">
        <v>16576</v>
      </c>
      <c r="N3228" s="8"/>
      <c r="O3228" s="8">
        <v>130318</v>
      </c>
      <c r="P3228" s="8" t="s">
        <v>16577</v>
      </c>
      <c r="Q3228" s="8"/>
      <c r="R3228" s="8">
        <v>116681</v>
      </c>
      <c r="S3228" s="8" t="s">
        <v>4072</v>
      </c>
      <c r="T3228" s="8"/>
      <c r="U3228" s="8">
        <v>117193</v>
      </c>
      <c r="V3228" s="8"/>
      <c r="W3228" s="8"/>
      <c r="X3228" s="8"/>
      <c r="Y3228" s="8"/>
      <c r="Z3228" s="8"/>
      <c r="AA3228" s="8"/>
      <c r="AB3228" s="8"/>
      <c r="AC3228" s="8"/>
      <c r="AD3228" s="8"/>
      <c r="AE3228" s="8"/>
      <c r="AF3228" s="8"/>
      <c r="AG3228" s="8"/>
      <c r="AH3228" s="8"/>
      <c r="AI3228" s="8"/>
      <c r="AJ3228" s="8"/>
      <c r="AK3228" s="8"/>
      <c r="AL3228" s="8"/>
      <c r="AM3228" s="8"/>
      <c r="AN3228" s="8"/>
      <c r="AO3228" s="8"/>
      <c r="AP3228" s="8"/>
      <c r="AQ3228" s="8"/>
      <c r="AR3228" s="8"/>
      <c r="AS3228" s="8"/>
      <c r="AT3228" s="8"/>
      <c r="AU3228" s="8"/>
      <c r="AV3228" s="8"/>
      <c r="AW3228" s="8"/>
      <c r="AX3228" s="8"/>
      <c r="AY3228" s="8"/>
      <c r="AZ3228" s="8"/>
      <c r="BA3228" s="8"/>
      <c r="BB3228" s="8"/>
      <c r="BC3228" s="8"/>
      <c r="BD3228" s="8"/>
      <c r="BE3228" s="8"/>
      <c r="BF3228" s="8"/>
      <c r="BG3228" s="8"/>
      <c r="BH3228" s="8"/>
      <c r="BI3228" s="8"/>
      <c r="BJ3228" s="8"/>
      <c r="BK3228" s="8"/>
      <c r="BL3228" s="8"/>
      <c r="BM3228" s="8"/>
      <c r="BN3228" s="8"/>
      <c r="BO3228" s="8"/>
      <c r="BP3228" s="8"/>
      <c r="BQ3228" s="8"/>
      <c r="BR3228" s="8"/>
      <c r="BS3228" s="8"/>
      <c r="BT3228" s="8"/>
      <c r="BU3228" s="8"/>
    </row>
    <row r="3229" spans="1:73" s="11" customFormat="1" ht="150.75" customHeight="1" x14ac:dyDescent="0.25">
      <c r="A3229" s="7">
        <v>3228</v>
      </c>
      <c r="B3229" s="8" t="s">
        <v>16818</v>
      </c>
      <c r="C3229" s="8" t="s">
        <v>15451</v>
      </c>
      <c r="D3229" s="8" t="str">
        <f>VLOOKUP(C3229,[1]Sheet1!$A:$B,2,0)</f>
        <v>NAB0000007</v>
      </c>
      <c r="E3229" s="8" t="s">
        <v>533</v>
      </c>
      <c r="F3229" s="8" t="s">
        <v>16819</v>
      </c>
      <c r="G3229" s="8" t="s">
        <v>16820</v>
      </c>
      <c r="H3229" s="8">
        <v>7263.1756440000008</v>
      </c>
      <c r="I3229" s="9"/>
      <c r="J3229" s="21"/>
      <c r="K3229" s="9" t="s">
        <v>9</v>
      </c>
      <c r="L3229" s="8" t="s">
        <v>16821</v>
      </c>
      <c r="M3229" s="8" t="s">
        <v>16822</v>
      </c>
      <c r="N3229" s="8"/>
      <c r="O3229" s="8">
        <v>792166</v>
      </c>
      <c r="P3229" s="8" t="s">
        <v>16823</v>
      </c>
      <c r="Q3229" s="8"/>
      <c r="R3229" s="8">
        <v>816133</v>
      </c>
      <c r="S3229" s="8" t="s">
        <v>16824</v>
      </c>
      <c r="T3229" s="8"/>
      <c r="U3229" s="8">
        <v>2570107</v>
      </c>
      <c r="V3229" s="8" t="s">
        <v>16825</v>
      </c>
      <c r="W3229" s="8"/>
      <c r="X3229" s="8">
        <v>5344601</v>
      </c>
      <c r="Y3229" s="8" t="s">
        <v>16826</v>
      </c>
      <c r="Z3229" s="8"/>
      <c r="AA3229" s="8">
        <v>5346185</v>
      </c>
      <c r="AB3229" s="8" t="s">
        <v>16827</v>
      </c>
      <c r="AC3229" s="8"/>
      <c r="AD3229" s="8">
        <v>1844599</v>
      </c>
      <c r="AE3229" s="8" t="s">
        <v>16828</v>
      </c>
      <c r="AF3229" s="8"/>
      <c r="AG3229" s="8">
        <v>2047112</v>
      </c>
      <c r="AH3229" s="8" t="s">
        <v>16829</v>
      </c>
      <c r="AI3229" s="8"/>
      <c r="AJ3229" s="8">
        <v>18994</v>
      </c>
      <c r="AK3229" s="8"/>
      <c r="AL3229" s="8"/>
      <c r="AM3229" s="8"/>
      <c r="AN3229" s="8"/>
      <c r="AO3229" s="8"/>
      <c r="AP3229" s="8"/>
      <c r="AQ3229" s="8"/>
      <c r="AR3229" s="8"/>
      <c r="AS3229" s="8"/>
      <c r="AT3229" s="8"/>
      <c r="AU3229" s="8"/>
      <c r="AV3229" s="8"/>
      <c r="AW3229" s="8"/>
      <c r="AX3229" s="8"/>
      <c r="AY3229" s="8"/>
      <c r="AZ3229" s="8"/>
      <c r="BA3229" s="8"/>
      <c r="BB3229" s="8"/>
      <c r="BC3229" s="8"/>
      <c r="BD3229" s="8"/>
      <c r="BE3229" s="8"/>
      <c r="BF3229" s="8"/>
      <c r="BG3229" s="8"/>
      <c r="BH3229" s="8"/>
      <c r="BI3229" s="8"/>
      <c r="BJ3229" s="8"/>
      <c r="BK3229" s="8"/>
      <c r="BL3229" s="8"/>
      <c r="BM3229" s="8"/>
      <c r="BN3229" s="8"/>
      <c r="BO3229" s="8"/>
      <c r="BP3229" s="8"/>
      <c r="BQ3229" s="8"/>
      <c r="BR3229" s="8"/>
      <c r="BS3229" s="8"/>
      <c r="BT3229" s="8"/>
      <c r="BU3229" s="8"/>
    </row>
    <row r="3230" spans="1:73" s="11" customFormat="1" ht="150.75" customHeight="1" x14ac:dyDescent="0.25">
      <c r="A3230" s="7">
        <v>3229</v>
      </c>
      <c r="B3230" s="8" t="s">
        <v>16830</v>
      </c>
      <c r="C3230" s="8" t="s">
        <v>15451</v>
      </c>
      <c r="D3230" s="8" t="str">
        <f>VLOOKUP(C3230,[1]Sheet1!$A:$B,2,0)</f>
        <v>NAB0000007</v>
      </c>
      <c r="E3230" s="8" t="s">
        <v>73</v>
      </c>
      <c r="F3230" s="8" t="s">
        <v>16831</v>
      </c>
      <c r="G3230" s="8" t="s">
        <v>16832</v>
      </c>
      <c r="H3230" s="8">
        <v>7159.6444485000011</v>
      </c>
      <c r="I3230" s="9"/>
      <c r="J3230" s="17"/>
      <c r="K3230" s="9" t="s">
        <v>9</v>
      </c>
      <c r="L3230" s="8" t="s">
        <v>16833</v>
      </c>
      <c r="M3230" s="8" t="s">
        <v>16612</v>
      </c>
      <c r="N3230" s="8"/>
      <c r="O3230" s="8"/>
      <c r="P3230" s="8" t="s">
        <v>16834</v>
      </c>
      <c r="Q3230" s="8"/>
      <c r="R3230" s="8"/>
      <c r="S3230" s="8" t="s">
        <v>16835</v>
      </c>
      <c r="T3230" s="8"/>
      <c r="U3230" s="8"/>
      <c r="V3230" s="8" t="s">
        <v>16613</v>
      </c>
      <c r="W3230" s="8"/>
      <c r="X3230" s="8"/>
      <c r="Y3230" s="8"/>
      <c r="Z3230" s="8"/>
      <c r="AA3230" s="8"/>
      <c r="AB3230" s="8"/>
      <c r="AC3230" s="8"/>
      <c r="AD3230" s="8"/>
      <c r="AE3230" s="8"/>
      <c r="AF3230" s="8"/>
      <c r="AG3230" s="8"/>
      <c r="AH3230" s="8"/>
      <c r="AI3230" s="8"/>
      <c r="AJ3230" s="8"/>
      <c r="AK3230" s="8"/>
      <c r="AL3230" s="8"/>
      <c r="AM3230" s="8"/>
      <c r="AN3230" s="8"/>
      <c r="AO3230" s="8"/>
      <c r="AP3230" s="8"/>
      <c r="AQ3230" s="8"/>
      <c r="AR3230" s="8"/>
      <c r="AS3230" s="8"/>
      <c r="AT3230" s="8"/>
      <c r="AU3230" s="8"/>
      <c r="AV3230" s="8"/>
      <c r="AW3230" s="8"/>
      <c r="AX3230" s="8"/>
      <c r="AY3230" s="8"/>
      <c r="AZ3230" s="8"/>
      <c r="BA3230" s="8"/>
      <c r="BB3230" s="8"/>
      <c r="BC3230" s="8"/>
      <c r="BD3230" s="8"/>
      <c r="BE3230" s="8"/>
      <c r="BF3230" s="8"/>
      <c r="BG3230" s="8"/>
      <c r="BH3230" s="8"/>
      <c r="BI3230" s="8"/>
      <c r="BJ3230" s="8"/>
      <c r="BK3230" s="8"/>
      <c r="BL3230" s="8"/>
      <c r="BM3230" s="8"/>
      <c r="BN3230" s="8"/>
      <c r="BO3230" s="8"/>
      <c r="BP3230" s="8"/>
      <c r="BQ3230" s="8"/>
      <c r="BR3230" s="8"/>
      <c r="BS3230" s="8"/>
      <c r="BT3230" s="8"/>
      <c r="BU3230" s="8"/>
    </row>
    <row r="3231" spans="1:73" s="11" customFormat="1" ht="150.75" customHeight="1" x14ac:dyDescent="0.25">
      <c r="A3231" s="7">
        <v>3230</v>
      </c>
      <c r="B3231" s="8" t="s">
        <v>16836</v>
      </c>
      <c r="C3231" s="8" t="s">
        <v>15451</v>
      </c>
      <c r="D3231" s="8" t="str">
        <f>VLOOKUP(C3231,[1]Sheet1!$A:$B,2,0)</f>
        <v>NAB0000007</v>
      </c>
      <c r="E3231" s="8" t="s">
        <v>73</v>
      </c>
      <c r="F3231" s="8" t="s">
        <v>16837</v>
      </c>
      <c r="G3231" s="8" t="s">
        <v>16838</v>
      </c>
      <c r="H3231" s="8">
        <v>6976.2180099999996</v>
      </c>
      <c r="I3231" s="9"/>
      <c r="J3231" s="21"/>
      <c r="K3231" s="9" t="s">
        <v>9</v>
      </c>
      <c r="L3231" s="8" t="s">
        <v>16839</v>
      </c>
      <c r="M3231" s="8" t="s">
        <v>16840</v>
      </c>
      <c r="N3231" s="8"/>
      <c r="O3231" s="8">
        <v>1884806</v>
      </c>
      <c r="P3231" s="8" t="s">
        <v>16841</v>
      </c>
      <c r="Q3231" s="8"/>
      <c r="R3231" s="8">
        <v>2246715</v>
      </c>
      <c r="S3231" s="8" t="s">
        <v>16842</v>
      </c>
      <c r="T3231" s="8"/>
      <c r="U3231" s="8">
        <v>48896</v>
      </c>
      <c r="V3231" s="8" t="s">
        <v>16843</v>
      </c>
      <c r="W3231" s="8"/>
      <c r="X3231" s="8">
        <v>1945427</v>
      </c>
      <c r="Y3231" s="8"/>
      <c r="Z3231" s="8"/>
      <c r="AA3231" s="8"/>
      <c r="AB3231" s="8"/>
      <c r="AC3231" s="8"/>
      <c r="AD3231" s="8"/>
      <c r="AE3231" s="8"/>
      <c r="AF3231" s="8"/>
      <c r="AG3231" s="8"/>
      <c r="AH3231" s="8"/>
      <c r="AI3231" s="8"/>
      <c r="AJ3231" s="8"/>
      <c r="AK3231" s="8"/>
      <c r="AL3231" s="8"/>
      <c r="AM3231" s="8"/>
      <c r="AN3231" s="8"/>
      <c r="AO3231" s="8"/>
      <c r="AP3231" s="8"/>
      <c r="AQ3231" s="8"/>
      <c r="AR3231" s="8"/>
      <c r="AS3231" s="8"/>
      <c r="AT3231" s="8"/>
      <c r="AU3231" s="8"/>
      <c r="AV3231" s="8"/>
      <c r="AW3231" s="8"/>
      <c r="AX3231" s="8"/>
      <c r="AY3231" s="8"/>
      <c r="AZ3231" s="8"/>
      <c r="BA3231" s="8"/>
      <c r="BB3231" s="8"/>
      <c r="BC3231" s="8"/>
      <c r="BD3231" s="8"/>
      <c r="BE3231" s="8"/>
      <c r="BF3231" s="8"/>
      <c r="BG3231" s="8"/>
      <c r="BH3231" s="8"/>
      <c r="BI3231" s="8"/>
      <c r="BJ3231" s="8"/>
      <c r="BK3231" s="8"/>
      <c r="BL3231" s="8"/>
      <c r="BM3231" s="8"/>
      <c r="BN3231" s="8"/>
      <c r="BO3231" s="8"/>
      <c r="BP3231" s="8"/>
      <c r="BQ3231" s="8"/>
      <c r="BR3231" s="8"/>
      <c r="BS3231" s="8"/>
      <c r="BT3231" s="8"/>
      <c r="BU3231" s="8"/>
    </row>
    <row r="3232" spans="1:73" s="11" customFormat="1" ht="150.75" customHeight="1" x14ac:dyDescent="0.25">
      <c r="A3232" s="7">
        <v>3231</v>
      </c>
      <c r="B3232" s="8" t="s">
        <v>16844</v>
      </c>
      <c r="C3232" s="8" t="s">
        <v>15451</v>
      </c>
      <c r="D3232" s="8" t="str">
        <f>VLOOKUP(C3232,[1]Sheet1!$A:$B,2,0)</f>
        <v>NAB0000007</v>
      </c>
      <c r="E3232" s="8" t="s">
        <v>73</v>
      </c>
      <c r="F3232" s="8" t="s">
        <v>16837</v>
      </c>
      <c r="G3232" s="8" t="s">
        <v>16838</v>
      </c>
      <c r="H3232" s="8">
        <v>6892.6144807000001</v>
      </c>
      <c r="I3232" s="9"/>
      <c r="J3232" s="17"/>
      <c r="K3232" s="9" t="s">
        <v>9</v>
      </c>
      <c r="L3232" s="8" t="s">
        <v>16845</v>
      </c>
      <c r="M3232" s="8" t="s">
        <v>16846</v>
      </c>
      <c r="N3232" s="8"/>
      <c r="O3232" s="8">
        <v>48896</v>
      </c>
      <c r="P3232" s="8" t="s">
        <v>16847</v>
      </c>
      <c r="Q3232" s="8"/>
      <c r="R3232" s="8"/>
      <c r="S3232" s="8"/>
      <c r="T3232" s="8"/>
      <c r="U3232" s="8"/>
      <c r="V3232" s="8"/>
      <c r="W3232" s="8"/>
      <c r="X3232" s="8"/>
      <c r="Y3232" s="8"/>
      <c r="Z3232" s="8"/>
      <c r="AA3232" s="8"/>
      <c r="AB3232" s="8"/>
      <c r="AC3232" s="8"/>
      <c r="AD3232" s="8"/>
      <c r="AE3232" s="8"/>
      <c r="AF3232" s="8"/>
      <c r="AG3232" s="8"/>
      <c r="AH3232" s="8"/>
      <c r="AI3232" s="8"/>
      <c r="AJ3232" s="8"/>
      <c r="AK3232" s="8"/>
      <c r="AL3232" s="8"/>
      <c r="AM3232" s="8"/>
      <c r="AN3232" s="8"/>
      <c r="AO3232" s="8"/>
      <c r="AP3232" s="8"/>
      <c r="AQ3232" s="8"/>
      <c r="AR3232" s="8"/>
      <c r="AS3232" s="8"/>
      <c r="AT3232" s="8"/>
      <c r="AU3232" s="8"/>
      <c r="AV3232" s="8"/>
      <c r="AW3232" s="8"/>
      <c r="AX3232" s="8"/>
      <c r="AY3232" s="8"/>
      <c r="AZ3232" s="8"/>
      <c r="BA3232" s="8"/>
      <c r="BB3232" s="8"/>
      <c r="BC3232" s="8"/>
      <c r="BD3232" s="8"/>
      <c r="BE3232" s="8"/>
      <c r="BF3232" s="8"/>
      <c r="BG3232" s="8"/>
      <c r="BH3232" s="8"/>
      <c r="BI3232" s="8"/>
      <c r="BJ3232" s="8"/>
      <c r="BK3232" s="8"/>
      <c r="BL3232" s="8"/>
      <c r="BM3232" s="8"/>
      <c r="BN3232" s="8"/>
      <c r="BO3232" s="8"/>
      <c r="BP3232" s="8"/>
      <c r="BQ3232" s="8"/>
      <c r="BR3232" s="8"/>
      <c r="BS3232" s="8"/>
      <c r="BT3232" s="8"/>
      <c r="BU3232" s="8"/>
    </row>
    <row r="3233" spans="1:73" s="11" customFormat="1" ht="150.75" customHeight="1" x14ac:dyDescent="0.25">
      <c r="A3233" s="7">
        <v>3232</v>
      </c>
      <c r="B3233" s="8" t="s">
        <v>16848</v>
      </c>
      <c r="C3233" s="8" t="s">
        <v>15451</v>
      </c>
      <c r="D3233" s="8" t="str">
        <f>VLOOKUP(C3233,[1]Sheet1!$A:$B,2,0)</f>
        <v>NAB0000007</v>
      </c>
      <c r="E3233" s="8" t="s">
        <v>201</v>
      </c>
      <c r="F3233" s="8" t="s">
        <v>15452</v>
      </c>
      <c r="G3233" s="8" t="s">
        <v>16849</v>
      </c>
      <c r="H3233" s="8">
        <v>6804.2761290999988</v>
      </c>
      <c r="I3233" s="9"/>
      <c r="J3233" s="21"/>
      <c r="K3233" s="9" t="s">
        <v>9</v>
      </c>
      <c r="L3233" s="8" t="s">
        <v>16850</v>
      </c>
      <c r="M3233" s="8" t="s">
        <v>16851</v>
      </c>
      <c r="N3233" s="8"/>
      <c r="O3233" s="8">
        <v>2438343</v>
      </c>
      <c r="P3233" s="8" t="s">
        <v>16852</v>
      </c>
      <c r="Q3233" s="8"/>
      <c r="R3233" s="8">
        <v>44522</v>
      </c>
      <c r="S3233" s="8" t="s">
        <v>16853</v>
      </c>
      <c r="T3233" s="8"/>
      <c r="U3233" s="8">
        <v>49071</v>
      </c>
      <c r="V3233" s="8" t="s">
        <v>16854</v>
      </c>
      <c r="W3233" s="8"/>
      <c r="X3233" s="8">
        <v>2438343</v>
      </c>
      <c r="Y3233" s="8" t="s">
        <v>16855</v>
      </c>
      <c r="Z3233" s="8"/>
      <c r="AA3233" s="8">
        <v>44522</v>
      </c>
      <c r="AB3233" s="8" t="s">
        <v>16856</v>
      </c>
      <c r="AC3233" s="8"/>
      <c r="AD3233" s="8">
        <v>49071</v>
      </c>
      <c r="AE3233" s="8" t="s">
        <v>16857</v>
      </c>
      <c r="AF3233" s="8"/>
      <c r="AG3233" s="8"/>
      <c r="AH3233" s="8" t="s">
        <v>16858</v>
      </c>
      <c r="AI3233" s="8"/>
      <c r="AJ3233" s="8"/>
      <c r="AK3233" s="8" t="s">
        <v>16859</v>
      </c>
      <c r="AL3233" s="8"/>
      <c r="AM3233" s="8"/>
      <c r="AN3233" s="8"/>
      <c r="AO3233" s="8"/>
      <c r="AP3233" s="8"/>
      <c r="AQ3233" s="8"/>
      <c r="AR3233" s="8"/>
      <c r="AS3233" s="8"/>
      <c r="AT3233" s="8"/>
      <c r="AU3233" s="8"/>
      <c r="AV3233" s="8"/>
      <c r="AW3233" s="8"/>
      <c r="AX3233" s="8"/>
      <c r="AY3233" s="8"/>
      <c r="AZ3233" s="8"/>
      <c r="BA3233" s="8"/>
      <c r="BB3233" s="8"/>
      <c r="BC3233" s="8"/>
      <c r="BD3233" s="8"/>
      <c r="BE3233" s="8"/>
      <c r="BF3233" s="8"/>
      <c r="BG3233" s="8"/>
      <c r="BH3233" s="8"/>
      <c r="BI3233" s="8"/>
      <c r="BJ3233" s="8"/>
      <c r="BK3233" s="8"/>
      <c r="BL3233" s="8"/>
      <c r="BM3233" s="8"/>
      <c r="BN3233" s="8"/>
      <c r="BO3233" s="8"/>
      <c r="BP3233" s="8"/>
      <c r="BQ3233" s="8"/>
      <c r="BR3233" s="8"/>
      <c r="BS3233" s="8"/>
      <c r="BT3233" s="8"/>
      <c r="BU3233" s="8"/>
    </row>
    <row r="3234" spans="1:73" s="11" customFormat="1" ht="150.75" customHeight="1" x14ac:dyDescent="0.25">
      <c r="A3234" s="7">
        <v>3233</v>
      </c>
      <c r="B3234" s="8" t="s">
        <v>16860</v>
      </c>
      <c r="C3234" s="8" t="s">
        <v>15451</v>
      </c>
      <c r="D3234" s="8" t="str">
        <f>VLOOKUP(C3234,[1]Sheet1!$A:$B,2,0)</f>
        <v>NAB0000007</v>
      </c>
      <c r="E3234" s="8" t="s">
        <v>201</v>
      </c>
      <c r="F3234" s="8" t="s">
        <v>15452</v>
      </c>
      <c r="G3234" s="8" t="s">
        <v>16861</v>
      </c>
      <c r="H3234" s="8">
        <v>6698.7063099999996</v>
      </c>
      <c r="I3234" s="9"/>
      <c r="J3234" s="21"/>
      <c r="K3234" s="9" t="s">
        <v>9</v>
      </c>
      <c r="L3234" s="8" t="s">
        <v>16862</v>
      </c>
      <c r="M3234" s="8" t="s">
        <v>16863</v>
      </c>
      <c r="N3234" s="8"/>
      <c r="O3234" s="8">
        <v>621996</v>
      </c>
      <c r="P3234" s="8" t="s">
        <v>16864</v>
      </c>
      <c r="Q3234" s="8"/>
      <c r="R3234" s="8">
        <v>621542</v>
      </c>
      <c r="S3234" s="8"/>
      <c r="T3234" s="8"/>
      <c r="U3234" s="8"/>
      <c r="V3234" s="8"/>
      <c r="W3234" s="8"/>
      <c r="X3234" s="8"/>
      <c r="Y3234" s="8"/>
      <c r="Z3234" s="8"/>
      <c r="AA3234" s="8"/>
      <c r="AB3234" s="8"/>
      <c r="AC3234" s="8"/>
      <c r="AD3234" s="8"/>
      <c r="AE3234" s="8"/>
      <c r="AF3234" s="8"/>
      <c r="AG3234" s="8"/>
      <c r="AH3234" s="8"/>
      <c r="AI3234" s="8"/>
      <c r="AJ3234" s="8"/>
      <c r="AK3234" s="8"/>
      <c r="AL3234" s="8"/>
      <c r="AM3234" s="8"/>
      <c r="AN3234" s="8"/>
      <c r="AO3234" s="8"/>
      <c r="AP3234" s="8"/>
      <c r="AQ3234" s="8"/>
      <c r="AR3234" s="8"/>
      <c r="AS3234" s="8"/>
      <c r="AT3234" s="8"/>
      <c r="AU3234" s="8"/>
      <c r="AV3234" s="8"/>
      <c r="AW3234" s="8"/>
      <c r="AX3234" s="8"/>
      <c r="AY3234" s="8"/>
      <c r="AZ3234" s="8"/>
      <c r="BA3234" s="8"/>
      <c r="BB3234" s="8"/>
      <c r="BC3234" s="8"/>
      <c r="BD3234" s="8"/>
      <c r="BE3234" s="8"/>
      <c r="BF3234" s="8"/>
      <c r="BG3234" s="8"/>
      <c r="BH3234" s="8"/>
      <c r="BI3234" s="8"/>
      <c r="BJ3234" s="8"/>
      <c r="BK3234" s="8"/>
      <c r="BL3234" s="8"/>
      <c r="BM3234" s="8"/>
      <c r="BN3234" s="8"/>
      <c r="BO3234" s="8"/>
      <c r="BP3234" s="8"/>
      <c r="BQ3234" s="8"/>
      <c r="BR3234" s="8"/>
      <c r="BS3234" s="8"/>
      <c r="BT3234" s="8"/>
      <c r="BU3234" s="8"/>
    </row>
    <row r="3235" spans="1:73" s="11" customFormat="1" ht="150.75" customHeight="1" x14ac:dyDescent="0.25">
      <c r="A3235" s="7">
        <v>3234</v>
      </c>
      <c r="B3235" s="8" t="s">
        <v>16865</v>
      </c>
      <c r="C3235" s="8" t="s">
        <v>15451</v>
      </c>
      <c r="D3235" s="8" t="str">
        <f>VLOOKUP(C3235,[1]Sheet1!$A:$B,2,0)</f>
        <v>NAB0000007</v>
      </c>
      <c r="E3235" s="8" t="s">
        <v>73</v>
      </c>
      <c r="F3235" s="8" t="s">
        <v>16866</v>
      </c>
      <c r="G3235" s="8" t="s">
        <v>16867</v>
      </c>
      <c r="H3235" s="8">
        <v>6452.0606599999992</v>
      </c>
      <c r="I3235" s="9"/>
      <c r="J3235" s="18"/>
      <c r="K3235" s="9" t="s">
        <v>9</v>
      </c>
      <c r="L3235" s="8" t="s">
        <v>16868</v>
      </c>
      <c r="M3235" s="8" t="s">
        <v>16869</v>
      </c>
      <c r="N3235" s="8"/>
      <c r="O3235" s="8">
        <v>263859</v>
      </c>
      <c r="P3235" s="8" t="s">
        <v>16870</v>
      </c>
      <c r="Q3235" s="8"/>
      <c r="R3235" s="8">
        <v>1730162</v>
      </c>
      <c r="S3235" s="8" t="s">
        <v>16871</v>
      </c>
      <c r="T3235" s="8"/>
      <c r="U3235" s="8"/>
      <c r="V3235" s="8" t="s">
        <v>16872</v>
      </c>
      <c r="W3235" s="8"/>
      <c r="X3235" s="8"/>
      <c r="Y3235" s="8" t="s">
        <v>16873</v>
      </c>
      <c r="Z3235" s="8"/>
      <c r="AA3235" s="8"/>
      <c r="AB3235" s="8" t="s">
        <v>16874</v>
      </c>
      <c r="AC3235" s="8"/>
      <c r="AD3235" s="8"/>
      <c r="AE3235" s="8"/>
      <c r="AF3235" s="8"/>
      <c r="AG3235" s="8"/>
      <c r="AH3235" s="8"/>
      <c r="AI3235" s="8"/>
      <c r="AJ3235" s="8"/>
      <c r="AK3235" s="8"/>
      <c r="AL3235" s="8"/>
      <c r="AM3235" s="8"/>
      <c r="AN3235" s="8"/>
      <c r="AO3235" s="8"/>
      <c r="AP3235" s="8"/>
      <c r="AQ3235" s="8"/>
      <c r="AR3235" s="8"/>
      <c r="AS3235" s="8"/>
      <c r="AT3235" s="8"/>
      <c r="AU3235" s="8"/>
      <c r="AV3235" s="8"/>
      <c r="AW3235" s="8"/>
      <c r="AX3235" s="8"/>
      <c r="AY3235" s="8"/>
      <c r="AZ3235" s="8"/>
      <c r="BA3235" s="8"/>
      <c r="BB3235" s="8"/>
      <c r="BC3235" s="8"/>
      <c r="BD3235" s="8"/>
      <c r="BE3235" s="8"/>
      <c r="BF3235" s="8"/>
      <c r="BG3235" s="8"/>
      <c r="BH3235" s="8"/>
      <c r="BI3235" s="8"/>
      <c r="BJ3235" s="8"/>
      <c r="BK3235" s="8"/>
      <c r="BL3235" s="8"/>
      <c r="BM3235" s="8"/>
      <c r="BN3235" s="8"/>
      <c r="BO3235" s="8"/>
      <c r="BP3235" s="8"/>
      <c r="BQ3235" s="8"/>
      <c r="BR3235" s="8"/>
      <c r="BS3235" s="8"/>
      <c r="BT3235" s="8"/>
      <c r="BU3235" s="8"/>
    </row>
    <row r="3236" spans="1:73" s="11" customFormat="1" ht="150.75" customHeight="1" x14ac:dyDescent="0.25">
      <c r="A3236" s="7">
        <v>3235</v>
      </c>
      <c r="B3236" s="8" t="s">
        <v>16875</v>
      </c>
      <c r="C3236" s="8" t="s">
        <v>15451</v>
      </c>
      <c r="D3236" s="8" t="str">
        <f>VLOOKUP(C3236,[1]Sheet1!$A:$B,2,0)</f>
        <v>NAB0000007</v>
      </c>
      <c r="E3236" s="8" t="s">
        <v>127</v>
      </c>
      <c r="F3236" s="8" t="s">
        <v>15575</v>
      </c>
      <c r="G3236" s="8" t="s">
        <v>16876</v>
      </c>
      <c r="H3236" s="8">
        <v>6652.6178549999995</v>
      </c>
      <c r="I3236" s="9"/>
      <c r="J3236" s="21"/>
      <c r="K3236" s="9" t="s">
        <v>9</v>
      </c>
      <c r="L3236" s="8" t="s">
        <v>16877</v>
      </c>
      <c r="M3236" s="8" t="s">
        <v>16878</v>
      </c>
      <c r="N3236" s="8"/>
      <c r="O3236" s="8">
        <v>13705</v>
      </c>
      <c r="P3236" s="8" t="s">
        <v>16879</v>
      </c>
      <c r="Q3236" s="8"/>
      <c r="R3236" s="8">
        <v>122331</v>
      </c>
      <c r="S3236" s="8" t="s">
        <v>16880</v>
      </c>
      <c r="T3236" s="8"/>
      <c r="U3236" s="8">
        <v>237116</v>
      </c>
      <c r="V3236" s="8" t="s">
        <v>16881</v>
      </c>
      <c r="W3236" s="8"/>
      <c r="X3236" s="8">
        <v>6862109</v>
      </c>
      <c r="Y3236" s="8" t="s">
        <v>16882</v>
      </c>
      <c r="Z3236" s="8"/>
      <c r="AA3236" s="8">
        <v>6600230</v>
      </c>
      <c r="AB3236" s="8" t="s">
        <v>16883</v>
      </c>
      <c r="AC3236" s="8"/>
      <c r="AD3236" s="8">
        <v>5585</v>
      </c>
      <c r="AE3236" s="8" t="s">
        <v>16884</v>
      </c>
      <c r="AF3236" s="8"/>
      <c r="AG3236" s="8">
        <v>6972</v>
      </c>
      <c r="AH3236" s="8" t="s">
        <v>16885</v>
      </c>
      <c r="AI3236" s="8"/>
      <c r="AJ3236" s="8">
        <v>6162</v>
      </c>
      <c r="AK3236" s="8" t="s">
        <v>16886</v>
      </c>
      <c r="AL3236" s="8"/>
      <c r="AM3236" s="8">
        <v>5477</v>
      </c>
      <c r="AN3236" s="8" t="s">
        <v>16887</v>
      </c>
      <c r="AO3236" s="8"/>
      <c r="AP3236" s="8"/>
      <c r="AQ3236" s="8" t="s">
        <v>16888</v>
      </c>
      <c r="AR3236" s="8"/>
      <c r="AS3236" s="8"/>
      <c r="AT3236" s="8" t="s">
        <v>16889</v>
      </c>
      <c r="AU3236" s="8"/>
      <c r="AV3236" s="8"/>
      <c r="AW3236" s="8" t="s">
        <v>16890</v>
      </c>
      <c r="AX3236" s="8"/>
      <c r="AY3236" s="8"/>
      <c r="AZ3236" s="8" t="s">
        <v>16891</v>
      </c>
      <c r="BA3236" s="8"/>
      <c r="BB3236" s="8"/>
      <c r="BC3236" s="8"/>
      <c r="BD3236" s="8"/>
      <c r="BE3236" s="8"/>
      <c r="BF3236" s="8"/>
      <c r="BG3236" s="8"/>
      <c r="BH3236" s="8"/>
      <c r="BI3236" s="8"/>
      <c r="BJ3236" s="8"/>
      <c r="BK3236" s="8"/>
      <c r="BL3236" s="8"/>
      <c r="BM3236" s="8"/>
      <c r="BN3236" s="8"/>
      <c r="BO3236" s="8"/>
      <c r="BP3236" s="8"/>
      <c r="BQ3236" s="8"/>
      <c r="BR3236" s="8"/>
      <c r="BS3236" s="8"/>
      <c r="BT3236" s="8"/>
      <c r="BU3236" s="8"/>
    </row>
    <row r="3237" spans="1:73" s="11" customFormat="1" ht="150.75" customHeight="1" x14ac:dyDescent="0.25">
      <c r="A3237" s="7">
        <v>3236</v>
      </c>
      <c r="B3237" s="8" t="s">
        <v>16892</v>
      </c>
      <c r="C3237" s="8" t="s">
        <v>15451</v>
      </c>
      <c r="D3237" s="8" t="str">
        <f>VLOOKUP(C3237,[1]Sheet1!$A:$B,2,0)</f>
        <v>NAB0000007</v>
      </c>
      <c r="E3237" s="8" t="s">
        <v>127</v>
      </c>
      <c r="F3237" s="8" t="s">
        <v>15575</v>
      </c>
      <c r="G3237" s="8" t="s">
        <v>16893</v>
      </c>
      <c r="H3237" s="8">
        <v>2249.2935680000001</v>
      </c>
      <c r="I3237" s="9"/>
      <c r="J3237" s="21"/>
      <c r="K3237" s="9" t="s">
        <v>9</v>
      </c>
      <c r="L3237" s="8" t="s">
        <v>16894</v>
      </c>
      <c r="M3237" s="8" t="s">
        <v>16895</v>
      </c>
      <c r="N3237" s="8"/>
      <c r="O3237" s="8">
        <v>20611</v>
      </c>
      <c r="P3237" s="8"/>
      <c r="Q3237" s="8"/>
      <c r="R3237" s="8"/>
      <c r="S3237" s="8"/>
      <c r="T3237" s="8"/>
      <c r="U3237" s="8"/>
      <c r="V3237" s="8"/>
      <c r="W3237" s="8"/>
      <c r="X3237" s="8"/>
      <c r="Y3237" s="8"/>
      <c r="Z3237" s="8"/>
      <c r="AA3237" s="8"/>
      <c r="AB3237" s="8"/>
      <c r="AC3237" s="8"/>
      <c r="AD3237" s="8"/>
      <c r="AE3237" s="8"/>
      <c r="AF3237" s="8"/>
      <c r="AG3237" s="8"/>
      <c r="AH3237" s="8"/>
      <c r="AI3237" s="8"/>
      <c r="AJ3237" s="8"/>
      <c r="AK3237" s="8"/>
      <c r="AL3237" s="8"/>
      <c r="AM3237" s="8"/>
      <c r="AN3237" s="8"/>
      <c r="AO3237" s="8"/>
      <c r="AP3237" s="8"/>
      <c r="AQ3237" s="8"/>
      <c r="AR3237" s="8"/>
      <c r="AS3237" s="8"/>
      <c r="AT3237" s="8"/>
      <c r="AU3237" s="8"/>
      <c r="AV3237" s="8"/>
      <c r="AW3237" s="8"/>
      <c r="AX3237" s="8"/>
      <c r="AY3237" s="8"/>
      <c r="AZ3237" s="8"/>
      <c r="BA3237" s="8"/>
      <c r="BB3237" s="8"/>
      <c r="BC3237" s="8"/>
      <c r="BD3237" s="8"/>
      <c r="BE3237" s="8"/>
      <c r="BF3237" s="8"/>
      <c r="BG3237" s="8"/>
      <c r="BH3237" s="8"/>
      <c r="BI3237" s="8"/>
      <c r="BJ3237" s="8"/>
      <c r="BK3237" s="8"/>
      <c r="BL3237" s="8"/>
      <c r="BM3237" s="8"/>
      <c r="BN3237" s="8"/>
      <c r="BO3237" s="8"/>
      <c r="BP3237" s="8"/>
      <c r="BQ3237" s="8"/>
      <c r="BR3237" s="8"/>
      <c r="BS3237" s="8"/>
      <c r="BT3237" s="8"/>
      <c r="BU3237" s="8"/>
    </row>
    <row r="3238" spans="1:73" s="11" customFormat="1" ht="150.75" customHeight="1" x14ac:dyDescent="0.25">
      <c r="A3238" s="7">
        <v>3237</v>
      </c>
      <c r="B3238" s="8" t="s">
        <v>16896</v>
      </c>
      <c r="C3238" s="8" t="s">
        <v>15451</v>
      </c>
      <c r="D3238" s="8" t="str">
        <f>VLOOKUP(C3238,[1]Sheet1!$A:$B,2,0)</f>
        <v>NAB0000007</v>
      </c>
      <c r="E3238" s="8" t="s">
        <v>73</v>
      </c>
      <c r="F3238" s="8" t="s">
        <v>16245</v>
      </c>
      <c r="G3238" s="8" t="s">
        <v>16897</v>
      </c>
      <c r="H3238" s="8">
        <v>6279.5768679999992</v>
      </c>
      <c r="I3238" s="9"/>
      <c r="J3238" s="21"/>
      <c r="K3238" s="9" t="s">
        <v>9</v>
      </c>
      <c r="L3238" s="8" t="s">
        <v>349</v>
      </c>
      <c r="M3238" s="8" t="s">
        <v>16898</v>
      </c>
      <c r="N3238" s="8"/>
      <c r="O3238" s="8"/>
      <c r="P3238" s="8" t="s">
        <v>16899</v>
      </c>
      <c r="Q3238" s="8"/>
      <c r="R3238" s="8"/>
      <c r="S3238" s="8" t="s">
        <v>16900</v>
      </c>
      <c r="T3238" s="8"/>
      <c r="U3238" s="8"/>
      <c r="V3238" s="8" t="s">
        <v>16901</v>
      </c>
      <c r="W3238" s="8"/>
      <c r="X3238" s="8"/>
      <c r="Y3238" s="8"/>
      <c r="Z3238" s="8"/>
      <c r="AA3238" s="8"/>
      <c r="AB3238" s="8"/>
      <c r="AC3238" s="8"/>
      <c r="AD3238" s="8"/>
      <c r="AE3238" s="8"/>
      <c r="AF3238" s="8"/>
      <c r="AG3238" s="8"/>
      <c r="AH3238" s="8"/>
      <c r="AI3238" s="8"/>
      <c r="AJ3238" s="8"/>
      <c r="AK3238" s="8"/>
      <c r="AL3238" s="8"/>
      <c r="AM3238" s="8"/>
      <c r="AN3238" s="8"/>
      <c r="AO3238" s="8"/>
      <c r="AP3238" s="8"/>
      <c r="AQ3238" s="8"/>
      <c r="AR3238" s="8"/>
      <c r="AS3238" s="8"/>
      <c r="AT3238" s="8"/>
      <c r="AU3238" s="8"/>
      <c r="AV3238" s="8"/>
      <c r="AW3238" s="8"/>
      <c r="AX3238" s="8"/>
      <c r="AY3238" s="8"/>
      <c r="AZ3238" s="8"/>
      <c r="BA3238" s="8"/>
      <c r="BB3238" s="8"/>
      <c r="BC3238" s="8"/>
      <c r="BD3238" s="8"/>
      <c r="BE3238" s="8"/>
      <c r="BF3238" s="8"/>
      <c r="BG3238" s="8"/>
      <c r="BH3238" s="8"/>
      <c r="BI3238" s="8"/>
      <c r="BJ3238" s="8"/>
      <c r="BK3238" s="8"/>
      <c r="BL3238" s="8"/>
      <c r="BM3238" s="8"/>
      <c r="BN3238" s="8"/>
      <c r="BO3238" s="8"/>
      <c r="BP3238" s="8"/>
      <c r="BQ3238" s="8"/>
      <c r="BR3238" s="8"/>
      <c r="BS3238" s="8"/>
      <c r="BT3238" s="8"/>
      <c r="BU3238" s="8"/>
    </row>
    <row r="3239" spans="1:73" s="11" customFormat="1" ht="150.75" customHeight="1" x14ac:dyDescent="0.25">
      <c r="A3239" s="7">
        <v>3238</v>
      </c>
      <c r="B3239" s="8" t="s">
        <v>16902</v>
      </c>
      <c r="C3239" s="8" t="s">
        <v>15451</v>
      </c>
      <c r="D3239" s="8" t="str">
        <f>VLOOKUP(C3239,[1]Sheet1!$A:$B,2,0)</f>
        <v>NAB0000007</v>
      </c>
      <c r="E3239" s="8" t="s">
        <v>533</v>
      </c>
      <c r="F3239" s="8" t="s">
        <v>16245</v>
      </c>
      <c r="G3239" s="8" t="s">
        <v>16903</v>
      </c>
      <c r="H3239" s="8">
        <v>6043.7676407999998</v>
      </c>
      <c r="I3239" s="9"/>
      <c r="J3239" s="21"/>
      <c r="K3239" s="9" t="s">
        <v>9</v>
      </c>
      <c r="L3239" s="8" t="s">
        <v>16904</v>
      </c>
      <c r="M3239" s="8" t="s">
        <v>16905</v>
      </c>
      <c r="N3239" s="8"/>
      <c r="O3239" s="8">
        <v>1309267</v>
      </c>
      <c r="P3239" s="8" t="s">
        <v>16906</v>
      </c>
      <c r="Q3239" s="8"/>
      <c r="R3239" s="8">
        <v>2815449</v>
      </c>
      <c r="S3239" s="8" t="s">
        <v>16907</v>
      </c>
      <c r="T3239" s="8"/>
      <c r="U3239" s="8">
        <v>2068221</v>
      </c>
      <c r="V3239" s="8" t="s">
        <v>16908</v>
      </c>
      <c r="W3239" s="8"/>
      <c r="X3239" s="8">
        <v>2080353</v>
      </c>
      <c r="Y3239" s="8" t="s">
        <v>16909</v>
      </c>
      <c r="Z3239" s="8"/>
      <c r="AA3239" s="8">
        <v>2234762</v>
      </c>
      <c r="AB3239" s="8"/>
      <c r="AC3239" s="8"/>
      <c r="AD3239" s="8"/>
      <c r="AE3239" s="8"/>
      <c r="AF3239" s="8"/>
      <c r="AG3239" s="8"/>
      <c r="AH3239" s="8"/>
      <c r="AI3239" s="8"/>
      <c r="AJ3239" s="8"/>
      <c r="AK3239" s="8"/>
      <c r="AL3239" s="8"/>
      <c r="AM3239" s="8"/>
      <c r="AN3239" s="8"/>
      <c r="AO3239" s="8"/>
      <c r="AP3239" s="8"/>
      <c r="AQ3239" s="8"/>
      <c r="AR3239" s="8"/>
      <c r="AS3239" s="8"/>
      <c r="AT3239" s="8"/>
      <c r="AU3239" s="8"/>
      <c r="AV3239" s="8"/>
      <c r="AW3239" s="8"/>
      <c r="AX3239" s="8"/>
      <c r="AY3239" s="8"/>
      <c r="AZ3239" s="8"/>
      <c r="BA3239" s="8"/>
      <c r="BB3239" s="8"/>
      <c r="BC3239" s="8"/>
      <c r="BD3239" s="8"/>
      <c r="BE3239" s="8"/>
      <c r="BF3239" s="8"/>
      <c r="BG3239" s="8"/>
      <c r="BH3239" s="8"/>
      <c r="BI3239" s="8"/>
      <c r="BJ3239" s="8"/>
      <c r="BK3239" s="8"/>
      <c r="BL3239" s="8"/>
      <c r="BM3239" s="8"/>
      <c r="BN3239" s="8"/>
      <c r="BO3239" s="8"/>
      <c r="BP3239" s="8"/>
      <c r="BQ3239" s="8"/>
      <c r="BR3239" s="8"/>
      <c r="BS3239" s="8"/>
      <c r="BT3239" s="8"/>
      <c r="BU3239" s="8"/>
    </row>
    <row r="3240" spans="1:73" s="11" customFormat="1" ht="150.75" customHeight="1" x14ac:dyDescent="0.25">
      <c r="A3240" s="7">
        <v>3239</v>
      </c>
      <c r="B3240" s="8" t="s">
        <v>16910</v>
      </c>
      <c r="C3240" s="8" t="s">
        <v>15451</v>
      </c>
      <c r="D3240" s="8" t="str">
        <f>VLOOKUP(C3240,[1]Sheet1!$A:$B,2,0)</f>
        <v>NAB0000007</v>
      </c>
      <c r="E3240" s="8" t="s">
        <v>127</v>
      </c>
      <c r="F3240" s="8" t="s">
        <v>16815</v>
      </c>
      <c r="G3240" s="8" t="s">
        <v>16699</v>
      </c>
      <c r="H3240" s="8">
        <v>6155.0292600000002</v>
      </c>
      <c r="I3240" s="9"/>
      <c r="J3240" s="17"/>
      <c r="K3240" s="9" t="s">
        <v>9</v>
      </c>
      <c r="L3240" s="8" t="s">
        <v>16911</v>
      </c>
      <c r="M3240" s="8" t="s">
        <v>1238</v>
      </c>
      <c r="N3240" s="8"/>
      <c r="O3240" s="8">
        <v>26147</v>
      </c>
      <c r="P3240" s="8" t="s">
        <v>1234</v>
      </c>
      <c r="Q3240" s="8"/>
      <c r="R3240" s="8">
        <v>26004</v>
      </c>
      <c r="S3240" s="8" t="s">
        <v>1236</v>
      </c>
      <c r="T3240" s="8"/>
      <c r="U3240" s="8">
        <v>26031</v>
      </c>
      <c r="V3240" s="8" t="s">
        <v>5765</v>
      </c>
      <c r="W3240" s="8"/>
      <c r="X3240" s="8">
        <v>25998</v>
      </c>
      <c r="Y3240" s="8" t="s">
        <v>16912</v>
      </c>
      <c r="Z3240" s="8"/>
      <c r="AA3240" s="8">
        <v>3415206</v>
      </c>
      <c r="AB3240" s="8" t="s">
        <v>16701</v>
      </c>
      <c r="AC3240" s="8"/>
      <c r="AD3240" s="8">
        <v>5282312</v>
      </c>
      <c r="AE3240" s="8" t="s">
        <v>2143</v>
      </c>
      <c r="AF3240" s="8"/>
      <c r="AG3240" s="8"/>
      <c r="AH3240" s="8" t="s">
        <v>1240</v>
      </c>
      <c r="AI3240" s="8"/>
      <c r="AJ3240" s="8">
        <v>296914</v>
      </c>
      <c r="AK3240" s="8" t="s">
        <v>1244</v>
      </c>
      <c r="AL3240" s="8"/>
      <c r="AM3240" s="8">
        <v>1891779</v>
      </c>
      <c r="AN3240" s="8" t="s">
        <v>16913</v>
      </c>
      <c r="AO3240" s="8"/>
      <c r="AP3240" s="8"/>
      <c r="AQ3240" s="8" t="s">
        <v>6458</v>
      </c>
      <c r="AR3240" s="8"/>
      <c r="AS3240" s="8"/>
      <c r="AT3240" s="8"/>
      <c r="AU3240" s="8"/>
      <c r="AV3240" s="8"/>
      <c r="AW3240" s="8"/>
      <c r="AX3240" s="8"/>
      <c r="AY3240" s="8"/>
      <c r="AZ3240" s="8"/>
      <c r="BA3240" s="8"/>
      <c r="BB3240" s="8"/>
      <c r="BC3240" s="8"/>
      <c r="BD3240" s="8"/>
      <c r="BE3240" s="8"/>
      <c r="BF3240" s="8"/>
      <c r="BG3240" s="8"/>
      <c r="BH3240" s="8"/>
      <c r="BI3240" s="8"/>
      <c r="BJ3240" s="8"/>
      <c r="BK3240" s="8"/>
      <c r="BL3240" s="8"/>
      <c r="BM3240" s="8"/>
      <c r="BN3240" s="8"/>
      <c r="BO3240" s="8"/>
      <c r="BP3240" s="8"/>
      <c r="BQ3240" s="8"/>
      <c r="BR3240" s="8"/>
      <c r="BS3240" s="8"/>
      <c r="BT3240" s="8"/>
      <c r="BU3240" s="8"/>
    </row>
    <row r="3241" spans="1:73" s="11" customFormat="1" ht="150.75" customHeight="1" x14ac:dyDescent="0.25">
      <c r="A3241" s="7">
        <v>3240</v>
      </c>
      <c r="B3241" s="8" t="s">
        <v>16914</v>
      </c>
      <c r="C3241" s="8" t="s">
        <v>15451</v>
      </c>
      <c r="D3241" s="8" t="str">
        <f>VLOOKUP(C3241,[1]Sheet1!$A:$B,2,0)</f>
        <v>NAB0000007</v>
      </c>
      <c r="E3241" s="8" t="s">
        <v>73</v>
      </c>
      <c r="F3241" s="8" t="s">
        <v>16915</v>
      </c>
      <c r="G3241" s="8" t="s">
        <v>16916</v>
      </c>
      <c r="H3241" s="8">
        <v>6148.5427400999997</v>
      </c>
      <c r="I3241" s="9"/>
      <c r="J3241" s="21"/>
      <c r="K3241" s="9" t="s">
        <v>9</v>
      </c>
      <c r="L3241" s="8" t="s">
        <v>16917</v>
      </c>
      <c r="M3241" s="8" t="s">
        <v>16918</v>
      </c>
      <c r="N3241" s="8"/>
      <c r="O3241" s="8">
        <v>92841</v>
      </c>
      <c r="P3241" s="8" t="s">
        <v>16919</v>
      </c>
      <c r="Q3241" s="8"/>
      <c r="R3241" s="8">
        <v>92883</v>
      </c>
      <c r="S3241" s="8" t="s">
        <v>16920</v>
      </c>
      <c r="T3241" s="8"/>
      <c r="U3241" s="8"/>
      <c r="V3241" s="8"/>
      <c r="W3241" s="8"/>
      <c r="X3241" s="8"/>
      <c r="Y3241" s="8"/>
      <c r="Z3241" s="8"/>
      <c r="AA3241" s="8"/>
      <c r="AB3241" s="8"/>
      <c r="AC3241" s="8"/>
      <c r="AD3241" s="8"/>
      <c r="AE3241" s="8"/>
      <c r="AF3241" s="8"/>
      <c r="AG3241" s="8"/>
      <c r="AH3241" s="8"/>
      <c r="AI3241" s="8"/>
      <c r="AJ3241" s="8"/>
      <c r="AK3241" s="8"/>
      <c r="AL3241" s="8"/>
      <c r="AM3241" s="8"/>
      <c r="AN3241" s="8"/>
      <c r="AO3241" s="8"/>
      <c r="AP3241" s="8"/>
      <c r="AQ3241" s="8"/>
      <c r="AR3241" s="8"/>
      <c r="AS3241" s="8"/>
      <c r="AT3241" s="8"/>
      <c r="AU3241" s="8"/>
      <c r="AV3241" s="8"/>
      <c r="AW3241" s="8"/>
      <c r="AX3241" s="8"/>
      <c r="AY3241" s="8"/>
      <c r="AZ3241" s="8"/>
      <c r="BA3241" s="8"/>
      <c r="BB3241" s="8"/>
      <c r="BC3241" s="8"/>
      <c r="BD3241" s="8"/>
      <c r="BE3241" s="8"/>
      <c r="BF3241" s="8"/>
      <c r="BG3241" s="8"/>
      <c r="BH3241" s="8"/>
      <c r="BI3241" s="8"/>
      <c r="BJ3241" s="8"/>
      <c r="BK3241" s="8"/>
      <c r="BL3241" s="8"/>
      <c r="BM3241" s="8"/>
      <c r="BN3241" s="8"/>
      <c r="BO3241" s="8"/>
      <c r="BP3241" s="8"/>
      <c r="BQ3241" s="8"/>
      <c r="BR3241" s="8"/>
      <c r="BS3241" s="8"/>
      <c r="BT3241" s="8"/>
      <c r="BU3241" s="8"/>
    </row>
    <row r="3242" spans="1:73" s="11" customFormat="1" ht="150.75" customHeight="1" x14ac:dyDescent="0.25">
      <c r="A3242" s="7">
        <v>3241</v>
      </c>
      <c r="B3242" s="8" t="s">
        <v>16921</v>
      </c>
      <c r="C3242" s="8" t="s">
        <v>15451</v>
      </c>
      <c r="D3242" s="8" t="str">
        <f>VLOOKUP(C3242,[1]Sheet1!$A:$B,2,0)</f>
        <v>NAB0000007</v>
      </c>
      <c r="E3242" s="8" t="s">
        <v>605</v>
      </c>
      <c r="F3242" s="8" t="s">
        <v>16245</v>
      </c>
      <c r="G3242" s="8" t="s">
        <v>16922</v>
      </c>
      <c r="H3242" s="8">
        <v>5298.8013580999996</v>
      </c>
      <c r="I3242" s="9"/>
      <c r="J3242" s="21"/>
      <c r="K3242" s="9" t="s">
        <v>9</v>
      </c>
      <c r="L3242" s="8" t="s">
        <v>16923</v>
      </c>
      <c r="M3242" s="8" t="s">
        <v>5711</v>
      </c>
      <c r="N3242" s="8"/>
      <c r="O3242" s="8">
        <v>248622</v>
      </c>
      <c r="P3242" s="8" t="s">
        <v>16924</v>
      </c>
      <c r="Q3242" s="8"/>
      <c r="R3242" s="8">
        <v>248714</v>
      </c>
      <c r="S3242" s="8" t="s">
        <v>16925</v>
      </c>
      <c r="T3242" s="8"/>
      <c r="U3242" s="8">
        <v>6969945</v>
      </c>
      <c r="V3242" s="8"/>
      <c r="W3242" s="8"/>
      <c r="X3242" s="8"/>
      <c r="Y3242" s="8"/>
      <c r="Z3242" s="8"/>
      <c r="AA3242" s="8"/>
      <c r="AB3242" s="8"/>
      <c r="AC3242" s="8"/>
      <c r="AD3242" s="8"/>
      <c r="AE3242" s="8"/>
      <c r="AF3242" s="8"/>
      <c r="AG3242" s="8"/>
      <c r="AH3242" s="8"/>
      <c r="AI3242" s="8"/>
      <c r="AJ3242" s="8"/>
      <c r="AK3242" s="8"/>
      <c r="AL3242" s="8"/>
      <c r="AM3242" s="8"/>
      <c r="AN3242" s="8"/>
      <c r="AO3242" s="8"/>
      <c r="AP3242" s="8"/>
      <c r="AQ3242" s="8"/>
      <c r="AR3242" s="8"/>
      <c r="AS3242" s="8"/>
      <c r="AT3242" s="8"/>
      <c r="AU3242" s="8"/>
      <c r="AV3242" s="8"/>
      <c r="AW3242" s="8"/>
      <c r="AX3242" s="8"/>
      <c r="AY3242" s="8"/>
      <c r="AZ3242" s="8"/>
      <c r="BA3242" s="8"/>
      <c r="BB3242" s="8"/>
      <c r="BC3242" s="8"/>
      <c r="BD3242" s="8"/>
      <c r="BE3242" s="8"/>
      <c r="BF3242" s="8"/>
      <c r="BG3242" s="8"/>
      <c r="BH3242" s="8"/>
      <c r="BI3242" s="8"/>
      <c r="BJ3242" s="8"/>
      <c r="BK3242" s="8"/>
      <c r="BL3242" s="8"/>
      <c r="BM3242" s="8"/>
      <c r="BN3242" s="8"/>
      <c r="BO3242" s="8"/>
      <c r="BP3242" s="8"/>
      <c r="BQ3242" s="8"/>
      <c r="BR3242" s="8"/>
      <c r="BS3242" s="8"/>
      <c r="BT3242" s="8"/>
      <c r="BU3242" s="8"/>
    </row>
    <row r="3243" spans="1:73" s="11" customFormat="1" ht="150.75" customHeight="1" x14ac:dyDescent="0.25">
      <c r="A3243" s="7">
        <v>3242</v>
      </c>
      <c r="B3243" s="8" t="s">
        <v>16926</v>
      </c>
      <c r="C3243" s="8" t="s">
        <v>15451</v>
      </c>
      <c r="D3243" s="8" t="str">
        <f>VLOOKUP(C3243,[1]Sheet1!$A:$B,2,0)</f>
        <v>NAB0000007</v>
      </c>
      <c r="E3243" s="8" t="s">
        <v>73</v>
      </c>
      <c r="F3243" s="8" t="s">
        <v>16472</v>
      </c>
      <c r="G3243" s="8" t="s">
        <v>16927</v>
      </c>
      <c r="H3243" s="8">
        <v>5665.8417939999999</v>
      </c>
      <c r="I3243" s="9"/>
      <c r="J3243" s="21"/>
      <c r="K3243" s="9" t="s">
        <v>9</v>
      </c>
      <c r="L3243" s="8" t="s">
        <v>349</v>
      </c>
      <c r="M3243" s="8" t="s">
        <v>16928</v>
      </c>
      <c r="N3243" s="8"/>
      <c r="O3243" s="8">
        <v>419893</v>
      </c>
      <c r="P3243" s="8" t="s">
        <v>16929</v>
      </c>
      <c r="Q3243" s="8"/>
      <c r="R3243" s="8">
        <v>438035</v>
      </c>
      <c r="S3243" s="8" t="s">
        <v>16930</v>
      </c>
      <c r="T3243" s="8"/>
      <c r="U3243" s="8"/>
      <c r="V3243" s="8" t="s">
        <v>16931</v>
      </c>
      <c r="W3243" s="8"/>
      <c r="X3243" s="8"/>
      <c r="Y3243" s="8" t="s">
        <v>16932</v>
      </c>
      <c r="Z3243" s="8"/>
      <c r="AA3243" s="8"/>
      <c r="AB3243" s="8" t="s">
        <v>16933</v>
      </c>
      <c r="AC3243" s="8"/>
      <c r="AD3243" s="8">
        <v>424941</v>
      </c>
      <c r="AE3243" s="8" t="s">
        <v>16934</v>
      </c>
      <c r="AF3243" s="8"/>
      <c r="AG3243" s="8"/>
      <c r="AH3243" s="8" t="s">
        <v>16935</v>
      </c>
      <c r="AI3243" s="8"/>
      <c r="AJ3243" s="8"/>
      <c r="AK3243" s="8"/>
      <c r="AL3243" s="8"/>
      <c r="AM3243" s="8"/>
      <c r="AN3243" s="8"/>
      <c r="AO3243" s="8"/>
      <c r="AP3243" s="8"/>
      <c r="AQ3243" s="8"/>
      <c r="AR3243" s="8"/>
      <c r="AS3243" s="8"/>
      <c r="AT3243" s="8"/>
      <c r="AU3243" s="8"/>
      <c r="AV3243" s="8"/>
      <c r="AW3243" s="8"/>
      <c r="AX3243" s="8"/>
      <c r="AY3243" s="8"/>
      <c r="AZ3243" s="8"/>
      <c r="BA3243" s="8"/>
      <c r="BB3243" s="8"/>
      <c r="BC3243" s="8"/>
      <c r="BD3243" s="8"/>
      <c r="BE3243" s="8"/>
      <c r="BF3243" s="8"/>
      <c r="BG3243" s="8"/>
      <c r="BH3243" s="8"/>
      <c r="BI3243" s="8"/>
      <c r="BJ3243" s="8"/>
      <c r="BK3243" s="8"/>
      <c r="BL3243" s="8"/>
      <c r="BM3243" s="8"/>
      <c r="BN3243" s="8"/>
      <c r="BO3243" s="8"/>
      <c r="BP3243" s="8"/>
      <c r="BQ3243" s="8"/>
      <c r="BR3243" s="8"/>
      <c r="BS3243" s="8"/>
      <c r="BT3243" s="8"/>
      <c r="BU3243" s="8"/>
    </row>
    <row r="3244" spans="1:73" s="11" customFormat="1" ht="150.75" customHeight="1" x14ac:dyDescent="0.25">
      <c r="A3244" s="7">
        <v>3243</v>
      </c>
      <c r="B3244" s="8" t="s">
        <v>16936</v>
      </c>
      <c r="C3244" s="8" t="s">
        <v>15451</v>
      </c>
      <c r="D3244" s="8" t="str">
        <f>VLOOKUP(C3244,[1]Sheet1!$A:$B,2,0)</f>
        <v>NAB0000007</v>
      </c>
      <c r="E3244" s="8" t="s">
        <v>2762</v>
      </c>
      <c r="F3244" s="8" t="s">
        <v>16245</v>
      </c>
      <c r="G3244" s="8" t="s">
        <v>16937</v>
      </c>
      <c r="H3244" s="8">
        <v>5083.4363952999993</v>
      </c>
      <c r="I3244" s="9"/>
      <c r="J3244" s="21"/>
      <c r="K3244" s="9" t="s">
        <v>9</v>
      </c>
      <c r="L3244" s="8" t="s">
        <v>16938</v>
      </c>
      <c r="M3244" s="8" t="s">
        <v>16939</v>
      </c>
      <c r="N3244" s="8"/>
      <c r="O3244" s="8"/>
      <c r="P3244" s="8" t="s">
        <v>16940</v>
      </c>
      <c r="Q3244" s="8"/>
      <c r="R3244" s="8"/>
      <c r="S3244" s="8"/>
      <c r="T3244" s="8"/>
      <c r="U3244" s="8"/>
      <c r="V3244" s="8"/>
      <c r="W3244" s="8"/>
      <c r="X3244" s="8"/>
      <c r="Y3244" s="8"/>
      <c r="Z3244" s="8"/>
      <c r="AA3244" s="8"/>
      <c r="AB3244" s="8"/>
      <c r="AC3244" s="8"/>
      <c r="AD3244" s="8"/>
      <c r="AE3244" s="8"/>
      <c r="AF3244" s="8"/>
      <c r="AG3244" s="8"/>
      <c r="AH3244" s="8"/>
      <c r="AI3244" s="8"/>
      <c r="AJ3244" s="8"/>
      <c r="AK3244" s="8"/>
      <c r="AL3244" s="8"/>
      <c r="AM3244" s="8"/>
      <c r="AN3244" s="8"/>
      <c r="AO3244" s="8"/>
      <c r="AP3244" s="8"/>
      <c r="AQ3244" s="8"/>
      <c r="AR3244" s="8"/>
      <c r="AS3244" s="8"/>
      <c r="AT3244" s="8"/>
      <c r="AU3244" s="8"/>
      <c r="AV3244" s="8"/>
      <c r="AW3244" s="8"/>
      <c r="AX3244" s="8"/>
      <c r="AY3244" s="8"/>
      <c r="AZ3244" s="8"/>
      <c r="BA3244" s="8"/>
      <c r="BB3244" s="8"/>
      <c r="BC3244" s="8"/>
      <c r="BD3244" s="8"/>
      <c r="BE3244" s="8"/>
      <c r="BF3244" s="8"/>
      <c r="BG3244" s="8"/>
      <c r="BH3244" s="8"/>
      <c r="BI3244" s="8"/>
      <c r="BJ3244" s="8"/>
      <c r="BK3244" s="8"/>
      <c r="BL3244" s="8"/>
      <c r="BM3244" s="8"/>
      <c r="BN3244" s="8"/>
      <c r="BO3244" s="8"/>
      <c r="BP3244" s="8"/>
      <c r="BQ3244" s="8"/>
      <c r="BR3244" s="8"/>
      <c r="BS3244" s="8"/>
      <c r="BT3244" s="8"/>
      <c r="BU3244" s="8"/>
    </row>
    <row r="3245" spans="1:73" s="11" customFormat="1" ht="150.75" customHeight="1" x14ac:dyDescent="0.25">
      <c r="A3245" s="7">
        <v>3244</v>
      </c>
      <c r="B3245" s="8" t="s">
        <v>16941</v>
      </c>
      <c r="C3245" s="8" t="s">
        <v>15451</v>
      </c>
      <c r="D3245" s="8" t="str">
        <f>VLOOKUP(C3245,[1]Sheet1!$A:$B,2,0)</f>
        <v>NAB0000007</v>
      </c>
      <c r="E3245" s="8" t="s">
        <v>548</v>
      </c>
      <c r="F3245" s="8" t="s">
        <v>16942</v>
      </c>
      <c r="G3245" s="8" t="s">
        <v>16943</v>
      </c>
      <c r="H3245" s="8">
        <v>5643.5198565000001</v>
      </c>
      <c r="I3245" s="9"/>
      <c r="J3245" s="21"/>
      <c r="K3245" s="9" t="s">
        <v>9</v>
      </c>
      <c r="L3245" s="8" t="s">
        <v>16944</v>
      </c>
      <c r="M3245" s="8" t="s">
        <v>16945</v>
      </c>
      <c r="N3245" s="8"/>
      <c r="O3245" s="8">
        <v>1686339</v>
      </c>
      <c r="P3245" s="8" t="s">
        <v>16946</v>
      </c>
      <c r="Q3245" s="8"/>
      <c r="R3245" s="8">
        <v>1898083</v>
      </c>
      <c r="S3245" s="8"/>
      <c r="T3245" s="8"/>
      <c r="U3245" s="8"/>
      <c r="V3245" s="8"/>
      <c r="W3245" s="8"/>
      <c r="X3245" s="8"/>
      <c r="Y3245" s="8"/>
      <c r="Z3245" s="8"/>
      <c r="AA3245" s="8"/>
      <c r="AB3245" s="8"/>
      <c r="AC3245" s="8"/>
      <c r="AD3245" s="8"/>
      <c r="AE3245" s="8"/>
      <c r="AF3245" s="8"/>
      <c r="AG3245" s="8"/>
      <c r="AH3245" s="8"/>
      <c r="AI3245" s="8"/>
      <c r="AJ3245" s="8"/>
      <c r="AK3245" s="8"/>
      <c r="AL3245" s="8"/>
      <c r="AM3245" s="8"/>
      <c r="AN3245" s="8"/>
      <c r="AO3245" s="8"/>
      <c r="AP3245" s="8"/>
      <c r="AQ3245" s="8"/>
      <c r="AR3245" s="8"/>
      <c r="AS3245" s="8"/>
      <c r="AT3245" s="8"/>
      <c r="AU3245" s="8"/>
      <c r="AV3245" s="8"/>
      <c r="AW3245" s="8"/>
      <c r="AX3245" s="8"/>
      <c r="AY3245" s="8"/>
      <c r="AZ3245" s="8"/>
      <c r="BA3245" s="8"/>
      <c r="BB3245" s="8"/>
      <c r="BC3245" s="8"/>
      <c r="BD3245" s="8"/>
      <c r="BE3245" s="8"/>
      <c r="BF3245" s="8"/>
      <c r="BG3245" s="8"/>
      <c r="BH3245" s="8"/>
      <c r="BI3245" s="8"/>
      <c r="BJ3245" s="8"/>
      <c r="BK3245" s="8"/>
      <c r="BL3245" s="8"/>
      <c r="BM3245" s="8"/>
      <c r="BN3245" s="8"/>
      <c r="BO3245" s="8"/>
      <c r="BP3245" s="8"/>
      <c r="BQ3245" s="8"/>
      <c r="BR3245" s="8"/>
      <c r="BS3245" s="8"/>
      <c r="BT3245" s="8"/>
      <c r="BU3245" s="8"/>
    </row>
    <row r="3246" spans="1:73" s="11" customFormat="1" ht="150.75" customHeight="1" x14ac:dyDescent="0.25">
      <c r="A3246" s="7">
        <v>3245</v>
      </c>
      <c r="B3246" s="8" t="s">
        <v>16947</v>
      </c>
      <c r="C3246" s="8" t="s">
        <v>15451</v>
      </c>
      <c r="D3246" s="8" t="str">
        <f>VLOOKUP(C3246,[1]Sheet1!$A:$B,2,0)</f>
        <v>NAB0000007</v>
      </c>
      <c r="E3246" s="8" t="s">
        <v>73</v>
      </c>
      <c r="F3246" s="8" t="s">
        <v>16837</v>
      </c>
      <c r="G3246" s="8" t="s">
        <v>16838</v>
      </c>
      <c r="H3246" s="8">
        <v>5471.5531344999999</v>
      </c>
      <c r="I3246" s="9"/>
      <c r="J3246" s="21"/>
      <c r="K3246" s="9" t="s">
        <v>9</v>
      </c>
      <c r="L3246" s="8" t="s">
        <v>16948</v>
      </c>
      <c r="M3246" s="8" t="s">
        <v>16949</v>
      </c>
      <c r="N3246" s="8"/>
      <c r="O3246" s="8">
        <v>1717979</v>
      </c>
      <c r="P3246" s="8" t="s">
        <v>16841</v>
      </c>
      <c r="Q3246" s="8"/>
      <c r="R3246" s="8">
        <v>2246715</v>
      </c>
      <c r="S3246" s="8" t="s">
        <v>16950</v>
      </c>
      <c r="T3246" s="8"/>
      <c r="U3246" s="8">
        <v>15604</v>
      </c>
      <c r="V3246" s="8"/>
      <c r="W3246" s="8"/>
      <c r="X3246" s="8"/>
      <c r="Y3246" s="8"/>
      <c r="Z3246" s="8"/>
      <c r="AA3246" s="8"/>
      <c r="AB3246" s="8"/>
      <c r="AC3246" s="8"/>
      <c r="AD3246" s="8"/>
      <c r="AE3246" s="8"/>
      <c r="AF3246" s="8"/>
      <c r="AG3246" s="8"/>
      <c r="AH3246" s="8"/>
      <c r="AI3246" s="8"/>
      <c r="AJ3246" s="8"/>
      <c r="AK3246" s="8"/>
      <c r="AL3246" s="8"/>
      <c r="AM3246" s="8"/>
      <c r="AN3246" s="8"/>
      <c r="AO3246" s="8"/>
      <c r="AP3246" s="8"/>
      <c r="AQ3246" s="8"/>
      <c r="AR3246" s="8"/>
      <c r="AS3246" s="8"/>
      <c r="AT3246" s="8"/>
      <c r="AU3246" s="8"/>
      <c r="AV3246" s="8"/>
      <c r="AW3246" s="8"/>
      <c r="AX3246" s="8"/>
      <c r="AY3246" s="8"/>
      <c r="AZ3246" s="8"/>
      <c r="BA3246" s="8"/>
      <c r="BB3246" s="8"/>
      <c r="BC3246" s="8"/>
      <c r="BD3246" s="8"/>
      <c r="BE3246" s="8"/>
      <c r="BF3246" s="8"/>
      <c r="BG3246" s="8"/>
      <c r="BH3246" s="8"/>
      <c r="BI3246" s="8"/>
      <c r="BJ3246" s="8"/>
      <c r="BK3246" s="8"/>
      <c r="BL3246" s="8"/>
      <c r="BM3246" s="8"/>
      <c r="BN3246" s="8"/>
      <c r="BO3246" s="8"/>
      <c r="BP3246" s="8"/>
      <c r="BQ3246" s="8"/>
      <c r="BR3246" s="8"/>
      <c r="BS3246" s="8"/>
      <c r="BT3246" s="8"/>
      <c r="BU3246" s="8"/>
    </row>
    <row r="3247" spans="1:73" s="11" customFormat="1" ht="150.75" customHeight="1" x14ac:dyDescent="0.25">
      <c r="A3247" s="7">
        <v>3246</v>
      </c>
      <c r="B3247" s="8" t="s">
        <v>16951</v>
      </c>
      <c r="C3247" s="8" t="s">
        <v>15451</v>
      </c>
      <c r="D3247" s="8" t="str">
        <f>VLOOKUP(C3247,[1]Sheet1!$A:$B,2,0)</f>
        <v>NAB0000007</v>
      </c>
      <c r="E3247" s="8" t="s">
        <v>201</v>
      </c>
      <c r="F3247" s="8" t="s">
        <v>15452</v>
      </c>
      <c r="G3247" s="8" t="s">
        <v>16952</v>
      </c>
      <c r="H3247" s="8">
        <v>5350.6089962999995</v>
      </c>
      <c r="I3247" s="9"/>
      <c r="J3247" s="21"/>
      <c r="K3247" s="9" t="s">
        <v>9</v>
      </c>
      <c r="L3247" s="8" t="s">
        <v>16953</v>
      </c>
      <c r="M3247" s="8" t="s">
        <v>16954</v>
      </c>
      <c r="N3247" s="8"/>
      <c r="O3247" s="8">
        <v>1231766</v>
      </c>
      <c r="P3247" s="8" t="s">
        <v>16955</v>
      </c>
      <c r="Q3247" s="8"/>
      <c r="R3247" s="8"/>
      <c r="S3247" s="8" t="s">
        <v>16956</v>
      </c>
      <c r="T3247" s="8"/>
      <c r="U3247" s="8">
        <v>1231766</v>
      </c>
      <c r="V3247" s="8" t="s">
        <v>16957</v>
      </c>
      <c r="W3247" s="8"/>
      <c r="X3247" s="8"/>
      <c r="Y3247" s="8" t="s">
        <v>16958</v>
      </c>
      <c r="Z3247" s="8"/>
      <c r="AA3247" s="8"/>
      <c r="AB3247" s="8" t="s">
        <v>16959</v>
      </c>
      <c r="AC3247" s="8"/>
      <c r="AD3247" s="8"/>
      <c r="AE3247" s="8"/>
      <c r="AF3247" s="8"/>
      <c r="AG3247" s="8"/>
      <c r="AH3247" s="8"/>
      <c r="AI3247" s="8"/>
      <c r="AJ3247" s="8"/>
      <c r="AK3247" s="8"/>
      <c r="AL3247" s="8"/>
      <c r="AM3247" s="8"/>
      <c r="AN3247" s="8"/>
      <c r="AO3247" s="8"/>
      <c r="AP3247" s="8"/>
      <c r="AQ3247" s="8"/>
      <c r="AR3247" s="8"/>
      <c r="AS3247" s="8"/>
      <c r="AT3247" s="8"/>
      <c r="AU3247" s="8"/>
      <c r="AV3247" s="8"/>
      <c r="AW3247" s="8"/>
      <c r="AX3247" s="8"/>
      <c r="AY3247" s="8"/>
      <c r="AZ3247" s="8"/>
      <c r="BA3247" s="8"/>
      <c r="BB3247" s="8"/>
      <c r="BC3247" s="8"/>
      <c r="BD3247" s="8"/>
      <c r="BE3247" s="8"/>
      <c r="BF3247" s="8"/>
      <c r="BG3247" s="8"/>
      <c r="BH3247" s="8"/>
      <c r="BI3247" s="8"/>
      <c r="BJ3247" s="8"/>
      <c r="BK3247" s="8"/>
      <c r="BL3247" s="8"/>
      <c r="BM3247" s="8"/>
      <c r="BN3247" s="8"/>
      <c r="BO3247" s="8"/>
      <c r="BP3247" s="8"/>
      <c r="BQ3247" s="8"/>
      <c r="BR3247" s="8"/>
      <c r="BS3247" s="8"/>
      <c r="BT3247" s="8"/>
      <c r="BU3247" s="8"/>
    </row>
    <row r="3248" spans="1:73" s="11" customFormat="1" ht="150.75" customHeight="1" x14ac:dyDescent="0.25">
      <c r="A3248" s="7">
        <v>3247</v>
      </c>
      <c r="B3248" s="8" t="s">
        <v>16960</v>
      </c>
      <c r="C3248" s="8" t="s">
        <v>15451</v>
      </c>
      <c r="D3248" s="8" t="str">
        <f>VLOOKUP(C3248,[1]Sheet1!$A:$B,2,0)</f>
        <v>NAB0000007</v>
      </c>
      <c r="E3248" s="8" t="s">
        <v>201</v>
      </c>
      <c r="F3248" s="8" t="s">
        <v>15452</v>
      </c>
      <c r="G3248" s="8" t="s">
        <v>16961</v>
      </c>
      <c r="H3248" s="8">
        <v>4786.1584000000003</v>
      </c>
      <c r="I3248" s="9"/>
      <c r="J3248" s="21"/>
      <c r="K3248" s="9" t="s">
        <v>9</v>
      </c>
      <c r="L3248" s="8" t="s">
        <v>16962</v>
      </c>
      <c r="M3248" s="8" t="s">
        <v>16963</v>
      </c>
      <c r="N3248" s="8"/>
      <c r="O3248" s="8">
        <v>15921</v>
      </c>
      <c r="P3248" s="8" t="s">
        <v>16964</v>
      </c>
      <c r="Q3248" s="8"/>
      <c r="R3248" s="8">
        <v>1409425</v>
      </c>
      <c r="S3248" s="8" t="s">
        <v>16965</v>
      </c>
      <c r="T3248" s="8"/>
      <c r="U3248" s="8">
        <v>41611</v>
      </c>
      <c r="V3248" s="8"/>
      <c r="W3248" s="8"/>
      <c r="X3248" s="8"/>
      <c r="Y3248" s="8"/>
      <c r="Z3248" s="8"/>
      <c r="AA3248" s="8"/>
      <c r="AB3248" s="8"/>
      <c r="AC3248" s="8"/>
      <c r="AD3248" s="8"/>
      <c r="AE3248" s="8"/>
      <c r="AF3248" s="8"/>
      <c r="AG3248" s="8"/>
      <c r="AH3248" s="8"/>
      <c r="AI3248" s="8"/>
      <c r="AJ3248" s="8"/>
      <c r="AK3248" s="8"/>
      <c r="AL3248" s="8"/>
      <c r="AM3248" s="8"/>
      <c r="AN3248" s="8"/>
      <c r="AO3248" s="8"/>
      <c r="AP3248" s="8"/>
      <c r="AQ3248" s="8"/>
      <c r="AR3248" s="8"/>
      <c r="AS3248" s="8"/>
      <c r="AT3248" s="8"/>
      <c r="AU3248" s="8"/>
      <c r="AV3248" s="8"/>
      <c r="AW3248" s="8"/>
      <c r="AX3248" s="8"/>
      <c r="AY3248" s="8"/>
      <c r="AZ3248" s="8"/>
      <c r="BA3248" s="8"/>
      <c r="BB3248" s="8"/>
      <c r="BC3248" s="8"/>
      <c r="BD3248" s="8"/>
      <c r="BE3248" s="8"/>
      <c r="BF3248" s="8"/>
      <c r="BG3248" s="8"/>
      <c r="BH3248" s="8"/>
      <c r="BI3248" s="8"/>
      <c r="BJ3248" s="8"/>
      <c r="BK3248" s="8"/>
      <c r="BL3248" s="8"/>
      <c r="BM3248" s="8"/>
      <c r="BN3248" s="8"/>
      <c r="BO3248" s="8"/>
      <c r="BP3248" s="8"/>
      <c r="BQ3248" s="8"/>
      <c r="BR3248" s="8"/>
      <c r="BS3248" s="8"/>
      <c r="BT3248" s="8"/>
      <c r="BU3248" s="8"/>
    </row>
    <row r="3249" spans="1:73" s="11" customFormat="1" ht="150.75" customHeight="1" x14ac:dyDescent="0.25">
      <c r="A3249" s="7">
        <v>3248</v>
      </c>
      <c r="B3249" s="8" t="s">
        <v>16966</v>
      </c>
      <c r="C3249" s="8" t="s">
        <v>15451</v>
      </c>
      <c r="D3249" s="8" t="str">
        <f>VLOOKUP(C3249,[1]Sheet1!$A:$B,2,0)</f>
        <v>NAB0000007</v>
      </c>
      <c r="E3249" s="8" t="s">
        <v>127</v>
      </c>
      <c r="F3249" s="8" t="s">
        <v>16967</v>
      </c>
      <c r="G3249" s="8" t="s">
        <v>16803</v>
      </c>
      <c r="H3249" s="8">
        <v>2934.1567411999999</v>
      </c>
      <c r="I3249" s="9"/>
      <c r="J3249" s="21"/>
      <c r="K3249" s="9" t="s">
        <v>9</v>
      </c>
      <c r="L3249" s="8" t="s">
        <v>16804</v>
      </c>
      <c r="M3249" s="8" t="s">
        <v>16805</v>
      </c>
      <c r="N3249" s="8"/>
      <c r="O3249" s="8">
        <v>130318</v>
      </c>
      <c r="P3249" s="8" t="s">
        <v>16968</v>
      </c>
      <c r="Q3249" s="8"/>
      <c r="R3249" s="8">
        <v>116681</v>
      </c>
      <c r="S3249" s="8"/>
      <c r="T3249" s="8"/>
      <c r="U3249" s="8"/>
      <c r="V3249" s="8"/>
      <c r="W3249" s="8"/>
      <c r="X3249" s="8"/>
      <c r="Y3249" s="8"/>
      <c r="Z3249" s="8"/>
      <c r="AA3249" s="8"/>
      <c r="AB3249" s="8"/>
      <c r="AC3249" s="8"/>
      <c r="AD3249" s="8"/>
      <c r="AE3249" s="8"/>
      <c r="AF3249" s="8"/>
      <c r="AG3249" s="8"/>
      <c r="AH3249" s="8"/>
      <c r="AI3249" s="8"/>
      <c r="AJ3249" s="8"/>
      <c r="AK3249" s="8"/>
      <c r="AL3249" s="8"/>
      <c r="AM3249" s="8"/>
      <c r="AN3249" s="8"/>
      <c r="AO3249" s="8"/>
      <c r="AP3249" s="8"/>
      <c r="AQ3249" s="8"/>
      <c r="AR3249" s="8"/>
      <c r="AS3249" s="8"/>
      <c r="AT3249" s="8"/>
      <c r="AU3249" s="8"/>
      <c r="AV3249" s="8"/>
      <c r="AW3249" s="8"/>
      <c r="AX3249" s="8"/>
      <c r="AY3249" s="8"/>
      <c r="AZ3249" s="8"/>
      <c r="BA3249" s="8"/>
      <c r="BB3249" s="8"/>
      <c r="BC3249" s="8"/>
      <c r="BD3249" s="8"/>
      <c r="BE3249" s="8"/>
      <c r="BF3249" s="8"/>
      <c r="BG3249" s="8"/>
      <c r="BH3249" s="8"/>
      <c r="BI3249" s="8"/>
      <c r="BJ3249" s="8"/>
      <c r="BK3249" s="8"/>
      <c r="BL3249" s="8"/>
      <c r="BM3249" s="8"/>
      <c r="BN3249" s="8"/>
      <c r="BO3249" s="8"/>
      <c r="BP3249" s="8"/>
      <c r="BQ3249" s="8"/>
      <c r="BR3249" s="8"/>
      <c r="BS3249" s="8"/>
      <c r="BT3249" s="8"/>
      <c r="BU3249" s="8"/>
    </row>
    <row r="3250" spans="1:73" s="11" customFormat="1" ht="150.75" customHeight="1" x14ac:dyDescent="0.25">
      <c r="A3250" s="7">
        <v>3249</v>
      </c>
      <c r="B3250" s="8" t="s">
        <v>16969</v>
      </c>
      <c r="C3250" s="8" t="s">
        <v>15451</v>
      </c>
      <c r="D3250" s="8" t="str">
        <f>VLOOKUP(C3250,[1]Sheet1!$A:$B,2,0)</f>
        <v>NAB0000007</v>
      </c>
      <c r="E3250" s="8" t="s">
        <v>73</v>
      </c>
      <c r="F3250" s="8" t="s">
        <v>16472</v>
      </c>
      <c r="G3250" s="8" t="s">
        <v>16970</v>
      </c>
      <c r="H3250" s="8">
        <v>5031.6565811999999</v>
      </c>
      <c r="I3250" s="9"/>
      <c r="J3250" s="21"/>
      <c r="K3250" s="9" t="s">
        <v>9</v>
      </c>
      <c r="L3250" s="8" t="s">
        <v>349</v>
      </c>
      <c r="M3250" s="8" t="s">
        <v>16971</v>
      </c>
      <c r="N3250" s="8"/>
      <c r="O3250" s="8">
        <v>2600</v>
      </c>
      <c r="P3250" s="8" t="s">
        <v>16972</v>
      </c>
      <c r="Q3250" s="8"/>
      <c r="R3250" s="8">
        <v>212505</v>
      </c>
      <c r="S3250" s="8" t="s">
        <v>16973</v>
      </c>
      <c r="T3250" s="8"/>
      <c r="U3250" s="8">
        <v>3580</v>
      </c>
      <c r="V3250" s="8" t="s">
        <v>16974</v>
      </c>
      <c r="W3250" s="8"/>
      <c r="X3250" s="8">
        <v>17052</v>
      </c>
      <c r="Y3250" s="8" t="s">
        <v>16975</v>
      </c>
      <c r="Z3250" s="8"/>
      <c r="AA3250" s="8">
        <v>464686</v>
      </c>
      <c r="AB3250" s="8"/>
      <c r="AC3250" s="8"/>
      <c r="AD3250" s="8"/>
      <c r="AE3250" s="8"/>
      <c r="AF3250" s="8"/>
      <c r="AG3250" s="8"/>
      <c r="AH3250" s="8"/>
      <c r="AI3250" s="8"/>
      <c r="AJ3250" s="8"/>
      <c r="AK3250" s="8"/>
      <c r="AL3250" s="8"/>
      <c r="AM3250" s="8"/>
      <c r="AN3250" s="8"/>
      <c r="AO3250" s="8"/>
      <c r="AP3250" s="8"/>
      <c r="AQ3250" s="8"/>
      <c r="AR3250" s="8"/>
      <c r="AS3250" s="8"/>
      <c r="AT3250" s="8"/>
      <c r="AU3250" s="8"/>
      <c r="AV3250" s="8"/>
      <c r="AW3250" s="8"/>
      <c r="AX3250" s="8"/>
      <c r="AY3250" s="8"/>
      <c r="AZ3250" s="8"/>
      <c r="BA3250" s="8"/>
      <c r="BB3250" s="8"/>
      <c r="BC3250" s="8"/>
      <c r="BD3250" s="8"/>
      <c r="BE3250" s="8"/>
      <c r="BF3250" s="8"/>
      <c r="BG3250" s="8"/>
      <c r="BH3250" s="8"/>
      <c r="BI3250" s="8"/>
      <c r="BJ3250" s="8"/>
      <c r="BK3250" s="8"/>
      <c r="BL3250" s="8"/>
      <c r="BM3250" s="8"/>
      <c r="BN3250" s="8"/>
      <c r="BO3250" s="8"/>
      <c r="BP3250" s="8"/>
      <c r="BQ3250" s="8"/>
      <c r="BR3250" s="8"/>
      <c r="BS3250" s="8"/>
      <c r="BT3250" s="8"/>
      <c r="BU3250" s="8"/>
    </row>
    <row r="3251" spans="1:73" s="11" customFormat="1" ht="150.75" customHeight="1" x14ac:dyDescent="0.25">
      <c r="A3251" s="7">
        <v>3250</v>
      </c>
      <c r="B3251" s="8" t="s">
        <v>16976</v>
      </c>
      <c r="C3251" s="8" t="s">
        <v>15451</v>
      </c>
      <c r="D3251" s="8" t="str">
        <f>VLOOKUP(C3251,[1]Sheet1!$A:$B,2,0)</f>
        <v>NAB0000007</v>
      </c>
      <c r="E3251" s="8" t="s">
        <v>127</v>
      </c>
      <c r="F3251" s="8" t="s">
        <v>16815</v>
      </c>
      <c r="G3251" s="8" t="s">
        <v>16977</v>
      </c>
      <c r="H3251" s="8">
        <v>5063.6577415999991</v>
      </c>
      <c r="I3251" s="9"/>
      <c r="J3251" s="21"/>
      <c r="K3251" s="9" t="s">
        <v>9</v>
      </c>
      <c r="L3251" s="8" t="s">
        <v>16978</v>
      </c>
      <c r="M3251" s="8" t="s">
        <v>16979</v>
      </c>
      <c r="N3251" s="8"/>
      <c r="O3251" s="8">
        <v>1188992</v>
      </c>
      <c r="P3251" s="8" t="s">
        <v>16980</v>
      </c>
      <c r="Q3251" s="8"/>
      <c r="R3251" s="8">
        <v>1151873</v>
      </c>
      <c r="S3251" s="8"/>
      <c r="T3251" s="8"/>
      <c r="U3251" s="8"/>
      <c r="V3251" s="8"/>
      <c r="W3251" s="8"/>
      <c r="X3251" s="8"/>
      <c r="Y3251" s="8"/>
      <c r="Z3251" s="8"/>
      <c r="AA3251" s="8"/>
      <c r="AB3251" s="8"/>
      <c r="AC3251" s="8"/>
      <c r="AD3251" s="8"/>
      <c r="AE3251" s="8"/>
      <c r="AF3251" s="8"/>
      <c r="AG3251" s="8"/>
      <c r="AH3251" s="8"/>
      <c r="AI3251" s="8"/>
      <c r="AJ3251" s="8"/>
      <c r="AK3251" s="8"/>
      <c r="AL3251" s="8"/>
      <c r="AM3251" s="8"/>
      <c r="AN3251" s="8"/>
      <c r="AO3251" s="8"/>
      <c r="AP3251" s="8"/>
      <c r="AQ3251" s="8"/>
      <c r="AR3251" s="8"/>
      <c r="AS3251" s="8"/>
      <c r="AT3251" s="8"/>
      <c r="AU3251" s="8"/>
      <c r="AV3251" s="8"/>
      <c r="AW3251" s="8"/>
      <c r="AX3251" s="8"/>
      <c r="AY3251" s="8"/>
      <c r="AZ3251" s="8"/>
      <c r="BA3251" s="8"/>
      <c r="BB3251" s="8"/>
      <c r="BC3251" s="8"/>
      <c r="BD3251" s="8"/>
      <c r="BE3251" s="8"/>
      <c r="BF3251" s="8"/>
      <c r="BG3251" s="8"/>
      <c r="BH3251" s="8"/>
      <c r="BI3251" s="8"/>
      <c r="BJ3251" s="8"/>
      <c r="BK3251" s="8"/>
      <c r="BL3251" s="8"/>
      <c r="BM3251" s="8"/>
      <c r="BN3251" s="8"/>
      <c r="BO3251" s="8"/>
      <c r="BP3251" s="8"/>
      <c r="BQ3251" s="8"/>
      <c r="BR3251" s="8"/>
      <c r="BS3251" s="8"/>
      <c r="BT3251" s="8"/>
      <c r="BU3251" s="8"/>
    </row>
    <row r="3252" spans="1:73" s="11" customFormat="1" ht="150.75" customHeight="1" x14ac:dyDescent="0.25">
      <c r="A3252" s="7">
        <v>3251</v>
      </c>
      <c r="B3252" s="8" t="s">
        <v>16981</v>
      </c>
      <c r="C3252" s="8" t="s">
        <v>15451</v>
      </c>
      <c r="D3252" s="8" t="str">
        <f>VLOOKUP(C3252,[1]Sheet1!$A:$B,2,0)</f>
        <v>NAB0000007</v>
      </c>
      <c r="E3252" s="8" t="s">
        <v>73</v>
      </c>
      <c r="F3252" s="8" t="s">
        <v>16472</v>
      </c>
      <c r="G3252" s="8" t="s">
        <v>16982</v>
      </c>
      <c r="H3252" s="8">
        <v>5001</v>
      </c>
      <c r="I3252" s="9"/>
      <c r="J3252" s="21"/>
      <c r="K3252" s="9" t="s">
        <v>9</v>
      </c>
      <c r="L3252" s="8"/>
      <c r="M3252" s="8" t="s">
        <v>16983</v>
      </c>
      <c r="N3252" s="8"/>
      <c r="O3252" s="8"/>
      <c r="P3252" s="8" t="s">
        <v>16984</v>
      </c>
      <c r="Q3252" s="8"/>
      <c r="R3252" s="8"/>
      <c r="S3252" s="8"/>
      <c r="T3252" s="8"/>
      <c r="U3252" s="8"/>
      <c r="V3252" s="8"/>
      <c r="W3252" s="8"/>
      <c r="X3252" s="8"/>
      <c r="Y3252" s="8"/>
      <c r="Z3252" s="8"/>
      <c r="AA3252" s="8"/>
      <c r="AB3252" s="8"/>
      <c r="AC3252" s="8"/>
      <c r="AD3252" s="8"/>
      <c r="AE3252" s="8"/>
      <c r="AF3252" s="8"/>
      <c r="AG3252" s="8"/>
      <c r="AH3252" s="8"/>
      <c r="AI3252" s="8"/>
      <c r="AJ3252" s="8"/>
      <c r="AK3252" s="8"/>
      <c r="AL3252" s="8"/>
      <c r="AM3252" s="8"/>
      <c r="AN3252" s="8"/>
      <c r="AO3252" s="8"/>
      <c r="AP3252" s="8"/>
      <c r="AQ3252" s="8"/>
      <c r="AR3252" s="8"/>
      <c r="AS3252" s="8"/>
      <c r="AT3252" s="8"/>
      <c r="AU3252" s="8"/>
      <c r="AV3252" s="8"/>
      <c r="AW3252" s="8"/>
      <c r="AX3252" s="8"/>
      <c r="AY3252" s="8"/>
      <c r="AZ3252" s="8"/>
      <c r="BA3252" s="8"/>
      <c r="BB3252" s="8"/>
      <c r="BC3252" s="8"/>
      <c r="BD3252" s="8"/>
      <c r="BE3252" s="8"/>
      <c r="BF3252" s="8"/>
      <c r="BG3252" s="8"/>
      <c r="BH3252" s="8"/>
      <c r="BI3252" s="8"/>
      <c r="BJ3252" s="8"/>
      <c r="BK3252" s="8"/>
      <c r="BL3252" s="8"/>
      <c r="BM3252" s="8"/>
      <c r="BN3252" s="8"/>
      <c r="BO3252" s="8"/>
      <c r="BP3252" s="8"/>
      <c r="BQ3252" s="8"/>
      <c r="BR3252" s="8"/>
      <c r="BS3252" s="8"/>
      <c r="BT3252" s="8"/>
      <c r="BU3252" s="8"/>
    </row>
    <row r="3253" spans="1:73" s="11" customFormat="1" ht="150.75" customHeight="1" x14ac:dyDescent="0.25">
      <c r="A3253" s="7">
        <v>3252</v>
      </c>
      <c r="B3253" s="8" t="s">
        <v>16985</v>
      </c>
      <c r="C3253" s="8" t="s">
        <v>15451</v>
      </c>
      <c r="D3253" s="8" t="str">
        <f>VLOOKUP(C3253,[1]Sheet1!$A:$B,2,0)</f>
        <v>NAB0000007</v>
      </c>
      <c r="E3253" s="8" t="s">
        <v>73</v>
      </c>
      <c r="F3253" s="8" t="s">
        <v>16986</v>
      </c>
      <c r="G3253" s="8" t="s">
        <v>16987</v>
      </c>
      <c r="H3253" s="8">
        <v>4443.4333383000003</v>
      </c>
      <c r="I3253" s="9"/>
      <c r="J3253" s="17"/>
      <c r="K3253" s="9" t="s">
        <v>9</v>
      </c>
      <c r="L3253" s="8" t="s">
        <v>16988</v>
      </c>
      <c r="M3253" s="8" t="s">
        <v>16989</v>
      </c>
      <c r="N3253" s="8"/>
      <c r="O3253" s="8">
        <v>282816</v>
      </c>
      <c r="P3253" s="8" t="s">
        <v>16990</v>
      </c>
      <c r="Q3253" s="8"/>
      <c r="R3253" s="8">
        <v>3133940</v>
      </c>
      <c r="S3253" s="8" t="s">
        <v>16991</v>
      </c>
      <c r="T3253" s="8"/>
      <c r="U3253" s="8">
        <v>282816</v>
      </c>
      <c r="V3253" s="8"/>
      <c r="W3253" s="8"/>
      <c r="X3253" s="8"/>
      <c r="Y3253" s="8"/>
      <c r="Z3253" s="8"/>
      <c r="AA3253" s="8"/>
      <c r="AB3253" s="8"/>
      <c r="AC3253" s="8"/>
      <c r="AD3253" s="8"/>
      <c r="AE3253" s="8"/>
      <c r="AF3253" s="8"/>
      <c r="AG3253" s="8"/>
      <c r="AH3253" s="8"/>
      <c r="AI3253" s="8"/>
      <c r="AJ3253" s="8"/>
      <c r="AK3253" s="8"/>
      <c r="AL3253" s="8"/>
      <c r="AM3253" s="8"/>
      <c r="AN3253" s="8"/>
      <c r="AO3253" s="8"/>
      <c r="AP3253" s="8"/>
      <c r="AQ3253" s="8"/>
      <c r="AR3253" s="8"/>
      <c r="AS3253" s="8"/>
      <c r="AT3253" s="8"/>
      <c r="AU3253" s="8"/>
      <c r="AV3253" s="8"/>
      <c r="AW3253" s="8"/>
      <c r="AX3253" s="8"/>
      <c r="AY3253" s="8"/>
      <c r="AZ3253" s="8"/>
      <c r="BA3253" s="8"/>
      <c r="BB3253" s="8"/>
      <c r="BC3253" s="8"/>
      <c r="BD3253" s="8"/>
      <c r="BE3253" s="8"/>
      <c r="BF3253" s="8"/>
      <c r="BG3253" s="8"/>
      <c r="BH3253" s="8"/>
      <c r="BI3253" s="8"/>
      <c r="BJ3253" s="8"/>
      <c r="BK3253" s="8"/>
      <c r="BL3253" s="8"/>
      <c r="BM3253" s="8"/>
      <c r="BN3253" s="8"/>
      <c r="BO3253" s="8"/>
      <c r="BP3253" s="8"/>
      <c r="BQ3253" s="8"/>
      <c r="BR3253" s="8"/>
      <c r="BS3253" s="8"/>
      <c r="BT3253" s="8"/>
      <c r="BU3253" s="8"/>
    </row>
    <row r="3254" spans="1:73" s="11" customFormat="1" ht="150.75" customHeight="1" x14ac:dyDescent="0.25">
      <c r="A3254" s="7">
        <v>3253</v>
      </c>
      <c r="B3254" s="8" t="s">
        <v>16992</v>
      </c>
      <c r="C3254" s="8" t="s">
        <v>15451</v>
      </c>
      <c r="D3254" s="8" t="str">
        <f>VLOOKUP(C3254,[1]Sheet1!$A:$B,2,0)</f>
        <v>NAB0000007</v>
      </c>
      <c r="E3254" s="8" t="s">
        <v>201</v>
      </c>
      <c r="F3254" s="8" t="s">
        <v>15452</v>
      </c>
      <c r="G3254" s="8" t="s">
        <v>16993</v>
      </c>
      <c r="H3254" s="8">
        <v>4843.5388239000004</v>
      </c>
      <c r="I3254" s="9"/>
      <c r="J3254" s="17"/>
      <c r="K3254" s="9" t="s">
        <v>9</v>
      </c>
      <c r="L3254" s="8"/>
      <c r="M3254" s="8" t="s">
        <v>16994</v>
      </c>
      <c r="N3254" s="8"/>
      <c r="O3254" s="8">
        <v>524984</v>
      </c>
      <c r="P3254" s="8" t="s">
        <v>16995</v>
      </c>
      <c r="Q3254" s="8"/>
      <c r="R3254" s="8">
        <v>1929155</v>
      </c>
      <c r="S3254" s="8" t="s">
        <v>16996</v>
      </c>
      <c r="T3254" s="8"/>
      <c r="U3254" s="8">
        <v>2317720</v>
      </c>
      <c r="V3254" s="8"/>
      <c r="W3254" s="8"/>
      <c r="X3254" s="8"/>
      <c r="Y3254" s="8"/>
      <c r="Z3254" s="8"/>
      <c r="AA3254" s="8"/>
      <c r="AB3254" s="8"/>
      <c r="AC3254" s="8"/>
      <c r="AD3254" s="8"/>
      <c r="AE3254" s="8"/>
      <c r="AF3254" s="8"/>
      <c r="AG3254" s="8"/>
      <c r="AH3254" s="8"/>
      <c r="AI3254" s="8"/>
      <c r="AJ3254" s="8"/>
      <c r="AK3254" s="8"/>
      <c r="AL3254" s="8"/>
      <c r="AM3254" s="8"/>
      <c r="AN3254" s="8"/>
      <c r="AO3254" s="8"/>
      <c r="AP3254" s="8"/>
      <c r="AQ3254" s="8"/>
      <c r="AR3254" s="8"/>
      <c r="AS3254" s="8"/>
      <c r="AT3254" s="8"/>
      <c r="AU3254" s="8"/>
      <c r="AV3254" s="8"/>
      <c r="AW3254" s="8"/>
      <c r="AX3254" s="8"/>
      <c r="AY3254" s="8"/>
      <c r="AZ3254" s="8"/>
      <c r="BA3254" s="8"/>
      <c r="BB3254" s="8"/>
      <c r="BC3254" s="8"/>
      <c r="BD3254" s="8"/>
      <c r="BE3254" s="8"/>
      <c r="BF3254" s="8"/>
      <c r="BG3254" s="8"/>
      <c r="BH3254" s="8"/>
      <c r="BI3254" s="8"/>
      <c r="BJ3254" s="8"/>
      <c r="BK3254" s="8"/>
      <c r="BL3254" s="8"/>
      <c r="BM3254" s="8"/>
      <c r="BN3254" s="8"/>
      <c r="BO3254" s="8"/>
      <c r="BP3254" s="8"/>
      <c r="BQ3254" s="8"/>
      <c r="BR3254" s="8"/>
      <c r="BS3254" s="8"/>
      <c r="BT3254" s="8"/>
      <c r="BU3254" s="8"/>
    </row>
    <row r="3255" spans="1:73" s="11" customFormat="1" ht="150.75" customHeight="1" x14ac:dyDescent="0.25">
      <c r="A3255" s="7">
        <v>3254</v>
      </c>
      <c r="B3255" s="8" t="s">
        <v>16997</v>
      </c>
      <c r="C3255" s="8" t="s">
        <v>15451</v>
      </c>
      <c r="D3255" s="8" t="str">
        <f>VLOOKUP(C3255,[1]Sheet1!$A:$B,2,0)</f>
        <v>NAB0000007</v>
      </c>
      <c r="E3255" s="8" t="s">
        <v>73</v>
      </c>
      <c r="F3255" s="8" t="s">
        <v>16472</v>
      </c>
      <c r="G3255" s="8" t="s">
        <v>16998</v>
      </c>
      <c r="H3255" s="8">
        <v>4715.2034848000003</v>
      </c>
      <c r="I3255" s="9"/>
      <c r="J3255" s="21"/>
      <c r="K3255" s="9" t="s">
        <v>9</v>
      </c>
      <c r="L3255" s="8"/>
      <c r="M3255" s="8" t="s">
        <v>16999</v>
      </c>
      <c r="N3255" s="8"/>
      <c r="O3255" s="8">
        <v>575794</v>
      </c>
      <c r="P3255" s="8" t="s">
        <v>17000</v>
      </c>
      <c r="Q3255" s="8"/>
      <c r="R3255" s="8">
        <v>2634029</v>
      </c>
      <c r="S3255" s="8" t="s">
        <v>17001</v>
      </c>
      <c r="T3255" s="8"/>
      <c r="U3255" s="8">
        <v>1781016</v>
      </c>
      <c r="V3255" s="8" t="s">
        <v>17002</v>
      </c>
      <c r="W3255" s="8"/>
      <c r="X3255" s="8">
        <v>575569</v>
      </c>
      <c r="Y3255" s="8" t="s">
        <v>17003</v>
      </c>
      <c r="Z3255" s="8"/>
      <c r="AA3255" s="8"/>
      <c r="AB3255" s="8" t="s">
        <v>17004</v>
      </c>
      <c r="AC3255" s="8"/>
      <c r="AD3255" s="8"/>
      <c r="AE3255" s="8" t="s">
        <v>17005</v>
      </c>
      <c r="AF3255" s="8"/>
      <c r="AG3255" s="8"/>
      <c r="AH3255" s="8" t="s">
        <v>17006</v>
      </c>
      <c r="AI3255" s="8"/>
      <c r="AJ3255" s="8"/>
      <c r="AK3255" s="8"/>
      <c r="AL3255" s="8"/>
      <c r="AM3255" s="8"/>
      <c r="AN3255" s="8"/>
      <c r="AO3255" s="8"/>
      <c r="AP3255" s="8"/>
      <c r="AQ3255" s="8"/>
      <c r="AR3255" s="8"/>
      <c r="AS3255" s="8"/>
      <c r="AT3255" s="8"/>
      <c r="AU3255" s="8"/>
      <c r="AV3255" s="8"/>
      <c r="AW3255" s="8"/>
      <c r="AX3255" s="8"/>
      <c r="AY3255" s="8"/>
      <c r="AZ3255" s="8"/>
      <c r="BA3255" s="8"/>
      <c r="BB3255" s="8"/>
      <c r="BC3255" s="8"/>
      <c r="BD3255" s="8"/>
      <c r="BE3255" s="8"/>
      <c r="BF3255" s="8"/>
      <c r="BG3255" s="8"/>
      <c r="BH3255" s="8"/>
      <c r="BI3255" s="8"/>
      <c r="BJ3255" s="8"/>
      <c r="BK3255" s="8"/>
      <c r="BL3255" s="8"/>
      <c r="BM3255" s="8"/>
      <c r="BN3255" s="8"/>
      <c r="BO3255" s="8"/>
      <c r="BP3255" s="8"/>
      <c r="BQ3255" s="8"/>
      <c r="BR3255" s="8"/>
      <c r="BS3255" s="8"/>
      <c r="BT3255" s="8"/>
      <c r="BU3255" s="8"/>
    </row>
    <row r="3256" spans="1:73" s="11" customFormat="1" ht="150.75" customHeight="1" x14ac:dyDescent="0.25">
      <c r="A3256" s="7">
        <v>3255</v>
      </c>
      <c r="B3256" s="8" t="s">
        <v>17007</v>
      </c>
      <c r="C3256" s="8" t="s">
        <v>15451</v>
      </c>
      <c r="D3256" s="8" t="str">
        <f>VLOOKUP(C3256,[1]Sheet1!$A:$B,2,0)</f>
        <v>NAB0000007</v>
      </c>
      <c r="E3256" s="8" t="s">
        <v>1842</v>
      </c>
      <c r="F3256" s="8" t="s">
        <v>17008</v>
      </c>
      <c r="G3256" s="8" t="s">
        <v>17009</v>
      </c>
      <c r="H3256" s="8">
        <v>4578.3436699999993</v>
      </c>
      <c r="I3256" s="9"/>
      <c r="J3256" s="21"/>
      <c r="K3256" s="9" t="s">
        <v>9</v>
      </c>
      <c r="L3256" s="8" t="s">
        <v>349</v>
      </c>
      <c r="M3256" s="8" t="s">
        <v>17010</v>
      </c>
      <c r="N3256" s="8"/>
      <c r="O3256" s="8">
        <v>256375</v>
      </c>
      <c r="P3256" s="8" t="s">
        <v>17011</v>
      </c>
      <c r="Q3256" s="8"/>
      <c r="R3256" s="8">
        <v>7169793</v>
      </c>
      <c r="S3256" s="8"/>
      <c r="T3256" s="8"/>
      <c r="U3256" s="8"/>
      <c r="V3256" s="8"/>
      <c r="W3256" s="8"/>
      <c r="X3256" s="8"/>
      <c r="Y3256" s="8"/>
      <c r="Z3256" s="8"/>
      <c r="AA3256" s="8"/>
      <c r="AB3256" s="8"/>
      <c r="AC3256" s="8"/>
      <c r="AD3256" s="8"/>
      <c r="AE3256" s="8"/>
      <c r="AF3256" s="8"/>
      <c r="AG3256" s="8"/>
      <c r="AH3256" s="8"/>
      <c r="AI3256" s="8"/>
      <c r="AJ3256" s="8"/>
      <c r="AK3256" s="8"/>
      <c r="AL3256" s="8"/>
      <c r="AM3256" s="8"/>
      <c r="AN3256" s="8"/>
      <c r="AO3256" s="8"/>
      <c r="AP3256" s="8"/>
      <c r="AQ3256" s="8"/>
      <c r="AR3256" s="8"/>
      <c r="AS3256" s="8"/>
      <c r="AT3256" s="8"/>
      <c r="AU3256" s="8"/>
      <c r="AV3256" s="8"/>
      <c r="AW3256" s="8"/>
      <c r="AX3256" s="8"/>
      <c r="AY3256" s="8"/>
      <c r="AZ3256" s="8"/>
      <c r="BA3256" s="8"/>
      <c r="BB3256" s="8"/>
      <c r="BC3256" s="8"/>
      <c r="BD3256" s="8"/>
      <c r="BE3256" s="8"/>
      <c r="BF3256" s="8"/>
      <c r="BG3256" s="8"/>
      <c r="BH3256" s="8"/>
      <c r="BI3256" s="8"/>
      <c r="BJ3256" s="8"/>
      <c r="BK3256" s="8"/>
      <c r="BL3256" s="8"/>
      <c r="BM3256" s="8"/>
      <c r="BN3256" s="8"/>
      <c r="BO3256" s="8"/>
      <c r="BP3256" s="8"/>
      <c r="BQ3256" s="8"/>
      <c r="BR3256" s="8"/>
      <c r="BS3256" s="8"/>
      <c r="BT3256" s="8"/>
      <c r="BU3256" s="8"/>
    </row>
    <row r="3257" spans="1:73" s="11" customFormat="1" ht="150.75" customHeight="1" x14ac:dyDescent="0.25">
      <c r="A3257" s="7">
        <v>3256</v>
      </c>
      <c r="B3257" s="8" t="s">
        <v>17012</v>
      </c>
      <c r="C3257" s="8" t="s">
        <v>15451</v>
      </c>
      <c r="D3257" s="8" t="str">
        <f>VLOOKUP(C3257,[1]Sheet1!$A:$B,2,0)</f>
        <v>NAB0000007</v>
      </c>
      <c r="E3257" s="8" t="s">
        <v>73</v>
      </c>
      <c r="F3257" s="8" t="s">
        <v>16472</v>
      </c>
      <c r="G3257" s="8" t="s">
        <v>17013</v>
      </c>
      <c r="H3257" s="8">
        <v>4554.0240680000006</v>
      </c>
      <c r="I3257" s="9"/>
      <c r="J3257" s="21"/>
      <c r="K3257" s="9" t="s">
        <v>9</v>
      </c>
      <c r="L3257" s="8"/>
      <c r="M3257" s="8" t="s">
        <v>17014</v>
      </c>
      <c r="N3257" s="8"/>
      <c r="O3257" s="8">
        <v>2863011</v>
      </c>
      <c r="P3257" s="8" t="s">
        <v>17015</v>
      </c>
      <c r="Q3257" s="8"/>
      <c r="R3257" s="8">
        <v>2798188</v>
      </c>
      <c r="S3257" s="8"/>
      <c r="T3257" s="8"/>
      <c r="U3257" s="8"/>
      <c r="V3257" s="8"/>
      <c r="W3257" s="8"/>
      <c r="X3257" s="8"/>
      <c r="Y3257" s="8"/>
      <c r="Z3257" s="8"/>
      <c r="AA3257" s="8"/>
      <c r="AB3257" s="8"/>
      <c r="AC3257" s="8"/>
      <c r="AD3257" s="8"/>
      <c r="AE3257" s="8"/>
      <c r="AF3257" s="8"/>
      <c r="AG3257" s="8"/>
      <c r="AH3257" s="8"/>
      <c r="AI3257" s="8"/>
      <c r="AJ3257" s="8"/>
      <c r="AK3257" s="8"/>
      <c r="AL3257" s="8"/>
      <c r="AM3257" s="8"/>
      <c r="AN3257" s="8"/>
      <c r="AO3257" s="8"/>
      <c r="AP3257" s="8"/>
      <c r="AQ3257" s="8"/>
      <c r="AR3257" s="8"/>
      <c r="AS3257" s="8"/>
      <c r="AT3257" s="8"/>
      <c r="AU3257" s="8"/>
      <c r="AV3257" s="8"/>
      <c r="AW3257" s="8"/>
      <c r="AX3257" s="8"/>
      <c r="AY3257" s="8"/>
      <c r="AZ3257" s="8"/>
      <c r="BA3257" s="8"/>
      <c r="BB3257" s="8"/>
      <c r="BC3257" s="8"/>
      <c r="BD3257" s="8"/>
      <c r="BE3257" s="8"/>
      <c r="BF3257" s="8"/>
      <c r="BG3257" s="8"/>
      <c r="BH3257" s="8"/>
      <c r="BI3257" s="8"/>
      <c r="BJ3257" s="8"/>
      <c r="BK3257" s="8"/>
      <c r="BL3257" s="8"/>
      <c r="BM3257" s="8"/>
      <c r="BN3257" s="8"/>
      <c r="BO3257" s="8"/>
      <c r="BP3257" s="8"/>
      <c r="BQ3257" s="8"/>
      <c r="BR3257" s="8"/>
      <c r="BS3257" s="8"/>
      <c r="BT3257" s="8"/>
      <c r="BU3257" s="8"/>
    </row>
    <row r="3258" spans="1:73" s="11" customFormat="1" ht="150.75" customHeight="1" x14ac:dyDescent="0.25">
      <c r="A3258" s="7">
        <v>3257</v>
      </c>
      <c r="B3258" s="8" t="s">
        <v>17016</v>
      </c>
      <c r="C3258" s="8" t="s">
        <v>15451</v>
      </c>
      <c r="D3258" s="8" t="str">
        <f>VLOOKUP(C3258,[1]Sheet1!$A:$B,2,0)</f>
        <v>NAB0000007</v>
      </c>
      <c r="E3258" s="8" t="s">
        <v>73</v>
      </c>
      <c r="F3258" s="8" t="s">
        <v>16472</v>
      </c>
      <c r="G3258" s="8" t="s">
        <v>17017</v>
      </c>
      <c r="H3258" s="8">
        <v>4319.6605</v>
      </c>
      <c r="I3258" s="9"/>
      <c r="J3258" s="21"/>
      <c r="K3258" s="9" t="s">
        <v>9</v>
      </c>
      <c r="L3258" s="8" t="s">
        <v>17018</v>
      </c>
      <c r="M3258" s="8" t="s">
        <v>17019</v>
      </c>
      <c r="N3258" s="8"/>
      <c r="O3258" s="8">
        <v>187407</v>
      </c>
      <c r="P3258" s="8" t="s">
        <v>17020</v>
      </c>
      <c r="Q3258" s="8"/>
      <c r="R3258" s="8">
        <v>433366</v>
      </c>
      <c r="S3258" s="8" t="s">
        <v>17021</v>
      </c>
      <c r="T3258" s="8"/>
      <c r="U3258" s="8">
        <v>247880</v>
      </c>
      <c r="V3258" s="8"/>
      <c r="W3258" s="8"/>
      <c r="X3258" s="8"/>
      <c r="Y3258" s="8"/>
      <c r="Z3258" s="8"/>
      <c r="AA3258" s="8"/>
      <c r="AB3258" s="8"/>
      <c r="AC3258" s="8"/>
      <c r="AD3258" s="8"/>
      <c r="AE3258" s="8"/>
      <c r="AF3258" s="8"/>
      <c r="AG3258" s="8"/>
      <c r="AH3258" s="8"/>
      <c r="AI3258" s="8"/>
      <c r="AJ3258" s="8"/>
      <c r="AK3258" s="8"/>
      <c r="AL3258" s="8"/>
      <c r="AM3258" s="8"/>
      <c r="AN3258" s="8"/>
      <c r="AO3258" s="8"/>
      <c r="AP3258" s="8"/>
      <c r="AQ3258" s="8"/>
      <c r="AR3258" s="8"/>
      <c r="AS3258" s="8"/>
      <c r="AT3258" s="8"/>
      <c r="AU3258" s="8"/>
      <c r="AV3258" s="8"/>
      <c r="AW3258" s="8"/>
      <c r="AX3258" s="8"/>
      <c r="AY3258" s="8"/>
      <c r="AZ3258" s="8"/>
      <c r="BA3258" s="8"/>
      <c r="BB3258" s="8"/>
      <c r="BC3258" s="8"/>
      <c r="BD3258" s="8"/>
      <c r="BE3258" s="8"/>
      <c r="BF3258" s="8"/>
      <c r="BG3258" s="8"/>
      <c r="BH3258" s="8"/>
      <c r="BI3258" s="8"/>
      <c r="BJ3258" s="8"/>
      <c r="BK3258" s="8"/>
      <c r="BL3258" s="8"/>
      <c r="BM3258" s="8"/>
      <c r="BN3258" s="8"/>
      <c r="BO3258" s="8"/>
      <c r="BP3258" s="8"/>
      <c r="BQ3258" s="8"/>
      <c r="BR3258" s="8"/>
      <c r="BS3258" s="8"/>
      <c r="BT3258" s="8"/>
      <c r="BU3258" s="8"/>
    </row>
    <row r="3259" spans="1:73" s="11" customFormat="1" ht="150.75" customHeight="1" x14ac:dyDescent="0.25">
      <c r="A3259" s="7">
        <v>3258</v>
      </c>
      <c r="B3259" s="8" t="s">
        <v>7602</v>
      </c>
      <c r="C3259" s="8" t="s">
        <v>15451</v>
      </c>
      <c r="D3259" s="8" t="str">
        <f>VLOOKUP(C3259,[1]Sheet1!$A:$B,2,0)</f>
        <v>NAB0000007</v>
      </c>
      <c r="E3259" s="8" t="s">
        <v>2839</v>
      </c>
      <c r="F3259" s="8" t="s">
        <v>17022</v>
      </c>
      <c r="G3259" s="8" t="s">
        <v>17023</v>
      </c>
      <c r="H3259" s="8">
        <v>4326.3214050000006</v>
      </c>
      <c r="I3259" s="9"/>
      <c r="J3259" s="17"/>
      <c r="K3259" s="9" t="s">
        <v>9</v>
      </c>
      <c r="L3259" s="8" t="s">
        <v>349</v>
      </c>
      <c r="M3259" s="8" t="s">
        <v>7604</v>
      </c>
      <c r="N3259" s="8"/>
      <c r="O3259" s="8">
        <v>200601</v>
      </c>
      <c r="P3259" s="8" t="s">
        <v>17024</v>
      </c>
      <c r="Q3259" s="8"/>
      <c r="R3259" s="8">
        <v>201802</v>
      </c>
      <c r="S3259" s="8"/>
      <c r="T3259" s="8"/>
      <c r="U3259" s="8"/>
      <c r="V3259" s="8"/>
      <c r="W3259" s="8"/>
      <c r="X3259" s="8"/>
      <c r="Y3259" s="8"/>
      <c r="Z3259" s="8"/>
      <c r="AA3259" s="8"/>
      <c r="AB3259" s="8"/>
      <c r="AC3259" s="8"/>
      <c r="AD3259" s="8"/>
      <c r="AE3259" s="8"/>
      <c r="AF3259" s="8"/>
      <c r="AG3259" s="8"/>
      <c r="AH3259" s="8"/>
      <c r="AI3259" s="8"/>
      <c r="AJ3259" s="8"/>
      <c r="AK3259" s="8"/>
      <c r="AL3259" s="8"/>
      <c r="AM3259" s="8"/>
      <c r="AN3259" s="8"/>
      <c r="AO3259" s="8"/>
      <c r="AP3259" s="8"/>
      <c r="AQ3259" s="8"/>
      <c r="AR3259" s="8"/>
      <c r="AS3259" s="8"/>
      <c r="AT3259" s="8"/>
      <c r="AU3259" s="8"/>
      <c r="AV3259" s="8"/>
      <c r="AW3259" s="8"/>
      <c r="AX3259" s="8"/>
      <c r="AY3259" s="8"/>
      <c r="AZ3259" s="8"/>
      <c r="BA3259" s="8"/>
      <c r="BB3259" s="8"/>
      <c r="BC3259" s="8"/>
      <c r="BD3259" s="8"/>
      <c r="BE3259" s="8"/>
      <c r="BF3259" s="8"/>
      <c r="BG3259" s="8"/>
      <c r="BH3259" s="8"/>
      <c r="BI3259" s="8"/>
      <c r="BJ3259" s="8"/>
      <c r="BK3259" s="8"/>
      <c r="BL3259" s="8"/>
      <c r="BM3259" s="8"/>
      <c r="BN3259" s="8"/>
      <c r="BO3259" s="8"/>
      <c r="BP3259" s="8"/>
      <c r="BQ3259" s="8"/>
      <c r="BR3259" s="8"/>
      <c r="BS3259" s="8"/>
      <c r="BT3259" s="8"/>
      <c r="BU3259" s="8"/>
    </row>
    <row r="3260" spans="1:73" s="11" customFormat="1" ht="150.75" customHeight="1" x14ac:dyDescent="0.25">
      <c r="A3260" s="7">
        <v>3259</v>
      </c>
      <c r="B3260" s="8" t="s">
        <v>17025</v>
      </c>
      <c r="C3260" s="8" t="s">
        <v>15451</v>
      </c>
      <c r="D3260" s="8" t="str">
        <f>VLOOKUP(C3260,[1]Sheet1!$A:$B,2,0)</f>
        <v>NAB0000007</v>
      </c>
      <c r="E3260" s="8" t="s">
        <v>201</v>
      </c>
      <c r="F3260" s="8" t="s">
        <v>17026</v>
      </c>
      <c r="G3260" s="8" t="s">
        <v>17027</v>
      </c>
      <c r="H3260" s="8">
        <v>4281.4024199000005</v>
      </c>
      <c r="I3260" s="9"/>
      <c r="J3260" s="21"/>
      <c r="K3260" s="9" t="s">
        <v>9</v>
      </c>
      <c r="L3260" s="8"/>
      <c r="M3260" s="8" t="s">
        <v>17028</v>
      </c>
      <c r="N3260" s="8"/>
      <c r="O3260" s="8"/>
      <c r="P3260" s="8" t="s">
        <v>17029</v>
      </c>
      <c r="Q3260" s="8"/>
      <c r="R3260" s="8"/>
      <c r="S3260" s="8" t="s">
        <v>17030</v>
      </c>
      <c r="T3260" s="8"/>
      <c r="U3260" s="8"/>
      <c r="V3260" s="8" t="s">
        <v>17031</v>
      </c>
      <c r="W3260" s="8"/>
      <c r="X3260" s="8"/>
      <c r="Y3260" s="8"/>
      <c r="Z3260" s="8"/>
      <c r="AA3260" s="8"/>
      <c r="AB3260" s="8"/>
      <c r="AC3260" s="8"/>
      <c r="AD3260" s="8"/>
      <c r="AE3260" s="8"/>
      <c r="AF3260" s="8"/>
      <c r="AG3260" s="8"/>
      <c r="AH3260" s="8"/>
      <c r="AI3260" s="8"/>
      <c r="AJ3260" s="8"/>
      <c r="AK3260" s="8"/>
      <c r="AL3260" s="8"/>
      <c r="AM3260" s="8"/>
      <c r="AN3260" s="8"/>
      <c r="AO3260" s="8"/>
      <c r="AP3260" s="8"/>
      <c r="AQ3260" s="8"/>
      <c r="AR3260" s="8"/>
      <c r="AS3260" s="8"/>
      <c r="AT3260" s="8"/>
      <c r="AU3260" s="8"/>
      <c r="AV3260" s="8"/>
      <c r="AW3260" s="8"/>
      <c r="AX3260" s="8"/>
      <c r="AY3260" s="8"/>
      <c r="AZ3260" s="8"/>
      <c r="BA3260" s="8"/>
      <c r="BB3260" s="8"/>
      <c r="BC3260" s="8"/>
      <c r="BD3260" s="8"/>
      <c r="BE3260" s="8"/>
      <c r="BF3260" s="8"/>
      <c r="BG3260" s="8"/>
      <c r="BH3260" s="8"/>
      <c r="BI3260" s="8"/>
      <c r="BJ3260" s="8"/>
      <c r="BK3260" s="8"/>
      <c r="BL3260" s="8"/>
      <c r="BM3260" s="8"/>
      <c r="BN3260" s="8"/>
      <c r="BO3260" s="8"/>
      <c r="BP3260" s="8"/>
      <c r="BQ3260" s="8"/>
      <c r="BR3260" s="8"/>
      <c r="BS3260" s="8"/>
      <c r="BT3260" s="8"/>
      <c r="BU3260" s="8"/>
    </row>
    <row r="3261" spans="1:73" s="11" customFormat="1" ht="150.75" customHeight="1" x14ac:dyDescent="0.25">
      <c r="A3261" s="7">
        <v>3260</v>
      </c>
      <c r="B3261" s="8" t="s">
        <v>17032</v>
      </c>
      <c r="C3261" s="8" t="s">
        <v>15451</v>
      </c>
      <c r="D3261" s="8" t="str">
        <f>VLOOKUP(C3261,[1]Sheet1!$A:$B,2,0)</f>
        <v>NAB0000007</v>
      </c>
      <c r="E3261" s="8" t="s">
        <v>73</v>
      </c>
      <c r="F3261" s="8" t="s">
        <v>16837</v>
      </c>
      <c r="G3261" s="8" t="s">
        <v>16838</v>
      </c>
      <c r="H3261" s="8">
        <v>4216.4659365999996</v>
      </c>
      <c r="I3261" s="9"/>
      <c r="J3261" s="21"/>
      <c r="K3261" s="9" t="s">
        <v>9</v>
      </c>
      <c r="L3261" s="8" t="s">
        <v>17033</v>
      </c>
      <c r="M3261" s="8" t="s">
        <v>17034</v>
      </c>
      <c r="N3261" s="8"/>
      <c r="O3261" s="8">
        <v>5240052</v>
      </c>
      <c r="P3261" s="8" t="s">
        <v>17035</v>
      </c>
      <c r="Q3261" s="8"/>
      <c r="R3261" s="8">
        <v>223967</v>
      </c>
      <c r="S3261" s="8" t="s">
        <v>17036</v>
      </c>
      <c r="T3261" s="8"/>
      <c r="U3261" s="8">
        <v>48896</v>
      </c>
      <c r="V3261" s="8"/>
      <c r="W3261" s="8"/>
      <c r="X3261" s="8"/>
      <c r="Y3261" s="8"/>
      <c r="Z3261" s="8"/>
      <c r="AA3261" s="8"/>
      <c r="AB3261" s="8"/>
      <c r="AC3261" s="8"/>
      <c r="AD3261" s="8"/>
      <c r="AE3261" s="8"/>
      <c r="AF3261" s="8"/>
      <c r="AG3261" s="8"/>
      <c r="AH3261" s="8"/>
      <c r="AI3261" s="8"/>
      <c r="AJ3261" s="8"/>
      <c r="AK3261" s="8"/>
      <c r="AL3261" s="8"/>
      <c r="AM3261" s="8"/>
      <c r="AN3261" s="8"/>
      <c r="AO3261" s="8"/>
      <c r="AP3261" s="8"/>
      <c r="AQ3261" s="8"/>
      <c r="AR3261" s="8"/>
      <c r="AS3261" s="8"/>
      <c r="AT3261" s="8"/>
      <c r="AU3261" s="8"/>
      <c r="AV3261" s="8"/>
      <c r="AW3261" s="8"/>
      <c r="AX3261" s="8"/>
      <c r="AY3261" s="8"/>
      <c r="AZ3261" s="8"/>
      <c r="BA3261" s="8"/>
      <c r="BB3261" s="8"/>
      <c r="BC3261" s="8"/>
      <c r="BD3261" s="8"/>
      <c r="BE3261" s="8"/>
      <c r="BF3261" s="8"/>
      <c r="BG3261" s="8"/>
      <c r="BH3261" s="8"/>
      <c r="BI3261" s="8"/>
      <c r="BJ3261" s="8"/>
      <c r="BK3261" s="8"/>
      <c r="BL3261" s="8"/>
      <c r="BM3261" s="8"/>
      <c r="BN3261" s="8"/>
      <c r="BO3261" s="8"/>
      <c r="BP3261" s="8"/>
      <c r="BQ3261" s="8"/>
      <c r="BR3261" s="8"/>
      <c r="BS3261" s="8"/>
      <c r="BT3261" s="8"/>
      <c r="BU3261" s="8"/>
    </row>
    <row r="3262" spans="1:73" s="11" customFormat="1" ht="150.75" customHeight="1" x14ac:dyDescent="0.25">
      <c r="A3262" s="7">
        <v>3261</v>
      </c>
      <c r="B3262" s="8" t="s">
        <v>17037</v>
      </c>
      <c r="C3262" s="8" t="s">
        <v>15451</v>
      </c>
      <c r="D3262" s="8" t="str">
        <f>VLOOKUP(C3262,[1]Sheet1!$A:$B,2,0)</f>
        <v>NAB0000007</v>
      </c>
      <c r="E3262" s="8" t="s">
        <v>73</v>
      </c>
      <c r="F3262" s="8" t="s">
        <v>16478</v>
      </c>
      <c r="G3262" s="8" t="s">
        <v>17038</v>
      </c>
      <c r="H3262" s="8">
        <v>4160.2325215000001</v>
      </c>
      <c r="I3262" s="9"/>
      <c r="J3262" s="17"/>
      <c r="K3262" s="9" t="s">
        <v>9</v>
      </c>
      <c r="L3262" s="8" t="s">
        <v>17039</v>
      </c>
      <c r="M3262" s="8" t="s">
        <v>17040</v>
      </c>
      <c r="N3262" s="8"/>
      <c r="O3262" s="8">
        <v>290535</v>
      </c>
      <c r="P3262" s="8" t="s">
        <v>17041</v>
      </c>
      <c r="Q3262" s="8"/>
      <c r="R3262" s="8">
        <v>1594062</v>
      </c>
      <c r="S3262" s="8" t="s">
        <v>17042</v>
      </c>
      <c r="T3262" s="8"/>
      <c r="U3262" s="8">
        <v>2383033</v>
      </c>
      <c r="V3262" s="8" t="s">
        <v>17043</v>
      </c>
      <c r="W3262" s="8"/>
      <c r="X3262" s="8">
        <v>2568658</v>
      </c>
      <c r="Y3262" s="8" t="s">
        <v>17044</v>
      </c>
      <c r="Z3262" s="8"/>
      <c r="AA3262" s="8">
        <v>3021662</v>
      </c>
      <c r="AB3262" s="8" t="s">
        <v>17045</v>
      </c>
      <c r="AC3262" s="8"/>
      <c r="AD3262" s="8"/>
      <c r="AE3262" s="8"/>
      <c r="AF3262" s="8"/>
      <c r="AG3262" s="8"/>
      <c r="AH3262" s="8"/>
      <c r="AI3262" s="8"/>
      <c r="AJ3262" s="8"/>
      <c r="AK3262" s="8"/>
      <c r="AL3262" s="8"/>
      <c r="AM3262" s="8"/>
      <c r="AN3262" s="8"/>
      <c r="AO3262" s="8"/>
      <c r="AP3262" s="8"/>
      <c r="AQ3262" s="8"/>
      <c r="AR3262" s="8"/>
      <c r="AS3262" s="8"/>
      <c r="AT3262" s="8"/>
      <c r="AU3262" s="8"/>
      <c r="AV3262" s="8"/>
      <c r="AW3262" s="8"/>
      <c r="AX3262" s="8"/>
      <c r="AY3262" s="8"/>
      <c r="AZ3262" s="8"/>
      <c r="BA3262" s="8"/>
      <c r="BB3262" s="8"/>
      <c r="BC3262" s="8"/>
      <c r="BD3262" s="8"/>
      <c r="BE3262" s="8"/>
      <c r="BF3262" s="8"/>
      <c r="BG3262" s="8"/>
      <c r="BH3262" s="8"/>
      <c r="BI3262" s="8"/>
      <c r="BJ3262" s="8"/>
      <c r="BK3262" s="8"/>
      <c r="BL3262" s="8"/>
      <c r="BM3262" s="8"/>
      <c r="BN3262" s="8"/>
      <c r="BO3262" s="8"/>
      <c r="BP3262" s="8"/>
      <c r="BQ3262" s="8"/>
      <c r="BR3262" s="8"/>
      <c r="BS3262" s="8"/>
      <c r="BT3262" s="8"/>
      <c r="BU3262" s="8"/>
    </row>
    <row r="3263" spans="1:73" s="11" customFormat="1" ht="150.75" customHeight="1" x14ac:dyDescent="0.25">
      <c r="A3263" s="7">
        <v>3262</v>
      </c>
      <c r="B3263" s="8" t="s">
        <v>17046</v>
      </c>
      <c r="C3263" s="8" t="s">
        <v>15451</v>
      </c>
      <c r="D3263" s="8" t="str">
        <f>VLOOKUP(C3263,[1]Sheet1!$A:$B,2,0)</f>
        <v>NAB0000007</v>
      </c>
      <c r="E3263" s="8" t="s">
        <v>201</v>
      </c>
      <c r="F3263" s="8" t="s">
        <v>16534</v>
      </c>
      <c r="G3263" s="8" t="s">
        <v>17047</v>
      </c>
      <c r="H3263" s="8">
        <v>4099.0359532999992</v>
      </c>
      <c r="I3263" s="9"/>
      <c r="J3263" s="17"/>
      <c r="K3263" s="9" t="s">
        <v>9</v>
      </c>
      <c r="L3263" s="8" t="s">
        <v>349</v>
      </c>
      <c r="M3263" s="8" t="s">
        <v>17048</v>
      </c>
      <c r="N3263" s="8"/>
      <c r="O3263" s="8">
        <v>2177830</v>
      </c>
      <c r="P3263" s="8" t="s">
        <v>17049</v>
      </c>
      <c r="Q3263" s="8"/>
      <c r="R3263" s="8">
        <v>2177351</v>
      </c>
      <c r="S3263" s="8"/>
      <c r="T3263" s="8"/>
      <c r="U3263" s="8"/>
      <c r="V3263" s="8"/>
      <c r="W3263" s="8"/>
      <c r="X3263" s="8"/>
      <c r="Y3263" s="8"/>
      <c r="Z3263" s="8"/>
      <c r="AA3263" s="8"/>
      <c r="AB3263" s="8"/>
      <c r="AC3263" s="8"/>
      <c r="AD3263" s="8"/>
      <c r="AE3263" s="8"/>
      <c r="AF3263" s="8"/>
      <c r="AG3263" s="8"/>
      <c r="AH3263" s="8"/>
      <c r="AI3263" s="8"/>
      <c r="AJ3263" s="8"/>
      <c r="AK3263" s="8"/>
      <c r="AL3263" s="8"/>
      <c r="AM3263" s="8"/>
      <c r="AN3263" s="8"/>
      <c r="AO3263" s="8"/>
      <c r="AP3263" s="8"/>
      <c r="AQ3263" s="8"/>
      <c r="AR3263" s="8"/>
      <c r="AS3263" s="8"/>
      <c r="AT3263" s="8"/>
      <c r="AU3263" s="8"/>
      <c r="AV3263" s="8"/>
      <c r="AW3263" s="8"/>
      <c r="AX3263" s="8"/>
      <c r="AY3263" s="8"/>
      <c r="AZ3263" s="8"/>
      <c r="BA3263" s="8"/>
      <c r="BB3263" s="8"/>
      <c r="BC3263" s="8"/>
      <c r="BD3263" s="8"/>
      <c r="BE3263" s="8"/>
      <c r="BF3263" s="8"/>
      <c r="BG3263" s="8"/>
      <c r="BH3263" s="8"/>
      <c r="BI3263" s="8"/>
      <c r="BJ3263" s="8"/>
      <c r="BK3263" s="8"/>
      <c r="BL3263" s="8"/>
      <c r="BM3263" s="8"/>
      <c r="BN3263" s="8"/>
      <c r="BO3263" s="8"/>
      <c r="BP3263" s="8"/>
      <c r="BQ3263" s="8"/>
      <c r="BR3263" s="8"/>
      <c r="BS3263" s="8"/>
      <c r="BT3263" s="8"/>
      <c r="BU3263" s="8"/>
    </row>
    <row r="3264" spans="1:73" s="11" customFormat="1" ht="150.75" customHeight="1" x14ac:dyDescent="0.25">
      <c r="A3264" s="7">
        <v>3263</v>
      </c>
      <c r="B3264" s="8" t="s">
        <v>17050</v>
      </c>
      <c r="C3264" s="8" t="s">
        <v>15451</v>
      </c>
      <c r="D3264" s="8" t="str">
        <f>VLOOKUP(C3264,[1]Sheet1!$A:$B,2,0)</f>
        <v>NAB0000007</v>
      </c>
      <c r="E3264" s="8" t="s">
        <v>1899</v>
      </c>
      <c r="F3264" s="8" t="s">
        <v>16245</v>
      </c>
      <c r="G3264" s="8" t="s">
        <v>17051</v>
      </c>
      <c r="H3264" s="8">
        <v>3989.6788675000003</v>
      </c>
      <c r="I3264" s="9"/>
      <c r="J3264" s="21"/>
      <c r="K3264" s="9" t="s">
        <v>9</v>
      </c>
      <c r="L3264" s="8"/>
      <c r="M3264" s="8" t="s">
        <v>17052</v>
      </c>
      <c r="N3264" s="8"/>
      <c r="O3264" s="8"/>
      <c r="P3264" s="8" t="s">
        <v>17053</v>
      </c>
      <c r="Q3264" s="8"/>
      <c r="R3264" s="8"/>
      <c r="S3264" s="8" t="s">
        <v>17054</v>
      </c>
      <c r="T3264" s="8"/>
      <c r="U3264" s="8"/>
      <c r="V3264" s="8"/>
      <c r="W3264" s="8"/>
      <c r="X3264" s="8"/>
      <c r="Y3264" s="8"/>
      <c r="Z3264" s="8"/>
      <c r="AA3264" s="8"/>
      <c r="AB3264" s="8"/>
      <c r="AC3264" s="8"/>
      <c r="AD3264" s="8"/>
      <c r="AE3264" s="8"/>
      <c r="AF3264" s="8"/>
      <c r="AG3264" s="8"/>
      <c r="AH3264" s="8"/>
      <c r="AI3264" s="8"/>
      <c r="AJ3264" s="8"/>
      <c r="AK3264" s="8"/>
      <c r="AL3264" s="8"/>
      <c r="AM3264" s="8"/>
      <c r="AN3264" s="8"/>
      <c r="AO3264" s="8"/>
      <c r="AP3264" s="8"/>
      <c r="AQ3264" s="8"/>
      <c r="AR3264" s="8"/>
      <c r="AS3264" s="8"/>
      <c r="AT3264" s="8"/>
      <c r="AU3264" s="8"/>
      <c r="AV3264" s="8"/>
      <c r="AW3264" s="8"/>
      <c r="AX3264" s="8"/>
      <c r="AY3264" s="8"/>
      <c r="AZ3264" s="8"/>
      <c r="BA3264" s="8"/>
      <c r="BB3264" s="8"/>
      <c r="BC3264" s="8"/>
      <c r="BD3264" s="8"/>
      <c r="BE3264" s="8"/>
      <c r="BF3264" s="8"/>
      <c r="BG3264" s="8"/>
      <c r="BH3264" s="8"/>
      <c r="BI3264" s="8"/>
      <c r="BJ3264" s="8"/>
      <c r="BK3264" s="8"/>
      <c r="BL3264" s="8"/>
      <c r="BM3264" s="8"/>
      <c r="BN3264" s="8"/>
      <c r="BO3264" s="8"/>
      <c r="BP3264" s="8"/>
      <c r="BQ3264" s="8"/>
      <c r="BR3264" s="8"/>
      <c r="BS3264" s="8"/>
      <c r="BT3264" s="8"/>
      <c r="BU3264" s="8"/>
    </row>
    <row r="3265" spans="1:73" s="11" customFormat="1" ht="150.75" customHeight="1" x14ac:dyDescent="0.25">
      <c r="A3265" s="7">
        <v>3264</v>
      </c>
      <c r="B3265" s="8" t="s">
        <v>17055</v>
      </c>
      <c r="C3265" s="8" t="s">
        <v>15451</v>
      </c>
      <c r="D3265" s="8" t="str">
        <f>VLOOKUP(C3265,[1]Sheet1!$A:$B,2,0)</f>
        <v>NAB0000007</v>
      </c>
      <c r="E3265" s="8" t="s">
        <v>2184</v>
      </c>
      <c r="F3265" s="8" t="s">
        <v>17056</v>
      </c>
      <c r="G3265" s="8" t="s">
        <v>17057</v>
      </c>
      <c r="H3265" s="8">
        <v>4077.6006415000006</v>
      </c>
      <c r="I3265" s="9"/>
      <c r="J3265" s="21"/>
      <c r="K3265" s="9" t="s">
        <v>9</v>
      </c>
      <c r="L3265" s="8"/>
      <c r="M3265" s="8" t="s">
        <v>17058</v>
      </c>
      <c r="N3265" s="8"/>
      <c r="O3265" s="8">
        <v>403872</v>
      </c>
      <c r="P3265" s="8" t="s">
        <v>17059</v>
      </c>
      <c r="Q3265" s="8"/>
      <c r="R3265" s="8">
        <v>3634672</v>
      </c>
      <c r="S3265" s="8" t="s">
        <v>17060</v>
      </c>
      <c r="T3265" s="8"/>
      <c r="U3265" s="8"/>
      <c r="V3265" s="8"/>
      <c r="W3265" s="8"/>
      <c r="X3265" s="8"/>
      <c r="Y3265" s="8"/>
      <c r="Z3265" s="8"/>
      <c r="AA3265" s="8"/>
      <c r="AB3265" s="8"/>
      <c r="AC3265" s="8"/>
      <c r="AD3265" s="8"/>
      <c r="AE3265" s="8"/>
      <c r="AF3265" s="8"/>
      <c r="AG3265" s="8"/>
      <c r="AH3265" s="8"/>
      <c r="AI3265" s="8"/>
      <c r="AJ3265" s="8"/>
      <c r="AK3265" s="8"/>
      <c r="AL3265" s="8"/>
      <c r="AM3265" s="8"/>
      <c r="AN3265" s="8"/>
      <c r="AO3265" s="8"/>
      <c r="AP3265" s="8"/>
      <c r="AQ3265" s="8"/>
      <c r="AR3265" s="8"/>
      <c r="AS3265" s="8"/>
      <c r="AT3265" s="8"/>
      <c r="AU3265" s="8"/>
      <c r="AV3265" s="8"/>
      <c r="AW3265" s="8"/>
      <c r="AX3265" s="8"/>
      <c r="AY3265" s="8"/>
      <c r="AZ3265" s="8"/>
      <c r="BA3265" s="8"/>
      <c r="BB3265" s="8"/>
      <c r="BC3265" s="8"/>
      <c r="BD3265" s="8"/>
      <c r="BE3265" s="8"/>
      <c r="BF3265" s="8"/>
      <c r="BG3265" s="8"/>
      <c r="BH3265" s="8"/>
      <c r="BI3265" s="8"/>
      <c r="BJ3265" s="8"/>
      <c r="BK3265" s="8"/>
      <c r="BL3265" s="8"/>
      <c r="BM3265" s="8"/>
      <c r="BN3265" s="8"/>
      <c r="BO3265" s="8"/>
      <c r="BP3265" s="8"/>
      <c r="BQ3265" s="8"/>
      <c r="BR3265" s="8"/>
      <c r="BS3265" s="8"/>
      <c r="BT3265" s="8"/>
      <c r="BU3265" s="8"/>
    </row>
    <row r="3266" spans="1:73" s="11" customFormat="1" ht="150.75" customHeight="1" x14ac:dyDescent="0.25">
      <c r="A3266" s="7">
        <v>3265</v>
      </c>
      <c r="B3266" s="8" t="s">
        <v>17061</v>
      </c>
      <c r="C3266" s="8" t="s">
        <v>15451</v>
      </c>
      <c r="D3266" s="8" t="str">
        <f>VLOOKUP(C3266,[1]Sheet1!$A:$B,2,0)</f>
        <v>NAB0000007</v>
      </c>
      <c r="E3266" s="8" t="s">
        <v>73</v>
      </c>
      <c r="F3266" s="8" t="s">
        <v>16472</v>
      </c>
      <c r="G3266" s="8" t="s">
        <v>17062</v>
      </c>
      <c r="H3266" s="8">
        <v>3990.6820588999999</v>
      </c>
      <c r="I3266" s="9"/>
      <c r="J3266" s="21"/>
      <c r="K3266" s="9" t="s">
        <v>9</v>
      </c>
      <c r="L3266" s="8" t="s">
        <v>17063</v>
      </c>
      <c r="M3266" s="8" t="s">
        <v>17064</v>
      </c>
      <c r="N3266" s="8"/>
      <c r="O3266" s="8">
        <v>1796582</v>
      </c>
      <c r="P3266" s="8" t="s">
        <v>17065</v>
      </c>
      <c r="Q3266" s="8"/>
      <c r="R3266" s="8">
        <v>5116812</v>
      </c>
      <c r="S3266" s="8" t="s">
        <v>17066</v>
      </c>
      <c r="T3266" s="8"/>
      <c r="U3266" s="8"/>
      <c r="V3266" s="8" t="s">
        <v>17067</v>
      </c>
      <c r="W3266" s="8"/>
      <c r="X3266" s="8"/>
      <c r="Y3266" s="8" t="s">
        <v>17068</v>
      </c>
      <c r="Z3266" s="8"/>
      <c r="AA3266" s="8"/>
      <c r="AB3266" s="8"/>
      <c r="AC3266" s="8"/>
      <c r="AD3266" s="8"/>
      <c r="AE3266" s="8"/>
      <c r="AF3266" s="8"/>
      <c r="AG3266" s="8"/>
      <c r="AH3266" s="8"/>
      <c r="AI3266" s="8"/>
      <c r="AJ3266" s="8"/>
      <c r="AK3266" s="8"/>
      <c r="AL3266" s="8"/>
      <c r="AM3266" s="8"/>
      <c r="AN3266" s="8"/>
      <c r="AO3266" s="8"/>
      <c r="AP3266" s="8"/>
      <c r="AQ3266" s="8"/>
      <c r="AR3266" s="8"/>
      <c r="AS3266" s="8"/>
      <c r="AT3266" s="8"/>
      <c r="AU3266" s="8"/>
      <c r="AV3266" s="8"/>
      <c r="AW3266" s="8"/>
      <c r="AX3266" s="8"/>
      <c r="AY3266" s="8"/>
      <c r="AZ3266" s="8"/>
      <c r="BA3266" s="8"/>
      <c r="BB3266" s="8"/>
      <c r="BC3266" s="8"/>
      <c r="BD3266" s="8"/>
      <c r="BE3266" s="8"/>
      <c r="BF3266" s="8"/>
      <c r="BG3266" s="8"/>
      <c r="BH3266" s="8"/>
      <c r="BI3266" s="8"/>
      <c r="BJ3266" s="8"/>
      <c r="BK3266" s="8"/>
      <c r="BL3266" s="8"/>
      <c r="BM3266" s="8"/>
      <c r="BN3266" s="8"/>
      <c r="BO3266" s="8"/>
      <c r="BP3266" s="8"/>
      <c r="BQ3266" s="8"/>
      <c r="BR3266" s="8"/>
      <c r="BS3266" s="8"/>
      <c r="BT3266" s="8"/>
      <c r="BU3266" s="8"/>
    </row>
    <row r="3267" spans="1:73" s="11" customFormat="1" ht="150.75" customHeight="1" x14ac:dyDescent="0.25">
      <c r="A3267" s="7">
        <v>3266</v>
      </c>
      <c r="B3267" s="8" t="s">
        <v>17069</v>
      </c>
      <c r="C3267" s="8" t="s">
        <v>15451</v>
      </c>
      <c r="D3267" s="8" t="str">
        <f>VLOOKUP(C3267,[1]Sheet1!$A:$B,2,0)</f>
        <v>NAB0000007</v>
      </c>
      <c r="E3267" s="8" t="s">
        <v>201</v>
      </c>
      <c r="F3267" s="8" t="s">
        <v>16642</v>
      </c>
      <c r="G3267" s="8" t="s">
        <v>17070</v>
      </c>
      <c r="H3267" s="8">
        <v>3971.2071561999996</v>
      </c>
      <c r="I3267" s="9"/>
      <c r="J3267" s="18"/>
      <c r="K3267" s="9" t="s">
        <v>9</v>
      </c>
      <c r="L3267" s="8" t="s">
        <v>17071</v>
      </c>
      <c r="M3267" s="8" t="s">
        <v>17072</v>
      </c>
      <c r="N3267" s="8"/>
      <c r="O3267" s="8">
        <v>2438343</v>
      </c>
      <c r="P3267" s="8" t="s">
        <v>17073</v>
      </c>
      <c r="Q3267" s="8"/>
      <c r="R3267" s="8">
        <v>44522</v>
      </c>
      <c r="S3267" s="8"/>
      <c r="T3267" s="8"/>
      <c r="U3267" s="8"/>
      <c r="V3267" s="8"/>
      <c r="W3267" s="8"/>
      <c r="X3267" s="8"/>
      <c r="Y3267" s="8"/>
      <c r="Z3267" s="8"/>
      <c r="AA3267" s="8"/>
      <c r="AB3267" s="8"/>
      <c r="AC3267" s="8"/>
      <c r="AD3267" s="8"/>
      <c r="AE3267" s="8"/>
      <c r="AF3267" s="8"/>
      <c r="AG3267" s="8"/>
      <c r="AH3267" s="8"/>
      <c r="AI3267" s="8"/>
      <c r="AJ3267" s="8"/>
      <c r="AK3267" s="8"/>
      <c r="AL3267" s="8"/>
      <c r="AM3267" s="8"/>
      <c r="AN3267" s="8"/>
      <c r="AO3267" s="8"/>
      <c r="AP3267" s="8"/>
      <c r="AQ3267" s="8"/>
      <c r="AR3267" s="8"/>
      <c r="AS3267" s="8"/>
      <c r="AT3267" s="8"/>
      <c r="AU3267" s="8"/>
      <c r="AV3267" s="8"/>
      <c r="AW3267" s="8"/>
      <c r="AX3267" s="8"/>
      <c r="AY3267" s="8"/>
      <c r="AZ3267" s="8"/>
      <c r="BA3267" s="8"/>
      <c r="BB3267" s="8"/>
      <c r="BC3267" s="8"/>
      <c r="BD3267" s="8"/>
      <c r="BE3267" s="8"/>
      <c r="BF3267" s="8"/>
      <c r="BG3267" s="8"/>
      <c r="BH3267" s="8"/>
      <c r="BI3267" s="8"/>
      <c r="BJ3267" s="8"/>
      <c r="BK3267" s="8"/>
      <c r="BL3267" s="8"/>
      <c r="BM3267" s="8"/>
      <c r="BN3267" s="8"/>
      <c r="BO3267" s="8"/>
      <c r="BP3267" s="8"/>
      <c r="BQ3267" s="8"/>
      <c r="BR3267" s="8"/>
      <c r="BS3267" s="8"/>
      <c r="BT3267" s="8"/>
      <c r="BU3267" s="8"/>
    </row>
    <row r="3268" spans="1:73" s="11" customFormat="1" ht="150.75" customHeight="1" x14ac:dyDescent="0.25">
      <c r="A3268" s="7">
        <v>3267</v>
      </c>
      <c r="B3268" s="8" t="s">
        <v>17074</v>
      </c>
      <c r="C3268" s="8" t="s">
        <v>15451</v>
      </c>
      <c r="D3268" s="8" t="str">
        <f>VLOOKUP(C3268,[1]Sheet1!$A:$B,2,0)</f>
        <v>NAB0000007</v>
      </c>
      <c r="E3268" s="8" t="s">
        <v>548</v>
      </c>
      <c r="F3268" s="8" t="s">
        <v>17075</v>
      </c>
      <c r="G3268" s="8" t="s">
        <v>17076</v>
      </c>
      <c r="H3268" s="8">
        <v>3964.2414487000005</v>
      </c>
      <c r="I3268" s="9"/>
      <c r="J3268" s="18"/>
      <c r="K3268" s="9" t="s">
        <v>9</v>
      </c>
      <c r="L3268" s="8"/>
      <c r="M3268" s="8" t="s">
        <v>17077</v>
      </c>
      <c r="N3268" s="8"/>
      <c r="O3268" s="8">
        <v>1189348</v>
      </c>
      <c r="P3268" s="8" t="s">
        <v>17078</v>
      </c>
      <c r="Q3268" s="8"/>
      <c r="R3268" s="8">
        <v>291851</v>
      </c>
      <c r="S3268" s="8" t="s">
        <v>17079</v>
      </c>
      <c r="T3268" s="8"/>
      <c r="U3268" s="8">
        <v>364014</v>
      </c>
      <c r="V3268" s="8"/>
      <c r="W3268" s="8"/>
      <c r="X3268" s="8"/>
      <c r="Y3268" s="8"/>
      <c r="Z3268" s="8"/>
      <c r="AA3268" s="8"/>
      <c r="AB3268" s="8"/>
      <c r="AC3268" s="8"/>
      <c r="AD3268" s="8"/>
      <c r="AE3268" s="8"/>
      <c r="AF3268" s="8"/>
      <c r="AG3268" s="8"/>
      <c r="AH3268" s="8"/>
      <c r="AI3268" s="8"/>
      <c r="AJ3268" s="8"/>
      <c r="AK3268" s="8"/>
      <c r="AL3268" s="8"/>
      <c r="AM3268" s="8"/>
      <c r="AN3268" s="8"/>
      <c r="AO3268" s="8"/>
      <c r="AP3268" s="8"/>
      <c r="AQ3268" s="8"/>
      <c r="AR3268" s="8"/>
      <c r="AS3268" s="8"/>
      <c r="AT3268" s="8"/>
      <c r="AU3268" s="8"/>
      <c r="AV3268" s="8"/>
      <c r="AW3268" s="8"/>
      <c r="AX3268" s="8"/>
      <c r="AY3268" s="8"/>
      <c r="AZ3268" s="8"/>
      <c r="BA3268" s="8"/>
      <c r="BB3268" s="8"/>
      <c r="BC3268" s="8"/>
      <c r="BD3268" s="8"/>
      <c r="BE3268" s="8"/>
      <c r="BF3268" s="8"/>
      <c r="BG3268" s="8"/>
      <c r="BH3268" s="8"/>
      <c r="BI3268" s="8"/>
      <c r="BJ3268" s="8"/>
      <c r="BK3268" s="8"/>
      <c r="BL3268" s="8"/>
      <c r="BM3268" s="8"/>
      <c r="BN3268" s="8"/>
      <c r="BO3268" s="8"/>
      <c r="BP3268" s="8"/>
      <c r="BQ3268" s="8"/>
      <c r="BR3268" s="8"/>
      <c r="BS3268" s="8"/>
      <c r="BT3268" s="8"/>
      <c r="BU3268" s="8"/>
    </row>
    <row r="3269" spans="1:73" s="11" customFormat="1" ht="150.75" customHeight="1" x14ac:dyDescent="0.25">
      <c r="A3269" s="7">
        <v>3268</v>
      </c>
      <c r="B3269" s="8" t="s">
        <v>17080</v>
      </c>
      <c r="C3269" s="8" t="s">
        <v>15451</v>
      </c>
      <c r="D3269" s="8" t="str">
        <f>VLOOKUP(C3269,[1]Sheet1!$A:$B,2,0)</f>
        <v>NAB0000007</v>
      </c>
      <c r="E3269" s="8" t="s">
        <v>73</v>
      </c>
      <c r="F3269" s="8" t="s">
        <v>16763</v>
      </c>
      <c r="G3269" s="8" t="s">
        <v>16764</v>
      </c>
      <c r="H3269" s="8">
        <v>3951.9843299999998</v>
      </c>
      <c r="I3269" s="9"/>
      <c r="J3269" s="17"/>
      <c r="K3269" s="9" t="s">
        <v>9</v>
      </c>
      <c r="L3269" s="8"/>
      <c r="M3269" s="8" t="s">
        <v>17081</v>
      </c>
      <c r="N3269" s="8"/>
      <c r="O3269" s="8"/>
      <c r="P3269" s="8"/>
      <c r="Q3269" s="8"/>
      <c r="R3269" s="8"/>
      <c r="S3269" s="8"/>
      <c r="T3269" s="8"/>
      <c r="U3269" s="8"/>
      <c r="V3269" s="8"/>
      <c r="W3269" s="8"/>
      <c r="X3269" s="8"/>
      <c r="Y3269" s="8"/>
      <c r="Z3269" s="8"/>
      <c r="AA3269" s="8"/>
      <c r="AB3269" s="8"/>
      <c r="AC3269" s="8"/>
      <c r="AD3269" s="8"/>
      <c r="AE3269" s="8"/>
      <c r="AF3269" s="8"/>
      <c r="AG3269" s="8"/>
      <c r="AH3269" s="8"/>
      <c r="AI3269" s="8"/>
      <c r="AJ3269" s="8"/>
      <c r="AK3269" s="8"/>
      <c r="AL3269" s="8"/>
      <c r="AM3269" s="8"/>
      <c r="AN3269" s="8"/>
      <c r="AO3269" s="8"/>
      <c r="AP3269" s="8"/>
      <c r="AQ3269" s="8"/>
      <c r="AR3269" s="8"/>
      <c r="AS3269" s="8"/>
      <c r="AT3269" s="8"/>
      <c r="AU3269" s="8"/>
      <c r="AV3269" s="8"/>
      <c r="AW3269" s="8"/>
      <c r="AX3269" s="8"/>
      <c r="AY3269" s="8"/>
      <c r="AZ3269" s="8"/>
      <c r="BA3269" s="8"/>
      <c r="BB3269" s="8"/>
      <c r="BC3269" s="8"/>
      <c r="BD3269" s="8"/>
      <c r="BE3269" s="8"/>
      <c r="BF3269" s="8"/>
      <c r="BG3269" s="8"/>
      <c r="BH3269" s="8"/>
      <c r="BI3269" s="8"/>
      <c r="BJ3269" s="8"/>
      <c r="BK3269" s="8"/>
      <c r="BL3269" s="8"/>
      <c r="BM3269" s="8"/>
      <c r="BN3269" s="8"/>
      <c r="BO3269" s="8"/>
      <c r="BP3269" s="8"/>
      <c r="BQ3269" s="8"/>
      <c r="BR3269" s="8"/>
      <c r="BS3269" s="8"/>
      <c r="BT3269" s="8"/>
      <c r="BU3269" s="8"/>
    </row>
    <row r="3270" spans="1:73" s="11" customFormat="1" ht="150.75" customHeight="1" x14ac:dyDescent="0.25">
      <c r="A3270" s="7">
        <v>3269</v>
      </c>
      <c r="B3270" s="8" t="s">
        <v>17082</v>
      </c>
      <c r="C3270" s="8" t="s">
        <v>15451</v>
      </c>
      <c r="D3270" s="8" t="str">
        <f>VLOOKUP(C3270,[1]Sheet1!$A:$B,2,0)</f>
        <v>NAB0000007</v>
      </c>
      <c r="E3270" s="8" t="s">
        <v>73</v>
      </c>
      <c r="F3270" s="8" t="s">
        <v>17083</v>
      </c>
      <c r="G3270" s="8" t="s">
        <v>17084</v>
      </c>
      <c r="H3270" s="8">
        <v>3889.7477802999988</v>
      </c>
      <c r="I3270" s="9"/>
      <c r="J3270" s="21"/>
      <c r="K3270" s="9" t="s">
        <v>9</v>
      </c>
      <c r="L3270" s="8"/>
      <c r="M3270" s="8" t="s">
        <v>17085</v>
      </c>
      <c r="N3270" s="8"/>
      <c r="O3270" s="8"/>
      <c r="P3270" s="8"/>
      <c r="Q3270" s="8"/>
      <c r="R3270" s="8"/>
      <c r="S3270" s="8"/>
      <c r="T3270" s="8"/>
      <c r="U3270" s="8"/>
      <c r="V3270" s="8"/>
      <c r="W3270" s="8"/>
      <c r="X3270" s="8"/>
      <c r="Y3270" s="8"/>
      <c r="Z3270" s="8"/>
      <c r="AA3270" s="8"/>
      <c r="AB3270" s="8"/>
      <c r="AC3270" s="8"/>
      <c r="AD3270" s="8"/>
      <c r="AE3270" s="8"/>
      <c r="AF3270" s="8"/>
      <c r="AG3270" s="8"/>
      <c r="AH3270" s="8"/>
      <c r="AI3270" s="8"/>
      <c r="AJ3270" s="8"/>
      <c r="AK3270" s="8"/>
      <c r="AL3270" s="8"/>
      <c r="AM3270" s="8"/>
      <c r="AN3270" s="8"/>
      <c r="AO3270" s="8"/>
      <c r="AP3270" s="8"/>
      <c r="AQ3270" s="8"/>
      <c r="AR3270" s="8"/>
      <c r="AS3270" s="8"/>
      <c r="AT3270" s="8"/>
      <c r="AU3270" s="8"/>
      <c r="AV3270" s="8"/>
      <c r="AW3270" s="8"/>
      <c r="AX3270" s="8"/>
      <c r="AY3270" s="8"/>
      <c r="AZ3270" s="8"/>
      <c r="BA3270" s="8"/>
      <c r="BB3270" s="8"/>
      <c r="BC3270" s="8"/>
      <c r="BD3270" s="8"/>
      <c r="BE3270" s="8"/>
      <c r="BF3270" s="8"/>
      <c r="BG3270" s="8"/>
      <c r="BH3270" s="8"/>
      <c r="BI3270" s="8"/>
      <c r="BJ3270" s="8"/>
      <c r="BK3270" s="8"/>
      <c r="BL3270" s="8"/>
      <c r="BM3270" s="8"/>
      <c r="BN3270" s="8"/>
      <c r="BO3270" s="8"/>
      <c r="BP3270" s="8"/>
      <c r="BQ3270" s="8"/>
      <c r="BR3270" s="8"/>
      <c r="BS3270" s="8"/>
      <c r="BT3270" s="8"/>
      <c r="BU3270" s="8"/>
    </row>
    <row r="3271" spans="1:73" s="11" customFormat="1" ht="150.75" customHeight="1" x14ac:dyDescent="0.25">
      <c r="A3271" s="7">
        <v>3270</v>
      </c>
      <c r="B3271" s="8" t="s">
        <v>8499</v>
      </c>
      <c r="C3271" s="8" t="s">
        <v>15451</v>
      </c>
      <c r="D3271" s="8" t="str">
        <f>VLOOKUP(C3271,[1]Sheet1!$A:$B,2,0)</f>
        <v>NAB0000007</v>
      </c>
      <c r="E3271" s="8" t="s">
        <v>192</v>
      </c>
      <c r="F3271" s="8" t="s">
        <v>15616</v>
      </c>
      <c r="G3271" s="8" t="s">
        <v>17086</v>
      </c>
      <c r="H3271" s="8">
        <v>36.278365000000001</v>
      </c>
      <c r="I3271" s="9"/>
      <c r="J3271" s="21"/>
      <c r="K3271" s="9" t="s">
        <v>9</v>
      </c>
      <c r="L3271" s="8"/>
      <c r="M3271" s="8" t="s">
        <v>17087</v>
      </c>
      <c r="N3271" s="8"/>
      <c r="O3271" s="8"/>
      <c r="P3271" s="8"/>
      <c r="Q3271" s="8"/>
      <c r="R3271" s="8"/>
      <c r="S3271" s="8"/>
      <c r="T3271" s="8"/>
      <c r="U3271" s="8"/>
      <c r="V3271" s="8"/>
      <c r="W3271" s="8"/>
      <c r="X3271" s="8"/>
      <c r="Y3271" s="8"/>
      <c r="Z3271" s="8"/>
      <c r="AA3271" s="8"/>
      <c r="AB3271" s="8"/>
      <c r="AC3271" s="8"/>
      <c r="AD3271" s="8"/>
      <c r="AE3271" s="8"/>
      <c r="AF3271" s="8"/>
      <c r="AG3271" s="8"/>
      <c r="AH3271" s="8"/>
      <c r="AI3271" s="8"/>
      <c r="AJ3271" s="8"/>
      <c r="AK3271" s="8"/>
      <c r="AL3271" s="8"/>
      <c r="AM3271" s="8"/>
      <c r="AN3271" s="8"/>
      <c r="AO3271" s="8"/>
      <c r="AP3271" s="8"/>
      <c r="AQ3271" s="8"/>
      <c r="AR3271" s="8"/>
      <c r="AS3271" s="8"/>
      <c r="AT3271" s="8"/>
      <c r="AU3271" s="8"/>
      <c r="AV3271" s="8"/>
      <c r="AW3271" s="8"/>
      <c r="AX3271" s="8"/>
      <c r="AY3271" s="8"/>
      <c r="AZ3271" s="8"/>
      <c r="BA3271" s="8"/>
      <c r="BB3271" s="8"/>
      <c r="BC3271" s="8"/>
      <c r="BD3271" s="8"/>
      <c r="BE3271" s="8"/>
      <c r="BF3271" s="8"/>
      <c r="BG3271" s="8"/>
      <c r="BH3271" s="8"/>
      <c r="BI3271" s="8"/>
      <c r="BJ3271" s="8"/>
      <c r="BK3271" s="8"/>
      <c r="BL3271" s="8"/>
      <c r="BM3271" s="8"/>
      <c r="BN3271" s="8"/>
      <c r="BO3271" s="8"/>
      <c r="BP3271" s="8"/>
      <c r="BQ3271" s="8"/>
      <c r="BR3271" s="8"/>
      <c r="BS3271" s="8"/>
      <c r="BT3271" s="8"/>
      <c r="BU3271" s="8"/>
    </row>
    <row r="3272" spans="1:73" s="11" customFormat="1" ht="150.75" customHeight="1" x14ac:dyDescent="0.25">
      <c r="A3272" s="7">
        <v>3271</v>
      </c>
      <c r="B3272" s="8" t="s">
        <v>17088</v>
      </c>
      <c r="C3272" s="8" t="s">
        <v>15451</v>
      </c>
      <c r="D3272" s="8" t="str">
        <f>VLOOKUP(C3272,[1]Sheet1!$A:$B,2,0)</f>
        <v>NAB0000007</v>
      </c>
      <c r="E3272" s="8" t="s">
        <v>201</v>
      </c>
      <c r="F3272" s="8" t="s">
        <v>15895</v>
      </c>
      <c r="G3272" s="8" t="s">
        <v>17089</v>
      </c>
      <c r="H3272" s="8">
        <v>3796.5624335000002</v>
      </c>
      <c r="I3272" s="9"/>
      <c r="J3272" s="18"/>
      <c r="K3272" s="9" t="s">
        <v>9</v>
      </c>
      <c r="L3272" s="8" t="s">
        <v>17090</v>
      </c>
      <c r="M3272" s="8" t="s">
        <v>17091</v>
      </c>
      <c r="N3272" s="8"/>
      <c r="O3272" s="8">
        <v>2965137</v>
      </c>
      <c r="P3272" s="8" t="s">
        <v>17092</v>
      </c>
      <c r="Q3272" s="8"/>
      <c r="R3272" s="8">
        <v>5225136</v>
      </c>
      <c r="S3272" s="8" t="s">
        <v>17093</v>
      </c>
      <c r="T3272" s="8"/>
      <c r="U3272" s="8"/>
      <c r="V3272" s="8" t="s">
        <v>17094</v>
      </c>
      <c r="W3272" s="8"/>
      <c r="X3272" s="8"/>
      <c r="Y3272" s="8" t="s">
        <v>17095</v>
      </c>
      <c r="Z3272" s="8"/>
      <c r="AA3272" s="8"/>
      <c r="AB3272" s="8" t="s">
        <v>17096</v>
      </c>
      <c r="AC3272" s="8"/>
      <c r="AD3272" s="8"/>
      <c r="AE3272" s="8"/>
      <c r="AF3272" s="8"/>
      <c r="AG3272" s="8"/>
      <c r="AH3272" s="8"/>
      <c r="AI3272" s="8"/>
      <c r="AJ3272" s="8"/>
      <c r="AK3272" s="8"/>
      <c r="AL3272" s="8"/>
      <c r="AM3272" s="8"/>
      <c r="AN3272" s="8"/>
      <c r="AO3272" s="8"/>
      <c r="AP3272" s="8"/>
      <c r="AQ3272" s="8"/>
      <c r="AR3272" s="8"/>
      <c r="AS3272" s="8"/>
      <c r="AT3272" s="8"/>
      <c r="AU3272" s="8"/>
      <c r="AV3272" s="8"/>
      <c r="AW3272" s="8"/>
      <c r="AX3272" s="8"/>
      <c r="AY3272" s="8"/>
      <c r="AZ3272" s="8"/>
      <c r="BA3272" s="8"/>
      <c r="BB3272" s="8"/>
      <c r="BC3272" s="8"/>
      <c r="BD3272" s="8"/>
      <c r="BE3272" s="8"/>
      <c r="BF3272" s="8"/>
      <c r="BG3272" s="8"/>
      <c r="BH3272" s="8"/>
      <c r="BI3272" s="8"/>
      <c r="BJ3272" s="8"/>
      <c r="BK3272" s="8"/>
      <c r="BL3272" s="8"/>
      <c r="BM3272" s="8"/>
      <c r="BN3272" s="8"/>
      <c r="BO3272" s="8"/>
      <c r="BP3272" s="8"/>
      <c r="BQ3272" s="8"/>
      <c r="BR3272" s="8"/>
      <c r="BS3272" s="8"/>
      <c r="BT3272" s="8"/>
      <c r="BU3272" s="8"/>
    </row>
    <row r="3273" spans="1:73" s="11" customFormat="1" ht="150.75" customHeight="1" x14ac:dyDescent="0.25">
      <c r="A3273" s="7">
        <v>3272</v>
      </c>
      <c r="B3273" s="8" t="s">
        <v>17097</v>
      </c>
      <c r="C3273" s="8" t="s">
        <v>15451</v>
      </c>
      <c r="D3273" s="8" t="str">
        <f>VLOOKUP(C3273,[1]Sheet1!$A:$B,2,0)</f>
        <v>NAB0000007</v>
      </c>
      <c r="E3273" s="8" t="s">
        <v>201</v>
      </c>
      <c r="F3273" s="8" t="s">
        <v>16534</v>
      </c>
      <c r="G3273" s="8" t="s">
        <v>17098</v>
      </c>
      <c r="H3273" s="8">
        <v>3783.036243699999</v>
      </c>
      <c r="I3273" s="9"/>
      <c r="J3273" s="21"/>
      <c r="K3273" s="9" t="s">
        <v>9</v>
      </c>
      <c r="L3273" s="8" t="s">
        <v>17099</v>
      </c>
      <c r="M3273" s="8" t="s">
        <v>17100</v>
      </c>
      <c r="N3273" s="8"/>
      <c r="O3273" s="8">
        <v>100989</v>
      </c>
      <c r="P3273" s="8" t="s">
        <v>17101</v>
      </c>
      <c r="Q3273" s="8"/>
      <c r="R3273" s="8">
        <v>3018338</v>
      </c>
      <c r="S3273" s="8" t="s">
        <v>17102</v>
      </c>
      <c r="T3273" s="8"/>
      <c r="U3273" s="8">
        <v>2949205</v>
      </c>
      <c r="V3273" s="8"/>
      <c r="W3273" s="8"/>
      <c r="X3273" s="8"/>
      <c r="Y3273" s="8"/>
      <c r="Z3273" s="8"/>
      <c r="AA3273" s="8"/>
      <c r="AB3273" s="8"/>
      <c r="AC3273" s="8"/>
      <c r="AD3273" s="8"/>
      <c r="AE3273" s="8"/>
      <c r="AF3273" s="8"/>
      <c r="AG3273" s="8"/>
      <c r="AH3273" s="8"/>
      <c r="AI3273" s="8"/>
      <c r="AJ3273" s="8"/>
      <c r="AK3273" s="8"/>
      <c r="AL3273" s="8"/>
      <c r="AM3273" s="8"/>
      <c r="AN3273" s="8"/>
      <c r="AO3273" s="8"/>
      <c r="AP3273" s="8"/>
      <c r="AQ3273" s="8"/>
      <c r="AR3273" s="8"/>
      <c r="AS3273" s="8"/>
      <c r="AT3273" s="8"/>
      <c r="AU3273" s="8"/>
      <c r="AV3273" s="8"/>
      <c r="AW3273" s="8"/>
      <c r="AX3273" s="8"/>
      <c r="AY3273" s="8"/>
      <c r="AZ3273" s="8"/>
      <c r="BA3273" s="8"/>
      <c r="BB3273" s="8"/>
      <c r="BC3273" s="8"/>
      <c r="BD3273" s="8"/>
      <c r="BE3273" s="8"/>
      <c r="BF3273" s="8"/>
      <c r="BG3273" s="8"/>
      <c r="BH3273" s="8"/>
      <c r="BI3273" s="8"/>
      <c r="BJ3273" s="8"/>
      <c r="BK3273" s="8"/>
      <c r="BL3273" s="8"/>
      <c r="BM3273" s="8"/>
      <c r="BN3273" s="8"/>
      <c r="BO3273" s="8"/>
      <c r="BP3273" s="8"/>
      <c r="BQ3273" s="8"/>
      <c r="BR3273" s="8"/>
      <c r="BS3273" s="8"/>
      <c r="BT3273" s="8"/>
      <c r="BU3273" s="8"/>
    </row>
    <row r="3274" spans="1:73" s="11" customFormat="1" ht="150.75" customHeight="1" x14ac:dyDescent="0.25">
      <c r="A3274" s="7">
        <v>3273</v>
      </c>
      <c r="B3274" s="8" t="s">
        <v>17103</v>
      </c>
      <c r="C3274" s="8" t="s">
        <v>15451</v>
      </c>
      <c r="D3274" s="8" t="str">
        <f>VLOOKUP(C3274,[1]Sheet1!$A:$B,2,0)</f>
        <v>NAB0000007</v>
      </c>
      <c r="E3274" s="8" t="s">
        <v>629</v>
      </c>
      <c r="F3274" s="8" t="s">
        <v>15477</v>
      </c>
      <c r="G3274" s="8" t="s">
        <v>17104</v>
      </c>
      <c r="H3274" s="8">
        <v>3776.0481937999998</v>
      </c>
      <c r="I3274" s="9"/>
      <c r="J3274" s="18"/>
      <c r="K3274" s="9" t="s">
        <v>9</v>
      </c>
      <c r="L3274" s="8" t="s">
        <v>17105</v>
      </c>
      <c r="M3274" s="8" t="s">
        <v>17106</v>
      </c>
      <c r="N3274" s="8"/>
      <c r="O3274" s="8">
        <v>651181</v>
      </c>
      <c r="P3274" s="8" t="s">
        <v>17107</v>
      </c>
      <c r="Q3274" s="8"/>
      <c r="R3274" s="8">
        <v>674482</v>
      </c>
      <c r="S3274" s="8"/>
      <c r="T3274" s="8"/>
      <c r="U3274" s="8"/>
      <c r="V3274" s="8"/>
      <c r="W3274" s="8"/>
      <c r="X3274" s="8"/>
      <c r="Y3274" s="8"/>
      <c r="Z3274" s="8"/>
      <c r="AA3274" s="8"/>
      <c r="AB3274" s="8"/>
      <c r="AC3274" s="8"/>
      <c r="AD3274" s="8"/>
      <c r="AE3274" s="8"/>
      <c r="AF3274" s="8"/>
      <c r="AG3274" s="8"/>
      <c r="AH3274" s="8"/>
      <c r="AI3274" s="8"/>
      <c r="AJ3274" s="8"/>
      <c r="AK3274" s="8"/>
      <c r="AL3274" s="8"/>
      <c r="AM3274" s="8"/>
      <c r="AN3274" s="8"/>
      <c r="AO3274" s="8"/>
      <c r="AP3274" s="8"/>
      <c r="AQ3274" s="8"/>
      <c r="AR3274" s="8"/>
      <c r="AS3274" s="8"/>
      <c r="AT3274" s="8"/>
      <c r="AU3274" s="8"/>
      <c r="AV3274" s="8"/>
      <c r="AW3274" s="8"/>
      <c r="AX3274" s="8"/>
      <c r="AY3274" s="8"/>
      <c r="AZ3274" s="8"/>
      <c r="BA3274" s="8"/>
      <c r="BB3274" s="8"/>
      <c r="BC3274" s="8"/>
      <c r="BD3274" s="8"/>
      <c r="BE3274" s="8"/>
      <c r="BF3274" s="8"/>
      <c r="BG3274" s="8"/>
      <c r="BH3274" s="8"/>
      <c r="BI3274" s="8"/>
      <c r="BJ3274" s="8"/>
      <c r="BK3274" s="8"/>
      <c r="BL3274" s="8"/>
      <c r="BM3274" s="8"/>
      <c r="BN3274" s="8"/>
      <c r="BO3274" s="8"/>
      <c r="BP3274" s="8"/>
      <c r="BQ3274" s="8"/>
      <c r="BR3274" s="8"/>
      <c r="BS3274" s="8"/>
      <c r="BT3274" s="8"/>
      <c r="BU3274" s="8"/>
    </row>
    <row r="3275" spans="1:73" s="11" customFormat="1" ht="150.75" customHeight="1" x14ac:dyDescent="0.25">
      <c r="A3275" s="7">
        <v>3274</v>
      </c>
      <c r="B3275" s="8" t="s">
        <v>17108</v>
      </c>
      <c r="C3275" s="8" t="s">
        <v>15451</v>
      </c>
      <c r="D3275" s="8" t="str">
        <f>VLOOKUP(C3275,[1]Sheet1!$A:$B,2,0)</f>
        <v>NAB0000007</v>
      </c>
      <c r="E3275" s="8" t="s">
        <v>73</v>
      </c>
      <c r="F3275" s="8" t="s">
        <v>16472</v>
      </c>
      <c r="G3275" s="8" t="s">
        <v>17109</v>
      </c>
      <c r="H3275" s="8">
        <v>3715</v>
      </c>
      <c r="I3275" s="9"/>
      <c r="J3275" s="17"/>
      <c r="K3275" s="9" t="s">
        <v>9</v>
      </c>
      <c r="L3275" s="8"/>
      <c r="M3275" s="8" t="s">
        <v>17110</v>
      </c>
      <c r="N3275" s="8"/>
      <c r="O3275" s="8"/>
      <c r="P3275" s="8" t="s">
        <v>17111</v>
      </c>
      <c r="Q3275" s="8"/>
      <c r="R3275" s="8"/>
      <c r="S3275" s="8" t="s">
        <v>17112</v>
      </c>
      <c r="T3275" s="8"/>
      <c r="U3275" s="8"/>
      <c r="V3275" s="8" t="s">
        <v>17113</v>
      </c>
      <c r="W3275" s="8"/>
      <c r="X3275" s="8"/>
      <c r="Y3275" s="8" t="s">
        <v>17114</v>
      </c>
      <c r="Z3275" s="8"/>
      <c r="AA3275" s="8"/>
      <c r="AB3275" s="8" t="s">
        <v>17115</v>
      </c>
      <c r="AC3275" s="8"/>
      <c r="AD3275" s="8"/>
      <c r="AE3275" s="8" t="s">
        <v>17116</v>
      </c>
      <c r="AF3275" s="8"/>
      <c r="AG3275" s="8"/>
      <c r="AH3275" s="8" t="s">
        <v>17117</v>
      </c>
      <c r="AI3275" s="8"/>
      <c r="AJ3275" s="8"/>
      <c r="AK3275" s="8"/>
      <c r="AL3275" s="8"/>
      <c r="AM3275" s="8"/>
      <c r="AN3275" s="8"/>
      <c r="AO3275" s="8"/>
      <c r="AP3275" s="8"/>
      <c r="AQ3275" s="8"/>
      <c r="AR3275" s="8"/>
      <c r="AS3275" s="8"/>
      <c r="AT3275" s="8"/>
      <c r="AU3275" s="8"/>
      <c r="AV3275" s="8"/>
      <c r="AW3275" s="8"/>
      <c r="AX3275" s="8"/>
      <c r="AY3275" s="8"/>
      <c r="AZ3275" s="8"/>
      <c r="BA3275" s="8"/>
      <c r="BB3275" s="8"/>
      <c r="BC3275" s="8"/>
      <c r="BD3275" s="8"/>
      <c r="BE3275" s="8"/>
      <c r="BF3275" s="8"/>
      <c r="BG3275" s="8"/>
      <c r="BH3275" s="8"/>
      <c r="BI3275" s="8"/>
      <c r="BJ3275" s="8"/>
      <c r="BK3275" s="8"/>
      <c r="BL3275" s="8"/>
      <c r="BM3275" s="8"/>
      <c r="BN3275" s="8"/>
      <c r="BO3275" s="8"/>
      <c r="BP3275" s="8"/>
      <c r="BQ3275" s="8"/>
      <c r="BR3275" s="8"/>
      <c r="BS3275" s="8"/>
      <c r="BT3275" s="8"/>
      <c r="BU3275" s="8"/>
    </row>
    <row r="3276" spans="1:73" s="11" customFormat="1" ht="150.75" customHeight="1" x14ac:dyDescent="0.25">
      <c r="A3276" s="7">
        <v>3275</v>
      </c>
      <c r="B3276" s="8" t="s">
        <v>17118</v>
      </c>
      <c r="C3276" s="8" t="s">
        <v>15451</v>
      </c>
      <c r="D3276" s="8" t="str">
        <f>VLOOKUP(C3276,[1]Sheet1!$A:$B,2,0)</f>
        <v>NAB0000007</v>
      </c>
      <c r="E3276" s="8" t="s">
        <v>201</v>
      </c>
      <c r="F3276" s="8" t="s">
        <v>17119</v>
      </c>
      <c r="G3276" s="8" t="s">
        <v>17120</v>
      </c>
      <c r="H3276" s="8">
        <v>3666.9582179999998</v>
      </c>
      <c r="I3276" s="9"/>
      <c r="J3276" s="17"/>
      <c r="K3276" s="9" t="s">
        <v>9</v>
      </c>
      <c r="L3276" s="8" t="s">
        <v>349</v>
      </c>
      <c r="M3276" s="8" t="s">
        <v>17121</v>
      </c>
      <c r="N3276" s="8"/>
      <c r="O3276" s="8">
        <v>64752</v>
      </c>
      <c r="P3276" s="8" t="s">
        <v>17122</v>
      </c>
      <c r="Q3276" s="8"/>
      <c r="R3276" s="8">
        <v>64733</v>
      </c>
      <c r="S3276" s="8" t="s">
        <v>17123</v>
      </c>
      <c r="T3276" s="8"/>
      <c r="U3276" s="8">
        <v>2049526</v>
      </c>
      <c r="V3276" s="8"/>
      <c r="W3276" s="8"/>
      <c r="X3276" s="8"/>
      <c r="Y3276" s="8"/>
      <c r="Z3276" s="8"/>
      <c r="AA3276" s="8"/>
      <c r="AB3276" s="8"/>
      <c r="AC3276" s="8"/>
      <c r="AD3276" s="8"/>
      <c r="AE3276" s="8"/>
      <c r="AF3276" s="8"/>
      <c r="AG3276" s="8"/>
      <c r="AH3276" s="8"/>
      <c r="AI3276" s="8"/>
      <c r="AJ3276" s="8"/>
      <c r="AK3276" s="8"/>
      <c r="AL3276" s="8"/>
      <c r="AM3276" s="8"/>
      <c r="AN3276" s="8"/>
      <c r="AO3276" s="8"/>
      <c r="AP3276" s="8"/>
      <c r="AQ3276" s="8"/>
      <c r="AR3276" s="8"/>
      <c r="AS3276" s="8"/>
      <c r="AT3276" s="8"/>
      <c r="AU3276" s="8"/>
      <c r="AV3276" s="8"/>
      <c r="AW3276" s="8"/>
      <c r="AX3276" s="8"/>
      <c r="AY3276" s="8"/>
      <c r="AZ3276" s="8"/>
      <c r="BA3276" s="8"/>
      <c r="BB3276" s="8"/>
      <c r="BC3276" s="8"/>
      <c r="BD3276" s="8"/>
      <c r="BE3276" s="8"/>
      <c r="BF3276" s="8"/>
      <c r="BG3276" s="8"/>
      <c r="BH3276" s="8"/>
      <c r="BI3276" s="8"/>
      <c r="BJ3276" s="8"/>
      <c r="BK3276" s="8"/>
      <c r="BL3276" s="8"/>
      <c r="BM3276" s="8"/>
      <c r="BN3276" s="8"/>
      <c r="BO3276" s="8"/>
      <c r="BP3276" s="8"/>
      <c r="BQ3276" s="8"/>
      <c r="BR3276" s="8"/>
      <c r="BS3276" s="8"/>
      <c r="BT3276" s="8"/>
      <c r="BU3276" s="8"/>
    </row>
    <row r="3277" spans="1:73" s="11" customFormat="1" ht="150.75" customHeight="1" x14ac:dyDescent="0.25">
      <c r="A3277" s="7">
        <v>3276</v>
      </c>
      <c r="B3277" s="8" t="s">
        <v>17124</v>
      </c>
      <c r="C3277" s="8" t="s">
        <v>15451</v>
      </c>
      <c r="D3277" s="8" t="str">
        <f>VLOOKUP(C3277,[1]Sheet1!$A:$B,2,0)</f>
        <v>NAB0000007</v>
      </c>
      <c r="E3277" s="8" t="s">
        <v>2319</v>
      </c>
      <c r="F3277" s="8" t="s">
        <v>17125</v>
      </c>
      <c r="G3277" s="8" t="s">
        <v>17126</v>
      </c>
      <c r="H3277" s="8">
        <v>3623.32915</v>
      </c>
      <c r="I3277" s="9"/>
      <c r="J3277" s="17"/>
      <c r="K3277" s="9" t="s">
        <v>9</v>
      </c>
      <c r="L3277" s="8" t="s">
        <v>17127</v>
      </c>
      <c r="M3277" s="8" t="s">
        <v>17128</v>
      </c>
      <c r="N3277" s="8"/>
      <c r="O3277" s="8">
        <v>725999</v>
      </c>
      <c r="P3277" s="8" t="s">
        <v>17129</v>
      </c>
      <c r="Q3277" s="8"/>
      <c r="R3277" s="8">
        <v>726022</v>
      </c>
      <c r="S3277" s="8" t="s">
        <v>17130</v>
      </c>
      <c r="T3277" s="8"/>
      <c r="U3277" s="8">
        <v>1191389</v>
      </c>
      <c r="V3277" s="8" t="s">
        <v>17131</v>
      </c>
      <c r="W3277" s="8"/>
      <c r="X3277" s="8"/>
      <c r="Y3277" s="8" t="s">
        <v>17132</v>
      </c>
      <c r="Z3277" s="8"/>
      <c r="AA3277" s="8"/>
      <c r="AB3277" s="8" t="s">
        <v>17133</v>
      </c>
      <c r="AC3277" s="8"/>
      <c r="AD3277" s="8"/>
      <c r="AE3277" s="8" t="s">
        <v>17134</v>
      </c>
      <c r="AF3277" s="8"/>
      <c r="AG3277" s="8"/>
      <c r="AH3277" s="8" t="s">
        <v>17135</v>
      </c>
      <c r="AI3277" s="8"/>
      <c r="AJ3277" s="8"/>
      <c r="AK3277" s="8" t="s">
        <v>17136</v>
      </c>
      <c r="AL3277" s="8"/>
      <c r="AM3277" s="8"/>
      <c r="AN3277" s="8"/>
      <c r="AO3277" s="8"/>
      <c r="AP3277" s="8"/>
      <c r="AQ3277" s="8"/>
      <c r="AR3277" s="8"/>
      <c r="AS3277" s="8"/>
      <c r="AT3277" s="8"/>
      <c r="AU3277" s="8"/>
      <c r="AV3277" s="8"/>
      <c r="AW3277" s="8"/>
      <c r="AX3277" s="8"/>
      <c r="AY3277" s="8"/>
      <c r="AZ3277" s="8"/>
      <c r="BA3277" s="8"/>
      <c r="BB3277" s="8"/>
      <c r="BC3277" s="8"/>
      <c r="BD3277" s="8"/>
      <c r="BE3277" s="8"/>
      <c r="BF3277" s="8"/>
      <c r="BG3277" s="8"/>
      <c r="BH3277" s="8"/>
      <c r="BI3277" s="8"/>
      <c r="BJ3277" s="8"/>
      <c r="BK3277" s="8"/>
      <c r="BL3277" s="8"/>
      <c r="BM3277" s="8"/>
      <c r="BN3277" s="8"/>
      <c r="BO3277" s="8"/>
      <c r="BP3277" s="8"/>
      <c r="BQ3277" s="8"/>
      <c r="BR3277" s="8"/>
      <c r="BS3277" s="8"/>
      <c r="BT3277" s="8"/>
      <c r="BU3277" s="8"/>
    </row>
    <row r="3278" spans="1:73" s="11" customFormat="1" ht="150.75" customHeight="1" x14ac:dyDescent="0.25">
      <c r="A3278" s="7">
        <v>3277</v>
      </c>
      <c r="B3278" s="8" t="s">
        <v>17137</v>
      </c>
      <c r="C3278" s="8" t="s">
        <v>15451</v>
      </c>
      <c r="D3278" s="8" t="str">
        <f>VLOOKUP(C3278,[1]Sheet1!$A:$B,2,0)</f>
        <v>NAB0000007</v>
      </c>
      <c r="E3278" s="8" t="s">
        <v>192</v>
      </c>
      <c r="F3278" s="8" t="s">
        <v>17138</v>
      </c>
      <c r="G3278" s="8" t="s">
        <v>17139</v>
      </c>
      <c r="H3278" s="8">
        <v>37.999989999999997</v>
      </c>
      <c r="I3278" s="9"/>
      <c r="J3278" s="17"/>
      <c r="K3278" s="9" t="s">
        <v>9</v>
      </c>
      <c r="L3278" s="8"/>
      <c r="M3278" s="8" t="s">
        <v>17140</v>
      </c>
      <c r="N3278" s="8"/>
      <c r="O3278" s="8"/>
      <c r="P3278" s="8"/>
      <c r="Q3278" s="8"/>
      <c r="R3278" s="8"/>
      <c r="S3278" s="8"/>
      <c r="T3278" s="8"/>
      <c r="U3278" s="8"/>
      <c r="V3278" s="8"/>
      <c r="W3278" s="8"/>
      <c r="X3278" s="8"/>
      <c r="Y3278" s="8"/>
      <c r="Z3278" s="8"/>
      <c r="AA3278" s="8"/>
      <c r="AB3278" s="8"/>
      <c r="AC3278" s="8"/>
      <c r="AD3278" s="8"/>
      <c r="AE3278" s="8"/>
      <c r="AF3278" s="8"/>
      <c r="AG3278" s="8"/>
      <c r="AH3278" s="8"/>
      <c r="AI3278" s="8"/>
      <c r="AJ3278" s="8"/>
      <c r="AK3278" s="8"/>
      <c r="AL3278" s="8"/>
      <c r="AM3278" s="8"/>
      <c r="AN3278" s="8"/>
      <c r="AO3278" s="8"/>
      <c r="AP3278" s="8"/>
      <c r="AQ3278" s="8"/>
      <c r="AR3278" s="8"/>
      <c r="AS3278" s="8"/>
      <c r="AT3278" s="8"/>
      <c r="AU3278" s="8"/>
      <c r="AV3278" s="8"/>
      <c r="AW3278" s="8"/>
      <c r="AX3278" s="8"/>
      <c r="AY3278" s="8"/>
      <c r="AZ3278" s="8"/>
      <c r="BA3278" s="8"/>
      <c r="BB3278" s="8"/>
      <c r="BC3278" s="8"/>
      <c r="BD3278" s="8"/>
      <c r="BE3278" s="8"/>
      <c r="BF3278" s="8"/>
      <c r="BG3278" s="8"/>
      <c r="BH3278" s="8"/>
      <c r="BI3278" s="8"/>
      <c r="BJ3278" s="8"/>
      <c r="BK3278" s="8"/>
      <c r="BL3278" s="8"/>
      <c r="BM3278" s="8"/>
      <c r="BN3278" s="8"/>
      <c r="BO3278" s="8"/>
      <c r="BP3278" s="8"/>
      <c r="BQ3278" s="8"/>
      <c r="BR3278" s="8"/>
      <c r="BS3278" s="8"/>
      <c r="BT3278" s="8"/>
      <c r="BU3278" s="8"/>
    </row>
    <row r="3279" spans="1:73" s="11" customFormat="1" ht="150.75" customHeight="1" x14ac:dyDescent="0.25">
      <c r="A3279" s="7">
        <v>3278</v>
      </c>
      <c r="B3279" s="8" t="s">
        <v>17141</v>
      </c>
      <c r="C3279" s="8" t="s">
        <v>15451</v>
      </c>
      <c r="D3279" s="8" t="str">
        <f>VLOOKUP(C3279,[1]Sheet1!$A:$B,2,0)</f>
        <v>NAB0000007</v>
      </c>
      <c r="E3279" s="8" t="s">
        <v>73</v>
      </c>
      <c r="F3279" s="8" t="s">
        <v>17142</v>
      </c>
      <c r="G3279" s="8" t="s">
        <v>16838</v>
      </c>
      <c r="H3279" s="8">
        <v>3401.7791400000001</v>
      </c>
      <c r="I3279" s="9"/>
      <c r="J3279" s="21"/>
      <c r="K3279" s="9" t="s">
        <v>9</v>
      </c>
      <c r="L3279" s="8" t="s">
        <v>17143</v>
      </c>
      <c r="M3279" s="8" t="s">
        <v>16842</v>
      </c>
      <c r="N3279" s="8"/>
      <c r="O3279" s="8">
        <v>48896</v>
      </c>
      <c r="P3279" s="8" t="s">
        <v>17144</v>
      </c>
      <c r="Q3279" s="8"/>
      <c r="R3279" s="8">
        <v>1455458</v>
      </c>
      <c r="S3279" s="8"/>
      <c r="T3279" s="8"/>
      <c r="U3279" s="8"/>
      <c r="V3279" s="8"/>
      <c r="W3279" s="8"/>
      <c r="X3279" s="8"/>
      <c r="Y3279" s="8"/>
      <c r="Z3279" s="8"/>
      <c r="AA3279" s="8"/>
      <c r="AB3279" s="8"/>
      <c r="AC3279" s="8"/>
      <c r="AD3279" s="8"/>
      <c r="AE3279" s="8"/>
      <c r="AF3279" s="8"/>
      <c r="AG3279" s="8"/>
      <c r="AH3279" s="8"/>
      <c r="AI3279" s="8"/>
      <c r="AJ3279" s="8"/>
      <c r="AK3279" s="8"/>
      <c r="AL3279" s="8"/>
      <c r="AM3279" s="8"/>
      <c r="AN3279" s="8"/>
      <c r="AO3279" s="8"/>
      <c r="AP3279" s="8"/>
      <c r="AQ3279" s="8"/>
      <c r="AR3279" s="8"/>
      <c r="AS3279" s="8"/>
      <c r="AT3279" s="8"/>
      <c r="AU3279" s="8"/>
      <c r="AV3279" s="8"/>
      <c r="AW3279" s="8"/>
      <c r="AX3279" s="8"/>
      <c r="AY3279" s="8"/>
      <c r="AZ3279" s="8"/>
      <c r="BA3279" s="8"/>
      <c r="BB3279" s="8"/>
      <c r="BC3279" s="8"/>
      <c r="BD3279" s="8"/>
      <c r="BE3279" s="8"/>
      <c r="BF3279" s="8"/>
      <c r="BG3279" s="8"/>
      <c r="BH3279" s="8"/>
      <c r="BI3279" s="8"/>
      <c r="BJ3279" s="8"/>
      <c r="BK3279" s="8"/>
      <c r="BL3279" s="8"/>
      <c r="BM3279" s="8"/>
      <c r="BN3279" s="8"/>
      <c r="BO3279" s="8"/>
      <c r="BP3279" s="8"/>
      <c r="BQ3279" s="8"/>
      <c r="BR3279" s="8"/>
      <c r="BS3279" s="8"/>
      <c r="BT3279" s="8"/>
      <c r="BU3279" s="8"/>
    </row>
    <row r="3280" spans="1:73" s="11" customFormat="1" ht="150.75" customHeight="1" x14ac:dyDescent="0.25">
      <c r="A3280" s="7">
        <v>3279</v>
      </c>
      <c r="B3280" s="8" t="s">
        <v>17145</v>
      </c>
      <c r="C3280" s="8" t="s">
        <v>15451</v>
      </c>
      <c r="D3280" s="8" t="str">
        <f>VLOOKUP(C3280,[1]Sheet1!$A:$B,2,0)</f>
        <v>NAB0000007</v>
      </c>
      <c r="E3280" s="8" t="s">
        <v>73</v>
      </c>
      <c r="F3280" s="8" t="s">
        <v>16472</v>
      </c>
      <c r="G3280" s="8" t="s">
        <v>17146</v>
      </c>
      <c r="H3280" s="8">
        <v>2835.2413968000001</v>
      </c>
      <c r="I3280" s="9"/>
      <c r="J3280" s="17"/>
      <c r="K3280" s="9" t="s">
        <v>9</v>
      </c>
      <c r="L3280" s="8"/>
      <c r="M3280" s="8" t="s">
        <v>17147</v>
      </c>
      <c r="N3280" s="8"/>
      <c r="O3280" s="8">
        <v>509469</v>
      </c>
      <c r="P3280" s="8" t="s">
        <v>17148</v>
      </c>
      <c r="Q3280" s="8"/>
      <c r="R3280" s="8">
        <v>509576</v>
      </c>
      <c r="S3280" s="8" t="s">
        <v>17149</v>
      </c>
      <c r="T3280" s="8"/>
      <c r="U3280" s="8">
        <v>5234093</v>
      </c>
      <c r="V3280" s="8"/>
      <c r="W3280" s="8"/>
      <c r="X3280" s="8"/>
      <c r="Y3280" s="8"/>
      <c r="Z3280" s="8"/>
      <c r="AA3280" s="8"/>
      <c r="AB3280" s="8"/>
      <c r="AC3280" s="8"/>
      <c r="AD3280" s="8"/>
      <c r="AE3280" s="8"/>
      <c r="AF3280" s="8"/>
      <c r="AG3280" s="8"/>
      <c r="AH3280" s="8"/>
      <c r="AI3280" s="8"/>
      <c r="AJ3280" s="8"/>
      <c r="AK3280" s="8"/>
      <c r="AL3280" s="8"/>
      <c r="AM3280" s="8"/>
      <c r="AN3280" s="8"/>
      <c r="AO3280" s="8"/>
      <c r="AP3280" s="8"/>
      <c r="AQ3280" s="8"/>
      <c r="AR3280" s="8"/>
      <c r="AS3280" s="8"/>
      <c r="AT3280" s="8"/>
      <c r="AU3280" s="8"/>
      <c r="AV3280" s="8"/>
      <c r="AW3280" s="8"/>
      <c r="AX3280" s="8"/>
      <c r="AY3280" s="8"/>
      <c r="AZ3280" s="8"/>
      <c r="BA3280" s="8"/>
      <c r="BB3280" s="8"/>
      <c r="BC3280" s="8"/>
      <c r="BD3280" s="8"/>
      <c r="BE3280" s="8"/>
      <c r="BF3280" s="8"/>
      <c r="BG3280" s="8"/>
      <c r="BH3280" s="8"/>
      <c r="BI3280" s="8"/>
      <c r="BJ3280" s="8"/>
      <c r="BK3280" s="8"/>
      <c r="BL3280" s="8"/>
      <c r="BM3280" s="8"/>
      <c r="BN3280" s="8"/>
      <c r="BO3280" s="8"/>
      <c r="BP3280" s="8"/>
      <c r="BQ3280" s="8"/>
      <c r="BR3280" s="8"/>
      <c r="BS3280" s="8"/>
      <c r="BT3280" s="8"/>
      <c r="BU3280" s="8"/>
    </row>
    <row r="3281" spans="1:73" s="11" customFormat="1" ht="150.75" customHeight="1" x14ac:dyDescent="0.25">
      <c r="A3281" s="7">
        <v>3280</v>
      </c>
      <c r="B3281" s="8" t="s">
        <v>17150</v>
      </c>
      <c r="C3281" s="8" t="s">
        <v>15451</v>
      </c>
      <c r="D3281" s="8" t="str">
        <f>VLOOKUP(C3281,[1]Sheet1!$A:$B,2,0)</f>
        <v>NAB0000007</v>
      </c>
      <c r="E3281" s="8" t="s">
        <v>201</v>
      </c>
      <c r="F3281" s="8" t="s">
        <v>17151</v>
      </c>
      <c r="G3281" s="8" t="s">
        <v>17152</v>
      </c>
      <c r="H3281" s="8">
        <v>3321.2182553999996</v>
      </c>
      <c r="I3281" s="9"/>
      <c r="J3281" s="21"/>
      <c r="K3281" s="9" t="s">
        <v>9</v>
      </c>
      <c r="L3281" s="8"/>
      <c r="M3281" s="8" t="s">
        <v>17153</v>
      </c>
      <c r="N3281" s="8"/>
      <c r="O3281" s="8">
        <v>6690199</v>
      </c>
      <c r="P3281" s="8" t="s">
        <v>17154</v>
      </c>
      <c r="Q3281" s="8"/>
      <c r="R3281" s="8">
        <v>6691039</v>
      </c>
      <c r="S3281" s="8"/>
      <c r="T3281" s="8"/>
      <c r="U3281" s="8"/>
      <c r="V3281" s="8"/>
      <c r="W3281" s="8"/>
      <c r="X3281" s="8"/>
      <c r="Y3281" s="8"/>
      <c r="Z3281" s="8"/>
      <c r="AA3281" s="8"/>
      <c r="AB3281" s="8"/>
      <c r="AC3281" s="8"/>
      <c r="AD3281" s="8"/>
      <c r="AE3281" s="8"/>
      <c r="AF3281" s="8"/>
      <c r="AG3281" s="8"/>
      <c r="AH3281" s="8"/>
      <c r="AI3281" s="8"/>
      <c r="AJ3281" s="8"/>
      <c r="AK3281" s="8"/>
      <c r="AL3281" s="8"/>
      <c r="AM3281" s="8"/>
      <c r="AN3281" s="8"/>
      <c r="AO3281" s="8"/>
      <c r="AP3281" s="8"/>
      <c r="AQ3281" s="8"/>
      <c r="AR3281" s="8"/>
      <c r="AS3281" s="8"/>
      <c r="AT3281" s="8"/>
      <c r="AU3281" s="8"/>
      <c r="AV3281" s="8"/>
      <c r="AW3281" s="8"/>
      <c r="AX3281" s="8"/>
      <c r="AY3281" s="8"/>
      <c r="AZ3281" s="8"/>
      <c r="BA3281" s="8"/>
      <c r="BB3281" s="8"/>
      <c r="BC3281" s="8"/>
      <c r="BD3281" s="8"/>
      <c r="BE3281" s="8"/>
      <c r="BF3281" s="8"/>
      <c r="BG3281" s="8"/>
      <c r="BH3281" s="8"/>
      <c r="BI3281" s="8"/>
      <c r="BJ3281" s="8"/>
      <c r="BK3281" s="8"/>
      <c r="BL3281" s="8"/>
      <c r="BM3281" s="8"/>
      <c r="BN3281" s="8"/>
      <c r="BO3281" s="8"/>
      <c r="BP3281" s="8"/>
      <c r="BQ3281" s="8"/>
      <c r="BR3281" s="8"/>
      <c r="BS3281" s="8"/>
      <c r="BT3281" s="8"/>
      <c r="BU3281" s="8"/>
    </row>
    <row r="3282" spans="1:73" s="11" customFormat="1" ht="150.75" customHeight="1" x14ac:dyDescent="0.25">
      <c r="A3282" s="7">
        <v>3281</v>
      </c>
      <c r="B3282" s="8" t="s">
        <v>17155</v>
      </c>
      <c r="C3282" s="8" t="s">
        <v>15451</v>
      </c>
      <c r="D3282" s="8" t="str">
        <f>VLOOKUP(C3282,[1]Sheet1!$A:$B,2,0)</f>
        <v>NAB0000007</v>
      </c>
      <c r="E3282" s="8" t="s">
        <v>127</v>
      </c>
      <c r="F3282" s="8" t="s">
        <v>17156</v>
      </c>
      <c r="G3282" s="8" t="s">
        <v>17157</v>
      </c>
      <c r="H3282" s="8">
        <v>3271.9195169000004</v>
      </c>
      <c r="I3282" s="9"/>
      <c r="J3282" s="21"/>
      <c r="K3282" s="9" t="s">
        <v>9</v>
      </c>
      <c r="L3282" s="8" t="s">
        <v>17158</v>
      </c>
      <c r="M3282" s="8" t="s">
        <v>17159</v>
      </c>
      <c r="N3282" s="8"/>
      <c r="O3282" s="8">
        <v>41760</v>
      </c>
      <c r="P3282" s="8" t="s">
        <v>17160</v>
      </c>
      <c r="Q3282" s="8"/>
      <c r="R3282" s="8">
        <v>43496</v>
      </c>
      <c r="S3282" s="8"/>
      <c r="T3282" s="8"/>
      <c r="U3282" s="8"/>
      <c r="V3282" s="8"/>
      <c r="W3282" s="8"/>
      <c r="X3282" s="8"/>
      <c r="Y3282" s="8"/>
      <c r="Z3282" s="8"/>
      <c r="AA3282" s="8"/>
      <c r="AB3282" s="8"/>
      <c r="AC3282" s="8"/>
      <c r="AD3282" s="8"/>
      <c r="AE3282" s="8"/>
      <c r="AF3282" s="8"/>
      <c r="AG3282" s="8"/>
      <c r="AH3282" s="8"/>
      <c r="AI3282" s="8"/>
      <c r="AJ3282" s="8"/>
      <c r="AK3282" s="8"/>
      <c r="AL3282" s="8"/>
      <c r="AM3282" s="8"/>
      <c r="AN3282" s="8"/>
      <c r="AO3282" s="8"/>
      <c r="AP3282" s="8"/>
      <c r="AQ3282" s="8"/>
      <c r="AR3282" s="8"/>
      <c r="AS3282" s="8"/>
      <c r="AT3282" s="8"/>
      <c r="AU3282" s="8"/>
      <c r="AV3282" s="8"/>
      <c r="AW3282" s="8"/>
      <c r="AX3282" s="8"/>
      <c r="AY3282" s="8"/>
      <c r="AZ3282" s="8"/>
      <c r="BA3282" s="8"/>
      <c r="BB3282" s="8"/>
      <c r="BC3282" s="8"/>
      <c r="BD3282" s="8"/>
      <c r="BE3282" s="8"/>
      <c r="BF3282" s="8"/>
      <c r="BG3282" s="8"/>
      <c r="BH3282" s="8"/>
      <c r="BI3282" s="8"/>
      <c r="BJ3282" s="8"/>
      <c r="BK3282" s="8"/>
      <c r="BL3282" s="8"/>
      <c r="BM3282" s="8"/>
      <c r="BN3282" s="8"/>
      <c r="BO3282" s="8"/>
      <c r="BP3282" s="8"/>
      <c r="BQ3282" s="8"/>
      <c r="BR3282" s="8"/>
      <c r="BS3282" s="8"/>
      <c r="BT3282" s="8"/>
      <c r="BU3282" s="8"/>
    </row>
    <row r="3283" spans="1:73" s="11" customFormat="1" ht="150.75" customHeight="1" x14ac:dyDescent="0.25">
      <c r="A3283" s="7">
        <v>3282</v>
      </c>
      <c r="B3283" s="8" t="s">
        <v>17161</v>
      </c>
      <c r="C3283" s="8" t="s">
        <v>15451</v>
      </c>
      <c r="D3283" s="8" t="str">
        <f>VLOOKUP(C3283,[1]Sheet1!$A:$B,2,0)</f>
        <v>NAB0000007</v>
      </c>
      <c r="E3283" s="8" t="s">
        <v>1842</v>
      </c>
      <c r="F3283" s="8" t="s">
        <v>17162</v>
      </c>
      <c r="G3283" s="8" t="s">
        <v>17163</v>
      </c>
      <c r="H3283" s="8">
        <v>3235.0691699999998</v>
      </c>
      <c r="I3283" s="9"/>
      <c r="J3283" s="17"/>
      <c r="K3283" s="9" t="s">
        <v>9</v>
      </c>
      <c r="L3283" s="8"/>
      <c r="M3283" s="8" t="s">
        <v>17164</v>
      </c>
      <c r="N3283" s="8"/>
      <c r="O3283" s="8"/>
      <c r="P3283" s="8" t="s">
        <v>17165</v>
      </c>
      <c r="Q3283" s="8"/>
      <c r="R3283" s="8"/>
      <c r="S3283" s="8" t="s">
        <v>17166</v>
      </c>
      <c r="T3283" s="8"/>
      <c r="U3283" s="8"/>
      <c r="V3283" s="8"/>
      <c r="W3283" s="8"/>
      <c r="X3283" s="8"/>
      <c r="Y3283" s="8"/>
      <c r="Z3283" s="8"/>
      <c r="AA3283" s="8"/>
      <c r="AB3283" s="8"/>
      <c r="AC3283" s="8"/>
      <c r="AD3283" s="8"/>
      <c r="AE3283" s="8"/>
      <c r="AF3283" s="8"/>
      <c r="AG3283" s="8"/>
      <c r="AH3283" s="8"/>
      <c r="AI3283" s="8"/>
      <c r="AJ3283" s="8"/>
      <c r="AK3283" s="8"/>
      <c r="AL3283" s="8"/>
      <c r="AM3283" s="8"/>
      <c r="AN3283" s="8"/>
      <c r="AO3283" s="8"/>
      <c r="AP3283" s="8"/>
      <c r="AQ3283" s="8"/>
      <c r="AR3283" s="8"/>
      <c r="AS3283" s="8"/>
      <c r="AT3283" s="8"/>
      <c r="AU3283" s="8"/>
      <c r="AV3283" s="8"/>
      <c r="AW3283" s="8"/>
      <c r="AX3283" s="8"/>
      <c r="AY3283" s="8"/>
      <c r="AZ3283" s="8"/>
      <c r="BA3283" s="8"/>
      <c r="BB3283" s="8"/>
      <c r="BC3283" s="8"/>
      <c r="BD3283" s="8"/>
      <c r="BE3283" s="8"/>
      <c r="BF3283" s="8"/>
      <c r="BG3283" s="8"/>
      <c r="BH3283" s="8"/>
      <c r="BI3283" s="8"/>
      <c r="BJ3283" s="8"/>
      <c r="BK3283" s="8"/>
      <c r="BL3283" s="8"/>
      <c r="BM3283" s="8"/>
      <c r="BN3283" s="8"/>
      <c r="BO3283" s="8"/>
      <c r="BP3283" s="8"/>
      <c r="BQ3283" s="8"/>
      <c r="BR3283" s="8"/>
      <c r="BS3283" s="8"/>
      <c r="BT3283" s="8"/>
      <c r="BU3283" s="8"/>
    </row>
    <row r="3284" spans="1:73" s="11" customFormat="1" ht="150.75" customHeight="1" x14ac:dyDescent="0.25">
      <c r="A3284" s="7">
        <v>3283</v>
      </c>
      <c r="B3284" s="8" t="s">
        <v>17167</v>
      </c>
      <c r="C3284" s="8" t="s">
        <v>15451</v>
      </c>
      <c r="D3284" s="8" t="str">
        <f>VLOOKUP(C3284,[1]Sheet1!$A:$B,2,0)</f>
        <v>NAB0000007</v>
      </c>
      <c r="E3284" s="8" t="s">
        <v>73</v>
      </c>
      <c r="F3284" s="8" t="s">
        <v>16472</v>
      </c>
      <c r="G3284" s="8" t="s">
        <v>17168</v>
      </c>
      <c r="H3284" s="8">
        <v>3223.2664841000001</v>
      </c>
      <c r="I3284" s="9"/>
      <c r="J3284" s="17"/>
      <c r="K3284" s="9" t="s">
        <v>9</v>
      </c>
      <c r="L3284" s="8"/>
      <c r="M3284" s="8" t="s">
        <v>17169</v>
      </c>
      <c r="N3284" s="8"/>
      <c r="O3284" s="8">
        <v>2141965</v>
      </c>
      <c r="P3284" s="8" t="s">
        <v>17170</v>
      </c>
      <c r="Q3284" s="8"/>
      <c r="R3284" s="8">
        <v>1747138</v>
      </c>
      <c r="S3284" s="8"/>
      <c r="T3284" s="8"/>
      <c r="U3284" s="8"/>
      <c r="V3284" s="8"/>
      <c r="W3284" s="8"/>
      <c r="X3284" s="8"/>
      <c r="Y3284" s="8"/>
      <c r="Z3284" s="8"/>
      <c r="AA3284" s="8"/>
      <c r="AB3284" s="8"/>
      <c r="AC3284" s="8"/>
      <c r="AD3284" s="8"/>
      <c r="AE3284" s="8"/>
      <c r="AF3284" s="8"/>
      <c r="AG3284" s="8"/>
      <c r="AH3284" s="8"/>
      <c r="AI3284" s="8"/>
      <c r="AJ3284" s="8"/>
      <c r="AK3284" s="8"/>
      <c r="AL3284" s="8"/>
      <c r="AM3284" s="8"/>
      <c r="AN3284" s="8"/>
      <c r="AO3284" s="8"/>
      <c r="AP3284" s="8"/>
      <c r="AQ3284" s="8"/>
      <c r="AR3284" s="8"/>
      <c r="AS3284" s="8"/>
      <c r="AT3284" s="8"/>
      <c r="AU3284" s="8"/>
      <c r="AV3284" s="8"/>
      <c r="AW3284" s="8"/>
      <c r="AX3284" s="8"/>
      <c r="AY3284" s="8"/>
      <c r="AZ3284" s="8"/>
      <c r="BA3284" s="8"/>
      <c r="BB3284" s="8"/>
      <c r="BC3284" s="8"/>
      <c r="BD3284" s="8"/>
      <c r="BE3284" s="8"/>
      <c r="BF3284" s="8"/>
      <c r="BG3284" s="8"/>
      <c r="BH3284" s="8"/>
      <c r="BI3284" s="8"/>
      <c r="BJ3284" s="8"/>
      <c r="BK3284" s="8"/>
      <c r="BL3284" s="8"/>
      <c r="BM3284" s="8"/>
      <c r="BN3284" s="8"/>
      <c r="BO3284" s="8"/>
      <c r="BP3284" s="8"/>
      <c r="BQ3284" s="8"/>
      <c r="BR3284" s="8"/>
      <c r="BS3284" s="8"/>
      <c r="BT3284" s="8"/>
      <c r="BU3284" s="8"/>
    </row>
    <row r="3285" spans="1:73" s="11" customFormat="1" ht="150.75" customHeight="1" x14ac:dyDescent="0.25">
      <c r="A3285" s="7">
        <v>3284</v>
      </c>
      <c r="B3285" s="8" t="s">
        <v>17171</v>
      </c>
      <c r="C3285" s="8" t="s">
        <v>15451</v>
      </c>
      <c r="D3285" s="8" t="str">
        <f>VLOOKUP(C3285,[1]Sheet1!$A:$B,2,0)</f>
        <v>NAB0000007</v>
      </c>
      <c r="E3285" s="8" t="s">
        <v>73</v>
      </c>
      <c r="F3285" s="8" t="s">
        <v>16472</v>
      </c>
      <c r="G3285" s="8" t="s">
        <v>17172</v>
      </c>
      <c r="H3285" s="8">
        <v>3190.8253557000003</v>
      </c>
      <c r="I3285" s="9"/>
      <c r="J3285" s="21"/>
      <c r="K3285" s="9" t="s">
        <v>9</v>
      </c>
      <c r="L3285" s="8" t="s">
        <v>17173</v>
      </c>
      <c r="M3285" s="8" t="s">
        <v>17174</v>
      </c>
      <c r="N3285" s="8"/>
      <c r="O3285" s="8">
        <v>189572</v>
      </c>
      <c r="P3285" s="8" t="s">
        <v>17175</v>
      </c>
      <c r="Q3285" s="8"/>
      <c r="R3285" s="8">
        <v>2074654</v>
      </c>
      <c r="S3285" s="8" t="s">
        <v>17176</v>
      </c>
      <c r="T3285" s="8"/>
      <c r="U3285" s="8">
        <v>3090933</v>
      </c>
      <c r="V3285" s="8"/>
      <c r="W3285" s="8"/>
      <c r="X3285" s="8"/>
      <c r="Y3285" s="8"/>
      <c r="Z3285" s="8"/>
      <c r="AA3285" s="8"/>
      <c r="AB3285" s="8"/>
      <c r="AC3285" s="8"/>
      <c r="AD3285" s="8"/>
      <c r="AE3285" s="8"/>
      <c r="AF3285" s="8"/>
      <c r="AG3285" s="8"/>
      <c r="AH3285" s="8"/>
      <c r="AI3285" s="8"/>
      <c r="AJ3285" s="8"/>
      <c r="AK3285" s="8"/>
      <c r="AL3285" s="8"/>
      <c r="AM3285" s="8"/>
      <c r="AN3285" s="8"/>
      <c r="AO3285" s="8"/>
      <c r="AP3285" s="8"/>
      <c r="AQ3285" s="8"/>
      <c r="AR3285" s="8"/>
      <c r="AS3285" s="8"/>
      <c r="AT3285" s="8"/>
      <c r="AU3285" s="8"/>
      <c r="AV3285" s="8"/>
      <c r="AW3285" s="8"/>
      <c r="AX3285" s="8"/>
      <c r="AY3285" s="8"/>
      <c r="AZ3285" s="8"/>
      <c r="BA3285" s="8"/>
      <c r="BB3285" s="8"/>
      <c r="BC3285" s="8"/>
      <c r="BD3285" s="8"/>
      <c r="BE3285" s="8"/>
      <c r="BF3285" s="8"/>
      <c r="BG3285" s="8"/>
      <c r="BH3285" s="8"/>
      <c r="BI3285" s="8"/>
      <c r="BJ3285" s="8"/>
      <c r="BK3285" s="8"/>
      <c r="BL3285" s="8"/>
      <c r="BM3285" s="8"/>
      <c r="BN3285" s="8"/>
      <c r="BO3285" s="8"/>
      <c r="BP3285" s="8"/>
      <c r="BQ3285" s="8"/>
      <c r="BR3285" s="8"/>
      <c r="BS3285" s="8"/>
      <c r="BT3285" s="8"/>
      <c r="BU3285" s="8"/>
    </row>
    <row r="3286" spans="1:73" s="11" customFormat="1" ht="150.75" customHeight="1" x14ac:dyDescent="0.25">
      <c r="A3286" s="7">
        <v>3285</v>
      </c>
      <c r="B3286" s="8" t="s">
        <v>17177</v>
      </c>
      <c r="C3286" s="8" t="s">
        <v>15451</v>
      </c>
      <c r="D3286" s="8" t="str">
        <f>VLOOKUP(C3286,[1]Sheet1!$A:$B,2,0)</f>
        <v>NAB0000007</v>
      </c>
      <c r="E3286" s="8" t="s">
        <v>73</v>
      </c>
      <c r="F3286" s="8" t="s">
        <v>17178</v>
      </c>
      <c r="G3286" s="8" t="s">
        <v>17179</v>
      </c>
      <c r="H3286" s="8">
        <v>3023.2336267000001</v>
      </c>
      <c r="I3286" s="9"/>
      <c r="J3286" s="21"/>
      <c r="K3286" s="9" t="s">
        <v>9</v>
      </c>
      <c r="L3286" s="8"/>
      <c r="M3286" s="8" t="s">
        <v>17177</v>
      </c>
      <c r="N3286" s="8"/>
      <c r="O3286" s="8"/>
      <c r="P3286" s="8"/>
      <c r="Q3286" s="8"/>
      <c r="R3286" s="8"/>
      <c r="S3286" s="8"/>
      <c r="T3286" s="8"/>
      <c r="U3286" s="8"/>
      <c r="V3286" s="8"/>
      <c r="W3286" s="8"/>
      <c r="X3286" s="8"/>
      <c r="Y3286" s="8"/>
      <c r="Z3286" s="8"/>
      <c r="AA3286" s="8"/>
      <c r="AB3286" s="8"/>
      <c r="AC3286" s="8"/>
      <c r="AD3286" s="8"/>
      <c r="AE3286" s="8"/>
      <c r="AF3286" s="8"/>
      <c r="AG3286" s="8"/>
      <c r="AH3286" s="8"/>
      <c r="AI3286" s="8"/>
      <c r="AJ3286" s="8"/>
      <c r="AK3286" s="8"/>
      <c r="AL3286" s="8"/>
      <c r="AM3286" s="8"/>
      <c r="AN3286" s="8"/>
      <c r="AO3286" s="8"/>
      <c r="AP3286" s="8"/>
      <c r="AQ3286" s="8"/>
      <c r="AR3286" s="8"/>
      <c r="AS3286" s="8"/>
      <c r="AT3286" s="8"/>
      <c r="AU3286" s="8"/>
      <c r="AV3286" s="8"/>
      <c r="AW3286" s="8"/>
      <c r="AX3286" s="8"/>
      <c r="AY3286" s="8"/>
      <c r="AZ3286" s="8"/>
      <c r="BA3286" s="8"/>
      <c r="BB3286" s="8"/>
      <c r="BC3286" s="8"/>
      <c r="BD3286" s="8"/>
      <c r="BE3286" s="8"/>
      <c r="BF3286" s="8"/>
      <c r="BG3286" s="8"/>
      <c r="BH3286" s="8"/>
      <c r="BI3286" s="8"/>
      <c r="BJ3286" s="8"/>
      <c r="BK3286" s="8"/>
      <c r="BL3286" s="8"/>
      <c r="BM3286" s="8"/>
      <c r="BN3286" s="8"/>
      <c r="BO3286" s="8"/>
      <c r="BP3286" s="8"/>
      <c r="BQ3286" s="8"/>
      <c r="BR3286" s="8"/>
      <c r="BS3286" s="8"/>
      <c r="BT3286" s="8"/>
      <c r="BU3286" s="8"/>
    </row>
    <row r="3287" spans="1:73" s="11" customFormat="1" ht="150.75" customHeight="1" x14ac:dyDescent="0.25">
      <c r="A3287" s="7">
        <v>3286</v>
      </c>
      <c r="B3287" s="8" t="s">
        <v>17180</v>
      </c>
      <c r="C3287" s="8" t="s">
        <v>15451</v>
      </c>
      <c r="D3287" s="8" t="str">
        <f>VLOOKUP(C3287,[1]Sheet1!$A:$B,2,0)</f>
        <v>NAB0000007</v>
      </c>
      <c r="E3287" s="8" t="s">
        <v>73</v>
      </c>
      <c r="F3287" s="8" t="s">
        <v>16472</v>
      </c>
      <c r="G3287" s="8" t="s">
        <v>17181</v>
      </c>
      <c r="H3287" s="8">
        <v>3099.3928455</v>
      </c>
      <c r="I3287" s="9"/>
      <c r="J3287" s="17"/>
      <c r="K3287" s="9" t="s">
        <v>9</v>
      </c>
      <c r="L3287" s="8" t="s">
        <v>17182</v>
      </c>
      <c r="M3287" s="8" t="s">
        <v>17183</v>
      </c>
      <c r="N3287" s="8"/>
      <c r="O3287" s="8">
        <v>1196984</v>
      </c>
      <c r="P3287" s="8" t="s">
        <v>17184</v>
      </c>
      <c r="Q3287" s="8"/>
      <c r="R3287" s="8"/>
      <c r="S3287" s="8" t="s">
        <v>17185</v>
      </c>
      <c r="T3287" s="8"/>
      <c r="U3287" s="8">
        <v>6938020</v>
      </c>
      <c r="V3287" s="8" t="s">
        <v>17186</v>
      </c>
      <c r="W3287" s="8"/>
      <c r="X3287" s="8">
        <v>6931523</v>
      </c>
      <c r="Y3287" s="8" t="s">
        <v>17187</v>
      </c>
      <c r="Z3287" s="8"/>
      <c r="AA3287" s="8"/>
      <c r="AB3287" s="8" t="s">
        <v>17188</v>
      </c>
      <c r="AC3287" s="8"/>
      <c r="AD3287" s="8">
        <v>1830547</v>
      </c>
      <c r="AE3287" s="8"/>
      <c r="AF3287" s="8"/>
      <c r="AG3287" s="8"/>
      <c r="AH3287" s="8"/>
      <c r="AI3287" s="8"/>
      <c r="AJ3287" s="8"/>
      <c r="AK3287" s="8"/>
      <c r="AL3287" s="8"/>
      <c r="AM3287" s="8"/>
      <c r="AN3287" s="8"/>
      <c r="AO3287" s="8"/>
      <c r="AP3287" s="8"/>
      <c r="AQ3287" s="8"/>
      <c r="AR3287" s="8"/>
      <c r="AS3287" s="8"/>
      <c r="AT3287" s="8"/>
      <c r="AU3287" s="8"/>
      <c r="AV3287" s="8"/>
      <c r="AW3287" s="8"/>
      <c r="AX3287" s="8"/>
      <c r="AY3287" s="8"/>
      <c r="AZ3287" s="8"/>
      <c r="BA3287" s="8"/>
      <c r="BB3287" s="8"/>
      <c r="BC3287" s="8"/>
      <c r="BD3287" s="8"/>
      <c r="BE3287" s="8"/>
      <c r="BF3287" s="8"/>
      <c r="BG3287" s="8"/>
      <c r="BH3287" s="8"/>
      <c r="BI3287" s="8"/>
      <c r="BJ3287" s="8"/>
      <c r="BK3287" s="8"/>
      <c r="BL3287" s="8"/>
      <c r="BM3287" s="8"/>
      <c r="BN3287" s="8"/>
      <c r="BO3287" s="8"/>
      <c r="BP3287" s="8"/>
      <c r="BQ3287" s="8"/>
      <c r="BR3287" s="8"/>
      <c r="BS3287" s="8"/>
      <c r="BT3287" s="8"/>
      <c r="BU3287" s="8"/>
    </row>
    <row r="3288" spans="1:73" s="11" customFormat="1" ht="150.75" customHeight="1" x14ac:dyDescent="0.25">
      <c r="A3288" s="7">
        <v>3287</v>
      </c>
      <c r="B3288" s="8" t="s">
        <v>17189</v>
      </c>
      <c r="C3288" s="8" t="s">
        <v>15451</v>
      </c>
      <c r="D3288" s="8" t="str">
        <f>VLOOKUP(C3288,[1]Sheet1!$A:$B,2,0)</f>
        <v>NAB0000007</v>
      </c>
      <c r="E3288" s="8" t="s">
        <v>73</v>
      </c>
      <c r="F3288" s="8" t="s">
        <v>16472</v>
      </c>
      <c r="G3288" s="8" t="s">
        <v>17190</v>
      </c>
      <c r="H3288" s="8">
        <v>3036.4433058999998</v>
      </c>
      <c r="I3288" s="9"/>
      <c r="J3288" s="21"/>
      <c r="K3288" s="9" t="s">
        <v>9</v>
      </c>
      <c r="L3288" s="8"/>
      <c r="M3288" s="8" t="s">
        <v>17191</v>
      </c>
      <c r="N3288" s="8"/>
      <c r="O3288" s="8">
        <v>187012</v>
      </c>
      <c r="P3288" s="8" t="s">
        <v>17192</v>
      </c>
      <c r="Q3288" s="8"/>
      <c r="R3288" s="8">
        <v>187123</v>
      </c>
      <c r="S3288" s="8"/>
      <c r="T3288" s="8"/>
      <c r="U3288" s="8"/>
      <c r="V3288" s="8"/>
      <c r="W3288" s="8"/>
      <c r="X3288" s="8"/>
      <c r="Y3288" s="8"/>
      <c r="Z3288" s="8"/>
      <c r="AA3288" s="8"/>
      <c r="AB3288" s="8"/>
      <c r="AC3288" s="8"/>
      <c r="AD3288" s="8"/>
      <c r="AE3288" s="8"/>
      <c r="AF3288" s="8"/>
      <c r="AG3288" s="8"/>
      <c r="AH3288" s="8"/>
      <c r="AI3288" s="8"/>
      <c r="AJ3288" s="8"/>
      <c r="AK3288" s="8"/>
      <c r="AL3288" s="8"/>
      <c r="AM3288" s="8"/>
      <c r="AN3288" s="8"/>
      <c r="AO3288" s="8"/>
      <c r="AP3288" s="8"/>
      <c r="AQ3288" s="8"/>
      <c r="AR3288" s="8"/>
      <c r="AS3288" s="8"/>
      <c r="AT3288" s="8"/>
      <c r="AU3288" s="8"/>
      <c r="AV3288" s="8"/>
      <c r="AW3288" s="8"/>
      <c r="AX3288" s="8"/>
      <c r="AY3288" s="8"/>
      <c r="AZ3288" s="8"/>
      <c r="BA3288" s="8"/>
      <c r="BB3288" s="8"/>
      <c r="BC3288" s="8"/>
      <c r="BD3288" s="8"/>
      <c r="BE3288" s="8"/>
      <c r="BF3288" s="8"/>
      <c r="BG3288" s="8"/>
      <c r="BH3288" s="8"/>
      <c r="BI3288" s="8"/>
      <c r="BJ3288" s="8"/>
      <c r="BK3288" s="8"/>
      <c r="BL3288" s="8"/>
      <c r="BM3288" s="8"/>
      <c r="BN3288" s="8"/>
      <c r="BO3288" s="8"/>
      <c r="BP3288" s="8"/>
      <c r="BQ3288" s="8"/>
      <c r="BR3288" s="8"/>
      <c r="BS3288" s="8"/>
      <c r="BT3288" s="8"/>
      <c r="BU3288" s="8"/>
    </row>
    <row r="3289" spans="1:73" s="11" customFormat="1" ht="150.75" customHeight="1" x14ac:dyDescent="0.25">
      <c r="A3289" s="7">
        <v>3288</v>
      </c>
      <c r="B3289" s="8" t="s">
        <v>17193</v>
      </c>
      <c r="C3289" s="8" t="s">
        <v>15451</v>
      </c>
      <c r="D3289" s="8" t="str">
        <f>VLOOKUP(C3289,[1]Sheet1!$A:$B,2,0)</f>
        <v>NAB0000007</v>
      </c>
      <c r="E3289" s="8" t="s">
        <v>572</v>
      </c>
      <c r="F3289" s="8" t="s">
        <v>16560</v>
      </c>
      <c r="G3289" s="8" t="s">
        <v>17194</v>
      </c>
      <c r="H3289" s="8">
        <v>2907.7132589999997</v>
      </c>
      <c r="I3289" s="9"/>
      <c r="J3289" s="18"/>
      <c r="K3289" s="9" t="s">
        <v>9</v>
      </c>
      <c r="L3289" s="8" t="s">
        <v>17195</v>
      </c>
      <c r="M3289" s="8" t="s">
        <v>17196</v>
      </c>
      <c r="N3289" s="8"/>
      <c r="O3289" s="8">
        <v>1893465</v>
      </c>
      <c r="P3289" s="8" t="s">
        <v>17197</v>
      </c>
      <c r="Q3289" s="8"/>
      <c r="R3289" s="8">
        <v>1893472</v>
      </c>
      <c r="S3289" s="8" t="s">
        <v>17198</v>
      </c>
      <c r="T3289" s="8"/>
      <c r="U3289" s="8"/>
      <c r="V3289" s="8"/>
      <c r="W3289" s="8"/>
      <c r="X3289" s="8"/>
      <c r="Y3289" s="8"/>
      <c r="Z3289" s="8"/>
      <c r="AA3289" s="8"/>
      <c r="AB3289" s="8"/>
      <c r="AC3289" s="8"/>
      <c r="AD3289" s="8"/>
      <c r="AE3289" s="8"/>
      <c r="AF3289" s="8"/>
      <c r="AG3289" s="8"/>
      <c r="AH3289" s="8"/>
      <c r="AI3289" s="8"/>
      <c r="AJ3289" s="8"/>
      <c r="AK3289" s="8"/>
      <c r="AL3289" s="8"/>
      <c r="AM3289" s="8"/>
      <c r="AN3289" s="8"/>
      <c r="AO3289" s="8"/>
      <c r="AP3289" s="8"/>
      <c r="AQ3289" s="8"/>
      <c r="AR3289" s="8"/>
      <c r="AS3289" s="8"/>
      <c r="AT3289" s="8"/>
      <c r="AU3289" s="8"/>
      <c r="AV3289" s="8"/>
      <c r="AW3289" s="8"/>
      <c r="AX3289" s="8"/>
      <c r="AY3289" s="8"/>
      <c r="AZ3289" s="8"/>
      <c r="BA3289" s="8"/>
      <c r="BB3289" s="8"/>
      <c r="BC3289" s="8"/>
      <c r="BD3289" s="8"/>
      <c r="BE3289" s="8"/>
      <c r="BF3289" s="8"/>
      <c r="BG3289" s="8"/>
      <c r="BH3289" s="8"/>
      <c r="BI3289" s="8"/>
      <c r="BJ3289" s="8"/>
      <c r="BK3289" s="8"/>
      <c r="BL3289" s="8"/>
      <c r="BM3289" s="8"/>
      <c r="BN3289" s="8"/>
      <c r="BO3289" s="8"/>
      <c r="BP3289" s="8"/>
      <c r="BQ3289" s="8"/>
      <c r="BR3289" s="8"/>
      <c r="BS3289" s="8"/>
      <c r="BT3289" s="8"/>
      <c r="BU3289" s="8"/>
    </row>
    <row r="3290" spans="1:73" s="11" customFormat="1" ht="150.75" customHeight="1" x14ac:dyDescent="0.25">
      <c r="A3290" s="7">
        <v>3289</v>
      </c>
      <c r="B3290" s="8" t="s">
        <v>17199</v>
      </c>
      <c r="C3290" s="8" t="s">
        <v>15451</v>
      </c>
      <c r="D3290" s="8" t="str">
        <f>VLOOKUP(C3290,[1]Sheet1!$A:$B,2,0)</f>
        <v>NAB0000007</v>
      </c>
      <c r="E3290" s="8" t="s">
        <v>73</v>
      </c>
      <c r="F3290" s="8" t="s">
        <v>16472</v>
      </c>
      <c r="G3290" s="8" t="s">
        <v>17200</v>
      </c>
      <c r="H3290" s="8">
        <v>2981.5832018999999</v>
      </c>
      <c r="I3290" s="9"/>
      <c r="J3290" s="17"/>
      <c r="K3290" s="9" t="s">
        <v>9</v>
      </c>
      <c r="L3290" s="8"/>
      <c r="M3290" s="8" t="s">
        <v>17201</v>
      </c>
      <c r="N3290" s="8"/>
      <c r="O3290" s="8">
        <v>575569</v>
      </c>
      <c r="P3290" s="8" t="s">
        <v>17202</v>
      </c>
      <c r="Q3290" s="8"/>
      <c r="R3290" s="8">
        <v>575520</v>
      </c>
      <c r="S3290" s="8" t="s">
        <v>17203</v>
      </c>
      <c r="T3290" s="8"/>
      <c r="U3290" s="8">
        <v>7374959</v>
      </c>
      <c r="V3290" s="8" t="s">
        <v>17204</v>
      </c>
      <c r="W3290" s="8"/>
      <c r="X3290" s="8"/>
      <c r="Y3290" s="8" t="s">
        <v>17205</v>
      </c>
      <c r="Z3290" s="8"/>
      <c r="AA3290" s="8"/>
      <c r="AB3290" s="8"/>
      <c r="AC3290" s="8"/>
      <c r="AD3290" s="8"/>
      <c r="AE3290" s="8"/>
      <c r="AF3290" s="8"/>
      <c r="AG3290" s="8"/>
      <c r="AH3290" s="8"/>
      <c r="AI3290" s="8"/>
      <c r="AJ3290" s="8"/>
      <c r="AK3290" s="8"/>
      <c r="AL3290" s="8"/>
      <c r="AM3290" s="8"/>
      <c r="AN3290" s="8"/>
      <c r="AO3290" s="8"/>
      <c r="AP3290" s="8"/>
      <c r="AQ3290" s="8"/>
      <c r="AR3290" s="8"/>
      <c r="AS3290" s="8"/>
      <c r="AT3290" s="8"/>
      <c r="AU3290" s="8"/>
      <c r="AV3290" s="8"/>
      <c r="AW3290" s="8"/>
      <c r="AX3290" s="8"/>
      <c r="AY3290" s="8"/>
      <c r="AZ3290" s="8"/>
      <c r="BA3290" s="8"/>
      <c r="BB3290" s="8"/>
      <c r="BC3290" s="8"/>
      <c r="BD3290" s="8"/>
      <c r="BE3290" s="8"/>
      <c r="BF3290" s="8"/>
      <c r="BG3290" s="8"/>
      <c r="BH3290" s="8"/>
      <c r="BI3290" s="8"/>
      <c r="BJ3290" s="8"/>
      <c r="BK3290" s="8"/>
      <c r="BL3290" s="8"/>
      <c r="BM3290" s="8"/>
      <c r="BN3290" s="8"/>
      <c r="BO3290" s="8"/>
      <c r="BP3290" s="8"/>
      <c r="BQ3290" s="8"/>
      <c r="BR3290" s="8"/>
      <c r="BS3290" s="8"/>
      <c r="BT3290" s="8"/>
      <c r="BU3290" s="8"/>
    </row>
    <row r="3291" spans="1:73" s="11" customFormat="1" ht="150.75" customHeight="1" x14ac:dyDescent="0.25">
      <c r="A3291" s="7">
        <v>3290</v>
      </c>
      <c r="B3291" s="8" t="s">
        <v>17206</v>
      </c>
      <c r="C3291" s="8" t="s">
        <v>15451</v>
      </c>
      <c r="D3291" s="8" t="str">
        <f>VLOOKUP(C3291,[1]Sheet1!$A:$B,2,0)</f>
        <v>NAB0000007</v>
      </c>
      <c r="E3291" s="8" t="s">
        <v>201</v>
      </c>
      <c r="F3291" s="8" t="s">
        <v>17207</v>
      </c>
      <c r="G3291" s="8" t="s">
        <v>17208</v>
      </c>
      <c r="H3291" s="8">
        <v>2988.6777226999998</v>
      </c>
      <c r="I3291" s="9"/>
      <c r="J3291" s="17"/>
      <c r="K3291" s="9" t="s">
        <v>9</v>
      </c>
      <c r="L3291" s="8"/>
      <c r="M3291" s="8" t="s">
        <v>17209</v>
      </c>
      <c r="N3291" s="8"/>
      <c r="O3291" s="8">
        <v>1501977</v>
      </c>
      <c r="P3291" s="8"/>
      <c r="Q3291" s="8"/>
      <c r="R3291" s="8"/>
      <c r="S3291" s="8"/>
      <c r="T3291" s="8"/>
      <c r="U3291" s="8"/>
      <c r="V3291" s="8"/>
      <c r="W3291" s="8"/>
      <c r="X3291" s="8"/>
      <c r="Y3291" s="8"/>
      <c r="Z3291" s="8"/>
      <c r="AA3291" s="8"/>
      <c r="AB3291" s="8"/>
      <c r="AC3291" s="8"/>
      <c r="AD3291" s="8"/>
      <c r="AE3291" s="8"/>
      <c r="AF3291" s="8"/>
      <c r="AG3291" s="8"/>
      <c r="AH3291" s="8"/>
      <c r="AI3291" s="8"/>
      <c r="AJ3291" s="8"/>
      <c r="AK3291" s="8"/>
      <c r="AL3291" s="8"/>
      <c r="AM3291" s="8"/>
      <c r="AN3291" s="8"/>
      <c r="AO3291" s="8"/>
      <c r="AP3291" s="8"/>
      <c r="AQ3291" s="8"/>
      <c r="AR3291" s="8"/>
      <c r="AS3291" s="8"/>
      <c r="AT3291" s="8"/>
      <c r="AU3291" s="8"/>
      <c r="AV3291" s="8"/>
      <c r="AW3291" s="8"/>
      <c r="AX3291" s="8"/>
      <c r="AY3291" s="8"/>
      <c r="AZ3291" s="8"/>
      <c r="BA3291" s="8"/>
      <c r="BB3291" s="8"/>
      <c r="BC3291" s="8"/>
      <c r="BD3291" s="8"/>
      <c r="BE3291" s="8"/>
      <c r="BF3291" s="8"/>
      <c r="BG3291" s="8"/>
      <c r="BH3291" s="8"/>
      <c r="BI3291" s="8"/>
      <c r="BJ3291" s="8"/>
      <c r="BK3291" s="8"/>
      <c r="BL3291" s="8"/>
      <c r="BM3291" s="8"/>
      <c r="BN3291" s="8"/>
      <c r="BO3291" s="8"/>
      <c r="BP3291" s="8"/>
      <c r="BQ3291" s="8"/>
      <c r="BR3291" s="8"/>
      <c r="BS3291" s="8"/>
      <c r="BT3291" s="8"/>
      <c r="BU3291" s="8"/>
    </row>
    <row r="3292" spans="1:73" s="11" customFormat="1" ht="150.75" customHeight="1" x14ac:dyDescent="0.25">
      <c r="A3292" s="7">
        <v>3291</v>
      </c>
      <c r="B3292" s="8" t="s">
        <v>17210</v>
      </c>
      <c r="C3292" s="8" t="s">
        <v>15451</v>
      </c>
      <c r="D3292" s="8" t="str">
        <f>VLOOKUP(C3292,[1]Sheet1!$A:$B,2,0)</f>
        <v>NAB0000007</v>
      </c>
      <c r="E3292" s="8" t="s">
        <v>192</v>
      </c>
      <c r="F3292" s="8" t="s">
        <v>15616</v>
      </c>
      <c r="G3292" s="8" t="s">
        <v>17211</v>
      </c>
      <c r="H3292" s="8">
        <v>25.691085000000001</v>
      </c>
      <c r="I3292" s="9"/>
      <c r="J3292" s="21"/>
      <c r="K3292" s="9" t="s">
        <v>9</v>
      </c>
      <c r="L3292" s="8"/>
      <c r="M3292" s="8" t="s">
        <v>17212</v>
      </c>
      <c r="N3292" s="8"/>
      <c r="O3292" s="8"/>
      <c r="P3292" s="8"/>
      <c r="Q3292" s="8"/>
      <c r="R3292" s="8"/>
      <c r="S3292" s="8"/>
      <c r="T3292" s="8"/>
      <c r="U3292" s="8"/>
      <c r="V3292" s="8"/>
      <c r="W3292" s="8"/>
      <c r="X3292" s="8"/>
      <c r="Y3292" s="8"/>
      <c r="Z3292" s="8"/>
      <c r="AA3292" s="8"/>
      <c r="AB3292" s="8"/>
      <c r="AC3292" s="8"/>
      <c r="AD3292" s="8"/>
      <c r="AE3292" s="8"/>
      <c r="AF3292" s="8"/>
      <c r="AG3292" s="8"/>
      <c r="AH3292" s="8"/>
      <c r="AI3292" s="8"/>
      <c r="AJ3292" s="8"/>
      <c r="AK3292" s="8"/>
      <c r="AL3292" s="8"/>
      <c r="AM3292" s="8"/>
      <c r="AN3292" s="8"/>
      <c r="AO3292" s="8"/>
      <c r="AP3292" s="8"/>
      <c r="AQ3292" s="8"/>
      <c r="AR3292" s="8"/>
      <c r="AS3292" s="8"/>
      <c r="AT3292" s="8"/>
      <c r="AU3292" s="8"/>
      <c r="AV3292" s="8"/>
      <c r="AW3292" s="8"/>
      <c r="AX3292" s="8"/>
      <c r="AY3292" s="8"/>
      <c r="AZ3292" s="8"/>
      <c r="BA3292" s="8"/>
      <c r="BB3292" s="8"/>
      <c r="BC3292" s="8"/>
      <c r="BD3292" s="8"/>
      <c r="BE3292" s="8"/>
      <c r="BF3292" s="8"/>
      <c r="BG3292" s="8"/>
      <c r="BH3292" s="8"/>
      <c r="BI3292" s="8"/>
      <c r="BJ3292" s="8"/>
      <c r="BK3292" s="8"/>
      <c r="BL3292" s="8"/>
      <c r="BM3292" s="8"/>
      <c r="BN3292" s="8"/>
      <c r="BO3292" s="8"/>
      <c r="BP3292" s="8"/>
      <c r="BQ3292" s="8"/>
      <c r="BR3292" s="8"/>
      <c r="BS3292" s="8"/>
      <c r="BT3292" s="8"/>
      <c r="BU3292" s="8"/>
    </row>
    <row r="3293" spans="1:73" s="11" customFormat="1" ht="150.75" customHeight="1" x14ac:dyDescent="0.25">
      <c r="A3293" s="7">
        <v>3292</v>
      </c>
      <c r="B3293" s="8" t="s">
        <v>17213</v>
      </c>
      <c r="C3293" s="8" t="s">
        <v>15451</v>
      </c>
      <c r="D3293" s="8" t="str">
        <f>VLOOKUP(C3293,[1]Sheet1!$A:$B,2,0)</f>
        <v>NAB0000007</v>
      </c>
      <c r="E3293" s="8" t="s">
        <v>201</v>
      </c>
      <c r="F3293" s="8" t="s">
        <v>15452</v>
      </c>
      <c r="G3293" s="8" t="s">
        <v>17214</v>
      </c>
      <c r="H3293" s="8">
        <v>2842.3297172000002</v>
      </c>
      <c r="I3293" s="9"/>
      <c r="J3293" s="17"/>
      <c r="K3293" s="9" t="s">
        <v>9</v>
      </c>
      <c r="L3293" s="8"/>
      <c r="M3293" s="8" t="s">
        <v>17215</v>
      </c>
      <c r="N3293" s="8"/>
      <c r="O3293" s="8">
        <v>483385</v>
      </c>
      <c r="P3293" s="8" t="s">
        <v>17216</v>
      </c>
      <c r="Q3293" s="8"/>
      <c r="R3293" s="8">
        <v>1507210</v>
      </c>
      <c r="S3293" s="8"/>
      <c r="T3293" s="8"/>
      <c r="U3293" s="8"/>
      <c r="V3293" s="8"/>
      <c r="W3293" s="8"/>
      <c r="X3293" s="8"/>
      <c r="Y3293" s="8"/>
      <c r="Z3293" s="8"/>
      <c r="AA3293" s="8"/>
      <c r="AB3293" s="8"/>
      <c r="AC3293" s="8"/>
      <c r="AD3293" s="8"/>
      <c r="AE3293" s="8"/>
      <c r="AF3293" s="8"/>
      <c r="AG3293" s="8"/>
      <c r="AH3293" s="8"/>
      <c r="AI3293" s="8"/>
      <c r="AJ3293" s="8"/>
      <c r="AK3293" s="8"/>
      <c r="AL3293" s="8"/>
      <c r="AM3293" s="8"/>
      <c r="AN3293" s="8"/>
      <c r="AO3293" s="8"/>
      <c r="AP3293" s="8"/>
      <c r="AQ3293" s="8"/>
      <c r="AR3293" s="8"/>
      <c r="AS3293" s="8"/>
      <c r="AT3293" s="8"/>
      <c r="AU3293" s="8"/>
      <c r="AV3293" s="8"/>
      <c r="AW3293" s="8"/>
      <c r="AX3293" s="8"/>
      <c r="AY3293" s="8"/>
      <c r="AZ3293" s="8"/>
      <c r="BA3293" s="8"/>
      <c r="BB3293" s="8"/>
      <c r="BC3293" s="8"/>
      <c r="BD3293" s="8"/>
      <c r="BE3293" s="8"/>
      <c r="BF3293" s="8"/>
      <c r="BG3293" s="8"/>
      <c r="BH3293" s="8"/>
      <c r="BI3293" s="8"/>
      <c r="BJ3293" s="8"/>
      <c r="BK3293" s="8"/>
      <c r="BL3293" s="8"/>
      <c r="BM3293" s="8"/>
      <c r="BN3293" s="8"/>
      <c r="BO3293" s="8"/>
      <c r="BP3293" s="8"/>
      <c r="BQ3293" s="8"/>
      <c r="BR3293" s="8"/>
      <c r="BS3293" s="8"/>
      <c r="BT3293" s="8"/>
      <c r="BU3293" s="8"/>
    </row>
    <row r="3294" spans="1:73" s="11" customFormat="1" ht="150.75" customHeight="1" x14ac:dyDescent="0.25">
      <c r="A3294" s="7">
        <v>3293</v>
      </c>
      <c r="B3294" s="8" t="s">
        <v>17217</v>
      </c>
      <c r="C3294" s="8" t="s">
        <v>15451</v>
      </c>
      <c r="D3294" s="8" t="str">
        <f>VLOOKUP(C3294,[1]Sheet1!$A:$B,2,0)</f>
        <v>NAB0000007</v>
      </c>
      <c r="E3294" s="8" t="s">
        <v>73</v>
      </c>
      <c r="F3294" s="8" t="s">
        <v>16472</v>
      </c>
      <c r="G3294" s="8" t="s">
        <v>17218</v>
      </c>
      <c r="H3294" s="8">
        <v>2830.4966300000001</v>
      </c>
      <c r="I3294" s="9"/>
      <c r="J3294" s="21"/>
      <c r="K3294" s="9" t="s">
        <v>9</v>
      </c>
      <c r="L3294" s="8"/>
      <c r="M3294" s="8" t="s">
        <v>17219</v>
      </c>
      <c r="N3294" s="8"/>
      <c r="O3294" s="8">
        <v>187123</v>
      </c>
      <c r="P3294" s="8" t="s">
        <v>17220</v>
      </c>
      <c r="Q3294" s="8"/>
      <c r="R3294" s="8">
        <v>187012</v>
      </c>
      <c r="S3294" s="8"/>
      <c r="T3294" s="8"/>
      <c r="U3294" s="8"/>
      <c r="V3294" s="8"/>
      <c r="W3294" s="8"/>
      <c r="X3294" s="8"/>
      <c r="Y3294" s="8"/>
      <c r="Z3294" s="8"/>
      <c r="AA3294" s="8"/>
      <c r="AB3294" s="8"/>
      <c r="AC3294" s="8"/>
      <c r="AD3294" s="8"/>
      <c r="AE3294" s="8"/>
      <c r="AF3294" s="8"/>
      <c r="AG3294" s="8"/>
      <c r="AH3294" s="8"/>
      <c r="AI3294" s="8"/>
      <c r="AJ3294" s="8"/>
      <c r="AK3294" s="8"/>
      <c r="AL3294" s="8"/>
      <c r="AM3294" s="8"/>
      <c r="AN3294" s="8"/>
      <c r="AO3294" s="8"/>
      <c r="AP3294" s="8"/>
      <c r="AQ3294" s="8"/>
      <c r="AR3294" s="8"/>
      <c r="AS3294" s="8"/>
      <c r="AT3294" s="8"/>
      <c r="AU3294" s="8"/>
      <c r="AV3294" s="8"/>
      <c r="AW3294" s="8"/>
      <c r="AX3294" s="8"/>
      <c r="AY3294" s="8"/>
      <c r="AZ3294" s="8"/>
      <c r="BA3294" s="8"/>
      <c r="BB3294" s="8"/>
      <c r="BC3294" s="8"/>
      <c r="BD3294" s="8"/>
      <c r="BE3294" s="8"/>
      <c r="BF3294" s="8"/>
      <c r="BG3294" s="8"/>
      <c r="BH3294" s="8"/>
      <c r="BI3294" s="8"/>
      <c r="BJ3294" s="8"/>
      <c r="BK3294" s="8"/>
      <c r="BL3294" s="8"/>
      <c r="BM3294" s="8"/>
      <c r="BN3294" s="8"/>
      <c r="BO3294" s="8"/>
      <c r="BP3294" s="8"/>
      <c r="BQ3294" s="8"/>
      <c r="BR3294" s="8"/>
      <c r="BS3294" s="8"/>
      <c r="BT3294" s="8"/>
      <c r="BU3294" s="8"/>
    </row>
    <row r="3295" spans="1:73" s="11" customFormat="1" ht="150.75" customHeight="1" x14ac:dyDescent="0.25">
      <c r="A3295" s="7">
        <v>3294</v>
      </c>
      <c r="B3295" s="8" t="s">
        <v>17221</v>
      </c>
      <c r="C3295" s="8" t="s">
        <v>15451</v>
      </c>
      <c r="D3295" s="8" t="str">
        <f>VLOOKUP(C3295,[1]Sheet1!$A:$B,2,0)</f>
        <v>NAB0000007</v>
      </c>
      <c r="E3295" s="8" t="s">
        <v>201</v>
      </c>
      <c r="F3295" s="8" t="s">
        <v>17222</v>
      </c>
      <c r="G3295" s="8" t="s">
        <v>17223</v>
      </c>
      <c r="H3295" s="8">
        <v>2778.7357305</v>
      </c>
      <c r="I3295" s="9"/>
      <c r="J3295" s="17"/>
      <c r="K3295" s="9" t="s">
        <v>9</v>
      </c>
      <c r="L3295" s="8" t="s">
        <v>349</v>
      </c>
      <c r="M3295" s="8" t="s">
        <v>17224</v>
      </c>
      <c r="N3295" s="8"/>
      <c r="O3295" s="8">
        <v>613257</v>
      </c>
      <c r="P3295" s="8" t="s">
        <v>8644</v>
      </c>
      <c r="Q3295" s="8"/>
      <c r="R3295" s="8">
        <v>3351442</v>
      </c>
      <c r="S3295" s="8" t="s">
        <v>17225</v>
      </c>
      <c r="T3295" s="8"/>
      <c r="U3295" s="8"/>
      <c r="V3295" s="8"/>
      <c r="W3295" s="8"/>
      <c r="X3295" s="8"/>
      <c r="Y3295" s="8"/>
      <c r="Z3295" s="8"/>
      <c r="AA3295" s="8"/>
      <c r="AB3295" s="8"/>
      <c r="AC3295" s="8"/>
      <c r="AD3295" s="8"/>
      <c r="AE3295" s="8"/>
      <c r="AF3295" s="8"/>
      <c r="AG3295" s="8"/>
      <c r="AH3295" s="8"/>
      <c r="AI3295" s="8"/>
      <c r="AJ3295" s="8"/>
      <c r="AK3295" s="8"/>
      <c r="AL3295" s="8"/>
      <c r="AM3295" s="8"/>
      <c r="AN3295" s="8"/>
      <c r="AO3295" s="8"/>
      <c r="AP3295" s="8"/>
      <c r="AQ3295" s="8"/>
      <c r="AR3295" s="8"/>
      <c r="AS3295" s="8"/>
      <c r="AT3295" s="8"/>
      <c r="AU3295" s="8"/>
      <c r="AV3295" s="8"/>
      <c r="AW3295" s="8"/>
      <c r="AX3295" s="8"/>
      <c r="AY3295" s="8"/>
      <c r="AZ3295" s="8"/>
      <c r="BA3295" s="8"/>
      <c r="BB3295" s="8"/>
      <c r="BC3295" s="8"/>
      <c r="BD3295" s="8"/>
      <c r="BE3295" s="8"/>
      <c r="BF3295" s="8"/>
      <c r="BG3295" s="8"/>
      <c r="BH3295" s="8"/>
      <c r="BI3295" s="8"/>
      <c r="BJ3295" s="8"/>
      <c r="BK3295" s="8"/>
      <c r="BL3295" s="8"/>
      <c r="BM3295" s="8"/>
      <c r="BN3295" s="8"/>
      <c r="BO3295" s="8"/>
      <c r="BP3295" s="8"/>
      <c r="BQ3295" s="8"/>
      <c r="BR3295" s="8"/>
      <c r="BS3295" s="8"/>
      <c r="BT3295" s="8"/>
      <c r="BU3295" s="8"/>
    </row>
    <row r="3296" spans="1:73" s="11" customFormat="1" ht="150.75" customHeight="1" x14ac:dyDescent="0.25">
      <c r="A3296" s="7">
        <v>3295</v>
      </c>
      <c r="B3296" s="8" t="s">
        <v>17226</v>
      </c>
      <c r="C3296" s="8" t="s">
        <v>15451</v>
      </c>
      <c r="D3296" s="8" t="str">
        <f>VLOOKUP(C3296,[1]Sheet1!$A:$B,2,0)</f>
        <v>NAB0000007</v>
      </c>
      <c r="E3296" s="8" t="s">
        <v>73</v>
      </c>
      <c r="F3296" s="8" t="s">
        <v>17227</v>
      </c>
      <c r="G3296" s="8" t="s">
        <v>17228</v>
      </c>
      <c r="H3296" s="8">
        <v>35.576459999999997</v>
      </c>
      <c r="I3296" s="9"/>
      <c r="J3296" s="21"/>
      <c r="K3296" s="9" t="s">
        <v>9</v>
      </c>
      <c r="L3296" s="8" t="s">
        <v>17229</v>
      </c>
      <c r="M3296" s="8" t="s">
        <v>17230</v>
      </c>
      <c r="N3296" s="8"/>
      <c r="O3296" s="8">
        <v>1770806</v>
      </c>
      <c r="P3296" s="8"/>
      <c r="Q3296" s="8"/>
      <c r="R3296" s="8"/>
      <c r="S3296" s="8"/>
      <c r="T3296" s="8"/>
      <c r="U3296" s="8"/>
      <c r="V3296" s="8"/>
      <c r="W3296" s="8"/>
      <c r="X3296" s="8"/>
      <c r="Y3296" s="8"/>
      <c r="Z3296" s="8"/>
      <c r="AA3296" s="8"/>
      <c r="AB3296" s="8"/>
      <c r="AC3296" s="8"/>
      <c r="AD3296" s="8"/>
      <c r="AE3296" s="8"/>
      <c r="AF3296" s="8"/>
      <c r="AG3296" s="8"/>
      <c r="AH3296" s="8"/>
      <c r="AI3296" s="8"/>
      <c r="AJ3296" s="8"/>
      <c r="AK3296" s="8"/>
      <c r="AL3296" s="8"/>
      <c r="AM3296" s="8"/>
      <c r="AN3296" s="8"/>
      <c r="AO3296" s="8"/>
      <c r="AP3296" s="8"/>
      <c r="AQ3296" s="8"/>
      <c r="AR3296" s="8"/>
      <c r="AS3296" s="8"/>
      <c r="AT3296" s="8"/>
      <c r="AU3296" s="8"/>
      <c r="AV3296" s="8"/>
      <c r="AW3296" s="8"/>
      <c r="AX3296" s="8"/>
      <c r="AY3296" s="8"/>
      <c r="AZ3296" s="8"/>
      <c r="BA3296" s="8"/>
      <c r="BB3296" s="8"/>
      <c r="BC3296" s="8"/>
      <c r="BD3296" s="8"/>
      <c r="BE3296" s="8"/>
      <c r="BF3296" s="8"/>
      <c r="BG3296" s="8"/>
      <c r="BH3296" s="8"/>
      <c r="BI3296" s="8"/>
      <c r="BJ3296" s="8"/>
      <c r="BK3296" s="8"/>
      <c r="BL3296" s="8"/>
      <c r="BM3296" s="8"/>
      <c r="BN3296" s="8"/>
      <c r="BO3296" s="8"/>
      <c r="BP3296" s="8"/>
      <c r="BQ3296" s="8"/>
      <c r="BR3296" s="8"/>
      <c r="BS3296" s="8"/>
      <c r="BT3296" s="8"/>
      <c r="BU3296" s="8"/>
    </row>
    <row r="3297" spans="1:73" s="11" customFormat="1" ht="150.75" customHeight="1" x14ac:dyDescent="0.25">
      <c r="A3297" s="7">
        <v>3296</v>
      </c>
      <c r="B3297" s="8" t="s">
        <v>17231</v>
      </c>
      <c r="C3297" s="8" t="s">
        <v>15451</v>
      </c>
      <c r="D3297" s="8" t="str">
        <f>VLOOKUP(C3297,[1]Sheet1!$A:$B,2,0)</f>
        <v>NAB0000007</v>
      </c>
      <c r="E3297" s="8" t="s">
        <v>73</v>
      </c>
      <c r="F3297" s="8" t="s">
        <v>16472</v>
      </c>
      <c r="G3297" s="8" t="s">
        <v>17232</v>
      </c>
      <c r="H3297" s="8">
        <v>2757.4740722000001</v>
      </c>
      <c r="I3297" s="9"/>
      <c r="J3297" s="21"/>
      <c r="K3297" s="9" t="s">
        <v>9</v>
      </c>
      <c r="L3297" s="8"/>
      <c r="M3297" s="8" t="s">
        <v>17233</v>
      </c>
      <c r="N3297" s="8"/>
      <c r="O3297" s="8">
        <v>98495</v>
      </c>
      <c r="P3297" s="8" t="s">
        <v>17234</v>
      </c>
      <c r="Q3297" s="8"/>
      <c r="R3297" s="8">
        <v>988703</v>
      </c>
      <c r="S3297" s="8"/>
      <c r="T3297" s="8"/>
      <c r="U3297" s="8"/>
      <c r="V3297" s="8"/>
      <c r="W3297" s="8"/>
      <c r="X3297" s="8"/>
      <c r="Y3297" s="8"/>
      <c r="Z3297" s="8"/>
      <c r="AA3297" s="8"/>
      <c r="AB3297" s="8"/>
      <c r="AC3297" s="8"/>
      <c r="AD3297" s="8"/>
      <c r="AE3297" s="8"/>
      <c r="AF3297" s="8"/>
      <c r="AG3297" s="8"/>
      <c r="AH3297" s="8"/>
      <c r="AI3297" s="8"/>
      <c r="AJ3297" s="8"/>
      <c r="AK3297" s="8"/>
      <c r="AL3297" s="8"/>
      <c r="AM3297" s="8"/>
      <c r="AN3297" s="8"/>
      <c r="AO3297" s="8"/>
      <c r="AP3297" s="8"/>
      <c r="AQ3297" s="8"/>
      <c r="AR3297" s="8"/>
      <c r="AS3297" s="8"/>
      <c r="AT3297" s="8"/>
      <c r="AU3297" s="8"/>
      <c r="AV3297" s="8"/>
      <c r="AW3297" s="8"/>
      <c r="AX3297" s="8"/>
      <c r="AY3297" s="8"/>
      <c r="AZ3297" s="8"/>
      <c r="BA3297" s="8"/>
      <c r="BB3297" s="8"/>
      <c r="BC3297" s="8"/>
      <c r="BD3297" s="8"/>
      <c r="BE3297" s="8"/>
      <c r="BF3297" s="8"/>
      <c r="BG3297" s="8"/>
      <c r="BH3297" s="8"/>
      <c r="BI3297" s="8"/>
      <c r="BJ3297" s="8"/>
      <c r="BK3297" s="8"/>
      <c r="BL3297" s="8"/>
      <c r="BM3297" s="8"/>
      <c r="BN3297" s="8"/>
      <c r="BO3297" s="8"/>
      <c r="BP3297" s="8"/>
      <c r="BQ3297" s="8"/>
      <c r="BR3297" s="8"/>
      <c r="BS3297" s="8"/>
      <c r="BT3297" s="8"/>
      <c r="BU3297" s="8"/>
    </row>
    <row r="3298" spans="1:73" s="11" customFormat="1" ht="150.75" customHeight="1" x14ac:dyDescent="0.25">
      <c r="A3298" s="7">
        <v>3297</v>
      </c>
      <c r="B3298" s="8" t="s">
        <v>17235</v>
      </c>
      <c r="C3298" s="8" t="s">
        <v>15451</v>
      </c>
      <c r="D3298" s="8" t="str">
        <f>VLOOKUP(C3298,[1]Sheet1!$A:$B,2,0)</f>
        <v>NAB0000007</v>
      </c>
      <c r="E3298" s="8" t="s">
        <v>73</v>
      </c>
      <c r="F3298" s="8" t="s">
        <v>16472</v>
      </c>
      <c r="G3298" s="8" t="s">
        <v>17236</v>
      </c>
      <c r="H3298" s="8">
        <v>2747.0311108999999</v>
      </c>
      <c r="I3298" s="9"/>
      <c r="J3298" s="21"/>
      <c r="K3298" s="9" t="s">
        <v>9</v>
      </c>
      <c r="L3298" s="8"/>
      <c r="M3298" s="8" t="s">
        <v>17237</v>
      </c>
      <c r="N3298" s="8"/>
      <c r="O3298" s="8">
        <v>164359</v>
      </c>
      <c r="P3298" s="8" t="s">
        <v>17238</v>
      </c>
      <c r="Q3298" s="8"/>
      <c r="R3298" s="8">
        <v>1593820</v>
      </c>
      <c r="S3298" s="8" t="s">
        <v>17239</v>
      </c>
      <c r="T3298" s="8"/>
      <c r="U3298" s="8">
        <v>2783454</v>
      </c>
      <c r="V3298" s="8"/>
      <c r="W3298" s="8"/>
      <c r="X3298" s="8"/>
      <c r="Y3298" s="8"/>
      <c r="Z3298" s="8"/>
      <c r="AA3298" s="8"/>
      <c r="AB3298" s="8"/>
      <c r="AC3298" s="8"/>
      <c r="AD3298" s="8"/>
      <c r="AE3298" s="8"/>
      <c r="AF3298" s="8"/>
      <c r="AG3298" s="8"/>
      <c r="AH3298" s="8"/>
      <c r="AI3298" s="8"/>
      <c r="AJ3298" s="8"/>
      <c r="AK3298" s="8"/>
      <c r="AL3298" s="8"/>
      <c r="AM3298" s="8"/>
      <c r="AN3298" s="8"/>
      <c r="AO3298" s="8"/>
      <c r="AP3298" s="8"/>
      <c r="AQ3298" s="8"/>
      <c r="AR3298" s="8"/>
      <c r="AS3298" s="8"/>
      <c r="AT3298" s="8"/>
      <c r="AU3298" s="8"/>
      <c r="AV3298" s="8"/>
      <c r="AW3298" s="8"/>
      <c r="AX3298" s="8"/>
      <c r="AY3298" s="8"/>
      <c r="AZ3298" s="8"/>
      <c r="BA3298" s="8"/>
      <c r="BB3298" s="8"/>
      <c r="BC3298" s="8"/>
      <c r="BD3298" s="8"/>
      <c r="BE3298" s="8"/>
      <c r="BF3298" s="8"/>
      <c r="BG3298" s="8"/>
      <c r="BH3298" s="8"/>
      <c r="BI3298" s="8"/>
      <c r="BJ3298" s="8"/>
      <c r="BK3298" s="8"/>
      <c r="BL3298" s="8"/>
      <c r="BM3298" s="8"/>
      <c r="BN3298" s="8"/>
      <c r="BO3298" s="8"/>
      <c r="BP3298" s="8"/>
      <c r="BQ3298" s="8"/>
      <c r="BR3298" s="8"/>
      <c r="BS3298" s="8"/>
      <c r="BT3298" s="8"/>
      <c r="BU3298" s="8"/>
    </row>
    <row r="3299" spans="1:73" s="11" customFormat="1" ht="150.75" customHeight="1" x14ac:dyDescent="0.25">
      <c r="A3299" s="7">
        <v>3298</v>
      </c>
      <c r="B3299" s="8" t="s">
        <v>17240</v>
      </c>
      <c r="C3299" s="8" t="s">
        <v>15451</v>
      </c>
      <c r="D3299" s="8" t="str">
        <f>VLOOKUP(C3299,[1]Sheet1!$A:$B,2,0)</f>
        <v>NAB0000007</v>
      </c>
      <c r="E3299" s="8" t="s">
        <v>201</v>
      </c>
      <c r="F3299" s="8" t="s">
        <v>15452</v>
      </c>
      <c r="G3299" s="8" t="s">
        <v>17241</v>
      </c>
      <c r="H3299" s="8">
        <v>2737.8787960999998</v>
      </c>
      <c r="I3299" s="9"/>
      <c r="J3299" s="17"/>
      <c r="K3299" s="9" t="s">
        <v>9</v>
      </c>
      <c r="L3299" s="8"/>
      <c r="M3299" s="8" t="s">
        <v>17242</v>
      </c>
      <c r="N3299" s="8"/>
      <c r="O3299" s="8">
        <v>1741484</v>
      </c>
      <c r="P3299" s="8" t="s">
        <v>17243</v>
      </c>
      <c r="Q3299" s="8"/>
      <c r="R3299" s="8">
        <v>1741545</v>
      </c>
      <c r="S3299" s="8" t="s">
        <v>17244</v>
      </c>
      <c r="T3299" s="8"/>
      <c r="U3299" s="8">
        <v>1741511</v>
      </c>
      <c r="V3299" s="8"/>
      <c r="W3299" s="8"/>
      <c r="X3299" s="8"/>
      <c r="Y3299" s="8"/>
      <c r="Z3299" s="8"/>
      <c r="AA3299" s="8"/>
      <c r="AB3299" s="8"/>
      <c r="AC3299" s="8"/>
      <c r="AD3299" s="8"/>
      <c r="AE3299" s="8"/>
      <c r="AF3299" s="8"/>
      <c r="AG3299" s="8"/>
      <c r="AH3299" s="8"/>
      <c r="AI3299" s="8"/>
      <c r="AJ3299" s="8"/>
      <c r="AK3299" s="8"/>
      <c r="AL3299" s="8"/>
      <c r="AM3299" s="8"/>
      <c r="AN3299" s="8"/>
      <c r="AO3299" s="8"/>
      <c r="AP3299" s="8"/>
      <c r="AQ3299" s="8"/>
      <c r="AR3299" s="8"/>
      <c r="AS3299" s="8"/>
      <c r="AT3299" s="8"/>
      <c r="AU3299" s="8"/>
      <c r="AV3299" s="8"/>
      <c r="AW3299" s="8"/>
      <c r="AX3299" s="8"/>
      <c r="AY3299" s="8"/>
      <c r="AZ3299" s="8"/>
      <c r="BA3299" s="8"/>
      <c r="BB3299" s="8"/>
      <c r="BC3299" s="8"/>
      <c r="BD3299" s="8"/>
      <c r="BE3299" s="8"/>
      <c r="BF3299" s="8"/>
      <c r="BG3299" s="8"/>
      <c r="BH3299" s="8"/>
      <c r="BI3299" s="8"/>
      <c r="BJ3299" s="8"/>
      <c r="BK3299" s="8"/>
      <c r="BL3299" s="8"/>
      <c r="BM3299" s="8"/>
      <c r="BN3299" s="8"/>
      <c r="BO3299" s="8"/>
      <c r="BP3299" s="8"/>
      <c r="BQ3299" s="8"/>
      <c r="BR3299" s="8"/>
      <c r="BS3299" s="8"/>
      <c r="BT3299" s="8"/>
      <c r="BU3299" s="8"/>
    </row>
    <row r="3300" spans="1:73" s="11" customFormat="1" ht="150.75" customHeight="1" x14ac:dyDescent="0.25">
      <c r="A3300" s="7">
        <v>3299</v>
      </c>
      <c r="B3300" s="8" t="s">
        <v>17245</v>
      </c>
      <c r="C3300" s="8" t="s">
        <v>15451</v>
      </c>
      <c r="D3300" s="8" t="str">
        <f>VLOOKUP(C3300,[1]Sheet1!$A:$B,2,0)</f>
        <v>NAB0000007</v>
      </c>
      <c r="E3300" s="8" t="s">
        <v>127</v>
      </c>
      <c r="F3300" s="8" t="s">
        <v>16290</v>
      </c>
      <c r="G3300" s="8" t="s">
        <v>17246</v>
      </c>
      <c r="H3300" s="8">
        <v>2692.402067</v>
      </c>
      <c r="I3300" s="9"/>
      <c r="J3300" s="18"/>
      <c r="K3300" s="9" t="s">
        <v>9</v>
      </c>
      <c r="L3300" s="8" t="s">
        <v>349</v>
      </c>
      <c r="M3300" s="8" t="s">
        <v>17247</v>
      </c>
      <c r="N3300" s="8"/>
      <c r="O3300" s="8">
        <v>14511</v>
      </c>
      <c r="P3300" s="8" t="s">
        <v>17248</v>
      </c>
      <c r="Q3300" s="8"/>
      <c r="R3300" s="8">
        <v>58866</v>
      </c>
      <c r="S3300" s="8" t="s">
        <v>17249</v>
      </c>
      <c r="T3300" s="8"/>
      <c r="U3300" s="8">
        <v>58986</v>
      </c>
      <c r="V3300" s="8"/>
      <c r="W3300" s="8"/>
      <c r="X3300" s="8"/>
      <c r="Y3300" s="8"/>
      <c r="Z3300" s="8"/>
      <c r="AA3300" s="8"/>
      <c r="AB3300" s="8"/>
      <c r="AC3300" s="8"/>
      <c r="AD3300" s="8"/>
      <c r="AE3300" s="8"/>
      <c r="AF3300" s="8"/>
      <c r="AG3300" s="8"/>
      <c r="AH3300" s="8"/>
      <c r="AI3300" s="8"/>
      <c r="AJ3300" s="8"/>
      <c r="AK3300" s="8"/>
      <c r="AL3300" s="8"/>
      <c r="AM3300" s="8"/>
      <c r="AN3300" s="8"/>
      <c r="AO3300" s="8"/>
      <c r="AP3300" s="8"/>
      <c r="AQ3300" s="8"/>
      <c r="AR3300" s="8"/>
      <c r="AS3300" s="8"/>
      <c r="AT3300" s="8"/>
      <c r="AU3300" s="8"/>
      <c r="AV3300" s="8"/>
      <c r="AW3300" s="8"/>
      <c r="AX3300" s="8"/>
      <c r="AY3300" s="8"/>
      <c r="AZ3300" s="8"/>
      <c r="BA3300" s="8"/>
      <c r="BB3300" s="8"/>
      <c r="BC3300" s="8"/>
      <c r="BD3300" s="8"/>
      <c r="BE3300" s="8"/>
      <c r="BF3300" s="8"/>
      <c r="BG3300" s="8"/>
      <c r="BH3300" s="8"/>
      <c r="BI3300" s="8"/>
      <c r="BJ3300" s="8"/>
      <c r="BK3300" s="8"/>
      <c r="BL3300" s="8"/>
      <c r="BM3300" s="8"/>
      <c r="BN3300" s="8"/>
      <c r="BO3300" s="8"/>
      <c r="BP3300" s="8"/>
      <c r="BQ3300" s="8"/>
      <c r="BR3300" s="8"/>
      <c r="BS3300" s="8"/>
      <c r="BT3300" s="8"/>
      <c r="BU3300" s="8"/>
    </row>
    <row r="3301" spans="1:73" s="11" customFormat="1" ht="150.75" customHeight="1" x14ac:dyDescent="0.25">
      <c r="A3301" s="7">
        <v>3300</v>
      </c>
      <c r="B3301" s="8" t="s">
        <v>17250</v>
      </c>
      <c r="C3301" s="8" t="s">
        <v>15451</v>
      </c>
      <c r="D3301" s="8" t="str">
        <f>VLOOKUP(C3301,[1]Sheet1!$A:$B,2,0)</f>
        <v>NAB0000007</v>
      </c>
      <c r="E3301" s="8" t="s">
        <v>629</v>
      </c>
      <c r="F3301" s="8" t="s">
        <v>17251</v>
      </c>
      <c r="G3301" s="8" t="s">
        <v>17252</v>
      </c>
      <c r="H3301" s="8">
        <v>2120.0880115999998</v>
      </c>
      <c r="I3301" s="9"/>
      <c r="J3301" s="17"/>
      <c r="K3301" s="9" t="s">
        <v>9</v>
      </c>
      <c r="L3301" s="8" t="s">
        <v>349</v>
      </c>
      <c r="M3301" s="8" t="s">
        <v>16811</v>
      </c>
      <c r="N3301" s="8"/>
      <c r="O3301" s="8"/>
      <c r="P3301" s="8" t="s">
        <v>17253</v>
      </c>
      <c r="Q3301" s="8"/>
      <c r="R3301" s="8"/>
      <c r="S3301" s="8" t="s">
        <v>17254</v>
      </c>
      <c r="T3301" s="8"/>
      <c r="U3301" s="8"/>
      <c r="V3301" s="8" t="s">
        <v>17255</v>
      </c>
      <c r="W3301" s="8"/>
      <c r="X3301" s="8"/>
      <c r="Y3301" s="8" t="s">
        <v>17256</v>
      </c>
      <c r="Z3301" s="8"/>
      <c r="AA3301" s="8"/>
      <c r="AB3301" s="8" t="s">
        <v>17257</v>
      </c>
      <c r="AC3301" s="8"/>
      <c r="AD3301" s="8"/>
      <c r="AE3301" s="8" t="s">
        <v>17258</v>
      </c>
      <c r="AF3301" s="8"/>
      <c r="AG3301" s="8"/>
      <c r="AH3301" s="8" t="s">
        <v>17259</v>
      </c>
      <c r="AI3301" s="8"/>
      <c r="AJ3301" s="8"/>
      <c r="AK3301" s="8"/>
      <c r="AL3301" s="8"/>
      <c r="AM3301" s="8"/>
      <c r="AN3301" s="8"/>
      <c r="AO3301" s="8"/>
      <c r="AP3301" s="8"/>
      <c r="AQ3301" s="8"/>
      <c r="AR3301" s="8"/>
      <c r="AS3301" s="8"/>
      <c r="AT3301" s="8"/>
      <c r="AU3301" s="8"/>
      <c r="AV3301" s="8"/>
      <c r="AW3301" s="8"/>
      <c r="AX3301" s="8"/>
      <c r="AY3301" s="8"/>
      <c r="AZ3301" s="8"/>
      <c r="BA3301" s="8"/>
      <c r="BB3301" s="8"/>
      <c r="BC3301" s="8"/>
      <c r="BD3301" s="8"/>
      <c r="BE3301" s="8"/>
      <c r="BF3301" s="8"/>
      <c r="BG3301" s="8"/>
      <c r="BH3301" s="8"/>
      <c r="BI3301" s="8"/>
      <c r="BJ3301" s="8"/>
      <c r="BK3301" s="8"/>
      <c r="BL3301" s="8"/>
      <c r="BM3301" s="8"/>
      <c r="BN3301" s="8"/>
      <c r="BO3301" s="8"/>
      <c r="BP3301" s="8"/>
      <c r="BQ3301" s="8"/>
      <c r="BR3301" s="8"/>
      <c r="BS3301" s="8"/>
      <c r="BT3301" s="8"/>
      <c r="BU3301" s="8"/>
    </row>
    <row r="3302" spans="1:73" s="11" customFormat="1" ht="150.75" customHeight="1" x14ac:dyDescent="0.25">
      <c r="A3302" s="7">
        <v>3301</v>
      </c>
      <c r="B3302" s="8" t="s">
        <v>17260</v>
      </c>
      <c r="C3302" s="8" t="s">
        <v>15451</v>
      </c>
      <c r="D3302" s="8" t="str">
        <f>VLOOKUP(C3302,[1]Sheet1!$A:$B,2,0)</f>
        <v>NAB0000007</v>
      </c>
      <c r="E3302" s="8" t="s">
        <v>533</v>
      </c>
      <c r="F3302" s="8" t="s">
        <v>17261</v>
      </c>
      <c r="G3302" s="8" t="s">
        <v>17262</v>
      </c>
      <c r="H3302" s="8">
        <v>2108.2989896999998</v>
      </c>
      <c r="I3302" s="9"/>
      <c r="J3302" s="18"/>
      <c r="K3302" s="9" t="s">
        <v>9</v>
      </c>
      <c r="L3302" s="8"/>
      <c r="M3302" s="8" t="s">
        <v>17263</v>
      </c>
      <c r="N3302" s="8"/>
      <c r="O3302" s="8">
        <v>968717</v>
      </c>
      <c r="P3302" s="8" t="s">
        <v>17264</v>
      </c>
      <c r="Q3302" s="8"/>
      <c r="R3302" s="8"/>
      <c r="S3302" s="8" t="s">
        <v>17265</v>
      </c>
      <c r="T3302" s="8"/>
      <c r="U3302" s="8">
        <v>2753269</v>
      </c>
      <c r="V3302" s="8" t="s">
        <v>17266</v>
      </c>
      <c r="W3302" s="8"/>
      <c r="X3302" s="8">
        <v>3513096</v>
      </c>
      <c r="Y3302" s="8"/>
      <c r="Z3302" s="8"/>
      <c r="AA3302" s="8"/>
      <c r="AB3302" s="8"/>
      <c r="AC3302" s="8"/>
      <c r="AD3302" s="8"/>
      <c r="AE3302" s="8"/>
      <c r="AF3302" s="8"/>
      <c r="AG3302" s="8"/>
      <c r="AH3302" s="8"/>
      <c r="AI3302" s="8"/>
      <c r="AJ3302" s="8"/>
      <c r="AK3302" s="8"/>
      <c r="AL3302" s="8"/>
      <c r="AM3302" s="8"/>
      <c r="AN3302" s="8"/>
      <c r="AO3302" s="8"/>
      <c r="AP3302" s="8"/>
      <c r="AQ3302" s="8"/>
      <c r="AR3302" s="8"/>
      <c r="AS3302" s="8"/>
      <c r="AT3302" s="8"/>
      <c r="AU3302" s="8"/>
      <c r="AV3302" s="8"/>
      <c r="AW3302" s="8"/>
      <c r="AX3302" s="8"/>
      <c r="AY3302" s="8"/>
      <c r="AZ3302" s="8"/>
      <c r="BA3302" s="8"/>
      <c r="BB3302" s="8"/>
      <c r="BC3302" s="8"/>
      <c r="BD3302" s="8"/>
      <c r="BE3302" s="8"/>
      <c r="BF3302" s="8"/>
      <c r="BG3302" s="8"/>
      <c r="BH3302" s="8"/>
      <c r="BI3302" s="8"/>
      <c r="BJ3302" s="8"/>
      <c r="BK3302" s="8"/>
      <c r="BL3302" s="8"/>
      <c r="BM3302" s="8"/>
      <c r="BN3302" s="8"/>
      <c r="BO3302" s="8"/>
      <c r="BP3302" s="8"/>
      <c r="BQ3302" s="8"/>
      <c r="BR3302" s="8"/>
      <c r="BS3302" s="8"/>
      <c r="BT3302" s="8"/>
      <c r="BU3302" s="8"/>
    </row>
    <row r="3303" spans="1:73" s="11" customFormat="1" ht="150.75" customHeight="1" x14ac:dyDescent="0.25">
      <c r="A3303" s="7">
        <v>3302</v>
      </c>
      <c r="B3303" s="8" t="s">
        <v>17267</v>
      </c>
      <c r="C3303" s="8" t="s">
        <v>15451</v>
      </c>
      <c r="D3303" s="8" t="str">
        <f>VLOOKUP(C3303,[1]Sheet1!$A:$B,2,0)</f>
        <v>NAB0000007</v>
      </c>
      <c r="E3303" s="8" t="s">
        <v>73</v>
      </c>
      <c r="F3303" s="8" t="s">
        <v>16605</v>
      </c>
      <c r="G3303" s="8" t="s">
        <v>17268</v>
      </c>
      <c r="H3303" s="8">
        <v>2023.3794382000003</v>
      </c>
      <c r="I3303" s="9"/>
      <c r="J3303" s="21"/>
      <c r="K3303" s="9" t="s">
        <v>9</v>
      </c>
      <c r="L3303" s="8"/>
      <c r="M3303" s="8" t="s">
        <v>17269</v>
      </c>
      <c r="N3303" s="8"/>
      <c r="O3303" s="8">
        <v>878114</v>
      </c>
      <c r="P3303" s="8" t="s">
        <v>17270</v>
      </c>
      <c r="Q3303" s="8"/>
      <c r="R3303" s="8">
        <v>1176619</v>
      </c>
      <c r="S3303" s="8" t="s">
        <v>17271</v>
      </c>
      <c r="T3303" s="8"/>
      <c r="U3303" s="8"/>
      <c r="V3303" s="8" t="s">
        <v>17272</v>
      </c>
      <c r="W3303" s="8"/>
      <c r="X3303" s="8"/>
      <c r="Y3303" s="8"/>
      <c r="Z3303" s="8"/>
      <c r="AA3303" s="8"/>
      <c r="AB3303" s="8"/>
      <c r="AC3303" s="8"/>
      <c r="AD3303" s="8"/>
      <c r="AE3303" s="8"/>
      <c r="AF3303" s="8"/>
      <c r="AG3303" s="8"/>
      <c r="AH3303" s="8"/>
      <c r="AI3303" s="8"/>
      <c r="AJ3303" s="8"/>
      <c r="AK3303" s="8"/>
      <c r="AL3303" s="8"/>
      <c r="AM3303" s="8"/>
      <c r="AN3303" s="8"/>
      <c r="AO3303" s="8"/>
      <c r="AP3303" s="8"/>
      <c r="AQ3303" s="8"/>
      <c r="AR3303" s="8"/>
      <c r="AS3303" s="8"/>
      <c r="AT3303" s="8"/>
      <c r="AU3303" s="8"/>
      <c r="AV3303" s="8"/>
      <c r="AW3303" s="8"/>
      <c r="AX3303" s="8"/>
      <c r="AY3303" s="8"/>
      <c r="AZ3303" s="8"/>
      <c r="BA3303" s="8"/>
      <c r="BB3303" s="8"/>
      <c r="BC3303" s="8"/>
      <c r="BD3303" s="8"/>
      <c r="BE3303" s="8"/>
      <c r="BF3303" s="8"/>
      <c r="BG3303" s="8"/>
      <c r="BH3303" s="8"/>
      <c r="BI3303" s="8"/>
      <c r="BJ3303" s="8"/>
      <c r="BK3303" s="8"/>
      <c r="BL3303" s="8"/>
      <c r="BM3303" s="8"/>
      <c r="BN3303" s="8"/>
      <c r="BO3303" s="8"/>
      <c r="BP3303" s="8"/>
      <c r="BQ3303" s="8"/>
      <c r="BR3303" s="8"/>
      <c r="BS3303" s="8"/>
      <c r="BT3303" s="8"/>
      <c r="BU3303" s="8"/>
    </row>
    <row r="3304" spans="1:73" s="11" customFormat="1" ht="150.75" customHeight="1" x14ac:dyDescent="0.25">
      <c r="A3304" s="7">
        <v>3303</v>
      </c>
      <c r="B3304" s="8" t="s">
        <v>17273</v>
      </c>
      <c r="C3304" s="8" t="s">
        <v>15451</v>
      </c>
      <c r="D3304" s="8" t="str">
        <f>VLOOKUP(C3304,[1]Sheet1!$A:$B,2,0)</f>
        <v>NAB0000007</v>
      </c>
      <c r="E3304" s="8" t="s">
        <v>629</v>
      </c>
      <c r="F3304" s="8" t="s">
        <v>15477</v>
      </c>
      <c r="G3304" s="8" t="s">
        <v>17274</v>
      </c>
      <c r="H3304" s="8">
        <v>2574.9249500000001</v>
      </c>
      <c r="I3304" s="9"/>
      <c r="J3304" s="21"/>
      <c r="K3304" s="9" t="s">
        <v>9</v>
      </c>
      <c r="L3304" s="8"/>
      <c r="M3304" s="8" t="s">
        <v>17275</v>
      </c>
      <c r="N3304" s="8"/>
      <c r="O3304" s="8">
        <v>57004</v>
      </c>
      <c r="P3304" s="8" t="s">
        <v>17276</v>
      </c>
      <c r="Q3304" s="8"/>
      <c r="R3304" s="8">
        <v>53981</v>
      </c>
      <c r="S3304" s="8" t="s">
        <v>17277</v>
      </c>
      <c r="T3304" s="8"/>
      <c r="U3304" s="8">
        <v>56898</v>
      </c>
      <c r="V3304" s="8" t="s">
        <v>17278</v>
      </c>
      <c r="W3304" s="8"/>
      <c r="X3304" s="8"/>
      <c r="Y3304" s="8" t="s">
        <v>17279</v>
      </c>
      <c r="Z3304" s="8"/>
      <c r="AA3304" s="8"/>
      <c r="AB3304" s="8" t="s">
        <v>17280</v>
      </c>
      <c r="AC3304" s="8"/>
      <c r="AD3304" s="8"/>
      <c r="AE3304" s="8" t="s">
        <v>17281</v>
      </c>
      <c r="AF3304" s="8"/>
      <c r="AG3304" s="8"/>
      <c r="AH3304" s="8" t="s">
        <v>17282</v>
      </c>
      <c r="AI3304" s="8"/>
      <c r="AJ3304" s="8"/>
      <c r="AK3304" s="8" t="s">
        <v>17283</v>
      </c>
      <c r="AL3304" s="8"/>
      <c r="AM3304" s="8">
        <v>49743</v>
      </c>
      <c r="AN3304" s="8" t="s">
        <v>17284</v>
      </c>
      <c r="AO3304" s="8"/>
      <c r="AP3304" s="8"/>
      <c r="AQ3304" s="8" t="s">
        <v>17285</v>
      </c>
      <c r="AR3304" s="8"/>
      <c r="AS3304" s="8"/>
      <c r="AT3304" s="8" t="s">
        <v>17286</v>
      </c>
      <c r="AU3304" s="8"/>
      <c r="AV3304" s="8"/>
      <c r="AW3304" s="8" t="s">
        <v>17287</v>
      </c>
      <c r="AX3304" s="8"/>
      <c r="AY3304" s="8">
        <v>967373</v>
      </c>
      <c r="AZ3304" s="8"/>
      <c r="BA3304" s="8"/>
      <c r="BB3304" s="8"/>
      <c r="BC3304" s="8"/>
      <c r="BD3304" s="8"/>
      <c r="BE3304" s="8"/>
      <c r="BF3304" s="8"/>
      <c r="BG3304" s="8"/>
      <c r="BH3304" s="8"/>
      <c r="BI3304" s="8"/>
      <c r="BJ3304" s="8"/>
      <c r="BK3304" s="8"/>
      <c r="BL3304" s="8"/>
      <c r="BM3304" s="8"/>
      <c r="BN3304" s="8"/>
      <c r="BO3304" s="8"/>
      <c r="BP3304" s="8"/>
      <c r="BQ3304" s="8"/>
      <c r="BR3304" s="8"/>
      <c r="BS3304" s="8"/>
      <c r="BT3304" s="8"/>
      <c r="BU3304" s="8"/>
    </row>
    <row r="3305" spans="1:73" s="11" customFormat="1" ht="150.75" customHeight="1" x14ac:dyDescent="0.25">
      <c r="A3305" s="7">
        <v>3304</v>
      </c>
      <c r="B3305" s="8" t="s">
        <v>17288</v>
      </c>
      <c r="C3305" s="8" t="s">
        <v>15451</v>
      </c>
      <c r="D3305" s="8" t="str">
        <f>VLOOKUP(C3305,[1]Sheet1!$A:$B,2,0)</f>
        <v>NAB0000007</v>
      </c>
      <c r="E3305" s="8" t="s">
        <v>629</v>
      </c>
      <c r="F3305" s="8" t="s">
        <v>17289</v>
      </c>
      <c r="G3305" s="8" t="s">
        <v>17290</v>
      </c>
      <c r="H3305" s="8">
        <v>29.2667815</v>
      </c>
      <c r="I3305" s="9"/>
      <c r="J3305" s="17"/>
      <c r="K3305" s="9" t="s">
        <v>9</v>
      </c>
      <c r="L3305" s="8"/>
      <c r="M3305" s="8" t="s">
        <v>17291</v>
      </c>
      <c r="N3305" s="8"/>
      <c r="O3305" s="8">
        <v>873422</v>
      </c>
      <c r="P3305" s="8" t="s">
        <v>17292</v>
      </c>
      <c r="Q3305" s="8"/>
      <c r="R3305" s="8">
        <v>873386</v>
      </c>
      <c r="S3305" s="8" t="s">
        <v>17293</v>
      </c>
      <c r="T3305" s="8"/>
      <c r="U3305" s="8"/>
      <c r="V3305" s="8" t="s">
        <v>17294</v>
      </c>
      <c r="W3305" s="8"/>
      <c r="X3305" s="8">
        <v>5325177</v>
      </c>
      <c r="Y3305" s="8"/>
      <c r="Z3305" s="8"/>
      <c r="AA3305" s="8"/>
      <c r="AB3305" s="8"/>
      <c r="AC3305" s="8"/>
      <c r="AD3305" s="8"/>
      <c r="AE3305" s="8"/>
      <c r="AF3305" s="8"/>
      <c r="AG3305" s="8"/>
      <c r="AH3305" s="8"/>
      <c r="AI3305" s="8"/>
      <c r="AJ3305" s="8"/>
      <c r="AK3305" s="8"/>
      <c r="AL3305" s="8"/>
      <c r="AM3305" s="8"/>
      <c r="AN3305" s="8"/>
      <c r="AO3305" s="8"/>
      <c r="AP3305" s="8"/>
      <c r="AQ3305" s="8"/>
      <c r="AR3305" s="8"/>
      <c r="AS3305" s="8"/>
      <c r="AT3305" s="8"/>
      <c r="AU3305" s="8"/>
      <c r="AV3305" s="8"/>
      <c r="AW3305" s="8"/>
      <c r="AX3305" s="8"/>
      <c r="AY3305" s="8"/>
      <c r="AZ3305" s="8"/>
      <c r="BA3305" s="8"/>
      <c r="BB3305" s="8"/>
      <c r="BC3305" s="8"/>
      <c r="BD3305" s="8"/>
      <c r="BE3305" s="8"/>
      <c r="BF3305" s="8"/>
      <c r="BG3305" s="8"/>
      <c r="BH3305" s="8"/>
      <c r="BI3305" s="8"/>
      <c r="BJ3305" s="8"/>
      <c r="BK3305" s="8"/>
      <c r="BL3305" s="8"/>
      <c r="BM3305" s="8"/>
      <c r="BN3305" s="8"/>
      <c r="BO3305" s="8"/>
      <c r="BP3305" s="8"/>
      <c r="BQ3305" s="8"/>
      <c r="BR3305" s="8"/>
      <c r="BS3305" s="8"/>
      <c r="BT3305" s="8"/>
      <c r="BU3305" s="8"/>
    </row>
    <row r="3306" spans="1:73" s="11" customFormat="1" ht="150.75" customHeight="1" x14ac:dyDescent="0.25">
      <c r="A3306" s="7">
        <v>3305</v>
      </c>
      <c r="B3306" s="8" t="s">
        <v>17295</v>
      </c>
      <c r="C3306" s="8" t="s">
        <v>15451</v>
      </c>
      <c r="D3306" s="8" t="str">
        <f>VLOOKUP(C3306,[1]Sheet1!$A:$B,2,0)</f>
        <v>NAB0000007</v>
      </c>
      <c r="E3306" s="8" t="s">
        <v>192</v>
      </c>
      <c r="F3306" s="8" t="s">
        <v>16663</v>
      </c>
      <c r="G3306" s="8" t="s">
        <v>17296</v>
      </c>
      <c r="H3306" s="8">
        <v>29.79</v>
      </c>
      <c r="I3306" s="9"/>
      <c r="J3306" s="17"/>
      <c r="K3306" s="9" t="s">
        <v>9</v>
      </c>
      <c r="L3306" s="8"/>
      <c r="M3306" s="8" t="s">
        <v>17295</v>
      </c>
      <c r="N3306" s="8"/>
      <c r="O3306" s="8"/>
      <c r="P3306" s="8" t="s">
        <v>16665</v>
      </c>
      <c r="Q3306" s="8"/>
      <c r="R3306" s="8"/>
      <c r="S3306" s="8" t="s">
        <v>16666</v>
      </c>
      <c r="T3306" s="8"/>
      <c r="U3306" s="8"/>
      <c r="V3306" s="8" t="s">
        <v>16667</v>
      </c>
      <c r="W3306" s="8"/>
      <c r="X3306" s="8"/>
      <c r="Y3306" s="8" t="s">
        <v>16668</v>
      </c>
      <c r="Z3306" s="8"/>
      <c r="AA3306" s="8"/>
      <c r="AB3306" s="8" t="s">
        <v>16669</v>
      </c>
      <c r="AC3306" s="8"/>
      <c r="AD3306" s="8"/>
      <c r="AE3306" s="8" t="s">
        <v>16670</v>
      </c>
      <c r="AF3306" s="8"/>
      <c r="AG3306" s="8"/>
      <c r="AH3306" s="8" t="s">
        <v>16671</v>
      </c>
      <c r="AI3306" s="8"/>
      <c r="AJ3306" s="8"/>
      <c r="AK3306" s="8"/>
      <c r="AL3306" s="8"/>
      <c r="AM3306" s="8"/>
      <c r="AN3306" s="8"/>
      <c r="AO3306" s="8"/>
      <c r="AP3306" s="8"/>
      <c r="AQ3306" s="8"/>
      <c r="AR3306" s="8"/>
      <c r="AS3306" s="8"/>
      <c r="AT3306" s="8"/>
      <c r="AU3306" s="8"/>
      <c r="AV3306" s="8"/>
      <c r="AW3306" s="8"/>
      <c r="AX3306" s="8"/>
      <c r="AY3306" s="8"/>
      <c r="AZ3306" s="8"/>
      <c r="BA3306" s="8"/>
      <c r="BB3306" s="8"/>
      <c r="BC3306" s="8"/>
      <c r="BD3306" s="8"/>
      <c r="BE3306" s="8"/>
      <c r="BF3306" s="8"/>
      <c r="BG3306" s="8"/>
      <c r="BH3306" s="8"/>
      <c r="BI3306" s="8"/>
      <c r="BJ3306" s="8"/>
      <c r="BK3306" s="8"/>
      <c r="BL3306" s="8"/>
      <c r="BM3306" s="8"/>
      <c r="BN3306" s="8"/>
      <c r="BO3306" s="8"/>
      <c r="BP3306" s="8"/>
      <c r="BQ3306" s="8"/>
      <c r="BR3306" s="8"/>
      <c r="BS3306" s="8"/>
      <c r="BT3306" s="8"/>
      <c r="BU3306" s="8"/>
    </row>
    <row r="3307" spans="1:73" s="11" customFormat="1" ht="150.75" customHeight="1" x14ac:dyDescent="0.25">
      <c r="A3307" s="7">
        <v>3306</v>
      </c>
      <c r="B3307" s="8" t="s">
        <v>17297</v>
      </c>
      <c r="C3307" s="8" t="s">
        <v>15451</v>
      </c>
      <c r="D3307" s="8" t="str">
        <f>VLOOKUP(C3307,[1]Sheet1!$A:$B,2,0)</f>
        <v>NAB0000007</v>
      </c>
      <c r="E3307" s="8" t="s">
        <v>629</v>
      </c>
      <c r="F3307" s="8" t="s">
        <v>17298</v>
      </c>
      <c r="G3307" s="8" t="s">
        <v>17299</v>
      </c>
      <c r="H3307" s="8">
        <v>2440.1916986000001</v>
      </c>
      <c r="I3307" s="9"/>
      <c r="J3307" s="18"/>
      <c r="K3307" s="9" t="s">
        <v>9</v>
      </c>
      <c r="L3307" s="8" t="s">
        <v>17300</v>
      </c>
      <c r="M3307" s="8" t="s">
        <v>17301</v>
      </c>
      <c r="N3307" s="8"/>
      <c r="O3307" s="8">
        <v>351451</v>
      </c>
      <c r="P3307" s="8" t="s">
        <v>17302</v>
      </c>
      <c r="Q3307" s="8"/>
      <c r="R3307" s="8">
        <v>422133</v>
      </c>
      <c r="S3307" s="8" t="s">
        <v>17303</v>
      </c>
      <c r="T3307" s="8"/>
      <c r="U3307" s="8">
        <v>491390</v>
      </c>
      <c r="V3307" s="8" t="s">
        <v>17304</v>
      </c>
      <c r="W3307" s="8"/>
      <c r="X3307" s="8">
        <v>629937</v>
      </c>
      <c r="Y3307" s="8" t="s">
        <v>17305</v>
      </c>
      <c r="Z3307" s="8"/>
      <c r="AA3307" s="8">
        <v>900070</v>
      </c>
      <c r="AB3307" s="8" t="s">
        <v>17306</v>
      </c>
      <c r="AC3307" s="8"/>
      <c r="AD3307" s="8">
        <v>1363518</v>
      </c>
      <c r="AE3307" s="8" t="s">
        <v>17307</v>
      </c>
      <c r="AF3307" s="8"/>
      <c r="AG3307" s="8">
        <v>6543850</v>
      </c>
      <c r="AH3307" s="8" t="s">
        <v>17308</v>
      </c>
      <c r="AI3307" s="8"/>
      <c r="AJ3307" s="8">
        <v>6551693</v>
      </c>
      <c r="AK3307" s="8"/>
      <c r="AL3307" s="8"/>
      <c r="AM3307" s="8"/>
      <c r="AN3307" s="8"/>
      <c r="AO3307" s="8"/>
      <c r="AP3307" s="8"/>
      <c r="AQ3307" s="8"/>
      <c r="AR3307" s="8"/>
      <c r="AS3307" s="8"/>
      <c r="AT3307" s="8"/>
      <c r="AU3307" s="8"/>
      <c r="AV3307" s="8"/>
      <c r="AW3307" s="8"/>
      <c r="AX3307" s="8"/>
      <c r="AY3307" s="8"/>
      <c r="AZ3307" s="8"/>
      <c r="BA3307" s="8"/>
      <c r="BB3307" s="8"/>
      <c r="BC3307" s="8"/>
      <c r="BD3307" s="8"/>
      <c r="BE3307" s="8"/>
      <c r="BF3307" s="8"/>
      <c r="BG3307" s="8"/>
      <c r="BH3307" s="8"/>
      <c r="BI3307" s="8"/>
      <c r="BJ3307" s="8"/>
      <c r="BK3307" s="8"/>
      <c r="BL3307" s="8"/>
      <c r="BM3307" s="8"/>
      <c r="BN3307" s="8"/>
      <c r="BO3307" s="8"/>
      <c r="BP3307" s="8"/>
      <c r="BQ3307" s="8"/>
      <c r="BR3307" s="8"/>
      <c r="BS3307" s="8"/>
      <c r="BT3307" s="8"/>
      <c r="BU3307" s="8"/>
    </row>
    <row r="3308" spans="1:73" s="11" customFormat="1" ht="150.75" customHeight="1" x14ac:dyDescent="0.25">
      <c r="A3308" s="7">
        <v>3307</v>
      </c>
      <c r="B3308" s="8" t="s">
        <v>17309</v>
      </c>
      <c r="C3308" s="8" t="s">
        <v>15451</v>
      </c>
      <c r="D3308" s="8" t="str">
        <f>VLOOKUP(C3308,[1]Sheet1!$A:$B,2,0)</f>
        <v>NAB0000007</v>
      </c>
      <c r="E3308" s="8" t="s">
        <v>127</v>
      </c>
      <c r="F3308" s="8" t="s">
        <v>16154</v>
      </c>
      <c r="G3308" s="8" t="s">
        <v>17310</v>
      </c>
      <c r="H3308" s="8">
        <v>2392.1542300000001</v>
      </c>
      <c r="I3308" s="9"/>
      <c r="J3308" s="18"/>
      <c r="K3308" s="9" t="s">
        <v>9</v>
      </c>
      <c r="L3308" s="8"/>
      <c r="M3308" s="8" t="s">
        <v>17311</v>
      </c>
      <c r="N3308" s="8"/>
      <c r="O3308" s="8">
        <v>13343</v>
      </c>
      <c r="P3308" s="8" t="s">
        <v>17312</v>
      </c>
      <c r="Q3308" s="8"/>
      <c r="R3308" s="8">
        <v>325616</v>
      </c>
      <c r="S3308" s="8" t="s">
        <v>17313</v>
      </c>
      <c r="T3308" s="8"/>
      <c r="U3308" s="8"/>
      <c r="V3308" s="8" t="s">
        <v>17314</v>
      </c>
      <c r="W3308" s="8"/>
      <c r="X3308" s="8"/>
      <c r="Y3308" s="8" t="s">
        <v>17315</v>
      </c>
      <c r="Z3308" s="8"/>
      <c r="AA3308" s="8"/>
      <c r="AB3308" s="8" t="s">
        <v>17316</v>
      </c>
      <c r="AC3308" s="8"/>
      <c r="AD3308" s="8"/>
      <c r="AE3308" s="8"/>
      <c r="AF3308" s="8"/>
      <c r="AG3308" s="8"/>
      <c r="AH3308" s="8"/>
      <c r="AI3308" s="8"/>
      <c r="AJ3308" s="8"/>
      <c r="AK3308" s="8"/>
      <c r="AL3308" s="8"/>
      <c r="AM3308" s="8"/>
      <c r="AN3308" s="8"/>
      <c r="AO3308" s="8"/>
      <c r="AP3308" s="8"/>
      <c r="AQ3308" s="8"/>
      <c r="AR3308" s="8"/>
      <c r="AS3308" s="8"/>
      <c r="AT3308" s="8"/>
      <c r="AU3308" s="8"/>
      <c r="AV3308" s="8"/>
      <c r="AW3308" s="8"/>
      <c r="AX3308" s="8"/>
      <c r="AY3308" s="8"/>
      <c r="AZ3308" s="8"/>
      <c r="BA3308" s="8"/>
      <c r="BB3308" s="8"/>
      <c r="BC3308" s="8"/>
      <c r="BD3308" s="8"/>
      <c r="BE3308" s="8"/>
      <c r="BF3308" s="8"/>
      <c r="BG3308" s="8"/>
      <c r="BH3308" s="8"/>
      <c r="BI3308" s="8"/>
      <c r="BJ3308" s="8"/>
      <c r="BK3308" s="8"/>
      <c r="BL3308" s="8"/>
      <c r="BM3308" s="8"/>
      <c r="BN3308" s="8"/>
      <c r="BO3308" s="8"/>
      <c r="BP3308" s="8"/>
      <c r="BQ3308" s="8"/>
      <c r="BR3308" s="8"/>
      <c r="BS3308" s="8"/>
      <c r="BT3308" s="8"/>
      <c r="BU3308" s="8"/>
    </row>
    <row r="3309" spans="1:73" s="11" customFormat="1" ht="150.75" customHeight="1" x14ac:dyDescent="0.25">
      <c r="A3309" s="7">
        <v>3308</v>
      </c>
      <c r="B3309" s="8" t="s">
        <v>17317</v>
      </c>
      <c r="C3309" s="8" t="s">
        <v>15451</v>
      </c>
      <c r="D3309" s="8" t="str">
        <f>VLOOKUP(C3309,[1]Sheet1!$A:$B,2,0)</f>
        <v>NAB0000007</v>
      </c>
      <c r="E3309" s="8" t="s">
        <v>127</v>
      </c>
      <c r="F3309" s="8" t="s">
        <v>15575</v>
      </c>
      <c r="G3309" s="8" t="s">
        <v>17318</v>
      </c>
      <c r="H3309" s="8">
        <v>2306.96009</v>
      </c>
      <c r="I3309" s="9"/>
      <c r="J3309" s="21"/>
      <c r="K3309" s="9" t="s">
        <v>9</v>
      </c>
      <c r="L3309" s="8" t="s">
        <v>17319</v>
      </c>
      <c r="M3309" s="8" t="s">
        <v>17320</v>
      </c>
      <c r="N3309" s="8"/>
      <c r="O3309" s="8">
        <v>529479</v>
      </c>
      <c r="P3309" s="8" t="s">
        <v>17321</v>
      </c>
      <c r="Q3309" s="8"/>
      <c r="R3309" s="8">
        <v>529446</v>
      </c>
      <c r="S3309" s="8"/>
      <c r="T3309" s="8"/>
      <c r="U3309" s="8"/>
      <c r="V3309" s="8"/>
      <c r="W3309" s="8"/>
      <c r="X3309" s="8"/>
      <c r="Y3309" s="8"/>
      <c r="Z3309" s="8"/>
      <c r="AA3309" s="8"/>
      <c r="AB3309" s="8"/>
      <c r="AC3309" s="8"/>
      <c r="AD3309" s="8"/>
      <c r="AE3309" s="8"/>
      <c r="AF3309" s="8"/>
      <c r="AG3309" s="8"/>
      <c r="AH3309" s="8"/>
      <c r="AI3309" s="8"/>
      <c r="AJ3309" s="8"/>
      <c r="AK3309" s="8"/>
      <c r="AL3309" s="8"/>
      <c r="AM3309" s="8"/>
      <c r="AN3309" s="8"/>
      <c r="AO3309" s="8"/>
      <c r="AP3309" s="8"/>
      <c r="AQ3309" s="8"/>
      <c r="AR3309" s="8"/>
      <c r="AS3309" s="8"/>
      <c r="AT3309" s="8"/>
      <c r="AU3309" s="8"/>
      <c r="AV3309" s="8"/>
      <c r="AW3309" s="8"/>
      <c r="AX3309" s="8"/>
      <c r="AY3309" s="8"/>
      <c r="AZ3309" s="8"/>
      <c r="BA3309" s="8"/>
      <c r="BB3309" s="8"/>
      <c r="BC3309" s="8"/>
      <c r="BD3309" s="8"/>
      <c r="BE3309" s="8"/>
      <c r="BF3309" s="8"/>
      <c r="BG3309" s="8"/>
      <c r="BH3309" s="8"/>
      <c r="BI3309" s="8"/>
      <c r="BJ3309" s="8"/>
      <c r="BK3309" s="8"/>
      <c r="BL3309" s="8"/>
      <c r="BM3309" s="8"/>
      <c r="BN3309" s="8"/>
      <c r="BO3309" s="8"/>
      <c r="BP3309" s="8"/>
      <c r="BQ3309" s="8"/>
      <c r="BR3309" s="8"/>
      <c r="BS3309" s="8"/>
      <c r="BT3309" s="8"/>
      <c r="BU3309" s="8"/>
    </row>
    <row r="3310" spans="1:73" s="11" customFormat="1" ht="150.75" customHeight="1" x14ac:dyDescent="0.25">
      <c r="A3310" s="7">
        <v>3309</v>
      </c>
      <c r="B3310" s="8" t="s">
        <v>17322</v>
      </c>
      <c r="C3310" s="8" t="s">
        <v>15451</v>
      </c>
      <c r="D3310" s="8" t="str">
        <f>VLOOKUP(C3310,[1]Sheet1!$A:$B,2,0)</f>
        <v>NAB0000007</v>
      </c>
      <c r="E3310" s="8" t="s">
        <v>73</v>
      </c>
      <c r="F3310" s="8" t="s">
        <v>16472</v>
      </c>
      <c r="G3310" s="8" t="s">
        <v>17323</v>
      </c>
      <c r="H3310" s="8">
        <v>1857.4070139</v>
      </c>
      <c r="I3310" s="9"/>
      <c r="J3310" s="21"/>
      <c r="K3310" s="9" t="s">
        <v>9</v>
      </c>
      <c r="L3310" s="8"/>
      <c r="M3310" s="8" t="s">
        <v>17324</v>
      </c>
      <c r="N3310" s="8"/>
      <c r="O3310" s="8"/>
      <c r="P3310" s="8" t="s">
        <v>17325</v>
      </c>
      <c r="Q3310" s="8"/>
      <c r="R3310" s="8"/>
      <c r="S3310" s="8"/>
      <c r="T3310" s="8"/>
      <c r="U3310" s="8"/>
      <c r="V3310" s="8"/>
      <c r="W3310" s="8"/>
      <c r="X3310" s="8"/>
      <c r="Y3310" s="8"/>
      <c r="Z3310" s="8"/>
      <c r="AA3310" s="8"/>
      <c r="AB3310" s="8"/>
      <c r="AC3310" s="8"/>
      <c r="AD3310" s="8"/>
      <c r="AE3310" s="8"/>
      <c r="AF3310" s="8"/>
      <c r="AG3310" s="8"/>
      <c r="AH3310" s="8"/>
      <c r="AI3310" s="8"/>
      <c r="AJ3310" s="8"/>
      <c r="AK3310" s="8"/>
      <c r="AL3310" s="8"/>
      <c r="AM3310" s="8"/>
      <c r="AN3310" s="8"/>
      <c r="AO3310" s="8"/>
      <c r="AP3310" s="8"/>
      <c r="AQ3310" s="8"/>
      <c r="AR3310" s="8"/>
      <c r="AS3310" s="8"/>
      <c r="AT3310" s="8"/>
      <c r="AU3310" s="8"/>
      <c r="AV3310" s="8"/>
      <c r="AW3310" s="8"/>
      <c r="AX3310" s="8"/>
      <c r="AY3310" s="8"/>
      <c r="AZ3310" s="8"/>
      <c r="BA3310" s="8"/>
      <c r="BB3310" s="8"/>
      <c r="BC3310" s="8"/>
      <c r="BD3310" s="8"/>
      <c r="BE3310" s="8"/>
      <c r="BF3310" s="8"/>
      <c r="BG3310" s="8"/>
      <c r="BH3310" s="8"/>
      <c r="BI3310" s="8"/>
      <c r="BJ3310" s="8"/>
      <c r="BK3310" s="8"/>
      <c r="BL3310" s="8"/>
      <c r="BM3310" s="8"/>
      <c r="BN3310" s="8"/>
      <c r="BO3310" s="8"/>
      <c r="BP3310" s="8"/>
      <c r="BQ3310" s="8"/>
      <c r="BR3310" s="8"/>
      <c r="BS3310" s="8"/>
      <c r="BT3310" s="8"/>
      <c r="BU3310" s="8"/>
    </row>
    <row r="3311" spans="1:73" s="11" customFormat="1" ht="150.75" customHeight="1" x14ac:dyDescent="0.25">
      <c r="A3311" s="7">
        <v>3310</v>
      </c>
      <c r="B3311" s="8" t="s">
        <v>17326</v>
      </c>
      <c r="C3311" s="8" t="s">
        <v>15451</v>
      </c>
      <c r="D3311" s="8" t="str">
        <f>VLOOKUP(C3311,[1]Sheet1!$A:$B,2,0)</f>
        <v>NAB0000007</v>
      </c>
      <c r="E3311" s="8" t="s">
        <v>192</v>
      </c>
      <c r="F3311" s="8" t="s">
        <v>17138</v>
      </c>
      <c r="G3311" s="8" t="s">
        <v>17327</v>
      </c>
      <c r="H3311" s="8">
        <v>37.997109999999999</v>
      </c>
      <c r="I3311" s="9"/>
      <c r="J3311" s="18"/>
      <c r="K3311" s="9" t="s">
        <v>9</v>
      </c>
      <c r="L3311" s="8"/>
      <c r="M3311" s="8" t="s">
        <v>17326</v>
      </c>
      <c r="N3311" s="8"/>
      <c r="O3311" s="8"/>
      <c r="P3311" s="8"/>
      <c r="Q3311" s="8"/>
      <c r="R3311" s="8"/>
      <c r="S3311" s="8"/>
      <c r="T3311" s="8"/>
      <c r="U3311" s="8"/>
      <c r="V3311" s="8"/>
      <c r="W3311" s="8"/>
      <c r="X3311" s="8"/>
      <c r="Y3311" s="8"/>
      <c r="Z3311" s="8"/>
      <c r="AA3311" s="8"/>
      <c r="AB3311" s="8"/>
      <c r="AC3311" s="8"/>
      <c r="AD3311" s="8"/>
      <c r="AE3311" s="8"/>
      <c r="AF3311" s="8"/>
      <c r="AG3311" s="8"/>
      <c r="AH3311" s="8"/>
      <c r="AI3311" s="8"/>
      <c r="AJ3311" s="8"/>
      <c r="AK3311" s="8"/>
      <c r="AL3311" s="8"/>
      <c r="AM3311" s="8"/>
      <c r="AN3311" s="8"/>
      <c r="AO3311" s="8"/>
      <c r="AP3311" s="8"/>
      <c r="AQ3311" s="8"/>
      <c r="AR3311" s="8"/>
      <c r="AS3311" s="8"/>
      <c r="AT3311" s="8"/>
      <c r="AU3311" s="8"/>
      <c r="AV3311" s="8"/>
      <c r="AW3311" s="8"/>
      <c r="AX3311" s="8"/>
      <c r="AY3311" s="8"/>
      <c r="AZ3311" s="8"/>
      <c r="BA3311" s="8"/>
      <c r="BB3311" s="8"/>
      <c r="BC3311" s="8"/>
      <c r="BD3311" s="8"/>
      <c r="BE3311" s="8"/>
      <c r="BF3311" s="8"/>
      <c r="BG3311" s="8"/>
      <c r="BH3311" s="8"/>
      <c r="BI3311" s="8"/>
      <c r="BJ3311" s="8"/>
      <c r="BK3311" s="8"/>
      <c r="BL3311" s="8"/>
      <c r="BM3311" s="8"/>
      <c r="BN3311" s="8"/>
      <c r="BO3311" s="8"/>
      <c r="BP3311" s="8"/>
      <c r="BQ3311" s="8"/>
      <c r="BR3311" s="8"/>
      <c r="BS3311" s="8"/>
      <c r="BT3311" s="8"/>
      <c r="BU3311" s="8"/>
    </row>
    <row r="3312" spans="1:73" s="11" customFormat="1" ht="150.75" customHeight="1" x14ac:dyDescent="0.25">
      <c r="A3312" s="7">
        <v>3311</v>
      </c>
      <c r="B3312" s="8" t="s">
        <v>17328</v>
      </c>
      <c r="C3312" s="8" t="s">
        <v>15451</v>
      </c>
      <c r="D3312" s="8" t="str">
        <f>VLOOKUP(C3312,[1]Sheet1!$A:$B,2,0)</f>
        <v>NAB0000007</v>
      </c>
      <c r="E3312" s="8" t="s">
        <v>73</v>
      </c>
      <c r="F3312" s="8" t="s">
        <v>16472</v>
      </c>
      <c r="G3312" s="8" t="s">
        <v>17329</v>
      </c>
      <c r="H3312" s="8">
        <v>2253.8741484000002</v>
      </c>
      <c r="I3312" s="9"/>
      <c r="J3312" s="21"/>
      <c r="K3312" s="9" t="s">
        <v>9</v>
      </c>
      <c r="L3312" s="8" t="s">
        <v>17330</v>
      </c>
      <c r="M3312" s="8" t="s">
        <v>17331</v>
      </c>
      <c r="N3312" s="8"/>
      <c r="O3312" s="8">
        <v>276893</v>
      </c>
      <c r="P3312" s="8" t="s">
        <v>17332</v>
      </c>
      <c r="Q3312" s="8"/>
      <c r="R3312" s="8">
        <v>1239903</v>
      </c>
      <c r="S3312" s="8" t="s">
        <v>17333</v>
      </c>
      <c r="T3312" s="8"/>
      <c r="U3312" s="8">
        <v>277332</v>
      </c>
      <c r="V3312" s="8"/>
      <c r="W3312" s="8"/>
      <c r="X3312" s="8"/>
      <c r="Y3312" s="8"/>
      <c r="Z3312" s="8"/>
      <c r="AA3312" s="8"/>
      <c r="AB3312" s="8"/>
      <c r="AC3312" s="8"/>
      <c r="AD3312" s="8"/>
      <c r="AE3312" s="8"/>
      <c r="AF3312" s="8"/>
      <c r="AG3312" s="8"/>
      <c r="AH3312" s="8"/>
      <c r="AI3312" s="8"/>
      <c r="AJ3312" s="8"/>
      <c r="AK3312" s="8"/>
      <c r="AL3312" s="8"/>
      <c r="AM3312" s="8"/>
      <c r="AN3312" s="8"/>
      <c r="AO3312" s="8"/>
      <c r="AP3312" s="8"/>
      <c r="AQ3312" s="8"/>
      <c r="AR3312" s="8"/>
      <c r="AS3312" s="8"/>
      <c r="AT3312" s="8"/>
      <c r="AU3312" s="8"/>
      <c r="AV3312" s="8"/>
      <c r="AW3312" s="8"/>
      <c r="AX3312" s="8"/>
      <c r="AY3312" s="8"/>
      <c r="AZ3312" s="8"/>
      <c r="BA3312" s="8"/>
      <c r="BB3312" s="8"/>
      <c r="BC3312" s="8"/>
      <c r="BD3312" s="8"/>
      <c r="BE3312" s="8"/>
      <c r="BF3312" s="8"/>
      <c r="BG3312" s="8"/>
      <c r="BH3312" s="8"/>
      <c r="BI3312" s="8"/>
      <c r="BJ3312" s="8"/>
      <c r="BK3312" s="8"/>
      <c r="BL3312" s="8"/>
      <c r="BM3312" s="8"/>
      <c r="BN3312" s="8"/>
      <c r="BO3312" s="8"/>
      <c r="BP3312" s="8"/>
      <c r="BQ3312" s="8"/>
      <c r="BR3312" s="8"/>
      <c r="BS3312" s="8"/>
      <c r="BT3312" s="8"/>
      <c r="BU3312" s="8"/>
    </row>
    <row r="3313" spans="1:73" s="11" customFormat="1" ht="150.75" customHeight="1" x14ac:dyDescent="0.25">
      <c r="A3313" s="7">
        <v>3312</v>
      </c>
      <c r="B3313" s="8" t="s">
        <v>17334</v>
      </c>
      <c r="C3313" s="8" t="s">
        <v>15451</v>
      </c>
      <c r="D3313" s="8" t="str">
        <f>VLOOKUP(C3313,[1]Sheet1!$A:$B,2,0)</f>
        <v>NAB0000007</v>
      </c>
      <c r="E3313" s="8" t="s">
        <v>73</v>
      </c>
      <c r="F3313" s="8" t="s">
        <v>16472</v>
      </c>
      <c r="G3313" s="8" t="s">
        <v>17335</v>
      </c>
      <c r="H3313" s="8">
        <v>2207.5244000000002</v>
      </c>
      <c r="I3313" s="9"/>
      <c r="J3313" s="21"/>
      <c r="K3313" s="9" t="s">
        <v>9</v>
      </c>
      <c r="L3313" s="8"/>
      <c r="M3313" s="8" t="s">
        <v>17334</v>
      </c>
      <c r="N3313" s="8"/>
      <c r="O3313" s="8"/>
      <c r="P3313" s="8" t="s">
        <v>17336</v>
      </c>
      <c r="Q3313" s="8"/>
      <c r="R3313" s="8"/>
      <c r="S3313" s="8"/>
      <c r="T3313" s="8"/>
      <c r="U3313" s="8"/>
      <c r="V3313" s="8"/>
      <c r="W3313" s="8"/>
      <c r="X3313" s="8"/>
      <c r="Y3313" s="8"/>
      <c r="Z3313" s="8"/>
      <c r="AA3313" s="8"/>
      <c r="AB3313" s="8"/>
      <c r="AC3313" s="8"/>
      <c r="AD3313" s="8"/>
      <c r="AE3313" s="8"/>
      <c r="AF3313" s="8"/>
      <c r="AG3313" s="8"/>
      <c r="AH3313" s="8"/>
      <c r="AI3313" s="8"/>
      <c r="AJ3313" s="8"/>
      <c r="AK3313" s="8"/>
      <c r="AL3313" s="8"/>
      <c r="AM3313" s="8"/>
      <c r="AN3313" s="8"/>
      <c r="AO3313" s="8"/>
      <c r="AP3313" s="8"/>
      <c r="AQ3313" s="8"/>
      <c r="AR3313" s="8"/>
      <c r="AS3313" s="8"/>
      <c r="AT3313" s="8"/>
      <c r="AU3313" s="8"/>
      <c r="AV3313" s="8"/>
      <c r="AW3313" s="8"/>
      <c r="AX3313" s="8"/>
      <c r="AY3313" s="8"/>
      <c r="AZ3313" s="8"/>
      <c r="BA3313" s="8"/>
      <c r="BB3313" s="8"/>
      <c r="BC3313" s="8"/>
      <c r="BD3313" s="8"/>
      <c r="BE3313" s="8"/>
      <c r="BF3313" s="8"/>
      <c r="BG3313" s="8"/>
      <c r="BH3313" s="8"/>
      <c r="BI3313" s="8"/>
      <c r="BJ3313" s="8"/>
      <c r="BK3313" s="8"/>
      <c r="BL3313" s="8"/>
      <c r="BM3313" s="8"/>
      <c r="BN3313" s="8"/>
      <c r="BO3313" s="8"/>
      <c r="BP3313" s="8"/>
      <c r="BQ3313" s="8"/>
      <c r="BR3313" s="8"/>
      <c r="BS3313" s="8"/>
      <c r="BT3313" s="8"/>
      <c r="BU3313" s="8"/>
    </row>
    <row r="3314" spans="1:73" s="11" customFormat="1" ht="150.75" customHeight="1" x14ac:dyDescent="0.25">
      <c r="A3314" s="7">
        <v>3313</v>
      </c>
      <c r="B3314" s="8" t="s">
        <v>17337</v>
      </c>
      <c r="C3314" s="8" t="s">
        <v>15451</v>
      </c>
      <c r="D3314" s="8" t="str">
        <f>VLOOKUP(C3314,[1]Sheet1!$A:$B,2,0)</f>
        <v>NAB0000007</v>
      </c>
      <c r="E3314" s="8" t="s">
        <v>127</v>
      </c>
      <c r="F3314" s="8" t="s">
        <v>16154</v>
      </c>
      <c r="G3314" s="8" t="s">
        <v>17338</v>
      </c>
      <c r="H3314" s="8">
        <v>2204.2111609999997</v>
      </c>
      <c r="I3314" s="9"/>
      <c r="J3314" s="17"/>
      <c r="K3314" s="9" t="s">
        <v>9</v>
      </c>
      <c r="L3314" s="8" t="s">
        <v>17339</v>
      </c>
      <c r="M3314" s="8" t="s">
        <v>17340</v>
      </c>
      <c r="N3314" s="8"/>
      <c r="O3314" s="8">
        <v>161274</v>
      </c>
      <c r="P3314" s="8" t="s">
        <v>17341</v>
      </c>
      <c r="Q3314" s="8"/>
      <c r="R3314" s="8">
        <v>161403</v>
      </c>
      <c r="S3314" s="8" t="s">
        <v>17342</v>
      </c>
      <c r="T3314" s="8"/>
      <c r="U3314" s="8">
        <v>161449</v>
      </c>
      <c r="V3314" s="8"/>
      <c r="W3314" s="8"/>
      <c r="X3314" s="8"/>
      <c r="Y3314" s="8"/>
      <c r="Z3314" s="8"/>
      <c r="AA3314" s="8"/>
      <c r="AB3314" s="8"/>
      <c r="AC3314" s="8"/>
      <c r="AD3314" s="8"/>
      <c r="AE3314" s="8"/>
      <c r="AF3314" s="8"/>
      <c r="AG3314" s="8"/>
      <c r="AH3314" s="8"/>
      <c r="AI3314" s="8"/>
      <c r="AJ3314" s="8"/>
      <c r="AK3314" s="8"/>
      <c r="AL3314" s="8"/>
      <c r="AM3314" s="8"/>
      <c r="AN3314" s="8"/>
      <c r="AO3314" s="8"/>
      <c r="AP3314" s="8"/>
      <c r="AQ3314" s="8"/>
      <c r="AR3314" s="8"/>
      <c r="AS3314" s="8"/>
      <c r="AT3314" s="8"/>
      <c r="AU3314" s="8"/>
      <c r="AV3314" s="8"/>
      <c r="AW3314" s="8"/>
      <c r="AX3314" s="8"/>
      <c r="AY3314" s="8"/>
      <c r="AZ3314" s="8"/>
      <c r="BA3314" s="8"/>
      <c r="BB3314" s="8"/>
      <c r="BC3314" s="8"/>
      <c r="BD3314" s="8"/>
      <c r="BE3314" s="8"/>
      <c r="BF3314" s="8"/>
      <c r="BG3314" s="8"/>
      <c r="BH3314" s="8"/>
      <c r="BI3314" s="8"/>
      <c r="BJ3314" s="8"/>
      <c r="BK3314" s="8"/>
      <c r="BL3314" s="8"/>
      <c r="BM3314" s="8"/>
      <c r="BN3314" s="8"/>
      <c r="BO3314" s="8"/>
      <c r="BP3314" s="8"/>
      <c r="BQ3314" s="8"/>
      <c r="BR3314" s="8"/>
      <c r="BS3314" s="8"/>
      <c r="BT3314" s="8"/>
      <c r="BU3314" s="8"/>
    </row>
    <row r="3315" spans="1:73" s="11" customFormat="1" ht="150.75" customHeight="1" x14ac:dyDescent="0.25">
      <c r="A3315" s="7">
        <v>3314</v>
      </c>
      <c r="B3315" s="8" t="s">
        <v>17343</v>
      </c>
      <c r="C3315" s="8" t="s">
        <v>15451</v>
      </c>
      <c r="D3315" s="8" t="str">
        <f>VLOOKUP(C3315,[1]Sheet1!$A:$B,2,0)</f>
        <v>NAB0000007</v>
      </c>
      <c r="E3315" s="8" t="s">
        <v>73</v>
      </c>
      <c r="F3315" s="8" t="s">
        <v>16472</v>
      </c>
      <c r="G3315" s="8" t="s">
        <v>17344</v>
      </c>
      <c r="H3315" s="8">
        <v>2173.1822763</v>
      </c>
      <c r="I3315" s="9"/>
      <c r="J3315" s="18"/>
      <c r="K3315" s="9" t="s">
        <v>9</v>
      </c>
      <c r="L3315" s="8"/>
      <c r="M3315" s="8" t="s">
        <v>17345</v>
      </c>
      <c r="N3315" s="8"/>
      <c r="O3315" s="8">
        <v>1209190</v>
      </c>
      <c r="P3315" s="8" t="s">
        <v>17346</v>
      </c>
      <c r="Q3315" s="8"/>
      <c r="R3315" s="8"/>
      <c r="S3315" s="8"/>
      <c r="T3315" s="8"/>
      <c r="U3315" s="8"/>
      <c r="V3315" s="8"/>
      <c r="W3315" s="8"/>
      <c r="X3315" s="8"/>
      <c r="Y3315" s="8"/>
      <c r="Z3315" s="8"/>
      <c r="AA3315" s="8"/>
      <c r="AB3315" s="8"/>
      <c r="AC3315" s="8"/>
      <c r="AD3315" s="8"/>
      <c r="AE3315" s="8"/>
      <c r="AF3315" s="8"/>
      <c r="AG3315" s="8"/>
      <c r="AH3315" s="8"/>
      <c r="AI3315" s="8"/>
      <c r="AJ3315" s="8"/>
      <c r="AK3315" s="8"/>
      <c r="AL3315" s="8"/>
      <c r="AM3315" s="8"/>
      <c r="AN3315" s="8"/>
      <c r="AO3315" s="8"/>
      <c r="AP3315" s="8"/>
      <c r="AQ3315" s="8"/>
      <c r="AR3315" s="8"/>
      <c r="AS3315" s="8"/>
      <c r="AT3315" s="8"/>
      <c r="AU3315" s="8"/>
      <c r="AV3315" s="8"/>
      <c r="AW3315" s="8"/>
      <c r="AX3315" s="8"/>
      <c r="AY3315" s="8"/>
      <c r="AZ3315" s="8"/>
      <c r="BA3315" s="8"/>
      <c r="BB3315" s="8"/>
      <c r="BC3315" s="8"/>
      <c r="BD3315" s="8"/>
      <c r="BE3315" s="8"/>
      <c r="BF3315" s="8"/>
      <c r="BG3315" s="8"/>
      <c r="BH3315" s="8"/>
      <c r="BI3315" s="8"/>
      <c r="BJ3315" s="8"/>
      <c r="BK3315" s="8"/>
      <c r="BL3315" s="8"/>
      <c r="BM3315" s="8"/>
      <c r="BN3315" s="8"/>
      <c r="BO3315" s="8"/>
      <c r="BP3315" s="8"/>
      <c r="BQ3315" s="8"/>
      <c r="BR3315" s="8"/>
      <c r="BS3315" s="8"/>
      <c r="BT3315" s="8"/>
      <c r="BU3315" s="8"/>
    </row>
    <row r="3316" spans="1:73" s="11" customFormat="1" ht="150.75" customHeight="1" x14ac:dyDescent="0.25">
      <c r="A3316" s="7">
        <v>3315</v>
      </c>
      <c r="B3316" s="8" t="s">
        <v>17347</v>
      </c>
      <c r="C3316" s="8" t="s">
        <v>15451</v>
      </c>
      <c r="D3316" s="8" t="str">
        <f>VLOOKUP(C3316,[1]Sheet1!$A:$B,2,0)</f>
        <v>NAB0000007</v>
      </c>
      <c r="E3316" s="8" t="s">
        <v>73</v>
      </c>
      <c r="F3316" s="8" t="s">
        <v>16605</v>
      </c>
      <c r="G3316" s="8" t="s">
        <v>17348</v>
      </c>
      <c r="H3316" s="8">
        <v>2128.8460399999999</v>
      </c>
      <c r="I3316" s="9"/>
      <c r="J3316" s="21"/>
      <c r="K3316" s="9" t="s">
        <v>9</v>
      </c>
      <c r="L3316" s="8"/>
      <c r="M3316" s="8" t="s">
        <v>17347</v>
      </c>
      <c r="N3316" s="8"/>
      <c r="O3316" s="8"/>
      <c r="P3316" s="8"/>
      <c r="Q3316" s="8"/>
      <c r="R3316" s="8"/>
      <c r="S3316" s="8"/>
      <c r="T3316" s="8"/>
      <c r="U3316" s="8"/>
      <c r="V3316" s="8"/>
      <c r="W3316" s="8"/>
      <c r="X3316" s="8"/>
      <c r="Y3316" s="8"/>
      <c r="Z3316" s="8"/>
      <c r="AA3316" s="8"/>
      <c r="AB3316" s="8"/>
      <c r="AC3316" s="8"/>
      <c r="AD3316" s="8"/>
      <c r="AE3316" s="8"/>
      <c r="AF3316" s="8"/>
      <c r="AG3316" s="8"/>
      <c r="AH3316" s="8"/>
      <c r="AI3316" s="8"/>
      <c r="AJ3316" s="8"/>
      <c r="AK3316" s="8"/>
      <c r="AL3316" s="8"/>
      <c r="AM3316" s="8"/>
      <c r="AN3316" s="8"/>
      <c r="AO3316" s="8"/>
      <c r="AP3316" s="8"/>
      <c r="AQ3316" s="8"/>
      <c r="AR3316" s="8"/>
      <c r="AS3316" s="8"/>
      <c r="AT3316" s="8"/>
      <c r="AU3316" s="8"/>
      <c r="AV3316" s="8"/>
      <c r="AW3316" s="8"/>
      <c r="AX3316" s="8"/>
      <c r="AY3316" s="8"/>
      <c r="AZ3316" s="8"/>
      <c r="BA3316" s="8"/>
      <c r="BB3316" s="8"/>
      <c r="BC3316" s="8"/>
      <c r="BD3316" s="8"/>
      <c r="BE3316" s="8"/>
      <c r="BF3316" s="8"/>
      <c r="BG3316" s="8"/>
      <c r="BH3316" s="8"/>
      <c r="BI3316" s="8"/>
      <c r="BJ3316" s="8"/>
      <c r="BK3316" s="8"/>
      <c r="BL3316" s="8"/>
      <c r="BM3316" s="8"/>
      <c r="BN3316" s="8"/>
      <c r="BO3316" s="8"/>
      <c r="BP3316" s="8"/>
      <c r="BQ3316" s="8"/>
      <c r="BR3316" s="8"/>
      <c r="BS3316" s="8"/>
      <c r="BT3316" s="8"/>
      <c r="BU3316" s="8"/>
    </row>
    <row r="3317" spans="1:73" s="11" customFormat="1" ht="150.75" customHeight="1" x14ac:dyDescent="0.25">
      <c r="A3317" s="7">
        <v>3316</v>
      </c>
      <c r="B3317" s="8" t="s">
        <v>17349</v>
      </c>
      <c r="C3317" s="8" t="s">
        <v>15451</v>
      </c>
      <c r="D3317" s="8" t="str">
        <f>VLOOKUP(C3317,[1]Sheet1!$A:$B,2,0)</f>
        <v>NAB0000007</v>
      </c>
      <c r="E3317" s="8" t="s">
        <v>127</v>
      </c>
      <c r="F3317" s="8" t="s">
        <v>16245</v>
      </c>
      <c r="G3317" s="8" t="s">
        <v>17350</v>
      </c>
      <c r="H3317" s="8">
        <v>2121.5197583999998</v>
      </c>
      <c r="I3317" s="9"/>
      <c r="J3317" s="18"/>
      <c r="K3317" s="9" t="s">
        <v>9</v>
      </c>
      <c r="L3317" s="8" t="s">
        <v>17351</v>
      </c>
      <c r="M3317" s="8" t="s">
        <v>17352</v>
      </c>
      <c r="N3317" s="8"/>
      <c r="O3317" s="8">
        <v>246018</v>
      </c>
      <c r="P3317" s="8" t="s">
        <v>17353</v>
      </c>
      <c r="Q3317" s="8"/>
      <c r="R3317" s="8">
        <v>283136</v>
      </c>
      <c r="S3317" s="8" t="s">
        <v>17354</v>
      </c>
      <c r="T3317" s="8"/>
      <c r="U3317" s="8"/>
      <c r="V3317" s="8" t="s">
        <v>17355</v>
      </c>
      <c r="W3317" s="8"/>
      <c r="X3317" s="8"/>
      <c r="Y3317" s="8" t="s">
        <v>17356</v>
      </c>
      <c r="Z3317" s="8"/>
      <c r="AA3317" s="8"/>
      <c r="AB3317" s="8" t="s">
        <v>17357</v>
      </c>
      <c r="AC3317" s="8"/>
      <c r="AD3317" s="8"/>
      <c r="AE3317" s="8" t="s">
        <v>17358</v>
      </c>
      <c r="AF3317" s="8"/>
      <c r="AG3317" s="8"/>
      <c r="AH3317" s="8"/>
      <c r="AI3317" s="8"/>
      <c r="AJ3317" s="8"/>
      <c r="AK3317" s="8"/>
      <c r="AL3317" s="8"/>
      <c r="AM3317" s="8"/>
      <c r="AN3317" s="8"/>
      <c r="AO3317" s="8"/>
      <c r="AP3317" s="8"/>
      <c r="AQ3317" s="8"/>
      <c r="AR3317" s="8"/>
      <c r="AS3317" s="8"/>
      <c r="AT3317" s="8"/>
      <c r="AU3317" s="8"/>
      <c r="AV3317" s="8"/>
      <c r="AW3317" s="8"/>
      <c r="AX3317" s="8"/>
      <c r="AY3317" s="8"/>
      <c r="AZ3317" s="8"/>
      <c r="BA3317" s="8"/>
      <c r="BB3317" s="8"/>
      <c r="BC3317" s="8"/>
      <c r="BD3317" s="8"/>
      <c r="BE3317" s="8"/>
      <c r="BF3317" s="8"/>
      <c r="BG3317" s="8"/>
      <c r="BH3317" s="8"/>
      <c r="BI3317" s="8"/>
      <c r="BJ3317" s="8"/>
      <c r="BK3317" s="8"/>
      <c r="BL3317" s="8"/>
      <c r="BM3317" s="8"/>
      <c r="BN3317" s="8"/>
      <c r="BO3317" s="8"/>
      <c r="BP3317" s="8"/>
      <c r="BQ3317" s="8"/>
      <c r="BR3317" s="8"/>
      <c r="BS3317" s="8"/>
      <c r="BT3317" s="8"/>
      <c r="BU3317" s="8"/>
    </row>
    <row r="3318" spans="1:73" s="11" customFormat="1" ht="150.75" customHeight="1" x14ac:dyDescent="0.25">
      <c r="A3318" s="7">
        <v>3317</v>
      </c>
      <c r="B3318" s="8" t="s">
        <v>17359</v>
      </c>
      <c r="C3318" s="8" t="s">
        <v>15451</v>
      </c>
      <c r="D3318" s="8" t="str">
        <f>VLOOKUP(C3318,[1]Sheet1!$A:$B,2,0)</f>
        <v>NAB0000007</v>
      </c>
      <c r="E3318" s="8" t="s">
        <v>201</v>
      </c>
      <c r="F3318" s="8" t="s">
        <v>17360</v>
      </c>
      <c r="G3318" s="8" t="s">
        <v>17361</v>
      </c>
      <c r="H3318" s="8">
        <v>2120.4565590000002</v>
      </c>
      <c r="I3318" s="9"/>
      <c r="J3318" s="21"/>
      <c r="K3318" s="9" t="s">
        <v>9</v>
      </c>
      <c r="L3318" s="8" t="s">
        <v>17362</v>
      </c>
      <c r="M3318" s="8" t="s">
        <v>17363</v>
      </c>
      <c r="N3318" s="8"/>
      <c r="O3318" s="8">
        <v>2874024</v>
      </c>
      <c r="P3318" s="8" t="s">
        <v>17364</v>
      </c>
      <c r="Q3318" s="8"/>
      <c r="R3318" s="8">
        <v>2873963</v>
      </c>
      <c r="S3318" s="8"/>
      <c r="T3318" s="8"/>
      <c r="U3318" s="8"/>
      <c r="V3318" s="8"/>
      <c r="W3318" s="8"/>
      <c r="X3318" s="8"/>
      <c r="Y3318" s="8"/>
      <c r="Z3318" s="8"/>
      <c r="AA3318" s="8"/>
      <c r="AB3318" s="8"/>
      <c r="AC3318" s="8"/>
      <c r="AD3318" s="8"/>
      <c r="AE3318" s="8"/>
      <c r="AF3318" s="8"/>
      <c r="AG3318" s="8"/>
      <c r="AH3318" s="8"/>
      <c r="AI3318" s="8"/>
      <c r="AJ3318" s="8"/>
      <c r="AK3318" s="8"/>
      <c r="AL3318" s="8"/>
      <c r="AM3318" s="8"/>
      <c r="AN3318" s="8"/>
      <c r="AO3318" s="8"/>
      <c r="AP3318" s="8"/>
      <c r="AQ3318" s="8"/>
      <c r="AR3318" s="8"/>
      <c r="AS3318" s="8"/>
      <c r="AT3318" s="8"/>
      <c r="AU3318" s="8"/>
      <c r="AV3318" s="8"/>
      <c r="AW3318" s="8"/>
      <c r="AX3318" s="8"/>
      <c r="AY3318" s="8"/>
      <c r="AZ3318" s="8"/>
      <c r="BA3318" s="8"/>
      <c r="BB3318" s="8"/>
      <c r="BC3318" s="8"/>
      <c r="BD3318" s="8"/>
      <c r="BE3318" s="8"/>
      <c r="BF3318" s="8"/>
      <c r="BG3318" s="8"/>
      <c r="BH3318" s="8"/>
      <c r="BI3318" s="8"/>
      <c r="BJ3318" s="8"/>
      <c r="BK3318" s="8"/>
      <c r="BL3318" s="8"/>
      <c r="BM3318" s="8"/>
      <c r="BN3318" s="8"/>
      <c r="BO3318" s="8"/>
      <c r="BP3318" s="8"/>
      <c r="BQ3318" s="8"/>
      <c r="BR3318" s="8"/>
      <c r="BS3318" s="8"/>
      <c r="BT3318" s="8"/>
      <c r="BU3318" s="8"/>
    </row>
    <row r="3319" spans="1:73" s="11" customFormat="1" ht="150.75" customHeight="1" x14ac:dyDescent="0.25">
      <c r="A3319" s="7">
        <v>3318</v>
      </c>
      <c r="B3319" s="8" t="s">
        <v>17365</v>
      </c>
      <c r="C3319" s="8" t="s">
        <v>15451</v>
      </c>
      <c r="D3319" s="8" t="str">
        <f>VLOOKUP(C3319,[1]Sheet1!$A:$B,2,0)</f>
        <v>NAB0000007</v>
      </c>
      <c r="E3319" s="8" t="s">
        <v>605</v>
      </c>
      <c r="F3319" s="8" t="s">
        <v>17366</v>
      </c>
      <c r="G3319" s="8" t="s">
        <v>17367</v>
      </c>
      <c r="H3319" s="8">
        <v>2095.42335</v>
      </c>
      <c r="I3319" s="9"/>
      <c r="J3319" s="21"/>
      <c r="K3319" s="9" t="s">
        <v>9</v>
      </c>
      <c r="L3319" s="8"/>
      <c r="M3319" s="8" t="s">
        <v>17368</v>
      </c>
      <c r="N3319" s="8"/>
      <c r="O3319" s="8">
        <v>1970506</v>
      </c>
      <c r="P3319" s="8" t="s">
        <v>17369</v>
      </c>
      <c r="Q3319" s="8"/>
      <c r="R3319" s="8">
        <v>691815</v>
      </c>
      <c r="S3319" s="8"/>
      <c r="T3319" s="8"/>
      <c r="U3319" s="8"/>
      <c r="V3319" s="8"/>
      <c r="W3319" s="8"/>
      <c r="X3319" s="8"/>
      <c r="Y3319" s="8"/>
      <c r="Z3319" s="8"/>
      <c r="AA3319" s="8"/>
      <c r="AB3319" s="8"/>
      <c r="AC3319" s="8"/>
      <c r="AD3319" s="8"/>
      <c r="AE3319" s="8"/>
      <c r="AF3319" s="8"/>
      <c r="AG3319" s="8"/>
      <c r="AH3319" s="8"/>
      <c r="AI3319" s="8"/>
      <c r="AJ3319" s="8"/>
      <c r="AK3319" s="8"/>
      <c r="AL3319" s="8"/>
      <c r="AM3319" s="8"/>
      <c r="AN3319" s="8"/>
      <c r="AO3319" s="8"/>
      <c r="AP3319" s="8"/>
      <c r="AQ3319" s="8"/>
      <c r="AR3319" s="8"/>
      <c r="AS3319" s="8"/>
      <c r="AT3319" s="8"/>
      <c r="AU3319" s="8"/>
      <c r="AV3319" s="8"/>
      <c r="AW3319" s="8"/>
      <c r="AX3319" s="8"/>
      <c r="AY3319" s="8"/>
      <c r="AZ3319" s="8"/>
      <c r="BA3319" s="8"/>
      <c r="BB3319" s="8"/>
      <c r="BC3319" s="8"/>
      <c r="BD3319" s="8"/>
      <c r="BE3319" s="8"/>
      <c r="BF3319" s="8"/>
      <c r="BG3319" s="8"/>
      <c r="BH3319" s="8"/>
      <c r="BI3319" s="8"/>
      <c r="BJ3319" s="8"/>
      <c r="BK3319" s="8"/>
      <c r="BL3319" s="8"/>
      <c r="BM3319" s="8"/>
      <c r="BN3319" s="8"/>
      <c r="BO3319" s="8"/>
      <c r="BP3319" s="8"/>
      <c r="BQ3319" s="8"/>
      <c r="BR3319" s="8"/>
      <c r="BS3319" s="8"/>
      <c r="BT3319" s="8"/>
      <c r="BU3319" s="8"/>
    </row>
    <row r="3320" spans="1:73" s="11" customFormat="1" ht="150.75" customHeight="1" x14ac:dyDescent="0.25">
      <c r="A3320" s="7">
        <v>3319</v>
      </c>
      <c r="B3320" s="8" t="s">
        <v>17370</v>
      </c>
      <c r="C3320" s="8" t="s">
        <v>15451</v>
      </c>
      <c r="D3320" s="8" t="str">
        <f>VLOOKUP(C3320,[1]Sheet1!$A:$B,2,0)</f>
        <v>NAB0000007</v>
      </c>
      <c r="E3320" s="8" t="s">
        <v>73</v>
      </c>
      <c r="F3320" s="8" t="s">
        <v>16472</v>
      </c>
      <c r="G3320" s="8" t="s">
        <v>17371</v>
      </c>
      <c r="H3320" s="8">
        <v>1982.1569615999997</v>
      </c>
      <c r="I3320" s="9"/>
      <c r="J3320" s="21"/>
      <c r="K3320" s="9" t="s">
        <v>9</v>
      </c>
      <c r="L3320" s="8"/>
      <c r="M3320" s="8" t="s">
        <v>17372</v>
      </c>
      <c r="N3320" s="8"/>
      <c r="O3320" s="8">
        <v>2061088</v>
      </c>
      <c r="P3320" s="8" t="s">
        <v>17373</v>
      </c>
      <c r="Q3320" s="8"/>
      <c r="R3320" s="8">
        <v>2061061</v>
      </c>
      <c r="S3320" s="8" t="s">
        <v>17374</v>
      </c>
      <c r="T3320" s="8"/>
      <c r="U3320" s="8"/>
      <c r="V3320" s="8" t="s">
        <v>17375</v>
      </c>
      <c r="W3320" s="8"/>
      <c r="X3320" s="8"/>
      <c r="Y3320" s="8" t="s">
        <v>17376</v>
      </c>
      <c r="Z3320" s="8"/>
      <c r="AA3320" s="8"/>
      <c r="AB3320" s="8"/>
      <c r="AC3320" s="8"/>
      <c r="AD3320" s="8"/>
      <c r="AE3320" s="8"/>
      <c r="AF3320" s="8"/>
      <c r="AG3320" s="8"/>
      <c r="AH3320" s="8"/>
      <c r="AI3320" s="8"/>
      <c r="AJ3320" s="8"/>
      <c r="AK3320" s="8"/>
      <c r="AL3320" s="8"/>
      <c r="AM3320" s="8"/>
      <c r="AN3320" s="8"/>
      <c r="AO3320" s="8"/>
      <c r="AP3320" s="8"/>
      <c r="AQ3320" s="8"/>
      <c r="AR3320" s="8"/>
      <c r="AS3320" s="8"/>
      <c r="AT3320" s="8"/>
      <c r="AU3320" s="8"/>
      <c r="AV3320" s="8"/>
      <c r="AW3320" s="8"/>
      <c r="AX3320" s="8"/>
      <c r="AY3320" s="8"/>
      <c r="AZ3320" s="8"/>
      <c r="BA3320" s="8"/>
      <c r="BB3320" s="8"/>
      <c r="BC3320" s="8"/>
      <c r="BD3320" s="8"/>
      <c r="BE3320" s="8"/>
      <c r="BF3320" s="8"/>
      <c r="BG3320" s="8"/>
      <c r="BH3320" s="8"/>
      <c r="BI3320" s="8"/>
      <c r="BJ3320" s="8"/>
      <c r="BK3320" s="8"/>
      <c r="BL3320" s="8"/>
      <c r="BM3320" s="8"/>
      <c r="BN3320" s="8"/>
      <c r="BO3320" s="8"/>
      <c r="BP3320" s="8"/>
      <c r="BQ3320" s="8"/>
      <c r="BR3320" s="8"/>
      <c r="BS3320" s="8"/>
      <c r="BT3320" s="8"/>
      <c r="BU3320" s="8"/>
    </row>
    <row r="3321" spans="1:73" s="11" customFormat="1" ht="150.75" customHeight="1" x14ac:dyDescent="0.25">
      <c r="A3321" s="7">
        <v>3320</v>
      </c>
      <c r="B3321" s="8" t="s">
        <v>17377</v>
      </c>
      <c r="C3321" s="8" t="s">
        <v>15451</v>
      </c>
      <c r="D3321" s="8" t="str">
        <f>VLOOKUP(C3321,[1]Sheet1!$A:$B,2,0)</f>
        <v>NAB0000007</v>
      </c>
      <c r="E3321" s="8" t="s">
        <v>73</v>
      </c>
      <c r="F3321" s="8" t="s">
        <v>16472</v>
      </c>
      <c r="G3321" s="8" t="s">
        <v>17378</v>
      </c>
      <c r="H3321" s="8">
        <v>2021.20696</v>
      </c>
      <c r="I3321" s="9"/>
      <c r="J3321" s="21"/>
      <c r="K3321" s="9" t="s">
        <v>9</v>
      </c>
      <c r="L3321" s="8" t="s">
        <v>17379</v>
      </c>
      <c r="M3321" s="8" t="s">
        <v>17380</v>
      </c>
      <c r="N3321" s="8"/>
      <c r="O3321" s="8">
        <v>307047</v>
      </c>
      <c r="P3321" s="8" t="s">
        <v>17381</v>
      </c>
      <c r="Q3321" s="8"/>
      <c r="R3321" s="8">
        <v>306829</v>
      </c>
      <c r="S3321" s="8"/>
      <c r="T3321" s="8"/>
      <c r="U3321" s="8"/>
      <c r="V3321" s="8"/>
      <c r="W3321" s="8"/>
      <c r="X3321" s="8"/>
      <c r="Y3321" s="8"/>
      <c r="Z3321" s="8"/>
      <c r="AA3321" s="8"/>
      <c r="AB3321" s="8"/>
      <c r="AC3321" s="8"/>
      <c r="AD3321" s="8"/>
      <c r="AE3321" s="8"/>
      <c r="AF3321" s="8"/>
      <c r="AG3321" s="8"/>
      <c r="AH3321" s="8"/>
      <c r="AI3321" s="8"/>
      <c r="AJ3321" s="8"/>
      <c r="AK3321" s="8"/>
      <c r="AL3321" s="8"/>
      <c r="AM3321" s="8"/>
      <c r="AN3321" s="8"/>
      <c r="AO3321" s="8"/>
      <c r="AP3321" s="8"/>
      <c r="AQ3321" s="8"/>
      <c r="AR3321" s="8"/>
      <c r="AS3321" s="8"/>
      <c r="AT3321" s="8"/>
      <c r="AU3321" s="8"/>
      <c r="AV3321" s="8"/>
      <c r="AW3321" s="8"/>
      <c r="AX3321" s="8"/>
      <c r="AY3321" s="8"/>
      <c r="AZ3321" s="8"/>
      <c r="BA3321" s="8"/>
      <c r="BB3321" s="8"/>
      <c r="BC3321" s="8"/>
      <c r="BD3321" s="8"/>
      <c r="BE3321" s="8"/>
      <c r="BF3321" s="8"/>
      <c r="BG3321" s="8"/>
      <c r="BH3321" s="8"/>
      <c r="BI3321" s="8"/>
      <c r="BJ3321" s="8"/>
      <c r="BK3321" s="8"/>
      <c r="BL3321" s="8"/>
      <c r="BM3321" s="8"/>
      <c r="BN3321" s="8"/>
      <c r="BO3321" s="8"/>
      <c r="BP3321" s="8"/>
      <c r="BQ3321" s="8"/>
      <c r="BR3321" s="8"/>
      <c r="BS3321" s="8"/>
      <c r="BT3321" s="8"/>
      <c r="BU3321" s="8"/>
    </row>
    <row r="3322" spans="1:73" s="11" customFormat="1" ht="150.75" customHeight="1" x14ac:dyDescent="0.25">
      <c r="A3322" s="7">
        <v>3321</v>
      </c>
      <c r="B3322" s="8" t="s">
        <v>17382</v>
      </c>
      <c r="C3322" s="8" t="s">
        <v>15451</v>
      </c>
      <c r="D3322" s="8" t="str">
        <f>VLOOKUP(C3322,[1]Sheet1!$A:$B,2,0)</f>
        <v>NAB0000007</v>
      </c>
      <c r="E3322" s="8" t="s">
        <v>629</v>
      </c>
      <c r="F3322" s="8" t="s">
        <v>17383</v>
      </c>
      <c r="G3322" s="8" t="s">
        <v>17384</v>
      </c>
      <c r="H3322" s="8">
        <v>99.663910000000001</v>
      </c>
      <c r="I3322" s="9"/>
      <c r="J3322" s="17"/>
      <c r="K3322" s="9" t="s">
        <v>9</v>
      </c>
      <c r="L3322" s="8"/>
      <c r="M3322" s="8" t="s">
        <v>7021</v>
      </c>
      <c r="N3322" s="8"/>
      <c r="O3322" s="8">
        <v>633445</v>
      </c>
      <c r="P3322" s="8" t="s">
        <v>17385</v>
      </c>
      <c r="Q3322" s="8"/>
      <c r="R3322" s="8">
        <v>1759097</v>
      </c>
      <c r="S3322" s="8"/>
      <c r="T3322" s="8"/>
      <c r="U3322" s="8"/>
      <c r="V3322" s="8"/>
      <c r="W3322" s="8"/>
      <c r="X3322" s="8"/>
      <c r="Y3322" s="8"/>
      <c r="Z3322" s="8"/>
      <c r="AA3322" s="8"/>
      <c r="AB3322" s="8"/>
      <c r="AC3322" s="8"/>
      <c r="AD3322" s="8"/>
      <c r="AE3322" s="8"/>
      <c r="AF3322" s="8"/>
      <c r="AG3322" s="8"/>
      <c r="AH3322" s="8"/>
      <c r="AI3322" s="8"/>
      <c r="AJ3322" s="8"/>
      <c r="AK3322" s="8"/>
      <c r="AL3322" s="8"/>
      <c r="AM3322" s="8"/>
      <c r="AN3322" s="8"/>
      <c r="AO3322" s="8"/>
      <c r="AP3322" s="8"/>
      <c r="AQ3322" s="8"/>
      <c r="AR3322" s="8"/>
      <c r="AS3322" s="8"/>
      <c r="AT3322" s="8"/>
      <c r="AU3322" s="8"/>
      <c r="AV3322" s="8"/>
      <c r="AW3322" s="8"/>
      <c r="AX3322" s="8"/>
      <c r="AY3322" s="8"/>
      <c r="AZ3322" s="8"/>
      <c r="BA3322" s="8"/>
      <c r="BB3322" s="8"/>
      <c r="BC3322" s="8"/>
      <c r="BD3322" s="8"/>
      <c r="BE3322" s="8"/>
      <c r="BF3322" s="8"/>
      <c r="BG3322" s="8"/>
      <c r="BH3322" s="8"/>
      <c r="BI3322" s="8"/>
      <c r="BJ3322" s="8"/>
      <c r="BK3322" s="8"/>
      <c r="BL3322" s="8"/>
      <c r="BM3322" s="8"/>
      <c r="BN3322" s="8"/>
      <c r="BO3322" s="8"/>
      <c r="BP3322" s="8"/>
      <c r="BQ3322" s="8"/>
      <c r="BR3322" s="8"/>
      <c r="BS3322" s="8"/>
      <c r="BT3322" s="8"/>
      <c r="BU3322" s="8"/>
    </row>
    <row r="3323" spans="1:73" s="11" customFormat="1" ht="150.75" customHeight="1" x14ac:dyDescent="0.25">
      <c r="A3323" s="7">
        <v>3322</v>
      </c>
      <c r="B3323" s="8" t="s">
        <v>17386</v>
      </c>
      <c r="C3323" s="8" t="s">
        <v>15451</v>
      </c>
      <c r="D3323" s="8" t="str">
        <f>VLOOKUP(C3323,[1]Sheet1!$A:$B,2,0)</f>
        <v>NAB0000007</v>
      </c>
      <c r="E3323" s="8" t="s">
        <v>73</v>
      </c>
      <c r="F3323" s="8" t="s">
        <v>16605</v>
      </c>
      <c r="G3323" s="8" t="s">
        <v>17387</v>
      </c>
      <c r="H3323" s="8">
        <v>1397.3866384</v>
      </c>
      <c r="I3323" s="9"/>
      <c r="J3323" s="21"/>
      <c r="K3323" s="9" t="s">
        <v>9</v>
      </c>
      <c r="L3323" s="8"/>
      <c r="M3323" s="8" t="s">
        <v>17388</v>
      </c>
      <c r="N3323" s="8"/>
      <c r="O3323" s="8"/>
      <c r="P3323" s="8" t="s">
        <v>17389</v>
      </c>
      <c r="Q3323" s="8"/>
      <c r="R3323" s="8"/>
      <c r="S3323" s="8" t="s">
        <v>17390</v>
      </c>
      <c r="T3323" s="8"/>
      <c r="U3323" s="8"/>
      <c r="V3323" s="8"/>
      <c r="W3323" s="8"/>
      <c r="X3323" s="8"/>
      <c r="Y3323" s="8"/>
      <c r="Z3323" s="8"/>
      <c r="AA3323" s="8"/>
      <c r="AB3323" s="8"/>
      <c r="AC3323" s="8"/>
      <c r="AD3323" s="8"/>
      <c r="AE3323" s="8"/>
      <c r="AF3323" s="8"/>
      <c r="AG3323" s="8"/>
      <c r="AH3323" s="8"/>
      <c r="AI3323" s="8"/>
      <c r="AJ3323" s="8"/>
      <c r="AK3323" s="8"/>
      <c r="AL3323" s="8"/>
      <c r="AM3323" s="8"/>
      <c r="AN3323" s="8"/>
      <c r="AO3323" s="8"/>
      <c r="AP3323" s="8"/>
      <c r="AQ3323" s="8"/>
      <c r="AR3323" s="8"/>
      <c r="AS3323" s="8"/>
      <c r="AT3323" s="8"/>
      <c r="AU3323" s="8"/>
      <c r="AV3323" s="8"/>
      <c r="AW3323" s="8"/>
      <c r="AX3323" s="8"/>
      <c r="AY3323" s="8"/>
      <c r="AZ3323" s="8"/>
      <c r="BA3323" s="8"/>
      <c r="BB3323" s="8"/>
      <c r="BC3323" s="8"/>
      <c r="BD3323" s="8"/>
      <c r="BE3323" s="8"/>
      <c r="BF3323" s="8"/>
      <c r="BG3323" s="8"/>
      <c r="BH3323" s="8"/>
      <c r="BI3323" s="8"/>
      <c r="BJ3323" s="8"/>
      <c r="BK3323" s="8"/>
      <c r="BL3323" s="8"/>
      <c r="BM3323" s="8"/>
      <c r="BN3323" s="8"/>
      <c r="BO3323" s="8"/>
      <c r="BP3323" s="8"/>
      <c r="BQ3323" s="8"/>
      <c r="BR3323" s="8"/>
      <c r="BS3323" s="8"/>
      <c r="BT3323" s="8"/>
      <c r="BU3323" s="8"/>
    </row>
    <row r="3324" spans="1:73" s="11" customFormat="1" ht="150.75" customHeight="1" x14ac:dyDescent="0.25">
      <c r="A3324" s="7">
        <v>3323</v>
      </c>
      <c r="B3324" s="8" t="s">
        <v>17391</v>
      </c>
      <c r="C3324" s="8" t="s">
        <v>15451</v>
      </c>
      <c r="D3324" s="8" t="str">
        <f>VLOOKUP(C3324,[1]Sheet1!$A:$B,2,0)</f>
        <v>NAB0000007</v>
      </c>
      <c r="E3324" s="8" t="s">
        <v>73</v>
      </c>
      <c r="F3324" s="8" t="s">
        <v>16472</v>
      </c>
      <c r="G3324" s="8" t="s">
        <v>17392</v>
      </c>
      <c r="H3324" s="8">
        <v>1975.6904099999999</v>
      </c>
      <c r="I3324" s="9"/>
      <c r="J3324" s="21"/>
      <c r="K3324" s="9" t="s">
        <v>9</v>
      </c>
      <c r="L3324" s="8" t="s">
        <v>17393</v>
      </c>
      <c r="M3324" s="8" t="s">
        <v>17394</v>
      </c>
      <c r="N3324" s="8"/>
      <c r="O3324" s="8">
        <v>439441</v>
      </c>
      <c r="P3324" s="8" t="s">
        <v>17395</v>
      </c>
      <c r="Q3324" s="8"/>
      <c r="R3324" s="8">
        <v>3097381</v>
      </c>
      <c r="S3324" s="8"/>
      <c r="T3324" s="8"/>
      <c r="U3324" s="8"/>
      <c r="V3324" s="8"/>
      <c r="W3324" s="8"/>
      <c r="X3324" s="8"/>
      <c r="Y3324" s="8"/>
      <c r="Z3324" s="8"/>
      <c r="AA3324" s="8"/>
      <c r="AB3324" s="8"/>
      <c r="AC3324" s="8"/>
      <c r="AD3324" s="8"/>
      <c r="AE3324" s="8"/>
      <c r="AF3324" s="8"/>
      <c r="AG3324" s="8"/>
      <c r="AH3324" s="8"/>
      <c r="AI3324" s="8"/>
      <c r="AJ3324" s="8"/>
      <c r="AK3324" s="8"/>
      <c r="AL3324" s="8"/>
      <c r="AM3324" s="8"/>
      <c r="AN3324" s="8"/>
      <c r="AO3324" s="8"/>
      <c r="AP3324" s="8"/>
      <c r="AQ3324" s="8"/>
      <c r="AR3324" s="8"/>
      <c r="AS3324" s="8"/>
      <c r="AT3324" s="8"/>
      <c r="AU3324" s="8"/>
      <c r="AV3324" s="8"/>
      <c r="AW3324" s="8"/>
      <c r="AX3324" s="8"/>
      <c r="AY3324" s="8"/>
      <c r="AZ3324" s="8"/>
      <c r="BA3324" s="8"/>
      <c r="BB3324" s="8"/>
      <c r="BC3324" s="8"/>
      <c r="BD3324" s="8"/>
      <c r="BE3324" s="8"/>
      <c r="BF3324" s="8"/>
      <c r="BG3324" s="8"/>
      <c r="BH3324" s="8"/>
      <c r="BI3324" s="8"/>
      <c r="BJ3324" s="8"/>
      <c r="BK3324" s="8"/>
      <c r="BL3324" s="8"/>
      <c r="BM3324" s="8"/>
      <c r="BN3324" s="8"/>
      <c r="BO3324" s="8"/>
      <c r="BP3324" s="8"/>
      <c r="BQ3324" s="8"/>
      <c r="BR3324" s="8"/>
      <c r="BS3324" s="8"/>
      <c r="BT3324" s="8"/>
      <c r="BU3324" s="8"/>
    </row>
    <row r="3325" spans="1:73" s="11" customFormat="1" ht="150.75" customHeight="1" x14ac:dyDescent="0.25">
      <c r="A3325" s="7">
        <v>3324</v>
      </c>
      <c r="B3325" s="8" t="s">
        <v>17396</v>
      </c>
      <c r="C3325" s="8" t="s">
        <v>15451</v>
      </c>
      <c r="D3325" s="8" t="str">
        <f>VLOOKUP(C3325,[1]Sheet1!$A:$B,2,0)</f>
        <v>NAB0000007</v>
      </c>
      <c r="E3325" s="8" t="s">
        <v>572</v>
      </c>
      <c r="F3325" s="8" t="s">
        <v>16070</v>
      </c>
      <c r="G3325" s="8" t="s">
        <v>17397</v>
      </c>
      <c r="H3325" s="8">
        <v>1956.6894282000003</v>
      </c>
      <c r="I3325" s="9"/>
      <c r="J3325" s="21"/>
      <c r="K3325" s="9" t="s">
        <v>9</v>
      </c>
      <c r="L3325" s="8" t="s">
        <v>1383</v>
      </c>
      <c r="M3325" s="8" t="s">
        <v>17398</v>
      </c>
      <c r="N3325" s="8"/>
      <c r="O3325" s="8">
        <v>13917</v>
      </c>
      <c r="P3325" s="8" t="s">
        <v>17399</v>
      </c>
      <c r="Q3325" s="8"/>
      <c r="R3325" s="8">
        <v>25502</v>
      </c>
      <c r="S3325" s="8"/>
      <c r="T3325" s="8"/>
      <c r="U3325" s="8"/>
      <c r="V3325" s="8"/>
      <c r="W3325" s="8"/>
      <c r="X3325" s="8"/>
      <c r="Y3325" s="8"/>
      <c r="Z3325" s="8"/>
      <c r="AA3325" s="8"/>
      <c r="AB3325" s="8"/>
      <c r="AC3325" s="8"/>
      <c r="AD3325" s="8"/>
      <c r="AE3325" s="8"/>
      <c r="AF3325" s="8"/>
      <c r="AG3325" s="8"/>
      <c r="AH3325" s="8"/>
      <c r="AI3325" s="8"/>
      <c r="AJ3325" s="8"/>
      <c r="AK3325" s="8"/>
      <c r="AL3325" s="8"/>
      <c r="AM3325" s="8"/>
      <c r="AN3325" s="8"/>
      <c r="AO3325" s="8"/>
      <c r="AP3325" s="8"/>
      <c r="AQ3325" s="8"/>
      <c r="AR3325" s="8"/>
      <c r="AS3325" s="8"/>
      <c r="AT3325" s="8"/>
      <c r="AU3325" s="8"/>
      <c r="AV3325" s="8"/>
      <c r="AW3325" s="8"/>
      <c r="AX3325" s="8"/>
      <c r="AY3325" s="8"/>
      <c r="AZ3325" s="8"/>
      <c r="BA3325" s="8"/>
      <c r="BB3325" s="8"/>
      <c r="BC3325" s="8"/>
      <c r="BD3325" s="8"/>
      <c r="BE3325" s="8"/>
      <c r="BF3325" s="8"/>
      <c r="BG3325" s="8"/>
      <c r="BH3325" s="8"/>
      <c r="BI3325" s="8"/>
      <c r="BJ3325" s="8"/>
      <c r="BK3325" s="8"/>
      <c r="BL3325" s="8"/>
      <c r="BM3325" s="8"/>
      <c r="BN3325" s="8"/>
      <c r="BO3325" s="8"/>
      <c r="BP3325" s="8"/>
      <c r="BQ3325" s="8"/>
      <c r="BR3325" s="8"/>
      <c r="BS3325" s="8"/>
      <c r="BT3325" s="8"/>
      <c r="BU3325" s="8"/>
    </row>
    <row r="3326" spans="1:73" s="11" customFormat="1" ht="150.75" customHeight="1" x14ac:dyDescent="0.25">
      <c r="A3326" s="7">
        <v>3325</v>
      </c>
      <c r="B3326" s="8" t="s">
        <v>17400</v>
      </c>
      <c r="C3326" s="8" t="s">
        <v>15451</v>
      </c>
      <c r="D3326" s="8" t="str">
        <f>VLOOKUP(C3326,[1]Sheet1!$A:$B,2,0)</f>
        <v>NAB0000007</v>
      </c>
      <c r="E3326" s="8" t="s">
        <v>201</v>
      </c>
      <c r="F3326" s="8" t="s">
        <v>15452</v>
      </c>
      <c r="G3326" s="8" t="s">
        <v>17401</v>
      </c>
      <c r="H3326" s="8">
        <v>1855.8416526000001</v>
      </c>
      <c r="I3326" s="9"/>
      <c r="J3326" s="21"/>
      <c r="K3326" s="9" t="s">
        <v>9</v>
      </c>
      <c r="L3326" s="8"/>
      <c r="M3326" s="8" t="s">
        <v>17402</v>
      </c>
      <c r="N3326" s="8"/>
      <c r="O3326" s="8"/>
      <c r="P3326" s="8" t="s">
        <v>17403</v>
      </c>
      <c r="Q3326" s="8"/>
      <c r="R3326" s="8"/>
      <c r="S3326" s="8"/>
      <c r="T3326" s="8"/>
      <c r="U3326" s="8"/>
      <c r="V3326" s="8"/>
      <c r="W3326" s="8"/>
      <c r="X3326" s="8"/>
      <c r="Y3326" s="8"/>
      <c r="Z3326" s="8"/>
      <c r="AA3326" s="8"/>
      <c r="AB3326" s="8"/>
      <c r="AC3326" s="8"/>
      <c r="AD3326" s="8"/>
      <c r="AE3326" s="8"/>
      <c r="AF3326" s="8"/>
      <c r="AG3326" s="8"/>
      <c r="AH3326" s="8"/>
      <c r="AI3326" s="8"/>
      <c r="AJ3326" s="8"/>
      <c r="AK3326" s="8"/>
      <c r="AL3326" s="8"/>
      <c r="AM3326" s="8"/>
      <c r="AN3326" s="8"/>
      <c r="AO3326" s="8"/>
      <c r="AP3326" s="8"/>
      <c r="AQ3326" s="8"/>
      <c r="AR3326" s="8"/>
      <c r="AS3326" s="8"/>
      <c r="AT3326" s="8"/>
      <c r="AU3326" s="8"/>
      <c r="AV3326" s="8"/>
      <c r="AW3326" s="8"/>
      <c r="AX3326" s="8"/>
      <c r="AY3326" s="8"/>
      <c r="AZ3326" s="8"/>
      <c r="BA3326" s="8"/>
      <c r="BB3326" s="8"/>
      <c r="BC3326" s="8"/>
      <c r="BD3326" s="8"/>
      <c r="BE3326" s="8"/>
      <c r="BF3326" s="8"/>
      <c r="BG3326" s="8"/>
      <c r="BH3326" s="8"/>
      <c r="BI3326" s="8"/>
      <c r="BJ3326" s="8"/>
      <c r="BK3326" s="8"/>
      <c r="BL3326" s="8"/>
      <c r="BM3326" s="8"/>
      <c r="BN3326" s="8"/>
      <c r="BO3326" s="8"/>
      <c r="BP3326" s="8"/>
      <c r="BQ3326" s="8"/>
      <c r="BR3326" s="8"/>
      <c r="BS3326" s="8"/>
      <c r="BT3326" s="8"/>
      <c r="BU3326" s="8"/>
    </row>
    <row r="3327" spans="1:73" s="11" customFormat="1" ht="150.75" customHeight="1" x14ac:dyDescent="0.25">
      <c r="A3327" s="7">
        <v>3326</v>
      </c>
      <c r="B3327" s="8" t="s">
        <v>17404</v>
      </c>
      <c r="C3327" s="8" t="s">
        <v>15451</v>
      </c>
      <c r="D3327" s="8" t="str">
        <f>VLOOKUP(C3327,[1]Sheet1!$A:$B,2,0)</f>
        <v>NAB0000007</v>
      </c>
      <c r="E3327" s="8" t="s">
        <v>73</v>
      </c>
      <c r="F3327" s="8" t="s">
        <v>16472</v>
      </c>
      <c r="G3327" s="8" t="s">
        <v>17405</v>
      </c>
      <c r="H3327" s="8">
        <v>1945.5912499999999</v>
      </c>
      <c r="I3327" s="9"/>
      <c r="J3327" s="18"/>
      <c r="K3327" s="9" t="s">
        <v>9</v>
      </c>
      <c r="L3327" s="8" t="s">
        <v>17406</v>
      </c>
      <c r="M3327" s="8" t="s">
        <v>17394</v>
      </c>
      <c r="N3327" s="8"/>
      <c r="O3327" s="8">
        <v>439441</v>
      </c>
      <c r="P3327" s="8" t="s">
        <v>17407</v>
      </c>
      <c r="Q3327" s="8"/>
      <c r="R3327" s="8">
        <v>3097381</v>
      </c>
      <c r="S3327" s="8"/>
      <c r="T3327" s="8"/>
      <c r="U3327" s="8"/>
      <c r="V3327" s="8"/>
      <c r="W3327" s="8"/>
      <c r="X3327" s="8"/>
      <c r="Y3327" s="8"/>
      <c r="Z3327" s="8"/>
      <c r="AA3327" s="8"/>
      <c r="AB3327" s="8"/>
      <c r="AC3327" s="8"/>
      <c r="AD3327" s="8"/>
      <c r="AE3327" s="8"/>
      <c r="AF3327" s="8"/>
      <c r="AG3327" s="8"/>
      <c r="AH3327" s="8"/>
      <c r="AI3327" s="8"/>
      <c r="AJ3327" s="8"/>
      <c r="AK3327" s="8"/>
      <c r="AL3327" s="8"/>
      <c r="AM3327" s="8"/>
      <c r="AN3327" s="8"/>
      <c r="AO3327" s="8"/>
      <c r="AP3327" s="8"/>
      <c r="AQ3327" s="8"/>
      <c r="AR3327" s="8"/>
      <c r="AS3327" s="8"/>
      <c r="AT3327" s="8"/>
      <c r="AU3327" s="8"/>
      <c r="AV3327" s="8"/>
      <c r="AW3327" s="8"/>
      <c r="AX3327" s="8"/>
      <c r="AY3327" s="8"/>
      <c r="AZ3327" s="8"/>
      <c r="BA3327" s="8"/>
      <c r="BB3327" s="8"/>
      <c r="BC3327" s="8"/>
      <c r="BD3327" s="8"/>
      <c r="BE3327" s="8"/>
      <c r="BF3327" s="8"/>
      <c r="BG3327" s="8"/>
      <c r="BH3327" s="8"/>
      <c r="BI3327" s="8"/>
      <c r="BJ3327" s="8"/>
      <c r="BK3327" s="8"/>
      <c r="BL3327" s="8"/>
      <c r="BM3327" s="8"/>
      <c r="BN3327" s="8"/>
      <c r="BO3327" s="8"/>
      <c r="BP3327" s="8"/>
      <c r="BQ3327" s="8"/>
      <c r="BR3327" s="8"/>
      <c r="BS3327" s="8"/>
      <c r="BT3327" s="8"/>
      <c r="BU3327" s="8"/>
    </row>
    <row r="3328" spans="1:73" s="11" customFormat="1" ht="150.75" customHeight="1" x14ac:dyDescent="0.25">
      <c r="A3328" s="7">
        <v>3327</v>
      </c>
      <c r="B3328" s="8" t="s">
        <v>17408</v>
      </c>
      <c r="C3328" s="8" t="s">
        <v>15451</v>
      </c>
      <c r="D3328" s="8" t="str">
        <f>VLOOKUP(C3328,[1]Sheet1!$A:$B,2,0)</f>
        <v>NAB0000007</v>
      </c>
      <c r="E3328" s="8" t="s">
        <v>73</v>
      </c>
      <c r="F3328" s="8" t="s">
        <v>17409</v>
      </c>
      <c r="G3328" s="8" t="s">
        <v>17410</v>
      </c>
      <c r="H3328" s="8">
        <v>1775.2865745999998</v>
      </c>
      <c r="I3328" s="9"/>
      <c r="J3328" s="17"/>
      <c r="K3328" s="9" t="s">
        <v>9</v>
      </c>
      <c r="L3328" s="8"/>
      <c r="M3328" s="8" t="s">
        <v>17411</v>
      </c>
      <c r="N3328" s="8"/>
      <c r="O3328" s="8">
        <v>1336709</v>
      </c>
      <c r="P3328" s="8" t="s">
        <v>17412</v>
      </c>
      <c r="Q3328" s="8"/>
      <c r="R3328" s="8">
        <v>1336662</v>
      </c>
      <c r="S3328" s="8" t="s">
        <v>17413</v>
      </c>
      <c r="T3328" s="8"/>
      <c r="U3328" s="8"/>
      <c r="V3328" s="8"/>
      <c r="W3328" s="8"/>
      <c r="X3328" s="8"/>
      <c r="Y3328" s="8"/>
      <c r="Z3328" s="8"/>
      <c r="AA3328" s="8"/>
      <c r="AB3328" s="8"/>
      <c r="AC3328" s="8"/>
      <c r="AD3328" s="8"/>
      <c r="AE3328" s="8"/>
      <c r="AF3328" s="8"/>
      <c r="AG3328" s="8"/>
      <c r="AH3328" s="8"/>
      <c r="AI3328" s="8"/>
      <c r="AJ3328" s="8"/>
      <c r="AK3328" s="8"/>
      <c r="AL3328" s="8"/>
      <c r="AM3328" s="8"/>
      <c r="AN3328" s="8"/>
      <c r="AO3328" s="8"/>
      <c r="AP3328" s="8"/>
      <c r="AQ3328" s="8"/>
      <c r="AR3328" s="8"/>
      <c r="AS3328" s="8"/>
      <c r="AT3328" s="8"/>
      <c r="AU3328" s="8"/>
      <c r="AV3328" s="8"/>
      <c r="AW3328" s="8"/>
      <c r="AX3328" s="8"/>
      <c r="AY3328" s="8"/>
      <c r="AZ3328" s="8"/>
      <c r="BA3328" s="8"/>
      <c r="BB3328" s="8"/>
      <c r="BC3328" s="8"/>
      <c r="BD3328" s="8"/>
      <c r="BE3328" s="8"/>
      <c r="BF3328" s="8"/>
      <c r="BG3328" s="8"/>
      <c r="BH3328" s="8"/>
      <c r="BI3328" s="8"/>
      <c r="BJ3328" s="8"/>
      <c r="BK3328" s="8"/>
      <c r="BL3328" s="8"/>
      <c r="BM3328" s="8"/>
      <c r="BN3328" s="8"/>
      <c r="BO3328" s="8"/>
      <c r="BP3328" s="8"/>
      <c r="BQ3328" s="8"/>
      <c r="BR3328" s="8"/>
      <c r="BS3328" s="8"/>
      <c r="BT3328" s="8"/>
      <c r="BU3328" s="8"/>
    </row>
    <row r="3329" spans="1:73" s="11" customFormat="1" ht="150.75" customHeight="1" x14ac:dyDescent="0.25">
      <c r="A3329" s="7">
        <v>3328</v>
      </c>
      <c r="B3329" s="8" t="s">
        <v>17414</v>
      </c>
      <c r="C3329" s="8" t="s">
        <v>15451</v>
      </c>
      <c r="D3329" s="8" t="str">
        <f>VLOOKUP(C3329,[1]Sheet1!$A:$B,2,0)</f>
        <v>NAB0000007</v>
      </c>
      <c r="E3329" s="8" t="s">
        <v>201</v>
      </c>
      <c r="F3329" s="8" t="s">
        <v>17415</v>
      </c>
      <c r="G3329" s="8" t="s">
        <v>17416</v>
      </c>
      <c r="H3329" s="8">
        <v>1935.3477093000001</v>
      </c>
      <c r="I3329" s="9"/>
      <c r="J3329" s="21"/>
      <c r="K3329" s="9" t="s">
        <v>9</v>
      </c>
      <c r="L3329" s="8"/>
      <c r="M3329" s="8" t="s">
        <v>17417</v>
      </c>
      <c r="N3329" s="8"/>
      <c r="O3329" s="8">
        <v>2076430</v>
      </c>
      <c r="P3329" s="8" t="s">
        <v>17418</v>
      </c>
      <c r="Q3329" s="8"/>
      <c r="R3329" s="8">
        <v>1792941</v>
      </c>
      <c r="S3329" s="8"/>
      <c r="T3329" s="8"/>
      <c r="U3329" s="8"/>
      <c r="V3329" s="8"/>
      <c r="W3329" s="8"/>
      <c r="X3329" s="8"/>
      <c r="Y3329" s="8"/>
      <c r="Z3329" s="8"/>
      <c r="AA3329" s="8"/>
      <c r="AB3329" s="8"/>
      <c r="AC3329" s="8"/>
      <c r="AD3329" s="8"/>
      <c r="AE3329" s="8"/>
      <c r="AF3329" s="8"/>
      <c r="AG3329" s="8"/>
      <c r="AH3329" s="8"/>
      <c r="AI3329" s="8"/>
      <c r="AJ3329" s="8"/>
      <c r="AK3329" s="8"/>
      <c r="AL3329" s="8"/>
      <c r="AM3329" s="8"/>
      <c r="AN3329" s="8"/>
      <c r="AO3329" s="8"/>
      <c r="AP3329" s="8"/>
      <c r="AQ3329" s="8"/>
      <c r="AR3329" s="8"/>
      <c r="AS3329" s="8"/>
      <c r="AT3329" s="8"/>
      <c r="AU3329" s="8"/>
      <c r="AV3329" s="8"/>
      <c r="AW3329" s="8"/>
      <c r="AX3329" s="8"/>
      <c r="AY3329" s="8"/>
      <c r="AZ3329" s="8"/>
      <c r="BA3329" s="8"/>
      <c r="BB3329" s="8"/>
      <c r="BC3329" s="8"/>
      <c r="BD3329" s="8"/>
      <c r="BE3329" s="8"/>
      <c r="BF3329" s="8"/>
      <c r="BG3329" s="8"/>
      <c r="BH3329" s="8"/>
      <c r="BI3329" s="8"/>
      <c r="BJ3329" s="8"/>
      <c r="BK3329" s="8"/>
      <c r="BL3329" s="8"/>
      <c r="BM3329" s="8"/>
      <c r="BN3329" s="8"/>
      <c r="BO3329" s="8"/>
      <c r="BP3329" s="8"/>
      <c r="BQ3329" s="8"/>
      <c r="BR3329" s="8"/>
      <c r="BS3329" s="8"/>
      <c r="BT3329" s="8"/>
      <c r="BU3329" s="8"/>
    </row>
    <row r="3330" spans="1:73" s="11" customFormat="1" ht="150.75" customHeight="1" x14ac:dyDescent="0.25">
      <c r="A3330" s="7">
        <v>3329</v>
      </c>
      <c r="B3330" s="8" t="s">
        <v>17419</v>
      </c>
      <c r="C3330" s="8" t="s">
        <v>15451</v>
      </c>
      <c r="D3330" s="8" t="str">
        <f>VLOOKUP(C3330,[1]Sheet1!$A:$B,2,0)</f>
        <v>NAB0000007</v>
      </c>
      <c r="E3330" s="8" t="s">
        <v>201</v>
      </c>
      <c r="F3330" s="8" t="s">
        <v>15959</v>
      </c>
      <c r="G3330" s="8" t="s">
        <v>17420</v>
      </c>
      <c r="H3330" s="8">
        <v>1910.2128436</v>
      </c>
      <c r="I3330" s="9"/>
      <c r="J3330" s="21"/>
      <c r="K3330" s="9" t="s">
        <v>9</v>
      </c>
      <c r="L3330" s="8"/>
      <c r="M3330" s="8" t="s">
        <v>17421</v>
      </c>
      <c r="N3330" s="8"/>
      <c r="O3330" s="8">
        <v>1851703</v>
      </c>
      <c r="P3330" s="8"/>
      <c r="Q3330" s="8"/>
      <c r="R3330" s="8"/>
      <c r="S3330" s="8"/>
      <c r="T3330" s="8"/>
      <c r="U3330" s="8"/>
      <c r="V3330" s="8"/>
      <c r="W3330" s="8"/>
      <c r="X3330" s="8"/>
      <c r="Y3330" s="8"/>
      <c r="Z3330" s="8"/>
      <c r="AA3330" s="8"/>
      <c r="AB3330" s="8"/>
      <c r="AC3330" s="8"/>
      <c r="AD3330" s="8"/>
      <c r="AE3330" s="8"/>
      <c r="AF3330" s="8"/>
      <c r="AG3330" s="8"/>
      <c r="AH3330" s="8"/>
      <c r="AI3330" s="8"/>
      <c r="AJ3330" s="8"/>
      <c r="AK3330" s="8"/>
      <c r="AL3330" s="8"/>
      <c r="AM3330" s="8"/>
      <c r="AN3330" s="8"/>
      <c r="AO3330" s="8"/>
      <c r="AP3330" s="8"/>
      <c r="AQ3330" s="8"/>
      <c r="AR3330" s="8"/>
      <c r="AS3330" s="8"/>
      <c r="AT3330" s="8"/>
      <c r="AU3330" s="8"/>
      <c r="AV3330" s="8"/>
      <c r="AW3330" s="8"/>
      <c r="AX3330" s="8"/>
      <c r="AY3330" s="8"/>
      <c r="AZ3330" s="8"/>
      <c r="BA3330" s="8"/>
      <c r="BB3330" s="8"/>
      <c r="BC3330" s="8"/>
      <c r="BD3330" s="8"/>
      <c r="BE3330" s="8"/>
      <c r="BF3330" s="8"/>
      <c r="BG3330" s="8"/>
      <c r="BH3330" s="8"/>
      <c r="BI3330" s="8"/>
      <c r="BJ3330" s="8"/>
      <c r="BK3330" s="8"/>
      <c r="BL3330" s="8"/>
      <c r="BM3330" s="8"/>
      <c r="BN3330" s="8"/>
      <c r="BO3330" s="8"/>
      <c r="BP3330" s="8"/>
      <c r="BQ3330" s="8"/>
      <c r="BR3330" s="8"/>
      <c r="BS3330" s="8"/>
      <c r="BT3330" s="8"/>
      <c r="BU3330" s="8"/>
    </row>
    <row r="3331" spans="1:73" s="11" customFormat="1" ht="150.75" customHeight="1" x14ac:dyDescent="0.25">
      <c r="A3331" s="7">
        <v>3330</v>
      </c>
      <c r="B3331" s="8" t="s">
        <v>17422</v>
      </c>
      <c r="C3331" s="8" t="s">
        <v>15451</v>
      </c>
      <c r="D3331" s="8" t="str">
        <f>VLOOKUP(C3331,[1]Sheet1!$A:$B,2,0)</f>
        <v>NAB0000007</v>
      </c>
      <c r="E3331" s="8" t="s">
        <v>605</v>
      </c>
      <c r="F3331" s="8" t="s">
        <v>17366</v>
      </c>
      <c r="G3331" s="8" t="s">
        <v>17423</v>
      </c>
      <c r="H3331" s="8">
        <v>1905.7227870999998</v>
      </c>
      <c r="I3331" s="9"/>
      <c r="J3331" s="17"/>
      <c r="K3331" s="9" t="s">
        <v>9</v>
      </c>
      <c r="L3331" s="8"/>
      <c r="M3331" s="8" t="s">
        <v>17424</v>
      </c>
      <c r="N3331" s="8"/>
      <c r="O3331" s="8"/>
      <c r="P3331" s="8" t="s">
        <v>17425</v>
      </c>
      <c r="Q3331" s="8"/>
      <c r="R3331" s="8"/>
      <c r="S3331" s="8"/>
      <c r="T3331" s="8"/>
      <c r="U3331" s="8"/>
      <c r="V3331" s="8"/>
      <c r="W3331" s="8"/>
      <c r="X3331" s="8"/>
      <c r="Y3331" s="8"/>
      <c r="Z3331" s="8"/>
      <c r="AA3331" s="8"/>
      <c r="AB3331" s="8"/>
      <c r="AC3331" s="8"/>
      <c r="AD3331" s="8"/>
      <c r="AE3331" s="8"/>
      <c r="AF3331" s="8"/>
      <c r="AG3331" s="8"/>
      <c r="AH3331" s="8"/>
      <c r="AI3331" s="8"/>
      <c r="AJ3331" s="8"/>
      <c r="AK3331" s="8"/>
      <c r="AL3331" s="8"/>
      <c r="AM3331" s="8"/>
      <c r="AN3331" s="8"/>
      <c r="AO3331" s="8"/>
      <c r="AP3331" s="8"/>
      <c r="AQ3331" s="8"/>
      <c r="AR3331" s="8"/>
      <c r="AS3331" s="8"/>
      <c r="AT3331" s="8"/>
      <c r="AU3331" s="8"/>
      <c r="AV3331" s="8"/>
      <c r="AW3331" s="8"/>
      <c r="AX3331" s="8"/>
      <c r="AY3331" s="8"/>
      <c r="AZ3331" s="8"/>
      <c r="BA3331" s="8"/>
      <c r="BB3331" s="8"/>
      <c r="BC3331" s="8"/>
      <c r="BD3331" s="8"/>
      <c r="BE3331" s="8"/>
      <c r="BF3331" s="8"/>
      <c r="BG3331" s="8"/>
      <c r="BH3331" s="8"/>
      <c r="BI3331" s="8"/>
      <c r="BJ3331" s="8"/>
      <c r="BK3331" s="8"/>
      <c r="BL3331" s="8"/>
      <c r="BM3331" s="8"/>
      <c r="BN3331" s="8"/>
      <c r="BO3331" s="8"/>
      <c r="BP3331" s="8"/>
      <c r="BQ3331" s="8"/>
      <c r="BR3331" s="8"/>
      <c r="BS3331" s="8"/>
      <c r="BT3331" s="8"/>
      <c r="BU3331" s="8"/>
    </row>
    <row r="3332" spans="1:73" s="11" customFormat="1" ht="150.75" customHeight="1" x14ac:dyDescent="0.25">
      <c r="A3332" s="7">
        <v>3331</v>
      </c>
      <c r="B3332" s="8" t="s">
        <v>17426</v>
      </c>
      <c r="C3332" s="8" t="s">
        <v>15451</v>
      </c>
      <c r="D3332" s="8" t="str">
        <f>VLOOKUP(C3332,[1]Sheet1!$A:$B,2,0)</f>
        <v>NAB0000007</v>
      </c>
      <c r="E3332" s="8" t="s">
        <v>73</v>
      </c>
      <c r="F3332" s="8" t="s">
        <v>17178</v>
      </c>
      <c r="G3332" s="8" t="s">
        <v>17427</v>
      </c>
      <c r="H3332" s="8">
        <v>1904.8075320000003</v>
      </c>
      <c r="I3332" s="9"/>
      <c r="J3332" s="21"/>
      <c r="K3332" s="9" t="s">
        <v>9</v>
      </c>
      <c r="L3332" s="8"/>
      <c r="M3332" s="8" t="s">
        <v>17428</v>
      </c>
      <c r="N3332" s="8"/>
      <c r="O3332" s="8">
        <v>1062734</v>
      </c>
      <c r="P3332" s="8" t="s">
        <v>17429</v>
      </c>
      <c r="Q3332" s="8"/>
      <c r="R3332" s="8">
        <v>1063411</v>
      </c>
      <c r="S3332" s="8" t="s">
        <v>17430</v>
      </c>
      <c r="T3332" s="8"/>
      <c r="U3332" s="8">
        <v>7566093</v>
      </c>
      <c r="V3332" s="8" t="s">
        <v>17431</v>
      </c>
      <c r="W3332" s="8"/>
      <c r="X3332" s="8"/>
      <c r="Y3332" s="8" t="s">
        <v>17432</v>
      </c>
      <c r="Z3332" s="8"/>
      <c r="AA3332" s="8">
        <v>1063411</v>
      </c>
      <c r="AB3332" s="8"/>
      <c r="AC3332" s="8"/>
      <c r="AD3332" s="8"/>
      <c r="AE3332" s="8"/>
      <c r="AF3332" s="8"/>
      <c r="AG3332" s="8"/>
      <c r="AH3332" s="8"/>
      <c r="AI3332" s="8"/>
      <c r="AJ3332" s="8"/>
      <c r="AK3332" s="8"/>
      <c r="AL3332" s="8"/>
      <c r="AM3332" s="8"/>
      <c r="AN3332" s="8"/>
      <c r="AO3332" s="8"/>
      <c r="AP3332" s="8"/>
      <c r="AQ3332" s="8"/>
      <c r="AR3332" s="8"/>
      <c r="AS3332" s="8"/>
      <c r="AT3332" s="8"/>
      <c r="AU3332" s="8"/>
      <c r="AV3332" s="8"/>
      <c r="AW3332" s="8"/>
      <c r="AX3332" s="8"/>
      <c r="AY3332" s="8"/>
      <c r="AZ3332" s="8"/>
      <c r="BA3332" s="8"/>
      <c r="BB3332" s="8"/>
      <c r="BC3332" s="8"/>
      <c r="BD3332" s="8"/>
      <c r="BE3332" s="8"/>
      <c r="BF3332" s="8"/>
      <c r="BG3332" s="8"/>
      <c r="BH3332" s="8"/>
      <c r="BI3332" s="8"/>
      <c r="BJ3332" s="8"/>
      <c r="BK3332" s="8"/>
      <c r="BL3332" s="8"/>
      <c r="BM3332" s="8"/>
      <c r="BN3332" s="8"/>
      <c r="BO3332" s="8"/>
      <c r="BP3332" s="8"/>
      <c r="BQ3332" s="8"/>
      <c r="BR3332" s="8"/>
      <c r="BS3332" s="8"/>
      <c r="BT3332" s="8"/>
      <c r="BU3332" s="8"/>
    </row>
    <row r="3333" spans="1:73" s="11" customFormat="1" ht="150.75" customHeight="1" x14ac:dyDescent="0.25">
      <c r="A3333" s="7">
        <v>3332</v>
      </c>
      <c r="B3333" s="8" t="s">
        <v>17433</v>
      </c>
      <c r="C3333" s="8" t="s">
        <v>15451</v>
      </c>
      <c r="D3333" s="8" t="str">
        <f>VLOOKUP(C3333,[1]Sheet1!$A:$B,2,0)</f>
        <v>NAB0000007</v>
      </c>
      <c r="E3333" s="8" t="s">
        <v>73</v>
      </c>
      <c r="F3333" s="8" t="s">
        <v>17434</v>
      </c>
      <c r="G3333" s="8" t="s">
        <v>17435</v>
      </c>
      <c r="H3333" s="8">
        <v>1873.5430002000001</v>
      </c>
      <c r="I3333" s="9"/>
      <c r="J3333" s="17"/>
      <c r="K3333" s="9" t="s">
        <v>9</v>
      </c>
      <c r="L3333" s="8" t="s">
        <v>17436</v>
      </c>
      <c r="M3333" s="8" t="s">
        <v>17437</v>
      </c>
      <c r="N3333" s="8"/>
      <c r="O3333" s="8">
        <v>172901</v>
      </c>
      <c r="P3333" s="8" t="s">
        <v>17438</v>
      </c>
      <c r="Q3333" s="8"/>
      <c r="R3333" s="8">
        <v>398862</v>
      </c>
      <c r="S3333" s="8"/>
      <c r="T3333" s="8"/>
      <c r="U3333" s="8"/>
      <c r="V3333" s="8"/>
      <c r="W3333" s="8"/>
      <c r="X3333" s="8"/>
      <c r="Y3333" s="8"/>
      <c r="Z3333" s="8"/>
      <c r="AA3333" s="8"/>
      <c r="AB3333" s="8"/>
      <c r="AC3333" s="8"/>
      <c r="AD3333" s="8"/>
      <c r="AE3333" s="8"/>
      <c r="AF3333" s="8"/>
      <c r="AG3333" s="8"/>
      <c r="AH3333" s="8"/>
      <c r="AI3333" s="8"/>
      <c r="AJ3333" s="8"/>
      <c r="AK3333" s="8"/>
      <c r="AL3333" s="8"/>
      <c r="AM3333" s="8"/>
      <c r="AN3333" s="8"/>
      <c r="AO3333" s="8"/>
      <c r="AP3333" s="8"/>
      <c r="AQ3333" s="8"/>
      <c r="AR3333" s="8"/>
      <c r="AS3333" s="8"/>
      <c r="AT3333" s="8"/>
      <c r="AU3333" s="8"/>
      <c r="AV3333" s="8"/>
      <c r="AW3333" s="8"/>
      <c r="AX3333" s="8"/>
      <c r="AY3333" s="8"/>
      <c r="AZ3333" s="8"/>
      <c r="BA3333" s="8"/>
      <c r="BB3333" s="8"/>
      <c r="BC3333" s="8"/>
      <c r="BD3333" s="8"/>
      <c r="BE3333" s="8"/>
      <c r="BF3333" s="8"/>
      <c r="BG3333" s="8"/>
      <c r="BH3333" s="8"/>
      <c r="BI3333" s="8"/>
      <c r="BJ3333" s="8"/>
      <c r="BK3333" s="8"/>
      <c r="BL3333" s="8"/>
      <c r="BM3333" s="8"/>
      <c r="BN3333" s="8"/>
      <c r="BO3333" s="8"/>
      <c r="BP3333" s="8"/>
      <c r="BQ3333" s="8"/>
      <c r="BR3333" s="8"/>
      <c r="BS3333" s="8"/>
      <c r="BT3333" s="8"/>
      <c r="BU3333" s="8"/>
    </row>
    <row r="3334" spans="1:73" s="11" customFormat="1" ht="150.75" customHeight="1" x14ac:dyDescent="0.25">
      <c r="A3334" s="7">
        <v>3333</v>
      </c>
      <c r="B3334" s="8" t="s">
        <v>17439</v>
      </c>
      <c r="C3334" s="8" t="s">
        <v>15451</v>
      </c>
      <c r="D3334" s="8" t="str">
        <f>VLOOKUP(C3334,[1]Sheet1!$A:$B,2,0)</f>
        <v>NAB0000007</v>
      </c>
      <c r="E3334" s="8" t="s">
        <v>201</v>
      </c>
      <c r="F3334" s="8" t="s">
        <v>17440</v>
      </c>
      <c r="G3334" s="8" t="s">
        <v>17441</v>
      </c>
      <c r="H3334" s="8">
        <v>1845.2208763999997</v>
      </c>
      <c r="I3334" s="9"/>
      <c r="J3334" s="21"/>
      <c r="K3334" s="9" t="s">
        <v>9</v>
      </c>
      <c r="L3334" s="8"/>
      <c r="M3334" s="8" t="s">
        <v>17442</v>
      </c>
      <c r="N3334" s="8"/>
      <c r="O3334" s="8">
        <v>1790295</v>
      </c>
      <c r="P3334" s="8" t="s">
        <v>17443</v>
      </c>
      <c r="Q3334" s="8"/>
      <c r="R3334" s="8"/>
      <c r="S3334" s="8" t="s">
        <v>17444</v>
      </c>
      <c r="T3334" s="8"/>
      <c r="U3334" s="8">
        <v>6644952</v>
      </c>
      <c r="V3334" s="8"/>
      <c r="W3334" s="8"/>
      <c r="X3334" s="8"/>
      <c r="Y3334" s="8"/>
      <c r="Z3334" s="8"/>
      <c r="AA3334" s="8"/>
      <c r="AB3334" s="8"/>
      <c r="AC3334" s="8"/>
      <c r="AD3334" s="8"/>
      <c r="AE3334" s="8"/>
      <c r="AF3334" s="8"/>
      <c r="AG3334" s="8"/>
      <c r="AH3334" s="8"/>
      <c r="AI3334" s="8"/>
      <c r="AJ3334" s="8"/>
      <c r="AK3334" s="8"/>
      <c r="AL3334" s="8"/>
      <c r="AM3334" s="8"/>
      <c r="AN3334" s="8"/>
      <c r="AO3334" s="8"/>
      <c r="AP3334" s="8"/>
      <c r="AQ3334" s="8"/>
      <c r="AR3334" s="8"/>
      <c r="AS3334" s="8"/>
      <c r="AT3334" s="8"/>
      <c r="AU3334" s="8"/>
      <c r="AV3334" s="8"/>
      <c r="AW3334" s="8"/>
      <c r="AX3334" s="8"/>
      <c r="AY3334" s="8"/>
      <c r="AZ3334" s="8"/>
      <c r="BA3334" s="8"/>
      <c r="BB3334" s="8"/>
      <c r="BC3334" s="8"/>
      <c r="BD3334" s="8"/>
      <c r="BE3334" s="8"/>
      <c r="BF3334" s="8"/>
      <c r="BG3334" s="8"/>
      <c r="BH3334" s="8"/>
      <c r="BI3334" s="8"/>
      <c r="BJ3334" s="8"/>
      <c r="BK3334" s="8"/>
      <c r="BL3334" s="8"/>
      <c r="BM3334" s="8"/>
      <c r="BN3334" s="8"/>
      <c r="BO3334" s="8"/>
      <c r="BP3334" s="8"/>
      <c r="BQ3334" s="8"/>
      <c r="BR3334" s="8"/>
      <c r="BS3334" s="8"/>
      <c r="BT3334" s="8"/>
      <c r="BU3334" s="8"/>
    </row>
    <row r="3335" spans="1:73" s="11" customFormat="1" ht="150.75" customHeight="1" x14ac:dyDescent="0.25">
      <c r="A3335" s="7">
        <v>3334</v>
      </c>
      <c r="B3335" s="8" t="s">
        <v>17445</v>
      </c>
      <c r="C3335" s="8" t="s">
        <v>15451</v>
      </c>
      <c r="D3335" s="8" t="str">
        <f>VLOOKUP(C3335,[1]Sheet1!$A:$B,2,0)</f>
        <v>NAB0000007</v>
      </c>
      <c r="E3335" s="8" t="s">
        <v>605</v>
      </c>
      <c r="F3335" s="8" t="s">
        <v>17446</v>
      </c>
      <c r="G3335" s="8" t="s">
        <v>17447</v>
      </c>
      <c r="H3335" s="8">
        <v>1834.57827</v>
      </c>
      <c r="I3335" s="9"/>
      <c r="J3335" s="17"/>
      <c r="K3335" s="9" t="s">
        <v>9</v>
      </c>
      <c r="L3335" s="8" t="s">
        <v>17448</v>
      </c>
      <c r="M3335" s="8" t="s">
        <v>17449</v>
      </c>
      <c r="N3335" s="8"/>
      <c r="O3335" s="8">
        <v>450466</v>
      </c>
      <c r="P3335" s="8" t="s">
        <v>17450</v>
      </c>
      <c r="Q3335" s="8"/>
      <c r="R3335" s="8">
        <v>2938024</v>
      </c>
      <c r="S3335" s="8" t="s">
        <v>17451</v>
      </c>
      <c r="T3335" s="8"/>
      <c r="U3335" s="8">
        <v>2938047</v>
      </c>
      <c r="V3335" s="8" t="s">
        <v>17452</v>
      </c>
      <c r="W3335" s="8"/>
      <c r="X3335" s="8">
        <v>2938500</v>
      </c>
      <c r="Y3335" s="8"/>
      <c r="Z3335" s="8"/>
      <c r="AA3335" s="8"/>
      <c r="AB3335" s="8"/>
      <c r="AC3335" s="8"/>
      <c r="AD3335" s="8"/>
      <c r="AE3335" s="8"/>
      <c r="AF3335" s="8"/>
      <c r="AG3335" s="8"/>
      <c r="AH3335" s="8"/>
      <c r="AI3335" s="8"/>
      <c r="AJ3335" s="8"/>
      <c r="AK3335" s="8"/>
      <c r="AL3335" s="8"/>
      <c r="AM3335" s="8"/>
      <c r="AN3335" s="8"/>
      <c r="AO3335" s="8"/>
      <c r="AP3335" s="8"/>
      <c r="AQ3335" s="8"/>
      <c r="AR3335" s="8"/>
      <c r="AS3335" s="8"/>
      <c r="AT3335" s="8"/>
      <c r="AU3335" s="8"/>
      <c r="AV3335" s="8"/>
      <c r="AW3335" s="8"/>
      <c r="AX3335" s="8"/>
      <c r="AY3335" s="8"/>
      <c r="AZ3335" s="8"/>
      <c r="BA3335" s="8"/>
      <c r="BB3335" s="8"/>
      <c r="BC3335" s="8"/>
      <c r="BD3335" s="8"/>
      <c r="BE3335" s="8"/>
      <c r="BF3335" s="8"/>
      <c r="BG3335" s="8"/>
      <c r="BH3335" s="8"/>
      <c r="BI3335" s="8"/>
      <c r="BJ3335" s="8"/>
      <c r="BK3335" s="8"/>
      <c r="BL3335" s="8"/>
      <c r="BM3335" s="8"/>
      <c r="BN3335" s="8"/>
      <c r="BO3335" s="8"/>
      <c r="BP3335" s="8"/>
      <c r="BQ3335" s="8"/>
      <c r="BR3335" s="8"/>
      <c r="BS3335" s="8"/>
      <c r="BT3335" s="8"/>
      <c r="BU3335" s="8"/>
    </row>
    <row r="3336" spans="1:73" s="11" customFormat="1" ht="150.75" customHeight="1" x14ac:dyDescent="0.25">
      <c r="A3336" s="7">
        <v>3335</v>
      </c>
      <c r="B3336" s="8" t="s">
        <v>17453</v>
      </c>
      <c r="C3336" s="8" t="s">
        <v>15451</v>
      </c>
      <c r="D3336" s="8" t="str">
        <f>VLOOKUP(C3336,[1]Sheet1!$A:$B,2,0)</f>
        <v>NAB0000007</v>
      </c>
      <c r="E3336" s="8" t="s">
        <v>127</v>
      </c>
      <c r="F3336" s="8" t="s">
        <v>17454</v>
      </c>
      <c r="G3336" s="8" t="s">
        <v>17455</v>
      </c>
      <c r="H3336" s="8">
        <v>1787.6484999999998</v>
      </c>
      <c r="I3336" s="9"/>
      <c r="J3336" s="21"/>
      <c r="K3336" s="9" t="s">
        <v>9</v>
      </c>
      <c r="L3336" s="8" t="s">
        <v>17456</v>
      </c>
      <c r="M3336" s="8" t="s">
        <v>17457</v>
      </c>
      <c r="N3336" s="8"/>
      <c r="O3336" s="8">
        <v>2043702</v>
      </c>
      <c r="P3336" s="8" t="s">
        <v>17458</v>
      </c>
      <c r="Q3336" s="8"/>
      <c r="R3336" s="8">
        <v>2803433</v>
      </c>
      <c r="S3336" s="8"/>
      <c r="T3336" s="8"/>
      <c r="U3336" s="8"/>
      <c r="V3336" s="8"/>
      <c r="W3336" s="8"/>
      <c r="X3336" s="8"/>
      <c r="Y3336" s="8"/>
      <c r="Z3336" s="8"/>
      <c r="AA3336" s="8"/>
      <c r="AB3336" s="8"/>
      <c r="AC3336" s="8"/>
      <c r="AD3336" s="8"/>
      <c r="AE3336" s="8"/>
      <c r="AF3336" s="8"/>
      <c r="AG3336" s="8"/>
      <c r="AH3336" s="8"/>
      <c r="AI3336" s="8"/>
      <c r="AJ3336" s="8"/>
      <c r="AK3336" s="8"/>
      <c r="AL3336" s="8"/>
      <c r="AM3336" s="8"/>
      <c r="AN3336" s="8"/>
      <c r="AO3336" s="8"/>
      <c r="AP3336" s="8"/>
      <c r="AQ3336" s="8"/>
      <c r="AR3336" s="8"/>
      <c r="AS3336" s="8"/>
      <c r="AT3336" s="8"/>
      <c r="AU3336" s="8"/>
      <c r="AV3336" s="8"/>
      <c r="AW3336" s="8"/>
      <c r="AX3336" s="8"/>
      <c r="AY3336" s="8"/>
      <c r="AZ3336" s="8"/>
      <c r="BA3336" s="8"/>
      <c r="BB3336" s="8"/>
      <c r="BC3336" s="8"/>
      <c r="BD3336" s="8"/>
      <c r="BE3336" s="8"/>
      <c r="BF3336" s="8"/>
      <c r="BG3336" s="8"/>
      <c r="BH3336" s="8"/>
      <c r="BI3336" s="8"/>
      <c r="BJ3336" s="8"/>
      <c r="BK3336" s="8"/>
      <c r="BL3336" s="8"/>
      <c r="BM3336" s="8"/>
      <c r="BN3336" s="8"/>
      <c r="BO3336" s="8"/>
      <c r="BP3336" s="8"/>
      <c r="BQ3336" s="8"/>
      <c r="BR3336" s="8"/>
      <c r="BS3336" s="8"/>
      <c r="BT3336" s="8"/>
      <c r="BU3336" s="8"/>
    </row>
    <row r="3337" spans="1:73" s="11" customFormat="1" ht="150.75" customHeight="1" x14ac:dyDescent="0.25">
      <c r="A3337" s="7">
        <v>3336</v>
      </c>
      <c r="B3337" s="8" t="s">
        <v>17459</v>
      </c>
      <c r="C3337" s="8" t="s">
        <v>15451</v>
      </c>
      <c r="D3337" s="8" t="str">
        <f>VLOOKUP(C3337,[1]Sheet1!$A:$B,2,0)</f>
        <v>NAB0000007</v>
      </c>
      <c r="E3337" s="8" t="s">
        <v>201</v>
      </c>
      <c r="F3337" s="8" t="s">
        <v>15452</v>
      </c>
      <c r="G3337" s="8" t="s">
        <v>17460</v>
      </c>
      <c r="H3337" s="8">
        <v>1770.9412100000002</v>
      </c>
      <c r="I3337" s="9"/>
      <c r="J3337" s="18"/>
      <c r="K3337" s="9" t="s">
        <v>9</v>
      </c>
      <c r="L3337" s="8"/>
      <c r="M3337" s="8" t="s">
        <v>17461</v>
      </c>
      <c r="N3337" s="8"/>
      <c r="O3337" s="8"/>
      <c r="P3337" s="8" t="s">
        <v>17462</v>
      </c>
      <c r="Q3337" s="8"/>
      <c r="R3337" s="8">
        <v>27322</v>
      </c>
      <c r="S3337" s="8" t="s">
        <v>17463</v>
      </c>
      <c r="T3337" s="8"/>
      <c r="U3337" s="8">
        <v>12647</v>
      </c>
      <c r="V3337" s="8" t="s">
        <v>17464</v>
      </c>
      <c r="W3337" s="8"/>
      <c r="X3337" s="8"/>
      <c r="Y3337" s="8"/>
      <c r="Z3337" s="8"/>
      <c r="AA3337" s="8"/>
      <c r="AB3337" s="8" t="s">
        <v>17465</v>
      </c>
      <c r="AC3337" s="8"/>
      <c r="AD3337" s="8"/>
      <c r="AE3337" s="8" t="s">
        <v>17466</v>
      </c>
      <c r="AF3337" s="8"/>
      <c r="AG3337" s="8"/>
      <c r="AH3337" s="8" t="s">
        <v>17467</v>
      </c>
      <c r="AI3337" s="8"/>
      <c r="AJ3337" s="8"/>
      <c r="AK3337" s="8"/>
      <c r="AL3337" s="8"/>
      <c r="AM3337" s="8"/>
      <c r="AN3337" s="8"/>
      <c r="AO3337" s="8"/>
      <c r="AP3337" s="8"/>
      <c r="AQ3337" s="8"/>
      <c r="AR3337" s="8"/>
      <c r="AS3337" s="8"/>
      <c r="AT3337" s="8"/>
      <c r="AU3337" s="8"/>
      <c r="AV3337" s="8"/>
      <c r="AW3337" s="8"/>
      <c r="AX3337" s="8"/>
      <c r="AY3337" s="8"/>
      <c r="AZ3337" s="8"/>
      <c r="BA3337" s="8"/>
      <c r="BB3337" s="8"/>
      <c r="BC3337" s="8"/>
      <c r="BD3337" s="8"/>
      <c r="BE3337" s="8"/>
      <c r="BF3337" s="8"/>
      <c r="BG3337" s="8"/>
      <c r="BH3337" s="8"/>
      <c r="BI3337" s="8"/>
      <c r="BJ3337" s="8"/>
      <c r="BK3337" s="8"/>
      <c r="BL3337" s="8"/>
      <c r="BM3337" s="8"/>
      <c r="BN3337" s="8"/>
      <c r="BO3337" s="8"/>
      <c r="BP3337" s="8"/>
      <c r="BQ3337" s="8"/>
      <c r="BR3337" s="8"/>
      <c r="BS3337" s="8"/>
      <c r="BT3337" s="8"/>
      <c r="BU3337" s="8"/>
    </row>
    <row r="3338" spans="1:73" s="11" customFormat="1" ht="150.75" customHeight="1" x14ac:dyDescent="0.25">
      <c r="A3338" s="7">
        <v>3337</v>
      </c>
      <c r="B3338" s="8" t="s">
        <v>17468</v>
      </c>
      <c r="C3338" s="8" t="s">
        <v>15451</v>
      </c>
      <c r="D3338" s="8" t="str">
        <f>VLOOKUP(C3338,[1]Sheet1!$A:$B,2,0)</f>
        <v>NAB0000007</v>
      </c>
      <c r="E3338" s="8" t="s">
        <v>201</v>
      </c>
      <c r="F3338" s="8" t="s">
        <v>15452</v>
      </c>
      <c r="G3338" s="8" t="s">
        <v>17469</v>
      </c>
      <c r="H3338" s="8">
        <v>1770.1968024999999</v>
      </c>
      <c r="I3338" s="9"/>
      <c r="J3338" s="14"/>
      <c r="K3338" s="9" t="s">
        <v>9</v>
      </c>
      <c r="L3338" s="8"/>
      <c r="M3338" s="8" t="s">
        <v>17470</v>
      </c>
      <c r="N3338" s="8"/>
      <c r="O3338" s="8">
        <v>1149424</v>
      </c>
      <c r="P3338" s="8" t="s">
        <v>17471</v>
      </c>
      <c r="Q3338" s="8"/>
      <c r="R3338" s="8">
        <v>2745596</v>
      </c>
      <c r="S3338" s="8" t="s">
        <v>17472</v>
      </c>
      <c r="T3338" s="8"/>
      <c r="U3338" s="8"/>
      <c r="V3338" s="8" t="s">
        <v>17473</v>
      </c>
      <c r="W3338" s="8"/>
      <c r="X3338" s="8"/>
      <c r="Y3338" s="8"/>
      <c r="Z3338" s="8"/>
      <c r="AA3338" s="8"/>
      <c r="AB3338" s="8"/>
      <c r="AC3338" s="8"/>
      <c r="AD3338" s="8"/>
      <c r="AE3338" s="8"/>
      <c r="AF3338" s="8"/>
      <c r="AG3338" s="8"/>
      <c r="AH3338" s="8"/>
      <c r="AI3338" s="8"/>
      <c r="AJ3338" s="8"/>
      <c r="AK3338" s="8"/>
      <c r="AL3338" s="8"/>
      <c r="AM3338" s="8"/>
      <c r="AN3338" s="8"/>
      <c r="AO3338" s="8"/>
      <c r="AP3338" s="8"/>
      <c r="AQ3338" s="8"/>
      <c r="AR3338" s="8"/>
      <c r="AS3338" s="8"/>
      <c r="AT3338" s="8"/>
      <c r="AU3338" s="8"/>
      <c r="AV3338" s="8"/>
      <c r="AW3338" s="8"/>
      <c r="AX3338" s="8"/>
      <c r="AY3338" s="8"/>
      <c r="AZ3338" s="8"/>
      <c r="BA3338" s="8"/>
      <c r="BB3338" s="8"/>
      <c r="BC3338" s="8"/>
      <c r="BD3338" s="8"/>
      <c r="BE3338" s="8"/>
      <c r="BF3338" s="8"/>
      <c r="BG3338" s="8"/>
      <c r="BH3338" s="8"/>
      <c r="BI3338" s="8"/>
      <c r="BJ3338" s="8"/>
      <c r="BK3338" s="8"/>
      <c r="BL3338" s="8"/>
      <c r="BM3338" s="8"/>
      <c r="BN3338" s="8"/>
      <c r="BO3338" s="8"/>
      <c r="BP3338" s="8"/>
      <c r="BQ3338" s="8"/>
      <c r="BR3338" s="8"/>
      <c r="BS3338" s="8"/>
      <c r="BT3338" s="8"/>
      <c r="BU3338" s="8"/>
    </row>
    <row r="3339" spans="1:73" s="11" customFormat="1" ht="150.75" customHeight="1" x14ac:dyDescent="0.25">
      <c r="A3339" s="7">
        <v>3338</v>
      </c>
      <c r="B3339" s="8" t="s">
        <v>17474</v>
      </c>
      <c r="C3339" s="8" t="s">
        <v>15451</v>
      </c>
      <c r="D3339" s="8" t="str">
        <f>VLOOKUP(C3339,[1]Sheet1!$A:$B,2,0)</f>
        <v>NAB0000007</v>
      </c>
      <c r="E3339" s="8" t="s">
        <v>73</v>
      </c>
      <c r="F3339" s="8" t="s">
        <v>16763</v>
      </c>
      <c r="G3339" s="8" t="s">
        <v>16764</v>
      </c>
      <c r="H3339" s="8">
        <v>1768.3819506</v>
      </c>
      <c r="I3339" s="9"/>
      <c r="J3339" s="17"/>
      <c r="K3339" s="9" t="s">
        <v>9</v>
      </c>
      <c r="L3339" s="8"/>
      <c r="M3339" s="8" t="s">
        <v>17475</v>
      </c>
      <c r="N3339" s="8"/>
      <c r="O3339" s="8"/>
      <c r="P3339" s="8" t="s">
        <v>17476</v>
      </c>
      <c r="Q3339" s="8"/>
      <c r="R3339" s="8"/>
      <c r="S3339" s="8"/>
      <c r="T3339" s="8"/>
      <c r="U3339" s="8"/>
      <c r="V3339" s="8"/>
      <c r="W3339" s="8"/>
      <c r="X3339" s="8"/>
      <c r="Y3339" s="8"/>
      <c r="Z3339" s="8"/>
      <c r="AA3339" s="8"/>
      <c r="AB3339" s="8"/>
      <c r="AC3339" s="8"/>
      <c r="AD3339" s="8"/>
      <c r="AE3339" s="8"/>
      <c r="AF3339" s="8"/>
      <c r="AG3339" s="8"/>
      <c r="AH3339" s="8"/>
      <c r="AI3339" s="8"/>
      <c r="AJ3339" s="8"/>
      <c r="AK3339" s="8"/>
      <c r="AL3339" s="8"/>
      <c r="AM3339" s="8"/>
      <c r="AN3339" s="8"/>
      <c r="AO3339" s="8"/>
      <c r="AP3339" s="8"/>
      <c r="AQ3339" s="8"/>
      <c r="AR3339" s="8"/>
      <c r="AS3339" s="8"/>
      <c r="AT3339" s="8"/>
      <c r="AU3339" s="8"/>
      <c r="AV3339" s="8"/>
      <c r="AW3339" s="8"/>
      <c r="AX3339" s="8"/>
      <c r="AY3339" s="8"/>
      <c r="AZ3339" s="8"/>
      <c r="BA3339" s="8"/>
      <c r="BB3339" s="8"/>
      <c r="BC3339" s="8"/>
      <c r="BD3339" s="8"/>
      <c r="BE3339" s="8"/>
      <c r="BF3339" s="8"/>
      <c r="BG3339" s="8"/>
      <c r="BH3339" s="8"/>
      <c r="BI3339" s="8"/>
      <c r="BJ3339" s="8"/>
      <c r="BK3339" s="8"/>
      <c r="BL3339" s="8"/>
      <c r="BM3339" s="8"/>
      <c r="BN3339" s="8"/>
      <c r="BO3339" s="8"/>
      <c r="BP3339" s="8"/>
      <c r="BQ3339" s="8"/>
      <c r="BR3339" s="8"/>
      <c r="BS3339" s="8"/>
      <c r="BT3339" s="8"/>
      <c r="BU3339" s="8"/>
    </row>
    <row r="3340" spans="1:73" s="11" customFormat="1" ht="150.75" customHeight="1" x14ac:dyDescent="0.25">
      <c r="A3340" s="7">
        <v>3339</v>
      </c>
      <c r="B3340" s="8" t="s">
        <v>17477</v>
      </c>
      <c r="C3340" s="8" t="s">
        <v>15451</v>
      </c>
      <c r="D3340" s="8" t="str">
        <f>VLOOKUP(C3340,[1]Sheet1!$A:$B,2,0)</f>
        <v>NAB0000007</v>
      </c>
      <c r="E3340" s="8" t="s">
        <v>201</v>
      </c>
      <c r="F3340" s="8" t="s">
        <v>17478</v>
      </c>
      <c r="G3340" s="8" t="s">
        <v>17479</v>
      </c>
      <c r="H3340" s="8">
        <v>1759.9137700000003</v>
      </c>
      <c r="I3340" s="9"/>
      <c r="J3340" s="17"/>
      <c r="K3340" s="9" t="s">
        <v>9</v>
      </c>
      <c r="L3340" s="8"/>
      <c r="M3340" s="8" t="s">
        <v>17480</v>
      </c>
      <c r="N3340" s="8"/>
      <c r="O3340" s="8">
        <v>5289</v>
      </c>
      <c r="P3340" s="8" t="s">
        <v>17481</v>
      </c>
      <c r="Q3340" s="8"/>
      <c r="R3340" s="8">
        <v>5274</v>
      </c>
      <c r="S3340" s="8" t="s">
        <v>17482</v>
      </c>
      <c r="T3340" s="8"/>
      <c r="U3340" s="8">
        <v>5279</v>
      </c>
      <c r="V3340" s="8" t="s">
        <v>17483</v>
      </c>
      <c r="W3340" s="8"/>
      <c r="X3340" s="8">
        <v>5272</v>
      </c>
      <c r="Y3340" s="8" t="s">
        <v>17484</v>
      </c>
      <c r="Z3340" s="8"/>
      <c r="AA3340" s="8">
        <v>1531538</v>
      </c>
      <c r="AB3340" s="8"/>
      <c r="AC3340" s="8"/>
      <c r="AD3340" s="8"/>
      <c r="AE3340" s="8"/>
      <c r="AF3340" s="8"/>
      <c r="AG3340" s="8"/>
      <c r="AH3340" s="8"/>
      <c r="AI3340" s="8"/>
      <c r="AJ3340" s="8"/>
      <c r="AK3340" s="8"/>
      <c r="AL3340" s="8"/>
      <c r="AM3340" s="8"/>
      <c r="AN3340" s="8"/>
      <c r="AO3340" s="8"/>
      <c r="AP3340" s="8"/>
      <c r="AQ3340" s="8"/>
      <c r="AR3340" s="8"/>
      <c r="AS3340" s="8"/>
      <c r="AT3340" s="8"/>
      <c r="AU3340" s="8"/>
      <c r="AV3340" s="8"/>
      <c r="AW3340" s="8"/>
      <c r="AX3340" s="8"/>
      <c r="AY3340" s="8"/>
      <c r="AZ3340" s="8"/>
      <c r="BA3340" s="8"/>
      <c r="BB3340" s="8"/>
      <c r="BC3340" s="8"/>
      <c r="BD3340" s="8"/>
      <c r="BE3340" s="8"/>
      <c r="BF3340" s="8"/>
      <c r="BG3340" s="8"/>
      <c r="BH3340" s="8"/>
      <c r="BI3340" s="8"/>
      <c r="BJ3340" s="8"/>
      <c r="BK3340" s="8"/>
      <c r="BL3340" s="8"/>
      <c r="BM3340" s="8"/>
      <c r="BN3340" s="8"/>
      <c r="BO3340" s="8"/>
      <c r="BP3340" s="8"/>
      <c r="BQ3340" s="8"/>
      <c r="BR3340" s="8"/>
      <c r="BS3340" s="8"/>
      <c r="BT3340" s="8"/>
      <c r="BU3340" s="8"/>
    </row>
    <row r="3341" spans="1:73" s="11" customFormat="1" ht="150.75" customHeight="1" x14ac:dyDescent="0.25">
      <c r="A3341" s="7">
        <v>3340</v>
      </c>
      <c r="B3341" s="8" t="s">
        <v>17485</v>
      </c>
      <c r="C3341" s="8" t="s">
        <v>15451</v>
      </c>
      <c r="D3341" s="8" t="str">
        <f>VLOOKUP(C3341,[1]Sheet1!$A:$B,2,0)</f>
        <v>NAB0000007</v>
      </c>
      <c r="E3341" s="8" t="s">
        <v>572</v>
      </c>
      <c r="F3341" s="8" t="s">
        <v>16070</v>
      </c>
      <c r="G3341" s="8" t="s">
        <v>17486</v>
      </c>
      <c r="H3341" s="8">
        <v>1734.0043000000001</v>
      </c>
      <c r="I3341" s="9"/>
      <c r="J3341" s="18"/>
      <c r="K3341" s="9" t="s">
        <v>9</v>
      </c>
      <c r="L3341" s="8"/>
      <c r="M3341" s="8" t="s">
        <v>17487</v>
      </c>
      <c r="N3341" s="8"/>
      <c r="O3341" s="8"/>
      <c r="P3341" s="8" t="s">
        <v>17488</v>
      </c>
      <c r="Q3341" s="8"/>
      <c r="R3341" s="8"/>
      <c r="S3341" s="8"/>
      <c r="T3341" s="8"/>
      <c r="U3341" s="8"/>
      <c r="V3341" s="8"/>
      <c r="W3341" s="8"/>
      <c r="X3341" s="8"/>
      <c r="Y3341" s="8"/>
      <c r="Z3341" s="8"/>
      <c r="AA3341" s="8"/>
      <c r="AB3341" s="8"/>
      <c r="AC3341" s="8"/>
      <c r="AD3341" s="8"/>
      <c r="AE3341" s="8"/>
      <c r="AF3341" s="8"/>
      <c r="AG3341" s="8"/>
      <c r="AH3341" s="8"/>
      <c r="AI3341" s="8"/>
      <c r="AJ3341" s="8"/>
      <c r="AK3341" s="8"/>
      <c r="AL3341" s="8"/>
      <c r="AM3341" s="8"/>
      <c r="AN3341" s="8"/>
      <c r="AO3341" s="8"/>
      <c r="AP3341" s="8"/>
      <c r="AQ3341" s="8"/>
      <c r="AR3341" s="8"/>
      <c r="AS3341" s="8"/>
      <c r="AT3341" s="8"/>
      <c r="AU3341" s="8"/>
      <c r="AV3341" s="8"/>
      <c r="AW3341" s="8"/>
      <c r="AX3341" s="8"/>
      <c r="AY3341" s="8"/>
      <c r="AZ3341" s="8"/>
      <c r="BA3341" s="8"/>
      <c r="BB3341" s="8"/>
      <c r="BC3341" s="8"/>
      <c r="BD3341" s="8"/>
      <c r="BE3341" s="8"/>
      <c r="BF3341" s="8"/>
      <c r="BG3341" s="8"/>
      <c r="BH3341" s="8"/>
      <c r="BI3341" s="8"/>
      <c r="BJ3341" s="8"/>
      <c r="BK3341" s="8"/>
      <c r="BL3341" s="8"/>
      <c r="BM3341" s="8"/>
      <c r="BN3341" s="8"/>
      <c r="BO3341" s="8"/>
      <c r="BP3341" s="8"/>
      <c r="BQ3341" s="8"/>
      <c r="BR3341" s="8"/>
      <c r="BS3341" s="8"/>
      <c r="BT3341" s="8"/>
      <c r="BU3341" s="8"/>
    </row>
    <row r="3342" spans="1:73" s="11" customFormat="1" ht="150.75" customHeight="1" x14ac:dyDescent="0.25">
      <c r="A3342" s="7">
        <v>3341</v>
      </c>
      <c r="B3342" s="8" t="s">
        <v>17489</v>
      </c>
      <c r="C3342" s="8" t="s">
        <v>15451</v>
      </c>
      <c r="D3342" s="8" t="str">
        <f>VLOOKUP(C3342,[1]Sheet1!$A:$B,2,0)</f>
        <v>NAB0000007</v>
      </c>
      <c r="E3342" s="8" t="s">
        <v>2319</v>
      </c>
      <c r="F3342" s="8" t="s">
        <v>17490</v>
      </c>
      <c r="G3342" s="8" t="s">
        <v>17491</v>
      </c>
      <c r="H3342" s="8">
        <v>1710.9704470000001</v>
      </c>
      <c r="I3342" s="9"/>
      <c r="J3342" s="21"/>
      <c r="K3342" s="9" t="s">
        <v>9</v>
      </c>
      <c r="L3342" s="8"/>
      <c r="M3342" s="8" t="s">
        <v>17128</v>
      </c>
      <c r="N3342" s="8"/>
      <c r="O3342" s="8"/>
      <c r="P3342" s="8" t="s">
        <v>17131</v>
      </c>
      <c r="Q3342" s="8"/>
      <c r="R3342" s="8"/>
      <c r="S3342" s="8" t="s">
        <v>17492</v>
      </c>
      <c r="T3342" s="8"/>
      <c r="U3342" s="8"/>
      <c r="V3342" s="8" t="s">
        <v>17130</v>
      </c>
      <c r="W3342" s="8"/>
      <c r="X3342" s="8"/>
      <c r="Y3342" s="8"/>
      <c r="Z3342" s="8"/>
      <c r="AA3342" s="8"/>
      <c r="AB3342" s="8"/>
      <c r="AC3342" s="8"/>
      <c r="AD3342" s="8"/>
      <c r="AE3342" s="8"/>
      <c r="AF3342" s="8"/>
      <c r="AG3342" s="8"/>
      <c r="AH3342" s="8"/>
      <c r="AI3342" s="8"/>
      <c r="AJ3342" s="8"/>
      <c r="AK3342" s="8"/>
      <c r="AL3342" s="8"/>
      <c r="AM3342" s="8"/>
      <c r="AN3342" s="8"/>
      <c r="AO3342" s="8"/>
      <c r="AP3342" s="8"/>
      <c r="AQ3342" s="8"/>
      <c r="AR3342" s="8"/>
      <c r="AS3342" s="8"/>
      <c r="AT3342" s="8"/>
      <c r="AU3342" s="8"/>
      <c r="AV3342" s="8"/>
      <c r="AW3342" s="8"/>
      <c r="AX3342" s="8"/>
      <c r="AY3342" s="8"/>
      <c r="AZ3342" s="8"/>
      <c r="BA3342" s="8"/>
      <c r="BB3342" s="8"/>
      <c r="BC3342" s="8"/>
      <c r="BD3342" s="8"/>
      <c r="BE3342" s="8"/>
      <c r="BF3342" s="8"/>
      <c r="BG3342" s="8"/>
      <c r="BH3342" s="8"/>
      <c r="BI3342" s="8"/>
      <c r="BJ3342" s="8"/>
      <c r="BK3342" s="8"/>
      <c r="BL3342" s="8"/>
      <c r="BM3342" s="8"/>
      <c r="BN3342" s="8"/>
      <c r="BO3342" s="8"/>
      <c r="BP3342" s="8"/>
      <c r="BQ3342" s="8"/>
      <c r="BR3342" s="8"/>
      <c r="BS3342" s="8"/>
      <c r="BT3342" s="8"/>
      <c r="BU3342" s="8"/>
    </row>
    <row r="3343" spans="1:73" s="11" customFormat="1" ht="150.75" customHeight="1" x14ac:dyDescent="0.25">
      <c r="A3343" s="7">
        <v>3342</v>
      </c>
      <c r="B3343" s="8" t="s">
        <v>17493</v>
      </c>
      <c r="C3343" s="8" t="s">
        <v>15451</v>
      </c>
      <c r="D3343" s="8" t="str">
        <f>VLOOKUP(C3343,[1]Sheet1!$A:$B,2,0)</f>
        <v>NAB0000007</v>
      </c>
      <c r="E3343" s="8" t="s">
        <v>629</v>
      </c>
      <c r="F3343" s="8" t="s">
        <v>15477</v>
      </c>
      <c r="G3343" s="8" t="s">
        <v>17494</v>
      </c>
      <c r="H3343" s="8">
        <v>1135.6945734000001</v>
      </c>
      <c r="I3343" s="9"/>
      <c r="J3343" s="21"/>
      <c r="K3343" s="9" t="s">
        <v>9</v>
      </c>
      <c r="L3343" s="8"/>
      <c r="M3343" s="8" t="s">
        <v>17495</v>
      </c>
      <c r="N3343" s="8"/>
      <c r="O3343" s="8">
        <v>1912997</v>
      </c>
      <c r="P3343" s="8" t="s">
        <v>17496</v>
      </c>
      <c r="Q3343" s="8"/>
      <c r="R3343" s="8">
        <v>1934750</v>
      </c>
      <c r="S3343" s="8"/>
      <c r="T3343" s="8"/>
      <c r="U3343" s="8"/>
      <c r="V3343" s="8"/>
      <c r="W3343" s="8"/>
      <c r="X3343" s="8"/>
      <c r="Y3343" s="8"/>
      <c r="Z3343" s="8"/>
      <c r="AA3343" s="8"/>
      <c r="AB3343" s="8"/>
      <c r="AC3343" s="8"/>
      <c r="AD3343" s="8"/>
      <c r="AE3343" s="8"/>
      <c r="AF3343" s="8"/>
      <c r="AG3343" s="8"/>
      <c r="AH3343" s="8"/>
      <c r="AI3343" s="8"/>
      <c r="AJ3343" s="8"/>
      <c r="AK3343" s="8"/>
      <c r="AL3343" s="8"/>
      <c r="AM3343" s="8"/>
      <c r="AN3343" s="8"/>
      <c r="AO3343" s="8"/>
      <c r="AP3343" s="8"/>
      <c r="AQ3343" s="8"/>
      <c r="AR3343" s="8"/>
      <c r="AS3343" s="8"/>
      <c r="AT3343" s="8"/>
      <c r="AU3343" s="8"/>
      <c r="AV3343" s="8"/>
      <c r="AW3343" s="8"/>
      <c r="AX3343" s="8"/>
      <c r="AY3343" s="8"/>
      <c r="AZ3343" s="8"/>
      <c r="BA3343" s="8"/>
      <c r="BB3343" s="8"/>
      <c r="BC3343" s="8"/>
      <c r="BD3343" s="8"/>
      <c r="BE3343" s="8"/>
      <c r="BF3343" s="8"/>
      <c r="BG3343" s="8"/>
      <c r="BH3343" s="8"/>
      <c r="BI3343" s="8"/>
      <c r="BJ3343" s="8"/>
      <c r="BK3343" s="8"/>
      <c r="BL3343" s="8"/>
      <c r="BM3343" s="8"/>
      <c r="BN3343" s="8"/>
      <c r="BO3343" s="8"/>
      <c r="BP3343" s="8"/>
      <c r="BQ3343" s="8"/>
      <c r="BR3343" s="8"/>
      <c r="BS3343" s="8"/>
      <c r="BT3343" s="8"/>
      <c r="BU3343" s="8"/>
    </row>
    <row r="3344" spans="1:73" s="11" customFormat="1" ht="150.75" customHeight="1" x14ac:dyDescent="0.25">
      <c r="A3344" s="7">
        <v>3343</v>
      </c>
      <c r="B3344" s="8" t="s">
        <v>4319</v>
      </c>
      <c r="C3344" s="8" t="s">
        <v>15451</v>
      </c>
      <c r="D3344" s="8" t="str">
        <f>VLOOKUP(C3344,[1]Sheet1!$A:$B,2,0)</f>
        <v>NAB0000007</v>
      </c>
      <c r="E3344" s="8" t="s">
        <v>127</v>
      </c>
      <c r="F3344" s="8" t="s">
        <v>17497</v>
      </c>
      <c r="G3344" s="8" t="s">
        <v>17498</v>
      </c>
      <c r="H3344" s="8">
        <v>1641.4093935999999</v>
      </c>
      <c r="I3344" s="9"/>
      <c r="J3344" s="17"/>
      <c r="K3344" s="9" t="s">
        <v>9</v>
      </c>
      <c r="L3344" s="8" t="s">
        <v>17499</v>
      </c>
      <c r="M3344" s="8" t="s">
        <v>17500</v>
      </c>
      <c r="N3344" s="8"/>
      <c r="O3344" s="8"/>
      <c r="P3344" s="8"/>
      <c r="Q3344" s="8"/>
      <c r="R3344" s="8"/>
      <c r="S3344" s="8"/>
      <c r="T3344" s="8"/>
      <c r="U3344" s="8"/>
      <c r="V3344" s="8"/>
      <c r="W3344" s="8"/>
      <c r="X3344" s="8"/>
      <c r="Y3344" s="8"/>
      <c r="Z3344" s="8"/>
      <c r="AA3344" s="8"/>
      <c r="AB3344" s="8"/>
      <c r="AC3344" s="8"/>
      <c r="AD3344" s="8"/>
      <c r="AE3344" s="8"/>
      <c r="AF3344" s="8"/>
      <c r="AG3344" s="8"/>
      <c r="AH3344" s="8"/>
      <c r="AI3344" s="8"/>
      <c r="AJ3344" s="8"/>
      <c r="AK3344" s="8"/>
      <c r="AL3344" s="8"/>
      <c r="AM3344" s="8"/>
      <c r="AN3344" s="8"/>
      <c r="AO3344" s="8"/>
      <c r="AP3344" s="8"/>
      <c r="AQ3344" s="8"/>
      <c r="AR3344" s="8"/>
      <c r="AS3344" s="8"/>
      <c r="AT3344" s="8"/>
      <c r="AU3344" s="8"/>
      <c r="AV3344" s="8"/>
      <c r="AW3344" s="8"/>
      <c r="AX3344" s="8"/>
      <c r="AY3344" s="8"/>
      <c r="AZ3344" s="8"/>
      <c r="BA3344" s="8"/>
      <c r="BB3344" s="8"/>
      <c r="BC3344" s="8"/>
      <c r="BD3344" s="8"/>
      <c r="BE3344" s="8"/>
      <c r="BF3344" s="8"/>
      <c r="BG3344" s="8"/>
      <c r="BH3344" s="8"/>
      <c r="BI3344" s="8"/>
      <c r="BJ3344" s="8"/>
      <c r="BK3344" s="8"/>
      <c r="BL3344" s="8"/>
      <c r="BM3344" s="8"/>
      <c r="BN3344" s="8"/>
      <c r="BO3344" s="8"/>
      <c r="BP3344" s="8"/>
      <c r="BQ3344" s="8"/>
      <c r="BR3344" s="8"/>
      <c r="BS3344" s="8"/>
      <c r="BT3344" s="8"/>
      <c r="BU3344" s="8"/>
    </row>
    <row r="3345" spans="1:73" s="11" customFormat="1" ht="150.75" customHeight="1" x14ac:dyDescent="0.25">
      <c r="A3345" s="7">
        <v>3344</v>
      </c>
      <c r="B3345" s="8" t="s">
        <v>17501</v>
      </c>
      <c r="C3345" s="8" t="s">
        <v>15451</v>
      </c>
      <c r="D3345" s="8" t="str">
        <f>VLOOKUP(C3345,[1]Sheet1!$A:$B,2,0)</f>
        <v>NAB0000007</v>
      </c>
      <c r="E3345" s="8" t="s">
        <v>73</v>
      </c>
      <c r="F3345" s="8" t="s">
        <v>16472</v>
      </c>
      <c r="G3345" s="8" t="s">
        <v>17502</v>
      </c>
      <c r="H3345" s="8">
        <v>1497.2114994999997</v>
      </c>
      <c r="I3345" s="9"/>
      <c r="J3345" s="21"/>
      <c r="K3345" s="9" t="s">
        <v>9</v>
      </c>
      <c r="L3345" s="8" t="s">
        <v>17503</v>
      </c>
      <c r="M3345" s="8" t="s">
        <v>17504</v>
      </c>
      <c r="N3345" s="8"/>
      <c r="O3345" s="8">
        <v>1075979</v>
      </c>
      <c r="P3345" s="8" t="s">
        <v>17505</v>
      </c>
      <c r="Q3345" s="8"/>
      <c r="R3345" s="8">
        <v>1075910</v>
      </c>
      <c r="S3345" s="8" t="s">
        <v>17506</v>
      </c>
      <c r="T3345" s="8"/>
      <c r="U3345" s="8">
        <v>1076134</v>
      </c>
      <c r="V3345" s="8"/>
      <c r="W3345" s="8"/>
      <c r="X3345" s="8"/>
      <c r="Y3345" s="8"/>
      <c r="Z3345" s="8"/>
      <c r="AA3345" s="8"/>
      <c r="AB3345" s="8"/>
      <c r="AC3345" s="8"/>
      <c r="AD3345" s="8"/>
      <c r="AE3345" s="8"/>
      <c r="AF3345" s="8"/>
      <c r="AG3345" s="8"/>
      <c r="AH3345" s="8"/>
      <c r="AI3345" s="8"/>
      <c r="AJ3345" s="8"/>
      <c r="AK3345" s="8"/>
      <c r="AL3345" s="8"/>
      <c r="AM3345" s="8"/>
      <c r="AN3345" s="8"/>
      <c r="AO3345" s="8"/>
      <c r="AP3345" s="8"/>
      <c r="AQ3345" s="8"/>
      <c r="AR3345" s="8"/>
      <c r="AS3345" s="8"/>
      <c r="AT3345" s="8"/>
      <c r="AU3345" s="8"/>
      <c r="AV3345" s="8"/>
      <c r="AW3345" s="8"/>
      <c r="AX3345" s="8"/>
      <c r="AY3345" s="8"/>
      <c r="AZ3345" s="8"/>
      <c r="BA3345" s="8"/>
      <c r="BB3345" s="8"/>
      <c r="BC3345" s="8"/>
      <c r="BD3345" s="8"/>
      <c r="BE3345" s="8"/>
      <c r="BF3345" s="8"/>
      <c r="BG3345" s="8"/>
      <c r="BH3345" s="8"/>
      <c r="BI3345" s="8"/>
      <c r="BJ3345" s="8"/>
      <c r="BK3345" s="8"/>
      <c r="BL3345" s="8"/>
      <c r="BM3345" s="8"/>
      <c r="BN3345" s="8"/>
      <c r="BO3345" s="8"/>
      <c r="BP3345" s="8"/>
      <c r="BQ3345" s="8"/>
      <c r="BR3345" s="8"/>
      <c r="BS3345" s="8"/>
      <c r="BT3345" s="8"/>
      <c r="BU3345" s="8"/>
    </row>
    <row r="3346" spans="1:73" s="11" customFormat="1" ht="150.75" customHeight="1" x14ac:dyDescent="0.25">
      <c r="A3346" s="7">
        <v>3345</v>
      </c>
      <c r="B3346" s="8" t="s">
        <v>17507</v>
      </c>
      <c r="C3346" s="8" t="s">
        <v>15451</v>
      </c>
      <c r="D3346" s="8" t="str">
        <f>VLOOKUP(C3346,[1]Sheet1!$A:$B,2,0)</f>
        <v>NAB0000007</v>
      </c>
      <c r="E3346" s="8" t="s">
        <v>73</v>
      </c>
      <c r="F3346" s="8" t="s">
        <v>16472</v>
      </c>
      <c r="G3346" s="8" t="s">
        <v>17508</v>
      </c>
      <c r="H3346" s="8">
        <v>1433.6990639999999</v>
      </c>
      <c r="I3346" s="9"/>
      <c r="J3346" s="18"/>
      <c r="K3346" s="9" t="s">
        <v>9</v>
      </c>
      <c r="L3346" s="8"/>
      <c r="M3346" s="8" t="s">
        <v>17509</v>
      </c>
      <c r="N3346" s="8"/>
      <c r="O3346" s="8">
        <v>2411872</v>
      </c>
      <c r="P3346" s="8" t="s">
        <v>17510</v>
      </c>
      <c r="Q3346" s="8"/>
      <c r="R3346" s="8">
        <v>2409876</v>
      </c>
      <c r="S3346" s="8"/>
      <c r="T3346" s="8"/>
      <c r="U3346" s="8"/>
      <c r="V3346" s="8"/>
      <c r="W3346" s="8"/>
      <c r="X3346" s="8"/>
      <c r="Y3346" s="8"/>
      <c r="Z3346" s="8"/>
      <c r="AA3346" s="8"/>
      <c r="AB3346" s="8"/>
      <c r="AC3346" s="8"/>
      <c r="AD3346" s="8"/>
      <c r="AE3346" s="8"/>
      <c r="AF3346" s="8"/>
      <c r="AG3346" s="8"/>
      <c r="AH3346" s="8"/>
      <c r="AI3346" s="8"/>
      <c r="AJ3346" s="8"/>
      <c r="AK3346" s="8"/>
      <c r="AL3346" s="8"/>
      <c r="AM3346" s="8"/>
      <c r="AN3346" s="8"/>
      <c r="AO3346" s="8"/>
      <c r="AP3346" s="8"/>
      <c r="AQ3346" s="8"/>
      <c r="AR3346" s="8"/>
      <c r="AS3346" s="8"/>
      <c r="AT3346" s="8"/>
      <c r="AU3346" s="8"/>
      <c r="AV3346" s="8"/>
      <c r="AW3346" s="8"/>
      <c r="AX3346" s="8"/>
      <c r="AY3346" s="8"/>
      <c r="AZ3346" s="8"/>
      <c r="BA3346" s="8"/>
      <c r="BB3346" s="8"/>
      <c r="BC3346" s="8"/>
      <c r="BD3346" s="8"/>
      <c r="BE3346" s="8"/>
      <c r="BF3346" s="8"/>
      <c r="BG3346" s="8"/>
      <c r="BH3346" s="8"/>
      <c r="BI3346" s="8"/>
      <c r="BJ3346" s="8"/>
      <c r="BK3346" s="8"/>
      <c r="BL3346" s="8"/>
      <c r="BM3346" s="8"/>
      <c r="BN3346" s="8"/>
      <c r="BO3346" s="8"/>
      <c r="BP3346" s="8"/>
      <c r="BQ3346" s="8"/>
      <c r="BR3346" s="8"/>
      <c r="BS3346" s="8"/>
      <c r="BT3346" s="8"/>
      <c r="BU3346" s="8"/>
    </row>
    <row r="3347" spans="1:73" s="11" customFormat="1" ht="150.75" customHeight="1" x14ac:dyDescent="0.25">
      <c r="A3347" s="7">
        <v>3346</v>
      </c>
      <c r="B3347" s="8" t="s">
        <v>17511</v>
      </c>
      <c r="C3347" s="8" t="s">
        <v>15451</v>
      </c>
      <c r="D3347" s="8" t="str">
        <f>VLOOKUP(C3347,[1]Sheet1!$A:$B,2,0)</f>
        <v>NAB0000007</v>
      </c>
      <c r="E3347" s="8" t="s">
        <v>73</v>
      </c>
      <c r="F3347" s="8" t="s">
        <v>16472</v>
      </c>
      <c r="G3347" s="8" t="s">
        <v>17512</v>
      </c>
      <c r="H3347" s="8">
        <v>1546.3285430000001</v>
      </c>
      <c r="I3347" s="9"/>
      <c r="J3347" s="21"/>
      <c r="K3347" s="9" t="s">
        <v>9</v>
      </c>
      <c r="L3347" s="8"/>
      <c r="M3347" s="8" t="s">
        <v>17513</v>
      </c>
      <c r="N3347" s="8"/>
      <c r="O3347" s="8">
        <v>123373</v>
      </c>
      <c r="P3347" s="8" t="s">
        <v>17514</v>
      </c>
      <c r="Q3347" s="8"/>
      <c r="R3347" s="8">
        <v>6445326</v>
      </c>
      <c r="S3347" s="8"/>
      <c r="T3347" s="8"/>
      <c r="U3347" s="8"/>
      <c r="V3347" s="8"/>
      <c r="W3347" s="8"/>
      <c r="X3347" s="8"/>
      <c r="Y3347" s="8"/>
      <c r="Z3347" s="8"/>
      <c r="AA3347" s="8"/>
      <c r="AB3347" s="8"/>
      <c r="AC3347" s="8"/>
      <c r="AD3347" s="8"/>
      <c r="AE3347" s="8"/>
      <c r="AF3347" s="8"/>
      <c r="AG3347" s="8"/>
      <c r="AH3347" s="8"/>
      <c r="AI3347" s="8"/>
      <c r="AJ3347" s="8"/>
      <c r="AK3347" s="8"/>
      <c r="AL3347" s="8"/>
      <c r="AM3347" s="8"/>
      <c r="AN3347" s="8"/>
      <c r="AO3347" s="8"/>
      <c r="AP3347" s="8"/>
      <c r="AQ3347" s="8"/>
      <c r="AR3347" s="8"/>
      <c r="AS3347" s="8"/>
      <c r="AT3347" s="8"/>
      <c r="AU3347" s="8"/>
      <c r="AV3347" s="8"/>
      <c r="AW3347" s="8"/>
      <c r="AX3347" s="8"/>
      <c r="AY3347" s="8"/>
      <c r="AZ3347" s="8"/>
      <c r="BA3347" s="8"/>
      <c r="BB3347" s="8"/>
      <c r="BC3347" s="8"/>
      <c r="BD3347" s="8"/>
      <c r="BE3347" s="8"/>
      <c r="BF3347" s="8"/>
      <c r="BG3347" s="8"/>
      <c r="BH3347" s="8"/>
      <c r="BI3347" s="8"/>
      <c r="BJ3347" s="8"/>
      <c r="BK3347" s="8"/>
      <c r="BL3347" s="8"/>
      <c r="BM3347" s="8"/>
      <c r="BN3347" s="8"/>
      <c r="BO3347" s="8"/>
      <c r="BP3347" s="8"/>
      <c r="BQ3347" s="8"/>
      <c r="BR3347" s="8"/>
      <c r="BS3347" s="8"/>
      <c r="BT3347" s="8"/>
      <c r="BU3347" s="8"/>
    </row>
    <row r="3348" spans="1:73" s="11" customFormat="1" ht="150.75" customHeight="1" x14ac:dyDescent="0.25">
      <c r="A3348" s="7">
        <v>3347</v>
      </c>
      <c r="B3348" s="8" t="s">
        <v>17515</v>
      </c>
      <c r="C3348" s="8" t="s">
        <v>15451</v>
      </c>
      <c r="D3348" s="8" t="str">
        <f>VLOOKUP(C3348,[1]Sheet1!$A:$B,2,0)</f>
        <v>NAB0000007</v>
      </c>
      <c r="E3348" s="8" t="s">
        <v>572</v>
      </c>
      <c r="F3348" s="8" t="s">
        <v>16070</v>
      </c>
      <c r="G3348" s="8" t="s">
        <v>17516</v>
      </c>
      <c r="H3348" s="8">
        <v>1539.5197596</v>
      </c>
      <c r="I3348" s="9"/>
      <c r="J3348" s="14"/>
      <c r="K3348" s="9" t="s">
        <v>9</v>
      </c>
      <c r="L3348" s="8" t="s">
        <v>17517</v>
      </c>
      <c r="M3348" s="8" t="s">
        <v>17518</v>
      </c>
      <c r="N3348" s="8"/>
      <c r="O3348" s="8">
        <v>41513</v>
      </c>
      <c r="P3348" s="8" t="s">
        <v>17519</v>
      </c>
      <c r="Q3348" s="8"/>
      <c r="R3348" s="8">
        <v>174018</v>
      </c>
      <c r="S3348" s="8" t="s">
        <v>17520</v>
      </c>
      <c r="T3348" s="8"/>
      <c r="U3348" s="8">
        <v>41905</v>
      </c>
      <c r="V3348" s="8" t="s">
        <v>17521</v>
      </c>
      <c r="W3348" s="8"/>
      <c r="X3348" s="8">
        <v>76965</v>
      </c>
      <c r="Y3348" s="8"/>
      <c r="Z3348" s="8"/>
      <c r="AA3348" s="8"/>
      <c r="AB3348" s="8"/>
      <c r="AC3348" s="8"/>
      <c r="AD3348" s="8"/>
      <c r="AE3348" s="8"/>
      <c r="AF3348" s="8"/>
      <c r="AG3348" s="8"/>
      <c r="AH3348" s="8"/>
      <c r="AI3348" s="8"/>
      <c r="AJ3348" s="8"/>
      <c r="AK3348" s="8"/>
      <c r="AL3348" s="8"/>
      <c r="AM3348" s="8"/>
      <c r="AN3348" s="8"/>
      <c r="AO3348" s="8"/>
      <c r="AP3348" s="8"/>
      <c r="AQ3348" s="8"/>
      <c r="AR3348" s="8"/>
      <c r="AS3348" s="8"/>
      <c r="AT3348" s="8"/>
      <c r="AU3348" s="8"/>
      <c r="AV3348" s="8"/>
      <c r="AW3348" s="8"/>
      <c r="AX3348" s="8"/>
      <c r="AY3348" s="8"/>
      <c r="AZ3348" s="8"/>
      <c r="BA3348" s="8"/>
      <c r="BB3348" s="8"/>
      <c r="BC3348" s="8"/>
      <c r="BD3348" s="8"/>
      <c r="BE3348" s="8"/>
      <c r="BF3348" s="8"/>
      <c r="BG3348" s="8"/>
      <c r="BH3348" s="8"/>
      <c r="BI3348" s="8"/>
      <c r="BJ3348" s="8"/>
      <c r="BK3348" s="8"/>
      <c r="BL3348" s="8"/>
      <c r="BM3348" s="8"/>
      <c r="BN3348" s="8"/>
      <c r="BO3348" s="8"/>
      <c r="BP3348" s="8"/>
      <c r="BQ3348" s="8"/>
      <c r="BR3348" s="8"/>
      <c r="BS3348" s="8"/>
      <c r="BT3348" s="8"/>
      <c r="BU3348" s="8"/>
    </row>
    <row r="3349" spans="1:73" s="11" customFormat="1" ht="150.75" customHeight="1" x14ac:dyDescent="0.25">
      <c r="A3349" s="7">
        <v>3348</v>
      </c>
      <c r="B3349" s="8" t="s">
        <v>17522</v>
      </c>
      <c r="C3349" s="8" t="s">
        <v>15451</v>
      </c>
      <c r="D3349" s="8" t="str">
        <f>VLOOKUP(C3349,[1]Sheet1!$A:$B,2,0)</f>
        <v>NAB0000007</v>
      </c>
      <c r="E3349" s="8" t="s">
        <v>201</v>
      </c>
      <c r="F3349" s="8" t="s">
        <v>17440</v>
      </c>
      <c r="G3349" s="8" t="s">
        <v>17523</v>
      </c>
      <c r="H3349" s="8">
        <v>1537.9985200000001</v>
      </c>
      <c r="I3349" s="9"/>
      <c r="J3349" s="21"/>
      <c r="K3349" s="9" t="s">
        <v>9</v>
      </c>
      <c r="L3349" s="8"/>
      <c r="M3349" s="8" t="s">
        <v>17524</v>
      </c>
      <c r="N3349" s="8"/>
      <c r="O3349" s="8"/>
      <c r="P3349" s="8" t="s">
        <v>17525</v>
      </c>
      <c r="Q3349" s="8"/>
      <c r="R3349" s="8"/>
      <c r="S3349" s="8" t="s">
        <v>17526</v>
      </c>
      <c r="T3349" s="8"/>
      <c r="U3349" s="8"/>
      <c r="V3349" s="8" t="s">
        <v>17527</v>
      </c>
      <c r="W3349" s="8"/>
      <c r="X3349" s="8"/>
      <c r="Y3349" s="8" t="s">
        <v>17528</v>
      </c>
      <c r="Z3349" s="8"/>
      <c r="AA3349" s="8"/>
      <c r="AB3349" s="8" t="s">
        <v>17529</v>
      </c>
      <c r="AC3349" s="8"/>
      <c r="AD3349" s="8"/>
      <c r="AE3349" s="8" t="s">
        <v>17530</v>
      </c>
      <c r="AF3349" s="8"/>
      <c r="AG3349" s="8"/>
      <c r="AH3349" s="8"/>
      <c r="AI3349" s="8"/>
      <c r="AJ3349" s="8"/>
      <c r="AK3349" s="8"/>
      <c r="AL3349" s="8"/>
      <c r="AM3349" s="8"/>
      <c r="AN3349" s="8"/>
      <c r="AO3349" s="8"/>
      <c r="AP3349" s="8"/>
      <c r="AQ3349" s="8"/>
      <c r="AR3349" s="8"/>
      <c r="AS3349" s="8"/>
      <c r="AT3349" s="8"/>
      <c r="AU3349" s="8"/>
      <c r="AV3349" s="8"/>
      <c r="AW3349" s="8"/>
      <c r="AX3349" s="8"/>
      <c r="AY3349" s="8"/>
      <c r="AZ3349" s="8"/>
      <c r="BA3349" s="8"/>
      <c r="BB3349" s="8"/>
      <c r="BC3349" s="8"/>
      <c r="BD3349" s="8"/>
      <c r="BE3349" s="8"/>
      <c r="BF3349" s="8"/>
      <c r="BG3349" s="8"/>
      <c r="BH3349" s="8"/>
      <c r="BI3349" s="8"/>
      <c r="BJ3349" s="8"/>
      <c r="BK3349" s="8"/>
      <c r="BL3349" s="8"/>
      <c r="BM3349" s="8"/>
      <c r="BN3349" s="8"/>
      <c r="BO3349" s="8"/>
      <c r="BP3349" s="8"/>
      <c r="BQ3349" s="8"/>
      <c r="BR3349" s="8"/>
      <c r="BS3349" s="8"/>
      <c r="BT3349" s="8"/>
      <c r="BU3349" s="8"/>
    </row>
    <row r="3350" spans="1:73" s="11" customFormat="1" ht="150.75" customHeight="1" x14ac:dyDescent="0.25">
      <c r="A3350" s="7">
        <v>3349</v>
      </c>
      <c r="B3350" s="8" t="s">
        <v>17531</v>
      </c>
      <c r="C3350" s="8" t="s">
        <v>15451</v>
      </c>
      <c r="D3350" s="8" t="str">
        <f>VLOOKUP(C3350,[1]Sheet1!$A:$B,2,0)</f>
        <v>NAB0000007</v>
      </c>
      <c r="E3350" s="8" t="s">
        <v>73</v>
      </c>
      <c r="F3350" s="8" t="s">
        <v>16472</v>
      </c>
      <c r="G3350" s="8" t="s">
        <v>17532</v>
      </c>
      <c r="H3350" s="8">
        <v>1532.2849504999999</v>
      </c>
      <c r="I3350" s="9"/>
      <c r="J3350" s="21"/>
      <c r="K3350" s="9" t="s">
        <v>9</v>
      </c>
      <c r="L3350" s="8"/>
      <c r="M3350" s="8" t="s">
        <v>17533</v>
      </c>
      <c r="N3350" s="8"/>
      <c r="O3350" s="8">
        <v>3346401</v>
      </c>
      <c r="P3350" s="8" t="s">
        <v>17534</v>
      </c>
      <c r="Q3350" s="8"/>
      <c r="R3350" s="8">
        <v>2879846</v>
      </c>
      <c r="S3350" s="8"/>
      <c r="T3350" s="8"/>
      <c r="U3350" s="8"/>
      <c r="V3350" s="8"/>
      <c r="W3350" s="8"/>
      <c r="X3350" s="8"/>
      <c r="Y3350" s="8"/>
      <c r="Z3350" s="8"/>
      <c r="AA3350" s="8"/>
      <c r="AB3350" s="8"/>
      <c r="AC3350" s="8"/>
      <c r="AD3350" s="8"/>
      <c r="AE3350" s="8"/>
      <c r="AF3350" s="8"/>
      <c r="AG3350" s="8"/>
      <c r="AH3350" s="8"/>
      <c r="AI3350" s="8"/>
      <c r="AJ3350" s="8"/>
      <c r="AK3350" s="8"/>
      <c r="AL3350" s="8"/>
      <c r="AM3350" s="8"/>
      <c r="AN3350" s="8"/>
      <c r="AO3350" s="8"/>
      <c r="AP3350" s="8"/>
      <c r="AQ3350" s="8"/>
      <c r="AR3350" s="8"/>
      <c r="AS3350" s="8"/>
      <c r="AT3350" s="8"/>
      <c r="AU3350" s="8"/>
      <c r="AV3350" s="8"/>
      <c r="AW3350" s="8"/>
      <c r="AX3350" s="8"/>
      <c r="AY3350" s="8"/>
      <c r="AZ3350" s="8"/>
      <c r="BA3350" s="8"/>
      <c r="BB3350" s="8"/>
      <c r="BC3350" s="8"/>
      <c r="BD3350" s="8"/>
      <c r="BE3350" s="8"/>
      <c r="BF3350" s="8"/>
      <c r="BG3350" s="8"/>
      <c r="BH3350" s="8"/>
      <c r="BI3350" s="8"/>
      <c r="BJ3350" s="8"/>
      <c r="BK3350" s="8"/>
      <c r="BL3350" s="8"/>
      <c r="BM3350" s="8"/>
      <c r="BN3350" s="8"/>
      <c r="BO3350" s="8"/>
      <c r="BP3350" s="8"/>
      <c r="BQ3350" s="8"/>
      <c r="BR3350" s="8"/>
      <c r="BS3350" s="8"/>
      <c r="BT3350" s="8"/>
      <c r="BU3350" s="8"/>
    </row>
    <row r="3351" spans="1:73" s="11" customFormat="1" ht="150.75" customHeight="1" x14ac:dyDescent="0.25">
      <c r="A3351" s="7">
        <v>3350</v>
      </c>
      <c r="B3351" s="8" t="s">
        <v>17535</v>
      </c>
      <c r="C3351" s="8" t="s">
        <v>15451</v>
      </c>
      <c r="D3351" s="8" t="str">
        <f>VLOOKUP(C3351,[1]Sheet1!$A:$B,2,0)</f>
        <v>NAB0000007</v>
      </c>
      <c r="E3351" s="8" t="s">
        <v>201</v>
      </c>
      <c r="F3351" s="8" t="s">
        <v>17222</v>
      </c>
      <c r="G3351" s="8" t="s">
        <v>17536</v>
      </c>
      <c r="H3351" s="8">
        <v>1500</v>
      </c>
      <c r="I3351" s="9"/>
      <c r="J3351" s="21"/>
      <c r="K3351" s="9" t="s">
        <v>9</v>
      </c>
      <c r="L3351" s="8" t="s">
        <v>17537</v>
      </c>
      <c r="M3351" s="8" t="s">
        <v>17224</v>
      </c>
      <c r="N3351" s="8"/>
      <c r="O3351" s="8">
        <v>613257</v>
      </c>
      <c r="P3351" s="8" t="s">
        <v>17225</v>
      </c>
      <c r="Q3351" s="8"/>
      <c r="R3351" s="8"/>
      <c r="S3351" s="8" t="s">
        <v>17538</v>
      </c>
      <c r="T3351" s="8"/>
      <c r="U3351" s="8"/>
      <c r="V3351" s="8"/>
      <c r="W3351" s="8"/>
      <c r="X3351" s="8"/>
      <c r="Y3351" s="8"/>
      <c r="Z3351" s="8"/>
      <c r="AA3351" s="8"/>
      <c r="AB3351" s="8"/>
      <c r="AC3351" s="8"/>
      <c r="AD3351" s="8"/>
      <c r="AE3351" s="8"/>
      <c r="AF3351" s="8"/>
      <c r="AG3351" s="8"/>
      <c r="AH3351" s="8"/>
      <c r="AI3351" s="8"/>
      <c r="AJ3351" s="8"/>
      <c r="AK3351" s="8"/>
      <c r="AL3351" s="8"/>
      <c r="AM3351" s="8"/>
      <c r="AN3351" s="8"/>
      <c r="AO3351" s="8"/>
      <c r="AP3351" s="8"/>
      <c r="AQ3351" s="8"/>
      <c r="AR3351" s="8"/>
      <c r="AS3351" s="8"/>
      <c r="AT3351" s="8"/>
      <c r="AU3351" s="8"/>
      <c r="AV3351" s="8"/>
      <c r="AW3351" s="8"/>
      <c r="AX3351" s="8"/>
      <c r="AY3351" s="8"/>
      <c r="AZ3351" s="8"/>
      <c r="BA3351" s="8"/>
      <c r="BB3351" s="8"/>
      <c r="BC3351" s="8"/>
      <c r="BD3351" s="8"/>
      <c r="BE3351" s="8"/>
      <c r="BF3351" s="8"/>
      <c r="BG3351" s="8"/>
      <c r="BH3351" s="8"/>
      <c r="BI3351" s="8"/>
      <c r="BJ3351" s="8"/>
      <c r="BK3351" s="8"/>
      <c r="BL3351" s="8"/>
      <c r="BM3351" s="8"/>
      <c r="BN3351" s="8"/>
      <c r="BO3351" s="8"/>
      <c r="BP3351" s="8"/>
      <c r="BQ3351" s="8"/>
      <c r="BR3351" s="8"/>
      <c r="BS3351" s="8"/>
      <c r="BT3351" s="8"/>
      <c r="BU3351" s="8"/>
    </row>
    <row r="3352" spans="1:73" s="11" customFormat="1" ht="150.75" customHeight="1" x14ac:dyDescent="0.25">
      <c r="A3352" s="7">
        <v>3351</v>
      </c>
      <c r="B3352" s="8" t="s">
        <v>17539</v>
      </c>
      <c r="C3352" s="8" t="s">
        <v>15451</v>
      </c>
      <c r="D3352" s="8" t="str">
        <f>VLOOKUP(C3352,[1]Sheet1!$A:$B,2,0)</f>
        <v>NAB0000007</v>
      </c>
      <c r="E3352" s="8" t="s">
        <v>127</v>
      </c>
      <c r="F3352" s="8" t="s">
        <v>17540</v>
      </c>
      <c r="G3352" s="8" t="s">
        <v>17541</v>
      </c>
      <c r="H3352" s="8">
        <v>1494.5159118000001</v>
      </c>
      <c r="I3352" s="9"/>
      <c r="J3352" s="17"/>
      <c r="K3352" s="9" t="s">
        <v>9</v>
      </c>
      <c r="L3352" s="8"/>
      <c r="M3352" s="8" t="s">
        <v>17542</v>
      </c>
      <c r="N3352" s="8"/>
      <c r="O3352" s="8"/>
      <c r="P3352" s="8"/>
      <c r="Q3352" s="8"/>
      <c r="R3352" s="8"/>
      <c r="S3352" s="8"/>
      <c r="T3352" s="8"/>
      <c r="U3352" s="8"/>
      <c r="V3352" s="8"/>
      <c r="W3352" s="8"/>
      <c r="X3352" s="8"/>
      <c r="Y3352" s="8"/>
      <c r="Z3352" s="8"/>
      <c r="AA3352" s="8"/>
      <c r="AB3352" s="8"/>
      <c r="AC3352" s="8"/>
      <c r="AD3352" s="8"/>
      <c r="AE3352" s="8"/>
      <c r="AF3352" s="8"/>
      <c r="AG3352" s="8"/>
      <c r="AH3352" s="8"/>
      <c r="AI3352" s="8"/>
      <c r="AJ3352" s="8"/>
      <c r="AK3352" s="8"/>
      <c r="AL3352" s="8"/>
      <c r="AM3352" s="8"/>
      <c r="AN3352" s="8"/>
      <c r="AO3352" s="8"/>
      <c r="AP3352" s="8"/>
      <c r="AQ3352" s="8"/>
      <c r="AR3352" s="8"/>
      <c r="AS3352" s="8"/>
      <c r="AT3352" s="8"/>
      <c r="AU3352" s="8"/>
      <c r="AV3352" s="8"/>
      <c r="AW3352" s="8"/>
      <c r="AX3352" s="8"/>
      <c r="AY3352" s="8"/>
      <c r="AZ3352" s="8"/>
      <c r="BA3352" s="8"/>
      <c r="BB3352" s="8"/>
      <c r="BC3352" s="8"/>
      <c r="BD3352" s="8"/>
      <c r="BE3352" s="8"/>
      <c r="BF3352" s="8"/>
      <c r="BG3352" s="8"/>
      <c r="BH3352" s="8"/>
      <c r="BI3352" s="8"/>
      <c r="BJ3352" s="8"/>
      <c r="BK3352" s="8"/>
      <c r="BL3352" s="8"/>
      <c r="BM3352" s="8"/>
      <c r="BN3352" s="8"/>
      <c r="BO3352" s="8"/>
      <c r="BP3352" s="8"/>
      <c r="BQ3352" s="8"/>
      <c r="BR3352" s="8"/>
      <c r="BS3352" s="8"/>
      <c r="BT3352" s="8"/>
      <c r="BU3352" s="8"/>
    </row>
    <row r="3353" spans="1:73" s="11" customFormat="1" ht="150.75" customHeight="1" x14ac:dyDescent="0.25">
      <c r="A3353" s="7">
        <v>3352</v>
      </c>
      <c r="B3353" s="8" t="s">
        <v>17543</v>
      </c>
      <c r="C3353" s="8" t="s">
        <v>15451</v>
      </c>
      <c r="D3353" s="8" t="str">
        <f>VLOOKUP(C3353,[1]Sheet1!$A:$B,2,0)</f>
        <v>NAB0000007</v>
      </c>
      <c r="E3353" s="8" t="s">
        <v>73</v>
      </c>
      <c r="F3353" s="8" t="s">
        <v>16472</v>
      </c>
      <c r="G3353" s="8" t="s">
        <v>17544</v>
      </c>
      <c r="H3353" s="8">
        <v>1450.4204724000001</v>
      </c>
      <c r="I3353" s="9"/>
      <c r="J3353" s="21"/>
      <c r="K3353" s="9" t="s">
        <v>9</v>
      </c>
      <c r="L3353" s="8"/>
      <c r="M3353" s="8" t="s">
        <v>17545</v>
      </c>
      <c r="N3353" s="8"/>
      <c r="O3353" s="8">
        <v>3317179</v>
      </c>
      <c r="P3353" s="8" t="s">
        <v>17546</v>
      </c>
      <c r="Q3353" s="8"/>
      <c r="R3353" s="8"/>
      <c r="S3353" s="8"/>
      <c r="T3353" s="8"/>
      <c r="U3353" s="8"/>
      <c r="V3353" s="8"/>
      <c r="W3353" s="8"/>
      <c r="X3353" s="8"/>
      <c r="Y3353" s="8"/>
      <c r="Z3353" s="8"/>
      <c r="AA3353" s="8"/>
      <c r="AB3353" s="8"/>
      <c r="AC3353" s="8"/>
      <c r="AD3353" s="8"/>
      <c r="AE3353" s="8"/>
      <c r="AF3353" s="8"/>
      <c r="AG3353" s="8"/>
      <c r="AH3353" s="8"/>
      <c r="AI3353" s="8"/>
      <c r="AJ3353" s="8"/>
      <c r="AK3353" s="8"/>
      <c r="AL3353" s="8"/>
      <c r="AM3353" s="8"/>
      <c r="AN3353" s="8"/>
      <c r="AO3353" s="8"/>
      <c r="AP3353" s="8"/>
      <c r="AQ3353" s="8"/>
      <c r="AR3353" s="8"/>
      <c r="AS3353" s="8"/>
      <c r="AT3353" s="8"/>
      <c r="AU3353" s="8"/>
      <c r="AV3353" s="8"/>
      <c r="AW3353" s="8"/>
      <c r="AX3353" s="8"/>
      <c r="AY3353" s="8"/>
      <c r="AZ3353" s="8"/>
      <c r="BA3353" s="8"/>
      <c r="BB3353" s="8"/>
      <c r="BC3353" s="8"/>
      <c r="BD3353" s="8"/>
      <c r="BE3353" s="8"/>
      <c r="BF3353" s="8"/>
      <c r="BG3353" s="8"/>
      <c r="BH3353" s="8"/>
      <c r="BI3353" s="8"/>
      <c r="BJ3353" s="8"/>
      <c r="BK3353" s="8"/>
      <c r="BL3353" s="8"/>
      <c r="BM3353" s="8"/>
      <c r="BN3353" s="8"/>
      <c r="BO3353" s="8"/>
      <c r="BP3353" s="8"/>
      <c r="BQ3353" s="8"/>
      <c r="BR3353" s="8"/>
      <c r="BS3353" s="8"/>
      <c r="BT3353" s="8"/>
      <c r="BU3353" s="8"/>
    </row>
    <row r="3354" spans="1:73" s="11" customFormat="1" ht="150.75" customHeight="1" x14ac:dyDescent="0.25">
      <c r="A3354" s="7">
        <v>3353</v>
      </c>
      <c r="B3354" s="8" t="s">
        <v>17547</v>
      </c>
      <c r="C3354" s="8" t="s">
        <v>15451</v>
      </c>
      <c r="D3354" s="8" t="str">
        <f>VLOOKUP(C3354,[1]Sheet1!$A:$B,2,0)</f>
        <v>NAB0000007</v>
      </c>
      <c r="E3354" s="8" t="s">
        <v>2319</v>
      </c>
      <c r="F3354" s="8" t="s">
        <v>16245</v>
      </c>
      <c r="G3354" s="8" t="s">
        <v>17548</v>
      </c>
      <c r="H3354" s="8">
        <v>1256.7398223</v>
      </c>
      <c r="I3354" s="9"/>
      <c r="J3354" s="21"/>
      <c r="K3354" s="9" t="s">
        <v>9</v>
      </c>
      <c r="L3354" s="8" t="s">
        <v>17549</v>
      </c>
      <c r="M3354" s="8" t="s">
        <v>17550</v>
      </c>
      <c r="N3354" s="8"/>
      <c r="O3354" s="8">
        <v>1141813</v>
      </c>
      <c r="P3354" s="8" t="s">
        <v>17551</v>
      </c>
      <c r="Q3354" s="8"/>
      <c r="R3354" s="8">
        <v>1141844</v>
      </c>
      <c r="S3354" s="8" t="s">
        <v>17552</v>
      </c>
      <c r="T3354" s="8"/>
      <c r="U3354" s="8">
        <v>2739735</v>
      </c>
      <c r="V3354" s="8" t="s">
        <v>17553</v>
      </c>
      <c r="W3354" s="8"/>
      <c r="X3354" s="8">
        <v>2739739</v>
      </c>
      <c r="Y3354" s="8" t="s">
        <v>17554</v>
      </c>
      <c r="Z3354" s="8"/>
      <c r="AA3354" s="8">
        <v>2739742</v>
      </c>
      <c r="AB3354" s="8" t="s">
        <v>17555</v>
      </c>
      <c r="AC3354" s="8"/>
      <c r="AD3354" s="8">
        <v>1141813</v>
      </c>
      <c r="AE3354" s="8" t="s">
        <v>17556</v>
      </c>
      <c r="AF3354" s="8"/>
      <c r="AG3354" s="8">
        <v>1141844</v>
      </c>
      <c r="AH3354" s="8" t="s">
        <v>17557</v>
      </c>
      <c r="AI3354" s="8"/>
      <c r="AJ3354" s="8">
        <v>2739735</v>
      </c>
      <c r="AK3354" s="8" t="s">
        <v>17558</v>
      </c>
      <c r="AL3354" s="8"/>
      <c r="AM3354" s="8">
        <v>2739739</v>
      </c>
      <c r="AN3354" s="8" t="s">
        <v>17559</v>
      </c>
      <c r="AO3354" s="8"/>
      <c r="AP3354" s="8">
        <v>2739742</v>
      </c>
      <c r="AQ3354" s="8" t="s">
        <v>17560</v>
      </c>
      <c r="AR3354" s="8"/>
      <c r="AS3354" s="8"/>
      <c r="AT3354" s="8"/>
      <c r="AU3354" s="8"/>
      <c r="AV3354" s="8"/>
      <c r="AW3354" s="8"/>
      <c r="AX3354" s="8"/>
      <c r="AY3354" s="8"/>
      <c r="AZ3354" s="8"/>
      <c r="BA3354" s="8"/>
      <c r="BB3354" s="8"/>
      <c r="BC3354" s="8"/>
      <c r="BD3354" s="8"/>
      <c r="BE3354" s="8"/>
      <c r="BF3354" s="8"/>
      <c r="BG3354" s="8"/>
      <c r="BH3354" s="8"/>
      <c r="BI3354" s="8"/>
      <c r="BJ3354" s="8"/>
      <c r="BK3354" s="8"/>
      <c r="BL3354" s="8"/>
      <c r="BM3354" s="8"/>
      <c r="BN3354" s="8"/>
      <c r="BO3354" s="8"/>
      <c r="BP3354" s="8"/>
      <c r="BQ3354" s="8"/>
      <c r="BR3354" s="8"/>
      <c r="BS3354" s="8"/>
      <c r="BT3354" s="8"/>
      <c r="BU3354" s="8"/>
    </row>
    <row r="3355" spans="1:73" s="11" customFormat="1" ht="150.75" customHeight="1" x14ac:dyDescent="0.25">
      <c r="A3355" s="7">
        <v>3354</v>
      </c>
      <c r="B3355" s="8" t="s">
        <v>17561</v>
      </c>
      <c r="C3355" s="8" t="s">
        <v>15451</v>
      </c>
      <c r="D3355" s="8" t="str">
        <f>VLOOKUP(C3355,[1]Sheet1!$A:$B,2,0)</f>
        <v>NAB0000007</v>
      </c>
      <c r="E3355" s="8" t="s">
        <v>73</v>
      </c>
      <c r="F3355" s="8" t="s">
        <v>16472</v>
      </c>
      <c r="G3355" s="8" t="s">
        <v>17562</v>
      </c>
      <c r="H3355" s="8">
        <v>1439.4059841999999</v>
      </c>
      <c r="I3355" s="9"/>
      <c r="J3355" s="17"/>
      <c r="K3355" s="9" t="s">
        <v>9</v>
      </c>
      <c r="L3355" s="8"/>
      <c r="M3355" s="8" t="s">
        <v>17563</v>
      </c>
      <c r="N3355" s="8"/>
      <c r="O3355" s="8"/>
      <c r="P3355" s="8"/>
      <c r="Q3355" s="8"/>
      <c r="R3355" s="8"/>
      <c r="S3355" s="8"/>
      <c r="T3355" s="8"/>
      <c r="U3355" s="8"/>
      <c r="V3355" s="8"/>
      <c r="W3355" s="8"/>
      <c r="X3355" s="8"/>
      <c r="Y3355" s="8"/>
      <c r="Z3355" s="8"/>
      <c r="AA3355" s="8"/>
      <c r="AB3355" s="8"/>
      <c r="AC3355" s="8"/>
      <c r="AD3355" s="8"/>
      <c r="AE3355" s="8"/>
      <c r="AF3355" s="8"/>
      <c r="AG3355" s="8"/>
      <c r="AH3355" s="8"/>
      <c r="AI3355" s="8"/>
      <c r="AJ3355" s="8"/>
      <c r="AK3355" s="8"/>
      <c r="AL3355" s="8"/>
      <c r="AM3355" s="8"/>
      <c r="AN3355" s="8"/>
      <c r="AO3355" s="8"/>
      <c r="AP3355" s="8"/>
      <c r="AQ3355" s="8"/>
      <c r="AR3355" s="8"/>
      <c r="AS3355" s="8"/>
      <c r="AT3355" s="8"/>
      <c r="AU3355" s="8"/>
      <c r="AV3355" s="8"/>
      <c r="AW3355" s="8"/>
      <c r="AX3355" s="8"/>
      <c r="AY3355" s="8"/>
      <c r="AZ3355" s="8"/>
      <c r="BA3355" s="8"/>
      <c r="BB3355" s="8"/>
      <c r="BC3355" s="8"/>
      <c r="BD3355" s="8"/>
      <c r="BE3355" s="8"/>
      <c r="BF3355" s="8"/>
      <c r="BG3355" s="8"/>
      <c r="BH3355" s="8"/>
      <c r="BI3355" s="8"/>
      <c r="BJ3355" s="8"/>
      <c r="BK3355" s="8"/>
      <c r="BL3355" s="8"/>
      <c r="BM3355" s="8"/>
      <c r="BN3355" s="8"/>
      <c r="BO3355" s="8"/>
      <c r="BP3355" s="8"/>
      <c r="BQ3355" s="8"/>
      <c r="BR3355" s="8"/>
      <c r="BS3355" s="8"/>
      <c r="BT3355" s="8"/>
      <c r="BU3355" s="8"/>
    </row>
    <row r="3356" spans="1:73" s="11" customFormat="1" ht="150.75" customHeight="1" x14ac:dyDescent="0.25">
      <c r="A3356" s="7">
        <v>3355</v>
      </c>
      <c r="B3356" s="8" t="s">
        <v>17564</v>
      </c>
      <c r="C3356" s="8" t="s">
        <v>15451</v>
      </c>
      <c r="D3356" s="8" t="str">
        <f>VLOOKUP(C3356,[1]Sheet1!$A:$B,2,0)</f>
        <v>NAB0000007</v>
      </c>
      <c r="E3356" s="8" t="s">
        <v>73</v>
      </c>
      <c r="F3356" s="8" t="s">
        <v>16472</v>
      </c>
      <c r="G3356" s="8" t="s">
        <v>17565</v>
      </c>
      <c r="H3356" s="8">
        <v>1420.2692385</v>
      </c>
      <c r="I3356" s="9"/>
      <c r="J3356" s="21"/>
      <c r="K3356" s="9" t="s">
        <v>9</v>
      </c>
      <c r="L3356" s="8"/>
      <c r="M3356" s="8" t="s">
        <v>17566</v>
      </c>
      <c r="N3356" s="8"/>
      <c r="O3356" s="8">
        <v>5118676</v>
      </c>
      <c r="P3356" s="8" t="s">
        <v>17567</v>
      </c>
      <c r="Q3356" s="8"/>
      <c r="R3356" s="8">
        <v>6536400</v>
      </c>
      <c r="S3356" s="8"/>
      <c r="T3356" s="8"/>
      <c r="U3356" s="8"/>
      <c r="V3356" s="8"/>
      <c r="W3356" s="8"/>
      <c r="X3356" s="8"/>
      <c r="Y3356" s="8"/>
      <c r="Z3356" s="8"/>
      <c r="AA3356" s="8"/>
      <c r="AB3356" s="8"/>
      <c r="AC3356" s="8"/>
      <c r="AD3356" s="8"/>
      <c r="AE3356" s="8"/>
      <c r="AF3356" s="8"/>
      <c r="AG3356" s="8"/>
      <c r="AH3356" s="8"/>
      <c r="AI3356" s="8"/>
      <c r="AJ3356" s="8"/>
      <c r="AK3356" s="8"/>
      <c r="AL3356" s="8"/>
      <c r="AM3356" s="8"/>
      <c r="AN3356" s="8"/>
      <c r="AO3356" s="8"/>
      <c r="AP3356" s="8"/>
      <c r="AQ3356" s="8"/>
      <c r="AR3356" s="8"/>
      <c r="AS3356" s="8"/>
      <c r="AT3356" s="8"/>
      <c r="AU3356" s="8"/>
      <c r="AV3356" s="8"/>
      <c r="AW3356" s="8"/>
      <c r="AX3356" s="8"/>
      <c r="AY3356" s="8"/>
      <c r="AZ3356" s="8"/>
      <c r="BA3356" s="8"/>
      <c r="BB3356" s="8"/>
      <c r="BC3356" s="8"/>
      <c r="BD3356" s="8"/>
      <c r="BE3356" s="8"/>
      <c r="BF3356" s="8"/>
      <c r="BG3356" s="8"/>
      <c r="BH3356" s="8"/>
      <c r="BI3356" s="8"/>
      <c r="BJ3356" s="8"/>
      <c r="BK3356" s="8"/>
      <c r="BL3356" s="8"/>
      <c r="BM3356" s="8"/>
      <c r="BN3356" s="8"/>
      <c r="BO3356" s="8"/>
      <c r="BP3356" s="8"/>
      <c r="BQ3356" s="8"/>
      <c r="BR3356" s="8"/>
      <c r="BS3356" s="8"/>
      <c r="BT3356" s="8"/>
      <c r="BU3356" s="8"/>
    </row>
    <row r="3357" spans="1:73" s="11" customFormat="1" ht="150.75" customHeight="1" x14ac:dyDescent="0.25">
      <c r="A3357" s="7">
        <v>3356</v>
      </c>
      <c r="B3357" s="8" t="s">
        <v>17568</v>
      </c>
      <c r="C3357" s="8" t="s">
        <v>15451</v>
      </c>
      <c r="D3357" s="8" t="str">
        <f>VLOOKUP(C3357,[1]Sheet1!$A:$B,2,0)</f>
        <v>NAB0000007</v>
      </c>
      <c r="E3357" s="8" t="s">
        <v>73</v>
      </c>
      <c r="F3357" s="8" t="s">
        <v>16472</v>
      </c>
      <c r="G3357" s="8" t="s">
        <v>17569</v>
      </c>
      <c r="H3357" s="8">
        <v>1418.2602100000001</v>
      </c>
      <c r="I3357" s="9"/>
      <c r="J3357" s="18"/>
      <c r="K3357" s="9" t="s">
        <v>9</v>
      </c>
      <c r="L3357" s="8"/>
      <c r="M3357" s="8" t="s">
        <v>17570</v>
      </c>
      <c r="N3357" s="8"/>
      <c r="O3357" s="8">
        <v>206970</v>
      </c>
      <c r="P3357" s="8" t="s">
        <v>17336</v>
      </c>
      <c r="Q3357" s="8"/>
      <c r="R3357" s="8">
        <v>338471</v>
      </c>
      <c r="S3357" s="8"/>
      <c r="T3357" s="8"/>
      <c r="U3357" s="8"/>
      <c r="V3357" s="8"/>
      <c r="W3357" s="8"/>
      <c r="X3357" s="8"/>
      <c r="Y3357" s="8"/>
      <c r="Z3357" s="8"/>
      <c r="AA3357" s="8"/>
      <c r="AB3357" s="8"/>
      <c r="AC3357" s="8"/>
      <c r="AD3357" s="8"/>
      <c r="AE3357" s="8"/>
      <c r="AF3357" s="8"/>
      <c r="AG3357" s="8"/>
      <c r="AH3357" s="8"/>
      <c r="AI3357" s="8"/>
      <c r="AJ3357" s="8"/>
      <c r="AK3357" s="8"/>
      <c r="AL3357" s="8"/>
      <c r="AM3357" s="8"/>
      <c r="AN3357" s="8"/>
      <c r="AO3357" s="8"/>
      <c r="AP3357" s="8"/>
      <c r="AQ3357" s="8"/>
      <c r="AR3357" s="8"/>
      <c r="AS3357" s="8"/>
      <c r="AT3357" s="8"/>
      <c r="AU3357" s="8"/>
      <c r="AV3357" s="8"/>
      <c r="AW3357" s="8"/>
      <c r="AX3357" s="8"/>
      <c r="AY3357" s="8"/>
      <c r="AZ3357" s="8"/>
      <c r="BA3357" s="8"/>
      <c r="BB3357" s="8"/>
      <c r="BC3357" s="8"/>
      <c r="BD3357" s="8"/>
      <c r="BE3357" s="8"/>
      <c r="BF3357" s="8"/>
      <c r="BG3357" s="8"/>
      <c r="BH3357" s="8"/>
      <c r="BI3357" s="8"/>
      <c r="BJ3357" s="8"/>
      <c r="BK3357" s="8"/>
      <c r="BL3357" s="8"/>
      <c r="BM3357" s="8"/>
      <c r="BN3357" s="8"/>
      <c r="BO3357" s="8"/>
      <c r="BP3357" s="8"/>
      <c r="BQ3357" s="8"/>
      <c r="BR3357" s="8"/>
      <c r="BS3357" s="8"/>
      <c r="BT3357" s="8"/>
      <c r="BU3357" s="8"/>
    </row>
    <row r="3358" spans="1:73" s="11" customFormat="1" ht="150.75" customHeight="1" x14ac:dyDescent="0.25">
      <c r="A3358" s="7">
        <v>3357</v>
      </c>
      <c r="B3358" s="8" t="s">
        <v>17571</v>
      </c>
      <c r="C3358" s="8" t="s">
        <v>15451</v>
      </c>
      <c r="D3358" s="8" t="str">
        <f>VLOOKUP(C3358,[1]Sheet1!$A:$B,2,0)</f>
        <v>NAB0000007</v>
      </c>
      <c r="E3358" s="8" t="s">
        <v>73</v>
      </c>
      <c r="F3358" s="8" t="s">
        <v>16472</v>
      </c>
      <c r="G3358" s="8" t="s">
        <v>17572</v>
      </c>
      <c r="H3358" s="8">
        <v>1417.0242659</v>
      </c>
      <c r="I3358" s="9"/>
      <c r="J3358" s="18"/>
      <c r="K3358" s="9" t="s">
        <v>9</v>
      </c>
      <c r="L3358" s="8" t="s">
        <v>5614</v>
      </c>
      <c r="M3358" s="8" t="s">
        <v>17573</v>
      </c>
      <c r="N3358" s="8"/>
      <c r="O3358" s="8">
        <v>388848</v>
      </c>
      <c r="P3358" s="8" t="s">
        <v>17574</v>
      </c>
      <c r="Q3358" s="8"/>
      <c r="R3358" s="8">
        <v>389249</v>
      </c>
      <c r="S3358" s="8"/>
      <c r="T3358" s="8"/>
      <c r="U3358" s="8"/>
      <c r="V3358" s="8"/>
      <c r="W3358" s="8"/>
      <c r="X3358" s="8"/>
      <c r="Y3358" s="8"/>
      <c r="Z3358" s="8"/>
      <c r="AA3358" s="8"/>
      <c r="AB3358" s="8"/>
      <c r="AC3358" s="8"/>
      <c r="AD3358" s="8"/>
      <c r="AE3358" s="8"/>
      <c r="AF3358" s="8"/>
      <c r="AG3358" s="8"/>
      <c r="AH3358" s="8"/>
      <c r="AI3358" s="8"/>
      <c r="AJ3358" s="8"/>
      <c r="AK3358" s="8"/>
      <c r="AL3358" s="8"/>
      <c r="AM3358" s="8"/>
      <c r="AN3358" s="8"/>
      <c r="AO3358" s="8"/>
      <c r="AP3358" s="8"/>
      <c r="AQ3358" s="8"/>
      <c r="AR3358" s="8"/>
      <c r="AS3358" s="8"/>
      <c r="AT3358" s="8"/>
      <c r="AU3358" s="8"/>
      <c r="AV3358" s="8"/>
      <c r="AW3358" s="8"/>
      <c r="AX3358" s="8"/>
      <c r="AY3358" s="8"/>
      <c r="AZ3358" s="8"/>
      <c r="BA3358" s="8"/>
      <c r="BB3358" s="8"/>
      <c r="BC3358" s="8"/>
      <c r="BD3358" s="8"/>
      <c r="BE3358" s="8"/>
      <c r="BF3358" s="8"/>
      <c r="BG3358" s="8"/>
      <c r="BH3358" s="8"/>
      <c r="BI3358" s="8"/>
      <c r="BJ3358" s="8"/>
      <c r="BK3358" s="8"/>
      <c r="BL3358" s="8"/>
      <c r="BM3358" s="8"/>
      <c r="BN3358" s="8"/>
      <c r="BO3358" s="8"/>
      <c r="BP3358" s="8"/>
      <c r="BQ3358" s="8"/>
      <c r="BR3358" s="8"/>
      <c r="BS3358" s="8"/>
      <c r="BT3358" s="8"/>
      <c r="BU3358" s="8"/>
    </row>
    <row r="3359" spans="1:73" s="11" customFormat="1" ht="150.75" customHeight="1" x14ac:dyDescent="0.25">
      <c r="A3359" s="7">
        <v>3358</v>
      </c>
      <c r="B3359" s="8" t="s">
        <v>17575</v>
      </c>
      <c r="C3359" s="8" t="s">
        <v>15451</v>
      </c>
      <c r="D3359" s="8" t="str">
        <f>VLOOKUP(C3359,[1]Sheet1!$A:$B,2,0)</f>
        <v>NAB0000007</v>
      </c>
      <c r="E3359" s="8" t="s">
        <v>548</v>
      </c>
      <c r="F3359" s="8" t="s">
        <v>17576</v>
      </c>
      <c r="G3359" s="8" t="s">
        <v>17577</v>
      </c>
      <c r="H3359" s="8">
        <v>1166.4097168000001</v>
      </c>
      <c r="I3359" s="9"/>
      <c r="J3359" s="17"/>
      <c r="K3359" s="9" t="s">
        <v>9</v>
      </c>
      <c r="L3359" s="8"/>
      <c r="M3359" s="8" t="s">
        <v>17578</v>
      </c>
      <c r="N3359" s="8"/>
      <c r="O3359" s="8">
        <v>598757</v>
      </c>
      <c r="P3359" s="8" t="s">
        <v>17579</v>
      </c>
      <c r="Q3359" s="8"/>
      <c r="R3359" s="8">
        <v>598817</v>
      </c>
      <c r="S3359" s="8" t="s">
        <v>17580</v>
      </c>
      <c r="T3359" s="8"/>
      <c r="U3359" s="8">
        <v>599079</v>
      </c>
      <c r="V3359" s="8" t="s">
        <v>17581</v>
      </c>
      <c r="W3359" s="8"/>
      <c r="X3359" s="8">
        <v>598884</v>
      </c>
      <c r="Y3359" s="8" t="s">
        <v>17582</v>
      </c>
      <c r="Z3359" s="8"/>
      <c r="AA3359" s="8">
        <v>598685</v>
      </c>
      <c r="AB3359" s="8" t="s">
        <v>17583</v>
      </c>
      <c r="AC3359" s="8"/>
      <c r="AD3359" s="8"/>
      <c r="AE3359" s="8" t="s">
        <v>17584</v>
      </c>
      <c r="AF3359" s="8"/>
      <c r="AG3359" s="8"/>
      <c r="AH3359" s="8" t="s">
        <v>17585</v>
      </c>
      <c r="AI3359" s="8"/>
      <c r="AJ3359" s="8"/>
      <c r="AK3359" s="8" t="s">
        <v>17586</v>
      </c>
      <c r="AL3359" s="8"/>
      <c r="AM3359" s="8"/>
      <c r="AN3359" s="8" t="s">
        <v>17587</v>
      </c>
      <c r="AO3359" s="8"/>
      <c r="AP3359" s="8"/>
      <c r="AQ3359" s="8"/>
      <c r="AR3359" s="8"/>
      <c r="AS3359" s="8"/>
      <c r="AT3359" s="8"/>
      <c r="AU3359" s="8"/>
      <c r="AV3359" s="8"/>
      <c r="AW3359" s="8"/>
      <c r="AX3359" s="8"/>
      <c r="AY3359" s="8"/>
      <c r="AZ3359" s="8"/>
      <c r="BA3359" s="8"/>
      <c r="BB3359" s="8"/>
      <c r="BC3359" s="8"/>
      <c r="BD3359" s="8"/>
      <c r="BE3359" s="8"/>
      <c r="BF3359" s="8"/>
      <c r="BG3359" s="8"/>
      <c r="BH3359" s="8"/>
      <c r="BI3359" s="8"/>
      <c r="BJ3359" s="8"/>
      <c r="BK3359" s="8"/>
      <c r="BL3359" s="8"/>
      <c r="BM3359" s="8"/>
      <c r="BN3359" s="8"/>
      <c r="BO3359" s="8"/>
      <c r="BP3359" s="8"/>
      <c r="BQ3359" s="8"/>
      <c r="BR3359" s="8"/>
      <c r="BS3359" s="8"/>
      <c r="BT3359" s="8"/>
      <c r="BU3359" s="8"/>
    </row>
    <row r="3360" spans="1:73" s="11" customFormat="1" ht="150.75" customHeight="1" x14ac:dyDescent="0.25">
      <c r="A3360" s="7">
        <v>3359</v>
      </c>
      <c r="B3360" s="8" t="s">
        <v>17588</v>
      </c>
      <c r="C3360" s="8" t="s">
        <v>15451</v>
      </c>
      <c r="D3360" s="8" t="str">
        <f>VLOOKUP(C3360,[1]Sheet1!$A:$B,2,0)</f>
        <v>NAB0000007</v>
      </c>
      <c r="E3360" s="8" t="s">
        <v>201</v>
      </c>
      <c r="F3360" s="8" t="s">
        <v>17026</v>
      </c>
      <c r="G3360" s="8" t="s">
        <v>17589</v>
      </c>
      <c r="H3360" s="8">
        <v>1332.6816363999999</v>
      </c>
      <c r="I3360" s="9"/>
      <c r="J3360" s="17"/>
      <c r="K3360" s="9" t="s">
        <v>9</v>
      </c>
      <c r="L3360" s="8"/>
      <c r="M3360" s="8" t="s">
        <v>17590</v>
      </c>
      <c r="N3360" s="8"/>
      <c r="O3360" s="8"/>
      <c r="P3360" s="8" t="s">
        <v>17591</v>
      </c>
      <c r="Q3360" s="8"/>
      <c r="R3360" s="8"/>
      <c r="S3360" s="8"/>
      <c r="T3360" s="8"/>
      <c r="U3360" s="8"/>
      <c r="V3360" s="8"/>
      <c r="W3360" s="8"/>
      <c r="X3360" s="8"/>
      <c r="Y3360" s="8"/>
      <c r="Z3360" s="8"/>
      <c r="AA3360" s="8"/>
      <c r="AB3360" s="8"/>
      <c r="AC3360" s="8"/>
      <c r="AD3360" s="8"/>
      <c r="AE3360" s="8"/>
      <c r="AF3360" s="8"/>
      <c r="AG3360" s="8"/>
      <c r="AH3360" s="8"/>
      <c r="AI3360" s="8"/>
      <c r="AJ3360" s="8"/>
      <c r="AK3360" s="8"/>
      <c r="AL3360" s="8"/>
      <c r="AM3360" s="8"/>
      <c r="AN3360" s="8"/>
      <c r="AO3360" s="8"/>
      <c r="AP3360" s="8"/>
      <c r="AQ3360" s="8"/>
      <c r="AR3360" s="8"/>
      <c r="AS3360" s="8"/>
      <c r="AT3360" s="8"/>
      <c r="AU3360" s="8"/>
      <c r="AV3360" s="8"/>
      <c r="AW3360" s="8"/>
      <c r="AX3360" s="8"/>
      <c r="AY3360" s="8"/>
      <c r="AZ3360" s="8"/>
      <c r="BA3360" s="8"/>
      <c r="BB3360" s="8"/>
      <c r="BC3360" s="8"/>
      <c r="BD3360" s="8"/>
      <c r="BE3360" s="8"/>
      <c r="BF3360" s="8"/>
      <c r="BG3360" s="8"/>
      <c r="BH3360" s="8"/>
      <c r="BI3360" s="8"/>
      <c r="BJ3360" s="8"/>
      <c r="BK3360" s="8"/>
      <c r="BL3360" s="8"/>
      <c r="BM3360" s="8"/>
      <c r="BN3360" s="8"/>
      <c r="BO3360" s="8"/>
      <c r="BP3360" s="8"/>
      <c r="BQ3360" s="8"/>
      <c r="BR3360" s="8"/>
      <c r="BS3360" s="8"/>
      <c r="BT3360" s="8"/>
      <c r="BU3360" s="8"/>
    </row>
    <row r="3361" spans="1:73" s="11" customFormat="1" ht="150.75" customHeight="1" x14ac:dyDescent="0.25">
      <c r="A3361" s="7">
        <v>3360</v>
      </c>
      <c r="B3361" s="8" t="s">
        <v>17592</v>
      </c>
      <c r="C3361" s="8" t="s">
        <v>15451</v>
      </c>
      <c r="D3361" s="8" t="str">
        <f>VLOOKUP(C3361,[1]Sheet1!$A:$B,2,0)</f>
        <v>NAB0000007</v>
      </c>
      <c r="E3361" s="8" t="s">
        <v>572</v>
      </c>
      <c r="F3361" s="8" t="s">
        <v>16070</v>
      </c>
      <c r="G3361" s="8" t="s">
        <v>17593</v>
      </c>
      <c r="H3361" s="8">
        <v>1364.9468502000002</v>
      </c>
      <c r="I3361" s="9"/>
      <c r="J3361" s="21"/>
      <c r="K3361" s="9" t="s">
        <v>9</v>
      </c>
      <c r="L3361" s="8"/>
      <c r="M3361" s="8" t="s">
        <v>17594</v>
      </c>
      <c r="N3361" s="8"/>
      <c r="O3361" s="8"/>
      <c r="P3361" s="8" t="s">
        <v>17595</v>
      </c>
      <c r="Q3361" s="8"/>
      <c r="R3361" s="8"/>
      <c r="S3361" s="8" t="s">
        <v>17596</v>
      </c>
      <c r="T3361" s="8"/>
      <c r="U3361" s="8">
        <v>1866988</v>
      </c>
      <c r="V3361" s="8"/>
      <c r="W3361" s="8"/>
      <c r="X3361" s="8"/>
      <c r="Y3361" s="8"/>
      <c r="Z3361" s="8"/>
      <c r="AA3361" s="8"/>
      <c r="AB3361" s="8"/>
      <c r="AC3361" s="8"/>
      <c r="AD3361" s="8"/>
      <c r="AE3361" s="8"/>
      <c r="AF3361" s="8"/>
      <c r="AG3361" s="8"/>
      <c r="AH3361" s="8"/>
      <c r="AI3361" s="8"/>
      <c r="AJ3361" s="8"/>
      <c r="AK3361" s="8"/>
      <c r="AL3361" s="8"/>
      <c r="AM3361" s="8"/>
      <c r="AN3361" s="8"/>
      <c r="AO3361" s="8"/>
      <c r="AP3361" s="8"/>
      <c r="AQ3361" s="8"/>
      <c r="AR3361" s="8"/>
      <c r="AS3361" s="8"/>
      <c r="AT3361" s="8"/>
      <c r="AU3361" s="8"/>
      <c r="AV3361" s="8"/>
      <c r="AW3361" s="8"/>
      <c r="AX3361" s="8"/>
      <c r="AY3361" s="8"/>
      <c r="AZ3361" s="8"/>
      <c r="BA3361" s="8"/>
      <c r="BB3361" s="8"/>
      <c r="BC3361" s="8"/>
      <c r="BD3361" s="8"/>
      <c r="BE3361" s="8"/>
      <c r="BF3361" s="8"/>
      <c r="BG3361" s="8"/>
      <c r="BH3361" s="8"/>
      <c r="BI3361" s="8"/>
      <c r="BJ3361" s="8"/>
      <c r="BK3361" s="8"/>
      <c r="BL3361" s="8"/>
      <c r="BM3361" s="8"/>
      <c r="BN3361" s="8"/>
      <c r="BO3361" s="8"/>
      <c r="BP3361" s="8"/>
      <c r="BQ3361" s="8"/>
      <c r="BR3361" s="8"/>
      <c r="BS3361" s="8"/>
      <c r="BT3361" s="8"/>
      <c r="BU3361" s="8"/>
    </row>
    <row r="3362" spans="1:73" s="11" customFormat="1" ht="150.75" customHeight="1" x14ac:dyDescent="0.25">
      <c r="A3362" s="7">
        <v>3361</v>
      </c>
      <c r="B3362" s="8" t="s">
        <v>17597</v>
      </c>
      <c r="C3362" s="8" t="s">
        <v>15451</v>
      </c>
      <c r="D3362" s="8" t="str">
        <f>VLOOKUP(C3362,[1]Sheet1!$A:$B,2,0)</f>
        <v>NAB0000007</v>
      </c>
      <c r="E3362" s="8" t="s">
        <v>1899</v>
      </c>
      <c r="F3362" s="8" t="s">
        <v>17261</v>
      </c>
      <c r="G3362" s="8" t="s">
        <v>17598</v>
      </c>
      <c r="H3362" s="8">
        <v>1346</v>
      </c>
      <c r="I3362" s="9"/>
      <c r="J3362" s="21"/>
      <c r="K3362" s="9" t="s">
        <v>9</v>
      </c>
      <c r="L3362" s="8"/>
      <c r="M3362" s="8" t="s">
        <v>17599</v>
      </c>
      <c r="N3362" s="8"/>
      <c r="O3362" s="8"/>
      <c r="P3362" s="8" t="s">
        <v>17600</v>
      </c>
      <c r="Q3362" s="8"/>
      <c r="R3362" s="8"/>
      <c r="S3362" s="8" t="s">
        <v>17601</v>
      </c>
      <c r="T3362" s="8"/>
      <c r="U3362" s="8"/>
      <c r="V3362" s="8"/>
      <c r="W3362" s="8"/>
      <c r="X3362" s="8"/>
      <c r="Y3362" s="8"/>
      <c r="Z3362" s="8"/>
      <c r="AA3362" s="8"/>
      <c r="AB3362" s="8"/>
      <c r="AC3362" s="8"/>
      <c r="AD3362" s="8"/>
      <c r="AE3362" s="8"/>
      <c r="AF3362" s="8"/>
      <c r="AG3362" s="8"/>
      <c r="AH3362" s="8"/>
      <c r="AI3362" s="8"/>
      <c r="AJ3362" s="8"/>
      <c r="AK3362" s="8"/>
      <c r="AL3362" s="8"/>
      <c r="AM3362" s="8"/>
      <c r="AN3362" s="8"/>
      <c r="AO3362" s="8"/>
      <c r="AP3362" s="8"/>
      <c r="AQ3362" s="8"/>
      <c r="AR3362" s="8"/>
      <c r="AS3362" s="8"/>
      <c r="AT3362" s="8"/>
      <c r="AU3362" s="8"/>
      <c r="AV3362" s="8"/>
      <c r="AW3362" s="8"/>
      <c r="AX3362" s="8"/>
      <c r="AY3362" s="8"/>
      <c r="AZ3362" s="8"/>
      <c r="BA3362" s="8"/>
      <c r="BB3362" s="8"/>
      <c r="BC3362" s="8"/>
      <c r="BD3362" s="8"/>
      <c r="BE3362" s="8"/>
      <c r="BF3362" s="8"/>
      <c r="BG3362" s="8"/>
      <c r="BH3362" s="8"/>
      <c r="BI3362" s="8"/>
      <c r="BJ3362" s="8"/>
      <c r="BK3362" s="8"/>
      <c r="BL3362" s="8"/>
      <c r="BM3362" s="8"/>
      <c r="BN3362" s="8"/>
      <c r="BO3362" s="8"/>
      <c r="BP3362" s="8"/>
      <c r="BQ3362" s="8"/>
      <c r="BR3362" s="8"/>
      <c r="BS3362" s="8"/>
      <c r="BT3362" s="8"/>
      <c r="BU3362" s="8"/>
    </row>
    <row r="3363" spans="1:73" s="11" customFormat="1" ht="150.75" customHeight="1" x14ac:dyDescent="0.25">
      <c r="A3363" s="7">
        <v>3362</v>
      </c>
      <c r="B3363" s="8" t="s">
        <v>17602</v>
      </c>
      <c r="C3363" s="8" t="s">
        <v>15451</v>
      </c>
      <c r="D3363" s="8" t="str">
        <f>VLOOKUP(C3363,[1]Sheet1!$A:$B,2,0)</f>
        <v>NAB0000007</v>
      </c>
      <c r="E3363" s="8" t="s">
        <v>2839</v>
      </c>
      <c r="F3363" s="8" t="s">
        <v>17603</v>
      </c>
      <c r="G3363" s="8" t="s">
        <v>17604</v>
      </c>
      <c r="H3363" s="8">
        <v>1344.1272900000001</v>
      </c>
      <c r="I3363" s="9"/>
      <c r="J3363" s="21"/>
      <c r="K3363" s="9" t="s">
        <v>9</v>
      </c>
      <c r="L3363" s="8"/>
      <c r="M3363" s="8" t="s">
        <v>17605</v>
      </c>
      <c r="N3363" s="8"/>
      <c r="O3363" s="8"/>
      <c r="P3363" s="8"/>
      <c r="Q3363" s="8"/>
      <c r="R3363" s="8"/>
      <c r="S3363" s="8"/>
      <c r="T3363" s="8"/>
      <c r="U3363" s="8"/>
      <c r="V3363" s="8"/>
      <c r="W3363" s="8"/>
      <c r="X3363" s="8"/>
      <c r="Y3363" s="8"/>
      <c r="Z3363" s="8"/>
      <c r="AA3363" s="8"/>
      <c r="AB3363" s="8"/>
      <c r="AC3363" s="8"/>
      <c r="AD3363" s="8"/>
      <c r="AE3363" s="8"/>
      <c r="AF3363" s="8"/>
      <c r="AG3363" s="8"/>
      <c r="AH3363" s="8"/>
      <c r="AI3363" s="8"/>
      <c r="AJ3363" s="8"/>
      <c r="AK3363" s="8"/>
      <c r="AL3363" s="8"/>
      <c r="AM3363" s="8"/>
      <c r="AN3363" s="8"/>
      <c r="AO3363" s="8"/>
      <c r="AP3363" s="8"/>
      <c r="AQ3363" s="8"/>
      <c r="AR3363" s="8"/>
      <c r="AS3363" s="8"/>
      <c r="AT3363" s="8"/>
      <c r="AU3363" s="8"/>
      <c r="AV3363" s="8"/>
      <c r="AW3363" s="8"/>
      <c r="AX3363" s="8"/>
      <c r="AY3363" s="8"/>
      <c r="AZ3363" s="8"/>
      <c r="BA3363" s="8"/>
      <c r="BB3363" s="8"/>
      <c r="BC3363" s="8"/>
      <c r="BD3363" s="8"/>
      <c r="BE3363" s="8"/>
      <c r="BF3363" s="8"/>
      <c r="BG3363" s="8"/>
      <c r="BH3363" s="8"/>
      <c r="BI3363" s="8"/>
      <c r="BJ3363" s="8"/>
      <c r="BK3363" s="8"/>
      <c r="BL3363" s="8"/>
      <c r="BM3363" s="8"/>
      <c r="BN3363" s="8"/>
      <c r="BO3363" s="8"/>
      <c r="BP3363" s="8"/>
      <c r="BQ3363" s="8"/>
      <c r="BR3363" s="8"/>
      <c r="BS3363" s="8"/>
      <c r="BT3363" s="8"/>
      <c r="BU3363" s="8"/>
    </row>
    <row r="3364" spans="1:73" s="11" customFormat="1" ht="150.75" customHeight="1" x14ac:dyDescent="0.25">
      <c r="A3364" s="7">
        <v>3363</v>
      </c>
      <c r="B3364" s="8" t="s">
        <v>17606</v>
      </c>
      <c r="C3364" s="8" t="s">
        <v>15451</v>
      </c>
      <c r="D3364" s="8" t="str">
        <f>VLOOKUP(C3364,[1]Sheet1!$A:$B,2,0)</f>
        <v>NAB0000007</v>
      </c>
      <c r="E3364" s="8" t="s">
        <v>2184</v>
      </c>
      <c r="F3364" s="8" t="s">
        <v>17607</v>
      </c>
      <c r="G3364" s="8" t="s">
        <v>17608</v>
      </c>
      <c r="H3364" s="8">
        <v>766.40397180000002</v>
      </c>
      <c r="I3364" s="9"/>
      <c r="J3364" s="21"/>
      <c r="K3364" s="9" t="s">
        <v>9</v>
      </c>
      <c r="L3364" s="8"/>
      <c r="M3364" s="8" t="s">
        <v>16828</v>
      </c>
      <c r="N3364" s="8"/>
      <c r="O3364" s="8">
        <v>6551951</v>
      </c>
      <c r="P3364" s="8" t="s">
        <v>17609</v>
      </c>
      <c r="Q3364" s="8"/>
      <c r="R3364" s="8">
        <v>6551957</v>
      </c>
      <c r="S3364" s="8" t="s">
        <v>17610</v>
      </c>
      <c r="T3364" s="8"/>
      <c r="U3364" s="8"/>
      <c r="V3364" s="8" t="s">
        <v>17611</v>
      </c>
      <c r="W3364" s="8"/>
      <c r="X3364" s="8"/>
      <c r="Y3364" s="8" t="s">
        <v>17612</v>
      </c>
      <c r="Z3364" s="8"/>
      <c r="AA3364" s="8"/>
      <c r="AB3364" s="8" t="s">
        <v>17613</v>
      </c>
      <c r="AC3364" s="8"/>
      <c r="AD3364" s="8"/>
      <c r="AE3364" s="8" t="s">
        <v>17614</v>
      </c>
      <c r="AF3364" s="8"/>
      <c r="AG3364" s="8"/>
      <c r="AH3364" s="8"/>
      <c r="AI3364" s="8"/>
      <c r="AJ3364" s="8"/>
      <c r="AK3364" s="8"/>
      <c r="AL3364" s="8"/>
      <c r="AM3364" s="8"/>
      <c r="AN3364" s="8"/>
      <c r="AO3364" s="8"/>
      <c r="AP3364" s="8"/>
      <c r="AQ3364" s="8"/>
      <c r="AR3364" s="8"/>
      <c r="AS3364" s="8"/>
      <c r="AT3364" s="8"/>
      <c r="AU3364" s="8"/>
      <c r="AV3364" s="8"/>
      <c r="AW3364" s="8"/>
      <c r="AX3364" s="8"/>
      <c r="AY3364" s="8"/>
      <c r="AZ3364" s="8"/>
      <c r="BA3364" s="8"/>
      <c r="BB3364" s="8"/>
      <c r="BC3364" s="8"/>
      <c r="BD3364" s="8"/>
      <c r="BE3364" s="8"/>
      <c r="BF3364" s="8"/>
      <c r="BG3364" s="8"/>
      <c r="BH3364" s="8"/>
      <c r="BI3364" s="8"/>
      <c r="BJ3364" s="8"/>
      <c r="BK3364" s="8"/>
      <c r="BL3364" s="8"/>
      <c r="BM3364" s="8"/>
      <c r="BN3364" s="8"/>
      <c r="BO3364" s="8"/>
      <c r="BP3364" s="8"/>
      <c r="BQ3364" s="8"/>
      <c r="BR3364" s="8"/>
      <c r="BS3364" s="8"/>
      <c r="BT3364" s="8"/>
      <c r="BU3364" s="8"/>
    </row>
    <row r="3365" spans="1:73" s="11" customFormat="1" ht="150.75" customHeight="1" x14ac:dyDescent="0.25">
      <c r="A3365" s="7">
        <v>3364</v>
      </c>
      <c r="B3365" s="8" t="s">
        <v>17615</v>
      </c>
      <c r="C3365" s="8" t="s">
        <v>15451</v>
      </c>
      <c r="D3365" s="8" t="str">
        <f>VLOOKUP(C3365,[1]Sheet1!$A:$B,2,0)</f>
        <v>NAB0000007</v>
      </c>
      <c r="E3365" s="8" t="s">
        <v>192</v>
      </c>
      <c r="F3365" s="8" t="s">
        <v>17616</v>
      </c>
      <c r="G3365" s="8" t="s">
        <v>17617</v>
      </c>
      <c r="H3365" s="8">
        <v>32.135365</v>
      </c>
      <c r="I3365" s="9"/>
      <c r="J3365" s="21"/>
      <c r="K3365" s="9" t="s">
        <v>9</v>
      </c>
      <c r="L3365" s="8"/>
      <c r="M3365" s="8" t="s">
        <v>17618</v>
      </c>
      <c r="N3365" s="8"/>
      <c r="O3365" s="8"/>
      <c r="P3365" s="8"/>
      <c r="Q3365" s="8"/>
      <c r="R3365" s="8"/>
      <c r="S3365" s="8"/>
      <c r="T3365" s="8"/>
      <c r="U3365" s="8"/>
      <c r="V3365" s="8"/>
      <c r="W3365" s="8"/>
      <c r="X3365" s="8"/>
      <c r="Y3365" s="8"/>
      <c r="Z3365" s="8"/>
      <c r="AA3365" s="8"/>
      <c r="AB3365" s="8"/>
      <c r="AC3365" s="8"/>
      <c r="AD3365" s="8"/>
      <c r="AE3365" s="8"/>
      <c r="AF3365" s="8"/>
      <c r="AG3365" s="8"/>
      <c r="AH3365" s="8"/>
      <c r="AI3365" s="8"/>
      <c r="AJ3365" s="8"/>
      <c r="AK3365" s="8"/>
      <c r="AL3365" s="8"/>
      <c r="AM3365" s="8"/>
      <c r="AN3365" s="8"/>
      <c r="AO3365" s="8"/>
      <c r="AP3365" s="8"/>
      <c r="AQ3365" s="8"/>
      <c r="AR3365" s="8"/>
      <c r="AS3365" s="8"/>
      <c r="AT3365" s="8"/>
      <c r="AU3365" s="8"/>
      <c r="AV3365" s="8"/>
      <c r="AW3365" s="8"/>
      <c r="AX3365" s="8"/>
      <c r="AY3365" s="8"/>
      <c r="AZ3365" s="8"/>
      <c r="BA3365" s="8"/>
      <c r="BB3365" s="8"/>
      <c r="BC3365" s="8"/>
      <c r="BD3365" s="8"/>
      <c r="BE3365" s="8"/>
      <c r="BF3365" s="8"/>
      <c r="BG3365" s="8"/>
      <c r="BH3365" s="8"/>
      <c r="BI3365" s="8"/>
      <c r="BJ3365" s="8"/>
      <c r="BK3365" s="8"/>
      <c r="BL3365" s="8"/>
      <c r="BM3365" s="8"/>
      <c r="BN3365" s="8"/>
      <c r="BO3365" s="8"/>
      <c r="BP3365" s="8"/>
      <c r="BQ3365" s="8"/>
      <c r="BR3365" s="8"/>
      <c r="BS3365" s="8"/>
      <c r="BT3365" s="8"/>
      <c r="BU3365" s="8"/>
    </row>
    <row r="3366" spans="1:73" s="11" customFormat="1" ht="150.75" customHeight="1" x14ac:dyDescent="0.25">
      <c r="A3366" s="7">
        <v>3365</v>
      </c>
      <c r="B3366" s="8" t="s">
        <v>17619</v>
      </c>
      <c r="C3366" s="8" t="s">
        <v>15451</v>
      </c>
      <c r="D3366" s="8" t="str">
        <f>VLOOKUP(C3366,[1]Sheet1!$A:$B,2,0)</f>
        <v>NAB0000007</v>
      </c>
      <c r="E3366" s="8" t="s">
        <v>73</v>
      </c>
      <c r="F3366" s="8" t="s">
        <v>16472</v>
      </c>
      <c r="G3366" s="8" t="s">
        <v>17620</v>
      </c>
      <c r="H3366" s="8">
        <v>1334.0837437</v>
      </c>
      <c r="I3366" s="9"/>
      <c r="J3366" s="21"/>
      <c r="K3366" s="9" t="s">
        <v>9</v>
      </c>
      <c r="L3366" s="8"/>
      <c r="M3366" s="8" t="s">
        <v>17621</v>
      </c>
      <c r="N3366" s="8"/>
      <c r="O3366" s="8">
        <v>401383</v>
      </c>
      <c r="P3366" s="8" t="s">
        <v>17622</v>
      </c>
      <c r="Q3366" s="8"/>
      <c r="R3366" s="8">
        <v>2319024</v>
      </c>
      <c r="S3366" s="8"/>
      <c r="T3366" s="8"/>
      <c r="U3366" s="8"/>
      <c r="V3366" s="8"/>
      <c r="W3366" s="8"/>
      <c r="X3366" s="8"/>
      <c r="Y3366" s="8"/>
      <c r="Z3366" s="8"/>
      <c r="AA3366" s="8"/>
      <c r="AB3366" s="8"/>
      <c r="AC3366" s="8"/>
      <c r="AD3366" s="8"/>
      <c r="AE3366" s="8"/>
      <c r="AF3366" s="8"/>
      <c r="AG3366" s="8"/>
      <c r="AH3366" s="8"/>
      <c r="AI3366" s="8"/>
      <c r="AJ3366" s="8"/>
      <c r="AK3366" s="8"/>
      <c r="AL3366" s="8"/>
      <c r="AM3366" s="8"/>
      <c r="AN3366" s="8"/>
      <c r="AO3366" s="8"/>
      <c r="AP3366" s="8"/>
      <c r="AQ3366" s="8"/>
      <c r="AR3366" s="8"/>
      <c r="AS3366" s="8"/>
      <c r="AT3366" s="8"/>
      <c r="AU3366" s="8"/>
      <c r="AV3366" s="8"/>
      <c r="AW3366" s="8"/>
      <c r="AX3366" s="8"/>
      <c r="AY3366" s="8"/>
      <c r="AZ3366" s="8"/>
      <c r="BA3366" s="8"/>
      <c r="BB3366" s="8"/>
      <c r="BC3366" s="8"/>
      <c r="BD3366" s="8"/>
      <c r="BE3366" s="8"/>
      <c r="BF3366" s="8"/>
      <c r="BG3366" s="8"/>
      <c r="BH3366" s="8"/>
      <c r="BI3366" s="8"/>
      <c r="BJ3366" s="8"/>
      <c r="BK3366" s="8"/>
      <c r="BL3366" s="8"/>
      <c r="BM3366" s="8"/>
      <c r="BN3366" s="8"/>
      <c r="BO3366" s="8"/>
      <c r="BP3366" s="8"/>
      <c r="BQ3366" s="8"/>
      <c r="BR3366" s="8"/>
      <c r="BS3366" s="8"/>
      <c r="BT3366" s="8"/>
      <c r="BU3366" s="8"/>
    </row>
    <row r="3367" spans="1:73" s="11" customFormat="1" ht="150.75" customHeight="1" x14ac:dyDescent="0.25">
      <c r="A3367" s="7">
        <v>3366</v>
      </c>
      <c r="B3367" s="8" t="s">
        <v>17623</v>
      </c>
      <c r="C3367" s="8" t="s">
        <v>15451</v>
      </c>
      <c r="D3367" s="8" t="str">
        <f>VLOOKUP(C3367,[1]Sheet1!$A:$B,2,0)</f>
        <v>NAB0000007</v>
      </c>
      <c r="E3367" s="8" t="s">
        <v>605</v>
      </c>
      <c r="F3367" s="8" t="s">
        <v>17366</v>
      </c>
      <c r="G3367" s="8" t="s">
        <v>17624</v>
      </c>
      <c r="H3367" s="8">
        <v>1077.0766459000001</v>
      </c>
      <c r="I3367" s="9"/>
      <c r="J3367" s="21"/>
      <c r="K3367" s="9" t="s">
        <v>9</v>
      </c>
      <c r="L3367" s="8"/>
      <c r="M3367" s="8" t="s">
        <v>17625</v>
      </c>
      <c r="N3367" s="8"/>
      <c r="O3367" s="8">
        <v>598438</v>
      </c>
      <c r="P3367" s="8" t="s">
        <v>17626</v>
      </c>
      <c r="Q3367" s="8"/>
      <c r="R3367" s="8">
        <v>598491</v>
      </c>
      <c r="S3367" s="8" t="s">
        <v>17627</v>
      </c>
      <c r="T3367" s="8"/>
      <c r="U3367" s="8">
        <v>3597581</v>
      </c>
      <c r="V3367" s="8"/>
      <c r="W3367" s="8"/>
      <c r="X3367" s="8"/>
      <c r="Y3367" s="8"/>
      <c r="Z3367" s="8"/>
      <c r="AA3367" s="8"/>
      <c r="AB3367" s="8"/>
      <c r="AC3367" s="8"/>
      <c r="AD3367" s="8"/>
      <c r="AE3367" s="8"/>
      <c r="AF3367" s="8"/>
      <c r="AG3367" s="8"/>
      <c r="AH3367" s="8"/>
      <c r="AI3367" s="8"/>
      <c r="AJ3367" s="8"/>
      <c r="AK3367" s="8"/>
      <c r="AL3367" s="8"/>
      <c r="AM3367" s="8"/>
      <c r="AN3367" s="8"/>
      <c r="AO3367" s="8"/>
      <c r="AP3367" s="8"/>
      <c r="AQ3367" s="8"/>
      <c r="AR3367" s="8"/>
      <c r="AS3367" s="8"/>
      <c r="AT3367" s="8"/>
      <c r="AU3367" s="8"/>
      <c r="AV3367" s="8"/>
      <c r="AW3367" s="8"/>
      <c r="AX3367" s="8"/>
      <c r="AY3367" s="8"/>
      <c r="AZ3367" s="8"/>
      <c r="BA3367" s="8"/>
      <c r="BB3367" s="8"/>
      <c r="BC3367" s="8"/>
      <c r="BD3367" s="8"/>
      <c r="BE3367" s="8"/>
      <c r="BF3367" s="8"/>
      <c r="BG3367" s="8"/>
      <c r="BH3367" s="8"/>
      <c r="BI3367" s="8"/>
      <c r="BJ3367" s="8"/>
      <c r="BK3367" s="8"/>
      <c r="BL3367" s="8"/>
      <c r="BM3367" s="8"/>
      <c r="BN3367" s="8"/>
      <c r="BO3367" s="8"/>
      <c r="BP3367" s="8"/>
      <c r="BQ3367" s="8"/>
      <c r="BR3367" s="8"/>
      <c r="BS3367" s="8"/>
      <c r="BT3367" s="8"/>
      <c r="BU3367" s="8"/>
    </row>
    <row r="3368" spans="1:73" s="11" customFormat="1" ht="150.75" customHeight="1" x14ac:dyDescent="0.25">
      <c r="A3368" s="7">
        <v>3367</v>
      </c>
      <c r="B3368" s="8" t="s">
        <v>17628</v>
      </c>
      <c r="C3368" s="8" t="s">
        <v>15451</v>
      </c>
      <c r="D3368" s="8" t="str">
        <f>VLOOKUP(C3368,[1]Sheet1!$A:$B,2,0)</f>
        <v>NAB0000007</v>
      </c>
      <c r="E3368" s="8" t="s">
        <v>201</v>
      </c>
      <c r="F3368" s="8" t="s">
        <v>15452</v>
      </c>
      <c r="G3368" s="8" t="s">
        <v>17629</v>
      </c>
      <c r="H3368" s="8">
        <v>1325</v>
      </c>
      <c r="I3368" s="9"/>
      <c r="J3368" s="21"/>
      <c r="K3368" s="9" t="s">
        <v>9</v>
      </c>
      <c r="L3368" s="8" t="s">
        <v>17105</v>
      </c>
      <c r="M3368" s="8" t="s">
        <v>17630</v>
      </c>
      <c r="N3368" s="8"/>
      <c r="O3368" s="8"/>
      <c r="P3368" s="8" t="s">
        <v>17631</v>
      </c>
      <c r="Q3368" s="8"/>
      <c r="R3368" s="8"/>
      <c r="S3368" s="8"/>
      <c r="T3368" s="8"/>
      <c r="U3368" s="8"/>
      <c r="V3368" s="8"/>
      <c r="W3368" s="8"/>
      <c r="X3368" s="8"/>
      <c r="Y3368" s="8"/>
      <c r="Z3368" s="8"/>
      <c r="AA3368" s="8"/>
      <c r="AB3368" s="8"/>
      <c r="AC3368" s="8"/>
      <c r="AD3368" s="8"/>
      <c r="AE3368" s="8"/>
      <c r="AF3368" s="8"/>
      <c r="AG3368" s="8"/>
      <c r="AH3368" s="8"/>
      <c r="AI3368" s="8"/>
      <c r="AJ3368" s="8"/>
      <c r="AK3368" s="8"/>
      <c r="AL3368" s="8"/>
      <c r="AM3368" s="8"/>
      <c r="AN3368" s="8"/>
      <c r="AO3368" s="8"/>
      <c r="AP3368" s="8"/>
      <c r="AQ3368" s="8"/>
      <c r="AR3368" s="8"/>
      <c r="AS3368" s="8"/>
      <c r="AT3368" s="8"/>
      <c r="AU3368" s="8"/>
      <c r="AV3368" s="8"/>
      <c r="AW3368" s="8"/>
      <c r="AX3368" s="8"/>
      <c r="AY3368" s="8"/>
      <c r="AZ3368" s="8"/>
      <c r="BA3368" s="8"/>
      <c r="BB3368" s="8"/>
      <c r="BC3368" s="8"/>
      <c r="BD3368" s="8"/>
      <c r="BE3368" s="8"/>
      <c r="BF3368" s="8"/>
      <c r="BG3368" s="8"/>
      <c r="BH3368" s="8"/>
      <c r="BI3368" s="8"/>
      <c r="BJ3368" s="8"/>
      <c r="BK3368" s="8"/>
      <c r="BL3368" s="8"/>
      <c r="BM3368" s="8"/>
      <c r="BN3368" s="8"/>
      <c r="BO3368" s="8"/>
      <c r="BP3368" s="8"/>
      <c r="BQ3368" s="8"/>
      <c r="BR3368" s="8"/>
      <c r="BS3368" s="8"/>
      <c r="BT3368" s="8"/>
      <c r="BU3368" s="8"/>
    </row>
    <row r="3369" spans="1:73" s="11" customFormat="1" ht="150.75" customHeight="1" x14ac:dyDescent="0.25">
      <c r="A3369" s="7">
        <v>3368</v>
      </c>
      <c r="B3369" s="8" t="s">
        <v>17632</v>
      </c>
      <c r="C3369" s="8" t="s">
        <v>15451</v>
      </c>
      <c r="D3369" s="8" t="str">
        <f>VLOOKUP(C3369,[1]Sheet1!$A:$B,2,0)</f>
        <v>NAB0000007</v>
      </c>
      <c r="E3369" s="8" t="s">
        <v>2319</v>
      </c>
      <c r="F3369" s="8" t="s">
        <v>16245</v>
      </c>
      <c r="G3369" s="8" t="s">
        <v>17633</v>
      </c>
      <c r="H3369" s="8">
        <v>1322.8528776000001</v>
      </c>
      <c r="I3369" s="9"/>
      <c r="J3369" s="21"/>
      <c r="K3369" s="9" t="s">
        <v>9</v>
      </c>
      <c r="L3369" s="8"/>
      <c r="M3369" s="8" t="s">
        <v>17550</v>
      </c>
      <c r="N3369" s="8"/>
      <c r="O3369" s="8">
        <v>1141813</v>
      </c>
      <c r="P3369" s="8" t="s">
        <v>17551</v>
      </c>
      <c r="Q3369" s="8"/>
      <c r="R3369" s="8">
        <v>1141844</v>
      </c>
      <c r="S3369" s="8"/>
      <c r="T3369" s="8"/>
      <c r="U3369" s="8"/>
      <c r="V3369" s="8"/>
      <c r="W3369" s="8"/>
      <c r="X3369" s="8"/>
      <c r="Y3369" s="8"/>
      <c r="Z3369" s="8"/>
      <c r="AA3369" s="8"/>
      <c r="AB3369" s="8"/>
      <c r="AC3369" s="8"/>
      <c r="AD3369" s="8"/>
      <c r="AE3369" s="8"/>
      <c r="AF3369" s="8"/>
      <c r="AG3369" s="8"/>
      <c r="AH3369" s="8"/>
      <c r="AI3369" s="8"/>
      <c r="AJ3369" s="8"/>
      <c r="AK3369" s="8"/>
      <c r="AL3369" s="8"/>
      <c r="AM3369" s="8"/>
      <c r="AN3369" s="8"/>
      <c r="AO3369" s="8"/>
      <c r="AP3369" s="8"/>
      <c r="AQ3369" s="8"/>
      <c r="AR3369" s="8"/>
      <c r="AS3369" s="8"/>
      <c r="AT3369" s="8"/>
      <c r="AU3369" s="8"/>
      <c r="AV3369" s="8"/>
      <c r="AW3369" s="8"/>
      <c r="AX3369" s="8"/>
      <c r="AY3369" s="8"/>
      <c r="AZ3369" s="8"/>
      <c r="BA3369" s="8"/>
      <c r="BB3369" s="8"/>
      <c r="BC3369" s="8"/>
      <c r="BD3369" s="8"/>
      <c r="BE3369" s="8"/>
      <c r="BF3369" s="8"/>
      <c r="BG3369" s="8"/>
      <c r="BH3369" s="8"/>
      <c r="BI3369" s="8"/>
      <c r="BJ3369" s="8"/>
      <c r="BK3369" s="8"/>
      <c r="BL3369" s="8"/>
      <c r="BM3369" s="8"/>
      <c r="BN3369" s="8"/>
      <c r="BO3369" s="8"/>
      <c r="BP3369" s="8"/>
      <c r="BQ3369" s="8"/>
      <c r="BR3369" s="8"/>
      <c r="BS3369" s="8"/>
      <c r="BT3369" s="8"/>
      <c r="BU3369" s="8"/>
    </row>
    <row r="3370" spans="1:73" s="11" customFormat="1" ht="150.75" customHeight="1" x14ac:dyDescent="0.25">
      <c r="A3370" s="7">
        <v>3369</v>
      </c>
      <c r="B3370" s="8" t="s">
        <v>17634</v>
      </c>
      <c r="C3370" s="8" t="s">
        <v>15451</v>
      </c>
      <c r="D3370" s="8" t="str">
        <f>VLOOKUP(C3370,[1]Sheet1!$A:$B,2,0)</f>
        <v>NAB0000007</v>
      </c>
      <c r="E3370" s="8" t="s">
        <v>201</v>
      </c>
      <c r="F3370" s="8" t="s">
        <v>17635</v>
      </c>
      <c r="G3370" s="8" t="s">
        <v>17636</v>
      </c>
      <c r="H3370" s="8">
        <v>1322.8395123999999</v>
      </c>
      <c r="I3370" s="9"/>
      <c r="J3370" s="21"/>
      <c r="K3370" s="9" t="s">
        <v>9</v>
      </c>
      <c r="L3370" s="8"/>
      <c r="M3370" s="8" t="s">
        <v>17637</v>
      </c>
      <c r="N3370" s="8"/>
      <c r="O3370" s="8"/>
      <c r="P3370" s="8" t="s">
        <v>17638</v>
      </c>
      <c r="Q3370" s="8"/>
      <c r="R3370" s="8"/>
      <c r="S3370" s="8" t="s">
        <v>17639</v>
      </c>
      <c r="T3370" s="8"/>
      <c r="U3370" s="8"/>
      <c r="V3370" s="8" t="s">
        <v>17640</v>
      </c>
      <c r="W3370" s="8"/>
      <c r="X3370" s="8"/>
      <c r="Y3370" s="8" t="s">
        <v>17641</v>
      </c>
      <c r="Z3370" s="8"/>
      <c r="AA3370" s="8"/>
      <c r="AB3370" s="8"/>
      <c r="AC3370" s="8"/>
      <c r="AD3370" s="8"/>
      <c r="AE3370" s="8"/>
      <c r="AF3370" s="8"/>
      <c r="AG3370" s="8"/>
      <c r="AH3370" s="8"/>
      <c r="AI3370" s="8"/>
      <c r="AJ3370" s="8"/>
      <c r="AK3370" s="8"/>
      <c r="AL3370" s="8"/>
      <c r="AM3370" s="8"/>
      <c r="AN3370" s="8"/>
      <c r="AO3370" s="8"/>
      <c r="AP3370" s="8"/>
      <c r="AQ3370" s="8"/>
      <c r="AR3370" s="8"/>
      <c r="AS3370" s="8"/>
      <c r="AT3370" s="8"/>
      <c r="AU3370" s="8"/>
      <c r="AV3370" s="8"/>
      <c r="AW3370" s="8"/>
      <c r="AX3370" s="8"/>
      <c r="AY3370" s="8"/>
      <c r="AZ3370" s="8"/>
      <c r="BA3370" s="8"/>
      <c r="BB3370" s="8"/>
      <c r="BC3370" s="8"/>
      <c r="BD3370" s="8"/>
      <c r="BE3370" s="8"/>
      <c r="BF3370" s="8"/>
      <c r="BG3370" s="8"/>
      <c r="BH3370" s="8"/>
      <c r="BI3370" s="8"/>
      <c r="BJ3370" s="8"/>
      <c r="BK3370" s="8"/>
      <c r="BL3370" s="8"/>
      <c r="BM3370" s="8"/>
      <c r="BN3370" s="8"/>
      <c r="BO3370" s="8"/>
      <c r="BP3370" s="8"/>
      <c r="BQ3370" s="8"/>
      <c r="BR3370" s="8"/>
      <c r="BS3370" s="8"/>
      <c r="BT3370" s="8"/>
      <c r="BU3370" s="8"/>
    </row>
    <row r="3371" spans="1:73" s="11" customFormat="1" ht="150.75" customHeight="1" x14ac:dyDescent="0.25">
      <c r="A3371" s="7">
        <v>3370</v>
      </c>
      <c r="B3371" s="8" t="s">
        <v>17642</v>
      </c>
      <c r="C3371" s="8" t="s">
        <v>15451</v>
      </c>
      <c r="D3371" s="8" t="str">
        <f>VLOOKUP(C3371,[1]Sheet1!$A:$B,2,0)</f>
        <v>NAB0000007</v>
      </c>
      <c r="E3371" s="8" t="s">
        <v>605</v>
      </c>
      <c r="F3371" s="8" t="s">
        <v>17366</v>
      </c>
      <c r="G3371" s="8" t="s">
        <v>17423</v>
      </c>
      <c r="H3371" s="8">
        <v>1321.68037</v>
      </c>
      <c r="I3371" s="9"/>
      <c r="J3371" s="17"/>
      <c r="K3371" s="9" t="s">
        <v>9</v>
      </c>
      <c r="L3371" s="8"/>
      <c r="M3371" s="8" t="s">
        <v>17643</v>
      </c>
      <c r="N3371" s="8"/>
      <c r="O3371" s="8"/>
      <c r="P3371" s="8" t="s">
        <v>17644</v>
      </c>
      <c r="Q3371" s="8"/>
      <c r="R3371" s="8"/>
      <c r="S3371" s="8"/>
      <c r="T3371" s="8"/>
      <c r="U3371" s="8"/>
      <c r="V3371" s="8"/>
      <c r="W3371" s="8"/>
      <c r="X3371" s="8"/>
      <c r="Y3371" s="8"/>
      <c r="Z3371" s="8"/>
      <c r="AA3371" s="8"/>
      <c r="AB3371" s="8"/>
      <c r="AC3371" s="8"/>
      <c r="AD3371" s="8"/>
      <c r="AE3371" s="8"/>
      <c r="AF3371" s="8"/>
      <c r="AG3371" s="8"/>
      <c r="AH3371" s="8"/>
      <c r="AI3371" s="8"/>
      <c r="AJ3371" s="8"/>
      <c r="AK3371" s="8"/>
      <c r="AL3371" s="8"/>
      <c r="AM3371" s="8"/>
      <c r="AN3371" s="8"/>
      <c r="AO3371" s="8"/>
      <c r="AP3371" s="8"/>
      <c r="AQ3371" s="8"/>
      <c r="AR3371" s="8"/>
      <c r="AS3371" s="8"/>
      <c r="AT3371" s="8"/>
      <c r="AU3371" s="8"/>
      <c r="AV3371" s="8"/>
      <c r="AW3371" s="8"/>
      <c r="AX3371" s="8"/>
      <c r="AY3371" s="8"/>
      <c r="AZ3371" s="8"/>
      <c r="BA3371" s="8"/>
      <c r="BB3371" s="8"/>
      <c r="BC3371" s="8"/>
      <c r="BD3371" s="8"/>
      <c r="BE3371" s="8"/>
      <c r="BF3371" s="8"/>
      <c r="BG3371" s="8"/>
      <c r="BH3371" s="8"/>
      <c r="BI3371" s="8"/>
      <c r="BJ3371" s="8"/>
      <c r="BK3371" s="8"/>
      <c r="BL3371" s="8"/>
      <c r="BM3371" s="8"/>
      <c r="BN3371" s="8"/>
      <c r="BO3371" s="8"/>
      <c r="BP3371" s="8"/>
      <c r="BQ3371" s="8"/>
      <c r="BR3371" s="8"/>
      <c r="BS3371" s="8"/>
      <c r="BT3371" s="8"/>
      <c r="BU3371" s="8"/>
    </row>
    <row r="3372" spans="1:73" s="11" customFormat="1" ht="150.75" customHeight="1" x14ac:dyDescent="0.25">
      <c r="A3372" s="7">
        <v>3371</v>
      </c>
      <c r="B3372" s="8" t="s">
        <v>17645</v>
      </c>
      <c r="C3372" s="8" t="s">
        <v>15451</v>
      </c>
      <c r="D3372" s="8" t="str">
        <f>VLOOKUP(C3372,[1]Sheet1!$A:$B,2,0)</f>
        <v>NAB0000007</v>
      </c>
      <c r="E3372" s="8" t="s">
        <v>127</v>
      </c>
      <c r="F3372" s="8" t="s">
        <v>1919</v>
      </c>
      <c r="G3372" s="8" t="s">
        <v>17646</v>
      </c>
      <c r="H3372" s="8">
        <v>1314.0996749999999</v>
      </c>
      <c r="I3372" s="9"/>
      <c r="J3372" s="21"/>
      <c r="K3372" s="9" t="s">
        <v>9</v>
      </c>
      <c r="L3372" s="8"/>
      <c r="M3372" s="8" t="s">
        <v>17647</v>
      </c>
      <c r="N3372" s="8"/>
      <c r="O3372" s="8">
        <v>3141019</v>
      </c>
      <c r="P3372" s="8" t="s">
        <v>17648</v>
      </c>
      <c r="Q3372" s="8"/>
      <c r="R3372" s="8">
        <v>3141147</v>
      </c>
      <c r="S3372" s="8"/>
      <c r="T3372" s="8"/>
      <c r="U3372" s="8"/>
      <c r="V3372" s="8"/>
      <c r="W3372" s="8"/>
      <c r="X3372" s="8"/>
      <c r="Y3372" s="8"/>
      <c r="Z3372" s="8"/>
      <c r="AA3372" s="8"/>
      <c r="AB3372" s="8"/>
      <c r="AC3372" s="8"/>
      <c r="AD3372" s="8"/>
      <c r="AE3372" s="8"/>
      <c r="AF3372" s="8"/>
      <c r="AG3372" s="8"/>
      <c r="AH3372" s="8"/>
      <c r="AI3372" s="8"/>
      <c r="AJ3372" s="8"/>
      <c r="AK3372" s="8"/>
      <c r="AL3372" s="8"/>
      <c r="AM3372" s="8"/>
      <c r="AN3372" s="8"/>
      <c r="AO3372" s="8"/>
      <c r="AP3372" s="8"/>
      <c r="AQ3372" s="8"/>
      <c r="AR3372" s="8"/>
      <c r="AS3372" s="8"/>
      <c r="AT3372" s="8"/>
      <c r="AU3372" s="8"/>
      <c r="AV3372" s="8"/>
      <c r="AW3372" s="8"/>
      <c r="AX3372" s="8"/>
      <c r="AY3372" s="8"/>
      <c r="AZ3372" s="8"/>
      <c r="BA3372" s="8"/>
      <c r="BB3372" s="8"/>
      <c r="BC3372" s="8"/>
      <c r="BD3372" s="8"/>
      <c r="BE3372" s="8"/>
      <c r="BF3372" s="8"/>
      <c r="BG3372" s="8"/>
      <c r="BH3372" s="8"/>
      <c r="BI3372" s="8"/>
      <c r="BJ3372" s="8"/>
      <c r="BK3372" s="8"/>
      <c r="BL3372" s="8"/>
      <c r="BM3372" s="8"/>
      <c r="BN3372" s="8"/>
      <c r="BO3372" s="8"/>
      <c r="BP3372" s="8"/>
      <c r="BQ3372" s="8"/>
      <c r="BR3372" s="8"/>
      <c r="BS3372" s="8"/>
      <c r="BT3372" s="8"/>
      <c r="BU3372" s="8"/>
    </row>
    <row r="3373" spans="1:73" s="11" customFormat="1" ht="150.75" customHeight="1" x14ac:dyDescent="0.25">
      <c r="A3373" s="7">
        <v>3372</v>
      </c>
      <c r="B3373" s="8" t="s">
        <v>17649</v>
      </c>
      <c r="C3373" s="8" t="s">
        <v>15451</v>
      </c>
      <c r="D3373" s="8" t="str">
        <f>VLOOKUP(C3373,[1]Sheet1!$A:$B,2,0)</f>
        <v>NAB0000007</v>
      </c>
      <c r="E3373" s="8" t="s">
        <v>73</v>
      </c>
      <c r="F3373" s="8" t="s">
        <v>16472</v>
      </c>
      <c r="G3373" s="8" t="s">
        <v>17650</v>
      </c>
      <c r="H3373" s="8">
        <v>1276.7375857000002</v>
      </c>
      <c r="I3373" s="9"/>
      <c r="J3373" s="21"/>
      <c r="K3373" s="9" t="s">
        <v>9</v>
      </c>
      <c r="L3373" s="8"/>
      <c r="M3373" s="8" t="s">
        <v>17651</v>
      </c>
      <c r="N3373" s="8"/>
      <c r="O3373" s="8">
        <v>2085746</v>
      </c>
      <c r="P3373" s="8" t="s">
        <v>17652</v>
      </c>
      <c r="Q3373" s="8"/>
      <c r="R3373" s="8">
        <v>3543044</v>
      </c>
      <c r="S3373" s="8" t="s">
        <v>17653</v>
      </c>
      <c r="T3373" s="8"/>
      <c r="U3373" s="8">
        <v>6571971</v>
      </c>
      <c r="V3373" s="8" t="s">
        <v>17654</v>
      </c>
      <c r="W3373" s="8"/>
      <c r="X3373" s="8">
        <v>6578952</v>
      </c>
      <c r="Y3373" s="8" t="s">
        <v>17655</v>
      </c>
      <c r="Z3373" s="8"/>
      <c r="AA3373" s="8">
        <v>2478898</v>
      </c>
      <c r="AB3373" s="8"/>
      <c r="AC3373" s="8"/>
      <c r="AD3373" s="8"/>
      <c r="AE3373" s="8"/>
      <c r="AF3373" s="8"/>
      <c r="AG3373" s="8"/>
      <c r="AH3373" s="8"/>
      <c r="AI3373" s="8"/>
      <c r="AJ3373" s="8"/>
      <c r="AK3373" s="8"/>
      <c r="AL3373" s="8"/>
      <c r="AM3373" s="8"/>
      <c r="AN3373" s="8"/>
      <c r="AO3373" s="8"/>
      <c r="AP3373" s="8"/>
      <c r="AQ3373" s="8"/>
      <c r="AR3373" s="8"/>
      <c r="AS3373" s="8"/>
      <c r="AT3373" s="8"/>
      <c r="AU3373" s="8"/>
      <c r="AV3373" s="8"/>
      <c r="AW3373" s="8"/>
      <c r="AX3373" s="8"/>
      <c r="AY3373" s="8"/>
      <c r="AZ3373" s="8"/>
      <c r="BA3373" s="8"/>
      <c r="BB3373" s="8"/>
      <c r="BC3373" s="8"/>
      <c r="BD3373" s="8"/>
      <c r="BE3373" s="8"/>
      <c r="BF3373" s="8"/>
      <c r="BG3373" s="8"/>
      <c r="BH3373" s="8"/>
      <c r="BI3373" s="8"/>
      <c r="BJ3373" s="8"/>
      <c r="BK3373" s="8"/>
      <c r="BL3373" s="8"/>
      <c r="BM3373" s="8"/>
      <c r="BN3373" s="8"/>
      <c r="BO3373" s="8"/>
      <c r="BP3373" s="8"/>
      <c r="BQ3373" s="8"/>
      <c r="BR3373" s="8"/>
      <c r="BS3373" s="8"/>
      <c r="BT3373" s="8"/>
      <c r="BU3373" s="8"/>
    </row>
    <row r="3374" spans="1:73" s="11" customFormat="1" ht="150.75" customHeight="1" x14ac:dyDescent="0.25">
      <c r="A3374" s="7">
        <v>3373</v>
      </c>
      <c r="B3374" s="8" t="s">
        <v>17656</v>
      </c>
      <c r="C3374" s="8" t="s">
        <v>15451</v>
      </c>
      <c r="D3374" s="8" t="str">
        <f>VLOOKUP(C3374,[1]Sheet1!$A:$B,2,0)</f>
        <v>NAB0000007</v>
      </c>
      <c r="E3374" s="8" t="s">
        <v>73</v>
      </c>
      <c r="F3374" s="8" t="s">
        <v>16472</v>
      </c>
      <c r="G3374" s="8" t="s">
        <v>17657</v>
      </c>
      <c r="H3374" s="8">
        <v>1259.8563899999999</v>
      </c>
      <c r="I3374" s="9"/>
      <c r="J3374" s="21"/>
      <c r="K3374" s="9" t="s">
        <v>9</v>
      </c>
      <c r="L3374" s="8"/>
      <c r="M3374" s="8" t="s">
        <v>17658</v>
      </c>
      <c r="N3374" s="8"/>
      <c r="O3374" s="8">
        <v>506535</v>
      </c>
      <c r="P3374" s="8" t="s">
        <v>17659</v>
      </c>
      <c r="Q3374" s="8"/>
      <c r="R3374" s="8">
        <v>616404</v>
      </c>
      <c r="S3374" s="8"/>
      <c r="T3374" s="8"/>
      <c r="U3374" s="8"/>
      <c r="V3374" s="8"/>
      <c r="W3374" s="8"/>
      <c r="X3374" s="8"/>
      <c r="Y3374" s="8"/>
      <c r="Z3374" s="8"/>
      <c r="AA3374" s="8"/>
      <c r="AB3374" s="8"/>
      <c r="AC3374" s="8"/>
      <c r="AD3374" s="8"/>
      <c r="AE3374" s="8"/>
      <c r="AF3374" s="8"/>
      <c r="AG3374" s="8"/>
      <c r="AH3374" s="8"/>
      <c r="AI3374" s="8"/>
      <c r="AJ3374" s="8"/>
      <c r="AK3374" s="8"/>
      <c r="AL3374" s="8"/>
      <c r="AM3374" s="8"/>
      <c r="AN3374" s="8"/>
      <c r="AO3374" s="8"/>
      <c r="AP3374" s="8"/>
      <c r="AQ3374" s="8"/>
      <c r="AR3374" s="8"/>
      <c r="AS3374" s="8"/>
      <c r="AT3374" s="8"/>
      <c r="AU3374" s="8"/>
      <c r="AV3374" s="8"/>
      <c r="AW3374" s="8"/>
      <c r="AX3374" s="8"/>
      <c r="AY3374" s="8"/>
      <c r="AZ3374" s="8"/>
      <c r="BA3374" s="8"/>
      <c r="BB3374" s="8"/>
      <c r="BC3374" s="8"/>
      <c r="BD3374" s="8"/>
      <c r="BE3374" s="8"/>
      <c r="BF3374" s="8"/>
      <c r="BG3374" s="8"/>
      <c r="BH3374" s="8"/>
      <c r="BI3374" s="8"/>
      <c r="BJ3374" s="8"/>
      <c r="BK3374" s="8"/>
      <c r="BL3374" s="8"/>
      <c r="BM3374" s="8"/>
      <c r="BN3374" s="8"/>
      <c r="BO3374" s="8"/>
      <c r="BP3374" s="8"/>
      <c r="BQ3374" s="8"/>
      <c r="BR3374" s="8"/>
      <c r="BS3374" s="8"/>
      <c r="BT3374" s="8"/>
      <c r="BU3374" s="8"/>
    </row>
    <row r="3375" spans="1:73" s="11" customFormat="1" ht="150.75" customHeight="1" x14ac:dyDescent="0.25">
      <c r="A3375" s="7">
        <v>3374</v>
      </c>
      <c r="B3375" s="8" t="s">
        <v>17660</v>
      </c>
      <c r="C3375" s="8" t="s">
        <v>15451</v>
      </c>
      <c r="D3375" s="8" t="str">
        <f>VLOOKUP(C3375,[1]Sheet1!$A:$B,2,0)</f>
        <v>NAB0000007</v>
      </c>
      <c r="E3375" s="8" t="s">
        <v>1842</v>
      </c>
      <c r="F3375" s="8" t="s">
        <v>17661</v>
      </c>
      <c r="G3375" s="8" t="s">
        <v>17662</v>
      </c>
      <c r="H3375" s="8">
        <v>912.88514999999995</v>
      </c>
      <c r="I3375" s="9"/>
      <c r="J3375" s="21"/>
      <c r="K3375" s="9" t="s">
        <v>9</v>
      </c>
      <c r="L3375" s="8"/>
      <c r="M3375" s="8" t="s">
        <v>17663</v>
      </c>
      <c r="N3375" s="8"/>
      <c r="O3375" s="8">
        <v>482236</v>
      </c>
      <c r="P3375" s="8" t="s">
        <v>17664</v>
      </c>
      <c r="Q3375" s="8"/>
      <c r="R3375" s="8">
        <v>482259</v>
      </c>
      <c r="S3375" s="8"/>
      <c r="T3375" s="8"/>
      <c r="U3375" s="8"/>
      <c r="V3375" s="8"/>
      <c r="W3375" s="8"/>
      <c r="X3375" s="8"/>
      <c r="Y3375" s="8"/>
      <c r="Z3375" s="8"/>
      <c r="AA3375" s="8"/>
      <c r="AB3375" s="8"/>
      <c r="AC3375" s="8"/>
      <c r="AD3375" s="8"/>
      <c r="AE3375" s="8"/>
      <c r="AF3375" s="8"/>
      <c r="AG3375" s="8"/>
      <c r="AH3375" s="8"/>
      <c r="AI3375" s="8"/>
      <c r="AJ3375" s="8"/>
      <c r="AK3375" s="8"/>
      <c r="AL3375" s="8"/>
      <c r="AM3375" s="8"/>
      <c r="AN3375" s="8"/>
      <c r="AO3375" s="8"/>
      <c r="AP3375" s="8"/>
      <c r="AQ3375" s="8"/>
      <c r="AR3375" s="8"/>
      <c r="AS3375" s="8"/>
      <c r="AT3375" s="8"/>
      <c r="AU3375" s="8"/>
      <c r="AV3375" s="8"/>
      <c r="AW3375" s="8"/>
      <c r="AX3375" s="8"/>
      <c r="AY3375" s="8"/>
      <c r="AZ3375" s="8"/>
      <c r="BA3375" s="8"/>
      <c r="BB3375" s="8"/>
      <c r="BC3375" s="8"/>
      <c r="BD3375" s="8"/>
      <c r="BE3375" s="8"/>
      <c r="BF3375" s="8"/>
      <c r="BG3375" s="8"/>
      <c r="BH3375" s="8"/>
      <c r="BI3375" s="8"/>
      <c r="BJ3375" s="8"/>
      <c r="BK3375" s="8"/>
      <c r="BL3375" s="8"/>
      <c r="BM3375" s="8"/>
      <c r="BN3375" s="8"/>
      <c r="BO3375" s="8"/>
      <c r="BP3375" s="8"/>
      <c r="BQ3375" s="8"/>
      <c r="BR3375" s="8"/>
      <c r="BS3375" s="8"/>
      <c r="BT3375" s="8"/>
      <c r="BU3375" s="8"/>
    </row>
    <row r="3376" spans="1:73" s="11" customFormat="1" ht="150.75" customHeight="1" x14ac:dyDescent="0.25">
      <c r="A3376" s="7">
        <v>3375</v>
      </c>
      <c r="B3376" s="8" t="s">
        <v>17665</v>
      </c>
      <c r="C3376" s="8" t="s">
        <v>15451</v>
      </c>
      <c r="D3376" s="8" t="str">
        <f>VLOOKUP(C3376,[1]Sheet1!$A:$B,2,0)</f>
        <v>NAB0000007</v>
      </c>
      <c r="E3376" s="8" t="s">
        <v>201</v>
      </c>
      <c r="F3376" s="8" t="s">
        <v>17666</v>
      </c>
      <c r="G3376" s="8" t="s">
        <v>17667</v>
      </c>
      <c r="H3376" s="8">
        <v>1167.60681</v>
      </c>
      <c r="I3376" s="9"/>
      <c r="J3376" s="21"/>
      <c r="K3376" s="9" t="s">
        <v>9</v>
      </c>
      <c r="L3376" s="8"/>
      <c r="M3376" s="8" t="s">
        <v>17668</v>
      </c>
      <c r="N3376" s="8"/>
      <c r="O3376" s="8"/>
      <c r="P3376" s="8"/>
      <c r="Q3376" s="8"/>
      <c r="R3376" s="8"/>
      <c r="S3376" s="8"/>
      <c r="T3376" s="8"/>
      <c r="U3376" s="8"/>
      <c r="V3376" s="8"/>
      <c r="W3376" s="8"/>
      <c r="X3376" s="8"/>
      <c r="Y3376" s="8"/>
      <c r="Z3376" s="8"/>
      <c r="AA3376" s="8"/>
      <c r="AB3376" s="8"/>
      <c r="AC3376" s="8"/>
      <c r="AD3376" s="8"/>
      <c r="AE3376" s="8"/>
      <c r="AF3376" s="8"/>
      <c r="AG3376" s="8"/>
      <c r="AH3376" s="8"/>
      <c r="AI3376" s="8"/>
      <c r="AJ3376" s="8"/>
      <c r="AK3376" s="8"/>
      <c r="AL3376" s="8"/>
      <c r="AM3376" s="8"/>
      <c r="AN3376" s="8"/>
      <c r="AO3376" s="8"/>
      <c r="AP3376" s="8"/>
      <c r="AQ3376" s="8"/>
      <c r="AR3376" s="8"/>
      <c r="AS3376" s="8"/>
      <c r="AT3376" s="8"/>
      <c r="AU3376" s="8"/>
      <c r="AV3376" s="8"/>
      <c r="AW3376" s="8"/>
      <c r="AX3376" s="8"/>
      <c r="AY3376" s="8"/>
      <c r="AZ3376" s="8"/>
      <c r="BA3376" s="8"/>
      <c r="BB3376" s="8"/>
      <c r="BC3376" s="8"/>
      <c r="BD3376" s="8"/>
      <c r="BE3376" s="8"/>
      <c r="BF3376" s="8"/>
      <c r="BG3376" s="8"/>
      <c r="BH3376" s="8"/>
      <c r="BI3376" s="8"/>
      <c r="BJ3376" s="8"/>
      <c r="BK3376" s="8"/>
      <c r="BL3376" s="8"/>
      <c r="BM3376" s="8"/>
      <c r="BN3376" s="8"/>
      <c r="BO3376" s="8"/>
      <c r="BP3376" s="8"/>
      <c r="BQ3376" s="8"/>
      <c r="BR3376" s="8"/>
      <c r="BS3376" s="8"/>
      <c r="BT3376" s="8"/>
      <c r="BU3376" s="8"/>
    </row>
    <row r="3377" spans="1:73" s="11" customFormat="1" ht="150.75" customHeight="1" x14ac:dyDescent="0.25">
      <c r="A3377" s="7">
        <v>3376</v>
      </c>
      <c r="B3377" s="8" t="s">
        <v>17669</v>
      </c>
      <c r="C3377" s="8" t="s">
        <v>15451</v>
      </c>
      <c r="D3377" s="8" t="str">
        <f>VLOOKUP(C3377,[1]Sheet1!$A:$B,2,0)</f>
        <v>NAB0000007</v>
      </c>
      <c r="E3377" s="8" t="s">
        <v>73</v>
      </c>
      <c r="F3377" s="8" t="s">
        <v>16472</v>
      </c>
      <c r="G3377" s="8" t="s">
        <v>17670</v>
      </c>
      <c r="H3377" s="8">
        <v>1200.9563579000001</v>
      </c>
      <c r="I3377" s="9"/>
      <c r="J3377" s="17"/>
      <c r="K3377" s="9" t="s">
        <v>9</v>
      </c>
      <c r="L3377" s="8" t="s">
        <v>17671</v>
      </c>
      <c r="M3377" s="8" t="s">
        <v>17672</v>
      </c>
      <c r="N3377" s="8"/>
      <c r="O3377" s="8">
        <v>2600</v>
      </c>
      <c r="P3377" s="8" t="s">
        <v>16974</v>
      </c>
      <c r="Q3377" s="8"/>
      <c r="R3377" s="8">
        <v>17052</v>
      </c>
      <c r="S3377" s="8" t="s">
        <v>17673</v>
      </c>
      <c r="T3377" s="8"/>
      <c r="U3377" s="8">
        <v>464686</v>
      </c>
      <c r="V3377" s="8" t="s">
        <v>17674</v>
      </c>
      <c r="W3377" s="8"/>
      <c r="X3377" s="8"/>
      <c r="Y3377" s="8" t="s">
        <v>17675</v>
      </c>
      <c r="Z3377" s="8"/>
      <c r="AA3377" s="8">
        <v>160146</v>
      </c>
      <c r="AB3377" s="8"/>
      <c r="AC3377" s="8"/>
      <c r="AD3377" s="8"/>
      <c r="AE3377" s="8"/>
      <c r="AF3377" s="8"/>
      <c r="AG3377" s="8"/>
      <c r="AH3377" s="8"/>
      <c r="AI3377" s="8"/>
      <c r="AJ3377" s="8"/>
      <c r="AK3377" s="8"/>
      <c r="AL3377" s="8"/>
      <c r="AM3377" s="8"/>
      <c r="AN3377" s="8"/>
      <c r="AO3377" s="8"/>
      <c r="AP3377" s="8"/>
      <c r="AQ3377" s="8"/>
      <c r="AR3377" s="8"/>
      <c r="AS3377" s="8"/>
      <c r="AT3377" s="8"/>
      <c r="AU3377" s="8"/>
      <c r="AV3377" s="8"/>
      <c r="AW3377" s="8"/>
      <c r="AX3377" s="8"/>
      <c r="AY3377" s="8"/>
      <c r="AZ3377" s="8"/>
      <c r="BA3377" s="8"/>
      <c r="BB3377" s="8"/>
      <c r="BC3377" s="8"/>
      <c r="BD3377" s="8"/>
      <c r="BE3377" s="8"/>
      <c r="BF3377" s="8"/>
      <c r="BG3377" s="8"/>
      <c r="BH3377" s="8"/>
      <c r="BI3377" s="8"/>
      <c r="BJ3377" s="8"/>
      <c r="BK3377" s="8"/>
      <c r="BL3377" s="8"/>
      <c r="BM3377" s="8"/>
      <c r="BN3377" s="8"/>
      <c r="BO3377" s="8"/>
      <c r="BP3377" s="8"/>
      <c r="BQ3377" s="8"/>
      <c r="BR3377" s="8"/>
      <c r="BS3377" s="8"/>
      <c r="BT3377" s="8"/>
      <c r="BU3377" s="8"/>
    </row>
    <row r="3378" spans="1:73" s="11" customFormat="1" ht="150.75" customHeight="1" x14ac:dyDescent="0.25">
      <c r="A3378" s="7">
        <v>3377</v>
      </c>
      <c r="B3378" s="8" t="s">
        <v>17676</v>
      </c>
      <c r="C3378" s="8" t="s">
        <v>15451</v>
      </c>
      <c r="D3378" s="8" t="str">
        <f>VLOOKUP(C3378,[1]Sheet1!$A:$B,2,0)</f>
        <v>NAB0000007</v>
      </c>
      <c r="E3378" s="8" t="s">
        <v>201</v>
      </c>
      <c r="F3378" s="8" t="s">
        <v>17677</v>
      </c>
      <c r="G3378" s="8" t="s">
        <v>17678</v>
      </c>
      <c r="H3378" s="8">
        <v>1198.4572287999999</v>
      </c>
      <c r="I3378" s="9"/>
      <c r="J3378" s="21"/>
      <c r="K3378" s="9" t="s">
        <v>9</v>
      </c>
      <c r="L3378" s="8"/>
      <c r="M3378" s="8" t="s">
        <v>17679</v>
      </c>
      <c r="N3378" s="8"/>
      <c r="O3378" s="8"/>
      <c r="P3378" s="8" t="s">
        <v>17680</v>
      </c>
      <c r="Q3378" s="8"/>
      <c r="R3378" s="8"/>
      <c r="S3378" s="8"/>
      <c r="T3378" s="8"/>
      <c r="U3378" s="8"/>
      <c r="V3378" s="8"/>
      <c r="W3378" s="8"/>
      <c r="X3378" s="8"/>
      <c r="Y3378" s="8"/>
      <c r="Z3378" s="8"/>
      <c r="AA3378" s="8"/>
      <c r="AB3378" s="8"/>
      <c r="AC3378" s="8"/>
      <c r="AD3378" s="8"/>
      <c r="AE3378" s="8"/>
      <c r="AF3378" s="8"/>
      <c r="AG3378" s="8"/>
      <c r="AH3378" s="8"/>
      <c r="AI3378" s="8"/>
      <c r="AJ3378" s="8"/>
      <c r="AK3378" s="8"/>
      <c r="AL3378" s="8"/>
      <c r="AM3378" s="8"/>
      <c r="AN3378" s="8"/>
      <c r="AO3378" s="8"/>
      <c r="AP3378" s="8"/>
      <c r="AQ3378" s="8"/>
      <c r="AR3378" s="8"/>
      <c r="AS3378" s="8"/>
      <c r="AT3378" s="8"/>
      <c r="AU3378" s="8"/>
      <c r="AV3378" s="8"/>
      <c r="AW3378" s="8"/>
      <c r="AX3378" s="8"/>
      <c r="AY3378" s="8"/>
      <c r="AZ3378" s="8"/>
      <c r="BA3378" s="8"/>
      <c r="BB3378" s="8"/>
      <c r="BC3378" s="8"/>
      <c r="BD3378" s="8"/>
      <c r="BE3378" s="8"/>
      <c r="BF3378" s="8"/>
      <c r="BG3378" s="8"/>
      <c r="BH3378" s="8"/>
      <c r="BI3378" s="8"/>
      <c r="BJ3378" s="8"/>
      <c r="BK3378" s="8"/>
      <c r="BL3378" s="8"/>
      <c r="BM3378" s="8"/>
      <c r="BN3378" s="8"/>
      <c r="BO3378" s="8"/>
      <c r="BP3378" s="8"/>
      <c r="BQ3378" s="8"/>
      <c r="BR3378" s="8"/>
      <c r="BS3378" s="8"/>
      <c r="BT3378" s="8"/>
      <c r="BU3378" s="8"/>
    </row>
    <row r="3379" spans="1:73" s="11" customFormat="1" ht="150.75" customHeight="1" x14ac:dyDescent="0.25">
      <c r="A3379" s="7">
        <v>3378</v>
      </c>
      <c r="B3379" s="8" t="s">
        <v>17681</v>
      </c>
      <c r="C3379" s="8" t="s">
        <v>15451</v>
      </c>
      <c r="D3379" s="8" t="str">
        <f>VLOOKUP(C3379,[1]Sheet1!$A:$B,2,0)</f>
        <v>NAB0000007</v>
      </c>
      <c r="E3379" s="8" t="s">
        <v>201</v>
      </c>
      <c r="F3379" s="8" t="s">
        <v>17026</v>
      </c>
      <c r="G3379" s="8" t="s">
        <v>17682</v>
      </c>
      <c r="H3379" s="8">
        <v>1181.6261139000001</v>
      </c>
      <c r="I3379" s="9"/>
      <c r="J3379" s="17"/>
      <c r="K3379" s="9" t="s">
        <v>9</v>
      </c>
      <c r="L3379" s="8"/>
      <c r="M3379" s="8" t="s">
        <v>17683</v>
      </c>
      <c r="N3379" s="8"/>
      <c r="O3379" s="8">
        <v>3032702</v>
      </c>
      <c r="P3379" s="8" t="s">
        <v>17684</v>
      </c>
      <c r="Q3379" s="8"/>
      <c r="R3379" s="8">
        <v>3363172</v>
      </c>
      <c r="S3379" s="8" t="s">
        <v>17685</v>
      </c>
      <c r="T3379" s="8"/>
      <c r="U3379" s="8">
        <v>3049829</v>
      </c>
      <c r="V3379" s="8" t="s">
        <v>17686</v>
      </c>
      <c r="W3379" s="8"/>
      <c r="X3379" s="8">
        <v>3363178</v>
      </c>
      <c r="Y3379" s="8" t="s">
        <v>17687</v>
      </c>
      <c r="Z3379" s="8"/>
      <c r="AA3379" s="8">
        <v>5171269</v>
      </c>
      <c r="AB3379" s="8" t="s">
        <v>17688</v>
      </c>
      <c r="AC3379" s="8"/>
      <c r="AD3379" s="8">
        <v>7631437</v>
      </c>
      <c r="AE3379" s="8" t="s">
        <v>17689</v>
      </c>
      <c r="AF3379" s="8"/>
      <c r="AG3379" s="8">
        <v>7631996</v>
      </c>
      <c r="AH3379" s="8"/>
      <c r="AI3379" s="8"/>
      <c r="AJ3379" s="8"/>
      <c r="AK3379" s="8"/>
      <c r="AL3379" s="8"/>
      <c r="AM3379" s="8"/>
      <c r="AN3379" s="8"/>
      <c r="AO3379" s="8"/>
      <c r="AP3379" s="8"/>
      <c r="AQ3379" s="8"/>
      <c r="AR3379" s="8"/>
      <c r="AS3379" s="8"/>
      <c r="AT3379" s="8"/>
      <c r="AU3379" s="8"/>
      <c r="AV3379" s="8"/>
      <c r="AW3379" s="8"/>
      <c r="AX3379" s="8"/>
      <c r="AY3379" s="8"/>
      <c r="AZ3379" s="8"/>
      <c r="BA3379" s="8"/>
      <c r="BB3379" s="8"/>
      <c r="BC3379" s="8"/>
      <c r="BD3379" s="8"/>
      <c r="BE3379" s="8"/>
      <c r="BF3379" s="8"/>
      <c r="BG3379" s="8"/>
      <c r="BH3379" s="8"/>
      <c r="BI3379" s="8"/>
      <c r="BJ3379" s="8"/>
      <c r="BK3379" s="8"/>
      <c r="BL3379" s="8"/>
      <c r="BM3379" s="8"/>
      <c r="BN3379" s="8"/>
      <c r="BO3379" s="8"/>
      <c r="BP3379" s="8"/>
      <c r="BQ3379" s="8"/>
      <c r="BR3379" s="8"/>
      <c r="BS3379" s="8"/>
      <c r="BT3379" s="8"/>
      <c r="BU3379" s="8"/>
    </row>
    <row r="3380" spans="1:73" s="11" customFormat="1" ht="150.75" customHeight="1" x14ac:dyDescent="0.25">
      <c r="A3380" s="7">
        <v>3379</v>
      </c>
      <c r="B3380" s="8" t="s">
        <v>17690</v>
      </c>
      <c r="C3380" s="8" t="s">
        <v>15451</v>
      </c>
      <c r="D3380" s="8" t="str">
        <f>VLOOKUP(C3380,[1]Sheet1!$A:$B,2,0)</f>
        <v>NAB0000007</v>
      </c>
      <c r="E3380" s="8" t="s">
        <v>127</v>
      </c>
      <c r="F3380" s="8" t="s">
        <v>15575</v>
      </c>
      <c r="G3380" s="8" t="s">
        <v>17691</v>
      </c>
      <c r="H3380" s="8">
        <v>1177</v>
      </c>
      <c r="I3380" s="9"/>
      <c r="J3380" s="18"/>
      <c r="K3380" s="9" t="s">
        <v>9</v>
      </c>
      <c r="L3380" s="8"/>
      <c r="M3380" s="8" t="s">
        <v>17692</v>
      </c>
      <c r="N3380" s="8"/>
      <c r="O3380" s="8">
        <v>1562674</v>
      </c>
      <c r="P3380" s="8" t="s">
        <v>17693</v>
      </c>
      <c r="Q3380" s="8"/>
      <c r="R3380" s="8">
        <v>1560666</v>
      </c>
      <c r="S3380" s="8" t="s">
        <v>17694</v>
      </c>
      <c r="T3380" s="8"/>
      <c r="U3380" s="8">
        <v>1562933</v>
      </c>
      <c r="V3380" s="8" t="s">
        <v>17695</v>
      </c>
      <c r="W3380" s="8"/>
      <c r="X3380" s="8"/>
      <c r="Y3380" s="8"/>
      <c r="Z3380" s="8"/>
      <c r="AA3380" s="8"/>
      <c r="AB3380" s="8"/>
      <c r="AC3380" s="8"/>
      <c r="AD3380" s="8"/>
      <c r="AE3380" s="8"/>
      <c r="AF3380" s="8"/>
      <c r="AG3380" s="8"/>
      <c r="AH3380" s="8"/>
      <c r="AI3380" s="8"/>
      <c r="AJ3380" s="8"/>
      <c r="AK3380" s="8"/>
      <c r="AL3380" s="8"/>
      <c r="AM3380" s="8"/>
      <c r="AN3380" s="8"/>
      <c r="AO3380" s="8"/>
      <c r="AP3380" s="8"/>
      <c r="AQ3380" s="8"/>
      <c r="AR3380" s="8"/>
      <c r="AS3380" s="8"/>
      <c r="AT3380" s="8"/>
      <c r="AU3380" s="8"/>
      <c r="AV3380" s="8"/>
      <c r="AW3380" s="8"/>
      <c r="AX3380" s="8"/>
      <c r="AY3380" s="8"/>
      <c r="AZ3380" s="8"/>
      <c r="BA3380" s="8"/>
      <c r="BB3380" s="8"/>
      <c r="BC3380" s="8"/>
      <c r="BD3380" s="8"/>
      <c r="BE3380" s="8"/>
      <c r="BF3380" s="8"/>
      <c r="BG3380" s="8"/>
      <c r="BH3380" s="8"/>
      <c r="BI3380" s="8"/>
      <c r="BJ3380" s="8"/>
      <c r="BK3380" s="8"/>
      <c r="BL3380" s="8"/>
      <c r="BM3380" s="8"/>
      <c r="BN3380" s="8"/>
      <c r="BO3380" s="8"/>
      <c r="BP3380" s="8"/>
      <c r="BQ3380" s="8"/>
      <c r="BR3380" s="8"/>
      <c r="BS3380" s="8"/>
      <c r="BT3380" s="8"/>
      <c r="BU3380" s="8"/>
    </row>
    <row r="3381" spans="1:73" s="11" customFormat="1" ht="150.75" customHeight="1" x14ac:dyDescent="0.25">
      <c r="A3381" s="7">
        <v>3380</v>
      </c>
      <c r="B3381" s="8" t="s">
        <v>17696</v>
      </c>
      <c r="C3381" s="8" t="s">
        <v>15451</v>
      </c>
      <c r="D3381" s="8" t="str">
        <f>VLOOKUP(C3381,[1]Sheet1!$A:$B,2,0)</f>
        <v>NAB0000007</v>
      </c>
      <c r="E3381" s="8" t="s">
        <v>127</v>
      </c>
      <c r="F3381" s="8" t="s">
        <v>16154</v>
      </c>
      <c r="G3381" s="8" t="s">
        <v>17697</v>
      </c>
      <c r="H3381" s="8">
        <v>1171.6984738000001</v>
      </c>
      <c r="I3381" s="9"/>
      <c r="J3381" s="17"/>
      <c r="K3381" s="9" t="s">
        <v>9</v>
      </c>
      <c r="L3381" s="8"/>
      <c r="M3381" s="8" t="s">
        <v>17362</v>
      </c>
      <c r="N3381" s="8"/>
      <c r="O3381" s="8"/>
      <c r="P3381" s="8" t="s">
        <v>17698</v>
      </c>
      <c r="Q3381" s="8"/>
      <c r="R3381" s="8">
        <v>139207</v>
      </c>
      <c r="S3381" s="8" t="s">
        <v>17699</v>
      </c>
      <c r="T3381" s="8"/>
      <c r="U3381" s="8"/>
      <c r="V3381" s="8" t="s">
        <v>17700</v>
      </c>
      <c r="W3381" s="8"/>
      <c r="X3381" s="8"/>
      <c r="Y3381" s="8" t="s">
        <v>17701</v>
      </c>
      <c r="Z3381" s="8"/>
      <c r="AA3381" s="8"/>
      <c r="AB3381" s="8" t="s">
        <v>17702</v>
      </c>
      <c r="AC3381" s="8"/>
      <c r="AD3381" s="8"/>
      <c r="AE3381" s="8" t="s">
        <v>17703</v>
      </c>
      <c r="AF3381" s="8"/>
      <c r="AG3381" s="8"/>
      <c r="AH3381" s="8" t="s">
        <v>17704</v>
      </c>
      <c r="AI3381" s="8"/>
      <c r="AJ3381" s="8"/>
      <c r="AK3381" s="8"/>
      <c r="AL3381" s="8"/>
      <c r="AM3381" s="8"/>
      <c r="AN3381" s="8"/>
      <c r="AO3381" s="8"/>
      <c r="AP3381" s="8"/>
      <c r="AQ3381" s="8"/>
      <c r="AR3381" s="8"/>
      <c r="AS3381" s="8"/>
      <c r="AT3381" s="8"/>
      <c r="AU3381" s="8"/>
      <c r="AV3381" s="8"/>
      <c r="AW3381" s="8"/>
      <c r="AX3381" s="8"/>
      <c r="AY3381" s="8"/>
      <c r="AZ3381" s="8"/>
      <c r="BA3381" s="8"/>
      <c r="BB3381" s="8"/>
      <c r="BC3381" s="8"/>
      <c r="BD3381" s="8"/>
      <c r="BE3381" s="8"/>
      <c r="BF3381" s="8"/>
      <c r="BG3381" s="8"/>
      <c r="BH3381" s="8"/>
      <c r="BI3381" s="8"/>
      <c r="BJ3381" s="8"/>
      <c r="BK3381" s="8"/>
      <c r="BL3381" s="8"/>
      <c r="BM3381" s="8"/>
      <c r="BN3381" s="8"/>
      <c r="BO3381" s="8"/>
      <c r="BP3381" s="8"/>
      <c r="BQ3381" s="8"/>
      <c r="BR3381" s="8"/>
      <c r="BS3381" s="8"/>
      <c r="BT3381" s="8"/>
      <c r="BU3381" s="8"/>
    </row>
    <row r="3382" spans="1:73" s="11" customFormat="1" ht="150.75" customHeight="1" x14ac:dyDescent="0.25">
      <c r="A3382" s="7">
        <v>3381</v>
      </c>
      <c r="B3382" s="8" t="s">
        <v>17705</v>
      </c>
      <c r="C3382" s="8" t="s">
        <v>15451</v>
      </c>
      <c r="D3382" s="8" t="str">
        <f>VLOOKUP(C3382,[1]Sheet1!$A:$B,2,0)</f>
        <v>NAB0000007</v>
      </c>
      <c r="E3382" s="8" t="s">
        <v>201</v>
      </c>
      <c r="F3382" s="8" t="s">
        <v>17706</v>
      </c>
      <c r="G3382" s="8" t="s">
        <v>17707</v>
      </c>
      <c r="H3382" s="8">
        <v>1154.2386059</v>
      </c>
      <c r="I3382" s="9"/>
      <c r="J3382" s="21"/>
      <c r="K3382" s="9" t="s">
        <v>9</v>
      </c>
      <c r="L3382" s="8"/>
      <c r="M3382" s="8" t="s">
        <v>17708</v>
      </c>
      <c r="N3382" s="8"/>
      <c r="O3382" s="8">
        <v>2804097</v>
      </c>
      <c r="P3382" s="8" t="s">
        <v>17709</v>
      </c>
      <c r="Q3382" s="8"/>
      <c r="R3382" s="8">
        <v>6764798</v>
      </c>
      <c r="S3382" s="8" t="s">
        <v>15963</v>
      </c>
      <c r="T3382" s="8"/>
      <c r="U3382" s="8">
        <v>7087237</v>
      </c>
      <c r="V3382" s="8"/>
      <c r="W3382" s="8"/>
      <c r="X3382" s="8"/>
      <c r="Y3382" s="8"/>
      <c r="Z3382" s="8"/>
      <c r="AA3382" s="8"/>
      <c r="AB3382" s="8"/>
      <c r="AC3382" s="8"/>
      <c r="AD3382" s="8"/>
      <c r="AE3382" s="8"/>
      <c r="AF3382" s="8"/>
      <c r="AG3382" s="8"/>
      <c r="AH3382" s="8"/>
      <c r="AI3382" s="8"/>
      <c r="AJ3382" s="8"/>
      <c r="AK3382" s="8"/>
      <c r="AL3382" s="8"/>
      <c r="AM3382" s="8"/>
      <c r="AN3382" s="8"/>
      <c r="AO3382" s="8"/>
      <c r="AP3382" s="8"/>
      <c r="AQ3382" s="8"/>
      <c r="AR3382" s="8"/>
      <c r="AS3382" s="8"/>
      <c r="AT3382" s="8"/>
      <c r="AU3382" s="8"/>
      <c r="AV3382" s="8"/>
      <c r="AW3382" s="8"/>
      <c r="AX3382" s="8"/>
      <c r="AY3382" s="8"/>
      <c r="AZ3382" s="8"/>
      <c r="BA3382" s="8"/>
      <c r="BB3382" s="8"/>
      <c r="BC3382" s="8"/>
      <c r="BD3382" s="8"/>
      <c r="BE3382" s="8"/>
      <c r="BF3382" s="8"/>
      <c r="BG3382" s="8"/>
      <c r="BH3382" s="8"/>
      <c r="BI3382" s="8"/>
      <c r="BJ3382" s="8"/>
      <c r="BK3382" s="8"/>
      <c r="BL3382" s="8"/>
      <c r="BM3382" s="8"/>
      <c r="BN3382" s="8"/>
      <c r="BO3382" s="8"/>
      <c r="BP3382" s="8"/>
      <c r="BQ3382" s="8"/>
      <c r="BR3382" s="8"/>
      <c r="BS3382" s="8"/>
      <c r="BT3382" s="8"/>
      <c r="BU3382" s="8"/>
    </row>
    <row r="3383" spans="1:73" s="11" customFormat="1" ht="150.75" customHeight="1" x14ac:dyDescent="0.25">
      <c r="A3383" s="7">
        <v>3382</v>
      </c>
      <c r="B3383" s="8" t="s">
        <v>17710</v>
      </c>
      <c r="C3383" s="8" t="s">
        <v>15451</v>
      </c>
      <c r="D3383" s="8" t="str">
        <f>VLOOKUP(C3383,[1]Sheet1!$A:$B,2,0)</f>
        <v>NAB0000007</v>
      </c>
      <c r="E3383" s="8" t="s">
        <v>201</v>
      </c>
      <c r="F3383" s="8" t="s">
        <v>17711</v>
      </c>
      <c r="G3383" s="8" t="s">
        <v>16506</v>
      </c>
      <c r="H3383" s="8">
        <v>1113.6531953000001</v>
      </c>
      <c r="I3383" s="9"/>
      <c r="J3383" s="17"/>
      <c r="K3383" s="9" t="s">
        <v>9</v>
      </c>
      <c r="L3383" s="8"/>
      <c r="M3383" s="8" t="s">
        <v>16508</v>
      </c>
      <c r="N3383" s="8"/>
      <c r="O3383" s="8">
        <v>1120077</v>
      </c>
      <c r="P3383" s="8" t="s">
        <v>17712</v>
      </c>
      <c r="Q3383" s="8"/>
      <c r="R3383" s="8">
        <v>2464187</v>
      </c>
      <c r="S3383" s="8" t="s">
        <v>17713</v>
      </c>
      <c r="T3383" s="8"/>
      <c r="U3383" s="8">
        <v>1414880</v>
      </c>
      <c r="V3383" s="8" t="s">
        <v>17714</v>
      </c>
      <c r="W3383" s="8"/>
      <c r="X3383" s="8">
        <v>409626</v>
      </c>
      <c r="Y3383" s="8" t="s">
        <v>17715</v>
      </c>
      <c r="Z3383" s="8"/>
      <c r="AA3383" s="8">
        <v>2821572</v>
      </c>
      <c r="AB3383" s="8"/>
      <c r="AC3383" s="8"/>
      <c r="AD3383" s="8"/>
      <c r="AE3383" s="8"/>
      <c r="AF3383" s="8"/>
      <c r="AG3383" s="8"/>
      <c r="AH3383" s="8"/>
      <c r="AI3383" s="8"/>
      <c r="AJ3383" s="8"/>
      <c r="AK3383" s="8"/>
      <c r="AL3383" s="8"/>
      <c r="AM3383" s="8"/>
      <c r="AN3383" s="8"/>
      <c r="AO3383" s="8"/>
      <c r="AP3383" s="8"/>
      <c r="AQ3383" s="8"/>
      <c r="AR3383" s="8"/>
      <c r="AS3383" s="8"/>
      <c r="AT3383" s="8"/>
      <c r="AU3383" s="8"/>
      <c r="AV3383" s="8"/>
      <c r="AW3383" s="8"/>
      <c r="AX3383" s="8"/>
      <c r="AY3383" s="8"/>
      <c r="AZ3383" s="8"/>
      <c r="BA3383" s="8"/>
      <c r="BB3383" s="8"/>
      <c r="BC3383" s="8"/>
      <c r="BD3383" s="8"/>
      <c r="BE3383" s="8"/>
      <c r="BF3383" s="8"/>
      <c r="BG3383" s="8"/>
      <c r="BH3383" s="8"/>
      <c r="BI3383" s="8"/>
      <c r="BJ3383" s="8"/>
      <c r="BK3383" s="8"/>
      <c r="BL3383" s="8"/>
      <c r="BM3383" s="8"/>
      <c r="BN3383" s="8"/>
      <c r="BO3383" s="8"/>
      <c r="BP3383" s="8"/>
      <c r="BQ3383" s="8"/>
      <c r="BR3383" s="8"/>
      <c r="BS3383" s="8"/>
      <c r="BT3383" s="8"/>
      <c r="BU3383" s="8"/>
    </row>
    <row r="3384" spans="1:73" s="11" customFormat="1" ht="150.75" customHeight="1" x14ac:dyDescent="0.25">
      <c r="A3384" s="7">
        <v>3383</v>
      </c>
      <c r="B3384" s="8" t="s">
        <v>17716</v>
      </c>
      <c r="C3384" s="8" t="s">
        <v>15451</v>
      </c>
      <c r="D3384" s="8" t="str">
        <f>VLOOKUP(C3384,[1]Sheet1!$A:$B,2,0)</f>
        <v>NAB0000007</v>
      </c>
      <c r="E3384" s="8" t="s">
        <v>201</v>
      </c>
      <c r="F3384" s="8" t="s">
        <v>15452</v>
      </c>
      <c r="G3384" s="8" t="s">
        <v>17717</v>
      </c>
      <c r="H3384" s="8">
        <v>1129</v>
      </c>
      <c r="I3384" s="9"/>
      <c r="J3384" s="17"/>
      <c r="K3384" s="9" t="s">
        <v>9</v>
      </c>
      <c r="L3384" s="8"/>
      <c r="M3384" s="8" t="s">
        <v>17718</v>
      </c>
      <c r="N3384" s="8"/>
      <c r="O3384" s="8">
        <v>155225</v>
      </c>
      <c r="P3384" s="8" t="s">
        <v>17719</v>
      </c>
      <c r="Q3384" s="8"/>
      <c r="R3384" s="8">
        <v>156228</v>
      </c>
      <c r="S3384" s="8" t="s">
        <v>17720</v>
      </c>
      <c r="T3384" s="8"/>
      <c r="U3384" s="8"/>
      <c r="V3384" s="8" t="s">
        <v>17721</v>
      </c>
      <c r="W3384" s="8"/>
      <c r="X3384" s="8"/>
      <c r="Y3384" s="8" t="s">
        <v>17722</v>
      </c>
      <c r="Z3384" s="8"/>
      <c r="AA3384" s="8"/>
      <c r="AB3384" s="8" t="s">
        <v>17723</v>
      </c>
      <c r="AC3384" s="8"/>
      <c r="AD3384" s="8"/>
      <c r="AE3384" s="8" t="s">
        <v>17724</v>
      </c>
      <c r="AF3384" s="8"/>
      <c r="AG3384" s="8"/>
      <c r="AH3384" s="8" t="s">
        <v>17725</v>
      </c>
      <c r="AI3384" s="8"/>
      <c r="AJ3384" s="8">
        <v>155604</v>
      </c>
      <c r="AK3384" s="8" t="s">
        <v>17726</v>
      </c>
      <c r="AL3384" s="8"/>
      <c r="AM3384" s="8">
        <v>159461</v>
      </c>
      <c r="AN3384" s="8" t="s">
        <v>17727</v>
      </c>
      <c r="AO3384" s="8"/>
      <c r="AP3384" s="8">
        <v>159714</v>
      </c>
      <c r="AQ3384" s="8"/>
      <c r="AR3384" s="8"/>
      <c r="AS3384" s="8"/>
      <c r="AT3384" s="8"/>
      <c r="AU3384" s="8"/>
      <c r="AV3384" s="8"/>
      <c r="AW3384" s="8"/>
      <c r="AX3384" s="8"/>
      <c r="AY3384" s="8"/>
      <c r="AZ3384" s="8"/>
      <c r="BA3384" s="8"/>
      <c r="BB3384" s="8"/>
      <c r="BC3384" s="8"/>
      <c r="BD3384" s="8"/>
      <c r="BE3384" s="8"/>
      <c r="BF3384" s="8"/>
      <c r="BG3384" s="8"/>
      <c r="BH3384" s="8"/>
      <c r="BI3384" s="8"/>
      <c r="BJ3384" s="8"/>
      <c r="BK3384" s="8"/>
      <c r="BL3384" s="8"/>
      <c r="BM3384" s="8"/>
      <c r="BN3384" s="8"/>
      <c r="BO3384" s="8"/>
      <c r="BP3384" s="8"/>
      <c r="BQ3384" s="8"/>
      <c r="BR3384" s="8"/>
      <c r="BS3384" s="8"/>
      <c r="BT3384" s="8"/>
      <c r="BU3384" s="8"/>
    </row>
    <row r="3385" spans="1:73" s="11" customFormat="1" ht="150.75" customHeight="1" x14ac:dyDescent="0.25">
      <c r="A3385" s="7">
        <v>3384</v>
      </c>
      <c r="B3385" s="8" t="s">
        <v>17728</v>
      </c>
      <c r="C3385" s="8" t="s">
        <v>15451</v>
      </c>
      <c r="D3385" s="8" t="str">
        <f>VLOOKUP(C3385,[1]Sheet1!$A:$B,2,0)</f>
        <v>NAB0000007</v>
      </c>
      <c r="E3385" s="8" t="s">
        <v>201</v>
      </c>
      <c r="F3385" s="8" t="s">
        <v>15452</v>
      </c>
      <c r="G3385" s="8" t="s">
        <v>17729</v>
      </c>
      <c r="H3385" s="8">
        <v>1091.1440858999999</v>
      </c>
      <c r="I3385" s="9"/>
      <c r="J3385" s="21"/>
      <c r="K3385" s="9" t="s">
        <v>9</v>
      </c>
      <c r="L3385" s="8"/>
      <c r="M3385" s="8" t="s">
        <v>17730</v>
      </c>
      <c r="N3385" s="8"/>
      <c r="O3385" s="8">
        <v>205495</v>
      </c>
      <c r="P3385" s="8" t="s">
        <v>17731</v>
      </c>
      <c r="Q3385" s="8"/>
      <c r="R3385" s="8">
        <v>205597</v>
      </c>
      <c r="S3385" s="8" t="s">
        <v>17732</v>
      </c>
      <c r="T3385" s="8"/>
      <c r="U3385" s="8">
        <v>3623695</v>
      </c>
      <c r="V3385" s="8" t="s">
        <v>17733</v>
      </c>
      <c r="W3385" s="8"/>
      <c r="X3385" s="8">
        <v>205550</v>
      </c>
      <c r="Y3385" s="8"/>
      <c r="Z3385" s="8"/>
      <c r="AA3385" s="8"/>
      <c r="AB3385" s="8"/>
      <c r="AC3385" s="8"/>
      <c r="AD3385" s="8"/>
      <c r="AE3385" s="8"/>
      <c r="AF3385" s="8"/>
      <c r="AG3385" s="8"/>
      <c r="AH3385" s="8"/>
      <c r="AI3385" s="8"/>
      <c r="AJ3385" s="8"/>
      <c r="AK3385" s="8"/>
      <c r="AL3385" s="8"/>
      <c r="AM3385" s="8"/>
      <c r="AN3385" s="8"/>
      <c r="AO3385" s="8"/>
      <c r="AP3385" s="8"/>
      <c r="AQ3385" s="8"/>
      <c r="AR3385" s="8"/>
      <c r="AS3385" s="8"/>
      <c r="AT3385" s="8"/>
      <c r="AU3385" s="8"/>
      <c r="AV3385" s="8"/>
      <c r="AW3385" s="8"/>
      <c r="AX3385" s="8"/>
      <c r="AY3385" s="8"/>
      <c r="AZ3385" s="8"/>
      <c r="BA3385" s="8"/>
      <c r="BB3385" s="8"/>
      <c r="BC3385" s="8"/>
      <c r="BD3385" s="8"/>
      <c r="BE3385" s="8"/>
      <c r="BF3385" s="8"/>
      <c r="BG3385" s="8"/>
      <c r="BH3385" s="8"/>
      <c r="BI3385" s="8"/>
      <c r="BJ3385" s="8"/>
      <c r="BK3385" s="8"/>
      <c r="BL3385" s="8"/>
      <c r="BM3385" s="8"/>
      <c r="BN3385" s="8"/>
      <c r="BO3385" s="8"/>
      <c r="BP3385" s="8"/>
      <c r="BQ3385" s="8"/>
      <c r="BR3385" s="8"/>
      <c r="BS3385" s="8"/>
      <c r="BT3385" s="8"/>
      <c r="BU3385" s="8"/>
    </row>
    <row r="3386" spans="1:73" s="11" customFormat="1" ht="150.75" customHeight="1" x14ac:dyDescent="0.25">
      <c r="A3386" s="7">
        <v>3385</v>
      </c>
      <c r="B3386" s="8" t="s">
        <v>17734</v>
      </c>
      <c r="C3386" s="8" t="s">
        <v>15451</v>
      </c>
      <c r="D3386" s="8" t="str">
        <f>VLOOKUP(C3386,[1]Sheet1!$A:$B,2,0)</f>
        <v>NAB0000007</v>
      </c>
      <c r="E3386" s="8" t="s">
        <v>201</v>
      </c>
      <c r="F3386" s="8" t="s">
        <v>17026</v>
      </c>
      <c r="G3386" s="8" t="s">
        <v>17735</v>
      </c>
      <c r="H3386" s="8">
        <v>1046.8687542000002</v>
      </c>
      <c r="I3386" s="9"/>
      <c r="J3386" s="17"/>
      <c r="K3386" s="9" t="s">
        <v>9</v>
      </c>
      <c r="L3386" s="8"/>
      <c r="M3386" s="8" t="s">
        <v>17736</v>
      </c>
      <c r="N3386" s="8"/>
      <c r="O3386" s="8">
        <v>26283</v>
      </c>
      <c r="P3386" s="8" t="s">
        <v>17737</v>
      </c>
      <c r="Q3386" s="8"/>
      <c r="R3386" s="8">
        <v>262617</v>
      </c>
      <c r="S3386" s="8" t="s">
        <v>17738</v>
      </c>
      <c r="T3386" s="8"/>
      <c r="U3386" s="8">
        <v>257907</v>
      </c>
      <c r="V3386" s="8" t="s">
        <v>17739</v>
      </c>
      <c r="W3386" s="8"/>
      <c r="X3386" s="8">
        <v>263282</v>
      </c>
      <c r="Y3386" s="8" t="s">
        <v>17740</v>
      </c>
      <c r="Z3386" s="8"/>
      <c r="AA3386" s="8">
        <v>25840</v>
      </c>
      <c r="AB3386" s="8" t="s">
        <v>17741</v>
      </c>
      <c r="AC3386" s="8"/>
      <c r="AD3386" s="8">
        <v>25910</v>
      </c>
      <c r="AE3386" s="8" t="s">
        <v>17742</v>
      </c>
      <c r="AF3386" s="8"/>
      <c r="AG3386" s="8">
        <v>3068523</v>
      </c>
      <c r="AH3386" s="8"/>
      <c r="AI3386" s="8"/>
      <c r="AJ3386" s="8"/>
      <c r="AK3386" s="8"/>
      <c r="AL3386" s="8"/>
      <c r="AM3386" s="8"/>
      <c r="AN3386" s="8"/>
      <c r="AO3386" s="8"/>
      <c r="AP3386" s="8"/>
      <c r="AQ3386" s="8"/>
      <c r="AR3386" s="8"/>
      <c r="AS3386" s="8"/>
      <c r="AT3386" s="8"/>
      <c r="AU3386" s="8"/>
      <c r="AV3386" s="8"/>
      <c r="AW3386" s="8"/>
      <c r="AX3386" s="8"/>
      <c r="AY3386" s="8"/>
      <c r="AZ3386" s="8"/>
      <c r="BA3386" s="8"/>
      <c r="BB3386" s="8"/>
      <c r="BC3386" s="8"/>
      <c r="BD3386" s="8"/>
      <c r="BE3386" s="8"/>
      <c r="BF3386" s="8"/>
      <c r="BG3386" s="8"/>
      <c r="BH3386" s="8"/>
      <c r="BI3386" s="8"/>
      <c r="BJ3386" s="8"/>
      <c r="BK3386" s="8"/>
      <c r="BL3386" s="8"/>
      <c r="BM3386" s="8"/>
      <c r="BN3386" s="8"/>
      <c r="BO3386" s="8"/>
      <c r="BP3386" s="8"/>
      <c r="BQ3386" s="8"/>
      <c r="BR3386" s="8"/>
      <c r="BS3386" s="8"/>
      <c r="BT3386" s="8"/>
      <c r="BU3386" s="8"/>
    </row>
    <row r="3387" spans="1:73" s="11" customFormat="1" ht="150.75" customHeight="1" x14ac:dyDescent="0.25">
      <c r="A3387" s="7">
        <v>3386</v>
      </c>
      <c r="B3387" s="8" t="s">
        <v>17743</v>
      </c>
      <c r="C3387" s="8" t="s">
        <v>15451</v>
      </c>
      <c r="D3387" s="8" t="str">
        <f>VLOOKUP(C3387,[1]Sheet1!$A:$B,2,0)</f>
        <v>NAB0000007</v>
      </c>
      <c r="E3387" s="8" t="s">
        <v>201</v>
      </c>
      <c r="F3387" s="8" t="s">
        <v>15452</v>
      </c>
      <c r="G3387" s="8" t="s">
        <v>17744</v>
      </c>
      <c r="H3387" s="8">
        <v>1061.2406699999999</v>
      </c>
      <c r="I3387" s="9"/>
      <c r="J3387" s="21"/>
      <c r="K3387" s="9" t="s">
        <v>9</v>
      </c>
      <c r="L3387" s="8"/>
      <c r="M3387" s="8" t="s">
        <v>17745</v>
      </c>
      <c r="N3387" s="8"/>
      <c r="O3387" s="8" t="s">
        <v>17746</v>
      </c>
      <c r="P3387" s="8" t="s">
        <v>4576</v>
      </c>
      <c r="Q3387" s="8"/>
      <c r="R3387" s="8" t="s">
        <v>17747</v>
      </c>
      <c r="S3387" s="8"/>
      <c r="T3387" s="8"/>
      <c r="U3387" s="8"/>
      <c r="V3387" s="8"/>
      <c r="W3387" s="8"/>
      <c r="X3387" s="8"/>
      <c r="Y3387" s="8"/>
      <c r="Z3387" s="8"/>
      <c r="AA3387" s="8"/>
      <c r="AB3387" s="8"/>
      <c r="AC3387" s="8"/>
      <c r="AD3387" s="8"/>
      <c r="AE3387" s="8"/>
      <c r="AF3387" s="8"/>
      <c r="AG3387" s="8"/>
      <c r="AH3387" s="8"/>
      <c r="AI3387" s="8"/>
      <c r="AJ3387" s="8"/>
      <c r="AK3387" s="8"/>
      <c r="AL3387" s="8"/>
      <c r="AM3387" s="8"/>
      <c r="AN3387" s="8"/>
      <c r="AO3387" s="8"/>
      <c r="AP3387" s="8"/>
      <c r="AQ3387" s="8"/>
      <c r="AR3387" s="8"/>
      <c r="AS3387" s="8"/>
      <c r="AT3387" s="8"/>
      <c r="AU3387" s="8"/>
      <c r="AV3387" s="8"/>
      <c r="AW3387" s="8"/>
      <c r="AX3387" s="8"/>
      <c r="AY3387" s="8"/>
      <c r="AZ3387" s="8"/>
      <c r="BA3387" s="8"/>
      <c r="BB3387" s="8"/>
      <c r="BC3387" s="8"/>
      <c r="BD3387" s="8"/>
      <c r="BE3387" s="8"/>
      <c r="BF3387" s="8"/>
      <c r="BG3387" s="8"/>
      <c r="BH3387" s="8"/>
      <c r="BI3387" s="8"/>
      <c r="BJ3387" s="8"/>
      <c r="BK3387" s="8"/>
      <c r="BL3387" s="8"/>
      <c r="BM3387" s="8"/>
      <c r="BN3387" s="8"/>
      <c r="BO3387" s="8"/>
      <c r="BP3387" s="8"/>
      <c r="BQ3387" s="8"/>
      <c r="BR3387" s="8"/>
      <c r="BS3387" s="8"/>
      <c r="BT3387" s="8"/>
      <c r="BU3387" s="8"/>
    </row>
    <row r="3388" spans="1:73" s="11" customFormat="1" ht="150.75" customHeight="1" x14ac:dyDescent="0.25">
      <c r="A3388" s="7">
        <v>3387</v>
      </c>
      <c r="B3388" s="8" t="s">
        <v>17748</v>
      </c>
      <c r="C3388" s="8" t="s">
        <v>15451</v>
      </c>
      <c r="D3388" s="8" t="str">
        <f>VLOOKUP(C3388,[1]Sheet1!$A:$B,2,0)</f>
        <v>NAB0000007</v>
      </c>
      <c r="E3388" s="8" t="s">
        <v>73</v>
      </c>
      <c r="F3388" s="8" t="s">
        <v>17749</v>
      </c>
      <c r="G3388" s="8" t="s">
        <v>17750</v>
      </c>
      <c r="H3388" s="8">
        <v>1019.3993387</v>
      </c>
      <c r="I3388" s="9"/>
      <c r="J3388" s="21"/>
      <c r="K3388" s="9" t="s">
        <v>9</v>
      </c>
      <c r="L3388" s="8"/>
      <c r="M3388" s="8" t="s">
        <v>17751</v>
      </c>
      <c r="N3388" s="8"/>
      <c r="O3388" s="8">
        <v>70556</v>
      </c>
      <c r="P3388" s="8" t="s">
        <v>17752</v>
      </c>
      <c r="Q3388" s="8"/>
      <c r="R3388" s="8">
        <v>499140</v>
      </c>
      <c r="S3388" s="8" t="s">
        <v>17753</v>
      </c>
      <c r="T3388" s="8"/>
      <c r="U3388" s="8">
        <v>499354</v>
      </c>
      <c r="V3388" s="8"/>
      <c r="W3388" s="8"/>
      <c r="X3388" s="8"/>
      <c r="Y3388" s="8"/>
      <c r="Z3388" s="8"/>
      <c r="AA3388" s="8"/>
      <c r="AB3388" s="8"/>
      <c r="AC3388" s="8"/>
      <c r="AD3388" s="8"/>
      <c r="AE3388" s="8"/>
      <c r="AF3388" s="8"/>
      <c r="AG3388" s="8"/>
      <c r="AH3388" s="8"/>
      <c r="AI3388" s="8"/>
      <c r="AJ3388" s="8"/>
      <c r="AK3388" s="8"/>
      <c r="AL3388" s="8"/>
      <c r="AM3388" s="8"/>
      <c r="AN3388" s="8"/>
      <c r="AO3388" s="8"/>
      <c r="AP3388" s="8"/>
      <c r="AQ3388" s="8"/>
      <c r="AR3388" s="8"/>
      <c r="AS3388" s="8"/>
      <c r="AT3388" s="8"/>
      <c r="AU3388" s="8"/>
      <c r="AV3388" s="8"/>
      <c r="AW3388" s="8"/>
      <c r="AX3388" s="8"/>
      <c r="AY3388" s="8"/>
      <c r="AZ3388" s="8"/>
      <c r="BA3388" s="8"/>
      <c r="BB3388" s="8"/>
      <c r="BC3388" s="8"/>
      <c r="BD3388" s="8"/>
      <c r="BE3388" s="8"/>
      <c r="BF3388" s="8"/>
      <c r="BG3388" s="8"/>
      <c r="BH3388" s="8"/>
      <c r="BI3388" s="8"/>
      <c r="BJ3388" s="8"/>
      <c r="BK3388" s="8"/>
      <c r="BL3388" s="8"/>
      <c r="BM3388" s="8"/>
      <c r="BN3388" s="8"/>
      <c r="BO3388" s="8"/>
      <c r="BP3388" s="8"/>
      <c r="BQ3388" s="8"/>
      <c r="BR3388" s="8"/>
      <c r="BS3388" s="8"/>
      <c r="BT3388" s="8"/>
      <c r="BU3388" s="8"/>
    </row>
    <row r="3389" spans="1:73" s="11" customFormat="1" ht="150.75" customHeight="1" x14ac:dyDescent="0.25">
      <c r="A3389" s="7">
        <v>3388</v>
      </c>
      <c r="B3389" s="8" t="s">
        <v>17754</v>
      </c>
      <c r="C3389" s="8" t="s">
        <v>15451</v>
      </c>
      <c r="D3389" s="8" t="str">
        <f>VLOOKUP(C3389,[1]Sheet1!$A:$B,2,0)</f>
        <v>NAB0000007</v>
      </c>
      <c r="E3389" s="8" t="s">
        <v>1899</v>
      </c>
      <c r="F3389" s="8" t="s">
        <v>11793</v>
      </c>
      <c r="G3389" s="8" t="s">
        <v>17755</v>
      </c>
      <c r="H3389" s="8">
        <v>1011.1596708000001</v>
      </c>
      <c r="I3389" s="9"/>
      <c r="J3389" s="18"/>
      <c r="K3389" s="9" t="s">
        <v>9</v>
      </c>
      <c r="L3389" s="8"/>
      <c r="M3389" s="8" t="s">
        <v>17756</v>
      </c>
      <c r="N3389" s="8"/>
      <c r="O3389" s="8"/>
      <c r="P3389" s="8" t="s">
        <v>17757</v>
      </c>
      <c r="Q3389" s="8"/>
      <c r="R3389" s="8"/>
      <c r="S3389" s="8" t="s">
        <v>17758</v>
      </c>
      <c r="T3389" s="8"/>
      <c r="U3389" s="8"/>
      <c r="V3389" s="8" t="s">
        <v>17759</v>
      </c>
      <c r="W3389" s="8"/>
      <c r="X3389" s="8"/>
      <c r="Y3389" s="8" t="s">
        <v>17760</v>
      </c>
      <c r="Z3389" s="8"/>
      <c r="AA3389" s="8"/>
      <c r="AB3389" s="8" t="s">
        <v>17761</v>
      </c>
      <c r="AC3389" s="8"/>
      <c r="AD3389" s="8"/>
      <c r="AE3389" s="8" t="s">
        <v>17762</v>
      </c>
      <c r="AF3389" s="8"/>
      <c r="AG3389" s="8"/>
      <c r="AH3389" s="8" t="s">
        <v>17763</v>
      </c>
      <c r="AI3389" s="8"/>
      <c r="AJ3389" s="8"/>
      <c r="AK3389" s="8" t="s">
        <v>17764</v>
      </c>
      <c r="AL3389" s="8"/>
      <c r="AM3389" s="8"/>
      <c r="AN3389" s="8" t="s">
        <v>17765</v>
      </c>
      <c r="AO3389" s="8"/>
      <c r="AP3389" s="8"/>
      <c r="AQ3389" s="8" t="s">
        <v>17766</v>
      </c>
      <c r="AR3389" s="8"/>
      <c r="AS3389" s="8"/>
      <c r="AT3389" s="8"/>
      <c r="AU3389" s="8"/>
      <c r="AV3389" s="8"/>
      <c r="AW3389" s="8"/>
      <c r="AX3389" s="8"/>
      <c r="AY3389" s="8"/>
      <c r="AZ3389" s="8"/>
      <c r="BA3389" s="8"/>
      <c r="BB3389" s="8"/>
      <c r="BC3389" s="8"/>
      <c r="BD3389" s="8"/>
      <c r="BE3389" s="8"/>
      <c r="BF3389" s="8"/>
      <c r="BG3389" s="8"/>
      <c r="BH3389" s="8"/>
      <c r="BI3389" s="8"/>
      <c r="BJ3389" s="8"/>
      <c r="BK3389" s="8"/>
      <c r="BL3389" s="8"/>
      <c r="BM3389" s="8"/>
      <c r="BN3389" s="8"/>
      <c r="BO3389" s="8"/>
      <c r="BP3389" s="8"/>
      <c r="BQ3389" s="8"/>
      <c r="BR3389" s="8"/>
      <c r="BS3389" s="8"/>
      <c r="BT3389" s="8"/>
      <c r="BU3389" s="8"/>
    </row>
    <row r="3390" spans="1:73" s="11" customFormat="1" ht="150.75" customHeight="1" x14ac:dyDescent="0.25">
      <c r="A3390" s="7">
        <v>3389</v>
      </c>
      <c r="B3390" s="8" t="s">
        <v>17767</v>
      </c>
      <c r="C3390" s="8" t="s">
        <v>15451</v>
      </c>
      <c r="D3390" s="8" t="str">
        <f>VLOOKUP(C3390,[1]Sheet1!$A:$B,2,0)</f>
        <v>NAB0000007</v>
      </c>
      <c r="E3390" s="8" t="s">
        <v>73</v>
      </c>
      <c r="F3390" s="8" t="s">
        <v>16472</v>
      </c>
      <c r="G3390" s="8" t="s">
        <v>17768</v>
      </c>
      <c r="H3390" s="8">
        <v>995.69945000000007</v>
      </c>
      <c r="I3390" s="9"/>
      <c r="J3390" s="17"/>
      <c r="K3390" s="9" t="s">
        <v>9</v>
      </c>
      <c r="L3390" s="8" t="s">
        <v>17769</v>
      </c>
      <c r="M3390" s="8" t="s">
        <v>17770</v>
      </c>
      <c r="N3390" s="8"/>
      <c r="O3390" s="8"/>
      <c r="P3390" s="8" t="s">
        <v>17771</v>
      </c>
      <c r="Q3390" s="8"/>
      <c r="R3390" s="8"/>
      <c r="S3390" s="8" t="s">
        <v>17772</v>
      </c>
      <c r="T3390" s="8"/>
      <c r="U3390" s="8"/>
      <c r="V3390" s="8"/>
      <c r="W3390" s="8"/>
      <c r="X3390" s="8"/>
      <c r="Y3390" s="8"/>
      <c r="Z3390" s="8"/>
      <c r="AA3390" s="8"/>
      <c r="AB3390" s="8"/>
      <c r="AC3390" s="8"/>
      <c r="AD3390" s="8"/>
      <c r="AE3390" s="8"/>
      <c r="AF3390" s="8"/>
      <c r="AG3390" s="8"/>
      <c r="AH3390" s="8"/>
      <c r="AI3390" s="8"/>
      <c r="AJ3390" s="8"/>
      <c r="AK3390" s="8"/>
      <c r="AL3390" s="8"/>
      <c r="AM3390" s="8"/>
      <c r="AN3390" s="8"/>
      <c r="AO3390" s="8"/>
      <c r="AP3390" s="8"/>
      <c r="AQ3390" s="8"/>
      <c r="AR3390" s="8"/>
      <c r="AS3390" s="8"/>
      <c r="AT3390" s="8"/>
      <c r="AU3390" s="8"/>
      <c r="AV3390" s="8"/>
      <c r="AW3390" s="8"/>
      <c r="AX3390" s="8"/>
      <c r="AY3390" s="8"/>
      <c r="AZ3390" s="8"/>
      <c r="BA3390" s="8"/>
      <c r="BB3390" s="8"/>
      <c r="BC3390" s="8"/>
      <c r="BD3390" s="8"/>
      <c r="BE3390" s="8"/>
      <c r="BF3390" s="8"/>
      <c r="BG3390" s="8"/>
      <c r="BH3390" s="8"/>
      <c r="BI3390" s="8"/>
      <c r="BJ3390" s="8"/>
      <c r="BK3390" s="8"/>
      <c r="BL3390" s="8"/>
      <c r="BM3390" s="8"/>
      <c r="BN3390" s="8"/>
      <c r="BO3390" s="8"/>
      <c r="BP3390" s="8"/>
      <c r="BQ3390" s="8"/>
      <c r="BR3390" s="8"/>
      <c r="BS3390" s="8"/>
      <c r="BT3390" s="8"/>
      <c r="BU3390" s="8"/>
    </row>
    <row r="3391" spans="1:73" s="11" customFormat="1" ht="150.75" customHeight="1" x14ac:dyDescent="0.25">
      <c r="A3391" s="7">
        <v>3390</v>
      </c>
      <c r="B3391" s="8" t="s">
        <v>17773</v>
      </c>
      <c r="C3391" s="8" t="s">
        <v>15451</v>
      </c>
      <c r="D3391" s="8" t="str">
        <f>VLOOKUP(C3391,[1]Sheet1!$A:$B,2,0)</f>
        <v>NAB0000007</v>
      </c>
      <c r="E3391" s="8" t="s">
        <v>73</v>
      </c>
      <c r="F3391" s="8" t="s">
        <v>16472</v>
      </c>
      <c r="G3391" s="8" t="s">
        <v>17774</v>
      </c>
      <c r="H3391" s="8">
        <v>1001</v>
      </c>
      <c r="I3391" s="9"/>
      <c r="J3391" s="21"/>
      <c r="K3391" s="9" t="s">
        <v>9</v>
      </c>
      <c r="L3391" s="8" t="s">
        <v>17775</v>
      </c>
      <c r="M3391" s="8" t="s">
        <v>17776</v>
      </c>
      <c r="N3391" s="8"/>
      <c r="O3391" s="8"/>
      <c r="P3391" s="8" t="s">
        <v>17777</v>
      </c>
      <c r="Q3391" s="8"/>
      <c r="R3391" s="8"/>
      <c r="S3391" s="8" t="s">
        <v>17778</v>
      </c>
      <c r="T3391" s="8"/>
      <c r="U3391" s="8"/>
      <c r="V3391" s="8" t="s">
        <v>17779</v>
      </c>
      <c r="W3391" s="8"/>
      <c r="X3391" s="8"/>
      <c r="Y3391" s="8" t="s">
        <v>17780</v>
      </c>
      <c r="Z3391" s="8"/>
      <c r="AA3391" s="8"/>
      <c r="AB3391" s="8" t="s">
        <v>17781</v>
      </c>
      <c r="AC3391" s="8"/>
      <c r="AD3391" s="8"/>
      <c r="AE3391" s="8" t="s">
        <v>17782</v>
      </c>
      <c r="AF3391" s="8"/>
      <c r="AG3391" s="8"/>
      <c r="AH3391" s="8" t="s">
        <v>17783</v>
      </c>
      <c r="AI3391" s="8"/>
      <c r="AJ3391" s="8"/>
      <c r="AK3391" s="8"/>
      <c r="AL3391" s="8"/>
      <c r="AM3391" s="8"/>
      <c r="AN3391" s="8"/>
      <c r="AO3391" s="8"/>
      <c r="AP3391" s="8"/>
      <c r="AQ3391" s="8"/>
      <c r="AR3391" s="8"/>
      <c r="AS3391" s="8"/>
      <c r="AT3391" s="8"/>
      <c r="AU3391" s="8"/>
      <c r="AV3391" s="8"/>
      <c r="AW3391" s="8"/>
      <c r="AX3391" s="8"/>
      <c r="AY3391" s="8"/>
      <c r="AZ3391" s="8"/>
      <c r="BA3391" s="8"/>
      <c r="BB3391" s="8"/>
      <c r="BC3391" s="8"/>
      <c r="BD3391" s="8"/>
      <c r="BE3391" s="8"/>
      <c r="BF3391" s="8"/>
      <c r="BG3391" s="8"/>
      <c r="BH3391" s="8"/>
      <c r="BI3391" s="8"/>
      <c r="BJ3391" s="8"/>
      <c r="BK3391" s="8"/>
      <c r="BL3391" s="8"/>
      <c r="BM3391" s="8"/>
      <c r="BN3391" s="8"/>
      <c r="BO3391" s="8"/>
      <c r="BP3391" s="8"/>
      <c r="BQ3391" s="8"/>
      <c r="BR3391" s="8"/>
      <c r="BS3391" s="8"/>
      <c r="BT3391" s="8"/>
      <c r="BU3391" s="8"/>
    </row>
    <row r="3392" spans="1:73" s="11" customFormat="1" ht="150.75" customHeight="1" x14ac:dyDescent="0.25">
      <c r="A3392" s="7">
        <v>3391</v>
      </c>
      <c r="B3392" s="8" t="s">
        <v>17784</v>
      </c>
      <c r="C3392" s="8" t="s">
        <v>15451</v>
      </c>
      <c r="D3392" s="8" t="str">
        <f>VLOOKUP(C3392,[1]Sheet1!$A:$B,2,0)</f>
        <v>NAB0000007</v>
      </c>
      <c r="E3392" s="8" t="s">
        <v>73</v>
      </c>
      <c r="F3392" s="8" t="s">
        <v>17785</v>
      </c>
      <c r="G3392" s="8" t="s">
        <v>17786</v>
      </c>
      <c r="H3392" s="8">
        <v>999.96649000000014</v>
      </c>
      <c r="I3392" s="9"/>
      <c r="J3392" s="21"/>
      <c r="K3392" s="9" t="s">
        <v>9</v>
      </c>
      <c r="L3392" s="8"/>
      <c r="M3392" s="8" t="s">
        <v>17787</v>
      </c>
      <c r="N3392" s="8"/>
      <c r="O3392" s="8"/>
      <c r="P3392" s="8" t="s">
        <v>17788</v>
      </c>
      <c r="Q3392" s="8"/>
      <c r="R3392" s="8"/>
      <c r="S3392" s="8" t="s">
        <v>17789</v>
      </c>
      <c r="T3392" s="8"/>
      <c r="U3392" s="8"/>
      <c r="V3392" s="8" t="s">
        <v>17790</v>
      </c>
      <c r="W3392" s="8"/>
      <c r="X3392" s="8"/>
      <c r="Y3392" s="8"/>
      <c r="Z3392" s="8"/>
      <c r="AA3392" s="8"/>
      <c r="AB3392" s="8"/>
      <c r="AC3392" s="8"/>
      <c r="AD3392" s="8"/>
      <c r="AE3392" s="8"/>
      <c r="AF3392" s="8"/>
      <c r="AG3392" s="8"/>
      <c r="AH3392" s="8"/>
      <c r="AI3392" s="8"/>
      <c r="AJ3392" s="8"/>
      <c r="AK3392" s="8"/>
      <c r="AL3392" s="8"/>
      <c r="AM3392" s="8"/>
      <c r="AN3392" s="8"/>
      <c r="AO3392" s="8"/>
      <c r="AP3392" s="8"/>
      <c r="AQ3392" s="8"/>
      <c r="AR3392" s="8"/>
      <c r="AS3392" s="8"/>
      <c r="AT3392" s="8"/>
      <c r="AU3392" s="8"/>
      <c r="AV3392" s="8"/>
      <c r="AW3392" s="8"/>
      <c r="AX3392" s="8"/>
      <c r="AY3392" s="8"/>
      <c r="AZ3392" s="8"/>
      <c r="BA3392" s="8"/>
      <c r="BB3392" s="8"/>
      <c r="BC3392" s="8"/>
      <c r="BD3392" s="8"/>
      <c r="BE3392" s="8"/>
      <c r="BF3392" s="8"/>
      <c r="BG3392" s="8"/>
      <c r="BH3392" s="8"/>
      <c r="BI3392" s="8"/>
      <c r="BJ3392" s="8"/>
      <c r="BK3392" s="8"/>
      <c r="BL3392" s="8"/>
      <c r="BM3392" s="8"/>
      <c r="BN3392" s="8"/>
      <c r="BO3392" s="8"/>
      <c r="BP3392" s="8"/>
      <c r="BQ3392" s="8"/>
      <c r="BR3392" s="8"/>
      <c r="BS3392" s="8"/>
      <c r="BT3392" s="8"/>
      <c r="BU3392" s="8"/>
    </row>
    <row r="3393" spans="1:73" s="11" customFormat="1" ht="150.75" customHeight="1" x14ac:dyDescent="0.25">
      <c r="A3393" s="7">
        <v>3392</v>
      </c>
      <c r="B3393" s="8" t="s">
        <v>17791</v>
      </c>
      <c r="C3393" s="8" t="s">
        <v>15451</v>
      </c>
      <c r="D3393" s="8" t="str">
        <f>VLOOKUP(C3393,[1]Sheet1!$A:$B,2,0)</f>
        <v>NAB0000007</v>
      </c>
      <c r="E3393" s="8" t="s">
        <v>127</v>
      </c>
      <c r="F3393" s="8" t="s">
        <v>17497</v>
      </c>
      <c r="G3393" s="8" t="s">
        <v>17792</v>
      </c>
      <c r="H3393" s="8">
        <v>765.33473500000002</v>
      </c>
      <c r="I3393" s="9"/>
      <c r="J3393" s="17"/>
      <c r="K3393" s="9" t="s">
        <v>9</v>
      </c>
      <c r="L3393" s="8"/>
      <c r="M3393" s="8" t="s">
        <v>17793</v>
      </c>
      <c r="N3393" s="8"/>
      <c r="O3393" s="8">
        <v>899985</v>
      </c>
      <c r="P3393" s="8" t="s">
        <v>17794</v>
      </c>
      <c r="Q3393" s="8"/>
      <c r="R3393" s="8">
        <v>2319037</v>
      </c>
      <c r="S3393" s="8" t="s">
        <v>17795</v>
      </c>
      <c r="T3393" s="8"/>
      <c r="U3393" s="8">
        <v>5287159</v>
      </c>
      <c r="V3393" s="8"/>
      <c r="W3393" s="8"/>
      <c r="X3393" s="8"/>
      <c r="Y3393" s="8"/>
      <c r="Z3393" s="8"/>
      <c r="AA3393" s="8"/>
      <c r="AB3393" s="8"/>
      <c r="AC3393" s="8"/>
      <c r="AD3393" s="8"/>
      <c r="AE3393" s="8"/>
      <c r="AF3393" s="8"/>
      <c r="AG3393" s="8"/>
      <c r="AH3393" s="8"/>
      <c r="AI3393" s="8"/>
      <c r="AJ3393" s="8"/>
      <c r="AK3393" s="8"/>
      <c r="AL3393" s="8"/>
      <c r="AM3393" s="8"/>
      <c r="AN3393" s="8"/>
      <c r="AO3393" s="8"/>
      <c r="AP3393" s="8"/>
      <c r="AQ3393" s="8"/>
      <c r="AR3393" s="8"/>
      <c r="AS3393" s="8"/>
      <c r="AT3393" s="8"/>
      <c r="AU3393" s="8"/>
      <c r="AV3393" s="8"/>
      <c r="AW3393" s="8"/>
      <c r="AX3393" s="8"/>
      <c r="AY3393" s="8"/>
      <c r="AZ3393" s="8"/>
      <c r="BA3393" s="8"/>
      <c r="BB3393" s="8"/>
      <c r="BC3393" s="8"/>
      <c r="BD3393" s="8"/>
      <c r="BE3393" s="8"/>
      <c r="BF3393" s="8"/>
      <c r="BG3393" s="8"/>
      <c r="BH3393" s="8"/>
      <c r="BI3393" s="8"/>
      <c r="BJ3393" s="8"/>
      <c r="BK3393" s="8"/>
      <c r="BL3393" s="8"/>
      <c r="BM3393" s="8"/>
      <c r="BN3393" s="8"/>
      <c r="BO3393" s="8"/>
      <c r="BP3393" s="8"/>
      <c r="BQ3393" s="8"/>
      <c r="BR3393" s="8"/>
      <c r="BS3393" s="8"/>
      <c r="BT3393" s="8"/>
      <c r="BU3393" s="8"/>
    </row>
    <row r="3394" spans="1:73" s="11" customFormat="1" ht="150.75" customHeight="1" x14ac:dyDescent="0.25">
      <c r="A3394" s="7">
        <v>3393</v>
      </c>
      <c r="B3394" s="8" t="s">
        <v>17796</v>
      </c>
      <c r="C3394" s="8" t="s">
        <v>15451</v>
      </c>
      <c r="D3394" s="8" t="str">
        <f>VLOOKUP(C3394,[1]Sheet1!$A:$B,2,0)</f>
        <v>NAB0000007</v>
      </c>
      <c r="E3394" s="8" t="s">
        <v>73</v>
      </c>
      <c r="F3394" s="8" t="s">
        <v>17797</v>
      </c>
      <c r="G3394" s="8" t="s">
        <v>17798</v>
      </c>
      <c r="H3394" s="8">
        <v>997.38414</v>
      </c>
      <c r="I3394" s="9"/>
      <c r="J3394" s="17"/>
      <c r="K3394" s="9" t="s">
        <v>9</v>
      </c>
      <c r="L3394" s="8" t="s">
        <v>17799</v>
      </c>
      <c r="M3394" s="8" t="s">
        <v>17800</v>
      </c>
      <c r="N3394" s="8"/>
      <c r="O3394" s="8">
        <v>103650</v>
      </c>
      <c r="P3394" s="8" t="s">
        <v>17801</v>
      </c>
      <c r="Q3394" s="8"/>
      <c r="R3394" s="8"/>
      <c r="S3394" s="8" t="s">
        <v>17802</v>
      </c>
      <c r="T3394" s="8"/>
      <c r="U3394" s="8"/>
      <c r="V3394" s="8"/>
      <c r="W3394" s="8"/>
      <c r="X3394" s="8"/>
      <c r="Y3394" s="8"/>
      <c r="Z3394" s="8"/>
      <c r="AA3394" s="8"/>
      <c r="AB3394" s="8"/>
      <c r="AC3394" s="8"/>
      <c r="AD3394" s="8"/>
      <c r="AE3394" s="8"/>
      <c r="AF3394" s="8"/>
      <c r="AG3394" s="8"/>
      <c r="AH3394" s="8"/>
      <c r="AI3394" s="8"/>
      <c r="AJ3394" s="8"/>
      <c r="AK3394" s="8"/>
      <c r="AL3394" s="8"/>
      <c r="AM3394" s="8"/>
      <c r="AN3394" s="8"/>
      <c r="AO3394" s="8"/>
      <c r="AP3394" s="8"/>
      <c r="AQ3394" s="8"/>
      <c r="AR3394" s="8"/>
      <c r="AS3394" s="8"/>
      <c r="AT3394" s="8"/>
      <c r="AU3394" s="8"/>
      <c r="AV3394" s="8"/>
      <c r="AW3394" s="8"/>
      <c r="AX3394" s="8"/>
      <c r="AY3394" s="8"/>
      <c r="AZ3394" s="8"/>
      <c r="BA3394" s="8"/>
      <c r="BB3394" s="8"/>
      <c r="BC3394" s="8"/>
      <c r="BD3394" s="8"/>
      <c r="BE3394" s="8"/>
      <c r="BF3394" s="8"/>
      <c r="BG3394" s="8"/>
      <c r="BH3394" s="8"/>
      <c r="BI3394" s="8"/>
      <c r="BJ3394" s="8"/>
      <c r="BK3394" s="8"/>
      <c r="BL3394" s="8"/>
      <c r="BM3394" s="8"/>
      <c r="BN3394" s="8"/>
      <c r="BO3394" s="8"/>
      <c r="BP3394" s="8"/>
      <c r="BQ3394" s="8"/>
      <c r="BR3394" s="8"/>
      <c r="BS3394" s="8"/>
      <c r="BT3394" s="8"/>
      <c r="BU3394" s="8"/>
    </row>
    <row r="3395" spans="1:73" s="11" customFormat="1" ht="150.75" customHeight="1" x14ac:dyDescent="0.25">
      <c r="A3395" s="7">
        <v>3394</v>
      </c>
      <c r="B3395" s="8" t="s">
        <v>17803</v>
      </c>
      <c r="C3395" s="8" t="s">
        <v>15451</v>
      </c>
      <c r="D3395" s="8" t="str">
        <f>VLOOKUP(C3395,[1]Sheet1!$A:$B,2,0)</f>
        <v>NAB0000007</v>
      </c>
      <c r="E3395" s="8" t="s">
        <v>201</v>
      </c>
      <c r="F3395" s="8" t="s">
        <v>17804</v>
      </c>
      <c r="G3395" s="8" t="s">
        <v>17805</v>
      </c>
      <c r="H3395" s="8">
        <v>987.02507920000005</v>
      </c>
      <c r="I3395" s="9"/>
      <c r="J3395" s="18"/>
      <c r="K3395" s="9" t="s">
        <v>9</v>
      </c>
      <c r="L3395" s="8"/>
      <c r="M3395" s="8" t="s">
        <v>17806</v>
      </c>
      <c r="N3395" s="8"/>
      <c r="O3395" s="8">
        <v>1668632</v>
      </c>
      <c r="P3395" s="8" t="s">
        <v>17807</v>
      </c>
      <c r="Q3395" s="8"/>
      <c r="R3395" s="8">
        <v>1683230</v>
      </c>
      <c r="S3395" s="8" t="s">
        <v>17808</v>
      </c>
      <c r="T3395" s="8"/>
      <c r="U3395" s="8">
        <v>6579304</v>
      </c>
      <c r="V3395" s="8"/>
      <c r="W3395" s="8"/>
      <c r="X3395" s="8"/>
      <c r="Y3395" s="8"/>
      <c r="Z3395" s="8"/>
      <c r="AA3395" s="8"/>
      <c r="AB3395" s="8"/>
      <c r="AC3395" s="8"/>
      <c r="AD3395" s="8"/>
      <c r="AE3395" s="8"/>
      <c r="AF3395" s="8"/>
      <c r="AG3395" s="8"/>
      <c r="AH3395" s="8"/>
      <c r="AI3395" s="8"/>
      <c r="AJ3395" s="8"/>
      <c r="AK3395" s="8"/>
      <c r="AL3395" s="8"/>
      <c r="AM3395" s="8"/>
      <c r="AN3395" s="8"/>
      <c r="AO3395" s="8"/>
      <c r="AP3395" s="8"/>
      <c r="AQ3395" s="8"/>
      <c r="AR3395" s="8"/>
      <c r="AS3395" s="8"/>
      <c r="AT3395" s="8"/>
      <c r="AU3395" s="8"/>
      <c r="AV3395" s="8"/>
      <c r="AW3395" s="8"/>
      <c r="AX3395" s="8"/>
      <c r="AY3395" s="8"/>
      <c r="AZ3395" s="8"/>
      <c r="BA3395" s="8"/>
      <c r="BB3395" s="8"/>
      <c r="BC3395" s="8"/>
      <c r="BD3395" s="8"/>
      <c r="BE3395" s="8"/>
      <c r="BF3395" s="8"/>
      <c r="BG3395" s="8"/>
      <c r="BH3395" s="8"/>
      <c r="BI3395" s="8"/>
      <c r="BJ3395" s="8"/>
      <c r="BK3395" s="8"/>
      <c r="BL3395" s="8"/>
      <c r="BM3395" s="8"/>
      <c r="BN3395" s="8"/>
      <c r="BO3395" s="8"/>
      <c r="BP3395" s="8"/>
      <c r="BQ3395" s="8"/>
      <c r="BR3395" s="8"/>
      <c r="BS3395" s="8"/>
      <c r="BT3395" s="8"/>
      <c r="BU3395" s="8"/>
    </row>
    <row r="3396" spans="1:73" s="11" customFormat="1" ht="150.75" customHeight="1" x14ac:dyDescent="0.25">
      <c r="A3396" s="7">
        <v>3395</v>
      </c>
      <c r="B3396" s="8" t="s">
        <v>17809</v>
      </c>
      <c r="C3396" s="8" t="s">
        <v>15451</v>
      </c>
      <c r="D3396" s="8" t="str">
        <f>VLOOKUP(C3396,[1]Sheet1!$A:$B,2,0)</f>
        <v>NAB0000007</v>
      </c>
      <c r="E3396" s="8" t="s">
        <v>73</v>
      </c>
      <c r="F3396" s="8" t="s">
        <v>16472</v>
      </c>
      <c r="G3396" s="8" t="s">
        <v>17810</v>
      </c>
      <c r="H3396" s="8">
        <v>976.56568000000004</v>
      </c>
      <c r="I3396" s="9"/>
      <c r="J3396" s="18"/>
      <c r="K3396" s="9" t="s">
        <v>9</v>
      </c>
      <c r="L3396" s="8"/>
      <c r="M3396" s="8" t="s">
        <v>17811</v>
      </c>
      <c r="N3396" s="8"/>
      <c r="O3396" s="8"/>
      <c r="P3396" s="8" t="s">
        <v>17812</v>
      </c>
      <c r="Q3396" s="8"/>
      <c r="R3396" s="8"/>
      <c r="S3396" s="8" t="s">
        <v>17813</v>
      </c>
      <c r="T3396" s="8"/>
      <c r="U3396" s="8"/>
      <c r="V3396" s="8" t="s">
        <v>17814</v>
      </c>
      <c r="W3396" s="8"/>
      <c r="X3396" s="8"/>
      <c r="Y3396" s="8"/>
      <c r="Z3396" s="8"/>
      <c r="AA3396" s="8"/>
      <c r="AB3396" s="8"/>
      <c r="AC3396" s="8"/>
      <c r="AD3396" s="8"/>
      <c r="AE3396" s="8"/>
      <c r="AF3396" s="8"/>
      <c r="AG3396" s="8"/>
      <c r="AH3396" s="8"/>
      <c r="AI3396" s="8"/>
      <c r="AJ3396" s="8"/>
      <c r="AK3396" s="8"/>
      <c r="AL3396" s="8"/>
      <c r="AM3396" s="8"/>
      <c r="AN3396" s="8"/>
      <c r="AO3396" s="8"/>
      <c r="AP3396" s="8"/>
      <c r="AQ3396" s="8"/>
      <c r="AR3396" s="8"/>
      <c r="AS3396" s="8"/>
      <c r="AT3396" s="8"/>
      <c r="AU3396" s="8"/>
      <c r="AV3396" s="8"/>
      <c r="AW3396" s="8"/>
      <c r="AX3396" s="8"/>
      <c r="AY3396" s="8"/>
      <c r="AZ3396" s="8"/>
      <c r="BA3396" s="8"/>
      <c r="BB3396" s="8"/>
      <c r="BC3396" s="8"/>
      <c r="BD3396" s="8"/>
      <c r="BE3396" s="8"/>
      <c r="BF3396" s="8"/>
      <c r="BG3396" s="8"/>
      <c r="BH3396" s="8"/>
      <c r="BI3396" s="8"/>
      <c r="BJ3396" s="8"/>
      <c r="BK3396" s="8"/>
      <c r="BL3396" s="8"/>
      <c r="BM3396" s="8"/>
      <c r="BN3396" s="8"/>
      <c r="BO3396" s="8"/>
      <c r="BP3396" s="8"/>
      <c r="BQ3396" s="8"/>
      <c r="BR3396" s="8"/>
      <c r="BS3396" s="8"/>
      <c r="BT3396" s="8"/>
      <c r="BU3396" s="8"/>
    </row>
    <row r="3397" spans="1:73" s="11" customFormat="1" ht="150.75" customHeight="1" x14ac:dyDescent="0.25">
      <c r="A3397" s="7">
        <v>3396</v>
      </c>
      <c r="B3397" s="8" t="s">
        <v>17815</v>
      </c>
      <c r="C3397" s="8" t="s">
        <v>15451</v>
      </c>
      <c r="D3397" s="8" t="str">
        <f>VLOOKUP(C3397,[1]Sheet1!$A:$B,2,0)</f>
        <v>NAB0000007</v>
      </c>
      <c r="E3397" s="8" t="s">
        <v>73</v>
      </c>
      <c r="F3397" s="8" t="s">
        <v>16619</v>
      </c>
      <c r="G3397" s="8" t="s">
        <v>17816</v>
      </c>
      <c r="H3397" s="8">
        <v>975.81458599999996</v>
      </c>
      <c r="I3397" s="9"/>
      <c r="J3397" s="21"/>
      <c r="K3397" s="9" t="s">
        <v>9</v>
      </c>
      <c r="L3397" s="8" t="s">
        <v>17817</v>
      </c>
      <c r="M3397" s="8" t="s">
        <v>17818</v>
      </c>
      <c r="N3397" s="8"/>
      <c r="O3397" s="8">
        <v>30145</v>
      </c>
      <c r="P3397" s="8" t="s">
        <v>17819</v>
      </c>
      <c r="Q3397" s="8"/>
      <c r="R3397" s="8">
        <v>30123</v>
      </c>
      <c r="S3397" s="8" t="s">
        <v>17820</v>
      </c>
      <c r="T3397" s="8"/>
      <c r="U3397" s="8">
        <v>88572</v>
      </c>
      <c r="V3397" s="8"/>
      <c r="W3397" s="8"/>
      <c r="X3397" s="8"/>
      <c r="Y3397" s="8"/>
      <c r="Z3397" s="8"/>
      <c r="AA3397" s="8"/>
      <c r="AB3397" s="8"/>
      <c r="AC3397" s="8"/>
      <c r="AD3397" s="8"/>
      <c r="AE3397" s="8"/>
      <c r="AF3397" s="8"/>
      <c r="AG3397" s="8"/>
      <c r="AH3397" s="8"/>
      <c r="AI3397" s="8"/>
      <c r="AJ3397" s="8"/>
      <c r="AK3397" s="8"/>
      <c r="AL3397" s="8"/>
      <c r="AM3397" s="8"/>
      <c r="AN3397" s="8"/>
      <c r="AO3397" s="8"/>
      <c r="AP3397" s="8"/>
      <c r="AQ3397" s="8"/>
      <c r="AR3397" s="8"/>
      <c r="AS3397" s="8"/>
      <c r="AT3397" s="8"/>
      <c r="AU3397" s="8"/>
      <c r="AV3397" s="8"/>
      <c r="AW3397" s="8"/>
      <c r="AX3397" s="8"/>
      <c r="AY3397" s="8"/>
      <c r="AZ3397" s="8"/>
      <c r="BA3397" s="8"/>
      <c r="BB3397" s="8"/>
      <c r="BC3397" s="8"/>
      <c r="BD3397" s="8"/>
      <c r="BE3397" s="8"/>
      <c r="BF3397" s="8"/>
      <c r="BG3397" s="8"/>
      <c r="BH3397" s="8"/>
      <c r="BI3397" s="8"/>
      <c r="BJ3397" s="8"/>
      <c r="BK3397" s="8"/>
      <c r="BL3397" s="8"/>
      <c r="BM3397" s="8"/>
      <c r="BN3397" s="8"/>
      <c r="BO3397" s="8"/>
      <c r="BP3397" s="8"/>
      <c r="BQ3397" s="8"/>
      <c r="BR3397" s="8"/>
      <c r="BS3397" s="8"/>
      <c r="BT3397" s="8"/>
      <c r="BU3397" s="8"/>
    </row>
    <row r="3398" spans="1:73" s="11" customFormat="1" ht="150.75" customHeight="1" x14ac:dyDescent="0.25">
      <c r="A3398" s="7">
        <v>3397</v>
      </c>
      <c r="B3398" s="8" t="s">
        <v>17821</v>
      </c>
      <c r="C3398" s="8" t="s">
        <v>15451</v>
      </c>
      <c r="D3398" s="8" t="str">
        <f>VLOOKUP(C3398,[1]Sheet1!$A:$B,2,0)</f>
        <v>NAB0000007</v>
      </c>
      <c r="E3398" s="8" t="s">
        <v>201</v>
      </c>
      <c r="F3398" s="8" t="s">
        <v>15452</v>
      </c>
      <c r="G3398" s="8" t="s">
        <v>17822</v>
      </c>
      <c r="H3398" s="8">
        <v>973.5152599999999</v>
      </c>
      <c r="I3398" s="9"/>
      <c r="J3398" s="21"/>
      <c r="K3398" s="9" t="s">
        <v>9</v>
      </c>
      <c r="L3398" s="8"/>
      <c r="M3398" s="8" t="s">
        <v>17823</v>
      </c>
      <c r="N3398" s="8"/>
      <c r="O3398" s="8"/>
      <c r="P3398" s="8" t="s">
        <v>17824</v>
      </c>
      <c r="Q3398" s="8"/>
      <c r="R3398" s="8"/>
      <c r="S3398" s="8" t="s">
        <v>17825</v>
      </c>
      <c r="T3398" s="8"/>
      <c r="U3398" s="8"/>
      <c r="V3398" s="8" t="s">
        <v>17826</v>
      </c>
      <c r="W3398" s="8"/>
      <c r="X3398" s="8"/>
      <c r="Y3398" s="8" t="s">
        <v>9138</v>
      </c>
      <c r="Z3398" s="8"/>
      <c r="AA3398" s="8"/>
      <c r="AB3398" s="8"/>
      <c r="AC3398" s="8"/>
      <c r="AD3398" s="8"/>
      <c r="AE3398" s="8"/>
      <c r="AF3398" s="8"/>
      <c r="AG3398" s="8"/>
      <c r="AH3398" s="8"/>
      <c r="AI3398" s="8"/>
      <c r="AJ3398" s="8"/>
      <c r="AK3398" s="8"/>
      <c r="AL3398" s="8"/>
      <c r="AM3398" s="8"/>
      <c r="AN3398" s="8"/>
      <c r="AO3398" s="8"/>
      <c r="AP3398" s="8"/>
      <c r="AQ3398" s="8"/>
      <c r="AR3398" s="8"/>
      <c r="AS3398" s="8"/>
      <c r="AT3398" s="8"/>
      <c r="AU3398" s="8"/>
      <c r="AV3398" s="8"/>
      <c r="AW3398" s="8"/>
      <c r="AX3398" s="8"/>
      <c r="AY3398" s="8"/>
      <c r="AZ3398" s="8"/>
      <c r="BA3398" s="8"/>
      <c r="BB3398" s="8"/>
      <c r="BC3398" s="8"/>
      <c r="BD3398" s="8"/>
      <c r="BE3398" s="8"/>
      <c r="BF3398" s="8"/>
      <c r="BG3398" s="8"/>
      <c r="BH3398" s="8"/>
      <c r="BI3398" s="8"/>
      <c r="BJ3398" s="8"/>
      <c r="BK3398" s="8"/>
      <c r="BL3398" s="8"/>
      <c r="BM3398" s="8"/>
      <c r="BN3398" s="8"/>
      <c r="BO3398" s="8"/>
      <c r="BP3398" s="8"/>
      <c r="BQ3398" s="8"/>
      <c r="BR3398" s="8"/>
      <c r="BS3398" s="8"/>
      <c r="BT3398" s="8"/>
      <c r="BU3398" s="8"/>
    </row>
    <row r="3399" spans="1:73" s="11" customFormat="1" ht="150.75" customHeight="1" x14ac:dyDescent="0.25">
      <c r="A3399" s="7">
        <v>3398</v>
      </c>
      <c r="B3399" s="8" t="s">
        <v>17827</v>
      </c>
      <c r="C3399" s="8" t="s">
        <v>15451</v>
      </c>
      <c r="D3399" s="8" t="str">
        <f>VLOOKUP(C3399,[1]Sheet1!$A:$B,2,0)</f>
        <v>NAB0000007</v>
      </c>
      <c r="E3399" s="8" t="s">
        <v>572</v>
      </c>
      <c r="F3399" s="8" t="s">
        <v>16070</v>
      </c>
      <c r="G3399" s="8" t="s">
        <v>17828</v>
      </c>
      <c r="H3399" s="8">
        <v>966.9741775</v>
      </c>
      <c r="I3399" s="9"/>
      <c r="J3399" s="21"/>
      <c r="K3399" s="9" t="s">
        <v>9</v>
      </c>
      <c r="L3399" s="8"/>
      <c r="M3399" s="8" t="s">
        <v>17829</v>
      </c>
      <c r="N3399" s="8"/>
      <c r="O3399" s="8"/>
      <c r="P3399" s="8" t="s">
        <v>17830</v>
      </c>
      <c r="Q3399" s="8"/>
      <c r="R3399" s="8"/>
      <c r="S3399" s="8" t="s">
        <v>17831</v>
      </c>
      <c r="T3399" s="8"/>
      <c r="U3399" s="8"/>
      <c r="V3399" s="8" t="s">
        <v>17832</v>
      </c>
      <c r="W3399" s="8"/>
      <c r="X3399" s="8"/>
      <c r="Y3399" s="8"/>
      <c r="Z3399" s="8"/>
      <c r="AA3399" s="8"/>
      <c r="AB3399" s="8"/>
      <c r="AC3399" s="8"/>
      <c r="AD3399" s="8"/>
      <c r="AE3399" s="8"/>
      <c r="AF3399" s="8"/>
      <c r="AG3399" s="8"/>
      <c r="AH3399" s="8"/>
      <c r="AI3399" s="8"/>
      <c r="AJ3399" s="8"/>
      <c r="AK3399" s="8"/>
      <c r="AL3399" s="8"/>
      <c r="AM3399" s="8"/>
      <c r="AN3399" s="8"/>
      <c r="AO3399" s="8"/>
      <c r="AP3399" s="8"/>
      <c r="AQ3399" s="8"/>
      <c r="AR3399" s="8"/>
      <c r="AS3399" s="8"/>
      <c r="AT3399" s="8"/>
      <c r="AU3399" s="8"/>
      <c r="AV3399" s="8"/>
      <c r="AW3399" s="8"/>
      <c r="AX3399" s="8"/>
      <c r="AY3399" s="8"/>
      <c r="AZ3399" s="8"/>
      <c r="BA3399" s="8"/>
      <c r="BB3399" s="8"/>
      <c r="BC3399" s="8"/>
      <c r="BD3399" s="8"/>
      <c r="BE3399" s="8"/>
      <c r="BF3399" s="8"/>
      <c r="BG3399" s="8"/>
      <c r="BH3399" s="8"/>
      <c r="BI3399" s="8"/>
      <c r="BJ3399" s="8"/>
      <c r="BK3399" s="8"/>
      <c r="BL3399" s="8"/>
      <c r="BM3399" s="8"/>
      <c r="BN3399" s="8"/>
      <c r="BO3399" s="8"/>
      <c r="BP3399" s="8"/>
      <c r="BQ3399" s="8"/>
      <c r="BR3399" s="8"/>
      <c r="BS3399" s="8"/>
      <c r="BT3399" s="8"/>
      <c r="BU3399" s="8"/>
    </row>
    <row r="3400" spans="1:73" s="11" customFormat="1" ht="150.75" customHeight="1" x14ac:dyDescent="0.25">
      <c r="A3400" s="7">
        <v>3399</v>
      </c>
      <c r="B3400" s="8" t="s">
        <v>17833</v>
      </c>
      <c r="C3400" s="8" t="s">
        <v>15451</v>
      </c>
      <c r="D3400" s="8" t="str">
        <f>VLOOKUP(C3400,[1]Sheet1!$A:$B,2,0)</f>
        <v>NAB0000007</v>
      </c>
      <c r="E3400" s="8" t="s">
        <v>201</v>
      </c>
      <c r="F3400" s="8" t="s">
        <v>17834</v>
      </c>
      <c r="G3400" s="8" t="s">
        <v>17835</v>
      </c>
      <c r="H3400" s="8">
        <v>958.94788840000001</v>
      </c>
      <c r="I3400" s="9"/>
      <c r="J3400" s="21"/>
      <c r="K3400" s="9" t="s">
        <v>9</v>
      </c>
      <c r="L3400" s="8"/>
      <c r="M3400" s="8" t="s">
        <v>17836</v>
      </c>
      <c r="N3400" s="8"/>
      <c r="O3400" s="8"/>
      <c r="P3400" s="8" t="s">
        <v>17837</v>
      </c>
      <c r="Q3400" s="8"/>
      <c r="R3400" s="8"/>
      <c r="S3400" s="8"/>
      <c r="T3400" s="8"/>
      <c r="U3400" s="8"/>
      <c r="V3400" s="8"/>
      <c r="W3400" s="8"/>
      <c r="X3400" s="8"/>
      <c r="Y3400" s="8"/>
      <c r="Z3400" s="8"/>
      <c r="AA3400" s="8"/>
      <c r="AB3400" s="8"/>
      <c r="AC3400" s="8"/>
      <c r="AD3400" s="8"/>
      <c r="AE3400" s="8"/>
      <c r="AF3400" s="8"/>
      <c r="AG3400" s="8"/>
      <c r="AH3400" s="8"/>
      <c r="AI3400" s="8"/>
      <c r="AJ3400" s="8"/>
      <c r="AK3400" s="8"/>
      <c r="AL3400" s="8"/>
      <c r="AM3400" s="8"/>
      <c r="AN3400" s="8"/>
      <c r="AO3400" s="8"/>
      <c r="AP3400" s="8"/>
      <c r="AQ3400" s="8"/>
      <c r="AR3400" s="8"/>
      <c r="AS3400" s="8"/>
      <c r="AT3400" s="8"/>
      <c r="AU3400" s="8"/>
      <c r="AV3400" s="8"/>
      <c r="AW3400" s="8"/>
      <c r="AX3400" s="8"/>
      <c r="AY3400" s="8"/>
      <c r="AZ3400" s="8"/>
      <c r="BA3400" s="8"/>
      <c r="BB3400" s="8"/>
      <c r="BC3400" s="8"/>
      <c r="BD3400" s="8"/>
      <c r="BE3400" s="8"/>
      <c r="BF3400" s="8"/>
      <c r="BG3400" s="8"/>
      <c r="BH3400" s="8"/>
      <c r="BI3400" s="8"/>
      <c r="BJ3400" s="8"/>
      <c r="BK3400" s="8"/>
      <c r="BL3400" s="8"/>
      <c r="BM3400" s="8"/>
      <c r="BN3400" s="8"/>
      <c r="BO3400" s="8"/>
      <c r="BP3400" s="8"/>
      <c r="BQ3400" s="8"/>
      <c r="BR3400" s="8"/>
      <c r="BS3400" s="8"/>
      <c r="BT3400" s="8"/>
      <c r="BU3400" s="8"/>
    </row>
    <row r="3401" spans="1:73" s="11" customFormat="1" ht="150.75" customHeight="1" x14ac:dyDescent="0.25">
      <c r="A3401" s="7">
        <v>3400</v>
      </c>
      <c r="B3401" s="8" t="s">
        <v>17838</v>
      </c>
      <c r="C3401" s="8" t="s">
        <v>15451</v>
      </c>
      <c r="D3401" s="8" t="str">
        <f>VLOOKUP(C3401,[1]Sheet1!$A:$B,2,0)</f>
        <v>NAB0000007</v>
      </c>
      <c r="E3401" s="8" t="s">
        <v>192</v>
      </c>
      <c r="F3401" s="8" t="s">
        <v>16346</v>
      </c>
      <c r="G3401" s="8" t="s">
        <v>17839</v>
      </c>
      <c r="H3401" s="8">
        <v>139.72515319999999</v>
      </c>
      <c r="I3401" s="9"/>
      <c r="J3401" s="21"/>
      <c r="K3401" s="9" t="s">
        <v>9</v>
      </c>
      <c r="L3401" s="8"/>
      <c r="M3401" s="8" t="s">
        <v>17840</v>
      </c>
      <c r="N3401" s="8"/>
      <c r="O3401" s="8"/>
      <c r="P3401" s="8"/>
      <c r="Q3401" s="8"/>
      <c r="R3401" s="8"/>
      <c r="S3401" s="8"/>
      <c r="T3401" s="8"/>
      <c r="U3401" s="8"/>
      <c r="V3401" s="8"/>
      <c r="W3401" s="8"/>
      <c r="X3401" s="8"/>
      <c r="Y3401" s="8"/>
      <c r="Z3401" s="8"/>
      <c r="AA3401" s="8"/>
      <c r="AB3401" s="8"/>
      <c r="AC3401" s="8"/>
      <c r="AD3401" s="8"/>
      <c r="AE3401" s="8"/>
      <c r="AF3401" s="8"/>
      <c r="AG3401" s="8"/>
      <c r="AH3401" s="8"/>
      <c r="AI3401" s="8"/>
      <c r="AJ3401" s="8"/>
      <c r="AK3401" s="8"/>
      <c r="AL3401" s="8"/>
      <c r="AM3401" s="8"/>
      <c r="AN3401" s="8"/>
      <c r="AO3401" s="8"/>
      <c r="AP3401" s="8"/>
      <c r="AQ3401" s="8"/>
      <c r="AR3401" s="8"/>
      <c r="AS3401" s="8"/>
      <c r="AT3401" s="8"/>
      <c r="AU3401" s="8"/>
      <c r="AV3401" s="8"/>
      <c r="AW3401" s="8"/>
      <c r="AX3401" s="8"/>
      <c r="AY3401" s="8"/>
      <c r="AZ3401" s="8"/>
      <c r="BA3401" s="8"/>
      <c r="BB3401" s="8"/>
      <c r="BC3401" s="8"/>
      <c r="BD3401" s="8"/>
      <c r="BE3401" s="8"/>
      <c r="BF3401" s="8"/>
      <c r="BG3401" s="8"/>
      <c r="BH3401" s="8"/>
      <c r="BI3401" s="8"/>
      <c r="BJ3401" s="8"/>
      <c r="BK3401" s="8"/>
      <c r="BL3401" s="8"/>
      <c r="BM3401" s="8"/>
      <c r="BN3401" s="8"/>
      <c r="BO3401" s="8"/>
      <c r="BP3401" s="8"/>
      <c r="BQ3401" s="8"/>
      <c r="BR3401" s="8"/>
      <c r="BS3401" s="8"/>
      <c r="BT3401" s="8"/>
      <c r="BU3401" s="8"/>
    </row>
    <row r="3402" spans="1:73" s="11" customFormat="1" ht="150.75" customHeight="1" x14ac:dyDescent="0.25">
      <c r="A3402" s="7">
        <v>3401</v>
      </c>
      <c r="B3402" s="8" t="s">
        <v>17841</v>
      </c>
      <c r="C3402" s="8" t="s">
        <v>15451</v>
      </c>
      <c r="D3402" s="8" t="str">
        <f>VLOOKUP(C3402,[1]Sheet1!$A:$B,2,0)</f>
        <v>NAB0000007</v>
      </c>
      <c r="E3402" s="8" t="s">
        <v>2184</v>
      </c>
      <c r="F3402" s="8" t="s">
        <v>17842</v>
      </c>
      <c r="G3402" s="8" t="s">
        <v>17843</v>
      </c>
      <c r="H3402" s="8">
        <v>936</v>
      </c>
      <c r="I3402" s="9"/>
      <c r="J3402" s="21"/>
      <c r="K3402" s="9" t="s">
        <v>9</v>
      </c>
      <c r="L3402" s="8"/>
      <c r="M3402" s="8" t="s">
        <v>17844</v>
      </c>
      <c r="N3402" s="8"/>
      <c r="O3402" s="8"/>
      <c r="P3402" s="8" t="s">
        <v>17845</v>
      </c>
      <c r="Q3402" s="8"/>
      <c r="R3402" s="8"/>
      <c r="S3402" s="8"/>
      <c r="T3402" s="8"/>
      <c r="U3402" s="8"/>
      <c r="V3402" s="8"/>
      <c r="W3402" s="8"/>
      <c r="X3402" s="8"/>
      <c r="Y3402" s="8"/>
      <c r="Z3402" s="8"/>
      <c r="AA3402" s="8"/>
      <c r="AB3402" s="8"/>
      <c r="AC3402" s="8"/>
      <c r="AD3402" s="8"/>
      <c r="AE3402" s="8"/>
      <c r="AF3402" s="8"/>
      <c r="AG3402" s="8"/>
      <c r="AH3402" s="8"/>
      <c r="AI3402" s="8"/>
      <c r="AJ3402" s="8"/>
      <c r="AK3402" s="8"/>
      <c r="AL3402" s="8"/>
      <c r="AM3402" s="8"/>
      <c r="AN3402" s="8"/>
      <c r="AO3402" s="8"/>
      <c r="AP3402" s="8"/>
      <c r="AQ3402" s="8"/>
      <c r="AR3402" s="8"/>
      <c r="AS3402" s="8"/>
      <c r="AT3402" s="8"/>
      <c r="AU3402" s="8"/>
      <c r="AV3402" s="8"/>
      <c r="AW3402" s="8"/>
      <c r="AX3402" s="8"/>
      <c r="AY3402" s="8"/>
      <c r="AZ3402" s="8"/>
      <c r="BA3402" s="8"/>
      <c r="BB3402" s="8"/>
      <c r="BC3402" s="8"/>
      <c r="BD3402" s="8"/>
      <c r="BE3402" s="8"/>
      <c r="BF3402" s="8"/>
      <c r="BG3402" s="8"/>
      <c r="BH3402" s="8"/>
      <c r="BI3402" s="8"/>
      <c r="BJ3402" s="8"/>
      <c r="BK3402" s="8"/>
      <c r="BL3402" s="8"/>
      <c r="BM3402" s="8"/>
      <c r="BN3402" s="8"/>
      <c r="BO3402" s="8"/>
      <c r="BP3402" s="8"/>
      <c r="BQ3402" s="8"/>
      <c r="BR3402" s="8"/>
      <c r="BS3402" s="8"/>
      <c r="BT3402" s="8"/>
      <c r="BU3402" s="8"/>
    </row>
    <row r="3403" spans="1:73" s="11" customFormat="1" ht="150.75" customHeight="1" x14ac:dyDescent="0.25">
      <c r="A3403" s="7">
        <v>3402</v>
      </c>
      <c r="B3403" s="8" t="s">
        <v>17846</v>
      </c>
      <c r="C3403" s="8" t="s">
        <v>15451</v>
      </c>
      <c r="D3403" s="8" t="str">
        <f>VLOOKUP(C3403,[1]Sheet1!$A:$B,2,0)</f>
        <v>NAB0000007</v>
      </c>
      <c r="E3403" s="8" t="s">
        <v>73</v>
      </c>
      <c r="F3403" s="8" t="s">
        <v>16472</v>
      </c>
      <c r="G3403" s="8" t="s">
        <v>17847</v>
      </c>
      <c r="H3403" s="8">
        <v>933.50694229999999</v>
      </c>
      <c r="I3403" s="9"/>
      <c r="J3403" s="17"/>
      <c r="K3403" s="9" t="s">
        <v>9</v>
      </c>
      <c r="L3403" s="8"/>
      <c r="M3403" s="8" t="s">
        <v>17848</v>
      </c>
      <c r="N3403" s="8"/>
      <c r="O3403" s="8">
        <v>2743895</v>
      </c>
      <c r="P3403" s="8" t="s">
        <v>17849</v>
      </c>
      <c r="Q3403" s="8"/>
      <c r="R3403" s="8">
        <v>2664102</v>
      </c>
      <c r="S3403" s="8" t="s">
        <v>17850</v>
      </c>
      <c r="T3403" s="8"/>
      <c r="U3403" s="8">
        <v>2725681</v>
      </c>
      <c r="V3403" s="8"/>
      <c r="W3403" s="8"/>
      <c r="X3403" s="8"/>
      <c r="Y3403" s="8"/>
      <c r="Z3403" s="8"/>
      <c r="AA3403" s="8"/>
      <c r="AB3403" s="8"/>
      <c r="AC3403" s="8"/>
      <c r="AD3403" s="8"/>
      <c r="AE3403" s="8"/>
      <c r="AF3403" s="8"/>
      <c r="AG3403" s="8"/>
      <c r="AH3403" s="8"/>
      <c r="AI3403" s="8"/>
      <c r="AJ3403" s="8"/>
      <c r="AK3403" s="8"/>
      <c r="AL3403" s="8"/>
      <c r="AM3403" s="8"/>
      <c r="AN3403" s="8"/>
      <c r="AO3403" s="8"/>
      <c r="AP3403" s="8"/>
      <c r="AQ3403" s="8"/>
      <c r="AR3403" s="8"/>
      <c r="AS3403" s="8"/>
      <c r="AT3403" s="8"/>
      <c r="AU3403" s="8"/>
      <c r="AV3403" s="8"/>
      <c r="AW3403" s="8"/>
      <c r="AX3403" s="8"/>
      <c r="AY3403" s="8"/>
      <c r="AZ3403" s="8"/>
      <c r="BA3403" s="8"/>
      <c r="BB3403" s="8"/>
      <c r="BC3403" s="8"/>
      <c r="BD3403" s="8"/>
      <c r="BE3403" s="8"/>
      <c r="BF3403" s="8"/>
      <c r="BG3403" s="8"/>
      <c r="BH3403" s="8"/>
      <c r="BI3403" s="8"/>
      <c r="BJ3403" s="8"/>
      <c r="BK3403" s="8"/>
      <c r="BL3403" s="8"/>
      <c r="BM3403" s="8"/>
      <c r="BN3403" s="8"/>
      <c r="BO3403" s="8"/>
      <c r="BP3403" s="8"/>
      <c r="BQ3403" s="8"/>
      <c r="BR3403" s="8"/>
      <c r="BS3403" s="8"/>
      <c r="BT3403" s="8"/>
      <c r="BU3403" s="8"/>
    </row>
    <row r="3404" spans="1:73" s="11" customFormat="1" ht="150.75" customHeight="1" x14ac:dyDescent="0.25">
      <c r="A3404" s="7">
        <v>3403</v>
      </c>
      <c r="B3404" s="8" t="s">
        <v>17851</v>
      </c>
      <c r="C3404" s="8" t="s">
        <v>15451</v>
      </c>
      <c r="D3404" s="8" t="str">
        <f>VLOOKUP(C3404,[1]Sheet1!$A:$B,2,0)</f>
        <v>NAB0000007</v>
      </c>
      <c r="E3404" s="8" t="s">
        <v>572</v>
      </c>
      <c r="F3404" s="8" t="s">
        <v>16070</v>
      </c>
      <c r="G3404" s="8" t="s">
        <v>17852</v>
      </c>
      <c r="H3404" s="8">
        <v>913.09268989999998</v>
      </c>
      <c r="I3404" s="9"/>
      <c r="J3404" s="21"/>
      <c r="K3404" s="9" t="s">
        <v>9</v>
      </c>
      <c r="L3404" s="8" t="s">
        <v>17853</v>
      </c>
      <c r="M3404" s="8" t="s">
        <v>17854</v>
      </c>
      <c r="N3404" s="8"/>
      <c r="O3404" s="8">
        <v>6452943</v>
      </c>
      <c r="P3404" s="8" t="s">
        <v>17855</v>
      </c>
      <c r="Q3404" s="8"/>
      <c r="R3404" s="8">
        <v>6452949</v>
      </c>
      <c r="S3404" s="8" t="s">
        <v>17856</v>
      </c>
      <c r="T3404" s="8"/>
      <c r="U3404" s="8">
        <v>6452951</v>
      </c>
      <c r="V3404" s="8" t="s">
        <v>17857</v>
      </c>
      <c r="W3404" s="8"/>
      <c r="X3404" s="8">
        <v>6452944</v>
      </c>
      <c r="Y3404" s="8" t="s">
        <v>17858</v>
      </c>
      <c r="Z3404" s="8"/>
      <c r="AA3404" s="8">
        <v>6452946</v>
      </c>
      <c r="AB3404" s="8"/>
      <c r="AC3404" s="8"/>
      <c r="AD3404" s="8"/>
      <c r="AE3404" s="8"/>
      <c r="AF3404" s="8"/>
      <c r="AG3404" s="8"/>
      <c r="AH3404" s="8"/>
      <c r="AI3404" s="8"/>
      <c r="AJ3404" s="8"/>
      <c r="AK3404" s="8"/>
      <c r="AL3404" s="8"/>
      <c r="AM3404" s="8"/>
      <c r="AN3404" s="8"/>
      <c r="AO3404" s="8"/>
      <c r="AP3404" s="8"/>
      <c r="AQ3404" s="8"/>
      <c r="AR3404" s="8"/>
      <c r="AS3404" s="8"/>
      <c r="AT3404" s="8"/>
      <c r="AU3404" s="8"/>
      <c r="AV3404" s="8"/>
      <c r="AW3404" s="8"/>
      <c r="AX3404" s="8"/>
      <c r="AY3404" s="8"/>
      <c r="AZ3404" s="8"/>
      <c r="BA3404" s="8"/>
      <c r="BB3404" s="8"/>
      <c r="BC3404" s="8"/>
      <c r="BD3404" s="8"/>
      <c r="BE3404" s="8"/>
      <c r="BF3404" s="8"/>
      <c r="BG3404" s="8"/>
      <c r="BH3404" s="8"/>
      <c r="BI3404" s="8"/>
      <c r="BJ3404" s="8"/>
      <c r="BK3404" s="8"/>
      <c r="BL3404" s="8"/>
      <c r="BM3404" s="8"/>
      <c r="BN3404" s="8"/>
      <c r="BO3404" s="8"/>
      <c r="BP3404" s="8"/>
      <c r="BQ3404" s="8"/>
      <c r="BR3404" s="8"/>
      <c r="BS3404" s="8"/>
      <c r="BT3404" s="8"/>
      <c r="BU3404" s="8"/>
    </row>
    <row r="3405" spans="1:73" s="11" customFormat="1" ht="150.75" customHeight="1" x14ac:dyDescent="0.25">
      <c r="A3405" s="7">
        <v>3404</v>
      </c>
      <c r="B3405" s="8" t="s">
        <v>17859</v>
      </c>
      <c r="C3405" s="8" t="s">
        <v>15451</v>
      </c>
      <c r="D3405" s="8" t="str">
        <f>VLOOKUP(C3405,[1]Sheet1!$A:$B,2,0)</f>
        <v>NAB0000007</v>
      </c>
      <c r="E3405" s="8" t="s">
        <v>201</v>
      </c>
      <c r="F3405" s="8" t="s">
        <v>17207</v>
      </c>
      <c r="G3405" s="8" t="s">
        <v>17860</v>
      </c>
      <c r="H3405" s="8">
        <v>912.23344779999991</v>
      </c>
      <c r="I3405" s="9"/>
      <c r="J3405" s="17"/>
      <c r="K3405" s="9" t="s">
        <v>9</v>
      </c>
      <c r="L3405" s="8"/>
      <c r="M3405" s="8" t="s">
        <v>6052</v>
      </c>
      <c r="N3405" s="8"/>
      <c r="O3405" s="8">
        <v>1612082</v>
      </c>
      <c r="P3405" s="8" t="s">
        <v>17861</v>
      </c>
      <c r="Q3405" s="8"/>
      <c r="R3405" s="8">
        <v>1612027</v>
      </c>
      <c r="S3405" s="8"/>
      <c r="T3405" s="8"/>
      <c r="U3405" s="8"/>
      <c r="V3405" s="8"/>
      <c r="W3405" s="8"/>
      <c r="X3405" s="8"/>
      <c r="Y3405" s="8"/>
      <c r="Z3405" s="8"/>
      <c r="AA3405" s="8"/>
      <c r="AB3405" s="8"/>
      <c r="AC3405" s="8"/>
      <c r="AD3405" s="8"/>
      <c r="AE3405" s="8"/>
      <c r="AF3405" s="8"/>
      <c r="AG3405" s="8"/>
      <c r="AH3405" s="8"/>
      <c r="AI3405" s="8"/>
      <c r="AJ3405" s="8"/>
      <c r="AK3405" s="8"/>
      <c r="AL3405" s="8"/>
      <c r="AM3405" s="8"/>
      <c r="AN3405" s="8"/>
      <c r="AO3405" s="8"/>
      <c r="AP3405" s="8"/>
      <c r="AQ3405" s="8"/>
      <c r="AR3405" s="8"/>
      <c r="AS3405" s="8"/>
      <c r="AT3405" s="8"/>
      <c r="AU3405" s="8"/>
      <c r="AV3405" s="8"/>
      <c r="AW3405" s="8"/>
      <c r="AX3405" s="8"/>
      <c r="AY3405" s="8"/>
      <c r="AZ3405" s="8"/>
      <c r="BA3405" s="8"/>
      <c r="BB3405" s="8"/>
      <c r="BC3405" s="8"/>
      <c r="BD3405" s="8"/>
      <c r="BE3405" s="8"/>
      <c r="BF3405" s="8"/>
      <c r="BG3405" s="8"/>
      <c r="BH3405" s="8"/>
      <c r="BI3405" s="8"/>
      <c r="BJ3405" s="8"/>
      <c r="BK3405" s="8"/>
      <c r="BL3405" s="8"/>
      <c r="BM3405" s="8"/>
      <c r="BN3405" s="8"/>
      <c r="BO3405" s="8"/>
      <c r="BP3405" s="8"/>
      <c r="BQ3405" s="8"/>
      <c r="BR3405" s="8"/>
      <c r="BS3405" s="8"/>
      <c r="BT3405" s="8"/>
      <c r="BU3405" s="8"/>
    </row>
    <row r="3406" spans="1:73" s="11" customFormat="1" ht="150.75" customHeight="1" x14ac:dyDescent="0.25">
      <c r="A3406" s="7">
        <v>3405</v>
      </c>
      <c r="B3406" s="8" t="s">
        <v>17862</v>
      </c>
      <c r="C3406" s="8" t="s">
        <v>15451</v>
      </c>
      <c r="D3406" s="8" t="str">
        <f>VLOOKUP(C3406,[1]Sheet1!$A:$B,2,0)</f>
        <v>NAB0000007</v>
      </c>
      <c r="E3406" s="8" t="s">
        <v>73</v>
      </c>
      <c r="F3406" s="8" t="s">
        <v>16472</v>
      </c>
      <c r="G3406" s="8" t="s">
        <v>17863</v>
      </c>
      <c r="H3406" s="8">
        <v>899.98914180000008</v>
      </c>
      <c r="I3406" s="9"/>
      <c r="J3406" s="21"/>
      <c r="K3406" s="9" t="s">
        <v>9</v>
      </c>
      <c r="L3406" s="8" t="s">
        <v>349</v>
      </c>
      <c r="M3406" s="8" t="s">
        <v>17864</v>
      </c>
      <c r="N3406" s="8"/>
      <c r="O3406" s="8">
        <v>609097</v>
      </c>
      <c r="P3406" s="8" t="s">
        <v>17865</v>
      </c>
      <c r="Q3406" s="8"/>
      <c r="R3406" s="8">
        <v>1713487</v>
      </c>
      <c r="S3406" s="8"/>
      <c r="T3406" s="8"/>
      <c r="U3406" s="8"/>
      <c r="V3406" s="8"/>
      <c r="W3406" s="8"/>
      <c r="X3406" s="8"/>
      <c r="Y3406" s="8"/>
      <c r="Z3406" s="8"/>
      <c r="AA3406" s="8"/>
      <c r="AB3406" s="8"/>
      <c r="AC3406" s="8"/>
      <c r="AD3406" s="8"/>
      <c r="AE3406" s="8"/>
      <c r="AF3406" s="8"/>
      <c r="AG3406" s="8"/>
      <c r="AH3406" s="8"/>
      <c r="AI3406" s="8"/>
      <c r="AJ3406" s="8"/>
      <c r="AK3406" s="8"/>
      <c r="AL3406" s="8"/>
      <c r="AM3406" s="8"/>
      <c r="AN3406" s="8"/>
      <c r="AO3406" s="8"/>
      <c r="AP3406" s="8"/>
      <c r="AQ3406" s="8"/>
      <c r="AR3406" s="8"/>
      <c r="AS3406" s="8"/>
      <c r="AT3406" s="8"/>
      <c r="AU3406" s="8"/>
      <c r="AV3406" s="8"/>
      <c r="AW3406" s="8"/>
      <c r="AX3406" s="8"/>
      <c r="AY3406" s="8"/>
      <c r="AZ3406" s="8"/>
      <c r="BA3406" s="8"/>
      <c r="BB3406" s="8"/>
      <c r="BC3406" s="8"/>
      <c r="BD3406" s="8"/>
      <c r="BE3406" s="8"/>
      <c r="BF3406" s="8"/>
      <c r="BG3406" s="8"/>
      <c r="BH3406" s="8"/>
      <c r="BI3406" s="8"/>
      <c r="BJ3406" s="8"/>
      <c r="BK3406" s="8"/>
      <c r="BL3406" s="8"/>
      <c r="BM3406" s="8"/>
      <c r="BN3406" s="8"/>
      <c r="BO3406" s="8"/>
      <c r="BP3406" s="8"/>
      <c r="BQ3406" s="8"/>
      <c r="BR3406" s="8"/>
      <c r="BS3406" s="8"/>
      <c r="BT3406" s="8"/>
      <c r="BU3406" s="8"/>
    </row>
    <row r="3407" spans="1:73" s="11" customFormat="1" ht="150.75" customHeight="1" x14ac:dyDescent="0.25">
      <c r="A3407" s="7">
        <v>3406</v>
      </c>
      <c r="B3407" s="8" t="s">
        <v>17866</v>
      </c>
      <c r="C3407" s="8" t="s">
        <v>15451</v>
      </c>
      <c r="D3407" s="8" t="str">
        <f>VLOOKUP(C3407,[1]Sheet1!$A:$B,2,0)</f>
        <v>NAB0000007</v>
      </c>
      <c r="E3407" s="8" t="s">
        <v>73</v>
      </c>
      <c r="F3407" s="8" t="s">
        <v>16472</v>
      </c>
      <c r="G3407" s="8" t="s">
        <v>17867</v>
      </c>
      <c r="H3407" s="8">
        <v>902.17763680000007</v>
      </c>
      <c r="I3407" s="9"/>
      <c r="J3407" s="21"/>
      <c r="K3407" s="9" t="s">
        <v>9</v>
      </c>
      <c r="L3407" s="8"/>
      <c r="M3407" s="8" t="s">
        <v>17868</v>
      </c>
      <c r="N3407" s="8"/>
      <c r="O3407" s="8">
        <v>2764140</v>
      </c>
      <c r="P3407" s="8"/>
      <c r="Q3407" s="8"/>
      <c r="R3407" s="8"/>
      <c r="S3407" s="8"/>
      <c r="T3407" s="8"/>
      <c r="U3407" s="8"/>
      <c r="V3407" s="8"/>
      <c r="W3407" s="8"/>
      <c r="X3407" s="8"/>
      <c r="Y3407" s="8"/>
      <c r="Z3407" s="8"/>
      <c r="AA3407" s="8"/>
      <c r="AB3407" s="8"/>
      <c r="AC3407" s="8"/>
      <c r="AD3407" s="8"/>
      <c r="AE3407" s="8"/>
      <c r="AF3407" s="8"/>
      <c r="AG3407" s="8"/>
      <c r="AH3407" s="8"/>
      <c r="AI3407" s="8"/>
      <c r="AJ3407" s="8"/>
      <c r="AK3407" s="8"/>
      <c r="AL3407" s="8"/>
      <c r="AM3407" s="8"/>
      <c r="AN3407" s="8"/>
      <c r="AO3407" s="8"/>
      <c r="AP3407" s="8"/>
      <c r="AQ3407" s="8"/>
      <c r="AR3407" s="8"/>
      <c r="AS3407" s="8"/>
      <c r="AT3407" s="8"/>
      <c r="AU3407" s="8"/>
      <c r="AV3407" s="8"/>
      <c r="AW3407" s="8"/>
      <c r="AX3407" s="8"/>
      <c r="AY3407" s="8"/>
      <c r="AZ3407" s="8"/>
      <c r="BA3407" s="8"/>
      <c r="BB3407" s="8"/>
      <c r="BC3407" s="8"/>
      <c r="BD3407" s="8"/>
      <c r="BE3407" s="8"/>
      <c r="BF3407" s="8"/>
      <c r="BG3407" s="8"/>
      <c r="BH3407" s="8"/>
      <c r="BI3407" s="8"/>
      <c r="BJ3407" s="8"/>
      <c r="BK3407" s="8"/>
      <c r="BL3407" s="8"/>
      <c r="BM3407" s="8"/>
      <c r="BN3407" s="8"/>
      <c r="BO3407" s="8"/>
      <c r="BP3407" s="8"/>
      <c r="BQ3407" s="8"/>
      <c r="BR3407" s="8"/>
      <c r="BS3407" s="8"/>
      <c r="BT3407" s="8"/>
      <c r="BU3407" s="8"/>
    </row>
    <row r="3408" spans="1:73" s="11" customFormat="1" ht="150.75" customHeight="1" x14ac:dyDescent="0.25">
      <c r="A3408" s="7">
        <v>3407</v>
      </c>
      <c r="B3408" s="8" t="s">
        <v>17869</v>
      </c>
      <c r="C3408" s="8" t="s">
        <v>15451</v>
      </c>
      <c r="D3408" s="8" t="str">
        <f>VLOOKUP(C3408,[1]Sheet1!$A:$B,2,0)</f>
        <v>NAB0000007</v>
      </c>
      <c r="E3408" s="8" t="s">
        <v>201</v>
      </c>
      <c r="F3408" s="8" t="s">
        <v>17026</v>
      </c>
      <c r="G3408" s="8" t="s">
        <v>17870</v>
      </c>
      <c r="H3408" s="8">
        <v>900.73732150000012</v>
      </c>
      <c r="I3408" s="9"/>
      <c r="J3408" s="21"/>
      <c r="K3408" s="9" t="s">
        <v>9</v>
      </c>
      <c r="L3408" s="8"/>
      <c r="M3408" s="8" t="s">
        <v>17871</v>
      </c>
      <c r="N3408" s="8"/>
      <c r="O3408" s="8"/>
      <c r="P3408" s="8" t="s">
        <v>17872</v>
      </c>
      <c r="Q3408" s="8"/>
      <c r="R3408" s="8"/>
      <c r="S3408" s="8"/>
      <c r="T3408" s="8"/>
      <c r="U3408" s="8"/>
      <c r="V3408" s="8"/>
      <c r="W3408" s="8"/>
      <c r="X3408" s="8"/>
      <c r="Y3408" s="8"/>
      <c r="Z3408" s="8"/>
      <c r="AA3408" s="8"/>
      <c r="AB3408" s="8"/>
      <c r="AC3408" s="8"/>
      <c r="AD3408" s="8"/>
      <c r="AE3408" s="8"/>
      <c r="AF3408" s="8"/>
      <c r="AG3408" s="8"/>
      <c r="AH3408" s="8"/>
      <c r="AI3408" s="8"/>
      <c r="AJ3408" s="8"/>
      <c r="AK3408" s="8"/>
      <c r="AL3408" s="8"/>
      <c r="AM3408" s="8"/>
      <c r="AN3408" s="8"/>
      <c r="AO3408" s="8"/>
      <c r="AP3408" s="8"/>
      <c r="AQ3408" s="8"/>
      <c r="AR3408" s="8"/>
      <c r="AS3408" s="8"/>
      <c r="AT3408" s="8"/>
      <c r="AU3408" s="8"/>
      <c r="AV3408" s="8"/>
      <c r="AW3408" s="8"/>
      <c r="AX3408" s="8"/>
      <c r="AY3408" s="8"/>
      <c r="AZ3408" s="8"/>
      <c r="BA3408" s="8"/>
      <c r="BB3408" s="8"/>
      <c r="BC3408" s="8"/>
      <c r="BD3408" s="8"/>
      <c r="BE3408" s="8"/>
      <c r="BF3408" s="8"/>
      <c r="BG3408" s="8"/>
      <c r="BH3408" s="8"/>
      <c r="BI3408" s="8"/>
      <c r="BJ3408" s="8"/>
      <c r="BK3408" s="8"/>
      <c r="BL3408" s="8"/>
      <c r="BM3408" s="8"/>
      <c r="BN3408" s="8"/>
      <c r="BO3408" s="8"/>
      <c r="BP3408" s="8"/>
      <c r="BQ3408" s="8"/>
      <c r="BR3408" s="8"/>
      <c r="BS3408" s="8"/>
      <c r="BT3408" s="8"/>
      <c r="BU3408" s="8"/>
    </row>
    <row r="3409" spans="1:73" s="11" customFormat="1" ht="150.75" customHeight="1" x14ac:dyDescent="0.25">
      <c r="A3409" s="7">
        <v>3408</v>
      </c>
      <c r="B3409" s="8" t="s">
        <v>17873</v>
      </c>
      <c r="C3409" s="8" t="s">
        <v>15451</v>
      </c>
      <c r="D3409" s="8" t="str">
        <f>VLOOKUP(C3409,[1]Sheet1!$A:$B,2,0)</f>
        <v>NAB0000007</v>
      </c>
      <c r="E3409" s="8" t="s">
        <v>127</v>
      </c>
      <c r="F3409" s="8" t="s">
        <v>1919</v>
      </c>
      <c r="G3409" s="8" t="s">
        <v>17874</v>
      </c>
      <c r="H3409" s="8">
        <v>901.10575300000005</v>
      </c>
      <c r="I3409" s="9"/>
      <c r="J3409" s="21"/>
      <c r="K3409" s="9" t="s">
        <v>9</v>
      </c>
      <c r="L3409" s="8"/>
      <c r="M3409" s="8" t="s">
        <v>17875</v>
      </c>
      <c r="N3409" s="8"/>
      <c r="O3409" s="8">
        <v>3561721</v>
      </c>
      <c r="P3409" s="8" t="s">
        <v>17876</v>
      </c>
      <c r="Q3409" s="8"/>
      <c r="R3409" s="8">
        <v>3561767</v>
      </c>
      <c r="S3409" s="8"/>
      <c r="T3409" s="8"/>
      <c r="U3409" s="8"/>
      <c r="V3409" s="8"/>
      <c r="W3409" s="8"/>
      <c r="X3409" s="8"/>
      <c r="Y3409" s="8"/>
      <c r="Z3409" s="8"/>
      <c r="AA3409" s="8"/>
      <c r="AB3409" s="8"/>
      <c r="AC3409" s="8"/>
      <c r="AD3409" s="8"/>
      <c r="AE3409" s="8"/>
      <c r="AF3409" s="8"/>
      <c r="AG3409" s="8"/>
      <c r="AH3409" s="8"/>
      <c r="AI3409" s="8"/>
      <c r="AJ3409" s="8"/>
      <c r="AK3409" s="8"/>
      <c r="AL3409" s="8"/>
      <c r="AM3409" s="8"/>
      <c r="AN3409" s="8"/>
      <c r="AO3409" s="8"/>
      <c r="AP3409" s="8"/>
      <c r="AQ3409" s="8"/>
      <c r="AR3409" s="8"/>
      <c r="AS3409" s="8"/>
      <c r="AT3409" s="8"/>
      <c r="AU3409" s="8"/>
      <c r="AV3409" s="8"/>
      <c r="AW3409" s="8"/>
      <c r="AX3409" s="8"/>
      <c r="AY3409" s="8"/>
      <c r="AZ3409" s="8"/>
      <c r="BA3409" s="8"/>
      <c r="BB3409" s="8"/>
      <c r="BC3409" s="8"/>
      <c r="BD3409" s="8"/>
      <c r="BE3409" s="8"/>
      <c r="BF3409" s="8"/>
      <c r="BG3409" s="8"/>
      <c r="BH3409" s="8"/>
      <c r="BI3409" s="8"/>
      <c r="BJ3409" s="8"/>
      <c r="BK3409" s="8"/>
      <c r="BL3409" s="8"/>
      <c r="BM3409" s="8"/>
      <c r="BN3409" s="8"/>
      <c r="BO3409" s="8"/>
      <c r="BP3409" s="8"/>
      <c r="BQ3409" s="8"/>
      <c r="BR3409" s="8"/>
      <c r="BS3409" s="8"/>
      <c r="BT3409" s="8"/>
      <c r="BU3409" s="8"/>
    </row>
    <row r="3410" spans="1:73" s="11" customFormat="1" ht="150.75" customHeight="1" x14ac:dyDescent="0.25">
      <c r="A3410" s="7">
        <v>3409</v>
      </c>
      <c r="B3410" s="8" t="s">
        <v>17877</v>
      </c>
      <c r="C3410" s="8" t="s">
        <v>15451</v>
      </c>
      <c r="D3410" s="8" t="str">
        <f>VLOOKUP(C3410,[1]Sheet1!$A:$B,2,0)</f>
        <v>NAB0000007</v>
      </c>
      <c r="E3410" s="8" t="s">
        <v>201</v>
      </c>
      <c r="F3410" s="8" t="s">
        <v>17360</v>
      </c>
      <c r="G3410" s="8" t="s">
        <v>17878</v>
      </c>
      <c r="H3410" s="8">
        <v>900.86343999999997</v>
      </c>
      <c r="I3410" s="9"/>
      <c r="J3410" s="17"/>
      <c r="K3410" s="9" t="s">
        <v>9</v>
      </c>
      <c r="L3410" s="8" t="s">
        <v>1372</v>
      </c>
      <c r="M3410" s="8" t="s">
        <v>17879</v>
      </c>
      <c r="N3410" s="8"/>
      <c r="O3410" s="8">
        <v>2874024</v>
      </c>
      <c r="P3410" s="8" t="s">
        <v>17364</v>
      </c>
      <c r="Q3410" s="8"/>
      <c r="R3410" s="8">
        <v>2873963</v>
      </c>
      <c r="S3410" s="8"/>
      <c r="T3410" s="8"/>
      <c r="U3410" s="8"/>
      <c r="V3410" s="8"/>
      <c r="W3410" s="8"/>
      <c r="X3410" s="8"/>
      <c r="Y3410" s="8"/>
      <c r="Z3410" s="8"/>
      <c r="AA3410" s="8"/>
      <c r="AB3410" s="8"/>
      <c r="AC3410" s="8"/>
      <c r="AD3410" s="8"/>
      <c r="AE3410" s="8"/>
      <c r="AF3410" s="8"/>
      <c r="AG3410" s="8"/>
      <c r="AH3410" s="8"/>
      <c r="AI3410" s="8"/>
      <c r="AJ3410" s="8"/>
      <c r="AK3410" s="8"/>
      <c r="AL3410" s="8"/>
      <c r="AM3410" s="8"/>
      <c r="AN3410" s="8"/>
      <c r="AO3410" s="8"/>
      <c r="AP3410" s="8"/>
      <c r="AQ3410" s="8"/>
      <c r="AR3410" s="8"/>
      <c r="AS3410" s="8"/>
      <c r="AT3410" s="8"/>
      <c r="AU3410" s="8"/>
      <c r="AV3410" s="8"/>
      <c r="AW3410" s="8"/>
      <c r="AX3410" s="8"/>
      <c r="AY3410" s="8"/>
      <c r="AZ3410" s="8"/>
      <c r="BA3410" s="8"/>
      <c r="BB3410" s="8"/>
      <c r="BC3410" s="8"/>
      <c r="BD3410" s="8"/>
      <c r="BE3410" s="8"/>
      <c r="BF3410" s="8"/>
      <c r="BG3410" s="8"/>
      <c r="BH3410" s="8"/>
      <c r="BI3410" s="8"/>
      <c r="BJ3410" s="8"/>
      <c r="BK3410" s="8"/>
      <c r="BL3410" s="8"/>
      <c r="BM3410" s="8"/>
      <c r="BN3410" s="8"/>
      <c r="BO3410" s="8"/>
      <c r="BP3410" s="8"/>
      <c r="BQ3410" s="8"/>
      <c r="BR3410" s="8"/>
      <c r="BS3410" s="8"/>
      <c r="BT3410" s="8"/>
      <c r="BU3410" s="8"/>
    </row>
    <row r="3411" spans="1:73" s="11" customFormat="1" ht="150.75" customHeight="1" x14ac:dyDescent="0.25">
      <c r="A3411" s="7">
        <v>3410</v>
      </c>
      <c r="B3411" s="8" t="s">
        <v>17880</v>
      </c>
      <c r="C3411" s="8" t="s">
        <v>15451</v>
      </c>
      <c r="D3411" s="8" t="str">
        <f>VLOOKUP(C3411,[1]Sheet1!$A:$B,2,0)</f>
        <v>NAB0000007</v>
      </c>
      <c r="E3411" s="8" t="s">
        <v>201</v>
      </c>
      <c r="F3411" s="8" t="s">
        <v>17881</v>
      </c>
      <c r="G3411" s="8" t="s">
        <v>17882</v>
      </c>
      <c r="H3411" s="8">
        <v>649.32259439999984</v>
      </c>
      <c r="I3411" s="9"/>
      <c r="J3411" s="21"/>
      <c r="K3411" s="9" t="s">
        <v>9</v>
      </c>
      <c r="L3411" s="8"/>
      <c r="M3411" s="8" t="s">
        <v>5919</v>
      </c>
      <c r="N3411" s="8"/>
      <c r="O3411" s="8">
        <v>3400502</v>
      </c>
      <c r="P3411" s="8" t="s">
        <v>17883</v>
      </c>
      <c r="Q3411" s="8"/>
      <c r="R3411" s="8">
        <v>695966</v>
      </c>
      <c r="S3411" s="8" t="s">
        <v>17884</v>
      </c>
      <c r="T3411" s="8"/>
      <c r="U3411" s="8">
        <v>7571153</v>
      </c>
      <c r="V3411" s="8"/>
      <c r="W3411" s="8"/>
      <c r="X3411" s="8"/>
      <c r="Y3411" s="8"/>
      <c r="Z3411" s="8"/>
      <c r="AA3411" s="8"/>
      <c r="AB3411" s="8"/>
      <c r="AC3411" s="8"/>
      <c r="AD3411" s="8"/>
      <c r="AE3411" s="8"/>
      <c r="AF3411" s="8"/>
      <c r="AG3411" s="8"/>
      <c r="AH3411" s="8"/>
      <c r="AI3411" s="8"/>
      <c r="AJ3411" s="8"/>
      <c r="AK3411" s="8"/>
      <c r="AL3411" s="8"/>
      <c r="AM3411" s="8"/>
      <c r="AN3411" s="8"/>
      <c r="AO3411" s="8"/>
      <c r="AP3411" s="8"/>
      <c r="AQ3411" s="8"/>
      <c r="AR3411" s="8"/>
      <c r="AS3411" s="8"/>
      <c r="AT3411" s="8"/>
      <c r="AU3411" s="8"/>
      <c r="AV3411" s="8"/>
      <c r="AW3411" s="8"/>
      <c r="AX3411" s="8"/>
      <c r="AY3411" s="8"/>
      <c r="AZ3411" s="8"/>
      <c r="BA3411" s="8"/>
      <c r="BB3411" s="8"/>
      <c r="BC3411" s="8"/>
      <c r="BD3411" s="8"/>
      <c r="BE3411" s="8"/>
      <c r="BF3411" s="8"/>
      <c r="BG3411" s="8"/>
      <c r="BH3411" s="8"/>
      <c r="BI3411" s="8"/>
      <c r="BJ3411" s="8"/>
      <c r="BK3411" s="8"/>
      <c r="BL3411" s="8"/>
      <c r="BM3411" s="8"/>
      <c r="BN3411" s="8"/>
      <c r="BO3411" s="8"/>
      <c r="BP3411" s="8"/>
      <c r="BQ3411" s="8"/>
      <c r="BR3411" s="8"/>
      <c r="BS3411" s="8"/>
      <c r="BT3411" s="8"/>
      <c r="BU3411" s="8"/>
    </row>
    <row r="3412" spans="1:73" s="11" customFormat="1" ht="150.75" customHeight="1" x14ac:dyDescent="0.25">
      <c r="A3412" s="7">
        <v>3411</v>
      </c>
      <c r="B3412" s="8" t="s">
        <v>17885</v>
      </c>
      <c r="C3412" s="8" t="s">
        <v>15451</v>
      </c>
      <c r="D3412" s="8" t="str">
        <f>VLOOKUP(C3412,[1]Sheet1!$A:$B,2,0)</f>
        <v>NAB0000007</v>
      </c>
      <c r="E3412" s="8" t="s">
        <v>629</v>
      </c>
      <c r="F3412" s="8" t="s">
        <v>17298</v>
      </c>
      <c r="G3412" s="8" t="s">
        <v>17299</v>
      </c>
      <c r="H3412" s="8">
        <v>865.49929029999998</v>
      </c>
      <c r="I3412" s="9"/>
      <c r="J3412" s="21"/>
      <c r="K3412" s="9" t="s">
        <v>9</v>
      </c>
      <c r="L3412" s="8" t="s">
        <v>17886</v>
      </c>
      <c r="M3412" s="8" t="s">
        <v>17301</v>
      </c>
      <c r="N3412" s="8"/>
      <c r="O3412" s="8">
        <v>351451</v>
      </c>
      <c r="P3412" s="8" t="s">
        <v>17302</v>
      </c>
      <c r="Q3412" s="8"/>
      <c r="R3412" s="8">
        <v>422133</v>
      </c>
      <c r="S3412" s="8" t="s">
        <v>17887</v>
      </c>
      <c r="T3412" s="8"/>
      <c r="U3412" s="8">
        <v>491390</v>
      </c>
      <c r="V3412" s="8" t="s">
        <v>17888</v>
      </c>
      <c r="W3412" s="8"/>
      <c r="X3412" s="8">
        <v>161666</v>
      </c>
      <c r="Y3412" s="8" t="s">
        <v>17889</v>
      </c>
      <c r="Z3412" s="8"/>
      <c r="AA3412" s="8">
        <v>358072</v>
      </c>
      <c r="AB3412" s="8" t="s">
        <v>17307</v>
      </c>
      <c r="AC3412" s="8"/>
      <c r="AD3412" s="8">
        <v>6543850</v>
      </c>
      <c r="AE3412" s="8" t="s">
        <v>17308</v>
      </c>
      <c r="AF3412" s="8"/>
      <c r="AG3412" s="8">
        <v>6551693</v>
      </c>
      <c r="AH3412" s="8"/>
      <c r="AI3412" s="8"/>
      <c r="AJ3412" s="8"/>
      <c r="AK3412" s="8"/>
      <c r="AL3412" s="8"/>
      <c r="AM3412" s="8"/>
      <c r="AN3412" s="8"/>
      <c r="AO3412" s="8"/>
      <c r="AP3412" s="8"/>
      <c r="AQ3412" s="8"/>
      <c r="AR3412" s="8"/>
      <c r="AS3412" s="8"/>
      <c r="AT3412" s="8"/>
      <c r="AU3412" s="8"/>
      <c r="AV3412" s="8"/>
      <c r="AW3412" s="8"/>
      <c r="AX3412" s="8"/>
      <c r="AY3412" s="8"/>
      <c r="AZ3412" s="8"/>
      <c r="BA3412" s="8"/>
      <c r="BB3412" s="8"/>
      <c r="BC3412" s="8"/>
      <c r="BD3412" s="8"/>
      <c r="BE3412" s="8"/>
      <c r="BF3412" s="8"/>
      <c r="BG3412" s="8"/>
      <c r="BH3412" s="8"/>
      <c r="BI3412" s="8"/>
      <c r="BJ3412" s="8"/>
      <c r="BK3412" s="8"/>
      <c r="BL3412" s="8"/>
      <c r="BM3412" s="8"/>
      <c r="BN3412" s="8"/>
      <c r="BO3412" s="8"/>
      <c r="BP3412" s="8"/>
      <c r="BQ3412" s="8"/>
      <c r="BR3412" s="8"/>
      <c r="BS3412" s="8"/>
      <c r="BT3412" s="8"/>
      <c r="BU3412" s="8"/>
    </row>
    <row r="3413" spans="1:73" s="11" customFormat="1" ht="150.75" customHeight="1" x14ac:dyDescent="0.25">
      <c r="A3413" s="7">
        <v>3412</v>
      </c>
      <c r="B3413" s="8" t="s">
        <v>17890</v>
      </c>
      <c r="C3413" s="8" t="s">
        <v>15451</v>
      </c>
      <c r="D3413" s="8" t="str">
        <f>VLOOKUP(C3413,[1]Sheet1!$A:$B,2,0)</f>
        <v>NAB0000007</v>
      </c>
      <c r="E3413" s="8" t="s">
        <v>2184</v>
      </c>
      <c r="F3413" s="8" t="s">
        <v>17842</v>
      </c>
      <c r="G3413" s="8" t="s">
        <v>17891</v>
      </c>
      <c r="H3413" s="8">
        <v>894</v>
      </c>
      <c r="I3413" s="9"/>
      <c r="J3413" s="17"/>
      <c r="K3413" s="9" t="s">
        <v>9</v>
      </c>
      <c r="L3413" s="8"/>
      <c r="M3413" s="8" t="s">
        <v>17892</v>
      </c>
      <c r="N3413" s="8"/>
      <c r="O3413" s="8"/>
      <c r="P3413" s="8"/>
      <c r="Q3413" s="8"/>
      <c r="R3413" s="8"/>
      <c r="S3413" s="8"/>
      <c r="T3413" s="8"/>
      <c r="U3413" s="8"/>
      <c r="V3413" s="8"/>
      <c r="W3413" s="8"/>
      <c r="X3413" s="8"/>
      <c r="Y3413" s="8"/>
      <c r="Z3413" s="8"/>
      <c r="AA3413" s="8"/>
      <c r="AB3413" s="8"/>
      <c r="AC3413" s="8"/>
      <c r="AD3413" s="8"/>
      <c r="AE3413" s="8"/>
      <c r="AF3413" s="8"/>
      <c r="AG3413" s="8"/>
      <c r="AH3413" s="8"/>
      <c r="AI3413" s="8"/>
      <c r="AJ3413" s="8"/>
      <c r="AK3413" s="8"/>
      <c r="AL3413" s="8"/>
      <c r="AM3413" s="8"/>
      <c r="AN3413" s="8"/>
      <c r="AO3413" s="8"/>
      <c r="AP3413" s="8"/>
      <c r="AQ3413" s="8"/>
      <c r="AR3413" s="8"/>
      <c r="AS3413" s="8"/>
      <c r="AT3413" s="8"/>
      <c r="AU3413" s="8"/>
      <c r="AV3413" s="8"/>
      <c r="AW3413" s="8"/>
      <c r="AX3413" s="8"/>
      <c r="AY3413" s="8"/>
      <c r="AZ3413" s="8"/>
      <c r="BA3413" s="8"/>
      <c r="BB3413" s="8"/>
      <c r="BC3413" s="8"/>
      <c r="BD3413" s="8"/>
      <c r="BE3413" s="8"/>
      <c r="BF3413" s="8"/>
      <c r="BG3413" s="8"/>
      <c r="BH3413" s="8"/>
      <c r="BI3413" s="8"/>
      <c r="BJ3413" s="8"/>
      <c r="BK3413" s="8"/>
      <c r="BL3413" s="8"/>
      <c r="BM3413" s="8"/>
      <c r="BN3413" s="8"/>
      <c r="BO3413" s="8"/>
      <c r="BP3413" s="8"/>
      <c r="BQ3413" s="8"/>
      <c r="BR3413" s="8"/>
      <c r="BS3413" s="8"/>
      <c r="BT3413" s="8"/>
      <c r="BU3413" s="8"/>
    </row>
    <row r="3414" spans="1:73" s="11" customFormat="1" ht="150.75" customHeight="1" x14ac:dyDescent="0.25">
      <c r="A3414" s="7">
        <v>3413</v>
      </c>
      <c r="B3414" s="8" t="s">
        <v>17893</v>
      </c>
      <c r="C3414" s="8" t="s">
        <v>15451</v>
      </c>
      <c r="D3414" s="8" t="str">
        <f>VLOOKUP(C3414,[1]Sheet1!$A:$B,2,0)</f>
        <v>NAB0000007</v>
      </c>
      <c r="E3414" s="8" t="s">
        <v>73</v>
      </c>
      <c r="F3414" s="8" t="s">
        <v>16472</v>
      </c>
      <c r="G3414" s="8" t="s">
        <v>17894</v>
      </c>
      <c r="H3414" s="8">
        <v>893.26272000000006</v>
      </c>
      <c r="I3414" s="9"/>
      <c r="J3414" s="21"/>
      <c r="K3414" s="9" t="s">
        <v>9</v>
      </c>
      <c r="L3414" s="8"/>
      <c r="M3414" s="8" t="s">
        <v>17895</v>
      </c>
      <c r="N3414" s="8"/>
      <c r="O3414" s="8">
        <v>1857498</v>
      </c>
      <c r="P3414" s="8" t="s">
        <v>17896</v>
      </c>
      <c r="Q3414" s="8"/>
      <c r="R3414" s="8">
        <v>1857487</v>
      </c>
      <c r="S3414" s="8"/>
      <c r="T3414" s="8"/>
      <c r="U3414" s="8"/>
      <c r="V3414" s="8"/>
      <c r="W3414" s="8"/>
      <c r="X3414" s="8"/>
      <c r="Y3414" s="8"/>
      <c r="Z3414" s="8"/>
      <c r="AA3414" s="8"/>
      <c r="AB3414" s="8"/>
      <c r="AC3414" s="8"/>
      <c r="AD3414" s="8"/>
      <c r="AE3414" s="8"/>
      <c r="AF3414" s="8"/>
      <c r="AG3414" s="8"/>
      <c r="AH3414" s="8"/>
      <c r="AI3414" s="8"/>
      <c r="AJ3414" s="8"/>
      <c r="AK3414" s="8"/>
      <c r="AL3414" s="8"/>
      <c r="AM3414" s="8"/>
      <c r="AN3414" s="8"/>
      <c r="AO3414" s="8"/>
      <c r="AP3414" s="8"/>
      <c r="AQ3414" s="8"/>
      <c r="AR3414" s="8"/>
      <c r="AS3414" s="8"/>
      <c r="AT3414" s="8"/>
      <c r="AU3414" s="8"/>
      <c r="AV3414" s="8"/>
      <c r="AW3414" s="8"/>
      <c r="AX3414" s="8"/>
      <c r="AY3414" s="8"/>
      <c r="AZ3414" s="8"/>
      <c r="BA3414" s="8"/>
      <c r="BB3414" s="8"/>
      <c r="BC3414" s="8"/>
      <c r="BD3414" s="8"/>
      <c r="BE3414" s="8"/>
      <c r="BF3414" s="8"/>
      <c r="BG3414" s="8"/>
      <c r="BH3414" s="8"/>
      <c r="BI3414" s="8"/>
      <c r="BJ3414" s="8"/>
      <c r="BK3414" s="8"/>
      <c r="BL3414" s="8"/>
      <c r="BM3414" s="8"/>
      <c r="BN3414" s="8"/>
      <c r="BO3414" s="8"/>
      <c r="BP3414" s="8"/>
      <c r="BQ3414" s="8"/>
      <c r="BR3414" s="8"/>
      <c r="BS3414" s="8"/>
      <c r="BT3414" s="8"/>
      <c r="BU3414" s="8"/>
    </row>
    <row r="3415" spans="1:73" s="11" customFormat="1" ht="150.75" customHeight="1" x14ac:dyDescent="0.25">
      <c r="A3415" s="7">
        <v>3414</v>
      </c>
      <c r="B3415" s="8" t="s">
        <v>17897</v>
      </c>
      <c r="C3415" s="8" t="s">
        <v>15451</v>
      </c>
      <c r="D3415" s="8" t="str">
        <f>VLOOKUP(C3415,[1]Sheet1!$A:$B,2,0)</f>
        <v>NAB0000007</v>
      </c>
      <c r="E3415" s="8" t="s">
        <v>1842</v>
      </c>
      <c r="F3415" s="8" t="s">
        <v>17898</v>
      </c>
      <c r="G3415" s="8" t="s">
        <v>17899</v>
      </c>
      <c r="H3415" s="8">
        <v>507.72979570000001</v>
      </c>
      <c r="I3415" s="9"/>
      <c r="J3415" s="21"/>
      <c r="K3415" s="9" t="s">
        <v>9</v>
      </c>
      <c r="L3415" s="8"/>
      <c r="M3415" s="8" t="s">
        <v>17900</v>
      </c>
      <c r="N3415" s="8"/>
      <c r="O3415" s="8">
        <v>1632092</v>
      </c>
      <c r="P3415" s="8" t="s">
        <v>17901</v>
      </c>
      <c r="Q3415" s="8"/>
      <c r="R3415" s="8">
        <v>3076669</v>
      </c>
      <c r="S3415" s="8" t="s">
        <v>17902</v>
      </c>
      <c r="T3415" s="8"/>
      <c r="U3415" s="8">
        <v>1632092</v>
      </c>
      <c r="V3415" s="8" t="s">
        <v>17903</v>
      </c>
      <c r="W3415" s="8"/>
      <c r="X3415" s="8">
        <v>3076669</v>
      </c>
      <c r="Y3415" s="8" t="s">
        <v>17904</v>
      </c>
      <c r="Z3415" s="8"/>
      <c r="AA3415" s="8"/>
      <c r="AB3415" s="8"/>
      <c r="AC3415" s="8"/>
      <c r="AD3415" s="8"/>
      <c r="AE3415" s="8"/>
      <c r="AF3415" s="8"/>
      <c r="AG3415" s="8"/>
      <c r="AH3415" s="8"/>
      <c r="AI3415" s="8"/>
      <c r="AJ3415" s="8"/>
      <c r="AK3415" s="8"/>
      <c r="AL3415" s="8"/>
      <c r="AM3415" s="8"/>
      <c r="AN3415" s="8"/>
      <c r="AO3415" s="8"/>
      <c r="AP3415" s="8"/>
      <c r="AQ3415" s="8"/>
      <c r="AR3415" s="8"/>
      <c r="AS3415" s="8"/>
      <c r="AT3415" s="8"/>
      <c r="AU3415" s="8"/>
      <c r="AV3415" s="8"/>
      <c r="AW3415" s="8"/>
      <c r="AX3415" s="8"/>
      <c r="AY3415" s="8"/>
      <c r="AZ3415" s="8"/>
      <c r="BA3415" s="8"/>
      <c r="BB3415" s="8"/>
      <c r="BC3415" s="8"/>
      <c r="BD3415" s="8"/>
      <c r="BE3415" s="8"/>
      <c r="BF3415" s="8"/>
      <c r="BG3415" s="8"/>
      <c r="BH3415" s="8"/>
      <c r="BI3415" s="8"/>
      <c r="BJ3415" s="8"/>
      <c r="BK3415" s="8"/>
      <c r="BL3415" s="8"/>
      <c r="BM3415" s="8"/>
      <c r="BN3415" s="8"/>
      <c r="BO3415" s="8"/>
      <c r="BP3415" s="8"/>
      <c r="BQ3415" s="8"/>
      <c r="BR3415" s="8"/>
      <c r="BS3415" s="8"/>
      <c r="BT3415" s="8"/>
      <c r="BU3415" s="8"/>
    </row>
    <row r="3416" spans="1:73" s="11" customFormat="1" ht="150.75" customHeight="1" x14ac:dyDescent="0.25">
      <c r="A3416" s="7">
        <v>3415</v>
      </c>
      <c r="B3416" s="8" t="s">
        <v>17905</v>
      </c>
      <c r="C3416" s="8" t="s">
        <v>15451</v>
      </c>
      <c r="D3416" s="8" t="str">
        <f>VLOOKUP(C3416,[1]Sheet1!$A:$B,2,0)</f>
        <v>NAB0000007</v>
      </c>
      <c r="E3416" s="8" t="s">
        <v>73</v>
      </c>
      <c r="F3416" s="8" t="s">
        <v>17178</v>
      </c>
      <c r="G3416" s="8" t="s">
        <v>17906</v>
      </c>
      <c r="H3416" s="8">
        <v>886.81534000000011</v>
      </c>
      <c r="I3416" s="9"/>
      <c r="J3416" s="21"/>
      <c r="K3416" s="9" t="s">
        <v>9</v>
      </c>
      <c r="L3416" s="8" t="s">
        <v>17907</v>
      </c>
      <c r="M3416" s="8" t="s">
        <v>17908</v>
      </c>
      <c r="N3416" s="8"/>
      <c r="O3416" s="8">
        <v>2213309</v>
      </c>
      <c r="P3416" s="8" t="s">
        <v>17909</v>
      </c>
      <c r="Q3416" s="8"/>
      <c r="R3416" s="8">
        <v>6883359</v>
      </c>
      <c r="S3416" s="8" t="s">
        <v>17910</v>
      </c>
      <c r="T3416" s="8"/>
      <c r="U3416" s="8"/>
      <c r="V3416" s="8" t="s">
        <v>17911</v>
      </c>
      <c r="W3416" s="8"/>
      <c r="X3416" s="8"/>
      <c r="Y3416" s="8"/>
      <c r="Z3416" s="8"/>
      <c r="AA3416" s="8"/>
      <c r="AB3416" s="8"/>
      <c r="AC3416" s="8"/>
      <c r="AD3416" s="8"/>
      <c r="AE3416" s="8"/>
      <c r="AF3416" s="8"/>
      <c r="AG3416" s="8"/>
      <c r="AH3416" s="8"/>
      <c r="AI3416" s="8"/>
      <c r="AJ3416" s="8"/>
      <c r="AK3416" s="8"/>
      <c r="AL3416" s="8"/>
      <c r="AM3416" s="8"/>
      <c r="AN3416" s="8"/>
      <c r="AO3416" s="8"/>
      <c r="AP3416" s="8"/>
      <c r="AQ3416" s="8"/>
      <c r="AR3416" s="8"/>
      <c r="AS3416" s="8"/>
      <c r="AT3416" s="8"/>
      <c r="AU3416" s="8"/>
      <c r="AV3416" s="8"/>
      <c r="AW3416" s="8"/>
      <c r="AX3416" s="8"/>
      <c r="AY3416" s="8"/>
      <c r="AZ3416" s="8"/>
      <c r="BA3416" s="8"/>
      <c r="BB3416" s="8"/>
      <c r="BC3416" s="8"/>
      <c r="BD3416" s="8"/>
      <c r="BE3416" s="8"/>
      <c r="BF3416" s="8"/>
      <c r="BG3416" s="8"/>
      <c r="BH3416" s="8"/>
      <c r="BI3416" s="8"/>
      <c r="BJ3416" s="8"/>
      <c r="BK3416" s="8"/>
      <c r="BL3416" s="8"/>
      <c r="BM3416" s="8"/>
      <c r="BN3416" s="8"/>
      <c r="BO3416" s="8"/>
      <c r="BP3416" s="8"/>
      <c r="BQ3416" s="8"/>
      <c r="BR3416" s="8"/>
      <c r="BS3416" s="8"/>
      <c r="BT3416" s="8"/>
      <c r="BU3416" s="8"/>
    </row>
    <row r="3417" spans="1:73" s="11" customFormat="1" ht="150.75" customHeight="1" x14ac:dyDescent="0.25">
      <c r="A3417" s="7">
        <v>3416</v>
      </c>
      <c r="B3417" s="8" t="s">
        <v>17912</v>
      </c>
      <c r="C3417" s="8" t="s">
        <v>15451</v>
      </c>
      <c r="D3417" s="8" t="str">
        <f>VLOOKUP(C3417,[1]Sheet1!$A:$B,2,0)</f>
        <v>NAB0000007</v>
      </c>
      <c r="E3417" s="8" t="s">
        <v>73</v>
      </c>
      <c r="F3417" s="8" t="s">
        <v>16472</v>
      </c>
      <c r="G3417" s="8" t="s">
        <v>17913</v>
      </c>
      <c r="H3417" s="8">
        <v>874</v>
      </c>
      <c r="I3417" s="9"/>
      <c r="J3417" s="21"/>
      <c r="K3417" s="9" t="s">
        <v>9</v>
      </c>
      <c r="L3417" s="8"/>
      <c r="M3417" s="8" t="s">
        <v>17914</v>
      </c>
      <c r="N3417" s="8"/>
      <c r="O3417" s="8">
        <v>54757</v>
      </c>
      <c r="P3417" s="8" t="s">
        <v>17915</v>
      </c>
      <c r="Q3417" s="8"/>
      <c r="R3417" s="8">
        <v>337464</v>
      </c>
      <c r="S3417" s="8" t="s">
        <v>17916</v>
      </c>
      <c r="T3417" s="8"/>
      <c r="U3417" s="8">
        <v>238020</v>
      </c>
      <c r="V3417" s="8" t="s">
        <v>17917</v>
      </c>
      <c r="W3417" s="8"/>
      <c r="X3417" s="8">
        <v>236986</v>
      </c>
      <c r="Y3417" s="8"/>
      <c r="Z3417" s="8"/>
      <c r="AA3417" s="8"/>
      <c r="AB3417" s="8"/>
      <c r="AC3417" s="8"/>
      <c r="AD3417" s="8"/>
      <c r="AE3417" s="8"/>
      <c r="AF3417" s="8"/>
      <c r="AG3417" s="8"/>
      <c r="AH3417" s="8"/>
      <c r="AI3417" s="8"/>
      <c r="AJ3417" s="8"/>
      <c r="AK3417" s="8"/>
      <c r="AL3417" s="8"/>
      <c r="AM3417" s="8"/>
      <c r="AN3417" s="8"/>
      <c r="AO3417" s="8"/>
      <c r="AP3417" s="8"/>
      <c r="AQ3417" s="8"/>
      <c r="AR3417" s="8"/>
      <c r="AS3417" s="8"/>
      <c r="AT3417" s="8"/>
      <c r="AU3417" s="8"/>
      <c r="AV3417" s="8"/>
      <c r="AW3417" s="8"/>
      <c r="AX3417" s="8"/>
      <c r="AY3417" s="8"/>
      <c r="AZ3417" s="8"/>
      <c r="BA3417" s="8"/>
      <c r="BB3417" s="8"/>
      <c r="BC3417" s="8"/>
      <c r="BD3417" s="8"/>
      <c r="BE3417" s="8"/>
      <c r="BF3417" s="8"/>
      <c r="BG3417" s="8"/>
      <c r="BH3417" s="8"/>
      <c r="BI3417" s="8"/>
      <c r="BJ3417" s="8"/>
      <c r="BK3417" s="8"/>
      <c r="BL3417" s="8"/>
      <c r="BM3417" s="8"/>
      <c r="BN3417" s="8"/>
      <c r="BO3417" s="8"/>
      <c r="BP3417" s="8"/>
      <c r="BQ3417" s="8"/>
      <c r="BR3417" s="8"/>
      <c r="BS3417" s="8"/>
      <c r="BT3417" s="8"/>
      <c r="BU3417" s="8"/>
    </row>
    <row r="3418" spans="1:73" s="11" customFormat="1" ht="150.75" customHeight="1" x14ac:dyDescent="0.25">
      <c r="A3418" s="7">
        <v>3417</v>
      </c>
      <c r="B3418" s="8" t="s">
        <v>17918</v>
      </c>
      <c r="C3418" s="8" t="s">
        <v>15451</v>
      </c>
      <c r="D3418" s="8" t="str">
        <f>VLOOKUP(C3418,[1]Sheet1!$A:$B,2,0)</f>
        <v>NAB0000007</v>
      </c>
      <c r="E3418" s="8" t="s">
        <v>73</v>
      </c>
      <c r="F3418" s="8" t="s">
        <v>16472</v>
      </c>
      <c r="G3418" s="8" t="s">
        <v>17919</v>
      </c>
      <c r="H3418" s="8">
        <v>856.40888999999993</v>
      </c>
      <c r="I3418" s="9"/>
      <c r="J3418" s="21"/>
      <c r="K3418" s="9" t="s">
        <v>9</v>
      </c>
      <c r="L3418" s="8"/>
      <c r="M3418" s="8" t="s">
        <v>17920</v>
      </c>
      <c r="N3418" s="8"/>
      <c r="O3418" s="8"/>
      <c r="P3418" s="8" t="s">
        <v>17921</v>
      </c>
      <c r="Q3418" s="8"/>
      <c r="R3418" s="8"/>
      <c r="S3418" s="8"/>
      <c r="T3418" s="8"/>
      <c r="U3418" s="8"/>
      <c r="V3418" s="8"/>
      <c r="W3418" s="8"/>
      <c r="X3418" s="8"/>
      <c r="Y3418" s="8"/>
      <c r="Z3418" s="8"/>
      <c r="AA3418" s="8"/>
      <c r="AB3418" s="8"/>
      <c r="AC3418" s="8"/>
      <c r="AD3418" s="8"/>
      <c r="AE3418" s="8"/>
      <c r="AF3418" s="8"/>
      <c r="AG3418" s="8"/>
      <c r="AH3418" s="8"/>
      <c r="AI3418" s="8"/>
      <c r="AJ3418" s="8"/>
      <c r="AK3418" s="8"/>
      <c r="AL3418" s="8"/>
      <c r="AM3418" s="8"/>
      <c r="AN3418" s="8"/>
      <c r="AO3418" s="8"/>
      <c r="AP3418" s="8"/>
      <c r="AQ3418" s="8"/>
      <c r="AR3418" s="8"/>
      <c r="AS3418" s="8"/>
      <c r="AT3418" s="8"/>
      <c r="AU3418" s="8"/>
      <c r="AV3418" s="8"/>
      <c r="AW3418" s="8"/>
      <c r="AX3418" s="8"/>
      <c r="AY3418" s="8"/>
      <c r="AZ3418" s="8"/>
      <c r="BA3418" s="8"/>
      <c r="BB3418" s="8"/>
      <c r="BC3418" s="8"/>
      <c r="BD3418" s="8"/>
      <c r="BE3418" s="8"/>
      <c r="BF3418" s="8"/>
      <c r="BG3418" s="8"/>
      <c r="BH3418" s="8"/>
      <c r="BI3418" s="8"/>
      <c r="BJ3418" s="8"/>
      <c r="BK3418" s="8"/>
      <c r="BL3418" s="8"/>
      <c r="BM3418" s="8"/>
      <c r="BN3418" s="8"/>
      <c r="BO3418" s="8"/>
      <c r="BP3418" s="8"/>
      <c r="BQ3418" s="8"/>
      <c r="BR3418" s="8"/>
      <c r="BS3418" s="8"/>
      <c r="BT3418" s="8"/>
      <c r="BU3418" s="8"/>
    </row>
    <row r="3419" spans="1:73" s="11" customFormat="1" ht="150.75" customHeight="1" x14ac:dyDescent="0.25">
      <c r="A3419" s="7">
        <v>3418</v>
      </c>
      <c r="B3419" s="8" t="s">
        <v>17922</v>
      </c>
      <c r="C3419" s="8" t="s">
        <v>15451</v>
      </c>
      <c r="D3419" s="8" t="str">
        <f>VLOOKUP(C3419,[1]Sheet1!$A:$B,2,0)</f>
        <v>NAB0000007</v>
      </c>
      <c r="E3419" s="8" t="s">
        <v>201</v>
      </c>
      <c r="F3419" s="8" t="s">
        <v>15452</v>
      </c>
      <c r="G3419" s="8" t="s">
        <v>17923</v>
      </c>
      <c r="H3419" s="8">
        <v>851.7509798000001</v>
      </c>
      <c r="I3419" s="9"/>
      <c r="J3419" s="17"/>
      <c r="K3419" s="9" t="s">
        <v>9</v>
      </c>
      <c r="L3419" s="8"/>
      <c r="M3419" s="8" t="s">
        <v>17924</v>
      </c>
      <c r="N3419" s="8"/>
      <c r="O3419" s="8"/>
      <c r="P3419" s="8" t="s">
        <v>17925</v>
      </c>
      <c r="Q3419" s="8"/>
      <c r="R3419" s="8"/>
      <c r="S3419" s="8" t="s">
        <v>17926</v>
      </c>
      <c r="T3419" s="8"/>
      <c r="U3419" s="8"/>
      <c r="V3419" s="8"/>
      <c r="W3419" s="8"/>
      <c r="X3419" s="8"/>
      <c r="Y3419" s="8"/>
      <c r="Z3419" s="8"/>
      <c r="AA3419" s="8"/>
      <c r="AB3419" s="8"/>
      <c r="AC3419" s="8"/>
      <c r="AD3419" s="8"/>
      <c r="AE3419" s="8"/>
      <c r="AF3419" s="8"/>
      <c r="AG3419" s="8"/>
      <c r="AH3419" s="8"/>
      <c r="AI3419" s="8"/>
      <c r="AJ3419" s="8"/>
      <c r="AK3419" s="8"/>
      <c r="AL3419" s="8"/>
      <c r="AM3419" s="8"/>
      <c r="AN3419" s="8"/>
      <c r="AO3419" s="8"/>
      <c r="AP3419" s="8"/>
      <c r="AQ3419" s="8"/>
      <c r="AR3419" s="8"/>
      <c r="AS3419" s="8"/>
      <c r="AT3419" s="8"/>
      <c r="AU3419" s="8"/>
      <c r="AV3419" s="8"/>
      <c r="AW3419" s="8"/>
      <c r="AX3419" s="8"/>
      <c r="AY3419" s="8"/>
      <c r="AZ3419" s="8"/>
      <c r="BA3419" s="8"/>
      <c r="BB3419" s="8"/>
      <c r="BC3419" s="8"/>
      <c r="BD3419" s="8"/>
      <c r="BE3419" s="8"/>
      <c r="BF3419" s="8"/>
      <c r="BG3419" s="8"/>
      <c r="BH3419" s="8"/>
      <c r="BI3419" s="8"/>
      <c r="BJ3419" s="8"/>
      <c r="BK3419" s="8"/>
      <c r="BL3419" s="8"/>
      <c r="BM3419" s="8"/>
      <c r="BN3419" s="8"/>
      <c r="BO3419" s="8"/>
      <c r="BP3419" s="8"/>
      <c r="BQ3419" s="8"/>
      <c r="BR3419" s="8"/>
      <c r="BS3419" s="8"/>
      <c r="BT3419" s="8"/>
      <c r="BU3419" s="8"/>
    </row>
    <row r="3420" spans="1:73" s="11" customFormat="1" ht="150.75" customHeight="1" x14ac:dyDescent="0.25">
      <c r="A3420" s="7">
        <v>3419</v>
      </c>
      <c r="B3420" s="8" t="s">
        <v>17927</v>
      </c>
      <c r="C3420" s="8" t="s">
        <v>15451</v>
      </c>
      <c r="D3420" s="8" t="str">
        <f>VLOOKUP(C3420,[1]Sheet1!$A:$B,2,0)</f>
        <v>NAB0000007</v>
      </c>
      <c r="E3420" s="8" t="s">
        <v>73</v>
      </c>
      <c r="F3420" s="8" t="s">
        <v>17928</v>
      </c>
      <c r="G3420" s="8" t="s">
        <v>17929</v>
      </c>
      <c r="H3420" s="8">
        <v>850.89526999999998</v>
      </c>
      <c r="I3420" s="9"/>
      <c r="J3420" s="21"/>
      <c r="K3420" s="9" t="s">
        <v>9</v>
      </c>
      <c r="L3420" s="8"/>
      <c r="M3420" s="8" t="s">
        <v>17930</v>
      </c>
      <c r="N3420" s="8"/>
      <c r="O3420" s="8"/>
      <c r="P3420" s="8" t="s">
        <v>17931</v>
      </c>
      <c r="Q3420" s="8"/>
      <c r="R3420" s="8"/>
      <c r="S3420" s="8"/>
      <c r="T3420" s="8"/>
      <c r="U3420" s="8"/>
      <c r="V3420" s="8"/>
      <c r="W3420" s="8"/>
      <c r="X3420" s="8"/>
      <c r="Y3420" s="8"/>
      <c r="Z3420" s="8"/>
      <c r="AA3420" s="8"/>
      <c r="AB3420" s="8"/>
      <c r="AC3420" s="8"/>
      <c r="AD3420" s="8"/>
      <c r="AE3420" s="8"/>
      <c r="AF3420" s="8"/>
      <c r="AG3420" s="8"/>
      <c r="AH3420" s="8"/>
      <c r="AI3420" s="8"/>
      <c r="AJ3420" s="8"/>
      <c r="AK3420" s="8"/>
      <c r="AL3420" s="8"/>
      <c r="AM3420" s="8"/>
      <c r="AN3420" s="8"/>
      <c r="AO3420" s="8"/>
      <c r="AP3420" s="8"/>
      <c r="AQ3420" s="8"/>
      <c r="AR3420" s="8"/>
      <c r="AS3420" s="8"/>
      <c r="AT3420" s="8"/>
      <c r="AU3420" s="8"/>
      <c r="AV3420" s="8"/>
      <c r="AW3420" s="8"/>
      <c r="AX3420" s="8"/>
      <c r="AY3420" s="8"/>
      <c r="AZ3420" s="8"/>
      <c r="BA3420" s="8"/>
      <c r="BB3420" s="8"/>
      <c r="BC3420" s="8"/>
      <c r="BD3420" s="8"/>
      <c r="BE3420" s="8"/>
      <c r="BF3420" s="8"/>
      <c r="BG3420" s="8"/>
      <c r="BH3420" s="8"/>
      <c r="BI3420" s="8"/>
      <c r="BJ3420" s="8"/>
      <c r="BK3420" s="8"/>
      <c r="BL3420" s="8"/>
      <c r="BM3420" s="8"/>
      <c r="BN3420" s="8"/>
      <c r="BO3420" s="8"/>
      <c r="BP3420" s="8"/>
      <c r="BQ3420" s="8"/>
      <c r="BR3420" s="8"/>
      <c r="BS3420" s="8"/>
      <c r="BT3420" s="8"/>
      <c r="BU3420" s="8"/>
    </row>
    <row r="3421" spans="1:73" s="11" customFormat="1" ht="150.75" customHeight="1" x14ac:dyDescent="0.25">
      <c r="A3421" s="7">
        <v>3420</v>
      </c>
      <c r="B3421" s="8" t="s">
        <v>17932</v>
      </c>
      <c r="C3421" s="8" t="s">
        <v>15451</v>
      </c>
      <c r="D3421" s="8" t="str">
        <f>VLOOKUP(C3421,[1]Sheet1!$A:$B,2,0)</f>
        <v>NAB0000007</v>
      </c>
      <c r="E3421" s="8" t="s">
        <v>201</v>
      </c>
      <c r="F3421" s="8" t="s">
        <v>17834</v>
      </c>
      <c r="G3421" s="8" t="s">
        <v>17933</v>
      </c>
      <c r="H3421" s="8">
        <v>811.25265890000003</v>
      </c>
      <c r="I3421" s="9"/>
      <c r="J3421" s="17"/>
      <c r="K3421" s="9" t="s">
        <v>9</v>
      </c>
      <c r="L3421" s="8"/>
      <c r="M3421" s="8" t="s">
        <v>17934</v>
      </c>
      <c r="N3421" s="8"/>
      <c r="O3421" s="8"/>
      <c r="P3421" s="8" t="s">
        <v>17935</v>
      </c>
      <c r="Q3421" s="8"/>
      <c r="R3421" s="8"/>
      <c r="S3421" s="8" t="s">
        <v>17936</v>
      </c>
      <c r="T3421" s="8"/>
      <c r="U3421" s="8"/>
      <c r="V3421" s="8" t="s">
        <v>17937</v>
      </c>
      <c r="W3421" s="8"/>
      <c r="X3421" s="8"/>
      <c r="Y3421" s="8" t="s">
        <v>17938</v>
      </c>
      <c r="Z3421" s="8"/>
      <c r="AA3421" s="8"/>
      <c r="AB3421" s="8"/>
      <c r="AC3421" s="8"/>
      <c r="AD3421" s="8"/>
      <c r="AE3421" s="8"/>
      <c r="AF3421" s="8"/>
      <c r="AG3421" s="8"/>
      <c r="AH3421" s="8"/>
      <c r="AI3421" s="8"/>
      <c r="AJ3421" s="8"/>
      <c r="AK3421" s="8"/>
      <c r="AL3421" s="8"/>
      <c r="AM3421" s="8"/>
      <c r="AN3421" s="8"/>
      <c r="AO3421" s="8"/>
      <c r="AP3421" s="8"/>
      <c r="AQ3421" s="8"/>
      <c r="AR3421" s="8"/>
      <c r="AS3421" s="8"/>
      <c r="AT3421" s="8"/>
      <c r="AU3421" s="8"/>
      <c r="AV3421" s="8"/>
      <c r="AW3421" s="8"/>
      <c r="AX3421" s="8"/>
      <c r="AY3421" s="8"/>
      <c r="AZ3421" s="8"/>
      <c r="BA3421" s="8"/>
      <c r="BB3421" s="8"/>
      <c r="BC3421" s="8"/>
      <c r="BD3421" s="8"/>
      <c r="BE3421" s="8"/>
      <c r="BF3421" s="8"/>
      <c r="BG3421" s="8"/>
      <c r="BH3421" s="8"/>
      <c r="BI3421" s="8"/>
      <c r="BJ3421" s="8"/>
      <c r="BK3421" s="8"/>
      <c r="BL3421" s="8"/>
      <c r="BM3421" s="8"/>
      <c r="BN3421" s="8"/>
      <c r="BO3421" s="8"/>
      <c r="BP3421" s="8"/>
      <c r="BQ3421" s="8"/>
      <c r="BR3421" s="8"/>
      <c r="BS3421" s="8"/>
      <c r="BT3421" s="8"/>
      <c r="BU3421" s="8"/>
    </row>
    <row r="3422" spans="1:73" s="11" customFormat="1" ht="150.75" customHeight="1" x14ac:dyDescent="0.25">
      <c r="A3422" s="7">
        <v>3421</v>
      </c>
      <c r="B3422" s="8" t="s">
        <v>17939</v>
      </c>
      <c r="C3422" s="8" t="s">
        <v>15451</v>
      </c>
      <c r="D3422" s="8" t="str">
        <f>VLOOKUP(C3422,[1]Sheet1!$A:$B,2,0)</f>
        <v>NAB0000007</v>
      </c>
      <c r="E3422" s="8" t="s">
        <v>572</v>
      </c>
      <c r="F3422" s="8" t="s">
        <v>17940</v>
      </c>
      <c r="G3422" s="8" t="s">
        <v>17941</v>
      </c>
      <c r="H3422" s="8">
        <v>835.29528370000003</v>
      </c>
      <c r="I3422" s="9"/>
      <c r="J3422" s="21"/>
      <c r="K3422" s="9" t="s">
        <v>9</v>
      </c>
      <c r="L3422" s="8"/>
      <c r="M3422" s="8" t="s">
        <v>17942</v>
      </c>
      <c r="N3422" s="8"/>
      <c r="O3422" s="8"/>
      <c r="P3422" s="8" t="s">
        <v>17943</v>
      </c>
      <c r="Q3422" s="8"/>
      <c r="R3422" s="8"/>
      <c r="S3422" s="8" t="s">
        <v>17944</v>
      </c>
      <c r="T3422" s="8"/>
      <c r="U3422" s="8"/>
      <c r="V3422" s="8" t="s">
        <v>17945</v>
      </c>
      <c r="W3422" s="8"/>
      <c r="X3422" s="8"/>
      <c r="Y3422" s="8"/>
      <c r="Z3422" s="8"/>
      <c r="AA3422" s="8"/>
      <c r="AB3422" s="8"/>
      <c r="AC3422" s="8"/>
      <c r="AD3422" s="8"/>
      <c r="AE3422" s="8"/>
      <c r="AF3422" s="8"/>
      <c r="AG3422" s="8"/>
      <c r="AH3422" s="8"/>
      <c r="AI3422" s="8"/>
      <c r="AJ3422" s="8"/>
      <c r="AK3422" s="8"/>
      <c r="AL3422" s="8"/>
      <c r="AM3422" s="8"/>
      <c r="AN3422" s="8"/>
      <c r="AO3422" s="8"/>
      <c r="AP3422" s="8"/>
      <c r="AQ3422" s="8"/>
      <c r="AR3422" s="8"/>
      <c r="AS3422" s="8"/>
      <c r="AT3422" s="8"/>
      <c r="AU3422" s="8"/>
      <c r="AV3422" s="8"/>
      <c r="AW3422" s="8"/>
      <c r="AX3422" s="8"/>
      <c r="AY3422" s="8"/>
      <c r="AZ3422" s="8"/>
      <c r="BA3422" s="8"/>
      <c r="BB3422" s="8"/>
      <c r="BC3422" s="8"/>
      <c r="BD3422" s="8"/>
      <c r="BE3422" s="8"/>
      <c r="BF3422" s="8"/>
      <c r="BG3422" s="8"/>
      <c r="BH3422" s="8"/>
      <c r="BI3422" s="8"/>
      <c r="BJ3422" s="8"/>
      <c r="BK3422" s="8"/>
      <c r="BL3422" s="8"/>
      <c r="BM3422" s="8"/>
      <c r="BN3422" s="8"/>
      <c r="BO3422" s="8"/>
      <c r="BP3422" s="8"/>
      <c r="BQ3422" s="8"/>
      <c r="BR3422" s="8"/>
      <c r="BS3422" s="8"/>
      <c r="BT3422" s="8"/>
      <c r="BU3422" s="8"/>
    </row>
    <row r="3423" spans="1:73" s="11" customFormat="1" ht="150.75" customHeight="1" x14ac:dyDescent="0.25">
      <c r="A3423" s="7">
        <v>3422</v>
      </c>
      <c r="B3423" s="8" t="s">
        <v>17946</v>
      </c>
      <c r="C3423" s="8" t="s">
        <v>15451</v>
      </c>
      <c r="D3423" s="8" t="str">
        <f>VLOOKUP(C3423,[1]Sheet1!$A:$B,2,0)</f>
        <v>NAB0000007</v>
      </c>
      <c r="E3423" s="8" t="s">
        <v>73</v>
      </c>
      <c r="F3423" s="8" t="s">
        <v>16472</v>
      </c>
      <c r="G3423" s="8" t="s">
        <v>17947</v>
      </c>
      <c r="H3423" s="8">
        <v>922.02732569999989</v>
      </c>
      <c r="I3423" s="9"/>
      <c r="J3423" s="17"/>
      <c r="K3423" s="9" t="s">
        <v>9</v>
      </c>
      <c r="L3423" s="8"/>
      <c r="M3423" s="8" t="s">
        <v>17948</v>
      </c>
      <c r="N3423" s="8"/>
      <c r="O3423" s="8"/>
      <c r="P3423" s="8"/>
      <c r="Q3423" s="8"/>
      <c r="R3423" s="8"/>
      <c r="S3423" s="8"/>
      <c r="T3423" s="8"/>
      <c r="U3423" s="8"/>
      <c r="V3423" s="8"/>
      <c r="W3423" s="8"/>
      <c r="X3423" s="8"/>
      <c r="Y3423" s="8"/>
      <c r="Z3423" s="8"/>
      <c r="AA3423" s="8"/>
      <c r="AB3423" s="8"/>
      <c r="AC3423" s="8"/>
      <c r="AD3423" s="8"/>
      <c r="AE3423" s="8"/>
      <c r="AF3423" s="8"/>
      <c r="AG3423" s="8"/>
      <c r="AH3423" s="8"/>
      <c r="AI3423" s="8"/>
      <c r="AJ3423" s="8"/>
      <c r="AK3423" s="8"/>
      <c r="AL3423" s="8"/>
      <c r="AM3423" s="8"/>
      <c r="AN3423" s="8"/>
      <c r="AO3423" s="8"/>
      <c r="AP3423" s="8"/>
      <c r="AQ3423" s="8"/>
      <c r="AR3423" s="8"/>
      <c r="AS3423" s="8"/>
      <c r="AT3423" s="8"/>
      <c r="AU3423" s="8"/>
      <c r="AV3423" s="8"/>
      <c r="AW3423" s="8"/>
      <c r="AX3423" s="8"/>
      <c r="AY3423" s="8"/>
      <c r="AZ3423" s="8"/>
      <c r="BA3423" s="8"/>
      <c r="BB3423" s="8"/>
      <c r="BC3423" s="8"/>
      <c r="BD3423" s="8"/>
      <c r="BE3423" s="8"/>
      <c r="BF3423" s="8"/>
      <c r="BG3423" s="8"/>
      <c r="BH3423" s="8"/>
      <c r="BI3423" s="8"/>
      <c r="BJ3423" s="8"/>
      <c r="BK3423" s="8"/>
      <c r="BL3423" s="8"/>
      <c r="BM3423" s="8"/>
      <c r="BN3423" s="8"/>
      <c r="BO3423" s="8"/>
      <c r="BP3423" s="8"/>
      <c r="BQ3423" s="8"/>
      <c r="BR3423" s="8"/>
      <c r="BS3423" s="8"/>
      <c r="BT3423" s="8"/>
      <c r="BU3423" s="8"/>
    </row>
    <row r="3424" spans="1:73" s="11" customFormat="1" ht="150.75" customHeight="1" x14ac:dyDescent="0.25">
      <c r="A3424" s="7">
        <v>3423</v>
      </c>
      <c r="B3424" s="8" t="s">
        <v>17949</v>
      </c>
      <c r="C3424" s="8" t="s">
        <v>15451</v>
      </c>
      <c r="D3424" s="8" t="str">
        <f>VLOOKUP(C3424,[1]Sheet1!$A:$B,2,0)</f>
        <v>NAB0000007</v>
      </c>
      <c r="E3424" s="8" t="s">
        <v>572</v>
      </c>
      <c r="F3424" s="8" t="s">
        <v>16070</v>
      </c>
      <c r="G3424" s="8" t="s">
        <v>17950</v>
      </c>
      <c r="H3424" s="8">
        <v>825.42845999999997</v>
      </c>
      <c r="I3424" s="9"/>
      <c r="J3424" s="21"/>
      <c r="K3424" s="9" t="s">
        <v>9</v>
      </c>
      <c r="L3424" s="8" t="s">
        <v>17951</v>
      </c>
      <c r="M3424" s="8" t="s">
        <v>17952</v>
      </c>
      <c r="N3424" s="8"/>
      <c r="O3424" s="8"/>
      <c r="P3424" s="8" t="s">
        <v>17953</v>
      </c>
      <c r="Q3424" s="8"/>
      <c r="R3424" s="8"/>
      <c r="S3424" s="8" t="s">
        <v>17954</v>
      </c>
      <c r="T3424" s="8"/>
      <c r="U3424" s="8"/>
      <c r="V3424" s="8" t="s">
        <v>17955</v>
      </c>
      <c r="W3424" s="8"/>
      <c r="X3424" s="8"/>
      <c r="Y3424" s="8" t="s">
        <v>17956</v>
      </c>
      <c r="Z3424" s="8"/>
      <c r="AA3424" s="8"/>
      <c r="AB3424" s="8" t="s">
        <v>17957</v>
      </c>
      <c r="AC3424" s="8"/>
      <c r="AD3424" s="8"/>
      <c r="AE3424" s="8" t="s">
        <v>17958</v>
      </c>
      <c r="AF3424" s="8"/>
      <c r="AG3424" s="8"/>
      <c r="AH3424" s="8" t="s">
        <v>17959</v>
      </c>
      <c r="AI3424" s="8"/>
      <c r="AJ3424" s="8"/>
      <c r="AK3424" s="8"/>
      <c r="AL3424" s="8"/>
      <c r="AM3424" s="8"/>
      <c r="AN3424" s="8"/>
      <c r="AO3424" s="8"/>
      <c r="AP3424" s="8"/>
      <c r="AQ3424" s="8"/>
      <c r="AR3424" s="8"/>
      <c r="AS3424" s="8"/>
      <c r="AT3424" s="8"/>
      <c r="AU3424" s="8"/>
      <c r="AV3424" s="8"/>
      <c r="AW3424" s="8"/>
      <c r="AX3424" s="8"/>
      <c r="AY3424" s="8"/>
      <c r="AZ3424" s="8"/>
      <c r="BA3424" s="8"/>
      <c r="BB3424" s="8"/>
      <c r="BC3424" s="8"/>
      <c r="BD3424" s="8"/>
      <c r="BE3424" s="8"/>
      <c r="BF3424" s="8"/>
      <c r="BG3424" s="8"/>
      <c r="BH3424" s="8"/>
      <c r="BI3424" s="8"/>
      <c r="BJ3424" s="8"/>
      <c r="BK3424" s="8"/>
      <c r="BL3424" s="8"/>
      <c r="BM3424" s="8"/>
      <c r="BN3424" s="8"/>
      <c r="BO3424" s="8"/>
      <c r="BP3424" s="8"/>
      <c r="BQ3424" s="8"/>
      <c r="BR3424" s="8"/>
      <c r="BS3424" s="8"/>
      <c r="BT3424" s="8"/>
      <c r="BU3424" s="8"/>
    </row>
    <row r="3425" spans="1:73" s="11" customFormat="1" ht="150.75" customHeight="1" x14ac:dyDescent="0.25">
      <c r="A3425" s="7">
        <v>3424</v>
      </c>
      <c r="B3425" s="8" t="s">
        <v>17960</v>
      </c>
      <c r="C3425" s="8" t="s">
        <v>15451</v>
      </c>
      <c r="D3425" s="8" t="str">
        <f>VLOOKUP(C3425,[1]Sheet1!$A:$B,2,0)</f>
        <v>NAB0000007</v>
      </c>
      <c r="E3425" s="8" t="s">
        <v>2200</v>
      </c>
      <c r="F3425" s="8" t="s">
        <v>17961</v>
      </c>
      <c r="G3425" s="8" t="s">
        <v>17962</v>
      </c>
      <c r="H3425" s="8">
        <v>820.5876338999999</v>
      </c>
      <c r="I3425" s="9"/>
      <c r="J3425" s="21"/>
      <c r="K3425" s="9" t="s">
        <v>9</v>
      </c>
      <c r="L3425" s="8"/>
      <c r="M3425" s="8" t="s">
        <v>17963</v>
      </c>
      <c r="N3425" s="8"/>
      <c r="O3425" s="8">
        <v>449167</v>
      </c>
      <c r="P3425" s="8" t="s">
        <v>17964</v>
      </c>
      <c r="Q3425" s="8"/>
      <c r="R3425" s="8">
        <v>1617233</v>
      </c>
      <c r="S3425" s="8"/>
      <c r="T3425" s="8"/>
      <c r="U3425" s="8"/>
      <c r="V3425" s="8"/>
      <c r="W3425" s="8"/>
      <c r="X3425" s="8"/>
      <c r="Y3425" s="8"/>
      <c r="Z3425" s="8"/>
      <c r="AA3425" s="8"/>
      <c r="AB3425" s="8"/>
      <c r="AC3425" s="8"/>
      <c r="AD3425" s="8"/>
      <c r="AE3425" s="8"/>
      <c r="AF3425" s="8"/>
      <c r="AG3425" s="8"/>
      <c r="AH3425" s="8"/>
      <c r="AI3425" s="8"/>
      <c r="AJ3425" s="8"/>
      <c r="AK3425" s="8"/>
      <c r="AL3425" s="8"/>
      <c r="AM3425" s="8"/>
      <c r="AN3425" s="8"/>
      <c r="AO3425" s="8"/>
      <c r="AP3425" s="8"/>
      <c r="AQ3425" s="8"/>
      <c r="AR3425" s="8"/>
      <c r="AS3425" s="8"/>
      <c r="AT3425" s="8"/>
      <c r="AU3425" s="8"/>
      <c r="AV3425" s="8"/>
      <c r="AW3425" s="8"/>
      <c r="AX3425" s="8"/>
      <c r="AY3425" s="8"/>
      <c r="AZ3425" s="8"/>
      <c r="BA3425" s="8"/>
      <c r="BB3425" s="8"/>
      <c r="BC3425" s="8"/>
      <c r="BD3425" s="8"/>
      <c r="BE3425" s="8"/>
      <c r="BF3425" s="8"/>
      <c r="BG3425" s="8"/>
      <c r="BH3425" s="8"/>
      <c r="BI3425" s="8"/>
      <c r="BJ3425" s="8"/>
      <c r="BK3425" s="8"/>
      <c r="BL3425" s="8"/>
      <c r="BM3425" s="8"/>
      <c r="BN3425" s="8"/>
      <c r="BO3425" s="8"/>
      <c r="BP3425" s="8"/>
      <c r="BQ3425" s="8"/>
      <c r="BR3425" s="8"/>
      <c r="BS3425" s="8"/>
      <c r="BT3425" s="8"/>
      <c r="BU3425" s="8"/>
    </row>
    <row r="3426" spans="1:73" s="11" customFormat="1" ht="150.75" customHeight="1" x14ac:dyDescent="0.25">
      <c r="A3426" s="7">
        <v>3425</v>
      </c>
      <c r="B3426" s="8" t="s">
        <v>17965</v>
      </c>
      <c r="C3426" s="8" t="s">
        <v>15451</v>
      </c>
      <c r="D3426" s="8" t="str">
        <f>VLOOKUP(C3426,[1]Sheet1!$A:$B,2,0)</f>
        <v>NAB0000007</v>
      </c>
      <c r="E3426" s="8" t="s">
        <v>201</v>
      </c>
      <c r="F3426" s="8" t="s">
        <v>17026</v>
      </c>
      <c r="G3426" s="8" t="s">
        <v>17027</v>
      </c>
      <c r="H3426" s="8">
        <v>811.07423849999998</v>
      </c>
      <c r="I3426" s="9"/>
      <c r="J3426" s="17"/>
      <c r="K3426" s="9" t="s">
        <v>9</v>
      </c>
      <c r="L3426" s="8"/>
      <c r="M3426" s="8" t="s">
        <v>17028</v>
      </c>
      <c r="N3426" s="8"/>
      <c r="O3426" s="8"/>
      <c r="P3426" s="8" t="s">
        <v>17029</v>
      </c>
      <c r="Q3426" s="8"/>
      <c r="R3426" s="8"/>
      <c r="S3426" s="8" t="s">
        <v>17966</v>
      </c>
      <c r="T3426" s="8"/>
      <c r="U3426" s="8"/>
      <c r="V3426" s="8"/>
      <c r="W3426" s="8"/>
      <c r="X3426" s="8"/>
      <c r="Y3426" s="8"/>
      <c r="Z3426" s="8"/>
      <c r="AA3426" s="8"/>
      <c r="AB3426" s="8"/>
      <c r="AC3426" s="8"/>
      <c r="AD3426" s="8"/>
      <c r="AE3426" s="8"/>
      <c r="AF3426" s="8"/>
      <c r="AG3426" s="8"/>
      <c r="AH3426" s="8"/>
      <c r="AI3426" s="8"/>
      <c r="AJ3426" s="8"/>
      <c r="AK3426" s="8"/>
      <c r="AL3426" s="8"/>
      <c r="AM3426" s="8"/>
      <c r="AN3426" s="8"/>
      <c r="AO3426" s="8"/>
      <c r="AP3426" s="8"/>
      <c r="AQ3426" s="8"/>
      <c r="AR3426" s="8"/>
      <c r="AS3426" s="8"/>
      <c r="AT3426" s="8"/>
      <c r="AU3426" s="8"/>
      <c r="AV3426" s="8"/>
      <c r="AW3426" s="8"/>
      <c r="AX3426" s="8"/>
      <c r="AY3426" s="8"/>
      <c r="AZ3426" s="8"/>
      <c r="BA3426" s="8"/>
      <c r="BB3426" s="8"/>
      <c r="BC3426" s="8"/>
      <c r="BD3426" s="8"/>
      <c r="BE3426" s="8"/>
      <c r="BF3426" s="8"/>
      <c r="BG3426" s="8"/>
      <c r="BH3426" s="8"/>
      <c r="BI3426" s="8"/>
      <c r="BJ3426" s="8"/>
      <c r="BK3426" s="8"/>
      <c r="BL3426" s="8"/>
      <c r="BM3426" s="8"/>
      <c r="BN3426" s="8"/>
      <c r="BO3426" s="8"/>
      <c r="BP3426" s="8"/>
      <c r="BQ3426" s="8"/>
      <c r="BR3426" s="8"/>
      <c r="BS3426" s="8"/>
      <c r="BT3426" s="8"/>
      <c r="BU3426" s="8"/>
    </row>
    <row r="3427" spans="1:73" s="11" customFormat="1" ht="150.75" customHeight="1" x14ac:dyDescent="0.25">
      <c r="A3427" s="7">
        <v>3426</v>
      </c>
      <c r="B3427" s="8" t="s">
        <v>17967</v>
      </c>
      <c r="C3427" s="8" t="s">
        <v>15451</v>
      </c>
      <c r="D3427" s="8" t="str">
        <f>VLOOKUP(C3427,[1]Sheet1!$A:$B,2,0)</f>
        <v>NAB0000007</v>
      </c>
      <c r="E3427" s="8" t="s">
        <v>127</v>
      </c>
      <c r="F3427" s="8" t="s">
        <v>2111</v>
      </c>
      <c r="G3427" s="8" t="s">
        <v>17968</v>
      </c>
      <c r="H3427" s="8">
        <v>801.75749180000014</v>
      </c>
      <c r="I3427" s="9"/>
      <c r="J3427" s="21"/>
      <c r="K3427" s="9" t="s">
        <v>9</v>
      </c>
      <c r="L3427" s="8"/>
      <c r="M3427" s="8" t="s">
        <v>17969</v>
      </c>
      <c r="N3427" s="8"/>
      <c r="O3427" s="8"/>
      <c r="P3427" s="8"/>
      <c r="Q3427" s="8"/>
      <c r="R3427" s="8"/>
      <c r="S3427" s="8"/>
      <c r="T3427" s="8"/>
      <c r="U3427" s="8"/>
      <c r="V3427" s="8"/>
      <c r="W3427" s="8"/>
      <c r="X3427" s="8"/>
      <c r="Y3427" s="8"/>
      <c r="Z3427" s="8"/>
      <c r="AA3427" s="8"/>
      <c r="AB3427" s="8"/>
      <c r="AC3427" s="8"/>
      <c r="AD3427" s="8"/>
      <c r="AE3427" s="8"/>
      <c r="AF3427" s="8"/>
      <c r="AG3427" s="8"/>
      <c r="AH3427" s="8"/>
      <c r="AI3427" s="8"/>
      <c r="AJ3427" s="8"/>
      <c r="AK3427" s="8"/>
      <c r="AL3427" s="8"/>
      <c r="AM3427" s="8"/>
      <c r="AN3427" s="8"/>
      <c r="AO3427" s="8"/>
      <c r="AP3427" s="8"/>
      <c r="AQ3427" s="8"/>
      <c r="AR3427" s="8"/>
      <c r="AS3427" s="8"/>
      <c r="AT3427" s="8"/>
      <c r="AU3427" s="8"/>
      <c r="AV3427" s="8"/>
      <c r="AW3427" s="8"/>
      <c r="AX3427" s="8"/>
      <c r="AY3427" s="8"/>
      <c r="AZ3427" s="8"/>
      <c r="BA3427" s="8"/>
      <c r="BB3427" s="8"/>
      <c r="BC3427" s="8"/>
      <c r="BD3427" s="8"/>
      <c r="BE3427" s="8"/>
      <c r="BF3427" s="8"/>
      <c r="BG3427" s="8"/>
      <c r="BH3427" s="8"/>
      <c r="BI3427" s="8"/>
      <c r="BJ3427" s="8"/>
      <c r="BK3427" s="8"/>
      <c r="BL3427" s="8"/>
      <c r="BM3427" s="8"/>
      <c r="BN3427" s="8"/>
      <c r="BO3427" s="8"/>
      <c r="BP3427" s="8"/>
      <c r="BQ3427" s="8"/>
      <c r="BR3427" s="8"/>
      <c r="BS3427" s="8"/>
      <c r="BT3427" s="8"/>
      <c r="BU3427" s="8"/>
    </row>
    <row r="3428" spans="1:73" s="11" customFormat="1" ht="150.75" customHeight="1" x14ac:dyDescent="0.25">
      <c r="A3428" s="7">
        <v>3427</v>
      </c>
      <c r="B3428" s="8" t="s">
        <v>17970</v>
      </c>
      <c r="C3428" s="8" t="s">
        <v>15451</v>
      </c>
      <c r="D3428" s="8" t="str">
        <f>VLOOKUP(C3428,[1]Sheet1!$A:$B,2,0)</f>
        <v>NAB0000007</v>
      </c>
      <c r="E3428" s="8" t="s">
        <v>73</v>
      </c>
      <c r="F3428" s="8" t="s">
        <v>17971</v>
      </c>
      <c r="G3428" s="8" t="s">
        <v>17972</v>
      </c>
      <c r="H3428" s="8">
        <v>793.73910939999996</v>
      </c>
      <c r="I3428" s="9"/>
      <c r="J3428" s="21"/>
      <c r="K3428" s="9" t="s">
        <v>9</v>
      </c>
      <c r="L3428" s="8"/>
      <c r="M3428" s="8" t="s">
        <v>17973</v>
      </c>
      <c r="N3428" s="8"/>
      <c r="O3428" s="8">
        <v>2047595</v>
      </c>
      <c r="P3428" s="8" t="s">
        <v>17974</v>
      </c>
      <c r="Q3428" s="8"/>
      <c r="R3428" s="8">
        <v>2047581</v>
      </c>
      <c r="S3428" s="8"/>
      <c r="T3428" s="8"/>
      <c r="U3428" s="8"/>
      <c r="V3428" s="8"/>
      <c r="W3428" s="8"/>
      <c r="X3428" s="8"/>
      <c r="Y3428" s="8"/>
      <c r="Z3428" s="8"/>
      <c r="AA3428" s="8"/>
      <c r="AB3428" s="8"/>
      <c r="AC3428" s="8"/>
      <c r="AD3428" s="8"/>
      <c r="AE3428" s="8"/>
      <c r="AF3428" s="8"/>
      <c r="AG3428" s="8"/>
      <c r="AH3428" s="8"/>
      <c r="AI3428" s="8"/>
      <c r="AJ3428" s="8"/>
      <c r="AK3428" s="8"/>
      <c r="AL3428" s="8"/>
      <c r="AM3428" s="8"/>
      <c r="AN3428" s="8"/>
      <c r="AO3428" s="8"/>
      <c r="AP3428" s="8"/>
      <c r="AQ3428" s="8"/>
      <c r="AR3428" s="8"/>
      <c r="AS3428" s="8"/>
      <c r="AT3428" s="8"/>
      <c r="AU3428" s="8"/>
      <c r="AV3428" s="8"/>
      <c r="AW3428" s="8"/>
      <c r="AX3428" s="8"/>
      <c r="AY3428" s="8"/>
      <c r="AZ3428" s="8"/>
      <c r="BA3428" s="8"/>
      <c r="BB3428" s="8"/>
      <c r="BC3428" s="8"/>
      <c r="BD3428" s="8"/>
      <c r="BE3428" s="8"/>
      <c r="BF3428" s="8"/>
      <c r="BG3428" s="8"/>
      <c r="BH3428" s="8"/>
      <c r="BI3428" s="8"/>
      <c r="BJ3428" s="8"/>
      <c r="BK3428" s="8"/>
      <c r="BL3428" s="8"/>
      <c r="BM3428" s="8"/>
      <c r="BN3428" s="8"/>
      <c r="BO3428" s="8"/>
      <c r="BP3428" s="8"/>
      <c r="BQ3428" s="8"/>
      <c r="BR3428" s="8"/>
      <c r="BS3428" s="8"/>
      <c r="BT3428" s="8"/>
      <c r="BU3428" s="8"/>
    </row>
    <row r="3429" spans="1:73" s="11" customFormat="1" ht="150.75" customHeight="1" x14ac:dyDescent="0.25">
      <c r="A3429" s="7">
        <v>3428</v>
      </c>
      <c r="B3429" s="8" t="s">
        <v>17975</v>
      </c>
      <c r="C3429" s="8" t="s">
        <v>15451</v>
      </c>
      <c r="D3429" s="8" t="str">
        <f>VLOOKUP(C3429,[1]Sheet1!$A:$B,2,0)</f>
        <v>NAB0000007</v>
      </c>
      <c r="E3429" s="8" t="s">
        <v>201</v>
      </c>
      <c r="F3429" s="8" t="s">
        <v>17026</v>
      </c>
      <c r="G3429" s="8" t="s">
        <v>17027</v>
      </c>
      <c r="H3429" s="8">
        <v>452.27075699999995</v>
      </c>
      <c r="I3429" s="9"/>
      <c r="J3429" s="17"/>
      <c r="K3429" s="9" t="s">
        <v>9</v>
      </c>
      <c r="L3429" s="8"/>
      <c r="M3429" s="8" t="s">
        <v>17028</v>
      </c>
      <c r="N3429" s="8"/>
      <c r="O3429" s="8"/>
      <c r="P3429" s="8" t="s">
        <v>17029</v>
      </c>
      <c r="Q3429" s="8"/>
      <c r="R3429" s="8"/>
      <c r="S3429" s="8" t="s">
        <v>17976</v>
      </c>
      <c r="T3429" s="8"/>
      <c r="U3429" s="8"/>
      <c r="V3429" s="8"/>
      <c r="W3429" s="8"/>
      <c r="X3429" s="8"/>
      <c r="Y3429" s="8"/>
      <c r="Z3429" s="8"/>
      <c r="AA3429" s="8"/>
      <c r="AB3429" s="8"/>
      <c r="AC3429" s="8"/>
      <c r="AD3429" s="8"/>
      <c r="AE3429" s="8"/>
      <c r="AF3429" s="8"/>
      <c r="AG3429" s="8"/>
      <c r="AH3429" s="8"/>
      <c r="AI3429" s="8"/>
      <c r="AJ3429" s="8"/>
      <c r="AK3429" s="8"/>
      <c r="AL3429" s="8"/>
      <c r="AM3429" s="8"/>
      <c r="AN3429" s="8"/>
      <c r="AO3429" s="8"/>
      <c r="AP3429" s="8"/>
      <c r="AQ3429" s="8"/>
      <c r="AR3429" s="8"/>
      <c r="AS3429" s="8"/>
      <c r="AT3429" s="8"/>
      <c r="AU3429" s="8"/>
      <c r="AV3429" s="8"/>
      <c r="AW3429" s="8"/>
      <c r="AX3429" s="8"/>
      <c r="AY3429" s="8"/>
      <c r="AZ3429" s="8"/>
      <c r="BA3429" s="8"/>
      <c r="BB3429" s="8"/>
      <c r="BC3429" s="8"/>
      <c r="BD3429" s="8"/>
      <c r="BE3429" s="8"/>
      <c r="BF3429" s="8"/>
      <c r="BG3429" s="8"/>
      <c r="BH3429" s="8"/>
      <c r="BI3429" s="8"/>
      <c r="BJ3429" s="8"/>
      <c r="BK3429" s="8"/>
      <c r="BL3429" s="8"/>
      <c r="BM3429" s="8"/>
      <c r="BN3429" s="8"/>
      <c r="BO3429" s="8"/>
      <c r="BP3429" s="8"/>
      <c r="BQ3429" s="8"/>
      <c r="BR3429" s="8"/>
      <c r="BS3429" s="8"/>
      <c r="BT3429" s="8"/>
      <c r="BU3429" s="8"/>
    </row>
    <row r="3430" spans="1:73" s="11" customFormat="1" ht="150.75" customHeight="1" x14ac:dyDescent="0.25">
      <c r="A3430" s="7">
        <v>3429</v>
      </c>
      <c r="B3430" s="8" t="s">
        <v>17977</v>
      </c>
      <c r="C3430" s="8" t="s">
        <v>15451</v>
      </c>
      <c r="D3430" s="8" t="str">
        <f>VLOOKUP(C3430,[1]Sheet1!$A:$B,2,0)</f>
        <v>NAB0000007</v>
      </c>
      <c r="E3430" s="8" t="s">
        <v>73</v>
      </c>
      <c r="F3430" s="8" t="s">
        <v>16472</v>
      </c>
      <c r="G3430" s="8" t="s">
        <v>17978</v>
      </c>
      <c r="H3430" s="8">
        <v>790.49395409999988</v>
      </c>
      <c r="I3430" s="9"/>
      <c r="J3430" s="18"/>
      <c r="K3430" s="9" t="s">
        <v>9</v>
      </c>
      <c r="L3430" s="8"/>
      <c r="M3430" s="8" t="s">
        <v>17979</v>
      </c>
      <c r="N3430" s="8"/>
      <c r="O3430" s="8"/>
      <c r="P3430" s="8" t="s">
        <v>17980</v>
      </c>
      <c r="Q3430" s="8"/>
      <c r="R3430" s="8"/>
      <c r="S3430" s="8" t="s">
        <v>17981</v>
      </c>
      <c r="T3430" s="8"/>
      <c r="U3430" s="8"/>
      <c r="V3430" s="8"/>
      <c r="W3430" s="8"/>
      <c r="X3430" s="8"/>
      <c r="Y3430" s="8"/>
      <c r="Z3430" s="8"/>
      <c r="AA3430" s="8"/>
      <c r="AB3430" s="8"/>
      <c r="AC3430" s="8"/>
      <c r="AD3430" s="8"/>
      <c r="AE3430" s="8"/>
      <c r="AF3430" s="8"/>
      <c r="AG3430" s="8"/>
      <c r="AH3430" s="8"/>
      <c r="AI3430" s="8"/>
      <c r="AJ3430" s="8"/>
      <c r="AK3430" s="8"/>
      <c r="AL3430" s="8"/>
      <c r="AM3430" s="8"/>
      <c r="AN3430" s="8"/>
      <c r="AO3430" s="8"/>
      <c r="AP3430" s="8"/>
      <c r="AQ3430" s="8"/>
      <c r="AR3430" s="8"/>
      <c r="AS3430" s="8"/>
      <c r="AT3430" s="8"/>
      <c r="AU3430" s="8"/>
      <c r="AV3430" s="8"/>
      <c r="AW3430" s="8"/>
      <c r="AX3430" s="8"/>
      <c r="AY3430" s="8"/>
      <c r="AZ3430" s="8"/>
      <c r="BA3430" s="8"/>
      <c r="BB3430" s="8"/>
      <c r="BC3430" s="8"/>
      <c r="BD3430" s="8"/>
      <c r="BE3430" s="8"/>
      <c r="BF3430" s="8"/>
      <c r="BG3430" s="8"/>
      <c r="BH3430" s="8"/>
      <c r="BI3430" s="8"/>
      <c r="BJ3430" s="8"/>
      <c r="BK3430" s="8"/>
      <c r="BL3430" s="8"/>
      <c r="BM3430" s="8"/>
      <c r="BN3430" s="8"/>
      <c r="BO3430" s="8"/>
      <c r="BP3430" s="8"/>
      <c r="BQ3430" s="8"/>
      <c r="BR3430" s="8"/>
      <c r="BS3430" s="8"/>
      <c r="BT3430" s="8"/>
      <c r="BU3430" s="8"/>
    </row>
    <row r="3431" spans="1:73" s="11" customFormat="1" ht="150.75" customHeight="1" x14ac:dyDescent="0.25">
      <c r="A3431" s="7">
        <v>3430</v>
      </c>
      <c r="B3431" s="8" t="s">
        <v>17982</v>
      </c>
      <c r="C3431" s="8" t="s">
        <v>15451</v>
      </c>
      <c r="D3431" s="8" t="str">
        <f>VLOOKUP(C3431,[1]Sheet1!$A:$B,2,0)</f>
        <v>NAB0000007</v>
      </c>
      <c r="E3431" s="8" t="s">
        <v>73</v>
      </c>
      <c r="F3431" s="8" t="s">
        <v>16472</v>
      </c>
      <c r="G3431" s="8" t="s">
        <v>17983</v>
      </c>
      <c r="H3431" s="8">
        <v>785.72397999999998</v>
      </c>
      <c r="I3431" s="9"/>
      <c r="J3431" s="21"/>
      <c r="K3431" s="9" t="s">
        <v>9</v>
      </c>
      <c r="L3431" s="8"/>
      <c r="M3431" s="8" t="s">
        <v>17621</v>
      </c>
      <c r="N3431" s="8"/>
      <c r="O3431" s="8">
        <v>401383</v>
      </c>
      <c r="P3431" s="8" t="s">
        <v>17622</v>
      </c>
      <c r="Q3431" s="8"/>
      <c r="R3431" s="8">
        <v>2319024</v>
      </c>
      <c r="S3431" s="8" t="s">
        <v>17984</v>
      </c>
      <c r="T3431" s="8"/>
      <c r="U3431" s="8">
        <v>6431454</v>
      </c>
      <c r="V3431" s="8"/>
      <c r="W3431" s="8"/>
      <c r="X3431" s="8"/>
      <c r="Y3431" s="8"/>
      <c r="Z3431" s="8"/>
      <c r="AA3431" s="8"/>
      <c r="AB3431" s="8"/>
      <c r="AC3431" s="8"/>
      <c r="AD3431" s="8"/>
      <c r="AE3431" s="8"/>
      <c r="AF3431" s="8"/>
      <c r="AG3431" s="8"/>
      <c r="AH3431" s="8"/>
      <c r="AI3431" s="8"/>
      <c r="AJ3431" s="8"/>
      <c r="AK3431" s="8"/>
      <c r="AL3431" s="8"/>
      <c r="AM3431" s="8"/>
      <c r="AN3431" s="8"/>
      <c r="AO3431" s="8"/>
      <c r="AP3431" s="8"/>
      <c r="AQ3431" s="8"/>
      <c r="AR3431" s="8"/>
      <c r="AS3431" s="8"/>
      <c r="AT3431" s="8"/>
      <c r="AU3431" s="8"/>
      <c r="AV3431" s="8"/>
      <c r="AW3431" s="8"/>
      <c r="AX3431" s="8"/>
      <c r="AY3431" s="8"/>
      <c r="AZ3431" s="8"/>
      <c r="BA3431" s="8"/>
      <c r="BB3431" s="8"/>
      <c r="BC3431" s="8"/>
      <c r="BD3431" s="8"/>
      <c r="BE3431" s="8"/>
      <c r="BF3431" s="8"/>
      <c r="BG3431" s="8"/>
      <c r="BH3431" s="8"/>
      <c r="BI3431" s="8"/>
      <c r="BJ3431" s="8"/>
      <c r="BK3431" s="8"/>
      <c r="BL3431" s="8"/>
      <c r="BM3431" s="8"/>
      <c r="BN3431" s="8"/>
      <c r="BO3431" s="8"/>
      <c r="BP3431" s="8"/>
      <c r="BQ3431" s="8"/>
      <c r="BR3431" s="8"/>
      <c r="BS3431" s="8"/>
      <c r="BT3431" s="8"/>
      <c r="BU3431" s="8"/>
    </row>
    <row r="3432" spans="1:73" s="11" customFormat="1" ht="150.75" customHeight="1" x14ac:dyDescent="0.25">
      <c r="A3432" s="7">
        <v>3431</v>
      </c>
      <c r="B3432" s="8" t="s">
        <v>17985</v>
      </c>
      <c r="C3432" s="8" t="s">
        <v>15451</v>
      </c>
      <c r="D3432" s="8" t="str">
        <f>VLOOKUP(C3432,[1]Sheet1!$A:$B,2,0)</f>
        <v>NAB0000007</v>
      </c>
      <c r="E3432" s="8" t="s">
        <v>73</v>
      </c>
      <c r="F3432" s="8" t="s">
        <v>17986</v>
      </c>
      <c r="G3432" s="8" t="s">
        <v>17987</v>
      </c>
      <c r="H3432" s="8">
        <v>784.73500870000009</v>
      </c>
      <c r="I3432" s="9"/>
      <c r="J3432" s="17"/>
      <c r="K3432" s="9" t="s">
        <v>9</v>
      </c>
      <c r="L3432" s="8"/>
      <c r="M3432" s="8" t="s">
        <v>17988</v>
      </c>
      <c r="N3432" s="8"/>
      <c r="O3432" s="8"/>
      <c r="P3432" s="8" t="s">
        <v>17989</v>
      </c>
      <c r="Q3432" s="8"/>
      <c r="R3432" s="8"/>
      <c r="S3432" s="8" t="s">
        <v>17990</v>
      </c>
      <c r="T3432" s="8"/>
      <c r="U3432" s="8"/>
      <c r="V3432" s="8"/>
      <c r="W3432" s="8"/>
      <c r="X3432" s="8"/>
      <c r="Y3432" s="8"/>
      <c r="Z3432" s="8"/>
      <c r="AA3432" s="8"/>
      <c r="AB3432" s="8"/>
      <c r="AC3432" s="8"/>
      <c r="AD3432" s="8"/>
      <c r="AE3432" s="8"/>
      <c r="AF3432" s="8"/>
      <c r="AG3432" s="8"/>
      <c r="AH3432" s="8"/>
      <c r="AI3432" s="8"/>
      <c r="AJ3432" s="8"/>
      <c r="AK3432" s="8"/>
      <c r="AL3432" s="8"/>
      <c r="AM3432" s="8"/>
      <c r="AN3432" s="8"/>
      <c r="AO3432" s="8"/>
      <c r="AP3432" s="8"/>
      <c r="AQ3432" s="8"/>
      <c r="AR3432" s="8"/>
      <c r="AS3432" s="8"/>
      <c r="AT3432" s="8"/>
      <c r="AU3432" s="8"/>
      <c r="AV3432" s="8"/>
      <c r="AW3432" s="8"/>
      <c r="AX3432" s="8"/>
      <c r="AY3432" s="8"/>
      <c r="AZ3432" s="8"/>
      <c r="BA3432" s="8"/>
      <c r="BB3432" s="8"/>
      <c r="BC3432" s="8"/>
      <c r="BD3432" s="8"/>
      <c r="BE3432" s="8"/>
      <c r="BF3432" s="8"/>
      <c r="BG3432" s="8"/>
      <c r="BH3432" s="8"/>
      <c r="BI3432" s="8"/>
      <c r="BJ3432" s="8"/>
      <c r="BK3432" s="8"/>
      <c r="BL3432" s="8"/>
      <c r="BM3432" s="8"/>
      <c r="BN3432" s="8"/>
      <c r="BO3432" s="8"/>
      <c r="BP3432" s="8"/>
      <c r="BQ3432" s="8"/>
      <c r="BR3432" s="8"/>
      <c r="BS3432" s="8"/>
      <c r="BT3432" s="8"/>
      <c r="BU3432" s="8"/>
    </row>
    <row r="3433" spans="1:73" s="11" customFormat="1" ht="150.75" customHeight="1" x14ac:dyDescent="0.25">
      <c r="A3433" s="7">
        <v>3432</v>
      </c>
      <c r="B3433" s="8" t="s">
        <v>17991</v>
      </c>
      <c r="C3433" s="8" t="s">
        <v>15451</v>
      </c>
      <c r="D3433" s="8" t="str">
        <f>VLOOKUP(C3433,[1]Sheet1!$A:$B,2,0)</f>
        <v>NAB0000007</v>
      </c>
      <c r="E3433" s="8" t="s">
        <v>127</v>
      </c>
      <c r="F3433" s="8" t="s">
        <v>17992</v>
      </c>
      <c r="G3433" s="8" t="s">
        <v>17993</v>
      </c>
      <c r="H3433" s="8">
        <v>620.32833299999993</v>
      </c>
      <c r="I3433" s="9"/>
      <c r="J3433" s="21"/>
      <c r="K3433" s="9" t="s">
        <v>9</v>
      </c>
      <c r="L3433" s="8"/>
      <c r="M3433" s="8" t="s">
        <v>17994</v>
      </c>
      <c r="N3433" s="8"/>
      <c r="O3433" s="8"/>
      <c r="P3433" s="8" t="s">
        <v>17010</v>
      </c>
      <c r="Q3433" s="8"/>
      <c r="R3433" s="8"/>
      <c r="S3433" s="8"/>
      <c r="T3433" s="8"/>
      <c r="U3433" s="8"/>
      <c r="V3433" s="8"/>
      <c r="W3433" s="8"/>
      <c r="X3433" s="8"/>
      <c r="Y3433" s="8"/>
      <c r="Z3433" s="8"/>
      <c r="AA3433" s="8"/>
      <c r="AB3433" s="8"/>
      <c r="AC3433" s="8"/>
      <c r="AD3433" s="8"/>
      <c r="AE3433" s="8"/>
      <c r="AF3433" s="8"/>
      <c r="AG3433" s="8"/>
      <c r="AH3433" s="8"/>
      <c r="AI3433" s="8"/>
      <c r="AJ3433" s="8"/>
      <c r="AK3433" s="8"/>
      <c r="AL3433" s="8"/>
      <c r="AM3433" s="8"/>
      <c r="AN3433" s="8"/>
      <c r="AO3433" s="8"/>
      <c r="AP3433" s="8"/>
      <c r="AQ3433" s="8"/>
      <c r="AR3433" s="8"/>
      <c r="AS3433" s="8"/>
      <c r="AT3433" s="8"/>
      <c r="AU3433" s="8"/>
      <c r="AV3433" s="8"/>
      <c r="AW3433" s="8"/>
      <c r="AX3433" s="8"/>
      <c r="AY3433" s="8"/>
      <c r="AZ3433" s="8"/>
      <c r="BA3433" s="8"/>
      <c r="BB3433" s="8"/>
      <c r="BC3433" s="8"/>
      <c r="BD3433" s="8"/>
      <c r="BE3433" s="8"/>
      <c r="BF3433" s="8"/>
      <c r="BG3433" s="8"/>
      <c r="BH3433" s="8"/>
      <c r="BI3433" s="8"/>
      <c r="BJ3433" s="8"/>
      <c r="BK3433" s="8"/>
      <c r="BL3433" s="8"/>
      <c r="BM3433" s="8"/>
      <c r="BN3433" s="8"/>
      <c r="BO3433" s="8"/>
      <c r="BP3433" s="8"/>
      <c r="BQ3433" s="8"/>
      <c r="BR3433" s="8"/>
      <c r="BS3433" s="8"/>
      <c r="BT3433" s="8"/>
      <c r="BU3433" s="8"/>
    </row>
    <row r="3434" spans="1:73" s="11" customFormat="1" ht="150.75" customHeight="1" x14ac:dyDescent="0.25">
      <c r="A3434" s="7">
        <v>3433</v>
      </c>
      <c r="B3434" s="8" t="s">
        <v>17995</v>
      </c>
      <c r="C3434" s="8" t="s">
        <v>15451</v>
      </c>
      <c r="D3434" s="8" t="str">
        <f>VLOOKUP(C3434,[1]Sheet1!$A:$B,2,0)</f>
        <v>NAB0000007</v>
      </c>
      <c r="E3434" s="8" t="s">
        <v>201</v>
      </c>
      <c r="F3434" s="8" t="s">
        <v>17996</v>
      </c>
      <c r="G3434" s="8" t="s">
        <v>17997</v>
      </c>
      <c r="H3434" s="8">
        <v>780.02480340000011</v>
      </c>
      <c r="I3434" s="9"/>
      <c r="J3434" s="17"/>
      <c r="K3434" s="9" t="s">
        <v>9</v>
      </c>
      <c r="L3434" s="8"/>
      <c r="M3434" s="8" t="s">
        <v>17998</v>
      </c>
      <c r="N3434" s="8"/>
      <c r="O3434" s="8">
        <v>3380559</v>
      </c>
      <c r="P3434" s="8" t="s">
        <v>17999</v>
      </c>
      <c r="Q3434" s="8"/>
      <c r="R3434" s="8">
        <v>1371954</v>
      </c>
      <c r="S3434" s="8"/>
      <c r="T3434" s="8"/>
      <c r="U3434" s="8"/>
      <c r="V3434" s="8"/>
      <c r="W3434" s="8"/>
      <c r="X3434" s="8"/>
      <c r="Y3434" s="8"/>
      <c r="Z3434" s="8"/>
      <c r="AA3434" s="8"/>
      <c r="AB3434" s="8"/>
      <c r="AC3434" s="8"/>
      <c r="AD3434" s="8"/>
      <c r="AE3434" s="8"/>
      <c r="AF3434" s="8"/>
      <c r="AG3434" s="8"/>
      <c r="AH3434" s="8"/>
      <c r="AI3434" s="8"/>
      <c r="AJ3434" s="8"/>
      <c r="AK3434" s="8"/>
      <c r="AL3434" s="8"/>
      <c r="AM3434" s="8"/>
      <c r="AN3434" s="8"/>
      <c r="AO3434" s="8"/>
      <c r="AP3434" s="8"/>
      <c r="AQ3434" s="8"/>
      <c r="AR3434" s="8"/>
      <c r="AS3434" s="8"/>
      <c r="AT3434" s="8"/>
      <c r="AU3434" s="8"/>
      <c r="AV3434" s="8"/>
      <c r="AW3434" s="8"/>
      <c r="AX3434" s="8"/>
      <c r="AY3434" s="8"/>
      <c r="AZ3434" s="8"/>
      <c r="BA3434" s="8"/>
      <c r="BB3434" s="8"/>
      <c r="BC3434" s="8"/>
      <c r="BD3434" s="8"/>
      <c r="BE3434" s="8"/>
      <c r="BF3434" s="8"/>
      <c r="BG3434" s="8"/>
      <c r="BH3434" s="8"/>
      <c r="BI3434" s="8"/>
      <c r="BJ3434" s="8"/>
      <c r="BK3434" s="8"/>
      <c r="BL3434" s="8"/>
      <c r="BM3434" s="8"/>
      <c r="BN3434" s="8"/>
      <c r="BO3434" s="8"/>
      <c r="BP3434" s="8"/>
      <c r="BQ3434" s="8"/>
      <c r="BR3434" s="8"/>
      <c r="BS3434" s="8"/>
      <c r="BT3434" s="8"/>
      <c r="BU3434" s="8"/>
    </row>
    <row r="3435" spans="1:73" s="11" customFormat="1" ht="150.75" customHeight="1" x14ac:dyDescent="0.25">
      <c r="A3435" s="7">
        <v>3434</v>
      </c>
      <c r="B3435" s="8" t="s">
        <v>18000</v>
      </c>
      <c r="C3435" s="8" t="s">
        <v>15451</v>
      </c>
      <c r="D3435" s="8" t="str">
        <f>VLOOKUP(C3435,[1]Sheet1!$A:$B,2,0)</f>
        <v>NAB0000007</v>
      </c>
      <c r="E3435" s="8" t="s">
        <v>73</v>
      </c>
      <c r="F3435" s="8" t="s">
        <v>16472</v>
      </c>
      <c r="G3435" s="8" t="s">
        <v>18001</v>
      </c>
      <c r="H3435" s="8">
        <v>778.50157990000002</v>
      </c>
      <c r="I3435" s="9"/>
      <c r="J3435" s="21"/>
      <c r="K3435" s="9" t="s">
        <v>9</v>
      </c>
      <c r="L3435" s="8"/>
      <c r="M3435" s="8" t="s">
        <v>18002</v>
      </c>
      <c r="N3435" s="8"/>
      <c r="O3435" s="8"/>
      <c r="P3435" s="8" t="s">
        <v>18003</v>
      </c>
      <c r="Q3435" s="8"/>
      <c r="R3435" s="8"/>
      <c r="S3435" s="8"/>
      <c r="T3435" s="8"/>
      <c r="U3435" s="8"/>
      <c r="V3435" s="8"/>
      <c r="W3435" s="8"/>
      <c r="X3435" s="8"/>
      <c r="Y3435" s="8"/>
      <c r="Z3435" s="8"/>
      <c r="AA3435" s="8"/>
      <c r="AB3435" s="8"/>
      <c r="AC3435" s="8"/>
      <c r="AD3435" s="8"/>
      <c r="AE3435" s="8"/>
      <c r="AF3435" s="8"/>
      <c r="AG3435" s="8"/>
      <c r="AH3435" s="8"/>
      <c r="AI3435" s="8"/>
      <c r="AJ3435" s="8"/>
      <c r="AK3435" s="8"/>
      <c r="AL3435" s="8"/>
      <c r="AM3435" s="8"/>
      <c r="AN3435" s="8"/>
      <c r="AO3435" s="8"/>
      <c r="AP3435" s="8"/>
      <c r="AQ3435" s="8"/>
      <c r="AR3435" s="8"/>
      <c r="AS3435" s="8"/>
      <c r="AT3435" s="8"/>
      <c r="AU3435" s="8"/>
      <c r="AV3435" s="8"/>
      <c r="AW3435" s="8"/>
      <c r="AX3435" s="8"/>
      <c r="AY3435" s="8"/>
      <c r="AZ3435" s="8"/>
      <c r="BA3435" s="8"/>
      <c r="BB3435" s="8"/>
      <c r="BC3435" s="8"/>
      <c r="BD3435" s="8"/>
      <c r="BE3435" s="8"/>
      <c r="BF3435" s="8"/>
      <c r="BG3435" s="8"/>
      <c r="BH3435" s="8"/>
      <c r="BI3435" s="8"/>
      <c r="BJ3435" s="8"/>
      <c r="BK3435" s="8"/>
      <c r="BL3435" s="8"/>
      <c r="BM3435" s="8"/>
      <c r="BN3435" s="8"/>
      <c r="BO3435" s="8"/>
      <c r="BP3435" s="8"/>
      <c r="BQ3435" s="8"/>
      <c r="BR3435" s="8"/>
      <c r="BS3435" s="8"/>
      <c r="BT3435" s="8"/>
      <c r="BU3435" s="8"/>
    </row>
    <row r="3436" spans="1:73" s="11" customFormat="1" ht="150.75" customHeight="1" x14ac:dyDescent="0.25">
      <c r="A3436" s="7">
        <v>3435</v>
      </c>
      <c r="B3436" s="8" t="s">
        <v>18004</v>
      </c>
      <c r="C3436" s="8" t="s">
        <v>15451</v>
      </c>
      <c r="D3436" s="8" t="str">
        <f>VLOOKUP(C3436,[1]Sheet1!$A:$B,2,0)</f>
        <v>NAB0000007</v>
      </c>
      <c r="E3436" s="8" t="s">
        <v>629</v>
      </c>
      <c r="F3436" s="8" t="s">
        <v>18005</v>
      </c>
      <c r="G3436" s="8" t="s">
        <v>18006</v>
      </c>
      <c r="H3436" s="8">
        <v>773</v>
      </c>
      <c r="I3436" s="9"/>
      <c r="J3436" s="17"/>
      <c r="K3436" s="9" t="s">
        <v>9</v>
      </c>
      <c r="L3436" s="8"/>
      <c r="M3436" s="8" t="s">
        <v>18007</v>
      </c>
      <c r="N3436" s="8"/>
      <c r="O3436" s="8"/>
      <c r="P3436" s="8" t="s">
        <v>18008</v>
      </c>
      <c r="Q3436" s="8"/>
      <c r="R3436" s="8"/>
      <c r="S3436" s="8" t="s">
        <v>18009</v>
      </c>
      <c r="T3436" s="8"/>
      <c r="U3436" s="8"/>
      <c r="V3436" s="8" t="s">
        <v>18010</v>
      </c>
      <c r="W3436" s="8"/>
      <c r="X3436" s="8"/>
      <c r="Y3436" s="8"/>
      <c r="Z3436" s="8"/>
      <c r="AA3436" s="8"/>
      <c r="AB3436" s="8"/>
      <c r="AC3436" s="8"/>
      <c r="AD3436" s="8"/>
      <c r="AE3436" s="8"/>
      <c r="AF3436" s="8"/>
      <c r="AG3436" s="8"/>
      <c r="AH3436" s="8"/>
      <c r="AI3436" s="8"/>
      <c r="AJ3436" s="8"/>
      <c r="AK3436" s="8"/>
      <c r="AL3436" s="8"/>
      <c r="AM3436" s="8"/>
      <c r="AN3436" s="8"/>
      <c r="AO3436" s="8"/>
      <c r="AP3436" s="8"/>
      <c r="AQ3436" s="8"/>
      <c r="AR3436" s="8"/>
      <c r="AS3436" s="8"/>
      <c r="AT3436" s="8"/>
      <c r="AU3436" s="8"/>
      <c r="AV3436" s="8"/>
      <c r="AW3436" s="8"/>
      <c r="AX3436" s="8"/>
      <c r="AY3436" s="8"/>
      <c r="AZ3436" s="8"/>
      <c r="BA3436" s="8"/>
      <c r="BB3436" s="8"/>
      <c r="BC3436" s="8"/>
      <c r="BD3436" s="8"/>
      <c r="BE3436" s="8"/>
      <c r="BF3436" s="8"/>
      <c r="BG3436" s="8"/>
      <c r="BH3436" s="8"/>
      <c r="BI3436" s="8"/>
      <c r="BJ3436" s="8"/>
      <c r="BK3436" s="8"/>
      <c r="BL3436" s="8"/>
      <c r="BM3436" s="8"/>
      <c r="BN3436" s="8"/>
      <c r="BO3436" s="8"/>
      <c r="BP3436" s="8"/>
      <c r="BQ3436" s="8"/>
      <c r="BR3436" s="8"/>
      <c r="BS3436" s="8"/>
      <c r="BT3436" s="8"/>
      <c r="BU3436" s="8"/>
    </row>
    <row r="3437" spans="1:73" s="11" customFormat="1" ht="150.75" customHeight="1" x14ac:dyDescent="0.25">
      <c r="A3437" s="7">
        <v>3436</v>
      </c>
      <c r="B3437" s="8" t="s">
        <v>18011</v>
      </c>
      <c r="C3437" s="8" t="s">
        <v>15451</v>
      </c>
      <c r="D3437" s="8" t="str">
        <f>VLOOKUP(C3437,[1]Sheet1!$A:$B,2,0)</f>
        <v>NAB0000007</v>
      </c>
      <c r="E3437" s="8" t="s">
        <v>1842</v>
      </c>
      <c r="F3437" s="8" t="s">
        <v>17661</v>
      </c>
      <c r="G3437" s="8" t="s">
        <v>18012</v>
      </c>
      <c r="H3437" s="8">
        <v>770.36862500000007</v>
      </c>
      <c r="I3437" s="9"/>
      <c r="J3437" s="17"/>
      <c r="K3437" s="9" t="s">
        <v>9</v>
      </c>
      <c r="L3437" s="8"/>
      <c r="M3437" s="8" t="s">
        <v>18013</v>
      </c>
      <c r="N3437" s="8"/>
      <c r="O3437" s="8">
        <v>3082137</v>
      </c>
      <c r="P3437" s="8" t="s">
        <v>18014</v>
      </c>
      <c r="Q3437" s="8"/>
      <c r="R3437" s="8">
        <v>3082135</v>
      </c>
      <c r="S3437" s="8"/>
      <c r="T3437" s="8"/>
      <c r="U3437" s="8"/>
      <c r="V3437" s="8"/>
      <c r="W3437" s="8"/>
      <c r="X3437" s="8"/>
      <c r="Y3437" s="8"/>
      <c r="Z3437" s="8"/>
      <c r="AA3437" s="8"/>
      <c r="AB3437" s="8"/>
      <c r="AC3437" s="8"/>
      <c r="AD3437" s="8"/>
      <c r="AE3437" s="8"/>
      <c r="AF3437" s="8"/>
      <c r="AG3437" s="8"/>
      <c r="AH3437" s="8"/>
      <c r="AI3437" s="8"/>
      <c r="AJ3437" s="8"/>
      <c r="AK3437" s="8"/>
      <c r="AL3437" s="8"/>
      <c r="AM3437" s="8"/>
      <c r="AN3437" s="8"/>
      <c r="AO3437" s="8"/>
      <c r="AP3437" s="8"/>
      <c r="AQ3437" s="8"/>
      <c r="AR3437" s="8"/>
      <c r="AS3437" s="8"/>
      <c r="AT3437" s="8"/>
      <c r="AU3437" s="8"/>
      <c r="AV3437" s="8"/>
      <c r="AW3437" s="8"/>
      <c r="AX3437" s="8"/>
      <c r="AY3437" s="8"/>
      <c r="AZ3437" s="8"/>
      <c r="BA3437" s="8"/>
      <c r="BB3437" s="8"/>
      <c r="BC3437" s="8"/>
      <c r="BD3437" s="8"/>
      <c r="BE3437" s="8"/>
      <c r="BF3437" s="8"/>
      <c r="BG3437" s="8"/>
      <c r="BH3437" s="8"/>
      <c r="BI3437" s="8"/>
      <c r="BJ3437" s="8"/>
      <c r="BK3437" s="8"/>
      <c r="BL3437" s="8"/>
      <c r="BM3437" s="8"/>
      <c r="BN3437" s="8"/>
      <c r="BO3437" s="8"/>
      <c r="BP3437" s="8"/>
      <c r="BQ3437" s="8"/>
      <c r="BR3437" s="8"/>
      <c r="BS3437" s="8"/>
      <c r="BT3437" s="8"/>
      <c r="BU3437" s="8"/>
    </row>
    <row r="3438" spans="1:73" s="11" customFormat="1" ht="150.75" customHeight="1" x14ac:dyDescent="0.25">
      <c r="A3438" s="7">
        <v>3437</v>
      </c>
      <c r="B3438" s="8" t="s">
        <v>18015</v>
      </c>
      <c r="C3438" s="8" t="s">
        <v>15451</v>
      </c>
      <c r="D3438" s="8" t="str">
        <f>VLOOKUP(C3438,[1]Sheet1!$A:$B,2,0)</f>
        <v>NAB0000007</v>
      </c>
      <c r="E3438" s="8" t="s">
        <v>73</v>
      </c>
      <c r="F3438" s="8" t="s">
        <v>17749</v>
      </c>
      <c r="G3438" s="8" t="s">
        <v>18016</v>
      </c>
      <c r="H3438" s="8">
        <v>759.6878220000001</v>
      </c>
      <c r="I3438" s="9"/>
      <c r="J3438" s="21"/>
      <c r="K3438" s="9" t="s">
        <v>9</v>
      </c>
      <c r="L3438" s="8"/>
      <c r="M3438" s="8" t="s">
        <v>18017</v>
      </c>
      <c r="N3438" s="8"/>
      <c r="O3438" s="8">
        <v>307124</v>
      </c>
      <c r="P3438" s="8" t="s">
        <v>18018</v>
      </c>
      <c r="Q3438" s="8"/>
      <c r="R3438" s="8">
        <v>307708</v>
      </c>
      <c r="S3438" s="8" t="s">
        <v>18019</v>
      </c>
      <c r="T3438" s="8"/>
      <c r="U3438" s="8">
        <v>314547</v>
      </c>
      <c r="V3438" s="8" t="s">
        <v>18020</v>
      </c>
      <c r="W3438" s="8"/>
      <c r="X3438" s="8">
        <v>6447689</v>
      </c>
      <c r="Y3438" s="8" t="s">
        <v>18021</v>
      </c>
      <c r="Z3438" s="8"/>
      <c r="AA3438" s="8">
        <v>6447675</v>
      </c>
      <c r="AB3438" s="8" t="s">
        <v>18022</v>
      </c>
      <c r="AC3438" s="8"/>
      <c r="AD3438" s="8"/>
      <c r="AE3438" s="8" t="s">
        <v>18023</v>
      </c>
      <c r="AF3438" s="8"/>
      <c r="AG3438" s="8"/>
      <c r="AH3438" s="8"/>
      <c r="AI3438" s="8"/>
      <c r="AJ3438" s="8"/>
      <c r="AK3438" s="8"/>
      <c r="AL3438" s="8"/>
      <c r="AM3438" s="8"/>
      <c r="AN3438" s="8"/>
      <c r="AO3438" s="8"/>
      <c r="AP3438" s="8"/>
      <c r="AQ3438" s="8"/>
      <c r="AR3438" s="8"/>
      <c r="AS3438" s="8"/>
      <c r="AT3438" s="8"/>
      <c r="AU3438" s="8"/>
      <c r="AV3438" s="8"/>
      <c r="AW3438" s="8"/>
      <c r="AX3438" s="8"/>
      <c r="AY3438" s="8"/>
      <c r="AZ3438" s="8"/>
      <c r="BA3438" s="8"/>
      <c r="BB3438" s="8"/>
      <c r="BC3438" s="8"/>
      <c r="BD3438" s="8"/>
      <c r="BE3438" s="8"/>
      <c r="BF3438" s="8"/>
      <c r="BG3438" s="8"/>
      <c r="BH3438" s="8"/>
      <c r="BI3438" s="8"/>
      <c r="BJ3438" s="8"/>
      <c r="BK3438" s="8"/>
      <c r="BL3438" s="8"/>
      <c r="BM3438" s="8"/>
      <c r="BN3438" s="8"/>
      <c r="BO3438" s="8"/>
      <c r="BP3438" s="8"/>
      <c r="BQ3438" s="8"/>
      <c r="BR3438" s="8"/>
      <c r="BS3438" s="8"/>
      <c r="BT3438" s="8"/>
      <c r="BU3438" s="8"/>
    </row>
    <row r="3439" spans="1:73" s="11" customFormat="1" ht="150.75" customHeight="1" x14ac:dyDescent="0.25">
      <c r="A3439" s="7">
        <v>3438</v>
      </c>
      <c r="B3439" s="8" t="s">
        <v>18024</v>
      </c>
      <c r="C3439" s="8" t="s">
        <v>15451</v>
      </c>
      <c r="D3439" s="8" t="str">
        <f>VLOOKUP(C3439,[1]Sheet1!$A:$B,2,0)</f>
        <v>NAB0000007</v>
      </c>
      <c r="E3439" s="8" t="s">
        <v>73</v>
      </c>
      <c r="F3439" s="8" t="s">
        <v>18025</v>
      </c>
      <c r="G3439" s="8" t="s">
        <v>18026</v>
      </c>
      <c r="H3439" s="8">
        <v>751.82673999999997</v>
      </c>
      <c r="I3439" s="9"/>
      <c r="J3439" s="17"/>
      <c r="K3439" s="9" t="s">
        <v>9</v>
      </c>
      <c r="L3439" s="8"/>
      <c r="M3439" s="8" t="s">
        <v>18027</v>
      </c>
      <c r="N3439" s="8"/>
      <c r="O3439" s="8"/>
      <c r="P3439" s="8"/>
      <c r="Q3439" s="8"/>
      <c r="R3439" s="8"/>
      <c r="S3439" s="8"/>
      <c r="T3439" s="8"/>
      <c r="U3439" s="8"/>
      <c r="V3439" s="8"/>
      <c r="W3439" s="8"/>
      <c r="X3439" s="8"/>
      <c r="Y3439" s="8"/>
      <c r="Z3439" s="8"/>
      <c r="AA3439" s="8"/>
      <c r="AB3439" s="8"/>
      <c r="AC3439" s="8"/>
      <c r="AD3439" s="8"/>
      <c r="AE3439" s="8"/>
      <c r="AF3439" s="8"/>
      <c r="AG3439" s="8"/>
      <c r="AH3439" s="8"/>
      <c r="AI3439" s="8"/>
      <c r="AJ3439" s="8"/>
      <c r="AK3439" s="8"/>
      <c r="AL3439" s="8"/>
      <c r="AM3439" s="8"/>
      <c r="AN3439" s="8"/>
      <c r="AO3439" s="8"/>
      <c r="AP3439" s="8"/>
      <c r="AQ3439" s="8"/>
      <c r="AR3439" s="8"/>
      <c r="AS3439" s="8"/>
      <c r="AT3439" s="8"/>
      <c r="AU3439" s="8"/>
      <c r="AV3439" s="8"/>
      <c r="AW3439" s="8"/>
      <c r="AX3439" s="8"/>
      <c r="AY3439" s="8"/>
      <c r="AZ3439" s="8"/>
      <c r="BA3439" s="8"/>
      <c r="BB3439" s="8"/>
      <c r="BC3439" s="8"/>
      <c r="BD3439" s="8"/>
      <c r="BE3439" s="8"/>
      <c r="BF3439" s="8"/>
      <c r="BG3439" s="8"/>
      <c r="BH3439" s="8"/>
      <c r="BI3439" s="8"/>
      <c r="BJ3439" s="8"/>
      <c r="BK3439" s="8"/>
      <c r="BL3439" s="8"/>
      <c r="BM3439" s="8"/>
      <c r="BN3439" s="8"/>
      <c r="BO3439" s="8"/>
      <c r="BP3439" s="8"/>
      <c r="BQ3439" s="8"/>
      <c r="BR3439" s="8"/>
      <c r="BS3439" s="8"/>
      <c r="BT3439" s="8"/>
      <c r="BU3439" s="8"/>
    </row>
    <row r="3440" spans="1:73" s="11" customFormat="1" ht="150.75" customHeight="1" x14ac:dyDescent="0.25">
      <c r="A3440" s="7">
        <v>3439</v>
      </c>
      <c r="B3440" s="8" t="s">
        <v>18028</v>
      </c>
      <c r="C3440" s="8" t="s">
        <v>15451</v>
      </c>
      <c r="D3440" s="8" t="str">
        <f>VLOOKUP(C3440,[1]Sheet1!$A:$B,2,0)</f>
        <v>NAB0000007</v>
      </c>
      <c r="E3440" s="8" t="s">
        <v>572</v>
      </c>
      <c r="F3440" s="8" t="s">
        <v>17940</v>
      </c>
      <c r="G3440" s="8" t="s">
        <v>18029</v>
      </c>
      <c r="H3440" s="8">
        <v>551.76136680000002</v>
      </c>
      <c r="I3440" s="9"/>
      <c r="J3440" s="21"/>
      <c r="K3440" s="9" t="s">
        <v>9</v>
      </c>
      <c r="L3440" s="8"/>
      <c r="M3440" s="8" t="s">
        <v>18030</v>
      </c>
      <c r="N3440" s="8"/>
      <c r="O3440" s="8">
        <v>612907</v>
      </c>
      <c r="P3440" s="8" t="s">
        <v>18031</v>
      </c>
      <c r="Q3440" s="8"/>
      <c r="R3440" s="8">
        <v>612919</v>
      </c>
      <c r="S3440" s="8" t="s">
        <v>18032</v>
      </c>
      <c r="T3440" s="8"/>
      <c r="U3440" s="8">
        <v>612921</v>
      </c>
      <c r="V3440" s="8" t="s">
        <v>18033</v>
      </c>
      <c r="W3440" s="8"/>
      <c r="X3440" s="8">
        <v>612913</v>
      </c>
      <c r="Y3440" s="8" t="s">
        <v>18034</v>
      </c>
      <c r="Z3440" s="8"/>
      <c r="AA3440" s="8"/>
      <c r="AB3440" s="8"/>
      <c r="AC3440" s="8"/>
      <c r="AD3440" s="8"/>
      <c r="AE3440" s="8"/>
      <c r="AF3440" s="8"/>
      <c r="AG3440" s="8"/>
      <c r="AH3440" s="8"/>
      <c r="AI3440" s="8"/>
      <c r="AJ3440" s="8"/>
      <c r="AK3440" s="8"/>
      <c r="AL3440" s="8"/>
      <c r="AM3440" s="8"/>
      <c r="AN3440" s="8"/>
      <c r="AO3440" s="8"/>
      <c r="AP3440" s="8"/>
      <c r="AQ3440" s="8"/>
      <c r="AR3440" s="8"/>
      <c r="AS3440" s="8"/>
      <c r="AT3440" s="8"/>
      <c r="AU3440" s="8"/>
      <c r="AV3440" s="8"/>
      <c r="AW3440" s="8"/>
      <c r="AX3440" s="8"/>
      <c r="AY3440" s="8"/>
      <c r="AZ3440" s="8"/>
      <c r="BA3440" s="8"/>
      <c r="BB3440" s="8"/>
      <c r="BC3440" s="8"/>
      <c r="BD3440" s="8"/>
      <c r="BE3440" s="8"/>
      <c r="BF3440" s="8"/>
      <c r="BG3440" s="8"/>
      <c r="BH3440" s="8"/>
      <c r="BI3440" s="8"/>
      <c r="BJ3440" s="8"/>
      <c r="BK3440" s="8"/>
      <c r="BL3440" s="8"/>
      <c r="BM3440" s="8"/>
      <c r="BN3440" s="8"/>
      <c r="BO3440" s="8"/>
      <c r="BP3440" s="8"/>
      <c r="BQ3440" s="8"/>
      <c r="BR3440" s="8"/>
      <c r="BS3440" s="8"/>
      <c r="BT3440" s="8"/>
      <c r="BU3440" s="8"/>
    </row>
    <row r="3441" spans="1:73" s="11" customFormat="1" ht="150.75" customHeight="1" x14ac:dyDescent="0.25">
      <c r="A3441" s="7">
        <v>3440</v>
      </c>
      <c r="B3441" s="8" t="s">
        <v>18035</v>
      </c>
      <c r="C3441" s="8" t="s">
        <v>15451</v>
      </c>
      <c r="D3441" s="8" t="str">
        <f>VLOOKUP(C3441,[1]Sheet1!$A:$B,2,0)</f>
        <v>NAB0000007</v>
      </c>
      <c r="E3441" s="8" t="s">
        <v>629</v>
      </c>
      <c r="F3441" s="8" t="s">
        <v>15477</v>
      </c>
      <c r="G3441" s="8" t="s">
        <v>18036</v>
      </c>
      <c r="H3441" s="8">
        <v>737.31840199999999</v>
      </c>
      <c r="I3441" s="9"/>
      <c r="J3441" s="17"/>
      <c r="K3441" s="9" t="s">
        <v>9</v>
      </c>
      <c r="L3441" s="8"/>
      <c r="M3441" s="8" t="s">
        <v>18037</v>
      </c>
      <c r="N3441" s="8"/>
      <c r="O3441" s="8"/>
      <c r="P3441" s="8"/>
      <c r="Q3441" s="8"/>
      <c r="R3441" s="8"/>
      <c r="S3441" s="8"/>
      <c r="T3441" s="8"/>
      <c r="U3441" s="8"/>
      <c r="V3441" s="8"/>
      <c r="W3441" s="8"/>
      <c r="X3441" s="8"/>
      <c r="Y3441" s="8"/>
      <c r="Z3441" s="8"/>
      <c r="AA3441" s="8"/>
      <c r="AB3441" s="8"/>
      <c r="AC3441" s="8"/>
      <c r="AD3441" s="8"/>
      <c r="AE3441" s="8"/>
      <c r="AF3441" s="8"/>
      <c r="AG3441" s="8"/>
      <c r="AH3441" s="8"/>
      <c r="AI3441" s="8"/>
      <c r="AJ3441" s="8"/>
      <c r="AK3441" s="8"/>
      <c r="AL3441" s="8"/>
      <c r="AM3441" s="8"/>
      <c r="AN3441" s="8"/>
      <c r="AO3441" s="8"/>
      <c r="AP3441" s="8"/>
      <c r="AQ3441" s="8"/>
      <c r="AR3441" s="8"/>
      <c r="AS3441" s="8"/>
      <c r="AT3441" s="8"/>
      <c r="AU3441" s="8"/>
      <c r="AV3441" s="8"/>
      <c r="AW3441" s="8"/>
      <c r="AX3441" s="8"/>
      <c r="AY3441" s="8"/>
      <c r="AZ3441" s="8"/>
      <c r="BA3441" s="8"/>
      <c r="BB3441" s="8"/>
      <c r="BC3441" s="8"/>
      <c r="BD3441" s="8"/>
      <c r="BE3441" s="8"/>
      <c r="BF3441" s="8"/>
      <c r="BG3441" s="8"/>
      <c r="BH3441" s="8"/>
      <c r="BI3441" s="8"/>
      <c r="BJ3441" s="8"/>
      <c r="BK3441" s="8"/>
      <c r="BL3441" s="8"/>
      <c r="BM3441" s="8"/>
      <c r="BN3441" s="8"/>
      <c r="BO3441" s="8"/>
      <c r="BP3441" s="8"/>
      <c r="BQ3441" s="8"/>
      <c r="BR3441" s="8"/>
      <c r="BS3441" s="8"/>
      <c r="BT3441" s="8"/>
      <c r="BU3441" s="8"/>
    </row>
    <row r="3442" spans="1:73" s="11" customFormat="1" ht="150.75" customHeight="1" x14ac:dyDescent="0.25">
      <c r="A3442" s="7">
        <v>3441</v>
      </c>
      <c r="B3442" s="8" t="s">
        <v>18038</v>
      </c>
      <c r="C3442" s="8" t="s">
        <v>15451</v>
      </c>
      <c r="D3442" s="8" t="str">
        <f>VLOOKUP(C3442,[1]Sheet1!$A:$B,2,0)</f>
        <v>NAB0000007</v>
      </c>
      <c r="E3442" s="8" t="s">
        <v>127</v>
      </c>
      <c r="F3442" s="8" t="s">
        <v>16154</v>
      </c>
      <c r="G3442" s="8" t="s">
        <v>18039</v>
      </c>
      <c r="H3442" s="8">
        <v>486.69829980000003</v>
      </c>
      <c r="I3442" s="9"/>
      <c r="J3442" s="21"/>
      <c r="K3442" s="9" t="s">
        <v>9</v>
      </c>
      <c r="L3442" s="8"/>
      <c r="M3442" s="8" t="s">
        <v>18040</v>
      </c>
      <c r="N3442" s="8"/>
      <c r="O3442" s="8"/>
      <c r="P3442" s="8"/>
      <c r="Q3442" s="8"/>
      <c r="R3442" s="8"/>
      <c r="S3442" s="8"/>
      <c r="T3442" s="8"/>
      <c r="U3442" s="8"/>
      <c r="V3442" s="8"/>
      <c r="W3442" s="8"/>
      <c r="X3442" s="8"/>
      <c r="Y3442" s="8"/>
      <c r="Z3442" s="8"/>
      <c r="AA3442" s="8"/>
      <c r="AB3442" s="8"/>
      <c r="AC3442" s="8"/>
      <c r="AD3442" s="8"/>
      <c r="AE3442" s="8"/>
      <c r="AF3442" s="8"/>
      <c r="AG3442" s="8"/>
      <c r="AH3442" s="8"/>
      <c r="AI3442" s="8"/>
      <c r="AJ3442" s="8"/>
      <c r="AK3442" s="8"/>
      <c r="AL3442" s="8"/>
      <c r="AM3442" s="8"/>
      <c r="AN3442" s="8"/>
      <c r="AO3442" s="8"/>
      <c r="AP3442" s="8"/>
      <c r="AQ3442" s="8"/>
      <c r="AR3442" s="8"/>
      <c r="AS3442" s="8"/>
      <c r="AT3442" s="8"/>
      <c r="AU3442" s="8"/>
      <c r="AV3442" s="8"/>
      <c r="AW3442" s="8"/>
      <c r="AX3442" s="8"/>
      <c r="AY3442" s="8"/>
      <c r="AZ3442" s="8"/>
      <c r="BA3442" s="8"/>
      <c r="BB3442" s="8"/>
      <c r="BC3442" s="8"/>
      <c r="BD3442" s="8"/>
      <c r="BE3442" s="8"/>
      <c r="BF3442" s="8"/>
      <c r="BG3442" s="8"/>
      <c r="BH3442" s="8"/>
      <c r="BI3442" s="8"/>
      <c r="BJ3442" s="8"/>
      <c r="BK3442" s="8"/>
      <c r="BL3442" s="8"/>
      <c r="BM3442" s="8"/>
      <c r="BN3442" s="8"/>
      <c r="BO3442" s="8"/>
      <c r="BP3442" s="8"/>
      <c r="BQ3442" s="8"/>
      <c r="BR3442" s="8"/>
      <c r="BS3442" s="8"/>
      <c r="BT3442" s="8"/>
      <c r="BU3442" s="8"/>
    </row>
    <row r="3443" spans="1:73" s="11" customFormat="1" ht="150.75" customHeight="1" x14ac:dyDescent="0.25">
      <c r="A3443" s="7">
        <v>3442</v>
      </c>
      <c r="B3443" s="8" t="s">
        <v>18041</v>
      </c>
      <c r="C3443" s="8" t="s">
        <v>15451</v>
      </c>
      <c r="D3443" s="8" t="str">
        <f>VLOOKUP(C3443,[1]Sheet1!$A:$B,2,0)</f>
        <v>NAB0000007</v>
      </c>
      <c r="E3443" s="8" t="s">
        <v>127</v>
      </c>
      <c r="F3443" s="8" t="s">
        <v>15575</v>
      </c>
      <c r="G3443" s="8" t="s">
        <v>18042</v>
      </c>
      <c r="H3443" s="8">
        <v>725.31903</v>
      </c>
      <c r="I3443" s="9"/>
      <c r="J3443" s="17"/>
      <c r="K3443" s="9" t="s">
        <v>9</v>
      </c>
      <c r="L3443" s="8" t="s">
        <v>18043</v>
      </c>
      <c r="M3443" s="8" t="s">
        <v>18044</v>
      </c>
      <c r="N3443" s="8"/>
      <c r="O3443" s="8">
        <v>905002</v>
      </c>
      <c r="P3443" s="8" t="s">
        <v>18045</v>
      </c>
      <c r="Q3443" s="8"/>
      <c r="R3443" s="8">
        <v>905054</v>
      </c>
      <c r="S3443" s="8" t="s">
        <v>18046</v>
      </c>
      <c r="T3443" s="8"/>
      <c r="U3443" s="8">
        <v>1100634</v>
      </c>
      <c r="V3443" s="8"/>
      <c r="W3443" s="8"/>
      <c r="X3443" s="8"/>
      <c r="Y3443" s="8"/>
      <c r="Z3443" s="8"/>
      <c r="AA3443" s="8"/>
      <c r="AB3443" s="8"/>
      <c r="AC3443" s="8"/>
      <c r="AD3443" s="8"/>
      <c r="AE3443" s="8"/>
      <c r="AF3443" s="8"/>
      <c r="AG3443" s="8"/>
      <c r="AH3443" s="8"/>
      <c r="AI3443" s="8"/>
      <c r="AJ3443" s="8"/>
      <c r="AK3443" s="8"/>
      <c r="AL3443" s="8"/>
      <c r="AM3443" s="8"/>
      <c r="AN3443" s="8"/>
      <c r="AO3443" s="8"/>
      <c r="AP3443" s="8"/>
      <c r="AQ3443" s="8"/>
      <c r="AR3443" s="8"/>
      <c r="AS3443" s="8"/>
      <c r="AT3443" s="8"/>
      <c r="AU3443" s="8"/>
      <c r="AV3443" s="8"/>
      <c r="AW3443" s="8"/>
      <c r="AX3443" s="8"/>
      <c r="AY3443" s="8"/>
      <c r="AZ3443" s="8"/>
      <c r="BA3443" s="8"/>
      <c r="BB3443" s="8"/>
      <c r="BC3443" s="8"/>
      <c r="BD3443" s="8"/>
      <c r="BE3443" s="8"/>
      <c r="BF3443" s="8"/>
      <c r="BG3443" s="8"/>
      <c r="BH3443" s="8"/>
      <c r="BI3443" s="8"/>
      <c r="BJ3443" s="8"/>
      <c r="BK3443" s="8"/>
      <c r="BL3443" s="8"/>
      <c r="BM3443" s="8"/>
      <c r="BN3443" s="8"/>
      <c r="BO3443" s="8"/>
      <c r="BP3443" s="8"/>
      <c r="BQ3443" s="8"/>
      <c r="BR3443" s="8"/>
      <c r="BS3443" s="8"/>
      <c r="BT3443" s="8"/>
      <c r="BU3443" s="8"/>
    </row>
    <row r="3444" spans="1:73" s="11" customFormat="1" ht="150.75" customHeight="1" x14ac:dyDescent="0.25">
      <c r="A3444" s="7">
        <v>3443</v>
      </c>
      <c r="B3444" s="8" t="s">
        <v>18047</v>
      </c>
      <c r="C3444" s="8" t="s">
        <v>15451</v>
      </c>
      <c r="D3444" s="8" t="str">
        <f>VLOOKUP(C3444,[1]Sheet1!$A:$B,2,0)</f>
        <v>NAB0000007</v>
      </c>
      <c r="E3444" s="8" t="s">
        <v>2839</v>
      </c>
      <c r="F3444" s="8" t="s">
        <v>18048</v>
      </c>
      <c r="G3444" s="8" t="s">
        <v>18049</v>
      </c>
      <c r="H3444" s="8">
        <v>715.8212158</v>
      </c>
      <c r="I3444" s="9"/>
      <c r="J3444" s="18"/>
      <c r="K3444" s="9" t="s">
        <v>9</v>
      </c>
      <c r="L3444" s="8"/>
      <c r="M3444" s="8" t="s">
        <v>18050</v>
      </c>
      <c r="N3444" s="8"/>
      <c r="O3444" s="8"/>
      <c r="P3444" s="8" t="s">
        <v>18051</v>
      </c>
      <c r="Q3444" s="8"/>
      <c r="R3444" s="8"/>
      <c r="S3444" s="8"/>
      <c r="T3444" s="8"/>
      <c r="U3444" s="8"/>
      <c r="V3444" s="8"/>
      <c r="W3444" s="8"/>
      <c r="X3444" s="8"/>
      <c r="Y3444" s="8"/>
      <c r="Z3444" s="8"/>
      <c r="AA3444" s="8"/>
      <c r="AB3444" s="8"/>
      <c r="AC3444" s="8"/>
      <c r="AD3444" s="8"/>
      <c r="AE3444" s="8"/>
      <c r="AF3444" s="8"/>
      <c r="AG3444" s="8"/>
      <c r="AH3444" s="8"/>
      <c r="AI3444" s="8"/>
      <c r="AJ3444" s="8"/>
      <c r="AK3444" s="8"/>
      <c r="AL3444" s="8"/>
      <c r="AM3444" s="8"/>
      <c r="AN3444" s="8"/>
      <c r="AO3444" s="8"/>
      <c r="AP3444" s="8"/>
      <c r="AQ3444" s="8"/>
      <c r="AR3444" s="8"/>
      <c r="AS3444" s="8"/>
      <c r="AT3444" s="8"/>
      <c r="AU3444" s="8"/>
      <c r="AV3444" s="8"/>
      <c r="AW3444" s="8"/>
      <c r="AX3444" s="8"/>
      <c r="AY3444" s="8"/>
      <c r="AZ3444" s="8"/>
      <c r="BA3444" s="8"/>
      <c r="BB3444" s="8"/>
      <c r="BC3444" s="8"/>
      <c r="BD3444" s="8"/>
      <c r="BE3444" s="8"/>
      <c r="BF3444" s="8"/>
      <c r="BG3444" s="8"/>
      <c r="BH3444" s="8"/>
      <c r="BI3444" s="8"/>
      <c r="BJ3444" s="8"/>
      <c r="BK3444" s="8"/>
      <c r="BL3444" s="8"/>
      <c r="BM3444" s="8"/>
      <c r="BN3444" s="8"/>
      <c r="BO3444" s="8"/>
      <c r="BP3444" s="8"/>
      <c r="BQ3444" s="8"/>
      <c r="BR3444" s="8"/>
      <c r="BS3444" s="8"/>
      <c r="BT3444" s="8"/>
      <c r="BU3444" s="8"/>
    </row>
    <row r="3445" spans="1:73" s="11" customFormat="1" ht="150.75" customHeight="1" x14ac:dyDescent="0.25">
      <c r="A3445" s="7">
        <v>3444</v>
      </c>
      <c r="B3445" s="8" t="s">
        <v>18052</v>
      </c>
      <c r="C3445" s="8" t="s">
        <v>15451</v>
      </c>
      <c r="D3445" s="8" t="str">
        <f>VLOOKUP(C3445,[1]Sheet1!$A:$B,2,0)</f>
        <v>NAB0000007</v>
      </c>
      <c r="E3445" s="8" t="s">
        <v>201</v>
      </c>
      <c r="F3445" s="8" t="s">
        <v>15452</v>
      </c>
      <c r="G3445" s="8" t="s">
        <v>18053</v>
      </c>
      <c r="H3445" s="8">
        <v>713.46051</v>
      </c>
      <c r="I3445" s="9"/>
      <c r="J3445" s="17"/>
      <c r="K3445" s="9" t="s">
        <v>9</v>
      </c>
      <c r="L3445" s="8"/>
      <c r="M3445" s="8" t="s">
        <v>18054</v>
      </c>
      <c r="N3445" s="8"/>
      <c r="O3445" s="8"/>
      <c r="P3445" s="8" t="s">
        <v>17825</v>
      </c>
      <c r="Q3445" s="8"/>
      <c r="R3445" s="8"/>
      <c r="S3445" s="8" t="s">
        <v>18055</v>
      </c>
      <c r="T3445" s="8"/>
      <c r="U3445" s="8"/>
      <c r="V3445" s="8"/>
      <c r="W3445" s="8"/>
      <c r="X3445" s="8"/>
      <c r="Y3445" s="8"/>
      <c r="Z3445" s="8"/>
      <c r="AA3445" s="8"/>
      <c r="AB3445" s="8"/>
      <c r="AC3445" s="8"/>
      <c r="AD3445" s="8"/>
      <c r="AE3445" s="8"/>
      <c r="AF3445" s="8"/>
      <c r="AG3445" s="8"/>
      <c r="AH3445" s="8"/>
      <c r="AI3445" s="8"/>
      <c r="AJ3445" s="8"/>
      <c r="AK3445" s="8"/>
      <c r="AL3445" s="8"/>
      <c r="AM3445" s="8"/>
      <c r="AN3445" s="8"/>
      <c r="AO3445" s="8"/>
      <c r="AP3445" s="8"/>
      <c r="AQ3445" s="8"/>
      <c r="AR3445" s="8"/>
      <c r="AS3445" s="8"/>
      <c r="AT3445" s="8"/>
      <c r="AU3445" s="8"/>
      <c r="AV3445" s="8"/>
      <c r="AW3445" s="8"/>
      <c r="AX3445" s="8"/>
      <c r="AY3445" s="8"/>
      <c r="AZ3445" s="8"/>
      <c r="BA3445" s="8"/>
      <c r="BB3445" s="8"/>
      <c r="BC3445" s="8"/>
      <c r="BD3445" s="8"/>
      <c r="BE3445" s="8"/>
      <c r="BF3445" s="8"/>
      <c r="BG3445" s="8"/>
      <c r="BH3445" s="8"/>
      <c r="BI3445" s="8"/>
      <c r="BJ3445" s="8"/>
      <c r="BK3445" s="8"/>
      <c r="BL3445" s="8"/>
      <c r="BM3445" s="8"/>
      <c r="BN3445" s="8"/>
      <c r="BO3445" s="8"/>
      <c r="BP3445" s="8"/>
      <c r="BQ3445" s="8"/>
      <c r="BR3445" s="8"/>
      <c r="BS3445" s="8"/>
      <c r="BT3445" s="8"/>
      <c r="BU3445" s="8"/>
    </row>
    <row r="3446" spans="1:73" s="11" customFormat="1" ht="150.75" customHeight="1" x14ac:dyDescent="0.25">
      <c r="A3446" s="7">
        <v>3445</v>
      </c>
      <c r="B3446" s="8" t="s">
        <v>18056</v>
      </c>
      <c r="C3446" s="8" t="s">
        <v>15451</v>
      </c>
      <c r="D3446" s="8" t="str">
        <f>VLOOKUP(C3446,[1]Sheet1!$A:$B,2,0)</f>
        <v>NAB0000007</v>
      </c>
      <c r="E3446" s="8" t="s">
        <v>629</v>
      </c>
      <c r="F3446" s="8" t="s">
        <v>15477</v>
      </c>
      <c r="G3446" s="8" t="s">
        <v>18057</v>
      </c>
      <c r="H3446" s="8">
        <v>712.23977709999997</v>
      </c>
      <c r="I3446" s="9"/>
      <c r="J3446" s="17"/>
      <c r="K3446" s="9" t="s">
        <v>9</v>
      </c>
      <c r="L3446" s="8"/>
      <c r="M3446" s="8" t="s">
        <v>18058</v>
      </c>
      <c r="N3446" s="8"/>
      <c r="O3446" s="8"/>
      <c r="P3446" s="8" t="s">
        <v>18059</v>
      </c>
      <c r="Q3446" s="8"/>
      <c r="R3446" s="8">
        <v>3584695</v>
      </c>
      <c r="S3446" s="8" t="s">
        <v>18060</v>
      </c>
      <c r="T3446" s="8"/>
      <c r="U3446" s="8"/>
      <c r="V3446" s="8" t="s">
        <v>18061</v>
      </c>
      <c r="W3446" s="8"/>
      <c r="X3446" s="8"/>
      <c r="Y3446" s="8"/>
      <c r="Z3446" s="8"/>
      <c r="AA3446" s="8"/>
      <c r="AB3446" s="8"/>
      <c r="AC3446" s="8"/>
      <c r="AD3446" s="8"/>
      <c r="AE3446" s="8"/>
      <c r="AF3446" s="8"/>
      <c r="AG3446" s="8"/>
      <c r="AH3446" s="8"/>
      <c r="AI3446" s="8"/>
      <c r="AJ3446" s="8"/>
      <c r="AK3446" s="8"/>
      <c r="AL3446" s="8"/>
      <c r="AM3446" s="8"/>
      <c r="AN3446" s="8"/>
      <c r="AO3446" s="8"/>
      <c r="AP3446" s="8"/>
      <c r="AQ3446" s="8"/>
      <c r="AR3446" s="8"/>
      <c r="AS3446" s="8"/>
      <c r="AT3446" s="8"/>
      <c r="AU3446" s="8"/>
      <c r="AV3446" s="8"/>
      <c r="AW3446" s="8"/>
      <c r="AX3446" s="8"/>
      <c r="AY3446" s="8"/>
      <c r="AZ3446" s="8"/>
      <c r="BA3446" s="8"/>
      <c r="BB3446" s="8"/>
      <c r="BC3446" s="8"/>
      <c r="BD3446" s="8"/>
      <c r="BE3446" s="8"/>
      <c r="BF3446" s="8"/>
      <c r="BG3446" s="8"/>
      <c r="BH3446" s="8"/>
      <c r="BI3446" s="8"/>
      <c r="BJ3446" s="8"/>
      <c r="BK3446" s="8"/>
      <c r="BL3446" s="8"/>
      <c r="BM3446" s="8"/>
      <c r="BN3446" s="8"/>
      <c r="BO3446" s="8"/>
      <c r="BP3446" s="8"/>
      <c r="BQ3446" s="8"/>
      <c r="BR3446" s="8"/>
      <c r="BS3446" s="8"/>
      <c r="BT3446" s="8"/>
      <c r="BU3446" s="8"/>
    </row>
    <row r="3447" spans="1:73" s="11" customFormat="1" ht="150.75" customHeight="1" x14ac:dyDescent="0.25">
      <c r="A3447" s="7">
        <v>3446</v>
      </c>
      <c r="B3447" s="8" t="s">
        <v>18062</v>
      </c>
      <c r="C3447" s="8" t="s">
        <v>15451</v>
      </c>
      <c r="D3447" s="8" t="str">
        <f>VLOOKUP(C3447,[1]Sheet1!$A:$B,2,0)</f>
        <v>NAB0000007</v>
      </c>
      <c r="E3447" s="8" t="s">
        <v>73</v>
      </c>
      <c r="F3447" s="8" t="s">
        <v>18063</v>
      </c>
      <c r="G3447" s="8" t="s">
        <v>18064</v>
      </c>
      <c r="H3447" s="8">
        <v>709</v>
      </c>
      <c r="I3447" s="9"/>
      <c r="J3447" s="21"/>
      <c r="K3447" s="9" t="s">
        <v>9</v>
      </c>
      <c r="L3447" s="8"/>
      <c r="M3447" s="8" t="s">
        <v>18065</v>
      </c>
      <c r="N3447" s="8"/>
      <c r="O3447" s="8"/>
      <c r="P3447" s="8" t="s">
        <v>18066</v>
      </c>
      <c r="Q3447" s="8"/>
      <c r="R3447" s="8"/>
      <c r="S3447" s="8" t="s">
        <v>18067</v>
      </c>
      <c r="T3447" s="8"/>
      <c r="U3447" s="8"/>
      <c r="V3447" s="8" t="s">
        <v>18068</v>
      </c>
      <c r="W3447" s="8"/>
      <c r="X3447" s="8"/>
      <c r="Y3447" s="8" t="s">
        <v>18069</v>
      </c>
      <c r="Z3447" s="8"/>
      <c r="AA3447" s="8"/>
      <c r="AB3447" s="8" t="s">
        <v>18070</v>
      </c>
      <c r="AC3447" s="8"/>
      <c r="AD3447" s="8"/>
      <c r="AE3447" s="8"/>
      <c r="AF3447" s="8"/>
      <c r="AG3447" s="8"/>
      <c r="AH3447" s="8"/>
      <c r="AI3447" s="8"/>
      <c r="AJ3447" s="8"/>
      <c r="AK3447" s="8"/>
      <c r="AL3447" s="8"/>
      <c r="AM3447" s="8"/>
      <c r="AN3447" s="8"/>
      <c r="AO3447" s="8"/>
      <c r="AP3447" s="8"/>
      <c r="AQ3447" s="8"/>
      <c r="AR3447" s="8"/>
      <c r="AS3447" s="8"/>
      <c r="AT3447" s="8"/>
      <c r="AU3447" s="8"/>
      <c r="AV3447" s="8"/>
      <c r="AW3447" s="8"/>
      <c r="AX3447" s="8"/>
      <c r="AY3447" s="8"/>
      <c r="AZ3447" s="8"/>
      <c r="BA3447" s="8"/>
      <c r="BB3447" s="8"/>
      <c r="BC3447" s="8"/>
      <c r="BD3447" s="8"/>
      <c r="BE3447" s="8"/>
      <c r="BF3447" s="8"/>
      <c r="BG3447" s="8"/>
      <c r="BH3447" s="8"/>
      <c r="BI3447" s="8"/>
      <c r="BJ3447" s="8"/>
      <c r="BK3447" s="8"/>
      <c r="BL3447" s="8"/>
      <c r="BM3447" s="8"/>
      <c r="BN3447" s="8"/>
      <c r="BO3447" s="8"/>
      <c r="BP3447" s="8"/>
      <c r="BQ3447" s="8"/>
      <c r="BR3447" s="8"/>
      <c r="BS3447" s="8"/>
      <c r="BT3447" s="8"/>
      <c r="BU3447" s="8"/>
    </row>
    <row r="3448" spans="1:73" s="11" customFormat="1" ht="150.75" customHeight="1" x14ac:dyDescent="0.25">
      <c r="A3448" s="7">
        <v>3447</v>
      </c>
      <c r="B3448" s="8" t="s">
        <v>18071</v>
      </c>
      <c r="C3448" s="8" t="s">
        <v>15451</v>
      </c>
      <c r="D3448" s="8" t="str">
        <f>VLOOKUP(C3448,[1]Sheet1!$A:$B,2,0)</f>
        <v>NAB0000007</v>
      </c>
      <c r="E3448" s="8" t="s">
        <v>192</v>
      </c>
      <c r="F3448" s="8" t="s">
        <v>16346</v>
      </c>
      <c r="G3448" s="8" t="s">
        <v>18072</v>
      </c>
      <c r="H3448" s="8">
        <v>2487.5624493</v>
      </c>
      <c r="I3448" s="9"/>
      <c r="J3448" s="21"/>
      <c r="K3448" s="9" t="s">
        <v>9</v>
      </c>
      <c r="L3448" s="8"/>
      <c r="M3448" s="8" t="s">
        <v>18073</v>
      </c>
      <c r="N3448" s="8"/>
      <c r="O3448" s="8">
        <v>1002081</v>
      </c>
      <c r="P3448" s="8" t="s">
        <v>18074</v>
      </c>
      <c r="Q3448" s="8"/>
      <c r="R3448" s="8">
        <v>1856563</v>
      </c>
      <c r="S3448" s="8" t="s">
        <v>18075</v>
      </c>
      <c r="T3448" s="8"/>
      <c r="U3448" s="8">
        <v>1002113</v>
      </c>
      <c r="V3448" s="8" t="s">
        <v>18076</v>
      </c>
      <c r="W3448" s="8"/>
      <c r="X3448" s="8">
        <v>1002153</v>
      </c>
      <c r="Y3448" s="8" t="s">
        <v>18077</v>
      </c>
      <c r="Z3448" s="8"/>
      <c r="AA3448" s="8">
        <v>1879138</v>
      </c>
      <c r="AB3448" s="8"/>
      <c r="AC3448" s="8"/>
      <c r="AD3448" s="8"/>
      <c r="AE3448" s="8"/>
      <c r="AF3448" s="8"/>
      <c r="AG3448" s="8"/>
      <c r="AH3448" s="8"/>
      <c r="AI3448" s="8"/>
      <c r="AJ3448" s="8"/>
      <c r="AK3448" s="8"/>
      <c r="AL3448" s="8"/>
      <c r="AM3448" s="8"/>
      <c r="AN3448" s="8"/>
      <c r="AO3448" s="8"/>
      <c r="AP3448" s="8"/>
      <c r="AQ3448" s="8"/>
      <c r="AR3448" s="8"/>
      <c r="AS3448" s="8"/>
      <c r="AT3448" s="8"/>
      <c r="AU3448" s="8"/>
      <c r="AV3448" s="8"/>
      <c r="AW3448" s="8"/>
      <c r="AX3448" s="8"/>
      <c r="AY3448" s="8"/>
      <c r="AZ3448" s="8"/>
      <c r="BA3448" s="8"/>
      <c r="BB3448" s="8"/>
      <c r="BC3448" s="8"/>
      <c r="BD3448" s="8"/>
      <c r="BE3448" s="8"/>
      <c r="BF3448" s="8"/>
      <c r="BG3448" s="8"/>
      <c r="BH3448" s="8"/>
      <c r="BI3448" s="8"/>
      <c r="BJ3448" s="8"/>
      <c r="BK3448" s="8"/>
      <c r="BL3448" s="8"/>
      <c r="BM3448" s="8"/>
      <c r="BN3448" s="8"/>
      <c r="BO3448" s="8"/>
      <c r="BP3448" s="8"/>
      <c r="BQ3448" s="8"/>
      <c r="BR3448" s="8"/>
      <c r="BS3448" s="8"/>
      <c r="BT3448" s="8"/>
      <c r="BU3448" s="8"/>
    </row>
    <row r="3449" spans="1:73" s="11" customFormat="1" ht="150.75" customHeight="1" x14ac:dyDescent="0.25">
      <c r="A3449" s="7">
        <v>3448</v>
      </c>
      <c r="B3449" s="8" t="s">
        <v>18078</v>
      </c>
      <c r="C3449" s="8" t="s">
        <v>15451</v>
      </c>
      <c r="D3449" s="8" t="str">
        <f>VLOOKUP(C3449,[1]Sheet1!$A:$B,2,0)</f>
        <v>NAB0000007</v>
      </c>
      <c r="E3449" s="8" t="s">
        <v>572</v>
      </c>
      <c r="F3449" s="8" t="s">
        <v>16070</v>
      </c>
      <c r="G3449" s="8" t="s">
        <v>18079</v>
      </c>
      <c r="H3449" s="8">
        <v>707.52792080000006</v>
      </c>
      <c r="I3449" s="9"/>
      <c r="J3449" s="21"/>
      <c r="K3449" s="9" t="s">
        <v>9</v>
      </c>
      <c r="L3449" s="8"/>
      <c r="M3449" s="8" t="s">
        <v>18080</v>
      </c>
      <c r="N3449" s="8"/>
      <c r="O3449" s="8"/>
      <c r="P3449" s="8"/>
      <c r="Q3449" s="8"/>
      <c r="R3449" s="8"/>
      <c r="S3449" s="8"/>
      <c r="T3449" s="8"/>
      <c r="U3449" s="8"/>
      <c r="V3449" s="8"/>
      <c r="W3449" s="8"/>
      <c r="X3449" s="8"/>
      <c r="Y3449" s="8"/>
      <c r="Z3449" s="8"/>
      <c r="AA3449" s="8"/>
      <c r="AB3449" s="8"/>
      <c r="AC3449" s="8"/>
      <c r="AD3449" s="8"/>
      <c r="AE3449" s="8"/>
      <c r="AF3449" s="8"/>
      <c r="AG3449" s="8"/>
      <c r="AH3449" s="8"/>
      <c r="AI3449" s="8"/>
      <c r="AJ3449" s="8"/>
      <c r="AK3449" s="8"/>
      <c r="AL3449" s="8"/>
      <c r="AM3449" s="8"/>
      <c r="AN3449" s="8"/>
      <c r="AO3449" s="8"/>
      <c r="AP3449" s="8"/>
      <c r="AQ3449" s="8"/>
      <c r="AR3449" s="8"/>
      <c r="AS3449" s="8"/>
      <c r="AT3449" s="8"/>
      <c r="AU3449" s="8"/>
      <c r="AV3449" s="8"/>
      <c r="AW3449" s="8"/>
      <c r="AX3449" s="8"/>
      <c r="AY3449" s="8"/>
      <c r="AZ3449" s="8"/>
      <c r="BA3449" s="8"/>
      <c r="BB3449" s="8"/>
      <c r="BC3449" s="8"/>
      <c r="BD3449" s="8"/>
      <c r="BE3449" s="8"/>
      <c r="BF3449" s="8"/>
      <c r="BG3449" s="8"/>
      <c r="BH3449" s="8"/>
      <c r="BI3449" s="8"/>
      <c r="BJ3449" s="8"/>
      <c r="BK3449" s="8"/>
      <c r="BL3449" s="8"/>
      <c r="BM3449" s="8"/>
      <c r="BN3449" s="8"/>
      <c r="BO3449" s="8"/>
      <c r="BP3449" s="8"/>
      <c r="BQ3449" s="8"/>
      <c r="BR3449" s="8"/>
      <c r="BS3449" s="8"/>
      <c r="BT3449" s="8"/>
      <c r="BU3449" s="8"/>
    </row>
    <row r="3450" spans="1:73" s="11" customFormat="1" ht="150.75" customHeight="1" x14ac:dyDescent="0.25">
      <c r="A3450" s="7">
        <v>3449</v>
      </c>
      <c r="B3450" s="8" t="s">
        <v>18081</v>
      </c>
      <c r="C3450" s="8" t="s">
        <v>15451</v>
      </c>
      <c r="D3450" s="8" t="str">
        <f>VLOOKUP(C3450,[1]Sheet1!$A:$B,2,0)</f>
        <v>NAB0000007</v>
      </c>
      <c r="E3450" s="8" t="s">
        <v>127</v>
      </c>
      <c r="F3450" s="8" t="s">
        <v>15575</v>
      </c>
      <c r="G3450" s="8" t="s">
        <v>18082</v>
      </c>
      <c r="H3450" s="8">
        <v>704.39167989999999</v>
      </c>
      <c r="I3450" s="9"/>
      <c r="J3450" s="21"/>
      <c r="K3450" s="9" t="s">
        <v>9</v>
      </c>
      <c r="L3450" s="8"/>
      <c r="M3450" s="8" t="s">
        <v>18083</v>
      </c>
      <c r="N3450" s="8"/>
      <c r="O3450" s="8"/>
      <c r="P3450" s="8" t="s">
        <v>18084</v>
      </c>
      <c r="Q3450" s="8"/>
      <c r="R3450" s="8"/>
      <c r="S3450" s="8" t="s">
        <v>18085</v>
      </c>
      <c r="T3450" s="8"/>
      <c r="U3450" s="8"/>
      <c r="V3450" s="8" t="s">
        <v>18086</v>
      </c>
      <c r="W3450" s="8"/>
      <c r="X3450" s="8"/>
      <c r="Y3450" s="8" t="s">
        <v>18087</v>
      </c>
      <c r="Z3450" s="8"/>
      <c r="AA3450" s="8"/>
      <c r="AB3450" s="8"/>
      <c r="AC3450" s="8"/>
      <c r="AD3450" s="8"/>
      <c r="AE3450" s="8"/>
      <c r="AF3450" s="8"/>
      <c r="AG3450" s="8"/>
      <c r="AH3450" s="8"/>
      <c r="AI3450" s="8"/>
      <c r="AJ3450" s="8"/>
      <c r="AK3450" s="8"/>
      <c r="AL3450" s="8"/>
      <c r="AM3450" s="8"/>
      <c r="AN3450" s="8"/>
      <c r="AO3450" s="8"/>
      <c r="AP3450" s="8"/>
      <c r="AQ3450" s="8"/>
      <c r="AR3450" s="8"/>
      <c r="AS3450" s="8"/>
      <c r="AT3450" s="8"/>
      <c r="AU3450" s="8"/>
      <c r="AV3450" s="8"/>
      <c r="AW3450" s="8"/>
      <c r="AX3450" s="8"/>
      <c r="AY3450" s="8"/>
      <c r="AZ3450" s="8"/>
      <c r="BA3450" s="8"/>
      <c r="BB3450" s="8"/>
      <c r="BC3450" s="8"/>
      <c r="BD3450" s="8"/>
      <c r="BE3450" s="8"/>
      <c r="BF3450" s="8"/>
      <c r="BG3450" s="8"/>
      <c r="BH3450" s="8"/>
      <c r="BI3450" s="8"/>
      <c r="BJ3450" s="8"/>
      <c r="BK3450" s="8"/>
      <c r="BL3450" s="8"/>
      <c r="BM3450" s="8"/>
      <c r="BN3450" s="8"/>
      <c r="BO3450" s="8"/>
      <c r="BP3450" s="8"/>
      <c r="BQ3450" s="8"/>
      <c r="BR3450" s="8"/>
      <c r="BS3450" s="8"/>
      <c r="BT3450" s="8"/>
      <c r="BU3450" s="8"/>
    </row>
    <row r="3451" spans="1:73" s="11" customFormat="1" ht="150.75" customHeight="1" x14ac:dyDescent="0.25">
      <c r="A3451" s="7">
        <v>3450</v>
      </c>
      <c r="B3451" s="8" t="s">
        <v>18088</v>
      </c>
      <c r="C3451" s="8" t="s">
        <v>15451</v>
      </c>
      <c r="D3451" s="8" t="str">
        <f>VLOOKUP(C3451,[1]Sheet1!$A:$B,2,0)</f>
        <v>NAB0000007</v>
      </c>
      <c r="E3451" s="8" t="s">
        <v>201</v>
      </c>
      <c r="F3451" s="8" t="s">
        <v>15452</v>
      </c>
      <c r="G3451" s="8" t="s">
        <v>18089</v>
      </c>
      <c r="H3451" s="8">
        <v>579.52607</v>
      </c>
      <c r="I3451" s="9"/>
      <c r="J3451" s="21"/>
      <c r="K3451" s="9" t="s">
        <v>9</v>
      </c>
      <c r="L3451" s="8"/>
      <c r="M3451" s="8" t="s">
        <v>18090</v>
      </c>
      <c r="N3451" s="8"/>
      <c r="O3451" s="8">
        <v>370350</v>
      </c>
      <c r="P3451" s="8" t="s">
        <v>18091</v>
      </c>
      <c r="Q3451" s="8"/>
      <c r="R3451" s="8">
        <v>6426413</v>
      </c>
      <c r="S3451" s="8"/>
      <c r="T3451" s="8"/>
      <c r="U3451" s="8"/>
      <c r="V3451" s="8"/>
      <c r="W3451" s="8"/>
      <c r="X3451" s="8"/>
      <c r="Y3451" s="8"/>
      <c r="Z3451" s="8"/>
      <c r="AA3451" s="8"/>
      <c r="AB3451" s="8"/>
      <c r="AC3451" s="8"/>
      <c r="AD3451" s="8"/>
      <c r="AE3451" s="8"/>
      <c r="AF3451" s="8"/>
      <c r="AG3451" s="8"/>
      <c r="AH3451" s="8"/>
      <c r="AI3451" s="8"/>
      <c r="AJ3451" s="8"/>
      <c r="AK3451" s="8"/>
      <c r="AL3451" s="8"/>
      <c r="AM3451" s="8"/>
      <c r="AN3451" s="8"/>
      <c r="AO3451" s="8"/>
      <c r="AP3451" s="8"/>
      <c r="AQ3451" s="8"/>
      <c r="AR3451" s="8"/>
      <c r="AS3451" s="8"/>
      <c r="AT3451" s="8"/>
      <c r="AU3451" s="8"/>
      <c r="AV3451" s="8"/>
      <c r="AW3451" s="8"/>
      <c r="AX3451" s="8"/>
      <c r="AY3451" s="8"/>
      <c r="AZ3451" s="8"/>
      <c r="BA3451" s="8"/>
      <c r="BB3451" s="8"/>
      <c r="BC3451" s="8"/>
      <c r="BD3451" s="8"/>
      <c r="BE3451" s="8"/>
      <c r="BF3451" s="8"/>
      <c r="BG3451" s="8"/>
      <c r="BH3451" s="8"/>
      <c r="BI3451" s="8"/>
      <c r="BJ3451" s="8"/>
      <c r="BK3451" s="8"/>
      <c r="BL3451" s="8"/>
      <c r="BM3451" s="8"/>
      <c r="BN3451" s="8"/>
      <c r="BO3451" s="8"/>
      <c r="BP3451" s="8"/>
      <c r="BQ3451" s="8"/>
      <c r="BR3451" s="8"/>
      <c r="BS3451" s="8"/>
      <c r="BT3451" s="8"/>
      <c r="BU3451" s="8"/>
    </row>
    <row r="3452" spans="1:73" s="11" customFormat="1" ht="150.75" customHeight="1" x14ac:dyDescent="0.25">
      <c r="A3452" s="7">
        <v>3451</v>
      </c>
      <c r="B3452" s="8" t="s">
        <v>18092</v>
      </c>
      <c r="C3452" s="8" t="s">
        <v>15451</v>
      </c>
      <c r="D3452" s="8" t="str">
        <f>VLOOKUP(C3452,[1]Sheet1!$A:$B,2,0)</f>
        <v>NAB0000007</v>
      </c>
      <c r="E3452" s="8" t="s">
        <v>73</v>
      </c>
      <c r="F3452" s="8" t="s">
        <v>17785</v>
      </c>
      <c r="G3452" s="8" t="s">
        <v>18093</v>
      </c>
      <c r="H3452" s="8">
        <v>686.00823549999996</v>
      </c>
      <c r="I3452" s="9"/>
      <c r="J3452" s="17"/>
      <c r="K3452" s="9" t="s">
        <v>9</v>
      </c>
      <c r="L3452" s="8"/>
      <c r="M3452" s="8" t="s">
        <v>18094</v>
      </c>
      <c r="N3452" s="8"/>
      <c r="O3452" s="8">
        <v>559571</v>
      </c>
      <c r="P3452" s="8" t="s">
        <v>18095</v>
      </c>
      <c r="Q3452" s="8"/>
      <c r="R3452" s="8">
        <v>1546843</v>
      </c>
      <c r="S3452" s="8" t="s">
        <v>18096</v>
      </c>
      <c r="T3452" s="8"/>
      <c r="U3452" s="8">
        <v>2236712</v>
      </c>
      <c r="V3452" s="8" t="s">
        <v>18097</v>
      </c>
      <c r="W3452" s="8"/>
      <c r="X3452" s="8">
        <v>2330927</v>
      </c>
      <c r="Y3452" s="8" t="s">
        <v>18098</v>
      </c>
      <c r="Z3452" s="8"/>
      <c r="AA3452" s="8">
        <v>3502800</v>
      </c>
      <c r="AB3452" s="8" t="s">
        <v>18099</v>
      </c>
      <c r="AC3452" s="8"/>
      <c r="AD3452" s="8">
        <v>6459632</v>
      </c>
      <c r="AE3452" s="8" t="s">
        <v>18100</v>
      </c>
      <c r="AF3452" s="8"/>
      <c r="AG3452" s="8">
        <v>6497975</v>
      </c>
      <c r="AH3452" s="8"/>
      <c r="AI3452" s="8"/>
      <c r="AJ3452" s="8"/>
      <c r="AK3452" s="8"/>
      <c r="AL3452" s="8"/>
      <c r="AM3452" s="8"/>
      <c r="AN3452" s="8"/>
      <c r="AO3452" s="8"/>
      <c r="AP3452" s="8"/>
      <c r="AQ3452" s="8"/>
      <c r="AR3452" s="8"/>
      <c r="AS3452" s="8"/>
      <c r="AT3452" s="8"/>
      <c r="AU3452" s="8"/>
      <c r="AV3452" s="8"/>
      <c r="AW3452" s="8"/>
      <c r="AX3452" s="8"/>
      <c r="AY3452" s="8"/>
      <c r="AZ3452" s="8"/>
      <c r="BA3452" s="8"/>
      <c r="BB3452" s="8"/>
      <c r="BC3452" s="8"/>
      <c r="BD3452" s="8"/>
      <c r="BE3452" s="8"/>
      <c r="BF3452" s="8"/>
      <c r="BG3452" s="8"/>
      <c r="BH3452" s="8"/>
      <c r="BI3452" s="8"/>
      <c r="BJ3452" s="8"/>
      <c r="BK3452" s="8"/>
      <c r="BL3452" s="8"/>
      <c r="BM3452" s="8"/>
      <c r="BN3452" s="8"/>
      <c r="BO3452" s="8"/>
      <c r="BP3452" s="8"/>
      <c r="BQ3452" s="8"/>
      <c r="BR3452" s="8"/>
      <c r="BS3452" s="8"/>
      <c r="BT3452" s="8"/>
      <c r="BU3452" s="8"/>
    </row>
    <row r="3453" spans="1:73" s="11" customFormat="1" ht="150.75" customHeight="1" x14ac:dyDescent="0.25">
      <c r="A3453" s="7">
        <v>3452</v>
      </c>
      <c r="B3453" s="8" t="s">
        <v>18101</v>
      </c>
      <c r="C3453" s="8" t="s">
        <v>15451</v>
      </c>
      <c r="D3453" s="8" t="str">
        <f>VLOOKUP(C3453,[1]Sheet1!$A:$B,2,0)</f>
        <v>NAB0000007</v>
      </c>
      <c r="E3453" s="8" t="s">
        <v>73</v>
      </c>
      <c r="F3453" s="8" t="s">
        <v>18102</v>
      </c>
      <c r="G3453" s="8" t="s">
        <v>18103</v>
      </c>
      <c r="H3453" s="8">
        <v>681.45686249999994</v>
      </c>
      <c r="I3453" s="9"/>
      <c r="J3453" s="21"/>
      <c r="K3453" s="9" t="s">
        <v>9</v>
      </c>
      <c r="L3453" s="8"/>
      <c r="M3453" s="8" t="s">
        <v>18104</v>
      </c>
      <c r="N3453" s="8"/>
      <c r="O3453" s="8">
        <v>741324</v>
      </c>
      <c r="P3453" s="8" t="s">
        <v>18105</v>
      </c>
      <c r="Q3453" s="8"/>
      <c r="R3453" s="8">
        <v>2398548</v>
      </c>
      <c r="S3453" s="8"/>
      <c r="T3453" s="8"/>
      <c r="U3453" s="8"/>
      <c r="V3453" s="8"/>
      <c r="W3453" s="8"/>
      <c r="X3453" s="8"/>
      <c r="Y3453" s="8"/>
      <c r="Z3453" s="8"/>
      <c r="AA3453" s="8"/>
      <c r="AB3453" s="8"/>
      <c r="AC3453" s="8"/>
      <c r="AD3453" s="8"/>
      <c r="AE3453" s="8"/>
      <c r="AF3453" s="8"/>
      <c r="AG3453" s="8"/>
      <c r="AH3453" s="8"/>
      <c r="AI3453" s="8"/>
      <c r="AJ3453" s="8"/>
      <c r="AK3453" s="8"/>
      <c r="AL3453" s="8"/>
      <c r="AM3453" s="8"/>
      <c r="AN3453" s="8"/>
      <c r="AO3453" s="8"/>
      <c r="AP3453" s="8"/>
      <c r="AQ3453" s="8"/>
      <c r="AR3453" s="8"/>
      <c r="AS3453" s="8"/>
      <c r="AT3453" s="8"/>
      <c r="AU3453" s="8"/>
      <c r="AV3453" s="8"/>
      <c r="AW3453" s="8"/>
      <c r="AX3453" s="8"/>
      <c r="AY3453" s="8"/>
      <c r="AZ3453" s="8"/>
      <c r="BA3453" s="8"/>
      <c r="BB3453" s="8"/>
      <c r="BC3453" s="8"/>
      <c r="BD3453" s="8"/>
      <c r="BE3453" s="8"/>
      <c r="BF3453" s="8"/>
      <c r="BG3453" s="8"/>
      <c r="BH3453" s="8"/>
      <c r="BI3453" s="8"/>
      <c r="BJ3453" s="8"/>
      <c r="BK3453" s="8"/>
      <c r="BL3453" s="8"/>
      <c r="BM3453" s="8"/>
      <c r="BN3453" s="8"/>
      <c r="BO3453" s="8"/>
      <c r="BP3453" s="8"/>
      <c r="BQ3453" s="8"/>
      <c r="BR3453" s="8"/>
      <c r="BS3453" s="8"/>
      <c r="BT3453" s="8"/>
      <c r="BU3453" s="8"/>
    </row>
    <row r="3454" spans="1:73" s="11" customFormat="1" ht="150.75" customHeight="1" x14ac:dyDescent="0.25">
      <c r="A3454" s="7">
        <v>3453</v>
      </c>
      <c r="B3454" s="8" t="s">
        <v>18106</v>
      </c>
      <c r="C3454" s="8" t="s">
        <v>15451</v>
      </c>
      <c r="D3454" s="8" t="str">
        <f>VLOOKUP(C3454,[1]Sheet1!$A:$B,2,0)</f>
        <v>NAB0000007</v>
      </c>
      <c r="E3454" s="8" t="s">
        <v>201</v>
      </c>
      <c r="F3454" s="8" t="s">
        <v>17026</v>
      </c>
      <c r="G3454" s="8" t="s">
        <v>17027</v>
      </c>
      <c r="H3454" s="8">
        <v>678.71069999999997</v>
      </c>
      <c r="I3454" s="9"/>
      <c r="J3454" s="17"/>
      <c r="K3454" s="9" t="s">
        <v>9</v>
      </c>
      <c r="L3454" s="8"/>
      <c r="M3454" s="8" t="s">
        <v>17028</v>
      </c>
      <c r="N3454" s="8"/>
      <c r="O3454" s="8"/>
      <c r="P3454" s="8" t="s">
        <v>17029</v>
      </c>
      <c r="Q3454" s="8"/>
      <c r="R3454" s="8"/>
      <c r="S3454" s="8" t="s">
        <v>17966</v>
      </c>
      <c r="T3454" s="8"/>
      <c r="U3454" s="8"/>
      <c r="V3454" s="8"/>
      <c r="W3454" s="8"/>
      <c r="X3454" s="8"/>
      <c r="Y3454" s="8"/>
      <c r="Z3454" s="8"/>
      <c r="AA3454" s="8"/>
      <c r="AB3454" s="8"/>
      <c r="AC3454" s="8"/>
      <c r="AD3454" s="8"/>
      <c r="AE3454" s="8"/>
      <c r="AF3454" s="8"/>
      <c r="AG3454" s="8"/>
      <c r="AH3454" s="8"/>
      <c r="AI3454" s="8"/>
      <c r="AJ3454" s="8"/>
      <c r="AK3454" s="8"/>
      <c r="AL3454" s="8"/>
      <c r="AM3454" s="8"/>
      <c r="AN3454" s="8"/>
      <c r="AO3454" s="8"/>
      <c r="AP3454" s="8"/>
      <c r="AQ3454" s="8"/>
      <c r="AR3454" s="8"/>
      <c r="AS3454" s="8"/>
      <c r="AT3454" s="8"/>
      <c r="AU3454" s="8"/>
      <c r="AV3454" s="8"/>
      <c r="AW3454" s="8"/>
      <c r="AX3454" s="8"/>
      <c r="AY3454" s="8"/>
      <c r="AZ3454" s="8"/>
      <c r="BA3454" s="8"/>
      <c r="BB3454" s="8"/>
      <c r="BC3454" s="8"/>
      <c r="BD3454" s="8"/>
      <c r="BE3454" s="8"/>
      <c r="BF3454" s="8"/>
      <c r="BG3454" s="8"/>
      <c r="BH3454" s="8"/>
      <c r="BI3454" s="8"/>
      <c r="BJ3454" s="8"/>
      <c r="BK3454" s="8"/>
      <c r="BL3454" s="8"/>
      <c r="BM3454" s="8"/>
      <c r="BN3454" s="8"/>
      <c r="BO3454" s="8"/>
      <c r="BP3454" s="8"/>
      <c r="BQ3454" s="8"/>
      <c r="BR3454" s="8"/>
      <c r="BS3454" s="8"/>
      <c r="BT3454" s="8"/>
      <c r="BU3454" s="8"/>
    </row>
    <row r="3455" spans="1:73" s="11" customFormat="1" ht="150.75" customHeight="1" x14ac:dyDescent="0.25">
      <c r="A3455" s="7">
        <v>3454</v>
      </c>
      <c r="B3455" s="8" t="s">
        <v>18107</v>
      </c>
      <c r="C3455" s="8" t="s">
        <v>15451</v>
      </c>
      <c r="D3455" s="8" t="str">
        <f>VLOOKUP(C3455,[1]Sheet1!$A:$B,2,0)</f>
        <v>NAB0000007</v>
      </c>
      <c r="E3455" s="8" t="s">
        <v>1842</v>
      </c>
      <c r="F3455" s="8" t="s">
        <v>17661</v>
      </c>
      <c r="G3455" s="8" t="s">
        <v>18108</v>
      </c>
      <c r="H3455" s="8">
        <v>308.89841999999999</v>
      </c>
      <c r="I3455" s="9"/>
      <c r="J3455" s="17"/>
      <c r="K3455" s="9" t="s">
        <v>9</v>
      </c>
      <c r="L3455" s="8"/>
      <c r="M3455" s="8" t="s">
        <v>18109</v>
      </c>
      <c r="N3455" s="8"/>
      <c r="O3455" s="8">
        <v>1293175</v>
      </c>
      <c r="P3455" s="8" t="s">
        <v>18110</v>
      </c>
      <c r="Q3455" s="8"/>
      <c r="R3455" s="8">
        <v>1293241</v>
      </c>
      <c r="S3455" s="8"/>
      <c r="T3455" s="8"/>
      <c r="U3455" s="8"/>
      <c r="V3455" s="8"/>
      <c r="W3455" s="8"/>
      <c r="X3455" s="8"/>
      <c r="Y3455" s="8"/>
      <c r="Z3455" s="8"/>
      <c r="AA3455" s="8"/>
      <c r="AB3455" s="8"/>
      <c r="AC3455" s="8"/>
      <c r="AD3455" s="8"/>
      <c r="AE3455" s="8"/>
      <c r="AF3455" s="8"/>
      <c r="AG3455" s="8"/>
      <c r="AH3455" s="8"/>
      <c r="AI3455" s="8"/>
      <c r="AJ3455" s="8"/>
      <c r="AK3455" s="8"/>
      <c r="AL3455" s="8"/>
      <c r="AM3455" s="8"/>
      <c r="AN3455" s="8"/>
      <c r="AO3455" s="8"/>
      <c r="AP3455" s="8"/>
      <c r="AQ3455" s="8"/>
      <c r="AR3455" s="8"/>
      <c r="AS3455" s="8"/>
      <c r="AT3455" s="8"/>
      <c r="AU3455" s="8"/>
      <c r="AV3455" s="8"/>
      <c r="AW3455" s="8"/>
      <c r="AX3455" s="8"/>
      <c r="AY3455" s="8"/>
      <c r="AZ3455" s="8"/>
      <c r="BA3455" s="8"/>
      <c r="BB3455" s="8"/>
      <c r="BC3455" s="8"/>
      <c r="BD3455" s="8"/>
      <c r="BE3455" s="8"/>
      <c r="BF3455" s="8"/>
      <c r="BG3455" s="8"/>
      <c r="BH3455" s="8"/>
      <c r="BI3455" s="8"/>
      <c r="BJ3455" s="8"/>
      <c r="BK3455" s="8"/>
      <c r="BL3455" s="8"/>
      <c r="BM3455" s="8"/>
      <c r="BN3455" s="8"/>
      <c r="BO3455" s="8"/>
      <c r="BP3455" s="8"/>
      <c r="BQ3455" s="8"/>
      <c r="BR3455" s="8"/>
      <c r="BS3455" s="8"/>
      <c r="BT3455" s="8"/>
      <c r="BU3455" s="8"/>
    </row>
    <row r="3456" spans="1:73" s="11" customFormat="1" ht="150.75" customHeight="1" x14ac:dyDescent="0.25">
      <c r="A3456" s="7">
        <v>3455</v>
      </c>
      <c r="B3456" s="8" t="s">
        <v>18111</v>
      </c>
      <c r="C3456" s="8" t="s">
        <v>15451</v>
      </c>
      <c r="D3456" s="8" t="str">
        <f>VLOOKUP(C3456,[1]Sheet1!$A:$B,2,0)</f>
        <v>NAB0000007</v>
      </c>
      <c r="E3456" s="8" t="s">
        <v>127</v>
      </c>
      <c r="F3456" s="8" t="s">
        <v>15575</v>
      </c>
      <c r="G3456" s="8" t="s">
        <v>18112</v>
      </c>
      <c r="H3456" s="8">
        <v>669</v>
      </c>
      <c r="I3456" s="9"/>
      <c r="J3456" s="17"/>
      <c r="K3456" s="9" t="s">
        <v>9</v>
      </c>
      <c r="L3456" s="8"/>
      <c r="M3456" s="8" t="s">
        <v>18113</v>
      </c>
      <c r="N3456" s="8"/>
      <c r="O3456" s="8"/>
      <c r="P3456" s="8" t="s">
        <v>18114</v>
      </c>
      <c r="Q3456" s="8"/>
      <c r="R3456" s="8"/>
      <c r="S3456" s="8" t="s">
        <v>18115</v>
      </c>
      <c r="T3456" s="8"/>
      <c r="U3456" s="8"/>
      <c r="V3456" s="8"/>
      <c r="W3456" s="8"/>
      <c r="X3456" s="8"/>
      <c r="Y3456" s="8"/>
      <c r="Z3456" s="8"/>
      <c r="AA3456" s="8"/>
      <c r="AB3456" s="8"/>
      <c r="AC3456" s="8"/>
      <c r="AD3456" s="8"/>
      <c r="AE3456" s="8"/>
      <c r="AF3456" s="8"/>
      <c r="AG3456" s="8"/>
      <c r="AH3456" s="8"/>
      <c r="AI3456" s="8"/>
      <c r="AJ3456" s="8"/>
      <c r="AK3456" s="8"/>
      <c r="AL3456" s="8"/>
      <c r="AM3456" s="8"/>
      <c r="AN3456" s="8"/>
      <c r="AO3456" s="8"/>
      <c r="AP3456" s="8"/>
      <c r="AQ3456" s="8"/>
      <c r="AR3456" s="8"/>
      <c r="AS3456" s="8"/>
      <c r="AT3456" s="8"/>
      <c r="AU3456" s="8"/>
      <c r="AV3456" s="8"/>
      <c r="AW3456" s="8"/>
      <c r="AX3456" s="8"/>
      <c r="AY3456" s="8"/>
      <c r="AZ3456" s="8"/>
      <c r="BA3456" s="8"/>
      <c r="BB3456" s="8"/>
      <c r="BC3456" s="8"/>
      <c r="BD3456" s="8"/>
      <c r="BE3456" s="8"/>
      <c r="BF3456" s="8"/>
      <c r="BG3456" s="8"/>
      <c r="BH3456" s="8"/>
      <c r="BI3456" s="8"/>
      <c r="BJ3456" s="8"/>
      <c r="BK3456" s="8"/>
      <c r="BL3456" s="8"/>
      <c r="BM3456" s="8"/>
      <c r="BN3456" s="8"/>
      <c r="BO3456" s="8"/>
      <c r="BP3456" s="8"/>
      <c r="BQ3456" s="8"/>
      <c r="BR3456" s="8"/>
      <c r="BS3456" s="8"/>
      <c r="BT3456" s="8"/>
      <c r="BU3456" s="8"/>
    </row>
    <row r="3457" spans="1:73" s="11" customFormat="1" ht="150.75" customHeight="1" x14ac:dyDescent="0.25">
      <c r="A3457" s="7">
        <v>3456</v>
      </c>
      <c r="B3457" s="8" t="s">
        <v>18116</v>
      </c>
      <c r="C3457" s="8" t="s">
        <v>15451</v>
      </c>
      <c r="D3457" s="8" t="str">
        <f>VLOOKUP(C3457,[1]Sheet1!$A:$B,2,0)</f>
        <v>NAB0000007</v>
      </c>
      <c r="E3457" s="8" t="s">
        <v>73</v>
      </c>
      <c r="F3457" s="8" t="s">
        <v>16472</v>
      </c>
      <c r="G3457" s="8" t="s">
        <v>18117</v>
      </c>
      <c r="H3457" s="8">
        <v>667.47932000000003</v>
      </c>
      <c r="I3457" s="9"/>
      <c r="J3457" s="21"/>
      <c r="K3457" s="9" t="s">
        <v>9</v>
      </c>
      <c r="L3457" s="8" t="s">
        <v>18118</v>
      </c>
      <c r="M3457" s="8" t="s">
        <v>18119</v>
      </c>
      <c r="N3457" s="8"/>
      <c r="O3457" s="8">
        <v>1477231</v>
      </c>
      <c r="P3457" s="8" t="s">
        <v>18120</v>
      </c>
      <c r="Q3457" s="8"/>
      <c r="R3457" s="8">
        <v>1729033</v>
      </c>
      <c r="S3457" s="8"/>
      <c r="T3457" s="8"/>
      <c r="U3457" s="8"/>
      <c r="V3457" s="8"/>
      <c r="W3457" s="8"/>
      <c r="X3457" s="8"/>
      <c r="Y3457" s="8"/>
      <c r="Z3457" s="8"/>
      <c r="AA3457" s="8"/>
      <c r="AB3457" s="8"/>
      <c r="AC3457" s="8"/>
      <c r="AD3457" s="8"/>
      <c r="AE3457" s="8"/>
      <c r="AF3457" s="8"/>
      <c r="AG3457" s="8"/>
      <c r="AH3457" s="8"/>
      <c r="AI3457" s="8"/>
      <c r="AJ3457" s="8"/>
      <c r="AK3457" s="8"/>
      <c r="AL3457" s="8"/>
      <c r="AM3457" s="8"/>
      <c r="AN3457" s="8"/>
      <c r="AO3457" s="8"/>
      <c r="AP3457" s="8"/>
      <c r="AQ3457" s="8"/>
      <c r="AR3457" s="8"/>
      <c r="AS3457" s="8"/>
      <c r="AT3457" s="8"/>
      <c r="AU3457" s="8"/>
      <c r="AV3457" s="8"/>
      <c r="AW3457" s="8"/>
      <c r="AX3457" s="8"/>
      <c r="AY3457" s="8"/>
      <c r="AZ3457" s="8"/>
      <c r="BA3457" s="8"/>
      <c r="BB3457" s="8"/>
      <c r="BC3457" s="8"/>
      <c r="BD3457" s="8"/>
      <c r="BE3457" s="8"/>
      <c r="BF3457" s="8"/>
      <c r="BG3457" s="8"/>
      <c r="BH3457" s="8"/>
      <c r="BI3457" s="8"/>
      <c r="BJ3457" s="8"/>
      <c r="BK3457" s="8"/>
      <c r="BL3457" s="8"/>
      <c r="BM3457" s="8"/>
      <c r="BN3457" s="8"/>
      <c r="BO3457" s="8"/>
      <c r="BP3457" s="8"/>
      <c r="BQ3457" s="8"/>
      <c r="BR3457" s="8"/>
      <c r="BS3457" s="8"/>
      <c r="BT3457" s="8"/>
      <c r="BU3457" s="8"/>
    </row>
    <row r="3458" spans="1:73" s="11" customFormat="1" ht="150.75" customHeight="1" x14ac:dyDescent="0.25">
      <c r="A3458" s="7">
        <v>3457</v>
      </c>
      <c r="B3458" s="8" t="s">
        <v>18121</v>
      </c>
      <c r="C3458" s="8" t="s">
        <v>15451</v>
      </c>
      <c r="D3458" s="8" t="str">
        <f>VLOOKUP(C3458,[1]Sheet1!$A:$B,2,0)</f>
        <v>NAB0000007</v>
      </c>
      <c r="E3458" s="8" t="s">
        <v>548</v>
      </c>
      <c r="F3458" s="8" t="s">
        <v>18122</v>
      </c>
      <c r="G3458" s="8" t="s">
        <v>18123</v>
      </c>
      <c r="H3458" s="8">
        <v>666.9283754999999</v>
      </c>
      <c r="I3458" s="9"/>
      <c r="J3458" s="17"/>
      <c r="K3458" s="9" t="s">
        <v>9</v>
      </c>
      <c r="L3458" s="8" t="s">
        <v>1383</v>
      </c>
      <c r="M3458" s="8" t="s">
        <v>18124</v>
      </c>
      <c r="N3458" s="8"/>
      <c r="O3458" s="8"/>
      <c r="P3458" s="8" t="s">
        <v>18125</v>
      </c>
      <c r="Q3458" s="8"/>
      <c r="R3458" s="8"/>
      <c r="S3458" s="8" t="s">
        <v>18126</v>
      </c>
      <c r="T3458" s="8"/>
      <c r="U3458" s="8"/>
      <c r="V3458" s="8" t="s">
        <v>18127</v>
      </c>
      <c r="W3458" s="8"/>
      <c r="X3458" s="8"/>
      <c r="Y3458" s="8" t="s">
        <v>18128</v>
      </c>
      <c r="Z3458" s="8"/>
      <c r="AA3458" s="8"/>
      <c r="AB3458" s="8"/>
      <c r="AC3458" s="8"/>
      <c r="AD3458" s="8"/>
      <c r="AE3458" s="8"/>
      <c r="AF3458" s="8"/>
      <c r="AG3458" s="8"/>
      <c r="AH3458" s="8"/>
      <c r="AI3458" s="8"/>
      <c r="AJ3458" s="8"/>
      <c r="AK3458" s="8"/>
      <c r="AL3458" s="8"/>
      <c r="AM3458" s="8"/>
      <c r="AN3458" s="8"/>
      <c r="AO3458" s="8"/>
      <c r="AP3458" s="8"/>
      <c r="AQ3458" s="8"/>
      <c r="AR3458" s="8"/>
      <c r="AS3458" s="8"/>
      <c r="AT3458" s="8"/>
      <c r="AU3458" s="8"/>
      <c r="AV3458" s="8"/>
      <c r="AW3458" s="8"/>
      <c r="AX3458" s="8"/>
      <c r="AY3458" s="8"/>
      <c r="AZ3458" s="8"/>
      <c r="BA3458" s="8"/>
      <c r="BB3458" s="8"/>
      <c r="BC3458" s="8"/>
      <c r="BD3458" s="8"/>
      <c r="BE3458" s="8"/>
      <c r="BF3458" s="8"/>
      <c r="BG3458" s="8"/>
      <c r="BH3458" s="8"/>
      <c r="BI3458" s="8"/>
      <c r="BJ3458" s="8"/>
      <c r="BK3458" s="8"/>
      <c r="BL3458" s="8"/>
      <c r="BM3458" s="8"/>
      <c r="BN3458" s="8"/>
      <c r="BO3458" s="8"/>
      <c r="BP3458" s="8"/>
      <c r="BQ3458" s="8"/>
      <c r="BR3458" s="8"/>
      <c r="BS3458" s="8"/>
      <c r="BT3458" s="8"/>
      <c r="BU3458" s="8"/>
    </row>
    <row r="3459" spans="1:73" s="11" customFormat="1" ht="150.75" customHeight="1" x14ac:dyDescent="0.25">
      <c r="A3459" s="7">
        <v>3458</v>
      </c>
      <c r="B3459" s="8" t="s">
        <v>18129</v>
      </c>
      <c r="C3459" s="8" t="s">
        <v>15451</v>
      </c>
      <c r="D3459" s="8" t="str">
        <f>VLOOKUP(C3459,[1]Sheet1!$A:$B,2,0)</f>
        <v>NAB0000007</v>
      </c>
      <c r="E3459" s="8" t="s">
        <v>201</v>
      </c>
      <c r="F3459" s="8" t="s">
        <v>17026</v>
      </c>
      <c r="G3459" s="8" t="s">
        <v>18130</v>
      </c>
      <c r="H3459" s="8">
        <v>664.19395039999995</v>
      </c>
      <c r="I3459" s="9"/>
      <c r="J3459" s="18"/>
      <c r="K3459" s="9" t="s">
        <v>9</v>
      </c>
      <c r="L3459" s="8"/>
      <c r="M3459" s="8" t="s">
        <v>18131</v>
      </c>
      <c r="N3459" s="8"/>
      <c r="O3459" s="8">
        <v>25910</v>
      </c>
      <c r="P3459" s="8" t="s">
        <v>18132</v>
      </c>
      <c r="Q3459" s="8"/>
      <c r="R3459" s="8">
        <v>26261</v>
      </c>
      <c r="S3459" s="8" t="s">
        <v>18133</v>
      </c>
      <c r="T3459" s="8"/>
      <c r="U3459" s="8">
        <v>3068523</v>
      </c>
      <c r="V3459" s="8"/>
      <c r="W3459" s="8"/>
      <c r="X3459" s="8"/>
      <c r="Y3459" s="8"/>
      <c r="Z3459" s="8"/>
      <c r="AA3459" s="8"/>
      <c r="AB3459" s="8"/>
      <c r="AC3459" s="8"/>
      <c r="AD3459" s="8"/>
      <c r="AE3459" s="8"/>
      <c r="AF3459" s="8"/>
      <c r="AG3459" s="8"/>
      <c r="AH3459" s="8"/>
      <c r="AI3459" s="8"/>
      <c r="AJ3459" s="8"/>
      <c r="AK3459" s="8"/>
      <c r="AL3459" s="8"/>
      <c r="AM3459" s="8"/>
      <c r="AN3459" s="8"/>
      <c r="AO3459" s="8"/>
      <c r="AP3459" s="8"/>
      <c r="AQ3459" s="8"/>
      <c r="AR3459" s="8"/>
      <c r="AS3459" s="8"/>
      <c r="AT3459" s="8"/>
      <c r="AU3459" s="8"/>
      <c r="AV3459" s="8"/>
      <c r="AW3459" s="8"/>
      <c r="AX3459" s="8"/>
      <c r="AY3459" s="8"/>
      <c r="AZ3459" s="8"/>
      <c r="BA3459" s="8"/>
      <c r="BB3459" s="8"/>
      <c r="BC3459" s="8"/>
      <c r="BD3459" s="8"/>
      <c r="BE3459" s="8"/>
      <c r="BF3459" s="8"/>
      <c r="BG3459" s="8"/>
      <c r="BH3459" s="8"/>
      <c r="BI3459" s="8"/>
      <c r="BJ3459" s="8"/>
      <c r="BK3459" s="8"/>
      <c r="BL3459" s="8"/>
      <c r="BM3459" s="8"/>
      <c r="BN3459" s="8"/>
      <c r="BO3459" s="8"/>
      <c r="BP3459" s="8"/>
      <c r="BQ3459" s="8"/>
      <c r="BR3459" s="8"/>
      <c r="BS3459" s="8"/>
      <c r="BT3459" s="8"/>
      <c r="BU3459" s="8"/>
    </row>
    <row r="3460" spans="1:73" s="11" customFormat="1" ht="150.75" customHeight="1" x14ac:dyDescent="0.25">
      <c r="A3460" s="7">
        <v>3459</v>
      </c>
      <c r="B3460" s="8" t="s">
        <v>18134</v>
      </c>
      <c r="C3460" s="8" t="s">
        <v>15451</v>
      </c>
      <c r="D3460" s="8" t="str">
        <f>VLOOKUP(C3460,[1]Sheet1!$A:$B,2,0)</f>
        <v>NAB0000007</v>
      </c>
      <c r="E3460" s="8" t="s">
        <v>2319</v>
      </c>
      <c r="F3460" s="8" t="s">
        <v>17961</v>
      </c>
      <c r="G3460" s="8" t="s">
        <v>18135</v>
      </c>
      <c r="H3460" s="8">
        <v>644.60048630000006</v>
      </c>
      <c r="I3460" s="9"/>
      <c r="J3460" s="21"/>
      <c r="K3460" s="9" t="s">
        <v>9</v>
      </c>
      <c r="L3460" s="8"/>
      <c r="M3460" s="8" t="s">
        <v>17963</v>
      </c>
      <c r="N3460" s="8"/>
      <c r="O3460" s="8">
        <v>449167</v>
      </c>
      <c r="P3460" s="8" t="s">
        <v>17964</v>
      </c>
      <c r="Q3460" s="8"/>
      <c r="R3460" s="8">
        <v>1617233</v>
      </c>
      <c r="S3460" s="8"/>
      <c r="T3460" s="8"/>
      <c r="U3460" s="8"/>
      <c r="V3460" s="8"/>
      <c r="W3460" s="8"/>
      <c r="X3460" s="8"/>
      <c r="Y3460" s="8"/>
      <c r="Z3460" s="8"/>
      <c r="AA3460" s="8"/>
      <c r="AB3460" s="8"/>
      <c r="AC3460" s="8"/>
      <c r="AD3460" s="8"/>
      <c r="AE3460" s="8"/>
      <c r="AF3460" s="8"/>
      <c r="AG3460" s="8"/>
      <c r="AH3460" s="8"/>
      <c r="AI3460" s="8"/>
      <c r="AJ3460" s="8"/>
      <c r="AK3460" s="8"/>
      <c r="AL3460" s="8"/>
      <c r="AM3460" s="8"/>
      <c r="AN3460" s="8"/>
      <c r="AO3460" s="8"/>
      <c r="AP3460" s="8"/>
      <c r="AQ3460" s="8"/>
      <c r="AR3460" s="8"/>
      <c r="AS3460" s="8"/>
      <c r="AT3460" s="8"/>
      <c r="AU3460" s="8"/>
      <c r="AV3460" s="8"/>
      <c r="AW3460" s="8"/>
      <c r="AX3460" s="8"/>
      <c r="AY3460" s="8"/>
      <c r="AZ3460" s="8"/>
      <c r="BA3460" s="8"/>
      <c r="BB3460" s="8"/>
      <c r="BC3460" s="8"/>
      <c r="BD3460" s="8"/>
      <c r="BE3460" s="8"/>
      <c r="BF3460" s="8"/>
      <c r="BG3460" s="8"/>
      <c r="BH3460" s="8"/>
      <c r="BI3460" s="8"/>
      <c r="BJ3460" s="8"/>
      <c r="BK3460" s="8"/>
      <c r="BL3460" s="8"/>
      <c r="BM3460" s="8"/>
      <c r="BN3460" s="8"/>
      <c r="BO3460" s="8"/>
      <c r="BP3460" s="8"/>
      <c r="BQ3460" s="8"/>
      <c r="BR3460" s="8"/>
      <c r="BS3460" s="8"/>
      <c r="BT3460" s="8"/>
      <c r="BU3460" s="8"/>
    </row>
    <row r="3461" spans="1:73" s="11" customFormat="1" ht="150.75" customHeight="1" x14ac:dyDescent="0.25">
      <c r="A3461" s="7">
        <v>3460</v>
      </c>
      <c r="B3461" s="8" t="s">
        <v>18136</v>
      </c>
      <c r="C3461" s="8" t="s">
        <v>15451</v>
      </c>
      <c r="D3461" s="8" t="str">
        <f>VLOOKUP(C3461,[1]Sheet1!$A:$B,2,0)</f>
        <v>NAB0000007</v>
      </c>
      <c r="E3461" s="8" t="s">
        <v>73</v>
      </c>
      <c r="F3461" s="8" t="s">
        <v>16472</v>
      </c>
      <c r="G3461" s="8" t="s">
        <v>18137</v>
      </c>
      <c r="H3461" s="8">
        <v>579.73168969999995</v>
      </c>
      <c r="I3461" s="9"/>
      <c r="J3461" s="21"/>
      <c r="K3461" s="9" t="s">
        <v>9</v>
      </c>
      <c r="L3461" s="8"/>
      <c r="M3461" s="8" t="s">
        <v>18138</v>
      </c>
      <c r="N3461" s="8"/>
      <c r="O3461" s="8">
        <v>35577964</v>
      </c>
      <c r="P3461" s="8" t="s">
        <v>18139</v>
      </c>
      <c r="Q3461" s="8"/>
      <c r="R3461" s="8">
        <v>3394009</v>
      </c>
      <c r="S3461" s="8"/>
      <c r="T3461" s="8"/>
      <c r="U3461" s="8"/>
      <c r="V3461" s="8"/>
      <c r="W3461" s="8"/>
      <c r="X3461" s="8"/>
      <c r="Y3461" s="8"/>
      <c r="Z3461" s="8"/>
      <c r="AA3461" s="8"/>
      <c r="AB3461" s="8"/>
      <c r="AC3461" s="8"/>
      <c r="AD3461" s="8"/>
      <c r="AE3461" s="8"/>
      <c r="AF3461" s="8"/>
      <c r="AG3461" s="8"/>
      <c r="AH3461" s="8"/>
      <c r="AI3461" s="8"/>
      <c r="AJ3461" s="8"/>
      <c r="AK3461" s="8"/>
      <c r="AL3461" s="8"/>
      <c r="AM3461" s="8"/>
      <c r="AN3461" s="8"/>
      <c r="AO3461" s="8"/>
      <c r="AP3461" s="8"/>
      <c r="AQ3461" s="8"/>
      <c r="AR3461" s="8"/>
      <c r="AS3461" s="8"/>
      <c r="AT3461" s="8"/>
      <c r="AU3461" s="8"/>
      <c r="AV3461" s="8"/>
      <c r="AW3461" s="8"/>
      <c r="AX3461" s="8"/>
      <c r="AY3461" s="8"/>
      <c r="AZ3461" s="8"/>
      <c r="BA3461" s="8"/>
      <c r="BB3461" s="8"/>
      <c r="BC3461" s="8"/>
      <c r="BD3461" s="8"/>
      <c r="BE3461" s="8"/>
      <c r="BF3461" s="8"/>
      <c r="BG3461" s="8"/>
      <c r="BH3461" s="8"/>
      <c r="BI3461" s="8"/>
      <c r="BJ3461" s="8"/>
      <c r="BK3461" s="8"/>
      <c r="BL3461" s="8"/>
      <c r="BM3461" s="8"/>
      <c r="BN3461" s="8"/>
      <c r="BO3461" s="8"/>
      <c r="BP3461" s="8"/>
      <c r="BQ3461" s="8"/>
      <c r="BR3461" s="8"/>
      <c r="BS3461" s="8"/>
      <c r="BT3461" s="8"/>
      <c r="BU3461" s="8"/>
    </row>
    <row r="3462" spans="1:73" s="11" customFormat="1" ht="150.75" customHeight="1" x14ac:dyDescent="0.25">
      <c r="A3462" s="7">
        <v>3461</v>
      </c>
      <c r="B3462" s="8" t="s">
        <v>18140</v>
      </c>
      <c r="C3462" s="8" t="s">
        <v>15451</v>
      </c>
      <c r="D3462" s="8" t="str">
        <f>VLOOKUP(C3462,[1]Sheet1!$A:$B,2,0)</f>
        <v>NAB0000007</v>
      </c>
      <c r="E3462" s="8" t="s">
        <v>73</v>
      </c>
      <c r="F3462" s="8" t="s">
        <v>16472</v>
      </c>
      <c r="G3462" s="8" t="s">
        <v>18141</v>
      </c>
      <c r="H3462" s="8">
        <v>630.52372429999991</v>
      </c>
      <c r="I3462" s="9"/>
      <c r="J3462" s="17"/>
      <c r="K3462" s="9" t="s">
        <v>9</v>
      </c>
      <c r="L3462" s="8"/>
      <c r="M3462" s="8" t="s">
        <v>18142</v>
      </c>
      <c r="N3462" s="8"/>
      <c r="O3462" s="8"/>
      <c r="P3462" s="8"/>
      <c r="Q3462" s="8"/>
      <c r="R3462" s="8"/>
      <c r="S3462" s="8"/>
      <c r="T3462" s="8"/>
      <c r="U3462" s="8"/>
      <c r="V3462" s="8"/>
      <c r="W3462" s="8"/>
      <c r="X3462" s="8"/>
      <c r="Y3462" s="8"/>
      <c r="Z3462" s="8"/>
      <c r="AA3462" s="8"/>
      <c r="AB3462" s="8"/>
      <c r="AC3462" s="8"/>
      <c r="AD3462" s="8"/>
      <c r="AE3462" s="8"/>
      <c r="AF3462" s="8"/>
      <c r="AG3462" s="8"/>
      <c r="AH3462" s="8"/>
      <c r="AI3462" s="8"/>
      <c r="AJ3462" s="8"/>
      <c r="AK3462" s="8"/>
      <c r="AL3462" s="8"/>
      <c r="AM3462" s="8"/>
      <c r="AN3462" s="8"/>
      <c r="AO3462" s="8"/>
      <c r="AP3462" s="8"/>
      <c r="AQ3462" s="8"/>
      <c r="AR3462" s="8"/>
      <c r="AS3462" s="8"/>
      <c r="AT3462" s="8"/>
      <c r="AU3462" s="8"/>
      <c r="AV3462" s="8"/>
      <c r="AW3462" s="8"/>
      <c r="AX3462" s="8"/>
      <c r="AY3462" s="8"/>
      <c r="AZ3462" s="8"/>
      <c r="BA3462" s="8"/>
      <c r="BB3462" s="8"/>
      <c r="BC3462" s="8"/>
      <c r="BD3462" s="8"/>
      <c r="BE3462" s="8"/>
      <c r="BF3462" s="8"/>
      <c r="BG3462" s="8"/>
      <c r="BH3462" s="8"/>
      <c r="BI3462" s="8"/>
      <c r="BJ3462" s="8"/>
      <c r="BK3462" s="8"/>
      <c r="BL3462" s="8"/>
      <c r="BM3462" s="8"/>
      <c r="BN3462" s="8"/>
      <c r="BO3462" s="8"/>
      <c r="BP3462" s="8"/>
      <c r="BQ3462" s="8"/>
      <c r="BR3462" s="8"/>
      <c r="BS3462" s="8"/>
      <c r="BT3462" s="8"/>
      <c r="BU3462" s="8"/>
    </row>
    <row r="3463" spans="1:73" s="11" customFormat="1" ht="150.75" customHeight="1" x14ac:dyDescent="0.25">
      <c r="A3463" s="7">
        <v>3462</v>
      </c>
      <c r="B3463" s="8" t="s">
        <v>18143</v>
      </c>
      <c r="C3463" s="8" t="s">
        <v>15451</v>
      </c>
      <c r="D3463" s="8" t="str">
        <f>VLOOKUP(C3463,[1]Sheet1!$A:$B,2,0)</f>
        <v>NAB0000007</v>
      </c>
      <c r="E3463" s="8" t="s">
        <v>1842</v>
      </c>
      <c r="F3463" s="8" t="s">
        <v>18144</v>
      </c>
      <c r="G3463" s="8" t="s">
        <v>18145</v>
      </c>
      <c r="H3463" s="8">
        <v>624.45343520000006</v>
      </c>
      <c r="I3463" s="9"/>
      <c r="J3463" s="17"/>
      <c r="K3463" s="9" t="s">
        <v>9</v>
      </c>
      <c r="L3463" s="8"/>
      <c r="M3463" s="8" t="s">
        <v>18146</v>
      </c>
      <c r="N3463" s="8"/>
      <c r="O3463" s="8"/>
      <c r="P3463" s="8" t="s">
        <v>18147</v>
      </c>
      <c r="Q3463" s="8"/>
      <c r="R3463" s="8"/>
      <c r="S3463" s="8" t="s">
        <v>18148</v>
      </c>
      <c r="T3463" s="8"/>
      <c r="U3463" s="8"/>
      <c r="V3463" s="8" t="s">
        <v>18149</v>
      </c>
      <c r="W3463" s="8"/>
      <c r="X3463" s="8"/>
      <c r="Y3463" s="8"/>
      <c r="Z3463" s="8"/>
      <c r="AA3463" s="8"/>
      <c r="AB3463" s="8"/>
      <c r="AC3463" s="8"/>
      <c r="AD3463" s="8"/>
      <c r="AE3463" s="8"/>
      <c r="AF3463" s="8"/>
      <c r="AG3463" s="8"/>
      <c r="AH3463" s="8"/>
      <c r="AI3463" s="8"/>
      <c r="AJ3463" s="8"/>
      <c r="AK3463" s="8"/>
      <c r="AL3463" s="8"/>
      <c r="AM3463" s="8"/>
      <c r="AN3463" s="8"/>
      <c r="AO3463" s="8"/>
      <c r="AP3463" s="8"/>
      <c r="AQ3463" s="8"/>
      <c r="AR3463" s="8"/>
      <c r="AS3463" s="8"/>
      <c r="AT3463" s="8"/>
      <c r="AU3463" s="8"/>
      <c r="AV3463" s="8"/>
      <c r="AW3463" s="8"/>
      <c r="AX3463" s="8"/>
      <c r="AY3463" s="8"/>
      <c r="AZ3463" s="8"/>
      <c r="BA3463" s="8"/>
      <c r="BB3463" s="8"/>
      <c r="BC3463" s="8"/>
      <c r="BD3463" s="8"/>
      <c r="BE3463" s="8"/>
      <c r="BF3463" s="8"/>
      <c r="BG3463" s="8"/>
      <c r="BH3463" s="8"/>
      <c r="BI3463" s="8"/>
      <c r="BJ3463" s="8"/>
      <c r="BK3463" s="8"/>
      <c r="BL3463" s="8"/>
      <c r="BM3463" s="8"/>
      <c r="BN3463" s="8"/>
      <c r="BO3463" s="8"/>
      <c r="BP3463" s="8"/>
      <c r="BQ3463" s="8"/>
      <c r="BR3463" s="8"/>
      <c r="BS3463" s="8"/>
      <c r="BT3463" s="8"/>
      <c r="BU3463" s="8"/>
    </row>
    <row r="3464" spans="1:73" s="11" customFormat="1" ht="150.75" customHeight="1" x14ac:dyDescent="0.25">
      <c r="A3464" s="7">
        <v>3463</v>
      </c>
      <c r="B3464" s="8" t="s">
        <v>18150</v>
      </c>
      <c r="C3464" s="8" t="s">
        <v>15451</v>
      </c>
      <c r="D3464" s="8" t="str">
        <f>VLOOKUP(C3464,[1]Sheet1!$A:$B,2,0)</f>
        <v>NAB0000007</v>
      </c>
      <c r="E3464" s="8" t="s">
        <v>192</v>
      </c>
      <c r="F3464" s="8" t="s">
        <v>16346</v>
      </c>
      <c r="G3464" s="8" t="s">
        <v>18151</v>
      </c>
      <c r="H3464" s="8">
        <v>416.43288999999999</v>
      </c>
      <c r="I3464" s="9"/>
      <c r="J3464" s="17"/>
      <c r="K3464" s="9" t="s">
        <v>9</v>
      </c>
      <c r="L3464" s="8"/>
      <c r="M3464" s="8" t="s">
        <v>18152</v>
      </c>
      <c r="N3464" s="8"/>
      <c r="O3464" s="8"/>
      <c r="P3464" s="8" t="s">
        <v>18153</v>
      </c>
      <c r="Q3464" s="8"/>
      <c r="R3464" s="8"/>
      <c r="S3464" s="8" t="s">
        <v>18154</v>
      </c>
      <c r="T3464" s="8"/>
      <c r="U3464" s="8"/>
      <c r="V3464" s="8" t="s">
        <v>18155</v>
      </c>
      <c r="W3464" s="8"/>
      <c r="X3464" s="8"/>
      <c r="Y3464" s="8" t="s">
        <v>18156</v>
      </c>
      <c r="Z3464" s="8"/>
      <c r="AA3464" s="8"/>
      <c r="AB3464" s="8"/>
      <c r="AC3464" s="8"/>
      <c r="AD3464" s="8"/>
      <c r="AE3464" s="8"/>
      <c r="AF3464" s="8"/>
      <c r="AG3464" s="8"/>
      <c r="AH3464" s="8"/>
      <c r="AI3464" s="8"/>
      <c r="AJ3464" s="8"/>
      <c r="AK3464" s="8"/>
      <c r="AL3464" s="8"/>
      <c r="AM3464" s="8"/>
      <c r="AN3464" s="8"/>
      <c r="AO3464" s="8"/>
      <c r="AP3464" s="8"/>
      <c r="AQ3464" s="8"/>
      <c r="AR3464" s="8"/>
      <c r="AS3464" s="8"/>
      <c r="AT3464" s="8"/>
      <c r="AU3464" s="8"/>
      <c r="AV3464" s="8"/>
      <c r="AW3464" s="8"/>
      <c r="AX3464" s="8"/>
      <c r="AY3464" s="8"/>
      <c r="AZ3464" s="8"/>
      <c r="BA3464" s="8"/>
      <c r="BB3464" s="8"/>
      <c r="BC3464" s="8"/>
      <c r="BD3464" s="8"/>
      <c r="BE3464" s="8"/>
      <c r="BF3464" s="8"/>
      <c r="BG3464" s="8"/>
      <c r="BH3464" s="8"/>
      <c r="BI3464" s="8"/>
      <c r="BJ3464" s="8"/>
      <c r="BK3464" s="8"/>
      <c r="BL3464" s="8"/>
      <c r="BM3464" s="8"/>
      <c r="BN3464" s="8"/>
      <c r="BO3464" s="8"/>
      <c r="BP3464" s="8"/>
      <c r="BQ3464" s="8"/>
      <c r="BR3464" s="8"/>
      <c r="BS3464" s="8"/>
      <c r="BT3464" s="8"/>
      <c r="BU3464" s="8"/>
    </row>
    <row r="3465" spans="1:73" s="11" customFormat="1" ht="150.75" customHeight="1" x14ac:dyDescent="0.25">
      <c r="A3465" s="7">
        <v>3464</v>
      </c>
      <c r="B3465" s="8" t="s">
        <v>18157</v>
      </c>
      <c r="C3465" s="8" t="s">
        <v>15451</v>
      </c>
      <c r="D3465" s="8" t="str">
        <f>VLOOKUP(C3465,[1]Sheet1!$A:$B,2,0)</f>
        <v>NAB0000007</v>
      </c>
      <c r="E3465" s="8" t="s">
        <v>127</v>
      </c>
      <c r="F3465" s="8" t="s">
        <v>15575</v>
      </c>
      <c r="G3465" s="8" t="s">
        <v>18158</v>
      </c>
      <c r="H3465" s="8">
        <v>627.21136409999997</v>
      </c>
      <c r="I3465" s="9"/>
      <c r="J3465" s="21"/>
      <c r="K3465" s="9" t="s">
        <v>9</v>
      </c>
      <c r="L3465" s="8"/>
      <c r="M3465" s="8" t="s">
        <v>18159</v>
      </c>
      <c r="N3465" s="8"/>
      <c r="O3465" s="8"/>
      <c r="P3465" s="8" t="s">
        <v>18160</v>
      </c>
      <c r="Q3465" s="8"/>
      <c r="R3465" s="8"/>
      <c r="S3465" s="8"/>
      <c r="T3465" s="8"/>
      <c r="U3465" s="8"/>
      <c r="V3465" s="8"/>
      <c r="W3465" s="8"/>
      <c r="X3465" s="8"/>
      <c r="Y3465" s="8"/>
      <c r="Z3465" s="8"/>
      <c r="AA3465" s="8"/>
      <c r="AB3465" s="8"/>
      <c r="AC3465" s="8"/>
      <c r="AD3465" s="8"/>
      <c r="AE3465" s="8"/>
      <c r="AF3465" s="8"/>
      <c r="AG3465" s="8"/>
      <c r="AH3465" s="8"/>
      <c r="AI3465" s="8"/>
      <c r="AJ3465" s="8"/>
      <c r="AK3465" s="8"/>
      <c r="AL3465" s="8"/>
      <c r="AM3465" s="8"/>
      <c r="AN3465" s="8"/>
      <c r="AO3465" s="8"/>
      <c r="AP3465" s="8"/>
      <c r="AQ3465" s="8"/>
      <c r="AR3465" s="8"/>
      <c r="AS3465" s="8"/>
      <c r="AT3465" s="8"/>
      <c r="AU3465" s="8"/>
      <c r="AV3465" s="8"/>
      <c r="AW3465" s="8"/>
      <c r="AX3465" s="8"/>
      <c r="AY3465" s="8"/>
      <c r="AZ3465" s="8"/>
      <c r="BA3465" s="8"/>
      <c r="BB3465" s="8"/>
      <c r="BC3465" s="8"/>
      <c r="BD3465" s="8"/>
      <c r="BE3465" s="8"/>
      <c r="BF3465" s="8"/>
      <c r="BG3465" s="8"/>
      <c r="BH3465" s="8"/>
      <c r="BI3465" s="8"/>
      <c r="BJ3465" s="8"/>
      <c r="BK3465" s="8"/>
      <c r="BL3465" s="8"/>
      <c r="BM3465" s="8"/>
      <c r="BN3465" s="8"/>
      <c r="BO3465" s="8"/>
      <c r="BP3465" s="8"/>
      <c r="BQ3465" s="8"/>
      <c r="BR3465" s="8"/>
      <c r="BS3465" s="8"/>
      <c r="BT3465" s="8"/>
      <c r="BU3465" s="8"/>
    </row>
    <row r="3466" spans="1:73" s="11" customFormat="1" ht="150.75" customHeight="1" x14ac:dyDescent="0.25">
      <c r="A3466" s="7">
        <v>3465</v>
      </c>
      <c r="B3466" s="8" t="s">
        <v>18161</v>
      </c>
      <c r="C3466" s="8" t="s">
        <v>15451</v>
      </c>
      <c r="D3466" s="8" t="str">
        <f>VLOOKUP(C3466,[1]Sheet1!$A:$B,2,0)</f>
        <v>NAB0000007</v>
      </c>
      <c r="E3466" s="8" t="s">
        <v>201</v>
      </c>
      <c r="F3466" s="8" t="s">
        <v>15452</v>
      </c>
      <c r="G3466" s="8" t="s">
        <v>18162</v>
      </c>
      <c r="H3466" s="8">
        <v>626.6179846</v>
      </c>
      <c r="I3466" s="9"/>
      <c r="J3466" s="17"/>
      <c r="K3466" s="9" t="s">
        <v>9</v>
      </c>
      <c r="L3466" s="8"/>
      <c r="M3466" s="8" t="s">
        <v>18163</v>
      </c>
      <c r="N3466" s="8"/>
      <c r="O3466" s="8">
        <v>176254</v>
      </c>
      <c r="P3466" s="8"/>
      <c r="Q3466" s="8"/>
      <c r="R3466" s="8"/>
      <c r="S3466" s="8"/>
      <c r="T3466" s="8"/>
      <c r="U3466" s="8"/>
      <c r="V3466" s="8"/>
      <c r="W3466" s="8"/>
      <c r="X3466" s="8"/>
      <c r="Y3466" s="8"/>
      <c r="Z3466" s="8"/>
      <c r="AA3466" s="8"/>
      <c r="AB3466" s="8"/>
      <c r="AC3466" s="8"/>
      <c r="AD3466" s="8"/>
      <c r="AE3466" s="8"/>
      <c r="AF3466" s="8"/>
      <c r="AG3466" s="8"/>
      <c r="AH3466" s="8"/>
      <c r="AI3466" s="8"/>
      <c r="AJ3466" s="8"/>
      <c r="AK3466" s="8"/>
      <c r="AL3466" s="8"/>
      <c r="AM3466" s="8"/>
      <c r="AN3466" s="8"/>
      <c r="AO3466" s="8"/>
      <c r="AP3466" s="8"/>
      <c r="AQ3466" s="8"/>
      <c r="AR3466" s="8"/>
      <c r="AS3466" s="8"/>
      <c r="AT3466" s="8"/>
      <c r="AU3466" s="8"/>
      <c r="AV3466" s="8"/>
      <c r="AW3466" s="8"/>
      <c r="AX3466" s="8"/>
      <c r="AY3466" s="8"/>
      <c r="AZ3466" s="8"/>
      <c r="BA3466" s="8"/>
      <c r="BB3466" s="8"/>
      <c r="BC3466" s="8"/>
      <c r="BD3466" s="8"/>
      <c r="BE3466" s="8"/>
      <c r="BF3466" s="8"/>
      <c r="BG3466" s="8"/>
      <c r="BH3466" s="8"/>
      <c r="BI3466" s="8"/>
      <c r="BJ3466" s="8"/>
      <c r="BK3466" s="8"/>
      <c r="BL3466" s="8"/>
      <c r="BM3466" s="8"/>
      <c r="BN3466" s="8"/>
      <c r="BO3466" s="8"/>
      <c r="BP3466" s="8"/>
      <c r="BQ3466" s="8"/>
      <c r="BR3466" s="8"/>
      <c r="BS3466" s="8"/>
      <c r="BT3466" s="8"/>
      <c r="BU3466" s="8"/>
    </row>
    <row r="3467" spans="1:73" s="11" customFormat="1" ht="150.75" customHeight="1" x14ac:dyDescent="0.25">
      <c r="A3467" s="7">
        <v>3466</v>
      </c>
      <c r="B3467" s="8" t="s">
        <v>18164</v>
      </c>
      <c r="C3467" s="8" t="s">
        <v>15451</v>
      </c>
      <c r="D3467" s="8" t="str">
        <f>VLOOKUP(C3467,[1]Sheet1!$A:$B,2,0)</f>
        <v>NAB0000007</v>
      </c>
      <c r="E3467" s="8" t="s">
        <v>18165</v>
      </c>
      <c r="F3467" s="8" t="s">
        <v>606</v>
      </c>
      <c r="G3467" s="8" t="s">
        <v>18166</v>
      </c>
      <c r="H3467" s="8">
        <v>623.12682229999996</v>
      </c>
      <c r="I3467" s="9"/>
      <c r="J3467" s="21"/>
      <c r="K3467" s="9" t="s">
        <v>9</v>
      </c>
      <c r="L3467" s="8"/>
      <c r="M3467" s="8" t="s">
        <v>18167</v>
      </c>
      <c r="N3467" s="8"/>
      <c r="O3467" s="8">
        <v>600941</v>
      </c>
      <c r="P3467" s="8" t="s">
        <v>18168</v>
      </c>
      <c r="Q3467" s="8"/>
      <c r="R3467" s="8">
        <v>2556219</v>
      </c>
      <c r="S3467" s="8" t="s">
        <v>18169</v>
      </c>
      <c r="T3467" s="8"/>
      <c r="U3467" s="8"/>
      <c r="V3467" s="8"/>
      <c r="W3467" s="8"/>
      <c r="X3467" s="8"/>
      <c r="Y3467" s="8"/>
      <c r="Z3467" s="8"/>
      <c r="AA3467" s="8"/>
      <c r="AB3467" s="8"/>
      <c r="AC3467" s="8"/>
      <c r="AD3467" s="8"/>
      <c r="AE3467" s="8"/>
      <c r="AF3467" s="8"/>
      <c r="AG3467" s="8"/>
      <c r="AH3467" s="8"/>
      <c r="AI3467" s="8"/>
      <c r="AJ3467" s="8"/>
      <c r="AK3467" s="8"/>
      <c r="AL3467" s="8"/>
      <c r="AM3467" s="8"/>
      <c r="AN3467" s="8"/>
      <c r="AO3467" s="8"/>
      <c r="AP3467" s="8"/>
      <c r="AQ3467" s="8"/>
      <c r="AR3467" s="8"/>
      <c r="AS3467" s="8"/>
      <c r="AT3467" s="8"/>
      <c r="AU3467" s="8"/>
      <c r="AV3467" s="8"/>
      <c r="AW3467" s="8"/>
      <c r="AX3467" s="8"/>
      <c r="AY3467" s="8"/>
      <c r="AZ3467" s="8"/>
      <c r="BA3467" s="8"/>
      <c r="BB3467" s="8"/>
      <c r="BC3467" s="8"/>
      <c r="BD3467" s="8"/>
      <c r="BE3467" s="8"/>
      <c r="BF3467" s="8"/>
      <c r="BG3467" s="8"/>
      <c r="BH3467" s="8"/>
      <c r="BI3467" s="8"/>
      <c r="BJ3467" s="8"/>
      <c r="BK3467" s="8"/>
      <c r="BL3467" s="8"/>
      <c r="BM3467" s="8"/>
      <c r="BN3467" s="8"/>
      <c r="BO3467" s="8"/>
      <c r="BP3467" s="8"/>
      <c r="BQ3467" s="8"/>
      <c r="BR3467" s="8"/>
      <c r="BS3467" s="8"/>
      <c r="BT3467" s="8"/>
      <c r="BU3467" s="8"/>
    </row>
    <row r="3468" spans="1:73" s="11" customFormat="1" ht="150.75" customHeight="1" x14ac:dyDescent="0.25">
      <c r="A3468" s="7">
        <v>3467</v>
      </c>
      <c r="B3468" s="8" t="s">
        <v>18170</v>
      </c>
      <c r="C3468" s="8" t="s">
        <v>15451</v>
      </c>
      <c r="D3468" s="8" t="str">
        <f>VLOOKUP(C3468,[1]Sheet1!$A:$B,2,0)</f>
        <v>NAB0000007</v>
      </c>
      <c r="E3468" s="8" t="s">
        <v>548</v>
      </c>
      <c r="F3468" s="8" t="s">
        <v>18171</v>
      </c>
      <c r="G3468" s="8" t="s">
        <v>18172</v>
      </c>
      <c r="H3468" s="8">
        <v>618.16222900000002</v>
      </c>
      <c r="I3468" s="9"/>
      <c r="J3468" s="21"/>
      <c r="K3468" s="9" t="s">
        <v>9</v>
      </c>
      <c r="L3468" s="8"/>
      <c r="M3468" s="8" t="s">
        <v>18173</v>
      </c>
      <c r="N3468" s="8"/>
      <c r="O3468" s="8"/>
      <c r="P3468" s="8" t="s">
        <v>18174</v>
      </c>
      <c r="Q3468" s="8"/>
      <c r="R3468" s="8"/>
      <c r="S3468" s="8"/>
      <c r="T3468" s="8"/>
      <c r="U3468" s="8"/>
      <c r="V3468" s="8"/>
      <c r="W3468" s="8"/>
      <c r="X3468" s="8"/>
      <c r="Y3468" s="8"/>
      <c r="Z3468" s="8"/>
      <c r="AA3468" s="8"/>
      <c r="AB3468" s="8"/>
      <c r="AC3468" s="8"/>
      <c r="AD3468" s="8"/>
      <c r="AE3468" s="8"/>
      <c r="AF3468" s="8"/>
      <c r="AG3468" s="8"/>
      <c r="AH3468" s="8"/>
      <c r="AI3468" s="8"/>
      <c r="AJ3468" s="8"/>
      <c r="AK3468" s="8"/>
      <c r="AL3468" s="8"/>
      <c r="AM3468" s="8"/>
      <c r="AN3468" s="8"/>
      <c r="AO3468" s="8"/>
      <c r="AP3468" s="8"/>
      <c r="AQ3468" s="8"/>
      <c r="AR3468" s="8"/>
      <c r="AS3468" s="8"/>
      <c r="AT3468" s="8"/>
      <c r="AU3468" s="8"/>
      <c r="AV3468" s="8"/>
      <c r="AW3468" s="8"/>
      <c r="AX3468" s="8"/>
      <c r="AY3468" s="8"/>
      <c r="AZ3468" s="8"/>
      <c r="BA3468" s="8"/>
      <c r="BB3468" s="8"/>
      <c r="BC3468" s="8"/>
      <c r="BD3468" s="8"/>
      <c r="BE3468" s="8"/>
      <c r="BF3468" s="8"/>
      <c r="BG3468" s="8"/>
      <c r="BH3468" s="8"/>
      <c r="BI3468" s="8"/>
      <c r="BJ3468" s="8"/>
      <c r="BK3468" s="8"/>
      <c r="BL3468" s="8"/>
      <c r="BM3468" s="8"/>
      <c r="BN3468" s="8"/>
      <c r="BO3468" s="8"/>
      <c r="BP3468" s="8"/>
      <c r="BQ3468" s="8"/>
      <c r="BR3468" s="8"/>
      <c r="BS3468" s="8"/>
      <c r="BT3468" s="8"/>
      <c r="BU3468" s="8"/>
    </row>
    <row r="3469" spans="1:73" s="11" customFormat="1" ht="150.75" customHeight="1" x14ac:dyDescent="0.25">
      <c r="A3469" s="7">
        <v>3468</v>
      </c>
      <c r="B3469" s="8" t="s">
        <v>18175</v>
      </c>
      <c r="C3469" s="8" t="s">
        <v>15451</v>
      </c>
      <c r="D3469" s="8" t="str">
        <f>VLOOKUP(C3469,[1]Sheet1!$A:$B,2,0)</f>
        <v>NAB0000007</v>
      </c>
      <c r="E3469" s="8" t="s">
        <v>201</v>
      </c>
      <c r="F3469" s="8" t="s">
        <v>18176</v>
      </c>
      <c r="G3469" s="8" t="s">
        <v>18177</v>
      </c>
      <c r="H3469" s="8">
        <v>617.23433599999998</v>
      </c>
      <c r="I3469" s="9"/>
      <c r="J3469" s="21"/>
      <c r="K3469" s="9" t="s">
        <v>9</v>
      </c>
      <c r="L3469" s="8"/>
      <c r="M3469" s="8" t="s">
        <v>18178</v>
      </c>
      <c r="N3469" s="8"/>
      <c r="O3469" s="8">
        <v>3546124</v>
      </c>
      <c r="P3469" s="8" t="s">
        <v>18179</v>
      </c>
      <c r="Q3469" s="8"/>
      <c r="R3469" s="8">
        <v>3550313</v>
      </c>
      <c r="S3469" s="8" t="s">
        <v>18180</v>
      </c>
      <c r="T3469" s="8"/>
      <c r="U3469" s="8">
        <v>3550351</v>
      </c>
      <c r="V3469" s="8"/>
      <c r="W3469" s="8"/>
      <c r="X3469" s="8"/>
      <c r="Y3469" s="8"/>
      <c r="Z3469" s="8"/>
      <c r="AA3469" s="8"/>
      <c r="AB3469" s="8"/>
      <c r="AC3469" s="8"/>
      <c r="AD3469" s="8"/>
      <c r="AE3469" s="8"/>
      <c r="AF3469" s="8"/>
      <c r="AG3469" s="8"/>
      <c r="AH3469" s="8"/>
      <c r="AI3469" s="8"/>
      <c r="AJ3469" s="8"/>
      <c r="AK3469" s="8"/>
      <c r="AL3469" s="8"/>
      <c r="AM3469" s="8"/>
      <c r="AN3469" s="8"/>
      <c r="AO3469" s="8"/>
      <c r="AP3469" s="8"/>
      <c r="AQ3469" s="8"/>
      <c r="AR3469" s="8"/>
      <c r="AS3469" s="8"/>
      <c r="AT3469" s="8"/>
      <c r="AU3469" s="8"/>
      <c r="AV3469" s="8"/>
      <c r="AW3469" s="8"/>
      <c r="AX3469" s="8"/>
      <c r="AY3469" s="8"/>
      <c r="AZ3469" s="8"/>
      <c r="BA3469" s="8"/>
      <c r="BB3469" s="8"/>
      <c r="BC3469" s="8"/>
      <c r="BD3469" s="8"/>
      <c r="BE3469" s="8"/>
      <c r="BF3469" s="8"/>
      <c r="BG3469" s="8"/>
      <c r="BH3469" s="8"/>
      <c r="BI3469" s="8"/>
      <c r="BJ3469" s="8"/>
      <c r="BK3469" s="8"/>
      <c r="BL3469" s="8"/>
      <c r="BM3469" s="8"/>
      <c r="BN3469" s="8"/>
      <c r="BO3469" s="8"/>
      <c r="BP3469" s="8"/>
      <c r="BQ3469" s="8"/>
      <c r="BR3469" s="8"/>
      <c r="BS3469" s="8"/>
      <c r="BT3469" s="8"/>
      <c r="BU3469" s="8"/>
    </row>
    <row r="3470" spans="1:73" s="11" customFormat="1" ht="150.75" customHeight="1" x14ac:dyDescent="0.25">
      <c r="A3470" s="7">
        <v>3469</v>
      </c>
      <c r="B3470" s="8" t="s">
        <v>18181</v>
      </c>
      <c r="C3470" s="8" t="s">
        <v>15451</v>
      </c>
      <c r="D3470" s="8" t="str">
        <f>VLOOKUP(C3470,[1]Sheet1!$A:$B,2,0)</f>
        <v>NAB0000007</v>
      </c>
      <c r="E3470" s="8" t="s">
        <v>1899</v>
      </c>
      <c r="F3470" s="8" t="s">
        <v>18182</v>
      </c>
      <c r="G3470" s="8" t="s">
        <v>18183</v>
      </c>
      <c r="H3470" s="8">
        <v>612.97116500000004</v>
      </c>
      <c r="I3470" s="9"/>
      <c r="J3470" s="21"/>
      <c r="K3470" s="9" t="s">
        <v>9</v>
      </c>
      <c r="L3470" s="8"/>
      <c r="M3470" s="8" t="s">
        <v>18184</v>
      </c>
      <c r="N3470" s="8"/>
      <c r="O3470" s="8"/>
      <c r="P3470" s="8" t="s">
        <v>18185</v>
      </c>
      <c r="Q3470" s="8"/>
      <c r="R3470" s="8"/>
      <c r="S3470" s="8" t="s">
        <v>18186</v>
      </c>
      <c r="T3470" s="8"/>
      <c r="U3470" s="8"/>
      <c r="V3470" s="8"/>
      <c r="W3470" s="8"/>
      <c r="X3470" s="8"/>
      <c r="Y3470" s="8"/>
      <c r="Z3470" s="8"/>
      <c r="AA3470" s="8"/>
      <c r="AB3470" s="8"/>
      <c r="AC3470" s="8"/>
      <c r="AD3470" s="8"/>
      <c r="AE3470" s="8"/>
      <c r="AF3470" s="8"/>
      <c r="AG3470" s="8"/>
      <c r="AH3470" s="8"/>
      <c r="AI3470" s="8"/>
      <c r="AJ3470" s="8"/>
      <c r="AK3470" s="8"/>
      <c r="AL3470" s="8"/>
      <c r="AM3470" s="8"/>
      <c r="AN3470" s="8"/>
      <c r="AO3470" s="8"/>
      <c r="AP3470" s="8"/>
      <c r="AQ3470" s="8"/>
      <c r="AR3470" s="8"/>
      <c r="AS3470" s="8"/>
      <c r="AT3470" s="8"/>
      <c r="AU3470" s="8"/>
      <c r="AV3470" s="8"/>
      <c r="AW3470" s="8"/>
      <c r="AX3470" s="8"/>
      <c r="AY3470" s="8"/>
      <c r="AZ3470" s="8"/>
      <c r="BA3470" s="8"/>
      <c r="BB3470" s="8"/>
      <c r="BC3470" s="8"/>
      <c r="BD3470" s="8"/>
      <c r="BE3470" s="8"/>
      <c r="BF3470" s="8"/>
      <c r="BG3470" s="8"/>
      <c r="BH3470" s="8"/>
      <c r="BI3470" s="8"/>
      <c r="BJ3470" s="8"/>
      <c r="BK3470" s="8"/>
      <c r="BL3470" s="8"/>
      <c r="BM3470" s="8"/>
      <c r="BN3470" s="8"/>
      <c r="BO3470" s="8"/>
      <c r="BP3470" s="8"/>
      <c r="BQ3470" s="8"/>
      <c r="BR3470" s="8"/>
      <c r="BS3470" s="8"/>
      <c r="BT3470" s="8"/>
      <c r="BU3470" s="8"/>
    </row>
    <row r="3471" spans="1:73" s="11" customFormat="1" ht="150.75" customHeight="1" x14ac:dyDescent="0.25">
      <c r="A3471" s="7">
        <v>3470</v>
      </c>
      <c r="B3471" s="8" t="s">
        <v>18187</v>
      </c>
      <c r="C3471" s="8" t="s">
        <v>15451</v>
      </c>
      <c r="D3471" s="8" t="str">
        <f>VLOOKUP(C3471,[1]Sheet1!$A:$B,2,0)</f>
        <v>NAB0000007</v>
      </c>
      <c r="E3471" s="8" t="s">
        <v>192</v>
      </c>
      <c r="F3471" s="8" t="s">
        <v>15616</v>
      </c>
      <c r="G3471" s="8" t="s">
        <v>18188</v>
      </c>
      <c r="H3471" s="8">
        <v>67.893550000000005</v>
      </c>
      <c r="I3471" s="9"/>
      <c r="J3471" s="21"/>
      <c r="K3471" s="9" t="s">
        <v>9</v>
      </c>
      <c r="L3471" s="8"/>
      <c r="M3471" s="8" t="s">
        <v>18189</v>
      </c>
      <c r="N3471" s="8"/>
      <c r="O3471" s="8"/>
      <c r="P3471" s="8"/>
      <c r="Q3471" s="8"/>
      <c r="R3471" s="8"/>
      <c r="S3471" s="8"/>
      <c r="T3471" s="8"/>
      <c r="U3471" s="8"/>
      <c r="V3471" s="8"/>
      <c r="W3471" s="8"/>
      <c r="X3471" s="8"/>
      <c r="Y3471" s="8"/>
      <c r="Z3471" s="8"/>
      <c r="AA3471" s="8"/>
      <c r="AB3471" s="8"/>
      <c r="AC3471" s="8"/>
      <c r="AD3471" s="8"/>
      <c r="AE3471" s="8"/>
      <c r="AF3471" s="8"/>
      <c r="AG3471" s="8"/>
      <c r="AH3471" s="8"/>
      <c r="AI3471" s="8"/>
      <c r="AJ3471" s="8"/>
      <c r="AK3471" s="8"/>
      <c r="AL3471" s="8"/>
      <c r="AM3471" s="8"/>
      <c r="AN3471" s="8"/>
      <c r="AO3471" s="8"/>
      <c r="AP3471" s="8"/>
      <c r="AQ3471" s="8"/>
      <c r="AR3471" s="8"/>
      <c r="AS3471" s="8"/>
      <c r="AT3471" s="8"/>
      <c r="AU3471" s="8"/>
      <c r="AV3471" s="8"/>
      <c r="AW3471" s="8"/>
      <c r="AX3471" s="8"/>
      <c r="AY3471" s="8"/>
      <c r="AZ3471" s="8"/>
      <c r="BA3471" s="8"/>
      <c r="BB3471" s="8"/>
      <c r="BC3471" s="8"/>
      <c r="BD3471" s="8"/>
      <c r="BE3471" s="8"/>
      <c r="BF3471" s="8"/>
      <c r="BG3471" s="8"/>
      <c r="BH3471" s="8"/>
      <c r="BI3471" s="8"/>
      <c r="BJ3471" s="8"/>
      <c r="BK3471" s="8"/>
      <c r="BL3471" s="8"/>
      <c r="BM3471" s="8"/>
      <c r="BN3471" s="8"/>
      <c r="BO3471" s="8"/>
      <c r="BP3471" s="8"/>
      <c r="BQ3471" s="8"/>
      <c r="BR3471" s="8"/>
      <c r="BS3471" s="8"/>
      <c r="BT3471" s="8"/>
      <c r="BU3471" s="8"/>
    </row>
    <row r="3472" spans="1:73" s="11" customFormat="1" ht="150.75" customHeight="1" x14ac:dyDescent="0.25">
      <c r="A3472" s="7">
        <v>3471</v>
      </c>
      <c r="B3472" s="8" t="s">
        <v>18190</v>
      </c>
      <c r="C3472" s="8" t="s">
        <v>15451</v>
      </c>
      <c r="D3472" s="8" t="str">
        <f>VLOOKUP(C3472,[1]Sheet1!$A:$B,2,0)</f>
        <v>NAB0000007</v>
      </c>
      <c r="E3472" s="8" t="s">
        <v>533</v>
      </c>
      <c r="F3472" s="8" t="s">
        <v>18191</v>
      </c>
      <c r="G3472" s="8" t="s">
        <v>18192</v>
      </c>
      <c r="H3472" s="8">
        <v>595.02210000000002</v>
      </c>
      <c r="I3472" s="9"/>
      <c r="J3472" s="18"/>
      <c r="K3472" s="9" t="s">
        <v>9</v>
      </c>
      <c r="L3472" s="8" t="s">
        <v>1383</v>
      </c>
      <c r="M3472" s="8" t="s">
        <v>18193</v>
      </c>
      <c r="N3472" s="8"/>
      <c r="O3472" s="8"/>
      <c r="P3472" s="8" t="s">
        <v>18194</v>
      </c>
      <c r="Q3472" s="8"/>
      <c r="R3472" s="8"/>
      <c r="S3472" s="8"/>
      <c r="T3472" s="8"/>
      <c r="U3472" s="8"/>
      <c r="V3472" s="8"/>
      <c r="W3472" s="8"/>
      <c r="X3472" s="8"/>
      <c r="Y3472" s="8"/>
      <c r="Z3472" s="8"/>
      <c r="AA3472" s="8"/>
      <c r="AB3472" s="8"/>
      <c r="AC3472" s="8"/>
      <c r="AD3472" s="8"/>
      <c r="AE3472" s="8"/>
      <c r="AF3472" s="8"/>
      <c r="AG3472" s="8"/>
      <c r="AH3472" s="8"/>
      <c r="AI3472" s="8"/>
      <c r="AJ3472" s="8"/>
      <c r="AK3472" s="8"/>
      <c r="AL3472" s="8"/>
      <c r="AM3472" s="8"/>
      <c r="AN3472" s="8"/>
      <c r="AO3472" s="8"/>
      <c r="AP3472" s="8"/>
      <c r="AQ3472" s="8"/>
      <c r="AR3472" s="8"/>
      <c r="AS3472" s="8"/>
      <c r="AT3472" s="8"/>
      <c r="AU3472" s="8"/>
      <c r="AV3472" s="8"/>
      <c r="AW3472" s="8"/>
      <c r="AX3472" s="8"/>
      <c r="AY3472" s="8"/>
      <c r="AZ3472" s="8"/>
      <c r="BA3472" s="8"/>
      <c r="BB3472" s="8"/>
      <c r="BC3472" s="8"/>
      <c r="BD3472" s="8"/>
      <c r="BE3472" s="8"/>
      <c r="BF3472" s="8"/>
      <c r="BG3472" s="8"/>
      <c r="BH3472" s="8"/>
      <c r="BI3472" s="8"/>
      <c r="BJ3472" s="8"/>
      <c r="BK3472" s="8"/>
      <c r="BL3472" s="8"/>
      <c r="BM3472" s="8"/>
      <c r="BN3472" s="8"/>
      <c r="BO3472" s="8"/>
      <c r="BP3472" s="8"/>
      <c r="BQ3472" s="8"/>
      <c r="BR3472" s="8"/>
      <c r="BS3472" s="8"/>
      <c r="BT3472" s="8"/>
      <c r="BU3472" s="8"/>
    </row>
    <row r="3473" spans="1:73" s="11" customFormat="1" ht="150.75" customHeight="1" x14ac:dyDescent="0.25">
      <c r="A3473" s="7">
        <v>3472</v>
      </c>
      <c r="B3473" s="8" t="s">
        <v>18195</v>
      </c>
      <c r="C3473" s="8" t="s">
        <v>15451</v>
      </c>
      <c r="D3473" s="8" t="str">
        <f>VLOOKUP(C3473,[1]Sheet1!$A:$B,2,0)</f>
        <v>NAB0000007</v>
      </c>
      <c r="E3473" s="8" t="s">
        <v>572</v>
      </c>
      <c r="F3473" s="8" t="s">
        <v>16070</v>
      </c>
      <c r="G3473" s="8" t="s">
        <v>18196</v>
      </c>
      <c r="H3473" s="8">
        <v>303.18691170000005</v>
      </c>
      <c r="I3473" s="9"/>
      <c r="J3473" s="17"/>
      <c r="K3473" s="9" t="s">
        <v>9</v>
      </c>
      <c r="L3473" s="8"/>
      <c r="M3473" s="8" t="s">
        <v>18197</v>
      </c>
      <c r="N3473" s="8"/>
      <c r="O3473" s="8">
        <v>1226846</v>
      </c>
      <c r="P3473" s="8" t="s">
        <v>18198</v>
      </c>
      <c r="Q3473" s="8"/>
      <c r="R3473" s="8">
        <v>1226908</v>
      </c>
      <c r="S3473" s="8"/>
      <c r="T3473" s="8"/>
      <c r="U3473" s="8"/>
      <c r="V3473" s="8"/>
      <c r="W3473" s="8"/>
      <c r="X3473" s="8"/>
      <c r="Y3473" s="8"/>
      <c r="Z3473" s="8"/>
      <c r="AA3473" s="8"/>
      <c r="AB3473" s="8"/>
      <c r="AC3473" s="8"/>
      <c r="AD3473" s="8"/>
      <c r="AE3473" s="8"/>
      <c r="AF3473" s="8"/>
      <c r="AG3473" s="8"/>
      <c r="AH3473" s="8"/>
      <c r="AI3473" s="8"/>
      <c r="AJ3473" s="8"/>
      <c r="AK3473" s="8"/>
      <c r="AL3473" s="8"/>
      <c r="AM3473" s="8"/>
      <c r="AN3473" s="8"/>
      <c r="AO3473" s="8"/>
      <c r="AP3473" s="8"/>
      <c r="AQ3473" s="8"/>
      <c r="AR3473" s="8"/>
      <c r="AS3473" s="8"/>
      <c r="AT3473" s="8"/>
      <c r="AU3473" s="8"/>
      <c r="AV3473" s="8"/>
      <c r="AW3473" s="8"/>
      <c r="AX3473" s="8"/>
      <c r="AY3473" s="8"/>
      <c r="AZ3473" s="8"/>
      <c r="BA3473" s="8"/>
      <c r="BB3473" s="8"/>
      <c r="BC3473" s="8"/>
      <c r="BD3473" s="8"/>
      <c r="BE3473" s="8"/>
      <c r="BF3473" s="8"/>
      <c r="BG3473" s="8"/>
      <c r="BH3473" s="8"/>
      <c r="BI3473" s="8"/>
      <c r="BJ3473" s="8"/>
      <c r="BK3473" s="8"/>
      <c r="BL3473" s="8"/>
      <c r="BM3473" s="8"/>
      <c r="BN3473" s="8"/>
      <c r="BO3473" s="8"/>
      <c r="BP3473" s="8"/>
      <c r="BQ3473" s="8"/>
      <c r="BR3473" s="8"/>
      <c r="BS3473" s="8"/>
      <c r="BT3473" s="8"/>
      <c r="BU3473" s="8"/>
    </row>
    <row r="3474" spans="1:73" s="11" customFormat="1" ht="150.75" customHeight="1" x14ac:dyDescent="0.25">
      <c r="A3474" s="7">
        <v>3473</v>
      </c>
      <c r="B3474" s="8" t="s">
        <v>18199</v>
      </c>
      <c r="C3474" s="8" t="s">
        <v>15451</v>
      </c>
      <c r="D3474" s="8" t="str">
        <f>VLOOKUP(C3474,[1]Sheet1!$A:$B,2,0)</f>
        <v>NAB0000007</v>
      </c>
      <c r="E3474" s="8" t="s">
        <v>572</v>
      </c>
      <c r="F3474" s="8" t="s">
        <v>2848</v>
      </c>
      <c r="G3474" s="8" t="s">
        <v>18200</v>
      </c>
      <c r="H3474" s="8">
        <v>585.88000260000001</v>
      </c>
      <c r="I3474" s="9"/>
      <c r="J3474" s="17"/>
      <c r="K3474" s="9" t="s">
        <v>9</v>
      </c>
      <c r="L3474" s="8"/>
      <c r="M3474" s="8" t="s">
        <v>18201</v>
      </c>
      <c r="N3474" s="8"/>
      <c r="O3474" s="8"/>
      <c r="P3474" s="8" t="s">
        <v>18202</v>
      </c>
      <c r="Q3474" s="8"/>
      <c r="R3474" s="8"/>
      <c r="S3474" s="8" t="s">
        <v>18203</v>
      </c>
      <c r="T3474" s="8"/>
      <c r="U3474" s="8"/>
      <c r="V3474" s="8" t="s">
        <v>18204</v>
      </c>
      <c r="W3474" s="8"/>
      <c r="X3474" s="8"/>
      <c r="Y3474" s="8" t="s">
        <v>18205</v>
      </c>
      <c r="Z3474" s="8"/>
      <c r="AA3474" s="8"/>
      <c r="AB3474" s="8" t="s">
        <v>18206</v>
      </c>
      <c r="AC3474" s="8"/>
      <c r="AD3474" s="8"/>
      <c r="AE3474" s="8"/>
      <c r="AF3474" s="8"/>
      <c r="AG3474" s="8"/>
      <c r="AH3474" s="8"/>
      <c r="AI3474" s="8"/>
      <c r="AJ3474" s="8"/>
      <c r="AK3474" s="8"/>
      <c r="AL3474" s="8"/>
      <c r="AM3474" s="8"/>
      <c r="AN3474" s="8"/>
      <c r="AO3474" s="8"/>
      <c r="AP3474" s="8"/>
      <c r="AQ3474" s="8"/>
      <c r="AR3474" s="8"/>
      <c r="AS3474" s="8"/>
      <c r="AT3474" s="8"/>
      <c r="AU3474" s="8"/>
      <c r="AV3474" s="8"/>
      <c r="AW3474" s="8"/>
      <c r="AX3474" s="8"/>
      <c r="AY3474" s="8"/>
      <c r="AZ3474" s="8"/>
      <c r="BA3474" s="8"/>
      <c r="BB3474" s="8"/>
      <c r="BC3474" s="8"/>
      <c r="BD3474" s="8"/>
      <c r="BE3474" s="8"/>
      <c r="BF3474" s="8"/>
      <c r="BG3474" s="8"/>
      <c r="BH3474" s="8"/>
      <c r="BI3474" s="8"/>
      <c r="BJ3474" s="8"/>
      <c r="BK3474" s="8"/>
      <c r="BL3474" s="8"/>
      <c r="BM3474" s="8"/>
      <c r="BN3474" s="8"/>
      <c r="BO3474" s="8"/>
      <c r="BP3474" s="8"/>
      <c r="BQ3474" s="8"/>
      <c r="BR3474" s="8"/>
      <c r="BS3474" s="8"/>
      <c r="BT3474" s="8"/>
      <c r="BU3474" s="8"/>
    </row>
    <row r="3475" spans="1:73" s="11" customFormat="1" ht="150.75" customHeight="1" x14ac:dyDescent="0.25">
      <c r="A3475" s="7">
        <v>3474</v>
      </c>
      <c r="B3475" s="8" t="s">
        <v>18207</v>
      </c>
      <c r="C3475" s="8" t="s">
        <v>15451</v>
      </c>
      <c r="D3475" s="8" t="str">
        <f>VLOOKUP(C3475,[1]Sheet1!$A:$B,2,0)</f>
        <v>NAB0000007</v>
      </c>
      <c r="E3475" s="8" t="s">
        <v>3318</v>
      </c>
      <c r="F3475" s="8" t="s">
        <v>18208</v>
      </c>
      <c r="G3475" s="8" t="s">
        <v>18209</v>
      </c>
      <c r="H3475" s="8">
        <v>44.014586600000001</v>
      </c>
      <c r="I3475" s="9"/>
      <c r="J3475" s="21"/>
      <c r="K3475" s="9" t="s">
        <v>9</v>
      </c>
      <c r="L3475" s="8"/>
      <c r="M3475" s="8" t="s">
        <v>18210</v>
      </c>
      <c r="N3475" s="8"/>
      <c r="O3475" s="8"/>
      <c r="P3475" s="8"/>
      <c r="Q3475" s="8"/>
      <c r="R3475" s="8"/>
      <c r="S3475" s="8"/>
      <c r="T3475" s="8"/>
      <c r="U3475" s="8"/>
      <c r="V3475" s="8"/>
      <c r="W3475" s="8"/>
      <c r="X3475" s="8"/>
      <c r="Y3475" s="8"/>
      <c r="Z3475" s="8"/>
      <c r="AA3475" s="8"/>
      <c r="AB3475" s="8"/>
      <c r="AC3475" s="8"/>
      <c r="AD3475" s="8"/>
      <c r="AE3475" s="8"/>
      <c r="AF3475" s="8"/>
      <c r="AG3475" s="8"/>
      <c r="AH3475" s="8"/>
      <c r="AI3475" s="8"/>
      <c r="AJ3475" s="8"/>
      <c r="AK3475" s="8"/>
      <c r="AL3475" s="8"/>
      <c r="AM3475" s="8"/>
      <c r="AN3475" s="8"/>
      <c r="AO3475" s="8"/>
      <c r="AP3475" s="8"/>
      <c r="AQ3475" s="8"/>
      <c r="AR3475" s="8"/>
      <c r="AS3475" s="8"/>
      <c r="AT3475" s="8"/>
      <c r="AU3475" s="8"/>
      <c r="AV3475" s="8"/>
      <c r="AW3475" s="8"/>
      <c r="AX3475" s="8"/>
      <c r="AY3475" s="8"/>
      <c r="AZ3475" s="8"/>
      <c r="BA3475" s="8"/>
      <c r="BB3475" s="8"/>
      <c r="BC3475" s="8"/>
      <c r="BD3475" s="8"/>
      <c r="BE3475" s="8"/>
      <c r="BF3475" s="8"/>
      <c r="BG3475" s="8"/>
      <c r="BH3475" s="8"/>
      <c r="BI3475" s="8"/>
      <c r="BJ3475" s="8"/>
      <c r="BK3475" s="8"/>
      <c r="BL3475" s="8"/>
      <c r="BM3475" s="8"/>
      <c r="BN3475" s="8"/>
      <c r="BO3475" s="8"/>
      <c r="BP3475" s="8"/>
      <c r="BQ3475" s="8"/>
      <c r="BR3475" s="8"/>
      <c r="BS3475" s="8"/>
      <c r="BT3475" s="8"/>
      <c r="BU3475" s="8"/>
    </row>
    <row r="3476" spans="1:73" s="11" customFormat="1" ht="150.75" customHeight="1" x14ac:dyDescent="0.25">
      <c r="A3476" s="7">
        <v>3475</v>
      </c>
      <c r="B3476" s="8" t="s">
        <v>18211</v>
      </c>
      <c r="C3476" s="8" t="s">
        <v>15451</v>
      </c>
      <c r="D3476" s="8" t="str">
        <f>VLOOKUP(C3476,[1]Sheet1!$A:$B,2,0)</f>
        <v>NAB0000007</v>
      </c>
      <c r="E3476" s="8" t="s">
        <v>73</v>
      </c>
      <c r="F3476" s="8" t="s">
        <v>16472</v>
      </c>
      <c r="G3476" s="8" t="s">
        <v>18212</v>
      </c>
      <c r="H3476" s="8">
        <v>583.89640500000007</v>
      </c>
      <c r="I3476" s="9"/>
      <c r="J3476" s="21"/>
      <c r="K3476" s="9" t="s">
        <v>9</v>
      </c>
      <c r="L3476" s="8"/>
      <c r="M3476" s="8" t="s">
        <v>18213</v>
      </c>
      <c r="N3476" s="8"/>
      <c r="O3476" s="8">
        <v>1938846</v>
      </c>
      <c r="P3476" s="8" t="s">
        <v>18214</v>
      </c>
      <c r="Q3476" s="8"/>
      <c r="R3476" s="8">
        <v>5297095</v>
      </c>
      <c r="S3476" s="8" t="s">
        <v>18215</v>
      </c>
      <c r="T3476" s="8"/>
      <c r="U3476" s="8">
        <v>2519910</v>
      </c>
      <c r="V3476" s="8"/>
      <c r="W3476" s="8"/>
      <c r="X3476" s="8"/>
      <c r="Y3476" s="8"/>
      <c r="Z3476" s="8"/>
      <c r="AA3476" s="8"/>
      <c r="AB3476" s="8"/>
      <c r="AC3476" s="8"/>
      <c r="AD3476" s="8"/>
      <c r="AE3476" s="8"/>
      <c r="AF3476" s="8"/>
      <c r="AG3476" s="8"/>
      <c r="AH3476" s="8"/>
      <c r="AI3476" s="8"/>
      <c r="AJ3476" s="8"/>
      <c r="AK3476" s="8"/>
      <c r="AL3476" s="8"/>
      <c r="AM3476" s="8"/>
      <c r="AN3476" s="8"/>
      <c r="AO3476" s="8"/>
      <c r="AP3476" s="8"/>
      <c r="AQ3476" s="8"/>
      <c r="AR3476" s="8"/>
      <c r="AS3476" s="8"/>
      <c r="AT3476" s="8"/>
      <c r="AU3476" s="8"/>
      <c r="AV3476" s="8"/>
      <c r="AW3476" s="8"/>
      <c r="AX3476" s="8"/>
      <c r="AY3476" s="8"/>
      <c r="AZ3476" s="8"/>
      <c r="BA3476" s="8"/>
      <c r="BB3476" s="8"/>
      <c r="BC3476" s="8"/>
      <c r="BD3476" s="8"/>
      <c r="BE3476" s="8"/>
      <c r="BF3476" s="8"/>
      <c r="BG3476" s="8"/>
      <c r="BH3476" s="8"/>
      <c r="BI3476" s="8"/>
      <c r="BJ3476" s="8"/>
      <c r="BK3476" s="8"/>
      <c r="BL3476" s="8"/>
      <c r="BM3476" s="8"/>
      <c r="BN3476" s="8"/>
      <c r="BO3476" s="8"/>
      <c r="BP3476" s="8"/>
      <c r="BQ3476" s="8"/>
      <c r="BR3476" s="8"/>
      <c r="BS3476" s="8"/>
      <c r="BT3476" s="8"/>
      <c r="BU3476" s="8"/>
    </row>
    <row r="3477" spans="1:73" s="11" customFormat="1" ht="150.75" customHeight="1" x14ac:dyDescent="0.25">
      <c r="A3477" s="7">
        <v>3476</v>
      </c>
      <c r="B3477" s="8" t="s">
        <v>18216</v>
      </c>
      <c r="C3477" s="8" t="s">
        <v>15451</v>
      </c>
      <c r="D3477" s="8" t="str">
        <f>VLOOKUP(C3477,[1]Sheet1!$A:$B,2,0)</f>
        <v>NAB0000007</v>
      </c>
      <c r="E3477" s="8" t="s">
        <v>2319</v>
      </c>
      <c r="F3477" s="8" t="s">
        <v>17961</v>
      </c>
      <c r="G3477" s="8" t="s">
        <v>18217</v>
      </c>
      <c r="H3477" s="8">
        <v>583.43352379999999</v>
      </c>
      <c r="I3477" s="9"/>
      <c r="J3477" s="21"/>
      <c r="K3477" s="9" t="s">
        <v>9</v>
      </c>
      <c r="L3477" s="8"/>
      <c r="M3477" s="8" t="s">
        <v>17963</v>
      </c>
      <c r="N3477" s="8"/>
      <c r="O3477" s="8">
        <v>449167</v>
      </c>
      <c r="P3477" s="8" t="s">
        <v>17964</v>
      </c>
      <c r="Q3477" s="8"/>
      <c r="R3477" s="8">
        <v>1617233</v>
      </c>
      <c r="S3477" s="8"/>
      <c r="T3477" s="8"/>
      <c r="U3477" s="8"/>
      <c r="V3477" s="8"/>
      <c r="W3477" s="8"/>
      <c r="X3477" s="8"/>
      <c r="Y3477" s="8"/>
      <c r="Z3477" s="8"/>
      <c r="AA3477" s="8"/>
      <c r="AB3477" s="8"/>
      <c r="AC3477" s="8"/>
      <c r="AD3477" s="8"/>
      <c r="AE3477" s="8"/>
      <c r="AF3477" s="8"/>
      <c r="AG3477" s="8"/>
      <c r="AH3477" s="8"/>
      <c r="AI3477" s="8"/>
      <c r="AJ3477" s="8"/>
      <c r="AK3477" s="8"/>
      <c r="AL3477" s="8"/>
      <c r="AM3477" s="8"/>
      <c r="AN3477" s="8"/>
      <c r="AO3477" s="8"/>
      <c r="AP3477" s="8"/>
      <c r="AQ3477" s="8"/>
      <c r="AR3477" s="8"/>
      <c r="AS3477" s="8"/>
      <c r="AT3477" s="8"/>
      <c r="AU3477" s="8"/>
      <c r="AV3477" s="8"/>
      <c r="AW3477" s="8"/>
      <c r="AX3477" s="8"/>
      <c r="AY3477" s="8"/>
      <c r="AZ3477" s="8"/>
      <c r="BA3477" s="8"/>
      <c r="BB3477" s="8"/>
      <c r="BC3477" s="8"/>
      <c r="BD3477" s="8"/>
      <c r="BE3477" s="8"/>
      <c r="BF3477" s="8"/>
      <c r="BG3477" s="8"/>
      <c r="BH3477" s="8"/>
      <c r="BI3477" s="8"/>
      <c r="BJ3477" s="8"/>
      <c r="BK3477" s="8"/>
      <c r="BL3477" s="8"/>
      <c r="BM3477" s="8"/>
      <c r="BN3477" s="8"/>
      <c r="BO3477" s="8"/>
      <c r="BP3477" s="8"/>
      <c r="BQ3477" s="8"/>
      <c r="BR3477" s="8"/>
      <c r="BS3477" s="8"/>
      <c r="BT3477" s="8"/>
      <c r="BU3477" s="8"/>
    </row>
    <row r="3478" spans="1:73" s="11" customFormat="1" ht="150.75" customHeight="1" x14ac:dyDescent="0.25">
      <c r="A3478" s="7">
        <v>3477</v>
      </c>
      <c r="B3478" s="8" t="s">
        <v>18218</v>
      </c>
      <c r="C3478" s="8" t="s">
        <v>15451</v>
      </c>
      <c r="D3478" s="8" t="str">
        <f>VLOOKUP(C3478,[1]Sheet1!$A:$B,2,0)</f>
        <v>NAB0000007</v>
      </c>
      <c r="E3478" s="8" t="s">
        <v>201</v>
      </c>
      <c r="F3478" s="8" t="s">
        <v>18219</v>
      </c>
      <c r="G3478" s="8" t="s">
        <v>18220</v>
      </c>
      <c r="H3478" s="8">
        <v>660.34580500000004</v>
      </c>
      <c r="I3478" s="9"/>
      <c r="J3478" s="21"/>
      <c r="K3478" s="9" t="s">
        <v>9</v>
      </c>
      <c r="L3478" s="8"/>
      <c r="M3478" s="8" t="s">
        <v>18221</v>
      </c>
      <c r="N3478" s="8"/>
      <c r="O3478" s="8"/>
      <c r="P3478" s="8"/>
      <c r="Q3478" s="8"/>
      <c r="R3478" s="8"/>
      <c r="S3478" s="8"/>
      <c r="T3478" s="8"/>
      <c r="U3478" s="8"/>
      <c r="V3478" s="8"/>
      <c r="W3478" s="8"/>
      <c r="X3478" s="8"/>
      <c r="Y3478" s="8"/>
      <c r="Z3478" s="8"/>
      <c r="AA3478" s="8"/>
      <c r="AB3478" s="8"/>
      <c r="AC3478" s="8"/>
      <c r="AD3478" s="8"/>
      <c r="AE3478" s="8"/>
      <c r="AF3478" s="8"/>
      <c r="AG3478" s="8"/>
      <c r="AH3478" s="8"/>
      <c r="AI3478" s="8"/>
      <c r="AJ3478" s="8"/>
      <c r="AK3478" s="8"/>
      <c r="AL3478" s="8"/>
      <c r="AM3478" s="8"/>
      <c r="AN3478" s="8"/>
      <c r="AO3478" s="8"/>
      <c r="AP3478" s="8"/>
      <c r="AQ3478" s="8"/>
      <c r="AR3478" s="8"/>
      <c r="AS3478" s="8"/>
      <c r="AT3478" s="8"/>
      <c r="AU3478" s="8"/>
      <c r="AV3478" s="8"/>
      <c r="AW3478" s="8"/>
      <c r="AX3478" s="8"/>
      <c r="AY3478" s="8"/>
      <c r="AZ3478" s="8"/>
      <c r="BA3478" s="8"/>
      <c r="BB3478" s="8"/>
      <c r="BC3478" s="8"/>
      <c r="BD3478" s="8"/>
      <c r="BE3478" s="8"/>
      <c r="BF3478" s="8"/>
      <c r="BG3478" s="8"/>
      <c r="BH3478" s="8"/>
      <c r="BI3478" s="8"/>
      <c r="BJ3478" s="8"/>
      <c r="BK3478" s="8"/>
      <c r="BL3478" s="8"/>
      <c r="BM3478" s="8"/>
      <c r="BN3478" s="8"/>
      <c r="BO3478" s="8"/>
      <c r="BP3478" s="8"/>
      <c r="BQ3478" s="8"/>
      <c r="BR3478" s="8"/>
      <c r="BS3478" s="8"/>
      <c r="BT3478" s="8"/>
      <c r="BU3478" s="8"/>
    </row>
    <row r="3479" spans="1:73" s="11" customFormat="1" ht="150.75" customHeight="1" x14ac:dyDescent="0.25">
      <c r="A3479" s="7">
        <v>3478</v>
      </c>
      <c r="B3479" s="8" t="s">
        <v>18222</v>
      </c>
      <c r="C3479" s="8" t="s">
        <v>15451</v>
      </c>
      <c r="D3479" s="8" t="str">
        <f>VLOOKUP(C3479,[1]Sheet1!$A:$B,2,0)</f>
        <v>NAB0000007</v>
      </c>
      <c r="E3479" s="8" t="s">
        <v>3318</v>
      </c>
      <c r="F3479" s="8" t="s">
        <v>15620</v>
      </c>
      <c r="G3479" s="8" t="s">
        <v>18223</v>
      </c>
      <c r="H3479" s="8">
        <v>442.36251840000006</v>
      </c>
      <c r="I3479" s="9"/>
      <c r="J3479" s="21"/>
      <c r="K3479" s="9" t="s">
        <v>9</v>
      </c>
      <c r="L3479" s="8"/>
      <c r="M3479" s="8" t="s">
        <v>18224</v>
      </c>
      <c r="N3479" s="8"/>
      <c r="O3479" s="8"/>
      <c r="P3479" s="8" t="s">
        <v>18225</v>
      </c>
      <c r="Q3479" s="8"/>
      <c r="R3479" s="8"/>
      <c r="S3479" s="8"/>
      <c r="T3479" s="8"/>
      <c r="U3479" s="8"/>
      <c r="V3479" s="8"/>
      <c r="W3479" s="8"/>
      <c r="X3479" s="8"/>
      <c r="Y3479" s="8"/>
      <c r="Z3479" s="8"/>
      <c r="AA3479" s="8"/>
      <c r="AB3479" s="8"/>
      <c r="AC3479" s="8"/>
      <c r="AD3479" s="8"/>
      <c r="AE3479" s="8"/>
      <c r="AF3479" s="8"/>
      <c r="AG3479" s="8"/>
      <c r="AH3479" s="8"/>
      <c r="AI3479" s="8"/>
      <c r="AJ3479" s="8"/>
      <c r="AK3479" s="8"/>
      <c r="AL3479" s="8"/>
      <c r="AM3479" s="8"/>
      <c r="AN3479" s="8"/>
      <c r="AO3479" s="8"/>
      <c r="AP3479" s="8"/>
      <c r="AQ3479" s="8"/>
      <c r="AR3479" s="8"/>
      <c r="AS3479" s="8"/>
      <c r="AT3479" s="8"/>
      <c r="AU3479" s="8"/>
      <c r="AV3479" s="8"/>
      <c r="AW3479" s="8"/>
      <c r="AX3479" s="8"/>
      <c r="AY3479" s="8"/>
      <c r="AZ3479" s="8"/>
      <c r="BA3479" s="8"/>
      <c r="BB3479" s="8"/>
      <c r="BC3479" s="8"/>
      <c r="BD3479" s="8"/>
      <c r="BE3479" s="8"/>
      <c r="BF3479" s="8"/>
      <c r="BG3479" s="8"/>
      <c r="BH3479" s="8"/>
      <c r="BI3479" s="8"/>
      <c r="BJ3479" s="8"/>
      <c r="BK3479" s="8"/>
      <c r="BL3479" s="8"/>
      <c r="BM3479" s="8"/>
      <c r="BN3479" s="8"/>
      <c r="BO3479" s="8"/>
      <c r="BP3479" s="8"/>
      <c r="BQ3479" s="8"/>
      <c r="BR3479" s="8"/>
      <c r="BS3479" s="8"/>
      <c r="BT3479" s="8"/>
      <c r="BU3479" s="8"/>
    </row>
    <row r="3480" spans="1:73" s="11" customFormat="1" ht="150.75" customHeight="1" x14ac:dyDescent="0.25">
      <c r="A3480" s="7">
        <v>3479</v>
      </c>
      <c r="B3480" s="8" t="s">
        <v>18226</v>
      </c>
      <c r="C3480" s="8" t="s">
        <v>15451</v>
      </c>
      <c r="D3480" s="8" t="str">
        <f>VLOOKUP(C3480,[1]Sheet1!$A:$B,2,0)</f>
        <v>NAB0000007</v>
      </c>
      <c r="E3480" s="8" t="s">
        <v>1842</v>
      </c>
      <c r="F3480" s="8" t="s">
        <v>17661</v>
      </c>
      <c r="G3480" s="8" t="s">
        <v>18227</v>
      </c>
      <c r="H3480" s="8">
        <v>523.21460320000006</v>
      </c>
      <c r="I3480" s="9"/>
      <c r="J3480" s="21"/>
      <c r="K3480" s="9" t="s">
        <v>9</v>
      </c>
      <c r="L3480" s="8"/>
      <c r="M3480" s="8" t="s">
        <v>18013</v>
      </c>
      <c r="N3480" s="8"/>
      <c r="O3480" s="8">
        <v>3082137</v>
      </c>
      <c r="P3480" s="8" t="s">
        <v>18014</v>
      </c>
      <c r="Q3480" s="8"/>
      <c r="R3480" s="8">
        <v>3082135</v>
      </c>
      <c r="S3480" s="8"/>
      <c r="T3480" s="8"/>
      <c r="U3480" s="8"/>
      <c r="V3480" s="8"/>
      <c r="W3480" s="8"/>
      <c r="X3480" s="8"/>
      <c r="Y3480" s="8"/>
      <c r="Z3480" s="8"/>
      <c r="AA3480" s="8"/>
      <c r="AB3480" s="8"/>
      <c r="AC3480" s="8"/>
      <c r="AD3480" s="8"/>
      <c r="AE3480" s="8"/>
      <c r="AF3480" s="8"/>
      <c r="AG3480" s="8"/>
      <c r="AH3480" s="8"/>
      <c r="AI3480" s="8"/>
      <c r="AJ3480" s="8"/>
      <c r="AK3480" s="8"/>
      <c r="AL3480" s="8"/>
      <c r="AM3480" s="8"/>
      <c r="AN3480" s="8"/>
      <c r="AO3480" s="8"/>
      <c r="AP3480" s="8"/>
      <c r="AQ3480" s="8"/>
      <c r="AR3480" s="8"/>
      <c r="AS3480" s="8"/>
      <c r="AT3480" s="8"/>
      <c r="AU3480" s="8"/>
      <c r="AV3480" s="8"/>
      <c r="AW3480" s="8"/>
      <c r="AX3480" s="8"/>
      <c r="AY3480" s="8"/>
      <c r="AZ3480" s="8"/>
      <c r="BA3480" s="8"/>
      <c r="BB3480" s="8"/>
      <c r="BC3480" s="8"/>
      <c r="BD3480" s="8"/>
      <c r="BE3480" s="8"/>
      <c r="BF3480" s="8"/>
      <c r="BG3480" s="8"/>
      <c r="BH3480" s="8"/>
      <c r="BI3480" s="8"/>
      <c r="BJ3480" s="8"/>
      <c r="BK3480" s="8"/>
      <c r="BL3480" s="8"/>
      <c r="BM3480" s="8"/>
      <c r="BN3480" s="8"/>
      <c r="BO3480" s="8"/>
      <c r="BP3480" s="8"/>
      <c r="BQ3480" s="8"/>
      <c r="BR3480" s="8"/>
      <c r="BS3480" s="8"/>
      <c r="BT3480" s="8"/>
      <c r="BU3480" s="8"/>
    </row>
    <row r="3481" spans="1:73" s="11" customFormat="1" ht="150.75" customHeight="1" x14ac:dyDescent="0.25">
      <c r="A3481" s="7">
        <v>3480</v>
      </c>
      <c r="B3481" s="8" t="s">
        <v>18228</v>
      </c>
      <c r="C3481" s="8" t="s">
        <v>15451</v>
      </c>
      <c r="D3481" s="8" t="str">
        <f>VLOOKUP(C3481,[1]Sheet1!$A:$B,2,0)</f>
        <v>NAB0000007</v>
      </c>
      <c r="E3481" s="8" t="s">
        <v>201</v>
      </c>
      <c r="F3481" s="8" t="s">
        <v>17478</v>
      </c>
      <c r="G3481" s="8" t="s">
        <v>18229</v>
      </c>
      <c r="H3481" s="8">
        <v>571.76865450000003</v>
      </c>
      <c r="I3481" s="9"/>
      <c r="J3481" s="21"/>
      <c r="K3481" s="9" t="s">
        <v>9</v>
      </c>
      <c r="L3481" s="8"/>
      <c r="M3481" s="8" t="s">
        <v>18230</v>
      </c>
      <c r="N3481" s="8"/>
      <c r="O3481" s="8"/>
      <c r="P3481" s="8" t="s">
        <v>18231</v>
      </c>
      <c r="Q3481" s="8"/>
      <c r="R3481" s="8"/>
      <c r="S3481" s="8"/>
      <c r="T3481" s="8"/>
      <c r="U3481" s="8"/>
      <c r="V3481" s="8"/>
      <c r="W3481" s="8"/>
      <c r="X3481" s="8"/>
      <c r="Y3481" s="8"/>
      <c r="Z3481" s="8"/>
      <c r="AA3481" s="8"/>
      <c r="AB3481" s="8"/>
      <c r="AC3481" s="8"/>
      <c r="AD3481" s="8"/>
      <c r="AE3481" s="8"/>
      <c r="AF3481" s="8"/>
      <c r="AG3481" s="8"/>
      <c r="AH3481" s="8"/>
      <c r="AI3481" s="8"/>
      <c r="AJ3481" s="8"/>
      <c r="AK3481" s="8"/>
      <c r="AL3481" s="8"/>
      <c r="AM3481" s="8"/>
      <c r="AN3481" s="8"/>
      <c r="AO3481" s="8"/>
      <c r="AP3481" s="8"/>
      <c r="AQ3481" s="8"/>
      <c r="AR3481" s="8"/>
      <c r="AS3481" s="8"/>
      <c r="AT3481" s="8"/>
      <c r="AU3481" s="8"/>
      <c r="AV3481" s="8"/>
      <c r="AW3481" s="8"/>
      <c r="AX3481" s="8"/>
      <c r="AY3481" s="8"/>
      <c r="AZ3481" s="8"/>
      <c r="BA3481" s="8"/>
      <c r="BB3481" s="8"/>
      <c r="BC3481" s="8"/>
      <c r="BD3481" s="8"/>
      <c r="BE3481" s="8"/>
      <c r="BF3481" s="8"/>
      <c r="BG3481" s="8"/>
      <c r="BH3481" s="8"/>
      <c r="BI3481" s="8"/>
      <c r="BJ3481" s="8"/>
      <c r="BK3481" s="8"/>
      <c r="BL3481" s="8"/>
      <c r="BM3481" s="8"/>
      <c r="BN3481" s="8"/>
      <c r="BO3481" s="8"/>
      <c r="BP3481" s="8"/>
      <c r="BQ3481" s="8"/>
      <c r="BR3481" s="8"/>
      <c r="BS3481" s="8"/>
      <c r="BT3481" s="8"/>
      <c r="BU3481" s="8"/>
    </row>
    <row r="3482" spans="1:73" s="11" customFormat="1" ht="150.75" customHeight="1" x14ac:dyDescent="0.25">
      <c r="A3482" s="7">
        <v>3481</v>
      </c>
      <c r="B3482" s="8" t="s">
        <v>18232</v>
      </c>
      <c r="C3482" s="8" t="s">
        <v>15451</v>
      </c>
      <c r="D3482" s="8" t="str">
        <f>VLOOKUP(C3482,[1]Sheet1!$A:$B,2,0)</f>
        <v>NAB0000007</v>
      </c>
      <c r="E3482" s="8" t="s">
        <v>73</v>
      </c>
      <c r="F3482" s="8" t="s">
        <v>18233</v>
      </c>
      <c r="G3482" s="8" t="s">
        <v>18234</v>
      </c>
      <c r="H3482" s="8">
        <v>569.18673000000001</v>
      </c>
      <c r="I3482" s="9"/>
      <c r="J3482" s="21"/>
      <c r="K3482" s="9" t="s">
        <v>9</v>
      </c>
      <c r="L3482" s="8"/>
      <c r="M3482" s="8" t="s">
        <v>18235</v>
      </c>
      <c r="N3482" s="8"/>
      <c r="O3482" s="8"/>
      <c r="P3482" s="8"/>
      <c r="Q3482" s="8"/>
      <c r="R3482" s="8"/>
      <c r="S3482" s="8"/>
      <c r="T3482" s="8"/>
      <c r="U3482" s="8"/>
      <c r="V3482" s="8"/>
      <c r="W3482" s="8"/>
      <c r="X3482" s="8"/>
      <c r="Y3482" s="8"/>
      <c r="Z3482" s="8"/>
      <c r="AA3482" s="8"/>
      <c r="AB3482" s="8"/>
      <c r="AC3482" s="8"/>
      <c r="AD3482" s="8"/>
      <c r="AE3482" s="8"/>
      <c r="AF3482" s="8"/>
      <c r="AG3482" s="8"/>
      <c r="AH3482" s="8"/>
      <c r="AI3482" s="8"/>
      <c r="AJ3482" s="8"/>
      <c r="AK3482" s="8"/>
      <c r="AL3482" s="8"/>
      <c r="AM3482" s="8"/>
      <c r="AN3482" s="8"/>
      <c r="AO3482" s="8"/>
      <c r="AP3482" s="8"/>
      <c r="AQ3482" s="8"/>
      <c r="AR3482" s="8"/>
      <c r="AS3482" s="8"/>
      <c r="AT3482" s="8"/>
      <c r="AU3482" s="8"/>
      <c r="AV3482" s="8"/>
      <c r="AW3482" s="8"/>
      <c r="AX3482" s="8"/>
      <c r="AY3482" s="8"/>
      <c r="AZ3482" s="8"/>
      <c r="BA3482" s="8"/>
      <c r="BB3482" s="8"/>
      <c r="BC3482" s="8"/>
      <c r="BD3482" s="8"/>
      <c r="BE3482" s="8"/>
      <c r="BF3482" s="8"/>
      <c r="BG3482" s="8"/>
      <c r="BH3482" s="8"/>
      <c r="BI3482" s="8"/>
      <c r="BJ3482" s="8"/>
      <c r="BK3482" s="8"/>
      <c r="BL3482" s="8"/>
      <c r="BM3482" s="8"/>
      <c r="BN3482" s="8"/>
      <c r="BO3482" s="8"/>
      <c r="BP3482" s="8"/>
      <c r="BQ3482" s="8"/>
      <c r="BR3482" s="8"/>
      <c r="BS3482" s="8"/>
      <c r="BT3482" s="8"/>
      <c r="BU3482" s="8"/>
    </row>
    <row r="3483" spans="1:73" s="11" customFormat="1" ht="150.75" customHeight="1" x14ac:dyDescent="0.25">
      <c r="A3483" s="7">
        <v>3482</v>
      </c>
      <c r="B3483" s="8" t="s">
        <v>18236</v>
      </c>
      <c r="C3483" s="8" t="s">
        <v>15451</v>
      </c>
      <c r="D3483" s="8" t="str">
        <f>VLOOKUP(C3483,[1]Sheet1!$A:$B,2,0)</f>
        <v>NAB0000007</v>
      </c>
      <c r="E3483" s="8" t="s">
        <v>18237</v>
      </c>
      <c r="F3483" s="8" t="s">
        <v>18144</v>
      </c>
      <c r="G3483" s="8" t="s">
        <v>18238</v>
      </c>
      <c r="H3483" s="8">
        <v>567.84465840000007</v>
      </c>
      <c r="I3483" s="9"/>
      <c r="J3483" s="17"/>
      <c r="K3483" s="9" t="s">
        <v>9</v>
      </c>
      <c r="L3483" s="8"/>
      <c r="M3483" s="8" t="s">
        <v>18239</v>
      </c>
      <c r="N3483" s="8"/>
      <c r="O3483" s="8"/>
      <c r="P3483" s="8" t="s">
        <v>18240</v>
      </c>
      <c r="Q3483" s="8"/>
      <c r="R3483" s="8"/>
      <c r="S3483" s="8" t="s">
        <v>18241</v>
      </c>
      <c r="T3483" s="8"/>
      <c r="U3483" s="8"/>
      <c r="V3483" s="8" t="s">
        <v>18147</v>
      </c>
      <c r="W3483" s="8"/>
      <c r="X3483" s="8"/>
      <c r="Y3483" s="8"/>
      <c r="Z3483" s="8"/>
      <c r="AA3483" s="8"/>
      <c r="AB3483" s="8"/>
      <c r="AC3483" s="8"/>
      <c r="AD3483" s="8"/>
      <c r="AE3483" s="8"/>
      <c r="AF3483" s="8"/>
      <c r="AG3483" s="8"/>
      <c r="AH3483" s="8"/>
      <c r="AI3483" s="8"/>
      <c r="AJ3483" s="8"/>
      <c r="AK3483" s="8"/>
      <c r="AL3483" s="8"/>
      <c r="AM3483" s="8"/>
      <c r="AN3483" s="8"/>
      <c r="AO3483" s="8"/>
      <c r="AP3483" s="8"/>
      <c r="AQ3483" s="8"/>
      <c r="AR3483" s="8"/>
      <c r="AS3483" s="8"/>
      <c r="AT3483" s="8"/>
      <c r="AU3483" s="8"/>
      <c r="AV3483" s="8"/>
      <c r="AW3483" s="8"/>
      <c r="AX3483" s="8"/>
      <c r="AY3483" s="8"/>
      <c r="AZ3483" s="8"/>
      <c r="BA3483" s="8"/>
      <c r="BB3483" s="8"/>
      <c r="BC3483" s="8"/>
      <c r="BD3483" s="8"/>
      <c r="BE3483" s="8"/>
      <c r="BF3483" s="8"/>
      <c r="BG3483" s="8"/>
      <c r="BH3483" s="8"/>
      <c r="BI3483" s="8"/>
      <c r="BJ3483" s="8"/>
      <c r="BK3483" s="8"/>
      <c r="BL3483" s="8"/>
      <c r="BM3483" s="8"/>
      <c r="BN3483" s="8"/>
      <c r="BO3483" s="8"/>
      <c r="BP3483" s="8"/>
      <c r="BQ3483" s="8"/>
      <c r="BR3483" s="8"/>
      <c r="BS3483" s="8"/>
      <c r="BT3483" s="8"/>
      <c r="BU3483" s="8"/>
    </row>
    <row r="3484" spans="1:73" s="11" customFormat="1" ht="150.75" customHeight="1" x14ac:dyDescent="0.25">
      <c r="A3484" s="7">
        <v>3483</v>
      </c>
      <c r="B3484" s="8" t="s">
        <v>18242</v>
      </c>
      <c r="C3484" s="8" t="s">
        <v>15451</v>
      </c>
      <c r="D3484" s="8" t="str">
        <f>VLOOKUP(C3484,[1]Sheet1!$A:$B,2,0)</f>
        <v>NAB0000007</v>
      </c>
      <c r="E3484" s="8" t="s">
        <v>73</v>
      </c>
      <c r="F3484" s="8" t="s">
        <v>16472</v>
      </c>
      <c r="G3484" s="8" t="s">
        <v>18243</v>
      </c>
      <c r="H3484" s="8">
        <v>554.66655200000002</v>
      </c>
      <c r="I3484" s="9"/>
      <c r="J3484" s="18"/>
      <c r="K3484" s="9" t="s">
        <v>9</v>
      </c>
      <c r="L3484" s="8"/>
      <c r="M3484" s="8" t="s">
        <v>18244</v>
      </c>
      <c r="N3484" s="8"/>
      <c r="O3484" s="8"/>
      <c r="P3484" s="8" t="s">
        <v>18245</v>
      </c>
      <c r="Q3484" s="8"/>
      <c r="R3484" s="8"/>
      <c r="S3484" s="8" t="s">
        <v>18246</v>
      </c>
      <c r="T3484" s="8"/>
      <c r="U3484" s="8"/>
      <c r="V3484" s="8"/>
      <c r="W3484" s="8"/>
      <c r="X3484" s="8"/>
      <c r="Y3484" s="8"/>
      <c r="Z3484" s="8"/>
      <c r="AA3484" s="8"/>
      <c r="AB3484" s="8"/>
      <c r="AC3484" s="8"/>
      <c r="AD3484" s="8"/>
      <c r="AE3484" s="8"/>
      <c r="AF3484" s="8"/>
      <c r="AG3484" s="8"/>
      <c r="AH3484" s="8"/>
      <c r="AI3484" s="8"/>
      <c r="AJ3484" s="8"/>
      <c r="AK3484" s="8"/>
      <c r="AL3484" s="8"/>
      <c r="AM3484" s="8"/>
      <c r="AN3484" s="8"/>
      <c r="AO3484" s="8"/>
      <c r="AP3484" s="8"/>
      <c r="AQ3484" s="8"/>
      <c r="AR3484" s="8"/>
      <c r="AS3484" s="8"/>
      <c r="AT3484" s="8"/>
      <c r="AU3484" s="8"/>
      <c r="AV3484" s="8"/>
      <c r="AW3484" s="8"/>
      <c r="AX3484" s="8"/>
      <c r="AY3484" s="8"/>
      <c r="AZ3484" s="8"/>
      <c r="BA3484" s="8"/>
      <c r="BB3484" s="8"/>
      <c r="BC3484" s="8"/>
      <c r="BD3484" s="8"/>
      <c r="BE3484" s="8"/>
      <c r="BF3484" s="8"/>
      <c r="BG3484" s="8"/>
      <c r="BH3484" s="8"/>
      <c r="BI3484" s="8"/>
      <c r="BJ3484" s="8"/>
      <c r="BK3484" s="8"/>
      <c r="BL3484" s="8"/>
      <c r="BM3484" s="8"/>
      <c r="BN3484" s="8"/>
      <c r="BO3484" s="8"/>
      <c r="BP3484" s="8"/>
      <c r="BQ3484" s="8"/>
      <c r="BR3484" s="8"/>
      <c r="BS3484" s="8"/>
      <c r="BT3484" s="8"/>
      <c r="BU3484" s="8"/>
    </row>
    <row r="3485" spans="1:73" s="11" customFormat="1" ht="150.75" customHeight="1" x14ac:dyDescent="0.25">
      <c r="A3485" s="7">
        <v>3484</v>
      </c>
      <c r="B3485" s="8" t="s">
        <v>18247</v>
      </c>
      <c r="C3485" s="8" t="s">
        <v>15451</v>
      </c>
      <c r="D3485" s="8" t="str">
        <f>VLOOKUP(C3485,[1]Sheet1!$A:$B,2,0)</f>
        <v>NAB0000007</v>
      </c>
      <c r="E3485" s="8" t="s">
        <v>127</v>
      </c>
      <c r="F3485" s="8" t="s">
        <v>16154</v>
      </c>
      <c r="G3485" s="8" t="s">
        <v>18248</v>
      </c>
      <c r="H3485" s="8">
        <v>566.23017000000004</v>
      </c>
      <c r="I3485" s="9"/>
      <c r="J3485" s="21"/>
      <c r="K3485" s="9" t="s">
        <v>9</v>
      </c>
      <c r="L3485" s="8" t="s">
        <v>18249</v>
      </c>
      <c r="M3485" s="8" t="s">
        <v>1236</v>
      </c>
      <c r="N3485" s="8"/>
      <c r="O3485" s="8">
        <v>26031</v>
      </c>
      <c r="P3485" s="8" t="s">
        <v>1238</v>
      </c>
      <c r="Q3485" s="8"/>
      <c r="R3485" s="8">
        <v>26147</v>
      </c>
      <c r="S3485" s="8" t="s">
        <v>1242</v>
      </c>
      <c r="T3485" s="8"/>
      <c r="U3485" s="8">
        <v>1547398</v>
      </c>
      <c r="V3485" s="8" t="s">
        <v>18250</v>
      </c>
      <c r="W3485" s="8"/>
      <c r="X3485" s="8">
        <v>25998</v>
      </c>
      <c r="Y3485" s="8" t="s">
        <v>18251</v>
      </c>
      <c r="Z3485" s="8"/>
      <c r="AA3485" s="8">
        <v>26004</v>
      </c>
      <c r="AB3485" s="8" t="s">
        <v>18252</v>
      </c>
      <c r="AC3485" s="8"/>
      <c r="AD3485" s="8">
        <v>296914</v>
      </c>
      <c r="AE3485" s="8" t="s">
        <v>18253</v>
      </c>
      <c r="AF3485" s="8"/>
      <c r="AG3485" s="8">
        <v>84369</v>
      </c>
      <c r="AH3485" s="8"/>
      <c r="AI3485" s="8"/>
      <c r="AJ3485" s="8"/>
      <c r="AK3485" s="8"/>
      <c r="AL3485" s="8"/>
      <c r="AM3485" s="8"/>
      <c r="AN3485" s="8"/>
      <c r="AO3485" s="8"/>
      <c r="AP3485" s="8"/>
      <c r="AQ3485" s="8"/>
      <c r="AR3485" s="8"/>
      <c r="AS3485" s="8"/>
      <c r="AT3485" s="8"/>
      <c r="AU3485" s="8"/>
      <c r="AV3485" s="8"/>
      <c r="AW3485" s="8"/>
      <c r="AX3485" s="8"/>
      <c r="AY3485" s="8"/>
      <c r="AZ3485" s="8"/>
      <c r="BA3485" s="8"/>
      <c r="BB3485" s="8"/>
      <c r="BC3485" s="8"/>
      <c r="BD3485" s="8"/>
      <c r="BE3485" s="8"/>
      <c r="BF3485" s="8"/>
      <c r="BG3485" s="8"/>
      <c r="BH3485" s="8"/>
      <c r="BI3485" s="8"/>
      <c r="BJ3485" s="8"/>
      <c r="BK3485" s="8"/>
      <c r="BL3485" s="8"/>
      <c r="BM3485" s="8"/>
      <c r="BN3485" s="8"/>
      <c r="BO3485" s="8"/>
      <c r="BP3485" s="8"/>
      <c r="BQ3485" s="8"/>
      <c r="BR3485" s="8"/>
      <c r="BS3485" s="8"/>
      <c r="BT3485" s="8"/>
      <c r="BU3485" s="8"/>
    </row>
    <row r="3486" spans="1:73" s="11" customFormat="1" ht="150.75" customHeight="1" x14ac:dyDescent="0.25">
      <c r="A3486" s="7">
        <v>3485</v>
      </c>
      <c r="B3486" s="8" t="s">
        <v>18254</v>
      </c>
      <c r="C3486" s="8" t="s">
        <v>15451</v>
      </c>
      <c r="D3486" s="8" t="str">
        <f>VLOOKUP(C3486,[1]Sheet1!$A:$B,2,0)</f>
        <v>NAB0000007</v>
      </c>
      <c r="E3486" s="8" t="s">
        <v>192</v>
      </c>
      <c r="F3486" s="8" t="s">
        <v>15616</v>
      </c>
      <c r="G3486" s="8" t="s">
        <v>18255</v>
      </c>
      <c r="H3486" s="8">
        <v>56.937037200000006</v>
      </c>
      <c r="I3486" s="9"/>
      <c r="J3486" s="18"/>
      <c r="K3486" s="9" t="s">
        <v>9</v>
      </c>
      <c r="L3486" s="8"/>
      <c r="M3486" s="8" t="s">
        <v>18256</v>
      </c>
      <c r="N3486" s="8"/>
      <c r="O3486" s="8">
        <v>13715</v>
      </c>
      <c r="P3486" s="8" t="s">
        <v>18257</v>
      </c>
      <c r="Q3486" s="8"/>
      <c r="R3486" s="8">
        <v>1767902</v>
      </c>
      <c r="S3486" s="8" t="s">
        <v>18258</v>
      </c>
      <c r="T3486" s="8"/>
      <c r="U3486" s="8">
        <v>3527133</v>
      </c>
      <c r="V3486" s="8"/>
      <c r="W3486" s="8"/>
      <c r="X3486" s="8"/>
      <c r="Y3486" s="8"/>
      <c r="Z3486" s="8"/>
      <c r="AA3486" s="8"/>
      <c r="AB3486" s="8"/>
      <c r="AC3486" s="8"/>
      <c r="AD3486" s="8"/>
      <c r="AE3486" s="8"/>
      <c r="AF3486" s="8"/>
      <c r="AG3486" s="8"/>
      <c r="AH3486" s="8"/>
      <c r="AI3486" s="8"/>
      <c r="AJ3486" s="8"/>
      <c r="AK3486" s="8"/>
      <c r="AL3486" s="8"/>
      <c r="AM3486" s="8"/>
      <c r="AN3486" s="8"/>
      <c r="AO3486" s="8"/>
      <c r="AP3486" s="8"/>
      <c r="AQ3486" s="8"/>
      <c r="AR3486" s="8"/>
      <c r="AS3486" s="8"/>
      <c r="AT3486" s="8"/>
      <c r="AU3486" s="8"/>
      <c r="AV3486" s="8"/>
      <c r="AW3486" s="8"/>
      <c r="AX3486" s="8"/>
      <c r="AY3486" s="8"/>
      <c r="AZ3486" s="8"/>
      <c r="BA3486" s="8"/>
      <c r="BB3486" s="8"/>
      <c r="BC3486" s="8"/>
      <c r="BD3486" s="8"/>
      <c r="BE3486" s="8"/>
      <c r="BF3486" s="8"/>
      <c r="BG3486" s="8"/>
      <c r="BH3486" s="8"/>
      <c r="BI3486" s="8"/>
      <c r="BJ3486" s="8"/>
      <c r="BK3486" s="8"/>
      <c r="BL3486" s="8"/>
      <c r="BM3486" s="8"/>
      <c r="BN3486" s="8"/>
      <c r="BO3486" s="8"/>
      <c r="BP3486" s="8"/>
      <c r="BQ3486" s="8"/>
      <c r="BR3486" s="8"/>
      <c r="BS3486" s="8"/>
      <c r="BT3486" s="8"/>
      <c r="BU3486" s="8"/>
    </row>
    <row r="3487" spans="1:73" s="11" customFormat="1" ht="150.75" customHeight="1" x14ac:dyDescent="0.25">
      <c r="A3487" s="7">
        <v>3486</v>
      </c>
      <c r="B3487" s="8" t="s">
        <v>18259</v>
      </c>
      <c r="C3487" s="8" t="s">
        <v>15451</v>
      </c>
      <c r="D3487" s="8" t="str">
        <f>VLOOKUP(C3487,[1]Sheet1!$A:$B,2,0)</f>
        <v>NAB0000007</v>
      </c>
      <c r="E3487" s="8" t="s">
        <v>73</v>
      </c>
      <c r="F3487" s="8" t="s">
        <v>18260</v>
      </c>
      <c r="G3487" s="8" t="s">
        <v>18261</v>
      </c>
      <c r="H3487" s="8">
        <v>505.99412390000003</v>
      </c>
      <c r="I3487" s="9"/>
      <c r="J3487" s="21"/>
      <c r="K3487" s="9" t="s">
        <v>9</v>
      </c>
      <c r="L3487" s="8"/>
      <c r="M3487" s="8" t="s">
        <v>18262</v>
      </c>
      <c r="N3487" s="8"/>
      <c r="O3487" s="8"/>
      <c r="P3487" s="8"/>
      <c r="Q3487" s="8"/>
      <c r="R3487" s="8"/>
      <c r="S3487" s="8"/>
      <c r="T3487" s="8"/>
      <c r="U3487" s="8"/>
      <c r="V3487" s="8"/>
      <c r="W3487" s="8"/>
      <c r="X3487" s="8"/>
      <c r="Y3487" s="8"/>
      <c r="Z3487" s="8"/>
      <c r="AA3487" s="8"/>
      <c r="AB3487" s="8"/>
      <c r="AC3487" s="8"/>
      <c r="AD3487" s="8"/>
      <c r="AE3487" s="8"/>
      <c r="AF3487" s="8"/>
      <c r="AG3487" s="8"/>
      <c r="AH3487" s="8"/>
      <c r="AI3487" s="8"/>
      <c r="AJ3487" s="8"/>
      <c r="AK3487" s="8"/>
      <c r="AL3487" s="8"/>
      <c r="AM3487" s="8"/>
      <c r="AN3487" s="8"/>
      <c r="AO3487" s="8"/>
      <c r="AP3487" s="8"/>
      <c r="AQ3487" s="8"/>
      <c r="AR3487" s="8"/>
      <c r="AS3487" s="8"/>
      <c r="AT3487" s="8"/>
      <c r="AU3487" s="8"/>
      <c r="AV3487" s="8"/>
      <c r="AW3487" s="8"/>
      <c r="AX3487" s="8"/>
      <c r="AY3487" s="8"/>
      <c r="AZ3487" s="8"/>
      <c r="BA3487" s="8"/>
      <c r="BB3487" s="8"/>
      <c r="BC3487" s="8"/>
      <c r="BD3487" s="8"/>
      <c r="BE3487" s="8"/>
      <c r="BF3487" s="8"/>
      <c r="BG3487" s="8"/>
      <c r="BH3487" s="8"/>
      <c r="BI3487" s="8"/>
      <c r="BJ3487" s="8"/>
      <c r="BK3487" s="8"/>
      <c r="BL3487" s="8"/>
      <c r="BM3487" s="8"/>
      <c r="BN3487" s="8"/>
      <c r="BO3487" s="8"/>
      <c r="BP3487" s="8"/>
      <c r="BQ3487" s="8"/>
      <c r="BR3487" s="8"/>
      <c r="BS3487" s="8"/>
      <c r="BT3487" s="8"/>
      <c r="BU3487" s="8"/>
    </row>
    <row r="3488" spans="1:73" s="11" customFormat="1" ht="150.75" customHeight="1" x14ac:dyDescent="0.25">
      <c r="A3488" s="7">
        <v>3487</v>
      </c>
      <c r="B3488" s="8" t="s">
        <v>18263</v>
      </c>
      <c r="C3488" s="8" t="s">
        <v>15451</v>
      </c>
      <c r="D3488" s="8" t="str">
        <f>VLOOKUP(C3488,[1]Sheet1!$A:$B,2,0)</f>
        <v>NAB0000007</v>
      </c>
      <c r="E3488" s="8" t="s">
        <v>2184</v>
      </c>
      <c r="F3488" s="8" t="s">
        <v>17842</v>
      </c>
      <c r="G3488" s="8" t="s">
        <v>18264</v>
      </c>
      <c r="H3488" s="8">
        <v>560</v>
      </c>
      <c r="I3488" s="9"/>
      <c r="J3488" s="21"/>
      <c r="K3488" s="9" t="s">
        <v>9</v>
      </c>
      <c r="L3488" s="8"/>
      <c r="M3488" s="8" t="s">
        <v>18265</v>
      </c>
      <c r="N3488" s="8"/>
      <c r="O3488" s="8"/>
      <c r="P3488" s="8" t="s">
        <v>17845</v>
      </c>
      <c r="Q3488" s="8"/>
      <c r="R3488" s="8"/>
      <c r="S3488" s="8"/>
      <c r="T3488" s="8"/>
      <c r="U3488" s="8"/>
      <c r="V3488" s="8"/>
      <c r="W3488" s="8"/>
      <c r="X3488" s="8"/>
      <c r="Y3488" s="8"/>
      <c r="Z3488" s="8"/>
      <c r="AA3488" s="8"/>
      <c r="AB3488" s="8"/>
      <c r="AC3488" s="8"/>
      <c r="AD3488" s="8"/>
      <c r="AE3488" s="8"/>
      <c r="AF3488" s="8"/>
      <c r="AG3488" s="8"/>
      <c r="AH3488" s="8"/>
      <c r="AI3488" s="8"/>
      <c r="AJ3488" s="8"/>
      <c r="AK3488" s="8"/>
      <c r="AL3488" s="8"/>
      <c r="AM3488" s="8"/>
      <c r="AN3488" s="8"/>
      <c r="AO3488" s="8"/>
      <c r="AP3488" s="8"/>
      <c r="AQ3488" s="8"/>
      <c r="AR3488" s="8"/>
      <c r="AS3488" s="8"/>
      <c r="AT3488" s="8"/>
      <c r="AU3488" s="8"/>
      <c r="AV3488" s="8"/>
      <c r="AW3488" s="8"/>
      <c r="AX3488" s="8"/>
      <c r="AY3488" s="8"/>
      <c r="AZ3488" s="8"/>
      <c r="BA3488" s="8"/>
      <c r="BB3488" s="8"/>
      <c r="BC3488" s="8"/>
      <c r="BD3488" s="8"/>
      <c r="BE3488" s="8"/>
      <c r="BF3488" s="8"/>
      <c r="BG3488" s="8"/>
      <c r="BH3488" s="8"/>
      <c r="BI3488" s="8"/>
      <c r="BJ3488" s="8"/>
      <c r="BK3488" s="8"/>
      <c r="BL3488" s="8"/>
      <c r="BM3488" s="8"/>
      <c r="BN3488" s="8"/>
      <c r="BO3488" s="8"/>
      <c r="BP3488" s="8"/>
      <c r="BQ3488" s="8"/>
      <c r="BR3488" s="8"/>
      <c r="BS3488" s="8"/>
      <c r="BT3488" s="8"/>
      <c r="BU3488" s="8"/>
    </row>
    <row r="3489" spans="1:73" s="11" customFormat="1" ht="150.75" customHeight="1" x14ac:dyDescent="0.25">
      <c r="A3489" s="7">
        <v>3488</v>
      </c>
      <c r="B3489" s="8" t="s">
        <v>18266</v>
      </c>
      <c r="C3489" s="8" t="s">
        <v>15451</v>
      </c>
      <c r="D3489" s="8" t="str">
        <f>VLOOKUP(C3489,[1]Sheet1!$A:$B,2,0)</f>
        <v>NAB0000007</v>
      </c>
      <c r="E3489" s="8" t="s">
        <v>127</v>
      </c>
      <c r="F3489" s="8" t="s">
        <v>16154</v>
      </c>
      <c r="G3489" s="8" t="s">
        <v>18267</v>
      </c>
      <c r="H3489" s="8">
        <v>557.71094549999998</v>
      </c>
      <c r="I3489" s="9"/>
      <c r="J3489" s="21"/>
      <c r="K3489" s="9" t="s">
        <v>9</v>
      </c>
      <c r="L3489" s="8"/>
      <c r="M3489" s="8" t="s">
        <v>18268</v>
      </c>
      <c r="N3489" s="8"/>
      <c r="O3489" s="8">
        <v>6379398</v>
      </c>
      <c r="P3489" s="8" t="s">
        <v>18269</v>
      </c>
      <c r="Q3489" s="8"/>
      <c r="R3489" s="8">
        <v>3639022</v>
      </c>
      <c r="S3489" s="8"/>
      <c r="T3489" s="8"/>
      <c r="U3489" s="8"/>
      <c r="V3489" s="8"/>
      <c r="W3489" s="8"/>
      <c r="X3489" s="8"/>
      <c r="Y3489" s="8"/>
      <c r="Z3489" s="8"/>
      <c r="AA3489" s="8"/>
      <c r="AB3489" s="8"/>
      <c r="AC3489" s="8"/>
      <c r="AD3489" s="8"/>
      <c r="AE3489" s="8"/>
      <c r="AF3489" s="8"/>
      <c r="AG3489" s="8"/>
      <c r="AH3489" s="8"/>
      <c r="AI3489" s="8"/>
      <c r="AJ3489" s="8"/>
      <c r="AK3489" s="8"/>
      <c r="AL3489" s="8"/>
      <c r="AM3489" s="8"/>
      <c r="AN3489" s="8"/>
      <c r="AO3489" s="8"/>
      <c r="AP3489" s="8"/>
      <c r="AQ3489" s="8"/>
      <c r="AR3489" s="8"/>
      <c r="AS3489" s="8"/>
      <c r="AT3489" s="8"/>
      <c r="AU3489" s="8"/>
      <c r="AV3489" s="8"/>
      <c r="AW3489" s="8"/>
      <c r="AX3489" s="8"/>
      <c r="AY3489" s="8"/>
      <c r="AZ3489" s="8"/>
      <c r="BA3489" s="8"/>
      <c r="BB3489" s="8"/>
      <c r="BC3489" s="8"/>
      <c r="BD3489" s="8"/>
      <c r="BE3489" s="8"/>
      <c r="BF3489" s="8"/>
      <c r="BG3489" s="8"/>
      <c r="BH3489" s="8"/>
      <c r="BI3489" s="8"/>
      <c r="BJ3489" s="8"/>
      <c r="BK3489" s="8"/>
      <c r="BL3489" s="8"/>
      <c r="BM3489" s="8"/>
      <c r="BN3489" s="8"/>
      <c r="BO3489" s="8"/>
      <c r="BP3489" s="8"/>
      <c r="BQ3489" s="8"/>
      <c r="BR3489" s="8"/>
      <c r="BS3489" s="8"/>
      <c r="BT3489" s="8"/>
      <c r="BU3489" s="8"/>
    </row>
    <row r="3490" spans="1:73" s="11" customFormat="1" ht="150.75" customHeight="1" x14ac:dyDescent="0.25">
      <c r="A3490" s="7">
        <v>3489</v>
      </c>
      <c r="B3490" s="8" t="s">
        <v>18270</v>
      </c>
      <c r="C3490" s="8" t="s">
        <v>15451</v>
      </c>
      <c r="D3490" s="8" t="str">
        <f>VLOOKUP(C3490,[1]Sheet1!$A:$B,2,0)</f>
        <v>NAB0000007</v>
      </c>
      <c r="E3490" s="8" t="s">
        <v>73</v>
      </c>
      <c r="F3490" s="8" t="s">
        <v>16472</v>
      </c>
      <c r="G3490" s="8" t="s">
        <v>18271</v>
      </c>
      <c r="H3490" s="8">
        <v>483.43437249999999</v>
      </c>
      <c r="I3490" s="9"/>
      <c r="J3490" s="17"/>
      <c r="K3490" s="9" t="s">
        <v>9</v>
      </c>
      <c r="L3490" s="8"/>
      <c r="M3490" s="8" t="s">
        <v>18272</v>
      </c>
      <c r="N3490" s="8"/>
      <c r="O3490" s="8"/>
      <c r="P3490" s="8"/>
      <c r="Q3490" s="8"/>
      <c r="R3490" s="8"/>
      <c r="S3490" s="8"/>
      <c r="T3490" s="8"/>
      <c r="U3490" s="8"/>
      <c r="V3490" s="8"/>
      <c r="W3490" s="8"/>
      <c r="X3490" s="8"/>
      <c r="Y3490" s="8"/>
      <c r="Z3490" s="8"/>
      <c r="AA3490" s="8"/>
      <c r="AB3490" s="8"/>
      <c r="AC3490" s="8"/>
      <c r="AD3490" s="8"/>
      <c r="AE3490" s="8"/>
      <c r="AF3490" s="8"/>
      <c r="AG3490" s="8"/>
      <c r="AH3490" s="8"/>
      <c r="AI3490" s="8"/>
      <c r="AJ3490" s="8"/>
      <c r="AK3490" s="8"/>
      <c r="AL3490" s="8"/>
      <c r="AM3490" s="8"/>
      <c r="AN3490" s="8"/>
      <c r="AO3490" s="8"/>
      <c r="AP3490" s="8"/>
      <c r="AQ3490" s="8"/>
      <c r="AR3490" s="8"/>
      <c r="AS3490" s="8"/>
      <c r="AT3490" s="8"/>
      <c r="AU3490" s="8"/>
      <c r="AV3490" s="8"/>
      <c r="AW3490" s="8"/>
      <c r="AX3490" s="8"/>
      <c r="AY3490" s="8"/>
      <c r="AZ3490" s="8"/>
      <c r="BA3490" s="8"/>
      <c r="BB3490" s="8"/>
      <c r="BC3490" s="8"/>
      <c r="BD3490" s="8"/>
      <c r="BE3490" s="8"/>
      <c r="BF3490" s="8"/>
      <c r="BG3490" s="8"/>
      <c r="BH3490" s="8"/>
      <c r="BI3490" s="8"/>
      <c r="BJ3490" s="8"/>
      <c r="BK3490" s="8"/>
      <c r="BL3490" s="8"/>
      <c r="BM3490" s="8"/>
      <c r="BN3490" s="8"/>
      <c r="BO3490" s="8"/>
      <c r="BP3490" s="8"/>
      <c r="BQ3490" s="8"/>
      <c r="BR3490" s="8"/>
      <c r="BS3490" s="8"/>
      <c r="BT3490" s="8"/>
      <c r="BU3490" s="8"/>
    </row>
    <row r="3491" spans="1:73" s="11" customFormat="1" ht="150.75" customHeight="1" x14ac:dyDescent="0.25">
      <c r="A3491" s="7">
        <v>3490</v>
      </c>
      <c r="B3491" s="8" t="s">
        <v>18273</v>
      </c>
      <c r="C3491" s="8" t="s">
        <v>15451</v>
      </c>
      <c r="D3491" s="8" t="str">
        <f>VLOOKUP(C3491,[1]Sheet1!$A:$B,2,0)</f>
        <v>NAB0000007</v>
      </c>
      <c r="E3491" s="8" t="s">
        <v>605</v>
      </c>
      <c r="F3491" s="8" t="s">
        <v>18274</v>
      </c>
      <c r="G3491" s="8" t="s">
        <v>18275</v>
      </c>
      <c r="H3491" s="8">
        <v>550.01125000000002</v>
      </c>
      <c r="I3491" s="9"/>
      <c r="J3491" s="21"/>
      <c r="K3491" s="9" t="s">
        <v>9</v>
      </c>
      <c r="L3491" s="8"/>
      <c r="M3491" s="8" t="s">
        <v>18276</v>
      </c>
      <c r="N3491" s="8"/>
      <c r="O3491" s="8">
        <v>1704919</v>
      </c>
      <c r="P3491" s="8" t="s">
        <v>18277</v>
      </c>
      <c r="Q3491" s="8"/>
      <c r="R3491" s="8">
        <v>1709505</v>
      </c>
      <c r="S3491" s="8" t="s">
        <v>18278</v>
      </c>
      <c r="T3491" s="8"/>
      <c r="U3491" s="8">
        <v>1786879</v>
      </c>
      <c r="V3491" s="8"/>
      <c r="W3491" s="8"/>
      <c r="X3491" s="8"/>
      <c r="Y3491" s="8"/>
      <c r="Z3491" s="8"/>
      <c r="AA3491" s="8"/>
      <c r="AB3491" s="8"/>
      <c r="AC3491" s="8"/>
      <c r="AD3491" s="8"/>
      <c r="AE3491" s="8"/>
      <c r="AF3491" s="8"/>
      <c r="AG3491" s="8"/>
      <c r="AH3491" s="8"/>
      <c r="AI3491" s="8"/>
      <c r="AJ3491" s="8"/>
      <c r="AK3491" s="8"/>
      <c r="AL3491" s="8"/>
      <c r="AM3491" s="8"/>
      <c r="AN3491" s="8"/>
      <c r="AO3491" s="8"/>
      <c r="AP3491" s="8"/>
      <c r="AQ3491" s="8"/>
      <c r="AR3491" s="8"/>
      <c r="AS3491" s="8"/>
      <c r="AT3491" s="8"/>
      <c r="AU3491" s="8"/>
      <c r="AV3491" s="8"/>
      <c r="AW3491" s="8"/>
      <c r="AX3491" s="8"/>
      <c r="AY3491" s="8"/>
      <c r="AZ3491" s="8"/>
      <c r="BA3491" s="8"/>
      <c r="BB3491" s="8"/>
      <c r="BC3491" s="8"/>
      <c r="BD3491" s="8"/>
      <c r="BE3491" s="8"/>
      <c r="BF3491" s="8"/>
      <c r="BG3491" s="8"/>
      <c r="BH3491" s="8"/>
      <c r="BI3491" s="8"/>
      <c r="BJ3491" s="8"/>
      <c r="BK3491" s="8"/>
      <c r="BL3491" s="8"/>
      <c r="BM3491" s="8"/>
      <c r="BN3491" s="8"/>
      <c r="BO3491" s="8"/>
      <c r="BP3491" s="8"/>
      <c r="BQ3491" s="8"/>
      <c r="BR3491" s="8"/>
      <c r="BS3491" s="8"/>
      <c r="BT3491" s="8"/>
      <c r="BU3491" s="8"/>
    </row>
    <row r="3492" spans="1:73" s="11" customFormat="1" ht="150.75" customHeight="1" x14ac:dyDescent="0.25">
      <c r="A3492" s="7">
        <v>3491</v>
      </c>
      <c r="B3492" s="8" t="s">
        <v>18279</v>
      </c>
      <c r="C3492" s="8" t="s">
        <v>15451</v>
      </c>
      <c r="D3492" s="8" t="str">
        <f>VLOOKUP(C3492,[1]Sheet1!$A:$B,2,0)</f>
        <v>NAB0000007</v>
      </c>
      <c r="E3492" s="8" t="s">
        <v>73</v>
      </c>
      <c r="F3492" s="8" t="s">
        <v>16472</v>
      </c>
      <c r="G3492" s="8" t="s">
        <v>18280</v>
      </c>
      <c r="H3492" s="8">
        <v>547.20022999999992</v>
      </c>
      <c r="I3492" s="9"/>
      <c r="J3492" s="17"/>
      <c r="K3492" s="9" t="s">
        <v>9</v>
      </c>
      <c r="L3492" s="8"/>
      <c r="M3492" s="8" t="s">
        <v>18281</v>
      </c>
      <c r="N3492" s="8"/>
      <c r="O3492" s="8">
        <v>691069</v>
      </c>
      <c r="P3492" s="8" t="s">
        <v>18282</v>
      </c>
      <c r="Q3492" s="8"/>
      <c r="R3492" s="8">
        <v>691140</v>
      </c>
      <c r="S3492" s="8"/>
      <c r="T3492" s="8"/>
      <c r="U3492" s="8"/>
      <c r="V3492" s="8"/>
      <c r="W3492" s="8"/>
      <c r="X3492" s="8"/>
      <c r="Y3492" s="8"/>
      <c r="Z3492" s="8"/>
      <c r="AA3492" s="8"/>
      <c r="AB3492" s="8"/>
      <c r="AC3492" s="8"/>
      <c r="AD3492" s="8"/>
      <c r="AE3492" s="8"/>
      <c r="AF3492" s="8"/>
      <c r="AG3492" s="8"/>
      <c r="AH3492" s="8"/>
      <c r="AI3492" s="8"/>
      <c r="AJ3492" s="8"/>
      <c r="AK3492" s="8"/>
      <c r="AL3492" s="8"/>
      <c r="AM3492" s="8"/>
      <c r="AN3492" s="8"/>
      <c r="AO3492" s="8"/>
      <c r="AP3492" s="8"/>
      <c r="AQ3492" s="8"/>
      <c r="AR3492" s="8"/>
      <c r="AS3492" s="8"/>
      <c r="AT3492" s="8"/>
      <c r="AU3492" s="8"/>
      <c r="AV3492" s="8"/>
      <c r="AW3492" s="8"/>
      <c r="AX3492" s="8"/>
      <c r="AY3492" s="8"/>
      <c r="AZ3492" s="8"/>
      <c r="BA3492" s="8"/>
      <c r="BB3492" s="8"/>
      <c r="BC3492" s="8"/>
      <c r="BD3492" s="8"/>
      <c r="BE3492" s="8"/>
      <c r="BF3492" s="8"/>
      <c r="BG3492" s="8"/>
      <c r="BH3492" s="8"/>
      <c r="BI3492" s="8"/>
      <c r="BJ3492" s="8"/>
      <c r="BK3492" s="8"/>
      <c r="BL3492" s="8"/>
      <c r="BM3492" s="8"/>
      <c r="BN3492" s="8"/>
      <c r="BO3492" s="8"/>
      <c r="BP3492" s="8"/>
      <c r="BQ3492" s="8"/>
      <c r="BR3492" s="8"/>
      <c r="BS3492" s="8"/>
      <c r="BT3492" s="8"/>
      <c r="BU3492" s="8"/>
    </row>
    <row r="3493" spans="1:73" s="11" customFormat="1" ht="150.75" customHeight="1" x14ac:dyDescent="0.25">
      <c r="A3493" s="7">
        <v>3492</v>
      </c>
      <c r="B3493" s="8" t="s">
        <v>18283</v>
      </c>
      <c r="C3493" s="8" t="s">
        <v>15451</v>
      </c>
      <c r="D3493" s="8" t="str">
        <f>VLOOKUP(C3493,[1]Sheet1!$A:$B,2,0)</f>
        <v>NAB0000007</v>
      </c>
      <c r="E3493" s="8" t="s">
        <v>73</v>
      </c>
      <c r="F3493" s="8" t="s">
        <v>16472</v>
      </c>
      <c r="G3493" s="8" t="s">
        <v>18284</v>
      </c>
      <c r="H3493" s="8">
        <v>545.42056179999997</v>
      </c>
      <c r="I3493" s="9"/>
      <c r="J3493" s="18"/>
      <c r="K3493" s="9" t="s">
        <v>9</v>
      </c>
      <c r="L3493" s="8"/>
      <c r="M3493" s="8" t="s">
        <v>18285</v>
      </c>
      <c r="N3493" s="8"/>
      <c r="O3493" s="8">
        <v>1378380</v>
      </c>
      <c r="P3493" s="8" t="s">
        <v>18286</v>
      </c>
      <c r="Q3493" s="8"/>
      <c r="R3493" s="8">
        <v>1378407</v>
      </c>
      <c r="S3493" s="8" t="s">
        <v>18287</v>
      </c>
      <c r="T3493" s="8"/>
      <c r="U3493" s="8">
        <v>1444573</v>
      </c>
      <c r="V3493" s="8"/>
      <c r="W3493" s="8"/>
      <c r="X3493" s="8"/>
      <c r="Y3493" s="8"/>
      <c r="Z3493" s="8"/>
      <c r="AA3493" s="8"/>
      <c r="AB3493" s="8"/>
      <c r="AC3493" s="8"/>
      <c r="AD3493" s="8"/>
      <c r="AE3493" s="8"/>
      <c r="AF3493" s="8"/>
      <c r="AG3493" s="8"/>
      <c r="AH3493" s="8"/>
      <c r="AI3493" s="8"/>
      <c r="AJ3493" s="8"/>
      <c r="AK3493" s="8"/>
      <c r="AL3493" s="8"/>
      <c r="AM3493" s="8"/>
      <c r="AN3493" s="8"/>
      <c r="AO3493" s="8"/>
      <c r="AP3493" s="8"/>
      <c r="AQ3493" s="8"/>
      <c r="AR3493" s="8"/>
      <c r="AS3493" s="8"/>
      <c r="AT3493" s="8"/>
      <c r="AU3493" s="8"/>
      <c r="AV3493" s="8"/>
      <c r="AW3493" s="8"/>
      <c r="AX3493" s="8"/>
      <c r="AY3493" s="8"/>
      <c r="AZ3493" s="8"/>
      <c r="BA3493" s="8"/>
      <c r="BB3493" s="8"/>
      <c r="BC3493" s="8"/>
      <c r="BD3493" s="8"/>
      <c r="BE3493" s="8"/>
      <c r="BF3493" s="8"/>
      <c r="BG3493" s="8"/>
      <c r="BH3493" s="8"/>
      <c r="BI3493" s="8"/>
      <c r="BJ3493" s="8"/>
      <c r="BK3493" s="8"/>
      <c r="BL3493" s="8"/>
      <c r="BM3493" s="8"/>
      <c r="BN3493" s="8"/>
      <c r="BO3493" s="8"/>
      <c r="BP3493" s="8"/>
      <c r="BQ3493" s="8"/>
      <c r="BR3493" s="8"/>
      <c r="BS3493" s="8"/>
      <c r="BT3493" s="8"/>
      <c r="BU3493" s="8"/>
    </row>
    <row r="3494" spans="1:73" s="11" customFormat="1" ht="150.75" customHeight="1" x14ac:dyDescent="0.25">
      <c r="A3494" s="7">
        <v>3493</v>
      </c>
      <c r="B3494" s="8" t="s">
        <v>18288</v>
      </c>
      <c r="C3494" s="8" t="s">
        <v>15451</v>
      </c>
      <c r="D3494" s="8" t="str">
        <f>VLOOKUP(C3494,[1]Sheet1!$A:$B,2,0)</f>
        <v>NAB0000007</v>
      </c>
      <c r="E3494" s="8" t="s">
        <v>572</v>
      </c>
      <c r="F3494" s="8" t="s">
        <v>16070</v>
      </c>
      <c r="G3494" s="8" t="s">
        <v>18289</v>
      </c>
      <c r="H3494" s="8">
        <v>542.92034630000001</v>
      </c>
      <c r="I3494" s="9"/>
      <c r="J3494" s="17"/>
      <c r="K3494" s="9" t="s">
        <v>9</v>
      </c>
      <c r="L3494" s="8"/>
      <c r="M3494" s="8" t="s">
        <v>18290</v>
      </c>
      <c r="N3494" s="8"/>
      <c r="O3494" s="8"/>
      <c r="P3494" s="8" t="s">
        <v>18291</v>
      </c>
      <c r="Q3494" s="8"/>
      <c r="R3494" s="8"/>
      <c r="S3494" s="8" t="s">
        <v>18292</v>
      </c>
      <c r="T3494" s="8"/>
      <c r="U3494" s="8"/>
      <c r="V3494" s="8" t="s">
        <v>18293</v>
      </c>
      <c r="W3494" s="8"/>
      <c r="X3494" s="8"/>
      <c r="Y3494" s="8"/>
      <c r="Z3494" s="8"/>
      <c r="AA3494" s="8"/>
      <c r="AB3494" s="8"/>
      <c r="AC3494" s="8"/>
      <c r="AD3494" s="8"/>
      <c r="AE3494" s="8"/>
      <c r="AF3494" s="8"/>
      <c r="AG3494" s="8"/>
      <c r="AH3494" s="8"/>
      <c r="AI3494" s="8"/>
      <c r="AJ3494" s="8"/>
      <c r="AK3494" s="8"/>
      <c r="AL3494" s="8"/>
      <c r="AM3494" s="8"/>
      <c r="AN3494" s="8"/>
      <c r="AO3494" s="8"/>
      <c r="AP3494" s="8"/>
      <c r="AQ3494" s="8"/>
      <c r="AR3494" s="8"/>
      <c r="AS3494" s="8"/>
      <c r="AT3494" s="8"/>
      <c r="AU3494" s="8"/>
      <c r="AV3494" s="8"/>
      <c r="AW3494" s="8"/>
      <c r="AX3494" s="8"/>
      <c r="AY3494" s="8"/>
      <c r="AZ3494" s="8"/>
      <c r="BA3494" s="8"/>
      <c r="BB3494" s="8"/>
      <c r="BC3494" s="8"/>
      <c r="BD3494" s="8"/>
      <c r="BE3494" s="8"/>
      <c r="BF3494" s="8"/>
      <c r="BG3494" s="8"/>
      <c r="BH3494" s="8"/>
      <c r="BI3494" s="8"/>
      <c r="BJ3494" s="8"/>
      <c r="BK3494" s="8"/>
      <c r="BL3494" s="8"/>
      <c r="BM3494" s="8"/>
      <c r="BN3494" s="8"/>
      <c r="BO3494" s="8"/>
      <c r="BP3494" s="8"/>
      <c r="BQ3494" s="8"/>
      <c r="BR3494" s="8"/>
      <c r="BS3494" s="8"/>
      <c r="BT3494" s="8"/>
      <c r="BU3494" s="8"/>
    </row>
    <row r="3495" spans="1:73" s="11" customFormat="1" ht="150.75" customHeight="1" x14ac:dyDescent="0.25">
      <c r="A3495" s="7">
        <v>3494</v>
      </c>
      <c r="B3495" s="8" t="s">
        <v>18294</v>
      </c>
      <c r="C3495" s="8" t="s">
        <v>15451</v>
      </c>
      <c r="D3495" s="8" t="str">
        <f>VLOOKUP(C3495,[1]Sheet1!$A:$B,2,0)</f>
        <v>NAB0000007</v>
      </c>
      <c r="E3495" s="8" t="s">
        <v>3318</v>
      </c>
      <c r="F3495" s="8" t="s">
        <v>18295</v>
      </c>
      <c r="G3495" s="8" t="s">
        <v>18296</v>
      </c>
      <c r="H3495" s="8">
        <v>80.291179999999997</v>
      </c>
      <c r="I3495" s="9"/>
      <c r="J3495" s="17"/>
      <c r="K3495" s="9" t="s">
        <v>9</v>
      </c>
      <c r="L3495" s="8"/>
      <c r="M3495" s="8" t="s">
        <v>18297</v>
      </c>
      <c r="N3495" s="8"/>
      <c r="O3495" s="8"/>
      <c r="P3495" s="8" t="s">
        <v>18298</v>
      </c>
      <c r="Q3495" s="8"/>
      <c r="R3495" s="8"/>
      <c r="S3495" s="8" t="s">
        <v>18299</v>
      </c>
      <c r="T3495" s="8"/>
      <c r="U3495" s="8"/>
      <c r="V3495" s="8"/>
      <c r="W3495" s="8"/>
      <c r="X3495" s="8"/>
      <c r="Y3495" s="8"/>
      <c r="Z3495" s="8"/>
      <c r="AA3495" s="8"/>
      <c r="AB3495" s="8"/>
      <c r="AC3495" s="8"/>
      <c r="AD3495" s="8"/>
      <c r="AE3495" s="8"/>
      <c r="AF3495" s="8"/>
      <c r="AG3495" s="8"/>
      <c r="AH3495" s="8"/>
      <c r="AI3495" s="8"/>
      <c r="AJ3495" s="8"/>
      <c r="AK3495" s="8"/>
      <c r="AL3495" s="8"/>
      <c r="AM3495" s="8"/>
      <c r="AN3495" s="8"/>
      <c r="AO3495" s="8"/>
      <c r="AP3495" s="8"/>
      <c r="AQ3495" s="8"/>
      <c r="AR3495" s="8"/>
      <c r="AS3495" s="8"/>
      <c r="AT3495" s="8"/>
      <c r="AU3495" s="8"/>
      <c r="AV3495" s="8"/>
      <c r="AW3495" s="8"/>
      <c r="AX3495" s="8"/>
      <c r="AY3495" s="8"/>
      <c r="AZ3495" s="8"/>
      <c r="BA3495" s="8"/>
      <c r="BB3495" s="8"/>
      <c r="BC3495" s="8"/>
      <c r="BD3495" s="8"/>
      <c r="BE3495" s="8"/>
      <c r="BF3495" s="8"/>
      <c r="BG3495" s="8"/>
      <c r="BH3495" s="8"/>
      <c r="BI3495" s="8"/>
      <c r="BJ3495" s="8"/>
      <c r="BK3495" s="8"/>
      <c r="BL3495" s="8"/>
      <c r="BM3495" s="8"/>
      <c r="BN3495" s="8"/>
      <c r="BO3495" s="8"/>
      <c r="BP3495" s="8"/>
      <c r="BQ3495" s="8"/>
      <c r="BR3495" s="8"/>
      <c r="BS3495" s="8"/>
      <c r="BT3495" s="8"/>
      <c r="BU3495" s="8"/>
    </row>
    <row r="3496" spans="1:73" s="11" customFormat="1" ht="150.75" customHeight="1" x14ac:dyDescent="0.25">
      <c r="A3496" s="7">
        <v>3495</v>
      </c>
      <c r="B3496" s="8" t="s">
        <v>18300</v>
      </c>
      <c r="C3496" s="8" t="s">
        <v>15451</v>
      </c>
      <c r="D3496" s="8" t="str">
        <f>VLOOKUP(C3496,[1]Sheet1!$A:$B,2,0)</f>
        <v>NAB0000007</v>
      </c>
      <c r="E3496" s="8" t="s">
        <v>127</v>
      </c>
      <c r="F3496" s="8" t="s">
        <v>18301</v>
      </c>
      <c r="G3496" s="8" t="s">
        <v>18302</v>
      </c>
      <c r="H3496" s="8">
        <v>534.19587999999999</v>
      </c>
      <c r="I3496" s="9"/>
      <c r="J3496" s="21"/>
      <c r="K3496" s="9" t="s">
        <v>9</v>
      </c>
      <c r="L3496" s="8"/>
      <c r="M3496" s="8" t="s">
        <v>18303</v>
      </c>
      <c r="N3496" s="8"/>
      <c r="O3496" s="8"/>
      <c r="P3496" s="8"/>
      <c r="Q3496" s="8"/>
      <c r="R3496" s="8"/>
      <c r="S3496" s="8"/>
      <c r="T3496" s="8"/>
      <c r="U3496" s="8"/>
      <c r="V3496" s="8"/>
      <c r="W3496" s="8"/>
      <c r="X3496" s="8"/>
      <c r="Y3496" s="8"/>
      <c r="Z3496" s="8"/>
      <c r="AA3496" s="8"/>
      <c r="AB3496" s="8"/>
      <c r="AC3496" s="8"/>
      <c r="AD3496" s="8"/>
      <c r="AE3496" s="8"/>
      <c r="AF3496" s="8"/>
      <c r="AG3496" s="8"/>
      <c r="AH3496" s="8"/>
      <c r="AI3496" s="8"/>
      <c r="AJ3496" s="8"/>
      <c r="AK3496" s="8"/>
      <c r="AL3496" s="8"/>
      <c r="AM3496" s="8"/>
      <c r="AN3496" s="8"/>
      <c r="AO3496" s="8"/>
      <c r="AP3496" s="8"/>
      <c r="AQ3496" s="8"/>
      <c r="AR3496" s="8"/>
      <c r="AS3496" s="8"/>
      <c r="AT3496" s="8"/>
      <c r="AU3496" s="8"/>
      <c r="AV3496" s="8"/>
      <c r="AW3496" s="8"/>
      <c r="AX3496" s="8"/>
      <c r="AY3496" s="8"/>
      <c r="AZ3496" s="8"/>
      <c r="BA3496" s="8"/>
      <c r="BB3496" s="8"/>
      <c r="BC3496" s="8"/>
      <c r="BD3496" s="8"/>
      <c r="BE3496" s="8"/>
      <c r="BF3496" s="8"/>
      <c r="BG3496" s="8"/>
      <c r="BH3496" s="8"/>
      <c r="BI3496" s="8"/>
      <c r="BJ3496" s="8"/>
      <c r="BK3496" s="8"/>
      <c r="BL3496" s="8"/>
      <c r="BM3496" s="8"/>
      <c r="BN3496" s="8"/>
      <c r="BO3496" s="8"/>
      <c r="BP3496" s="8"/>
      <c r="BQ3496" s="8"/>
      <c r="BR3496" s="8"/>
      <c r="BS3496" s="8"/>
      <c r="BT3496" s="8"/>
      <c r="BU3496" s="8"/>
    </row>
    <row r="3497" spans="1:73" s="11" customFormat="1" ht="150.75" customHeight="1" x14ac:dyDescent="0.25">
      <c r="A3497" s="7">
        <v>3496</v>
      </c>
      <c r="B3497" s="8" t="s">
        <v>18304</v>
      </c>
      <c r="C3497" s="8" t="s">
        <v>15451</v>
      </c>
      <c r="D3497" s="8" t="str">
        <f>VLOOKUP(C3497,[1]Sheet1!$A:$B,2,0)</f>
        <v>NAB0000007</v>
      </c>
      <c r="E3497" s="8" t="s">
        <v>127</v>
      </c>
      <c r="F3497" s="8" t="s">
        <v>16154</v>
      </c>
      <c r="G3497" s="8" t="s">
        <v>18305</v>
      </c>
      <c r="H3497" s="8">
        <v>517.3312042</v>
      </c>
      <c r="I3497" s="9"/>
      <c r="J3497" s="17"/>
      <c r="K3497" s="9" t="s">
        <v>9</v>
      </c>
      <c r="L3497" s="8"/>
      <c r="M3497" s="8" t="s">
        <v>18306</v>
      </c>
      <c r="N3497" s="8"/>
      <c r="O3497" s="8"/>
      <c r="P3497" s="8"/>
      <c r="Q3497" s="8"/>
      <c r="R3497" s="8"/>
      <c r="S3497" s="8"/>
      <c r="T3497" s="8"/>
      <c r="U3497" s="8"/>
      <c r="V3497" s="8"/>
      <c r="W3497" s="8"/>
      <c r="X3497" s="8"/>
      <c r="Y3497" s="8"/>
      <c r="Z3497" s="8"/>
      <c r="AA3497" s="8"/>
      <c r="AB3497" s="8"/>
      <c r="AC3497" s="8"/>
      <c r="AD3497" s="8"/>
      <c r="AE3497" s="8"/>
      <c r="AF3497" s="8"/>
      <c r="AG3497" s="8"/>
      <c r="AH3497" s="8"/>
      <c r="AI3497" s="8"/>
      <c r="AJ3497" s="8"/>
      <c r="AK3497" s="8"/>
      <c r="AL3497" s="8"/>
      <c r="AM3497" s="8"/>
      <c r="AN3497" s="8"/>
      <c r="AO3497" s="8"/>
      <c r="AP3497" s="8"/>
      <c r="AQ3497" s="8"/>
      <c r="AR3497" s="8"/>
      <c r="AS3497" s="8"/>
      <c r="AT3497" s="8"/>
      <c r="AU3497" s="8"/>
      <c r="AV3497" s="8"/>
      <c r="AW3497" s="8"/>
      <c r="AX3497" s="8"/>
      <c r="AY3497" s="8"/>
      <c r="AZ3497" s="8"/>
      <c r="BA3497" s="8"/>
      <c r="BB3497" s="8"/>
      <c r="BC3497" s="8"/>
      <c r="BD3497" s="8"/>
      <c r="BE3497" s="8"/>
      <c r="BF3497" s="8"/>
      <c r="BG3497" s="8"/>
      <c r="BH3497" s="8"/>
      <c r="BI3497" s="8"/>
      <c r="BJ3497" s="8"/>
      <c r="BK3497" s="8"/>
      <c r="BL3497" s="8"/>
      <c r="BM3497" s="8"/>
      <c r="BN3497" s="8"/>
      <c r="BO3497" s="8"/>
      <c r="BP3497" s="8"/>
      <c r="BQ3497" s="8"/>
      <c r="BR3497" s="8"/>
      <c r="BS3497" s="8"/>
      <c r="BT3497" s="8"/>
      <c r="BU3497" s="8"/>
    </row>
    <row r="3498" spans="1:73" s="11" customFormat="1" ht="150.75" customHeight="1" x14ac:dyDescent="0.25">
      <c r="A3498" s="7">
        <v>3497</v>
      </c>
      <c r="B3498" s="8" t="s">
        <v>18307</v>
      </c>
      <c r="C3498" s="8" t="s">
        <v>15451</v>
      </c>
      <c r="D3498" s="8" t="str">
        <f>VLOOKUP(C3498,[1]Sheet1!$A:$B,2,0)</f>
        <v>NAB0000007</v>
      </c>
      <c r="E3498" s="8" t="s">
        <v>572</v>
      </c>
      <c r="F3498" s="8" t="s">
        <v>16070</v>
      </c>
      <c r="G3498" s="8" t="s">
        <v>18308</v>
      </c>
      <c r="H3498" s="8">
        <v>513.26247000000001</v>
      </c>
      <c r="I3498" s="9"/>
      <c r="J3498" s="21"/>
      <c r="K3498" s="9" t="s">
        <v>9</v>
      </c>
      <c r="L3498" s="8"/>
      <c r="M3498" s="8" t="s">
        <v>18309</v>
      </c>
      <c r="N3498" s="8"/>
      <c r="O3498" s="8"/>
      <c r="P3498" s="8" t="s">
        <v>18310</v>
      </c>
      <c r="Q3498" s="8"/>
      <c r="R3498" s="8"/>
      <c r="S3498" s="8" t="s">
        <v>18292</v>
      </c>
      <c r="T3498" s="8"/>
      <c r="U3498" s="8"/>
      <c r="V3498" s="8" t="s">
        <v>18293</v>
      </c>
      <c r="W3498" s="8"/>
      <c r="X3498" s="8"/>
      <c r="Y3498" s="8"/>
      <c r="Z3498" s="8"/>
      <c r="AA3498" s="8"/>
      <c r="AB3498" s="8"/>
      <c r="AC3498" s="8"/>
      <c r="AD3498" s="8"/>
      <c r="AE3498" s="8"/>
      <c r="AF3498" s="8"/>
      <c r="AG3498" s="8"/>
      <c r="AH3498" s="8"/>
      <c r="AI3498" s="8"/>
      <c r="AJ3498" s="8"/>
      <c r="AK3498" s="8"/>
      <c r="AL3498" s="8"/>
      <c r="AM3498" s="8"/>
      <c r="AN3498" s="8"/>
      <c r="AO3498" s="8"/>
      <c r="AP3498" s="8"/>
      <c r="AQ3498" s="8"/>
      <c r="AR3498" s="8"/>
      <c r="AS3498" s="8"/>
      <c r="AT3498" s="8"/>
      <c r="AU3498" s="8"/>
      <c r="AV3498" s="8"/>
      <c r="AW3498" s="8"/>
      <c r="AX3498" s="8"/>
      <c r="AY3498" s="8"/>
      <c r="AZ3498" s="8"/>
      <c r="BA3498" s="8"/>
      <c r="BB3498" s="8"/>
      <c r="BC3498" s="8"/>
      <c r="BD3498" s="8"/>
      <c r="BE3498" s="8"/>
      <c r="BF3498" s="8"/>
      <c r="BG3498" s="8"/>
      <c r="BH3498" s="8"/>
      <c r="BI3498" s="8"/>
      <c r="BJ3498" s="8"/>
      <c r="BK3498" s="8"/>
      <c r="BL3498" s="8"/>
      <c r="BM3498" s="8"/>
      <c r="BN3498" s="8"/>
      <c r="BO3498" s="8"/>
      <c r="BP3498" s="8"/>
      <c r="BQ3498" s="8"/>
      <c r="BR3498" s="8"/>
      <c r="BS3498" s="8"/>
      <c r="BT3498" s="8"/>
      <c r="BU3498" s="8"/>
    </row>
    <row r="3499" spans="1:73" s="11" customFormat="1" ht="150.75" customHeight="1" x14ac:dyDescent="0.25">
      <c r="A3499" s="7">
        <v>3498</v>
      </c>
      <c r="B3499" s="8" t="s">
        <v>18311</v>
      </c>
      <c r="C3499" s="8" t="s">
        <v>15451</v>
      </c>
      <c r="D3499" s="8" t="str">
        <f>VLOOKUP(C3499,[1]Sheet1!$A:$B,2,0)</f>
        <v>NAB0000007</v>
      </c>
      <c r="E3499" s="8" t="s">
        <v>201</v>
      </c>
      <c r="F3499" s="8" t="s">
        <v>18312</v>
      </c>
      <c r="G3499" s="8" t="s">
        <v>18313</v>
      </c>
      <c r="H3499" s="8">
        <v>511.43428890000007</v>
      </c>
      <c r="I3499" s="9"/>
      <c r="J3499" s="21"/>
      <c r="K3499" s="9" t="s">
        <v>9</v>
      </c>
      <c r="L3499" s="8"/>
      <c r="M3499" s="8" t="s">
        <v>18314</v>
      </c>
      <c r="N3499" s="8"/>
      <c r="O3499" s="8"/>
      <c r="P3499" s="8" t="s">
        <v>18315</v>
      </c>
      <c r="Q3499" s="8"/>
      <c r="R3499" s="8"/>
      <c r="S3499" s="8" t="s">
        <v>18316</v>
      </c>
      <c r="T3499" s="8"/>
      <c r="U3499" s="8"/>
      <c r="V3499" s="8" t="s">
        <v>18317</v>
      </c>
      <c r="W3499" s="8"/>
      <c r="X3499" s="8"/>
      <c r="Y3499" s="8"/>
      <c r="Z3499" s="8"/>
      <c r="AA3499" s="8"/>
      <c r="AB3499" s="8"/>
      <c r="AC3499" s="8"/>
      <c r="AD3499" s="8"/>
      <c r="AE3499" s="8"/>
      <c r="AF3499" s="8"/>
      <c r="AG3499" s="8"/>
      <c r="AH3499" s="8"/>
      <c r="AI3499" s="8"/>
      <c r="AJ3499" s="8"/>
      <c r="AK3499" s="8"/>
      <c r="AL3499" s="8"/>
      <c r="AM3499" s="8"/>
      <c r="AN3499" s="8"/>
      <c r="AO3499" s="8"/>
      <c r="AP3499" s="8"/>
      <c r="AQ3499" s="8"/>
      <c r="AR3499" s="8"/>
      <c r="AS3499" s="8"/>
      <c r="AT3499" s="8"/>
      <c r="AU3499" s="8"/>
      <c r="AV3499" s="8"/>
      <c r="AW3499" s="8"/>
      <c r="AX3499" s="8"/>
      <c r="AY3499" s="8"/>
      <c r="AZ3499" s="8"/>
      <c r="BA3499" s="8"/>
      <c r="BB3499" s="8"/>
      <c r="BC3499" s="8"/>
      <c r="BD3499" s="8"/>
      <c r="BE3499" s="8"/>
      <c r="BF3499" s="8"/>
      <c r="BG3499" s="8"/>
      <c r="BH3499" s="8"/>
      <c r="BI3499" s="8"/>
      <c r="BJ3499" s="8"/>
      <c r="BK3499" s="8"/>
      <c r="BL3499" s="8"/>
      <c r="BM3499" s="8"/>
      <c r="BN3499" s="8"/>
      <c r="BO3499" s="8"/>
      <c r="BP3499" s="8"/>
      <c r="BQ3499" s="8"/>
      <c r="BR3499" s="8"/>
      <c r="BS3499" s="8"/>
      <c r="BT3499" s="8"/>
      <c r="BU3499" s="8"/>
    </row>
    <row r="3500" spans="1:73" s="11" customFormat="1" ht="150.75" customHeight="1" x14ac:dyDescent="0.25">
      <c r="A3500" s="7">
        <v>3499</v>
      </c>
      <c r="B3500" s="8" t="s">
        <v>18318</v>
      </c>
      <c r="C3500" s="8" t="s">
        <v>15451</v>
      </c>
      <c r="D3500" s="8" t="str">
        <f>VLOOKUP(C3500,[1]Sheet1!$A:$B,2,0)</f>
        <v>NAB0000007</v>
      </c>
      <c r="E3500" s="8" t="s">
        <v>73</v>
      </c>
      <c r="F3500" s="8" t="s">
        <v>18319</v>
      </c>
      <c r="G3500" s="8" t="s">
        <v>18320</v>
      </c>
      <c r="H3500" s="8">
        <v>508.64487000000003</v>
      </c>
      <c r="I3500" s="9"/>
      <c r="J3500" s="21"/>
      <c r="K3500" s="9" t="s">
        <v>9</v>
      </c>
      <c r="L3500" s="8"/>
      <c r="M3500" s="8" t="s">
        <v>18321</v>
      </c>
      <c r="N3500" s="8"/>
      <c r="O3500" s="8"/>
      <c r="P3500" s="8"/>
      <c r="Q3500" s="8"/>
      <c r="R3500" s="8"/>
      <c r="S3500" s="8"/>
      <c r="T3500" s="8"/>
      <c r="U3500" s="8"/>
      <c r="V3500" s="8"/>
      <c r="W3500" s="8"/>
      <c r="X3500" s="8"/>
      <c r="Y3500" s="8"/>
      <c r="Z3500" s="8"/>
      <c r="AA3500" s="8"/>
      <c r="AB3500" s="8"/>
      <c r="AC3500" s="8"/>
      <c r="AD3500" s="8"/>
      <c r="AE3500" s="8"/>
      <c r="AF3500" s="8"/>
      <c r="AG3500" s="8"/>
      <c r="AH3500" s="8"/>
      <c r="AI3500" s="8"/>
      <c r="AJ3500" s="8"/>
      <c r="AK3500" s="8"/>
      <c r="AL3500" s="8"/>
      <c r="AM3500" s="8"/>
      <c r="AN3500" s="8"/>
      <c r="AO3500" s="8"/>
      <c r="AP3500" s="8"/>
      <c r="AQ3500" s="8"/>
      <c r="AR3500" s="8"/>
      <c r="AS3500" s="8"/>
      <c r="AT3500" s="8"/>
      <c r="AU3500" s="8"/>
      <c r="AV3500" s="8"/>
      <c r="AW3500" s="8"/>
      <c r="AX3500" s="8"/>
      <c r="AY3500" s="8"/>
      <c r="AZ3500" s="8"/>
      <c r="BA3500" s="8"/>
      <c r="BB3500" s="8"/>
      <c r="BC3500" s="8"/>
      <c r="BD3500" s="8"/>
      <c r="BE3500" s="8"/>
      <c r="BF3500" s="8"/>
      <c r="BG3500" s="8"/>
      <c r="BH3500" s="8"/>
      <c r="BI3500" s="8"/>
      <c r="BJ3500" s="8"/>
      <c r="BK3500" s="8"/>
      <c r="BL3500" s="8"/>
      <c r="BM3500" s="8"/>
      <c r="BN3500" s="8"/>
      <c r="BO3500" s="8"/>
      <c r="BP3500" s="8"/>
      <c r="BQ3500" s="8"/>
      <c r="BR3500" s="8"/>
      <c r="BS3500" s="8"/>
      <c r="BT3500" s="8"/>
      <c r="BU3500" s="8"/>
    </row>
    <row r="3501" spans="1:73" s="11" customFormat="1" ht="150.75" customHeight="1" x14ac:dyDescent="0.25">
      <c r="A3501" s="7">
        <v>3500</v>
      </c>
      <c r="B3501" s="8" t="s">
        <v>18322</v>
      </c>
      <c r="C3501" s="8" t="s">
        <v>15451</v>
      </c>
      <c r="D3501" s="8" t="str">
        <f>VLOOKUP(C3501,[1]Sheet1!$A:$B,2,0)</f>
        <v>NAB0000007</v>
      </c>
      <c r="E3501" s="8" t="s">
        <v>73</v>
      </c>
      <c r="F3501" s="8" t="s">
        <v>16472</v>
      </c>
      <c r="G3501" s="8" t="s">
        <v>18323</v>
      </c>
      <c r="H3501" s="8">
        <v>452.13637499999999</v>
      </c>
      <c r="I3501" s="9"/>
      <c r="J3501" s="21"/>
      <c r="K3501" s="9" t="s">
        <v>9</v>
      </c>
      <c r="L3501" s="8"/>
      <c r="M3501" s="8" t="s">
        <v>18324</v>
      </c>
      <c r="N3501" s="8"/>
      <c r="O3501" s="8"/>
      <c r="P3501" s="8" t="s">
        <v>18325</v>
      </c>
      <c r="Q3501" s="8"/>
      <c r="R3501" s="8"/>
      <c r="S3501" s="8"/>
      <c r="T3501" s="8"/>
      <c r="U3501" s="8"/>
      <c r="V3501" s="8"/>
      <c r="W3501" s="8"/>
      <c r="X3501" s="8"/>
      <c r="Y3501" s="8"/>
      <c r="Z3501" s="8"/>
      <c r="AA3501" s="8"/>
      <c r="AB3501" s="8"/>
      <c r="AC3501" s="8"/>
      <c r="AD3501" s="8"/>
      <c r="AE3501" s="8"/>
      <c r="AF3501" s="8"/>
      <c r="AG3501" s="8"/>
      <c r="AH3501" s="8"/>
      <c r="AI3501" s="8"/>
      <c r="AJ3501" s="8"/>
      <c r="AK3501" s="8"/>
      <c r="AL3501" s="8"/>
      <c r="AM3501" s="8"/>
      <c r="AN3501" s="8"/>
      <c r="AO3501" s="8"/>
      <c r="AP3501" s="8"/>
      <c r="AQ3501" s="8"/>
      <c r="AR3501" s="8"/>
      <c r="AS3501" s="8"/>
      <c r="AT3501" s="8"/>
      <c r="AU3501" s="8"/>
      <c r="AV3501" s="8"/>
      <c r="AW3501" s="8"/>
      <c r="AX3501" s="8"/>
      <c r="AY3501" s="8"/>
      <c r="AZ3501" s="8"/>
      <c r="BA3501" s="8"/>
      <c r="BB3501" s="8"/>
      <c r="BC3501" s="8"/>
      <c r="BD3501" s="8"/>
      <c r="BE3501" s="8"/>
      <c r="BF3501" s="8"/>
      <c r="BG3501" s="8"/>
      <c r="BH3501" s="8"/>
      <c r="BI3501" s="8"/>
      <c r="BJ3501" s="8"/>
      <c r="BK3501" s="8"/>
      <c r="BL3501" s="8"/>
      <c r="BM3501" s="8"/>
      <c r="BN3501" s="8"/>
      <c r="BO3501" s="8"/>
      <c r="BP3501" s="8"/>
      <c r="BQ3501" s="8"/>
      <c r="BR3501" s="8"/>
      <c r="BS3501" s="8"/>
      <c r="BT3501" s="8"/>
      <c r="BU3501" s="8"/>
    </row>
    <row r="3502" spans="1:73" s="11" customFormat="1" ht="150.75" customHeight="1" x14ac:dyDescent="0.25">
      <c r="A3502" s="7">
        <v>3501</v>
      </c>
      <c r="B3502" s="8" t="s">
        <v>18326</v>
      </c>
      <c r="C3502" s="8" t="s">
        <v>15451</v>
      </c>
      <c r="D3502" s="8" t="str">
        <f>VLOOKUP(C3502,[1]Sheet1!$A:$B,2,0)</f>
        <v>NAB0000007</v>
      </c>
      <c r="E3502" s="8" t="s">
        <v>73</v>
      </c>
      <c r="F3502" s="8" t="s">
        <v>16472</v>
      </c>
      <c r="G3502" s="8" t="s">
        <v>18327</v>
      </c>
      <c r="H3502" s="8">
        <v>505.71589</v>
      </c>
      <c r="I3502" s="9"/>
      <c r="J3502" s="21"/>
      <c r="K3502" s="9" t="s">
        <v>9</v>
      </c>
      <c r="L3502" s="8"/>
      <c r="M3502" s="8" t="s">
        <v>18328</v>
      </c>
      <c r="N3502" s="8"/>
      <c r="O3502" s="8">
        <v>1825491</v>
      </c>
      <c r="P3502" s="8" t="s">
        <v>18329</v>
      </c>
      <c r="Q3502" s="8"/>
      <c r="R3502" s="8">
        <v>1825510</v>
      </c>
      <c r="S3502" s="8"/>
      <c r="T3502" s="8"/>
      <c r="U3502" s="8"/>
      <c r="V3502" s="8"/>
      <c r="W3502" s="8"/>
      <c r="X3502" s="8"/>
      <c r="Y3502" s="8"/>
      <c r="Z3502" s="8"/>
      <c r="AA3502" s="8"/>
      <c r="AB3502" s="8"/>
      <c r="AC3502" s="8"/>
      <c r="AD3502" s="8"/>
      <c r="AE3502" s="8"/>
      <c r="AF3502" s="8"/>
      <c r="AG3502" s="8"/>
      <c r="AH3502" s="8"/>
      <c r="AI3502" s="8"/>
      <c r="AJ3502" s="8"/>
      <c r="AK3502" s="8"/>
      <c r="AL3502" s="8"/>
      <c r="AM3502" s="8"/>
      <c r="AN3502" s="8"/>
      <c r="AO3502" s="8"/>
      <c r="AP3502" s="8"/>
      <c r="AQ3502" s="8"/>
      <c r="AR3502" s="8"/>
      <c r="AS3502" s="8"/>
      <c r="AT3502" s="8"/>
      <c r="AU3502" s="8"/>
      <c r="AV3502" s="8"/>
      <c r="AW3502" s="8"/>
      <c r="AX3502" s="8"/>
      <c r="AY3502" s="8"/>
      <c r="AZ3502" s="8"/>
      <c r="BA3502" s="8"/>
      <c r="BB3502" s="8"/>
      <c r="BC3502" s="8"/>
      <c r="BD3502" s="8"/>
      <c r="BE3502" s="8"/>
      <c r="BF3502" s="8"/>
      <c r="BG3502" s="8"/>
      <c r="BH3502" s="8"/>
      <c r="BI3502" s="8"/>
      <c r="BJ3502" s="8"/>
      <c r="BK3502" s="8"/>
      <c r="BL3502" s="8"/>
      <c r="BM3502" s="8"/>
      <c r="BN3502" s="8"/>
      <c r="BO3502" s="8"/>
      <c r="BP3502" s="8"/>
      <c r="BQ3502" s="8"/>
      <c r="BR3502" s="8"/>
      <c r="BS3502" s="8"/>
      <c r="BT3502" s="8"/>
      <c r="BU3502" s="8"/>
    </row>
    <row r="3503" spans="1:73" s="11" customFormat="1" ht="150.75" customHeight="1" x14ac:dyDescent="0.25">
      <c r="A3503" s="7">
        <v>3502</v>
      </c>
      <c r="B3503" s="8" t="s">
        <v>18330</v>
      </c>
      <c r="C3503" s="8" t="s">
        <v>15451</v>
      </c>
      <c r="D3503" s="8" t="str">
        <f>VLOOKUP(C3503,[1]Sheet1!$A:$B,2,0)</f>
        <v>NAB0000007</v>
      </c>
      <c r="E3503" s="8" t="s">
        <v>73</v>
      </c>
      <c r="F3503" s="8" t="s">
        <v>16472</v>
      </c>
      <c r="G3503" s="8" t="s">
        <v>18331</v>
      </c>
      <c r="H3503" s="8">
        <v>502.77807920000004</v>
      </c>
      <c r="I3503" s="9"/>
      <c r="J3503" s="21"/>
      <c r="K3503" s="9" t="s">
        <v>9</v>
      </c>
      <c r="L3503" s="8"/>
      <c r="M3503" s="8" t="s">
        <v>18332</v>
      </c>
      <c r="N3503" s="8"/>
      <c r="O3503" s="8">
        <v>1519072</v>
      </c>
      <c r="P3503" s="8" t="s">
        <v>18333</v>
      </c>
      <c r="Q3503" s="8"/>
      <c r="R3503" s="8">
        <v>2898221</v>
      </c>
      <c r="S3503" s="8"/>
      <c r="T3503" s="8"/>
      <c r="U3503" s="8"/>
      <c r="V3503" s="8"/>
      <c r="W3503" s="8"/>
      <c r="X3503" s="8"/>
      <c r="Y3503" s="8"/>
      <c r="Z3503" s="8"/>
      <c r="AA3503" s="8"/>
      <c r="AB3503" s="8"/>
      <c r="AC3503" s="8"/>
      <c r="AD3503" s="8"/>
      <c r="AE3503" s="8"/>
      <c r="AF3503" s="8"/>
      <c r="AG3503" s="8"/>
      <c r="AH3503" s="8"/>
      <c r="AI3503" s="8"/>
      <c r="AJ3503" s="8"/>
      <c r="AK3503" s="8"/>
      <c r="AL3503" s="8"/>
      <c r="AM3503" s="8"/>
      <c r="AN3503" s="8"/>
      <c r="AO3503" s="8"/>
      <c r="AP3503" s="8"/>
      <c r="AQ3503" s="8"/>
      <c r="AR3503" s="8"/>
      <c r="AS3503" s="8"/>
      <c r="AT3503" s="8"/>
      <c r="AU3503" s="8"/>
      <c r="AV3503" s="8"/>
      <c r="AW3503" s="8"/>
      <c r="AX3503" s="8"/>
      <c r="AY3503" s="8"/>
      <c r="AZ3503" s="8"/>
      <c r="BA3503" s="8"/>
      <c r="BB3503" s="8"/>
      <c r="BC3503" s="8"/>
      <c r="BD3503" s="8"/>
      <c r="BE3503" s="8"/>
      <c r="BF3503" s="8"/>
      <c r="BG3503" s="8"/>
      <c r="BH3503" s="8"/>
      <c r="BI3503" s="8"/>
      <c r="BJ3503" s="8"/>
      <c r="BK3503" s="8"/>
      <c r="BL3503" s="8"/>
      <c r="BM3503" s="8"/>
      <c r="BN3503" s="8"/>
      <c r="BO3503" s="8"/>
      <c r="BP3503" s="8"/>
      <c r="BQ3503" s="8"/>
      <c r="BR3503" s="8"/>
      <c r="BS3503" s="8"/>
      <c r="BT3503" s="8"/>
      <c r="BU3503" s="8"/>
    </row>
    <row r="3504" spans="1:73" s="11" customFormat="1" ht="150.75" customHeight="1" x14ac:dyDescent="0.25">
      <c r="A3504" s="7">
        <v>3503</v>
      </c>
      <c r="B3504" s="8" t="s">
        <v>18334</v>
      </c>
      <c r="C3504" s="8" t="s">
        <v>15451</v>
      </c>
      <c r="D3504" s="8" t="str">
        <f>VLOOKUP(C3504,[1]Sheet1!$A:$B,2,0)</f>
        <v>NAB0000007</v>
      </c>
      <c r="E3504" s="8" t="s">
        <v>73</v>
      </c>
      <c r="F3504" s="8" t="s">
        <v>18319</v>
      </c>
      <c r="G3504" s="8" t="s">
        <v>18335</v>
      </c>
      <c r="H3504" s="8">
        <v>502.31643780000007</v>
      </c>
      <c r="I3504" s="9"/>
      <c r="J3504" s="21"/>
      <c r="K3504" s="9" t="s">
        <v>9</v>
      </c>
      <c r="L3504" s="8"/>
      <c r="M3504" s="8" t="s">
        <v>18336</v>
      </c>
      <c r="N3504" s="8"/>
      <c r="O3504" s="8"/>
      <c r="P3504" s="8"/>
      <c r="Q3504" s="8"/>
      <c r="R3504" s="8"/>
      <c r="S3504" s="8"/>
      <c r="T3504" s="8"/>
      <c r="U3504" s="8"/>
      <c r="V3504" s="8"/>
      <c r="W3504" s="8"/>
      <c r="X3504" s="8"/>
      <c r="Y3504" s="8"/>
      <c r="Z3504" s="8"/>
      <c r="AA3504" s="8"/>
      <c r="AB3504" s="8"/>
      <c r="AC3504" s="8"/>
      <c r="AD3504" s="8"/>
      <c r="AE3504" s="8"/>
      <c r="AF3504" s="8"/>
      <c r="AG3504" s="8"/>
      <c r="AH3504" s="8"/>
      <c r="AI3504" s="8"/>
      <c r="AJ3504" s="8"/>
      <c r="AK3504" s="8"/>
      <c r="AL3504" s="8"/>
      <c r="AM3504" s="8"/>
      <c r="AN3504" s="8"/>
      <c r="AO3504" s="8"/>
      <c r="AP3504" s="8"/>
      <c r="AQ3504" s="8"/>
      <c r="AR3504" s="8"/>
      <c r="AS3504" s="8"/>
      <c r="AT3504" s="8"/>
      <c r="AU3504" s="8"/>
      <c r="AV3504" s="8"/>
      <c r="AW3504" s="8"/>
      <c r="AX3504" s="8"/>
      <c r="AY3504" s="8"/>
      <c r="AZ3504" s="8"/>
      <c r="BA3504" s="8"/>
      <c r="BB3504" s="8"/>
      <c r="BC3504" s="8"/>
      <c r="BD3504" s="8"/>
      <c r="BE3504" s="8"/>
      <c r="BF3504" s="8"/>
      <c r="BG3504" s="8"/>
      <c r="BH3504" s="8"/>
      <c r="BI3504" s="8"/>
      <c r="BJ3504" s="8"/>
      <c r="BK3504" s="8"/>
      <c r="BL3504" s="8"/>
      <c r="BM3504" s="8"/>
      <c r="BN3504" s="8"/>
      <c r="BO3504" s="8"/>
      <c r="BP3504" s="8"/>
      <c r="BQ3504" s="8"/>
      <c r="BR3504" s="8"/>
      <c r="BS3504" s="8"/>
      <c r="BT3504" s="8"/>
      <c r="BU3504" s="8"/>
    </row>
    <row r="3505" spans="1:73" s="11" customFormat="1" ht="150.75" customHeight="1" x14ac:dyDescent="0.25">
      <c r="A3505" s="7">
        <v>3504</v>
      </c>
      <c r="B3505" s="8" t="s">
        <v>18337</v>
      </c>
      <c r="C3505" s="8" t="s">
        <v>15451</v>
      </c>
      <c r="D3505" s="8" t="str">
        <f>VLOOKUP(C3505,[1]Sheet1!$A:$B,2,0)</f>
        <v>NAB0000007</v>
      </c>
      <c r="E3505" s="8" t="s">
        <v>73</v>
      </c>
      <c r="F3505" s="8" t="s">
        <v>18319</v>
      </c>
      <c r="G3505" s="8" t="s">
        <v>18338</v>
      </c>
      <c r="H3505" s="8">
        <v>499.31518899999992</v>
      </c>
      <c r="I3505" s="9"/>
      <c r="J3505" s="21"/>
      <c r="K3505" s="9" t="s">
        <v>9</v>
      </c>
      <c r="L3505" s="8"/>
      <c r="M3505" s="8" t="s">
        <v>18339</v>
      </c>
      <c r="N3505" s="8"/>
      <c r="O3505" s="8">
        <v>2398548</v>
      </c>
      <c r="P3505" s="8" t="s">
        <v>18340</v>
      </c>
      <c r="Q3505" s="8"/>
      <c r="R3505" s="8">
        <v>2510497</v>
      </c>
      <c r="S3505" s="8" t="s">
        <v>18341</v>
      </c>
      <c r="T3505" s="8"/>
      <c r="U3505" s="8">
        <v>741324</v>
      </c>
      <c r="V3505" s="8" t="s">
        <v>18342</v>
      </c>
      <c r="W3505" s="8"/>
      <c r="X3505" s="8"/>
      <c r="Y3505" s="8" t="s">
        <v>18343</v>
      </c>
      <c r="Z3505" s="8"/>
      <c r="AA3505" s="8"/>
      <c r="AB3505" s="8" t="s">
        <v>18344</v>
      </c>
      <c r="AC3505" s="8"/>
      <c r="AD3505" s="8"/>
      <c r="AE3505" s="8" t="s">
        <v>18345</v>
      </c>
      <c r="AF3505" s="8"/>
      <c r="AG3505" s="8"/>
      <c r="AH3505" s="8"/>
      <c r="AI3505" s="8"/>
      <c r="AJ3505" s="8"/>
      <c r="AK3505" s="8"/>
      <c r="AL3505" s="8"/>
      <c r="AM3505" s="8"/>
      <c r="AN3505" s="8"/>
      <c r="AO3505" s="8"/>
      <c r="AP3505" s="8"/>
      <c r="AQ3505" s="8"/>
      <c r="AR3505" s="8"/>
      <c r="AS3505" s="8"/>
      <c r="AT3505" s="8"/>
      <c r="AU3505" s="8"/>
      <c r="AV3505" s="8"/>
      <c r="AW3505" s="8"/>
      <c r="AX3505" s="8"/>
      <c r="AY3505" s="8"/>
      <c r="AZ3505" s="8"/>
      <c r="BA3505" s="8"/>
      <c r="BB3505" s="8"/>
      <c r="BC3505" s="8"/>
      <c r="BD3505" s="8"/>
      <c r="BE3505" s="8"/>
      <c r="BF3505" s="8"/>
      <c r="BG3505" s="8"/>
      <c r="BH3505" s="8"/>
      <c r="BI3505" s="8"/>
      <c r="BJ3505" s="8"/>
      <c r="BK3505" s="8"/>
      <c r="BL3505" s="8"/>
      <c r="BM3505" s="8"/>
      <c r="BN3505" s="8"/>
      <c r="BO3505" s="8"/>
      <c r="BP3505" s="8"/>
      <c r="BQ3505" s="8"/>
      <c r="BR3505" s="8"/>
      <c r="BS3505" s="8"/>
      <c r="BT3505" s="8"/>
      <c r="BU3505" s="8"/>
    </row>
    <row r="3506" spans="1:73" s="11" customFormat="1" ht="150.75" customHeight="1" x14ac:dyDescent="0.25">
      <c r="A3506" s="7">
        <v>3505</v>
      </c>
      <c r="B3506" s="8" t="s">
        <v>18346</v>
      </c>
      <c r="C3506" s="8" t="s">
        <v>15451</v>
      </c>
      <c r="D3506" s="8" t="str">
        <f>VLOOKUP(C3506,[1]Sheet1!$A:$B,2,0)</f>
        <v>NAB0000007</v>
      </c>
      <c r="E3506" s="8" t="s">
        <v>73</v>
      </c>
      <c r="F3506" s="8" t="s">
        <v>18319</v>
      </c>
      <c r="G3506" s="8" t="s">
        <v>18335</v>
      </c>
      <c r="H3506" s="8">
        <v>457.87788650000005</v>
      </c>
      <c r="I3506" s="9"/>
      <c r="J3506" s="18"/>
      <c r="K3506" s="9" t="s">
        <v>9</v>
      </c>
      <c r="L3506" s="8"/>
      <c r="M3506" s="8" t="s">
        <v>18347</v>
      </c>
      <c r="N3506" s="8"/>
      <c r="O3506" s="8"/>
      <c r="P3506" s="8"/>
      <c r="Q3506" s="8"/>
      <c r="R3506" s="8"/>
      <c r="S3506" s="8"/>
      <c r="T3506" s="8"/>
      <c r="U3506" s="8"/>
      <c r="V3506" s="8"/>
      <c r="W3506" s="8"/>
      <c r="X3506" s="8"/>
      <c r="Y3506" s="8"/>
      <c r="Z3506" s="8"/>
      <c r="AA3506" s="8"/>
      <c r="AB3506" s="8"/>
      <c r="AC3506" s="8"/>
      <c r="AD3506" s="8"/>
      <c r="AE3506" s="8"/>
      <c r="AF3506" s="8"/>
      <c r="AG3506" s="8"/>
      <c r="AH3506" s="8"/>
      <c r="AI3506" s="8"/>
      <c r="AJ3506" s="8"/>
      <c r="AK3506" s="8"/>
      <c r="AL3506" s="8"/>
      <c r="AM3506" s="8"/>
      <c r="AN3506" s="8"/>
      <c r="AO3506" s="8"/>
      <c r="AP3506" s="8"/>
      <c r="AQ3506" s="8"/>
      <c r="AR3506" s="8"/>
      <c r="AS3506" s="8"/>
      <c r="AT3506" s="8"/>
      <c r="AU3506" s="8"/>
      <c r="AV3506" s="8"/>
      <c r="AW3506" s="8"/>
      <c r="AX3506" s="8"/>
      <c r="AY3506" s="8"/>
      <c r="AZ3506" s="8"/>
      <c r="BA3506" s="8"/>
      <c r="BB3506" s="8"/>
      <c r="BC3506" s="8"/>
      <c r="BD3506" s="8"/>
      <c r="BE3506" s="8"/>
      <c r="BF3506" s="8"/>
      <c r="BG3506" s="8"/>
      <c r="BH3506" s="8"/>
      <c r="BI3506" s="8"/>
      <c r="BJ3506" s="8"/>
      <c r="BK3506" s="8"/>
      <c r="BL3506" s="8"/>
      <c r="BM3506" s="8"/>
      <c r="BN3506" s="8"/>
      <c r="BO3506" s="8"/>
      <c r="BP3506" s="8"/>
      <c r="BQ3506" s="8"/>
      <c r="BR3506" s="8"/>
      <c r="BS3506" s="8"/>
      <c r="BT3506" s="8"/>
      <c r="BU3506" s="8"/>
    </row>
    <row r="3507" spans="1:73" s="11" customFormat="1" ht="150.75" customHeight="1" x14ac:dyDescent="0.25">
      <c r="A3507" s="7">
        <v>3506</v>
      </c>
      <c r="B3507" s="8" t="s">
        <v>18348</v>
      </c>
      <c r="C3507" s="8" t="s">
        <v>15451</v>
      </c>
      <c r="D3507" s="8" t="str">
        <f>VLOOKUP(C3507,[1]Sheet1!$A:$B,2,0)</f>
        <v>NAB0000007</v>
      </c>
      <c r="E3507" s="8" t="s">
        <v>201</v>
      </c>
      <c r="F3507" s="8" t="s">
        <v>15452</v>
      </c>
      <c r="G3507" s="8" t="s">
        <v>18349</v>
      </c>
      <c r="H3507" s="8">
        <v>490.41680000000002</v>
      </c>
      <c r="I3507" s="9"/>
      <c r="J3507" s="21"/>
      <c r="K3507" s="9" t="s">
        <v>9</v>
      </c>
      <c r="L3507" s="8"/>
      <c r="M3507" s="8" t="s">
        <v>18350</v>
      </c>
      <c r="N3507" s="8"/>
      <c r="O3507" s="8"/>
      <c r="P3507" s="8" t="s">
        <v>18351</v>
      </c>
      <c r="Q3507" s="8"/>
      <c r="R3507" s="8"/>
      <c r="S3507" s="8" t="s">
        <v>18352</v>
      </c>
      <c r="T3507" s="8"/>
      <c r="U3507" s="8"/>
      <c r="V3507" s="8" t="s">
        <v>18353</v>
      </c>
      <c r="W3507" s="8"/>
      <c r="X3507" s="8"/>
      <c r="Y3507" s="8"/>
      <c r="Z3507" s="8"/>
      <c r="AA3507" s="8"/>
      <c r="AB3507" s="8"/>
      <c r="AC3507" s="8"/>
      <c r="AD3507" s="8"/>
      <c r="AE3507" s="8"/>
      <c r="AF3507" s="8"/>
      <c r="AG3507" s="8"/>
      <c r="AH3507" s="8"/>
      <c r="AI3507" s="8"/>
      <c r="AJ3507" s="8"/>
      <c r="AK3507" s="8"/>
      <c r="AL3507" s="8"/>
      <c r="AM3507" s="8"/>
      <c r="AN3507" s="8"/>
      <c r="AO3507" s="8"/>
      <c r="AP3507" s="8"/>
      <c r="AQ3507" s="8"/>
      <c r="AR3507" s="8"/>
      <c r="AS3507" s="8"/>
      <c r="AT3507" s="8"/>
      <c r="AU3507" s="8"/>
      <c r="AV3507" s="8"/>
      <c r="AW3507" s="8"/>
      <c r="AX3507" s="8"/>
      <c r="AY3507" s="8"/>
      <c r="AZ3507" s="8"/>
      <c r="BA3507" s="8"/>
      <c r="BB3507" s="8"/>
      <c r="BC3507" s="8"/>
      <c r="BD3507" s="8"/>
      <c r="BE3507" s="8"/>
      <c r="BF3507" s="8"/>
      <c r="BG3507" s="8"/>
      <c r="BH3507" s="8"/>
      <c r="BI3507" s="8"/>
      <c r="BJ3507" s="8"/>
      <c r="BK3507" s="8"/>
      <c r="BL3507" s="8"/>
      <c r="BM3507" s="8"/>
      <c r="BN3507" s="8"/>
      <c r="BO3507" s="8"/>
      <c r="BP3507" s="8"/>
      <c r="BQ3507" s="8"/>
      <c r="BR3507" s="8"/>
      <c r="BS3507" s="8"/>
      <c r="BT3507" s="8"/>
      <c r="BU3507" s="8"/>
    </row>
    <row r="3508" spans="1:73" s="11" customFormat="1" ht="150.75" customHeight="1" x14ac:dyDescent="0.25">
      <c r="A3508" s="7">
        <v>3507</v>
      </c>
      <c r="B3508" s="8" t="s">
        <v>18354</v>
      </c>
      <c r="C3508" s="8" t="s">
        <v>15451</v>
      </c>
      <c r="D3508" s="8" t="str">
        <f>VLOOKUP(C3508,[1]Sheet1!$A:$B,2,0)</f>
        <v>NAB0000007</v>
      </c>
      <c r="E3508" s="8" t="s">
        <v>73</v>
      </c>
      <c r="F3508" s="8" t="s">
        <v>16472</v>
      </c>
      <c r="G3508" s="8" t="s">
        <v>18355</v>
      </c>
      <c r="H3508" s="8">
        <v>489.79346000000004</v>
      </c>
      <c r="I3508" s="9"/>
      <c r="J3508" s="17"/>
      <c r="K3508" s="9" t="s">
        <v>9</v>
      </c>
      <c r="L3508" s="8"/>
      <c r="M3508" s="8" t="s">
        <v>17334</v>
      </c>
      <c r="N3508" s="8"/>
      <c r="O3508" s="8">
        <v>206970</v>
      </c>
      <c r="P3508" s="8" t="s">
        <v>18356</v>
      </c>
      <c r="Q3508" s="8"/>
      <c r="R3508" s="8">
        <v>338471</v>
      </c>
      <c r="S3508" s="8"/>
      <c r="T3508" s="8"/>
      <c r="U3508" s="8"/>
      <c r="V3508" s="8"/>
      <c r="W3508" s="8"/>
      <c r="X3508" s="8"/>
      <c r="Y3508" s="8"/>
      <c r="Z3508" s="8"/>
      <c r="AA3508" s="8"/>
      <c r="AB3508" s="8"/>
      <c r="AC3508" s="8"/>
      <c r="AD3508" s="8"/>
      <c r="AE3508" s="8"/>
      <c r="AF3508" s="8"/>
      <c r="AG3508" s="8"/>
      <c r="AH3508" s="8"/>
      <c r="AI3508" s="8"/>
      <c r="AJ3508" s="8"/>
      <c r="AK3508" s="8"/>
      <c r="AL3508" s="8"/>
      <c r="AM3508" s="8"/>
      <c r="AN3508" s="8"/>
      <c r="AO3508" s="8"/>
      <c r="AP3508" s="8"/>
      <c r="AQ3508" s="8"/>
      <c r="AR3508" s="8"/>
      <c r="AS3508" s="8"/>
      <c r="AT3508" s="8"/>
      <c r="AU3508" s="8"/>
      <c r="AV3508" s="8"/>
      <c r="AW3508" s="8"/>
      <c r="AX3508" s="8"/>
      <c r="AY3508" s="8"/>
      <c r="AZ3508" s="8"/>
      <c r="BA3508" s="8"/>
      <c r="BB3508" s="8"/>
      <c r="BC3508" s="8"/>
      <c r="BD3508" s="8"/>
      <c r="BE3508" s="8"/>
      <c r="BF3508" s="8"/>
      <c r="BG3508" s="8"/>
      <c r="BH3508" s="8"/>
      <c r="BI3508" s="8"/>
      <c r="BJ3508" s="8"/>
      <c r="BK3508" s="8"/>
      <c r="BL3508" s="8"/>
      <c r="BM3508" s="8"/>
      <c r="BN3508" s="8"/>
      <c r="BO3508" s="8"/>
      <c r="BP3508" s="8"/>
      <c r="BQ3508" s="8"/>
      <c r="BR3508" s="8"/>
      <c r="BS3508" s="8"/>
      <c r="BT3508" s="8"/>
      <c r="BU3508" s="8"/>
    </row>
    <row r="3509" spans="1:73" s="11" customFormat="1" ht="150.75" customHeight="1" x14ac:dyDescent="0.25">
      <c r="A3509" s="7">
        <v>3508</v>
      </c>
      <c r="B3509" s="8" t="s">
        <v>18357</v>
      </c>
      <c r="C3509" s="8" t="s">
        <v>15451</v>
      </c>
      <c r="D3509" s="8" t="str">
        <f>VLOOKUP(C3509,[1]Sheet1!$A:$B,2,0)</f>
        <v>NAB0000007</v>
      </c>
      <c r="E3509" s="8" t="s">
        <v>553</v>
      </c>
      <c r="F3509" s="8" t="s">
        <v>18358</v>
      </c>
      <c r="G3509" s="8" t="s">
        <v>18359</v>
      </c>
      <c r="H3509" s="8">
        <v>489.22399419999999</v>
      </c>
      <c r="I3509" s="9"/>
      <c r="J3509" s="21"/>
      <c r="K3509" s="9" t="s">
        <v>9</v>
      </c>
      <c r="L3509" s="8" t="s">
        <v>1383</v>
      </c>
      <c r="M3509" s="8" t="s">
        <v>18360</v>
      </c>
      <c r="N3509" s="8"/>
      <c r="O3509" s="8"/>
      <c r="P3509" s="8"/>
      <c r="Q3509" s="8"/>
      <c r="R3509" s="8"/>
      <c r="S3509" s="8"/>
      <c r="T3509" s="8"/>
      <c r="U3509" s="8"/>
      <c r="V3509" s="8"/>
      <c r="W3509" s="8"/>
      <c r="X3509" s="8"/>
      <c r="Y3509" s="8"/>
      <c r="Z3509" s="8"/>
      <c r="AA3509" s="8"/>
      <c r="AB3509" s="8"/>
      <c r="AC3509" s="8"/>
      <c r="AD3509" s="8"/>
      <c r="AE3509" s="8"/>
      <c r="AF3509" s="8"/>
      <c r="AG3509" s="8"/>
      <c r="AH3509" s="8"/>
      <c r="AI3509" s="8"/>
      <c r="AJ3509" s="8"/>
      <c r="AK3509" s="8"/>
      <c r="AL3509" s="8"/>
      <c r="AM3509" s="8"/>
      <c r="AN3509" s="8"/>
      <c r="AO3509" s="8"/>
      <c r="AP3509" s="8"/>
      <c r="AQ3509" s="8"/>
      <c r="AR3509" s="8"/>
      <c r="AS3509" s="8"/>
      <c r="AT3509" s="8"/>
      <c r="AU3509" s="8"/>
      <c r="AV3509" s="8"/>
      <c r="AW3509" s="8"/>
      <c r="AX3509" s="8"/>
      <c r="AY3509" s="8"/>
      <c r="AZ3509" s="8"/>
      <c r="BA3509" s="8"/>
      <c r="BB3509" s="8"/>
      <c r="BC3509" s="8"/>
      <c r="BD3509" s="8"/>
      <c r="BE3509" s="8"/>
      <c r="BF3509" s="8"/>
      <c r="BG3509" s="8"/>
      <c r="BH3509" s="8"/>
      <c r="BI3509" s="8"/>
      <c r="BJ3509" s="8"/>
      <c r="BK3509" s="8"/>
      <c r="BL3509" s="8"/>
      <c r="BM3509" s="8"/>
      <c r="BN3509" s="8"/>
      <c r="BO3509" s="8"/>
      <c r="BP3509" s="8"/>
      <c r="BQ3509" s="8"/>
      <c r="BR3509" s="8"/>
      <c r="BS3509" s="8"/>
      <c r="BT3509" s="8"/>
      <c r="BU3509" s="8"/>
    </row>
    <row r="3510" spans="1:73" s="11" customFormat="1" ht="150.75" customHeight="1" x14ac:dyDescent="0.25">
      <c r="A3510" s="7">
        <v>3509</v>
      </c>
      <c r="B3510" s="8" t="s">
        <v>18361</v>
      </c>
      <c r="C3510" s="8" t="s">
        <v>15451</v>
      </c>
      <c r="D3510" s="8" t="str">
        <f>VLOOKUP(C3510,[1]Sheet1!$A:$B,2,0)</f>
        <v>NAB0000007</v>
      </c>
      <c r="E3510" s="8" t="s">
        <v>201</v>
      </c>
      <c r="F3510" s="8" t="s">
        <v>18312</v>
      </c>
      <c r="G3510" s="8" t="s">
        <v>18362</v>
      </c>
      <c r="H3510" s="8">
        <v>326.92897629999999</v>
      </c>
      <c r="I3510" s="9"/>
      <c r="J3510" s="21"/>
      <c r="K3510" s="9" t="s">
        <v>9</v>
      </c>
      <c r="L3510" s="8"/>
      <c r="M3510" s="8" t="s">
        <v>18363</v>
      </c>
      <c r="N3510" s="8"/>
      <c r="O3510" s="8">
        <v>3473129</v>
      </c>
      <c r="P3510" s="8" t="s">
        <v>18364</v>
      </c>
      <c r="Q3510" s="8"/>
      <c r="R3510" s="8">
        <v>3502199</v>
      </c>
      <c r="S3510" s="8" t="s">
        <v>18365</v>
      </c>
      <c r="T3510" s="8"/>
      <c r="U3510" s="8">
        <v>3418704</v>
      </c>
      <c r="V3510" s="8" t="s">
        <v>18366</v>
      </c>
      <c r="W3510" s="8"/>
      <c r="X3510" s="8">
        <v>3418716</v>
      </c>
      <c r="Y3510" s="8"/>
      <c r="Z3510" s="8"/>
      <c r="AA3510" s="8"/>
      <c r="AB3510" s="8"/>
      <c r="AC3510" s="8"/>
      <c r="AD3510" s="8"/>
      <c r="AE3510" s="8"/>
      <c r="AF3510" s="8"/>
      <c r="AG3510" s="8"/>
      <c r="AH3510" s="8"/>
      <c r="AI3510" s="8"/>
      <c r="AJ3510" s="8"/>
      <c r="AK3510" s="8"/>
      <c r="AL3510" s="8"/>
      <c r="AM3510" s="8"/>
      <c r="AN3510" s="8"/>
      <c r="AO3510" s="8"/>
      <c r="AP3510" s="8"/>
      <c r="AQ3510" s="8"/>
      <c r="AR3510" s="8"/>
      <c r="AS3510" s="8"/>
      <c r="AT3510" s="8"/>
      <c r="AU3510" s="8"/>
      <c r="AV3510" s="8"/>
      <c r="AW3510" s="8"/>
      <c r="AX3510" s="8"/>
      <c r="AY3510" s="8"/>
      <c r="AZ3510" s="8"/>
      <c r="BA3510" s="8"/>
      <c r="BB3510" s="8"/>
      <c r="BC3510" s="8"/>
      <c r="BD3510" s="8"/>
      <c r="BE3510" s="8"/>
      <c r="BF3510" s="8"/>
      <c r="BG3510" s="8"/>
      <c r="BH3510" s="8"/>
      <c r="BI3510" s="8"/>
      <c r="BJ3510" s="8"/>
      <c r="BK3510" s="8"/>
      <c r="BL3510" s="8"/>
      <c r="BM3510" s="8"/>
      <c r="BN3510" s="8"/>
      <c r="BO3510" s="8"/>
      <c r="BP3510" s="8"/>
      <c r="BQ3510" s="8"/>
      <c r="BR3510" s="8"/>
      <c r="BS3510" s="8"/>
      <c r="BT3510" s="8"/>
      <c r="BU3510" s="8"/>
    </row>
    <row r="3511" spans="1:73" s="11" customFormat="1" ht="150.75" customHeight="1" x14ac:dyDescent="0.25">
      <c r="A3511" s="7">
        <v>3510</v>
      </c>
      <c r="B3511" s="8" t="s">
        <v>18367</v>
      </c>
      <c r="C3511" s="8" t="s">
        <v>15451</v>
      </c>
      <c r="D3511" s="8" t="str">
        <f>VLOOKUP(C3511,[1]Sheet1!$A:$B,2,0)</f>
        <v>NAB0000007</v>
      </c>
      <c r="E3511" s="8" t="s">
        <v>201</v>
      </c>
      <c r="F3511" s="8" t="s">
        <v>18368</v>
      </c>
      <c r="G3511" s="8" t="s">
        <v>18369</v>
      </c>
      <c r="H3511" s="8">
        <v>449.93902740000004</v>
      </c>
      <c r="I3511" s="9"/>
      <c r="J3511" s="21"/>
      <c r="K3511" s="9" t="s">
        <v>9</v>
      </c>
      <c r="L3511" s="8"/>
      <c r="M3511" s="8" t="s">
        <v>18370</v>
      </c>
      <c r="N3511" s="8"/>
      <c r="O3511" s="8"/>
      <c r="P3511" s="8"/>
      <c r="Q3511" s="8"/>
      <c r="R3511" s="8"/>
      <c r="S3511" s="8"/>
      <c r="T3511" s="8"/>
      <c r="U3511" s="8"/>
      <c r="V3511" s="8"/>
      <c r="W3511" s="8"/>
      <c r="X3511" s="8"/>
      <c r="Y3511" s="8"/>
      <c r="Z3511" s="8"/>
      <c r="AA3511" s="8"/>
      <c r="AB3511" s="8"/>
      <c r="AC3511" s="8"/>
      <c r="AD3511" s="8"/>
      <c r="AE3511" s="8"/>
      <c r="AF3511" s="8"/>
      <c r="AG3511" s="8"/>
      <c r="AH3511" s="8"/>
      <c r="AI3511" s="8"/>
      <c r="AJ3511" s="8"/>
      <c r="AK3511" s="8"/>
      <c r="AL3511" s="8"/>
      <c r="AM3511" s="8"/>
      <c r="AN3511" s="8"/>
      <c r="AO3511" s="8"/>
      <c r="AP3511" s="8"/>
      <c r="AQ3511" s="8"/>
      <c r="AR3511" s="8"/>
      <c r="AS3511" s="8"/>
      <c r="AT3511" s="8"/>
      <c r="AU3511" s="8"/>
      <c r="AV3511" s="8"/>
      <c r="AW3511" s="8"/>
      <c r="AX3511" s="8"/>
      <c r="AY3511" s="8"/>
      <c r="AZ3511" s="8"/>
      <c r="BA3511" s="8"/>
      <c r="BB3511" s="8"/>
      <c r="BC3511" s="8"/>
      <c r="BD3511" s="8"/>
      <c r="BE3511" s="8"/>
      <c r="BF3511" s="8"/>
      <c r="BG3511" s="8"/>
      <c r="BH3511" s="8"/>
      <c r="BI3511" s="8"/>
      <c r="BJ3511" s="8"/>
      <c r="BK3511" s="8"/>
      <c r="BL3511" s="8"/>
      <c r="BM3511" s="8"/>
      <c r="BN3511" s="8"/>
      <c r="BO3511" s="8"/>
      <c r="BP3511" s="8"/>
      <c r="BQ3511" s="8"/>
      <c r="BR3511" s="8"/>
      <c r="BS3511" s="8"/>
      <c r="BT3511" s="8"/>
      <c r="BU3511" s="8"/>
    </row>
    <row r="3512" spans="1:73" s="11" customFormat="1" ht="150.75" customHeight="1" x14ac:dyDescent="0.25">
      <c r="A3512" s="7">
        <v>3511</v>
      </c>
      <c r="B3512" s="8" t="s">
        <v>18371</v>
      </c>
      <c r="C3512" s="8" t="s">
        <v>15451</v>
      </c>
      <c r="D3512" s="8" t="str">
        <f>VLOOKUP(C3512,[1]Sheet1!$A:$B,2,0)</f>
        <v>NAB0000007</v>
      </c>
      <c r="E3512" s="8" t="s">
        <v>201</v>
      </c>
      <c r="F3512" s="8" t="s">
        <v>18372</v>
      </c>
      <c r="G3512" s="8" t="s">
        <v>18373</v>
      </c>
      <c r="H3512" s="8">
        <v>484.76253450000002</v>
      </c>
      <c r="I3512" s="9"/>
      <c r="J3512" s="21"/>
      <c r="K3512" s="9" t="s">
        <v>9</v>
      </c>
      <c r="L3512" s="8"/>
      <c r="M3512" s="8" t="s">
        <v>18374</v>
      </c>
      <c r="N3512" s="8"/>
      <c r="O3512" s="8">
        <v>248343</v>
      </c>
      <c r="P3512" s="8" t="s">
        <v>18375</v>
      </c>
      <c r="Q3512" s="8"/>
      <c r="R3512" s="8">
        <v>6562049</v>
      </c>
      <c r="S3512" s="8" t="s">
        <v>18376</v>
      </c>
      <c r="T3512" s="8"/>
      <c r="U3512" s="8">
        <v>6562059</v>
      </c>
      <c r="V3512" s="8"/>
      <c r="W3512" s="8"/>
      <c r="X3512" s="8"/>
      <c r="Y3512" s="8"/>
      <c r="Z3512" s="8"/>
      <c r="AA3512" s="8"/>
      <c r="AB3512" s="8"/>
      <c r="AC3512" s="8"/>
      <c r="AD3512" s="8"/>
      <c r="AE3512" s="8"/>
      <c r="AF3512" s="8"/>
      <c r="AG3512" s="8"/>
      <c r="AH3512" s="8"/>
      <c r="AI3512" s="8"/>
      <c r="AJ3512" s="8"/>
      <c r="AK3512" s="8"/>
      <c r="AL3512" s="8"/>
      <c r="AM3512" s="8"/>
      <c r="AN3512" s="8"/>
      <c r="AO3512" s="8"/>
      <c r="AP3512" s="8"/>
      <c r="AQ3512" s="8"/>
      <c r="AR3512" s="8"/>
      <c r="AS3512" s="8"/>
      <c r="AT3512" s="8"/>
      <c r="AU3512" s="8"/>
      <c r="AV3512" s="8"/>
      <c r="AW3512" s="8"/>
      <c r="AX3512" s="8"/>
      <c r="AY3512" s="8"/>
      <c r="AZ3512" s="8"/>
      <c r="BA3512" s="8"/>
      <c r="BB3512" s="8"/>
      <c r="BC3512" s="8"/>
      <c r="BD3512" s="8"/>
      <c r="BE3512" s="8"/>
      <c r="BF3512" s="8"/>
      <c r="BG3512" s="8"/>
      <c r="BH3512" s="8"/>
      <c r="BI3512" s="8"/>
      <c r="BJ3512" s="8"/>
      <c r="BK3512" s="8"/>
      <c r="BL3512" s="8"/>
      <c r="BM3512" s="8"/>
      <c r="BN3512" s="8"/>
      <c r="BO3512" s="8"/>
      <c r="BP3512" s="8"/>
      <c r="BQ3512" s="8"/>
      <c r="BR3512" s="8"/>
      <c r="BS3512" s="8"/>
      <c r="BT3512" s="8"/>
      <c r="BU3512" s="8"/>
    </row>
    <row r="3513" spans="1:73" s="11" customFormat="1" ht="150.75" customHeight="1" x14ac:dyDescent="0.25">
      <c r="A3513" s="7">
        <v>3512</v>
      </c>
      <c r="B3513" s="8" t="s">
        <v>18377</v>
      </c>
      <c r="C3513" s="8" t="s">
        <v>15451</v>
      </c>
      <c r="D3513" s="8" t="str">
        <f>VLOOKUP(C3513,[1]Sheet1!$A:$B,2,0)</f>
        <v>NAB0000007</v>
      </c>
      <c r="E3513" s="8" t="s">
        <v>572</v>
      </c>
      <c r="F3513" s="8" t="s">
        <v>16070</v>
      </c>
      <c r="G3513" s="8" t="s">
        <v>18378</v>
      </c>
      <c r="H3513" s="8">
        <v>318.1226393</v>
      </c>
      <c r="I3513" s="9"/>
      <c r="J3513" s="21"/>
      <c r="K3513" s="9" t="s">
        <v>9</v>
      </c>
      <c r="L3513" s="8"/>
      <c r="M3513" s="8" t="s">
        <v>18379</v>
      </c>
      <c r="N3513" s="8"/>
      <c r="O3513" s="8"/>
      <c r="P3513" s="8"/>
      <c r="Q3513" s="8"/>
      <c r="R3513" s="8"/>
      <c r="S3513" s="8"/>
      <c r="T3513" s="8"/>
      <c r="U3513" s="8"/>
      <c r="V3513" s="8"/>
      <c r="W3513" s="8"/>
      <c r="X3513" s="8"/>
      <c r="Y3513" s="8"/>
      <c r="Z3513" s="8"/>
      <c r="AA3513" s="8"/>
      <c r="AB3513" s="8"/>
      <c r="AC3513" s="8"/>
      <c r="AD3513" s="8"/>
      <c r="AE3513" s="8"/>
      <c r="AF3513" s="8"/>
      <c r="AG3513" s="8"/>
      <c r="AH3513" s="8"/>
      <c r="AI3513" s="8"/>
      <c r="AJ3513" s="8"/>
      <c r="AK3513" s="8"/>
      <c r="AL3513" s="8"/>
      <c r="AM3513" s="8"/>
      <c r="AN3513" s="8"/>
      <c r="AO3513" s="8"/>
      <c r="AP3513" s="8"/>
      <c r="AQ3513" s="8"/>
      <c r="AR3513" s="8"/>
      <c r="AS3513" s="8"/>
      <c r="AT3513" s="8"/>
      <c r="AU3513" s="8"/>
      <c r="AV3513" s="8"/>
      <c r="AW3513" s="8"/>
      <c r="AX3513" s="8"/>
      <c r="AY3513" s="8"/>
      <c r="AZ3513" s="8"/>
      <c r="BA3513" s="8"/>
      <c r="BB3513" s="8"/>
      <c r="BC3513" s="8"/>
      <c r="BD3513" s="8"/>
      <c r="BE3513" s="8"/>
      <c r="BF3513" s="8"/>
      <c r="BG3513" s="8"/>
      <c r="BH3513" s="8"/>
      <c r="BI3513" s="8"/>
      <c r="BJ3513" s="8"/>
      <c r="BK3513" s="8"/>
      <c r="BL3513" s="8"/>
      <c r="BM3513" s="8"/>
      <c r="BN3513" s="8"/>
      <c r="BO3513" s="8"/>
      <c r="BP3513" s="8"/>
      <c r="BQ3513" s="8"/>
      <c r="BR3513" s="8"/>
      <c r="BS3513" s="8"/>
      <c r="BT3513" s="8"/>
      <c r="BU3513" s="8"/>
    </row>
    <row r="3514" spans="1:73" s="11" customFormat="1" ht="150.75" customHeight="1" x14ac:dyDescent="0.25">
      <c r="A3514" s="7">
        <v>3513</v>
      </c>
      <c r="B3514" s="8" t="s">
        <v>18380</v>
      </c>
      <c r="C3514" s="8" t="s">
        <v>15451</v>
      </c>
      <c r="D3514" s="8" t="str">
        <f>VLOOKUP(C3514,[1]Sheet1!$A:$B,2,0)</f>
        <v>NAB0000007</v>
      </c>
      <c r="E3514" s="8" t="s">
        <v>629</v>
      </c>
      <c r="F3514" s="8" t="s">
        <v>15477</v>
      </c>
      <c r="G3514" s="8" t="s">
        <v>18381</v>
      </c>
      <c r="H3514" s="8">
        <v>482.67120999999997</v>
      </c>
      <c r="I3514" s="9"/>
      <c r="J3514" s="17"/>
      <c r="K3514" s="9" t="s">
        <v>9</v>
      </c>
      <c r="L3514" s="8"/>
      <c r="M3514" s="8" t="s">
        <v>18382</v>
      </c>
      <c r="N3514" s="8"/>
      <c r="O3514" s="8">
        <v>2206638</v>
      </c>
      <c r="P3514" s="8" t="s">
        <v>18383</v>
      </c>
      <c r="Q3514" s="8"/>
      <c r="R3514" s="8"/>
      <c r="S3514" s="8" t="s">
        <v>18384</v>
      </c>
      <c r="T3514" s="8"/>
      <c r="U3514" s="8">
        <v>2206625</v>
      </c>
      <c r="V3514" s="8"/>
      <c r="W3514" s="8"/>
      <c r="X3514" s="8"/>
      <c r="Y3514" s="8"/>
      <c r="Z3514" s="8"/>
      <c r="AA3514" s="8"/>
      <c r="AB3514" s="8"/>
      <c r="AC3514" s="8"/>
      <c r="AD3514" s="8"/>
      <c r="AE3514" s="8"/>
      <c r="AF3514" s="8"/>
      <c r="AG3514" s="8"/>
      <c r="AH3514" s="8"/>
      <c r="AI3514" s="8"/>
      <c r="AJ3514" s="8"/>
      <c r="AK3514" s="8"/>
      <c r="AL3514" s="8"/>
      <c r="AM3514" s="8"/>
      <c r="AN3514" s="8"/>
      <c r="AO3514" s="8"/>
      <c r="AP3514" s="8"/>
      <c r="AQ3514" s="8"/>
      <c r="AR3514" s="8"/>
      <c r="AS3514" s="8"/>
      <c r="AT3514" s="8"/>
      <c r="AU3514" s="8"/>
      <c r="AV3514" s="8"/>
      <c r="AW3514" s="8"/>
      <c r="AX3514" s="8"/>
      <c r="AY3514" s="8"/>
      <c r="AZ3514" s="8"/>
      <c r="BA3514" s="8"/>
      <c r="BB3514" s="8"/>
      <c r="BC3514" s="8"/>
      <c r="BD3514" s="8"/>
      <c r="BE3514" s="8"/>
      <c r="BF3514" s="8"/>
      <c r="BG3514" s="8"/>
      <c r="BH3514" s="8"/>
      <c r="BI3514" s="8"/>
      <c r="BJ3514" s="8"/>
      <c r="BK3514" s="8"/>
      <c r="BL3514" s="8"/>
      <c r="BM3514" s="8"/>
      <c r="BN3514" s="8"/>
      <c r="BO3514" s="8"/>
      <c r="BP3514" s="8"/>
      <c r="BQ3514" s="8"/>
      <c r="BR3514" s="8"/>
      <c r="BS3514" s="8"/>
      <c r="BT3514" s="8"/>
      <c r="BU3514" s="8"/>
    </row>
    <row r="3515" spans="1:73" s="11" customFormat="1" ht="150.75" customHeight="1" x14ac:dyDescent="0.25">
      <c r="A3515" s="7">
        <v>3514</v>
      </c>
      <c r="B3515" s="8" t="s">
        <v>18385</v>
      </c>
      <c r="C3515" s="8" t="s">
        <v>15451</v>
      </c>
      <c r="D3515" s="8" t="str">
        <f>VLOOKUP(C3515,[1]Sheet1!$A:$B,2,0)</f>
        <v>NAB0000007</v>
      </c>
      <c r="E3515" s="8" t="s">
        <v>73</v>
      </c>
      <c r="F3515" s="8" t="s">
        <v>16472</v>
      </c>
      <c r="G3515" s="8" t="s">
        <v>18386</v>
      </c>
      <c r="H3515" s="8">
        <v>479.85459649999996</v>
      </c>
      <c r="I3515" s="9"/>
      <c r="J3515" s="17"/>
      <c r="K3515" s="9" t="s">
        <v>9</v>
      </c>
      <c r="L3515" s="8"/>
      <c r="M3515" s="8" t="s">
        <v>18387</v>
      </c>
      <c r="N3515" s="8"/>
      <c r="O3515" s="8"/>
      <c r="P3515" s="8"/>
      <c r="Q3515" s="8"/>
      <c r="R3515" s="8"/>
      <c r="S3515" s="8"/>
      <c r="T3515" s="8"/>
      <c r="U3515" s="8"/>
      <c r="V3515" s="8"/>
      <c r="W3515" s="8"/>
      <c r="X3515" s="8"/>
      <c r="Y3515" s="8"/>
      <c r="Z3515" s="8"/>
      <c r="AA3515" s="8"/>
      <c r="AB3515" s="8"/>
      <c r="AC3515" s="8"/>
      <c r="AD3515" s="8"/>
      <c r="AE3515" s="8"/>
      <c r="AF3515" s="8"/>
      <c r="AG3515" s="8"/>
      <c r="AH3515" s="8"/>
      <c r="AI3515" s="8"/>
      <c r="AJ3515" s="8"/>
      <c r="AK3515" s="8"/>
      <c r="AL3515" s="8"/>
      <c r="AM3515" s="8"/>
      <c r="AN3515" s="8"/>
      <c r="AO3515" s="8"/>
      <c r="AP3515" s="8"/>
      <c r="AQ3515" s="8"/>
      <c r="AR3515" s="8"/>
      <c r="AS3515" s="8"/>
      <c r="AT3515" s="8"/>
      <c r="AU3515" s="8"/>
      <c r="AV3515" s="8"/>
      <c r="AW3515" s="8"/>
      <c r="AX3515" s="8"/>
      <c r="AY3515" s="8"/>
      <c r="AZ3515" s="8"/>
      <c r="BA3515" s="8"/>
      <c r="BB3515" s="8"/>
      <c r="BC3515" s="8"/>
      <c r="BD3515" s="8"/>
      <c r="BE3515" s="8"/>
      <c r="BF3515" s="8"/>
      <c r="BG3515" s="8"/>
      <c r="BH3515" s="8"/>
      <c r="BI3515" s="8"/>
      <c r="BJ3515" s="8"/>
      <c r="BK3515" s="8"/>
      <c r="BL3515" s="8"/>
      <c r="BM3515" s="8"/>
      <c r="BN3515" s="8"/>
      <c r="BO3515" s="8"/>
      <c r="BP3515" s="8"/>
      <c r="BQ3515" s="8"/>
      <c r="BR3515" s="8"/>
      <c r="BS3515" s="8"/>
      <c r="BT3515" s="8"/>
      <c r="BU3515" s="8"/>
    </row>
    <row r="3516" spans="1:73" s="11" customFormat="1" ht="150.75" customHeight="1" x14ac:dyDescent="0.25">
      <c r="A3516" s="7">
        <v>3515</v>
      </c>
      <c r="B3516" s="8" t="s">
        <v>18388</v>
      </c>
      <c r="C3516" s="8" t="s">
        <v>15451</v>
      </c>
      <c r="D3516" s="8" t="str">
        <f>VLOOKUP(C3516,[1]Sheet1!$A:$B,2,0)</f>
        <v>NAB0000007</v>
      </c>
      <c r="E3516" s="8" t="s">
        <v>192</v>
      </c>
      <c r="F3516" s="8" t="s">
        <v>18389</v>
      </c>
      <c r="G3516" s="8" t="s">
        <v>18390</v>
      </c>
      <c r="H3516" s="8">
        <v>43.464752000000004</v>
      </c>
      <c r="I3516" s="9"/>
      <c r="J3516" s="21"/>
      <c r="K3516" s="9" t="s">
        <v>9</v>
      </c>
      <c r="L3516" s="8"/>
      <c r="M3516" s="8" t="s">
        <v>18391</v>
      </c>
      <c r="N3516" s="8"/>
      <c r="O3516" s="8"/>
      <c r="P3516" s="8"/>
      <c r="Q3516" s="8"/>
      <c r="R3516" s="8"/>
      <c r="S3516" s="8"/>
      <c r="T3516" s="8"/>
      <c r="U3516" s="8"/>
      <c r="V3516" s="8"/>
      <c r="W3516" s="8"/>
      <c r="X3516" s="8"/>
      <c r="Y3516" s="8"/>
      <c r="Z3516" s="8"/>
      <c r="AA3516" s="8"/>
      <c r="AB3516" s="8"/>
      <c r="AC3516" s="8"/>
      <c r="AD3516" s="8"/>
      <c r="AE3516" s="8"/>
      <c r="AF3516" s="8"/>
      <c r="AG3516" s="8"/>
      <c r="AH3516" s="8"/>
      <c r="AI3516" s="8"/>
      <c r="AJ3516" s="8"/>
      <c r="AK3516" s="8"/>
      <c r="AL3516" s="8"/>
      <c r="AM3516" s="8"/>
      <c r="AN3516" s="8"/>
      <c r="AO3516" s="8"/>
      <c r="AP3516" s="8"/>
      <c r="AQ3516" s="8"/>
      <c r="AR3516" s="8"/>
      <c r="AS3516" s="8"/>
      <c r="AT3516" s="8"/>
      <c r="AU3516" s="8"/>
      <c r="AV3516" s="8"/>
      <c r="AW3516" s="8"/>
      <c r="AX3516" s="8"/>
      <c r="AY3516" s="8"/>
      <c r="AZ3516" s="8"/>
      <c r="BA3516" s="8"/>
      <c r="BB3516" s="8"/>
      <c r="BC3516" s="8"/>
      <c r="BD3516" s="8"/>
      <c r="BE3516" s="8"/>
      <c r="BF3516" s="8"/>
      <c r="BG3516" s="8"/>
      <c r="BH3516" s="8"/>
      <c r="BI3516" s="8"/>
      <c r="BJ3516" s="8"/>
      <c r="BK3516" s="8"/>
      <c r="BL3516" s="8"/>
      <c r="BM3516" s="8"/>
      <c r="BN3516" s="8"/>
      <c r="BO3516" s="8"/>
      <c r="BP3516" s="8"/>
      <c r="BQ3516" s="8"/>
      <c r="BR3516" s="8"/>
      <c r="BS3516" s="8"/>
      <c r="BT3516" s="8"/>
      <c r="BU3516" s="8"/>
    </row>
    <row r="3517" spans="1:73" s="11" customFormat="1" ht="150.75" customHeight="1" x14ac:dyDescent="0.25">
      <c r="A3517" s="7">
        <v>3516</v>
      </c>
      <c r="B3517" s="8" t="s">
        <v>18392</v>
      </c>
      <c r="C3517" s="8" t="s">
        <v>15451</v>
      </c>
      <c r="D3517" s="8" t="str">
        <f>VLOOKUP(C3517,[1]Sheet1!$A:$B,2,0)</f>
        <v>NAB0000007</v>
      </c>
      <c r="E3517" s="8" t="s">
        <v>572</v>
      </c>
      <c r="F3517" s="8" t="s">
        <v>16070</v>
      </c>
      <c r="G3517" s="8" t="s">
        <v>18393</v>
      </c>
      <c r="H3517" s="8">
        <v>477.15222999999997</v>
      </c>
      <c r="I3517" s="9"/>
      <c r="J3517" s="17"/>
      <c r="K3517" s="9" t="s">
        <v>9</v>
      </c>
      <c r="L3517" s="8"/>
      <c r="M3517" s="8" t="s">
        <v>18394</v>
      </c>
      <c r="N3517" s="8"/>
      <c r="O3517" s="8"/>
      <c r="P3517" s="8" t="s">
        <v>18291</v>
      </c>
      <c r="Q3517" s="8"/>
      <c r="R3517" s="8"/>
      <c r="S3517" s="8" t="s">
        <v>18395</v>
      </c>
      <c r="T3517" s="8"/>
      <c r="U3517" s="8"/>
      <c r="V3517" s="8" t="s">
        <v>18293</v>
      </c>
      <c r="W3517" s="8"/>
      <c r="X3517" s="8"/>
      <c r="Y3517" s="8"/>
      <c r="Z3517" s="8"/>
      <c r="AA3517" s="8"/>
      <c r="AB3517" s="8"/>
      <c r="AC3517" s="8"/>
      <c r="AD3517" s="8"/>
      <c r="AE3517" s="8"/>
      <c r="AF3517" s="8"/>
      <c r="AG3517" s="8"/>
      <c r="AH3517" s="8"/>
      <c r="AI3517" s="8"/>
      <c r="AJ3517" s="8"/>
      <c r="AK3517" s="8"/>
      <c r="AL3517" s="8"/>
      <c r="AM3517" s="8"/>
      <c r="AN3517" s="8"/>
      <c r="AO3517" s="8"/>
      <c r="AP3517" s="8"/>
      <c r="AQ3517" s="8"/>
      <c r="AR3517" s="8"/>
      <c r="AS3517" s="8"/>
      <c r="AT3517" s="8"/>
      <c r="AU3517" s="8"/>
      <c r="AV3517" s="8"/>
      <c r="AW3517" s="8"/>
      <c r="AX3517" s="8"/>
      <c r="AY3517" s="8"/>
      <c r="AZ3517" s="8"/>
      <c r="BA3517" s="8"/>
      <c r="BB3517" s="8"/>
      <c r="BC3517" s="8"/>
      <c r="BD3517" s="8"/>
      <c r="BE3517" s="8"/>
      <c r="BF3517" s="8"/>
      <c r="BG3517" s="8"/>
      <c r="BH3517" s="8"/>
      <c r="BI3517" s="8"/>
      <c r="BJ3517" s="8"/>
      <c r="BK3517" s="8"/>
      <c r="BL3517" s="8"/>
      <c r="BM3517" s="8"/>
      <c r="BN3517" s="8"/>
      <c r="BO3517" s="8"/>
      <c r="BP3517" s="8"/>
      <c r="BQ3517" s="8"/>
      <c r="BR3517" s="8"/>
      <c r="BS3517" s="8"/>
      <c r="BT3517" s="8"/>
      <c r="BU3517" s="8"/>
    </row>
    <row r="3518" spans="1:73" s="11" customFormat="1" ht="150.75" customHeight="1" x14ac:dyDescent="0.25">
      <c r="A3518" s="7">
        <v>3517</v>
      </c>
      <c r="B3518" s="8" t="s">
        <v>18396</v>
      </c>
      <c r="C3518" s="8" t="s">
        <v>15451</v>
      </c>
      <c r="D3518" s="8" t="str">
        <f>VLOOKUP(C3518,[1]Sheet1!$A:$B,2,0)</f>
        <v>NAB0000007</v>
      </c>
      <c r="E3518" s="8" t="s">
        <v>572</v>
      </c>
      <c r="F3518" s="8" t="s">
        <v>16070</v>
      </c>
      <c r="G3518" s="8" t="s">
        <v>18397</v>
      </c>
      <c r="H3518" s="8">
        <v>476.39680569999996</v>
      </c>
      <c r="I3518" s="9"/>
      <c r="J3518" s="17"/>
      <c r="K3518" s="9" t="s">
        <v>9</v>
      </c>
      <c r="L3518" s="8"/>
      <c r="M3518" s="8" t="s">
        <v>18398</v>
      </c>
      <c r="N3518" s="8"/>
      <c r="O3518" s="8"/>
      <c r="P3518" s="8" t="s">
        <v>18399</v>
      </c>
      <c r="Q3518" s="8"/>
      <c r="R3518" s="8"/>
      <c r="S3518" s="8" t="s">
        <v>18292</v>
      </c>
      <c r="T3518" s="8"/>
      <c r="U3518" s="8"/>
      <c r="V3518" s="8" t="s">
        <v>18293</v>
      </c>
      <c r="W3518" s="8"/>
      <c r="X3518" s="8"/>
      <c r="Y3518" s="8"/>
      <c r="Z3518" s="8"/>
      <c r="AA3518" s="8"/>
      <c r="AB3518" s="8"/>
      <c r="AC3518" s="8"/>
      <c r="AD3518" s="8"/>
      <c r="AE3518" s="8"/>
      <c r="AF3518" s="8"/>
      <c r="AG3518" s="8"/>
      <c r="AH3518" s="8"/>
      <c r="AI3518" s="8"/>
      <c r="AJ3518" s="8"/>
      <c r="AK3518" s="8"/>
      <c r="AL3518" s="8"/>
      <c r="AM3518" s="8"/>
      <c r="AN3518" s="8"/>
      <c r="AO3518" s="8"/>
      <c r="AP3518" s="8"/>
      <c r="AQ3518" s="8"/>
      <c r="AR3518" s="8"/>
      <c r="AS3518" s="8"/>
      <c r="AT3518" s="8"/>
      <c r="AU3518" s="8"/>
      <c r="AV3518" s="8"/>
      <c r="AW3518" s="8"/>
      <c r="AX3518" s="8"/>
      <c r="AY3518" s="8"/>
      <c r="AZ3518" s="8"/>
      <c r="BA3518" s="8"/>
      <c r="BB3518" s="8"/>
      <c r="BC3518" s="8"/>
      <c r="BD3518" s="8"/>
      <c r="BE3518" s="8"/>
      <c r="BF3518" s="8"/>
      <c r="BG3518" s="8"/>
      <c r="BH3518" s="8"/>
      <c r="BI3518" s="8"/>
      <c r="BJ3518" s="8"/>
      <c r="BK3518" s="8"/>
      <c r="BL3518" s="8"/>
      <c r="BM3518" s="8"/>
      <c r="BN3518" s="8"/>
      <c r="BO3518" s="8"/>
      <c r="BP3518" s="8"/>
      <c r="BQ3518" s="8"/>
      <c r="BR3518" s="8"/>
      <c r="BS3518" s="8"/>
      <c r="BT3518" s="8"/>
      <c r="BU3518" s="8"/>
    </row>
    <row r="3519" spans="1:73" s="11" customFormat="1" ht="150.75" customHeight="1" x14ac:dyDescent="0.25">
      <c r="A3519" s="7">
        <v>3518</v>
      </c>
      <c r="B3519" s="8" t="s">
        <v>18400</v>
      </c>
      <c r="C3519" s="8" t="s">
        <v>15451</v>
      </c>
      <c r="D3519" s="8" t="str">
        <f>VLOOKUP(C3519,[1]Sheet1!$A:$B,2,0)</f>
        <v>NAB0000007</v>
      </c>
      <c r="E3519" s="8" t="s">
        <v>73</v>
      </c>
      <c r="F3519" s="8" t="s">
        <v>16472</v>
      </c>
      <c r="G3519" s="8" t="s">
        <v>18401</v>
      </c>
      <c r="H3519" s="8">
        <v>476</v>
      </c>
      <c r="I3519" s="9"/>
      <c r="J3519" s="21"/>
      <c r="K3519" s="9" t="s">
        <v>9</v>
      </c>
      <c r="L3519" s="8"/>
      <c r="M3519" s="8" t="s">
        <v>18402</v>
      </c>
      <c r="N3519" s="8"/>
      <c r="O3519" s="8"/>
      <c r="P3519" s="8" t="s">
        <v>18403</v>
      </c>
      <c r="Q3519" s="8"/>
      <c r="R3519" s="8"/>
      <c r="S3519" s="8"/>
      <c r="T3519" s="8"/>
      <c r="U3519" s="8"/>
      <c r="V3519" s="8"/>
      <c r="W3519" s="8"/>
      <c r="X3519" s="8"/>
      <c r="Y3519" s="8"/>
      <c r="Z3519" s="8"/>
      <c r="AA3519" s="8"/>
      <c r="AB3519" s="8"/>
      <c r="AC3519" s="8"/>
      <c r="AD3519" s="8"/>
      <c r="AE3519" s="8"/>
      <c r="AF3519" s="8"/>
      <c r="AG3519" s="8"/>
      <c r="AH3519" s="8"/>
      <c r="AI3519" s="8"/>
      <c r="AJ3519" s="8"/>
      <c r="AK3519" s="8"/>
      <c r="AL3519" s="8"/>
      <c r="AM3519" s="8"/>
      <c r="AN3519" s="8"/>
      <c r="AO3519" s="8"/>
      <c r="AP3519" s="8"/>
      <c r="AQ3519" s="8"/>
      <c r="AR3519" s="8"/>
      <c r="AS3519" s="8"/>
      <c r="AT3519" s="8"/>
      <c r="AU3519" s="8"/>
      <c r="AV3519" s="8"/>
      <c r="AW3519" s="8"/>
      <c r="AX3519" s="8"/>
      <c r="AY3519" s="8"/>
      <c r="AZ3519" s="8"/>
      <c r="BA3519" s="8"/>
      <c r="BB3519" s="8"/>
      <c r="BC3519" s="8"/>
      <c r="BD3519" s="8"/>
      <c r="BE3519" s="8"/>
      <c r="BF3519" s="8"/>
      <c r="BG3519" s="8"/>
      <c r="BH3519" s="8"/>
      <c r="BI3519" s="8"/>
      <c r="BJ3519" s="8"/>
      <c r="BK3519" s="8"/>
      <c r="BL3519" s="8"/>
      <c r="BM3519" s="8"/>
      <c r="BN3519" s="8"/>
      <c r="BO3519" s="8"/>
      <c r="BP3519" s="8"/>
      <c r="BQ3519" s="8"/>
      <c r="BR3519" s="8"/>
      <c r="BS3519" s="8"/>
      <c r="BT3519" s="8"/>
      <c r="BU3519" s="8"/>
    </row>
    <row r="3520" spans="1:73" s="11" customFormat="1" ht="150.75" customHeight="1" x14ac:dyDescent="0.25">
      <c r="A3520" s="7">
        <v>3519</v>
      </c>
      <c r="B3520" s="8" t="s">
        <v>18404</v>
      </c>
      <c r="C3520" s="8" t="s">
        <v>15451</v>
      </c>
      <c r="D3520" s="8" t="str">
        <f>VLOOKUP(C3520,[1]Sheet1!$A:$B,2,0)</f>
        <v>NAB0000007</v>
      </c>
      <c r="E3520" s="8" t="s">
        <v>1842</v>
      </c>
      <c r="F3520" s="8" t="s">
        <v>18405</v>
      </c>
      <c r="G3520" s="8" t="s">
        <v>18406</v>
      </c>
      <c r="H3520" s="8">
        <v>474.96824340000001</v>
      </c>
      <c r="I3520" s="9"/>
      <c r="J3520" s="21"/>
      <c r="K3520" s="9" t="s">
        <v>9</v>
      </c>
      <c r="L3520" s="8"/>
      <c r="M3520" s="8" t="s">
        <v>18407</v>
      </c>
      <c r="N3520" s="8"/>
      <c r="O3520" s="8">
        <v>6565185</v>
      </c>
      <c r="P3520" s="8" t="s">
        <v>18408</v>
      </c>
      <c r="Q3520" s="8"/>
      <c r="R3520" s="8">
        <v>6727759</v>
      </c>
      <c r="S3520" s="8" t="s">
        <v>18409</v>
      </c>
      <c r="T3520" s="8"/>
      <c r="U3520" s="8">
        <v>6727764</v>
      </c>
      <c r="V3520" s="8" t="s">
        <v>18410</v>
      </c>
      <c r="W3520" s="8"/>
      <c r="X3520" s="8">
        <v>3293952</v>
      </c>
      <c r="Y3520" s="8" t="s">
        <v>18411</v>
      </c>
      <c r="Z3520" s="8"/>
      <c r="AA3520" s="8">
        <v>6573798</v>
      </c>
      <c r="AB3520" s="8"/>
      <c r="AC3520" s="8"/>
      <c r="AD3520" s="8"/>
      <c r="AE3520" s="8"/>
      <c r="AF3520" s="8"/>
      <c r="AG3520" s="8"/>
      <c r="AH3520" s="8"/>
      <c r="AI3520" s="8"/>
      <c r="AJ3520" s="8"/>
      <c r="AK3520" s="8"/>
      <c r="AL3520" s="8"/>
      <c r="AM3520" s="8"/>
      <c r="AN3520" s="8"/>
      <c r="AO3520" s="8"/>
      <c r="AP3520" s="8"/>
      <c r="AQ3520" s="8"/>
      <c r="AR3520" s="8"/>
      <c r="AS3520" s="8"/>
      <c r="AT3520" s="8"/>
      <c r="AU3520" s="8"/>
      <c r="AV3520" s="8"/>
      <c r="AW3520" s="8"/>
      <c r="AX3520" s="8"/>
      <c r="AY3520" s="8"/>
      <c r="AZ3520" s="8"/>
      <c r="BA3520" s="8"/>
      <c r="BB3520" s="8"/>
      <c r="BC3520" s="8"/>
      <c r="BD3520" s="8"/>
      <c r="BE3520" s="8"/>
      <c r="BF3520" s="8"/>
      <c r="BG3520" s="8"/>
      <c r="BH3520" s="8"/>
      <c r="BI3520" s="8"/>
      <c r="BJ3520" s="8"/>
      <c r="BK3520" s="8"/>
      <c r="BL3520" s="8"/>
      <c r="BM3520" s="8"/>
      <c r="BN3520" s="8"/>
      <c r="BO3520" s="8"/>
      <c r="BP3520" s="8"/>
      <c r="BQ3520" s="8"/>
      <c r="BR3520" s="8"/>
      <c r="BS3520" s="8"/>
      <c r="BT3520" s="8"/>
      <c r="BU3520" s="8"/>
    </row>
    <row r="3521" spans="1:73" s="11" customFormat="1" ht="150.75" customHeight="1" x14ac:dyDescent="0.25">
      <c r="A3521" s="7">
        <v>3520</v>
      </c>
      <c r="B3521" s="8" t="s">
        <v>18412</v>
      </c>
      <c r="C3521" s="8" t="s">
        <v>15451</v>
      </c>
      <c r="D3521" s="8" t="str">
        <f>VLOOKUP(C3521,[1]Sheet1!$A:$B,2,0)</f>
        <v>NAB0000007</v>
      </c>
      <c r="E3521" s="8" t="s">
        <v>73</v>
      </c>
      <c r="F3521" s="8" t="s">
        <v>16472</v>
      </c>
      <c r="G3521" s="8" t="s">
        <v>18413</v>
      </c>
      <c r="H3521" s="8">
        <v>472</v>
      </c>
      <c r="I3521" s="9"/>
      <c r="J3521" s="17"/>
      <c r="K3521" s="9" t="s">
        <v>9</v>
      </c>
      <c r="L3521" s="8" t="s">
        <v>18414</v>
      </c>
      <c r="M3521" s="8" t="s">
        <v>18415</v>
      </c>
      <c r="N3521" s="8"/>
      <c r="O3521" s="8"/>
      <c r="P3521" s="8" t="s">
        <v>18416</v>
      </c>
      <c r="Q3521" s="8"/>
      <c r="R3521" s="8"/>
      <c r="S3521" s="8" t="s">
        <v>18417</v>
      </c>
      <c r="T3521" s="8"/>
      <c r="U3521" s="8"/>
      <c r="V3521" s="8" t="s">
        <v>18418</v>
      </c>
      <c r="W3521" s="8"/>
      <c r="X3521" s="8"/>
      <c r="Y3521" s="8" t="s">
        <v>18419</v>
      </c>
      <c r="Z3521" s="8"/>
      <c r="AA3521" s="8"/>
      <c r="AB3521" s="8"/>
      <c r="AC3521" s="8"/>
      <c r="AD3521" s="8"/>
      <c r="AE3521" s="8"/>
      <c r="AF3521" s="8"/>
      <c r="AG3521" s="8"/>
      <c r="AH3521" s="8"/>
      <c r="AI3521" s="8"/>
      <c r="AJ3521" s="8"/>
      <c r="AK3521" s="8"/>
      <c r="AL3521" s="8"/>
      <c r="AM3521" s="8"/>
      <c r="AN3521" s="8"/>
      <c r="AO3521" s="8"/>
      <c r="AP3521" s="8"/>
      <c r="AQ3521" s="8"/>
      <c r="AR3521" s="8"/>
      <c r="AS3521" s="8"/>
      <c r="AT3521" s="8"/>
      <c r="AU3521" s="8"/>
      <c r="AV3521" s="8"/>
      <c r="AW3521" s="8"/>
      <c r="AX3521" s="8"/>
      <c r="AY3521" s="8"/>
      <c r="AZ3521" s="8"/>
      <c r="BA3521" s="8"/>
      <c r="BB3521" s="8"/>
      <c r="BC3521" s="8"/>
      <c r="BD3521" s="8"/>
      <c r="BE3521" s="8"/>
      <c r="BF3521" s="8"/>
      <c r="BG3521" s="8"/>
      <c r="BH3521" s="8"/>
      <c r="BI3521" s="8"/>
      <c r="BJ3521" s="8"/>
      <c r="BK3521" s="8"/>
      <c r="BL3521" s="8"/>
      <c r="BM3521" s="8"/>
      <c r="BN3521" s="8"/>
      <c r="BO3521" s="8"/>
      <c r="BP3521" s="8"/>
      <c r="BQ3521" s="8"/>
      <c r="BR3521" s="8"/>
      <c r="BS3521" s="8"/>
      <c r="BT3521" s="8"/>
      <c r="BU3521" s="8"/>
    </row>
    <row r="3522" spans="1:73" s="11" customFormat="1" ht="150.75" customHeight="1" x14ac:dyDescent="0.25">
      <c r="A3522" s="7">
        <v>3521</v>
      </c>
      <c r="B3522" s="8" t="s">
        <v>18420</v>
      </c>
      <c r="C3522" s="8" t="s">
        <v>15451</v>
      </c>
      <c r="D3522" s="8" t="str">
        <f>VLOOKUP(C3522,[1]Sheet1!$A:$B,2,0)</f>
        <v>NAB0000007</v>
      </c>
      <c r="E3522" s="8" t="s">
        <v>201</v>
      </c>
      <c r="F3522" s="8" t="s">
        <v>17207</v>
      </c>
      <c r="G3522" s="8" t="s">
        <v>18421</v>
      </c>
      <c r="H3522" s="8">
        <v>463.3462892</v>
      </c>
      <c r="I3522" s="9"/>
      <c r="J3522" s="17"/>
      <c r="K3522" s="9" t="s">
        <v>9</v>
      </c>
      <c r="L3522" s="8"/>
      <c r="M3522" s="8" t="s">
        <v>18422</v>
      </c>
      <c r="N3522" s="8"/>
      <c r="O3522" s="8"/>
      <c r="P3522" s="8" t="s">
        <v>18423</v>
      </c>
      <c r="Q3522" s="8"/>
      <c r="R3522" s="8"/>
      <c r="S3522" s="8"/>
      <c r="T3522" s="8"/>
      <c r="U3522" s="8"/>
      <c r="V3522" s="8"/>
      <c r="W3522" s="8"/>
      <c r="X3522" s="8"/>
      <c r="Y3522" s="8"/>
      <c r="Z3522" s="8"/>
      <c r="AA3522" s="8"/>
      <c r="AB3522" s="8"/>
      <c r="AC3522" s="8"/>
      <c r="AD3522" s="8"/>
      <c r="AE3522" s="8"/>
      <c r="AF3522" s="8"/>
      <c r="AG3522" s="8"/>
      <c r="AH3522" s="8"/>
      <c r="AI3522" s="8"/>
      <c r="AJ3522" s="8"/>
      <c r="AK3522" s="8"/>
      <c r="AL3522" s="8"/>
      <c r="AM3522" s="8"/>
      <c r="AN3522" s="8"/>
      <c r="AO3522" s="8"/>
      <c r="AP3522" s="8"/>
      <c r="AQ3522" s="8"/>
      <c r="AR3522" s="8"/>
      <c r="AS3522" s="8"/>
      <c r="AT3522" s="8"/>
      <c r="AU3522" s="8"/>
      <c r="AV3522" s="8"/>
      <c r="AW3522" s="8"/>
      <c r="AX3522" s="8"/>
      <c r="AY3522" s="8"/>
      <c r="AZ3522" s="8"/>
      <c r="BA3522" s="8"/>
      <c r="BB3522" s="8"/>
      <c r="BC3522" s="8"/>
      <c r="BD3522" s="8"/>
      <c r="BE3522" s="8"/>
      <c r="BF3522" s="8"/>
      <c r="BG3522" s="8"/>
      <c r="BH3522" s="8"/>
      <c r="BI3522" s="8"/>
      <c r="BJ3522" s="8"/>
      <c r="BK3522" s="8"/>
      <c r="BL3522" s="8"/>
      <c r="BM3522" s="8"/>
      <c r="BN3522" s="8"/>
      <c r="BO3522" s="8"/>
      <c r="BP3522" s="8"/>
      <c r="BQ3522" s="8"/>
      <c r="BR3522" s="8"/>
      <c r="BS3522" s="8"/>
      <c r="BT3522" s="8"/>
      <c r="BU3522" s="8"/>
    </row>
    <row r="3523" spans="1:73" s="11" customFormat="1" ht="150.75" customHeight="1" x14ac:dyDescent="0.25">
      <c r="A3523" s="7">
        <v>3522</v>
      </c>
      <c r="B3523" s="8" t="s">
        <v>18424</v>
      </c>
      <c r="C3523" s="8" t="s">
        <v>15451</v>
      </c>
      <c r="D3523" s="8" t="str">
        <f>VLOOKUP(C3523,[1]Sheet1!$A:$B,2,0)</f>
        <v>NAB0000007</v>
      </c>
      <c r="E3523" s="8" t="s">
        <v>201</v>
      </c>
      <c r="F3523" s="8" t="s">
        <v>15452</v>
      </c>
      <c r="G3523" s="8" t="s">
        <v>18425</v>
      </c>
      <c r="H3523" s="8">
        <v>457.97654699999998</v>
      </c>
      <c r="I3523" s="9"/>
      <c r="J3523" s="17"/>
      <c r="K3523" s="9" t="s">
        <v>9</v>
      </c>
      <c r="L3523" s="8"/>
      <c r="M3523" s="8" t="s">
        <v>18426</v>
      </c>
      <c r="N3523" s="8"/>
      <c r="O3523" s="8">
        <v>113771</v>
      </c>
      <c r="P3523" s="8" t="s">
        <v>18427</v>
      </c>
      <c r="Q3523" s="8"/>
      <c r="R3523" s="8">
        <v>113797</v>
      </c>
      <c r="S3523" s="8"/>
      <c r="T3523" s="8"/>
      <c r="U3523" s="8"/>
      <c r="V3523" s="8"/>
      <c r="W3523" s="8"/>
      <c r="X3523" s="8"/>
      <c r="Y3523" s="8"/>
      <c r="Z3523" s="8"/>
      <c r="AA3523" s="8"/>
      <c r="AB3523" s="8"/>
      <c r="AC3523" s="8"/>
      <c r="AD3523" s="8"/>
      <c r="AE3523" s="8"/>
      <c r="AF3523" s="8"/>
      <c r="AG3523" s="8"/>
      <c r="AH3523" s="8"/>
      <c r="AI3523" s="8"/>
      <c r="AJ3523" s="8"/>
      <c r="AK3523" s="8"/>
      <c r="AL3523" s="8"/>
      <c r="AM3523" s="8"/>
      <c r="AN3523" s="8"/>
      <c r="AO3523" s="8"/>
      <c r="AP3523" s="8"/>
      <c r="AQ3523" s="8"/>
      <c r="AR3523" s="8"/>
      <c r="AS3523" s="8"/>
      <c r="AT3523" s="8"/>
      <c r="AU3523" s="8"/>
      <c r="AV3523" s="8"/>
      <c r="AW3523" s="8"/>
      <c r="AX3523" s="8"/>
      <c r="AY3523" s="8"/>
      <c r="AZ3523" s="8"/>
      <c r="BA3523" s="8"/>
      <c r="BB3523" s="8"/>
      <c r="BC3523" s="8"/>
      <c r="BD3523" s="8"/>
      <c r="BE3523" s="8"/>
      <c r="BF3523" s="8"/>
      <c r="BG3523" s="8"/>
      <c r="BH3523" s="8"/>
      <c r="BI3523" s="8"/>
      <c r="BJ3523" s="8"/>
      <c r="BK3523" s="8"/>
      <c r="BL3523" s="8"/>
      <c r="BM3523" s="8"/>
      <c r="BN3523" s="8"/>
      <c r="BO3523" s="8"/>
      <c r="BP3523" s="8"/>
      <c r="BQ3523" s="8"/>
      <c r="BR3523" s="8"/>
      <c r="BS3523" s="8"/>
      <c r="BT3523" s="8"/>
      <c r="BU3523" s="8"/>
    </row>
    <row r="3524" spans="1:73" s="11" customFormat="1" ht="150.75" customHeight="1" x14ac:dyDescent="0.25">
      <c r="A3524" s="7">
        <v>3523</v>
      </c>
      <c r="B3524" s="8" t="s">
        <v>18428</v>
      </c>
      <c r="C3524" s="8" t="s">
        <v>15451</v>
      </c>
      <c r="D3524" s="8" t="str">
        <f>VLOOKUP(C3524,[1]Sheet1!$A:$B,2,0)</f>
        <v>NAB0000007</v>
      </c>
      <c r="E3524" s="8" t="s">
        <v>201</v>
      </c>
      <c r="F3524" s="8" t="s">
        <v>18429</v>
      </c>
      <c r="G3524" s="8" t="s">
        <v>18430</v>
      </c>
      <c r="H3524" s="8">
        <v>450.08513829999998</v>
      </c>
      <c r="I3524" s="9"/>
      <c r="J3524" s="21"/>
      <c r="K3524" s="9" t="s">
        <v>9</v>
      </c>
      <c r="L3524" s="8"/>
      <c r="M3524" s="8" t="s">
        <v>18431</v>
      </c>
      <c r="N3524" s="8"/>
      <c r="O3524" s="8">
        <v>2639877</v>
      </c>
      <c r="P3524" s="8" t="s">
        <v>18432</v>
      </c>
      <c r="Q3524" s="8"/>
      <c r="R3524" s="8">
        <v>6535547</v>
      </c>
      <c r="S3524" s="8" t="s">
        <v>18433</v>
      </c>
      <c r="T3524" s="8"/>
      <c r="U3524" s="8">
        <v>2329020</v>
      </c>
      <c r="V3524" s="8"/>
      <c r="W3524" s="8"/>
      <c r="X3524" s="8"/>
      <c r="Y3524" s="8"/>
      <c r="Z3524" s="8"/>
      <c r="AA3524" s="8"/>
      <c r="AB3524" s="8"/>
      <c r="AC3524" s="8"/>
      <c r="AD3524" s="8"/>
      <c r="AE3524" s="8"/>
      <c r="AF3524" s="8"/>
      <c r="AG3524" s="8"/>
      <c r="AH3524" s="8"/>
      <c r="AI3524" s="8"/>
      <c r="AJ3524" s="8"/>
      <c r="AK3524" s="8"/>
      <c r="AL3524" s="8"/>
      <c r="AM3524" s="8"/>
      <c r="AN3524" s="8"/>
      <c r="AO3524" s="8"/>
      <c r="AP3524" s="8"/>
      <c r="AQ3524" s="8"/>
      <c r="AR3524" s="8"/>
      <c r="AS3524" s="8"/>
      <c r="AT3524" s="8"/>
      <c r="AU3524" s="8"/>
      <c r="AV3524" s="8"/>
      <c r="AW3524" s="8"/>
      <c r="AX3524" s="8"/>
      <c r="AY3524" s="8"/>
      <c r="AZ3524" s="8"/>
      <c r="BA3524" s="8"/>
      <c r="BB3524" s="8"/>
      <c r="BC3524" s="8"/>
      <c r="BD3524" s="8"/>
      <c r="BE3524" s="8"/>
      <c r="BF3524" s="8"/>
      <c r="BG3524" s="8"/>
      <c r="BH3524" s="8"/>
      <c r="BI3524" s="8"/>
      <c r="BJ3524" s="8"/>
      <c r="BK3524" s="8"/>
      <c r="BL3524" s="8"/>
      <c r="BM3524" s="8"/>
      <c r="BN3524" s="8"/>
      <c r="BO3524" s="8"/>
      <c r="BP3524" s="8"/>
      <c r="BQ3524" s="8"/>
      <c r="BR3524" s="8"/>
      <c r="BS3524" s="8"/>
      <c r="BT3524" s="8"/>
      <c r="BU3524" s="8"/>
    </row>
    <row r="3525" spans="1:73" s="11" customFormat="1" ht="150.75" customHeight="1" x14ac:dyDescent="0.25">
      <c r="A3525" s="7">
        <v>3524</v>
      </c>
      <c r="B3525" s="8" t="s">
        <v>18434</v>
      </c>
      <c r="C3525" s="8" t="s">
        <v>15451</v>
      </c>
      <c r="D3525" s="8" t="str">
        <f>VLOOKUP(C3525,[1]Sheet1!$A:$B,2,0)</f>
        <v>NAB0000007</v>
      </c>
      <c r="E3525" s="8" t="s">
        <v>572</v>
      </c>
      <c r="F3525" s="8" t="s">
        <v>2998</v>
      </c>
      <c r="G3525" s="8" t="s">
        <v>18435</v>
      </c>
      <c r="H3525" s="8">
        <v>420.55797150000001</v>
      </c>
      <c r="I3525" s="9"/>
      <c r="J3525" s="21"/>
      <c r="K3525" s="9" t="s">
        <v>9</v>
      </c>
      <c r="L3525" s="8"/>
      <c r="M3525" s="8" t="s">
        <v>18436</v>
      </c>
      <c r="N3525" s="8"/>
      <c r="O3525" s="8">
        <v>1634443</v>
      </c>
      <c r="P3525" s="8" t="s">
        <v>18437</v>
      </c>
      <c r="Q3525" s="8"/>
      <c r="R3525" s="8">
        <v>1634456</v>
      </c>
      <c r="S3525" s="8"/>
      <c r="T3525" s="8"/>
      <c r="U3525" s="8"/>
      <c r="V3525" s="8"/>
      <c r="W3525" s="8"/>
      <c r="X3525" s="8"/>
      <c r="Y3525" s="8"/>
      <c r="Z3525" s="8"/>
      <c r="AA3525" s="8"/>
      <c r="AB3525" s="8"/>
      <c r="AC3525" s="8"/>
      <c r="AD3525" s="8"/>
      <c r="AE3525" s="8"/>
      <c r="AF3525" s="8"/>
      <c r="AG3525" s="8"/>
      <c r="AH3525" s="8"/>
      <c r="AI3525" s="8"/>
      <c r="AJ3525" s="8"/>
      <c r="AK3525" s="8"/>
      <c r="AL3525" s="8"/>
      <c r="AM3525" s="8"/>
      <c r="AN3525" s="8"/>
      <c r="AO3525" s="8"/>
      <c r="AP3525" s="8"/>
      <c r="AQ3525" s="8"/>
      <c r="AR3525" s="8"/>
      <c r="AS3525" s="8"/>
      <c r="AT3525" s="8"/>
      <c r="AU3525" s="8"/>
      <c r="AV3525" s="8"/>
      <c r="AW3525" s="8"/>
      <c r="AX3525" s="8"/>
      <c r="AY3525" s="8"/>
      <c r="AZ3525" s="8"/>
      <c r="BA3525" s="8"/>
      <c r="BB3525" s="8"/>
      <c r="BC3525" s="8"/>
      <c r="BD3525" s="8"/>
      <c r="BE3525" s="8"/>
      <c r="BF3525" s="8"/>
      <c r="BG3525" s="8"/>
      <c r="BH3525" s="8"/>
      <c r="BI3525" s="8"/>
      <c r="BJ3525" s="8"/>
      <c r="BK3525" s="8"/>
      <c r="BL3525" s="8"/>
      <c r="BM3525" s="8"/>
      <c r="BN3525" s="8"/>
      <c r="BO3525" s="8"/>
      <c r="BP3525" s="8"/>
      <c r="BQ3525" s="8"/>
      <c r="BR3525" s="8"/>
      <c r="BS3525" s="8"/>
      <c r="BT3525" s="8"/>
      <c r="BU3525" s="8"/>
    </row>
    <row r="3526" spans="1:73" s="11" customFormat="1" ht="150.75" customHeight="1" x14ac:dyDescent="0.25">
      <c r="A3526" s="7">
        <v>3525</v>
      </c>
      <c r="B3526" s="8" t="s">
        <v>18438</v>
      </c>
      <c r="C3526" s="8" t="s">
        <v>15451</v>
      </c>
      <c r="D3526" s="8" t="str">
        <f>VLOOKUP(C3526,[1]Sheet1!$A:$B,2,0)</f>
        <v>NAB0000007</v>
      </c>
      <c r="E3526" s="8" t="s">
        <v>201</v>
      </c>
      <c r="F3526" s="8" t="s">
        <v>15452</v>
      </c>
      <c r="G3526" s="8" t="s">
        <v>18439</v>
      </c>
      <c r="H3526" s="8">
        <v>448.99935090000002</v>
      </c>
      <c r="I3526" s="9"/>
      <c r="J3526" s="21"/>
      <c r="K3526" s="9" t="s">
        <v>9</v>
      </c>
      <c r="L3526" s="8"/>
      <c r="M3526" s="8" t="s">
        <v>18440</v>
      </c>
      <c r="N3526" s="8"/>
      <c r="O3526" s="8"/>
      <c r="P3526" s="8" t="s">
        <v>18441</v>
      </c>
      <c r="Q3526" s="8"/>
      <c r="R3526" s="8"/>
      <c r="S3526" s="8"/>
      <c r="T3526" s="8"/>
      <c r="U3526" s="8"/>
      <c r="V3526" s="8"/>
      <c r="W3526" s="8"/>
      <c r="X3526" s="8"/>
      <c r="Y3526" s="8"/>
      <c r="Z3526" s="8"/>
      <c r="AA3526" s="8"/>
      <c r="AB3526" s="8"/>
      <c r="AC3526" s="8"/>
      <c r="AD3526" s="8"/>
      <c r="AE3526" s="8"/>
      <c r="AF3526" s="8"/>
      <c r="AG3526" s="8"/>
      <c r="AH3526" s="8"/>
      <c r="AI3526" s="8"/>
      <c r="AJ3526" s="8"/>
      <c r="AK3526" s="8"/>
      <c r="AL3526" s="8"/>
      <c r="AM3526" s="8"/>
      <c r="AN3526" s="8"/>
      <c r="AO3526" s="8"/>
      <c r="AP3526" s="8"/>
      <c r="AQ3526" s="8"/>
      <c r="AR3526" s="8"/>
      <c r="AS3526" s="8"/>
      <c r="AT3526" s="8"/>
      <c r="AU3526" s="8"/>
      <c r="AV3526" s="8"/>
      <c r="AW3526" s="8"/>
      <c r="AX3526" s="8"/>
      <c r="AY3526" s="8"/>
      <c r="AZ3526" s="8"/>
      <c r="BA3526" s="8"/>
      <c r="BB3526" s="8"/>
      <c r="BC3526" s="8"/>
      <c r="BD3526" s="8"/>
      <c r="BE3526" s="8"/>
      <c r="BF3526" s="8"/>
      <c r="BG3526" s="8"/>
      <c r="BH3526" s="8"/>
      <c r="BI3526" s="8"/>
      <c r="BJ3526" s="8"/>
      <c r="BK3526" s="8"/>
      <c r="BL3526" s="8"/>
      <c r="BM3526" s="8"/>
      <c r="BN3526" s="8"/>
      <c r="BO3526" s="8"/>
      <c r="BP3526" s="8"/>
      <c r="BQ3526" s="8"/>
      <c r="BR3526" s="8"/>
      <c r="BS3526" s="8"/>
      <c r="BT3526" s="8"/>
      <c r="BU3526" s="8"/>
    </row>
    <row r="3527" spans="1:73" s="11" customFormat="1" ht="150.75" customHeight="1" x14ac:dyDescent="0.25">
      <c r="A3527" s="7">
        <v>3526</v>
      </c>
      <c r="B3527" s="8" t="s">
        <v>18442</v>
      </c>
      <c r="C3527" s="8" t="s">
        <v>15451</v>
      </c>
      <c r="D3527" s="8" t="str">
        <f>VLOOKUP(C3527,[1]Sheet1!$A:$B,2,0)</f>
        <v>NAB0000007</v>
      </c>
      <c r="E3527" s="8" t="s">
        <v>73</v>
      </c>
      <c r="F3527" s="8" t="s">
        <v>17749</v>
      </c>
      <c r="G3527" s="8" t="s">
        <v>18443</v>
      </c>
      <c r="H3527" s="8">
        <v>232.5610872</v>
      </c>
      <c r="I3527" s="9"/>
      <c r="J3527" s="21"/>
      <c r="K3527" s="9" t="s">
        <v>9</v>
      </c>
      <c r="L3527" s="8"/>
      <c r="M3527" s="8" t="s">
        <v>18444</v>
      </c>
      <c r="N3527" s="8"/>
      <c r="O3527" s="8"/>
      <c r="P3527" s="8"/>
      <c r="Q3527" s="8"/>
      <c r="R3527" s="8"/>
      <c r="S3527" s="8"/>
      <c r="T3527" s="8"/>
      <c r="U3527" s="8"/>
      <c r="V3527" s="8"/>
      <c r="W3527" s="8"/>
      <c r="X3527" s="8"/>
      <c r="Y3527" s="8"/>
      <c r="Z3527" s="8"/>
      <c r="AA3527" s="8"/>
      <c r="AB3527" s="8"/>
      <c r="AC3527" s="8"/>
      <c r="AD3527" s="8"/>
      <c r="AE3527" s="8"/>
      <c r="AF3527" s="8"/>
      <c r="AG3527" s="8"/>
      <c r="AH3527" s="8"/>
      <c r="AI3527" s="8"/>
      <c r="AJ3527" s="8"/>
      <c r="AK3527" s="8"/>
      <c r="AL3527" s="8"/>
      <c r="AM3527" s="8"/>
      <c r="AN3527" s="8"/>
      <c r="AO3527" s="8"/>
      <c r="AP3527" s="8"/>
      <c r="AQ3527" s="8"/>
      <c r="AR3527" s="8"/>
      <c r="AS3527" s="8"/>
      <c r="AT3527" s="8"/>
      <c r="AU3527" s="8"/>
      <c r="AV3527" s="8"/>
      <c r="AW3527" s="8"/>
      <c r="AX3527" s="8"/>
      <c r="AY3527" s="8"/>
      <c r="AZ3527" s="8"/>
      <c r="BA3527" s="8"/>
      <c r="BB3527" s="8"/>
      <c r="BC3527" s="8"/>
      <c r="BD3527" s="8"/>
      <c r="BE3527" s="8"/>
      <c r="BF3527" s="8"/>
      <c r="BG3527" s="8"/>
      <c r="BH3527" s="8"/>
      <c r="BI3527" s="8"/>
      <c r="BJ3527" s="8"/>
      <c r="BK3527" s="8"/>
      <c r="BL3527" s="8"/>
      <c r="BM3527" s="8"/>
      <c r="BN3527" s="8"/>
      <c r="BO3527" s="8"/>
      <c r="BP3527" s="8"/>
      <c r="BQ3527" s="8"/>
      <c r="BR3527" s="8"/>
      <c r="BS3527" s="8"/>
      <c r="BT3527" s="8"/>
      <c r="BU3527" s="8"/>
    </row>
    <row r="3528" spans="1:73" s="11" customFormat="1" ht="150.75" customHeight="1" x14ac:dyDescent="0.25">
      <c r="A3528" s="7">
        <v>3527</v>
      </c>
      <c r="B3528" s="8" t="s">
        <v>18445</v>
      </c>
      <c r="C3528" s="8" t="s">
        <v>15451</v>
      </c>
      <c r="D3528" s="8" t="str">
        <f>VLOOKUP(C3528,[1]Sheet1!$A:$B,2,0)</f>
        <v>NAB0000007</v>
      </c>
      <c r="E3528" s="8" t="s">
        <v>73</v>
      </c>
      <c r="F3528" s="8" t="s">
        <v>16472</v>
      </c>
      <c r="G3528" s="8" t="s">
        <v>18446</v>
      </c>
      <c r="H3528" s="8">
        <v>248.399518</v>
      </c>
      <c r="I3528" s="9"/>
      <c r="J3528" s="17"/>
      <c r="K3528" s="9" t="s">
        <v>9</v>
      </c>
      <c r="L3528" s="8"/>
      <c r="M3528" s="8" t="s">
        <v>18447</v>
      </c>
      <c r="N3528" s="8"/>
      <c r="O3528" s="8">
        <v>1744745</v>
      </c>
      <c r="P3528" s="8" t="s">
        <v>18448</v>
      </c>
      <c r="Q3528" s="8"/>
      <c r="R3528" s="8">
        <v>1636484</v>
      </c>
      <c r="S3528" s="8"/>
      <c r="T3528" s="8"/>
      <c r="U3528" s="8"/>
      <c r="V3528" s="8"/>
      <c r="W3528" s="8"/>
      <c r="X3528" s="8"/>
      <c r="Y3528" s="8"/>
      <c r="Z3528" s="8"/>
      <c r="AA3528" s="8"/>
      <c r="AB3528" s="8"/>
      <c r="AC3528" s="8"/>
      <c r="AD3528" s="8"/>
      <c r="AE3528" s="8"/>
      <c r="AF3528" s="8"/>
      <c r="AG3528" s="8"/>
      <c r="AH3528" s="8"/>
      <c r="AI3528" s="8"/>
      <c r="AJ3528" s="8"/>
      <c r="AK3528" s="8"/>
      <c r="AL3528" s="8"/>
      <c r="AM3528" s="8"/>
      <c r="AN3528" s="8"/>
      <c r="AO3528" s="8"/>
      <c r="AP3528" s="8"/>
      <c r="AQ3528" s="8"/>
      <c r="AR3528" s="8"/>
      <c r="AS3528" s="8"/>
      <c r="AT3528" s="8"/>
      <c r="AU3528" s="8"/>
      <c r="AV3528" s="8"/>
      <c r="AW3528" s="8"/>
      <c r="AX3528" s="8"/>
      <c r="AY3528" s="8"/>
      <c r="AZ3528" s="8"/>
      <c r="BA3528" s="8"/>
      <c r="BB3528" s="8"/>
      <c r="BC3528" s="8"/>
      <c r="BD3528" s="8"/>
      <c r="BE3528" s="8"/>
      <c r="BF3528" s="8"/>
      <c r="BG3528" s="8"/>
      <c r="BH3528" s="8"/>
      <c r="BI3528" s="8"/>
      <c r="BJ3528" s="8"/>
      <c r="BK3528" s="8"/>
      <c r="BL3528" s="8"/>
      <c r="BM3528" s="8"/>
      <c r="BN3528" s="8"/>
      <c r="BO3528" s="8"/>
      <c r="BP3528" s="8"/>
      <c r="BQ3528" s="8"/>
      <c r="BR3528" s="8"/>
      <c r="BS3528" s="8"/>
      <c r="BT3528" s="8"/>
      <c r="BU3528" s="8"/>
    </row>
    <row r="3529" spans="1:73" s="11" customFormat="1" ht="150.75" customHeight="1" x14ac:dyDescent="0.25">
      <c r="A3529" s="7">
        <v>3528</v>
      </c>
      <c r="B3529" s="8" t="s">
        <v>18449</v>
      </c>
      <c r="C3529" s="8" t="s">
        <v>15451</v>
      </c>
      <c r="D3529" s="8" t="str">
        <f>VLOOKUP(C3529,[1]Sheet1!$A:$B,2,0)</f>
        <v>NAB0000007</v>
      </c>
      <c r="E3529" s="8" t="s">
        <v>572</v>
      </c>
      <c r="F3529" s="8" t="s">
        <v>2998</v>
      </c>
      <c r="G3529" s="8" t="s">
        <v>18450</v>
      </c>
      <c r="H3529" s="8">
        <v>414.81712030000006</v>
      </c>
      <c r="I3529" s="9"/>
      <c r="J3529" s="17"/>
      <c r="K3529" s="9" t="s">
        <v>9</v>
      </c>
      <c r="L3529" s="8"/>
      <c r="M3529" s="8" t="s">
        <v>18451</v>
      </c>
      <c r="N3529" s="8"/>
      <c r="O3529" s="8"/>
      <c r="P3529" s="8" t="s">
        <v>18452</v>
      </c>
      <c r="Q3529" s="8"/>
      <c r="R3529" s="8"/>
      <c r="S3529" s="8"/>
      <c r="T3529" s="8"/>
      <c r="U3529" s="8"/>
      <c r="V3529" s="8"/>
      <c r="W3529" s="8"/>
      <c r="X3529" s="8"/>
      <c r="Y3529" s="8"/>
      <c r="Z3529" s="8"/>
      <c r="AA3529" s="8"/>
      <c r="AB3529" s="8"/>
      <c r="AC3529" s="8"/>
      <c r="AD3529" s="8"/>
      <c r="AE3529" s="8"/>
      <c r="AF3529" s="8"/>
      <c r="AG3529" s="8"/>
      <c r="AH3529" s="8"/>
      <c r="AI3529" s="8"/>
      <c r="AJ3529" s="8"/>
      <c r="AK3529" s="8"/>
      <c r="AL3529" s="8"/>
      <c r="AM3529" s="8"/>
      <c r="AN3529" s="8"/>
      <c r="AO3529" s="8"/>
      <c r="AP3529" s="8"/>
      <c r="AQ3529" s="8"/>
      <c r="AR3529" s="8"/>
      <c r="AS3529" s="8"/>
      <c r="AT3529" s="8"/>
      <c r="AU3529" s="8"/>
      <c r="AV3529" s="8"/>
      <c r="AW3529" s="8"/>
      <c r="AX3529" s="8"/>
      <c r="AY3529" s="8"/>
      <c r="AZ3529" s="8"/>
      <c r="BA3529" s="8"/>
      <c r="BB3529" s="8"/>
      <c r="BC3529" s="8"/>
      <c r="BD3529" s="8"/>
      <c r="BE3529" s="8"/>
      <c r="BF3529" s="8"/>
      <c r="BG3529" s="8"/>
      <c r="BH3529" s="8"/>
      <c r="BI3529" s="8"/>
      <c r="BJ3529" s="8"/>
      <c r="BK3529" s="8"/>
      <c r="BL3529" s="8"/>
      <c r="BM3529" s="8"/>
      <c r="BN3529" s="8"/>
      <c r="BO3529" s="8"/>
      <c r="BP3529" s="8"/>
      <c r="BQ3529" s="8"/>
      <c r="BR3529" s="8"/>
      <c r="BS3529" s="8"/>
      <c r="BT3529" s="8"/>
      <c r="BU3529" s="8"/>
    </row>
    <row r="3530" spans="1:73" s="11" customFormat="1" ht="150.75" customHeight="1" x14ac:dyDescent="0.25">
      <c r="A3530" s="7">
        <v>3529</v>
      </c>
      <c r="B3530" s="8" t="s">
        <v>18453</v>
      </c>
      <c r="C3530" s="8" t="s">
        <v>15451</v>
      </c>
      <c r="D3530" s="8" t="str">
        <f>VLOOKUP(C3530,[1]Sheet1!$A:$B,2,0)</f>
        <v>NAB0000007</v>
      </c>
      <c r="E3530" s="8" t="s">
        <v>201</v>
      </c>
      <c r="F3530" s="8" t="s">
        <v>18454</v>
      </c>
      <c r="G3530" s="8" t="s">
        <v>18455</v>
      </c>
      <c r="H3530" s="8">
        <v>421.53557760000001</v>
      </c>
      <c r="I3530" s="9"/>
      <c r="J3530" s="21"/>
      <c r="K3530" s="9" t="s">
        <v>9</v>
      </c>
      <c r="L3530" s="8"/>
      <c r="M3530" s="8" t="s">
        <v>18456</v>
      </c>
      <c r="N3530" s="8"/>
      <c r="O3530" s="8">
        <v>6772465</v>
      </c>
      <c r="P3530" s="8" t="s">
        <v>18457</v>
      </c>
      <c r="Q3530" s="8"/>
      <c r="R3530" s="8">
        <v>6772468</v>
      </c>
      <c r="S3530" s="8" t="s">
        <v>18458</v>
      </c>
      <c r="T3530" s="8"/>
      <c r="U3530" s="8"/>
      <c r="V3530" s="8" t="s">
        <v>18459</v>
      </c>
      <c r="W3530" s="8"/>
      <c r="X3530" s="8"/>
      <c r="Y3530" s="8"/>
      <c r="Z3530" s="8"/>
      <c r="AA3530" s="8"/>
      <c r="AB3530" s="8"/>
      <c r="AC3530" s="8"/>
      <c r="AD3530" s="8"/>
      <c r="AE3530" s="8"/>
      <c r="AF3530" s="8"/>
      <c r="AG3530" s="8"/>
      <c r="AH3530" s="8"/>
      <c r="AI3530" s="8"/>
      <c r="AJ3530" s="8"/>
      <c r="AK3530" s="8"/>
      <c r="AL3530" s="8"/>
      <c r="AM3530" s="8"/>
      <c r="AN3530" s="8"/>
      <c r="AO3530" s="8"/>
      <c r="AP3530" s="8"/>
      <c r="AQ3530" s="8"/>
      <c r="AR3530" s="8"/>
      <c r="AS3530" s="8"/>
      <c r="AT3530" s="8"/>
      <c r="AU3530" s="8"/>
      <c r="AV3530" s="8"/>
      <c r="AW3530" s="8"/>
      <c r="AX3530" s="8"/>
      <c r="AY3530" s="8"/>
      <c r="AZ3530" s="8"/>
      <c r="BA3530" s="8"/>
      <c r="BB3530" s="8"/>
      <c r="BC3530" s="8"/>
      <c r="BD3530" s="8"/>
      <c r="BE3530" s="8"/>
      <c r="BF3530" s="8"/>
      <c r="BG3530" s="8"/>
      <c r="BH3530" s="8"/>
      <c r="BI3530" s="8"/>
      <c r="BJ3530" s="8"/>
      <c r="BK3530" s="8"/>
      <c r="BL3530" s="8"/>
      <c r="BM3530" s="8"/>
      <c r="BN3530" s="8"/>
      <c r="BO3530" s="8"/>
      <c r="BP3530" s="8"/>
      <c r="BQ3530" s="8"/>
      <c r="BR3530" s="8"/>
      <c r="BS3530" s="8"/>
      <c r="BT3530" s="8"/>
      <c r="BU3530" s="8"/>
    </row>
    <row r="3531" spans="1:73" s="11" customFormat="1" ht="150.75" customHeight="1" x14ac:dyDescent="0.25">
      <c r="A3531" s="7">
        <v>3530</v>
      </c>
      <c r="B3531" s="8" t="s">
        <v>18460</v>
      </c>
      <c r="C3531" s="8" t="s">
        <v>15451</v>
      </c>
      <c r="D3531" s="8" t="str">
        <f>VLOOKUP(C3531,[1]Sheet1!$A:$B,2,0)</f>
        <v>NAB0000007</v>
      </c>
      <c r="E3531" s="8" t="s">
        <v>73</v>
      </c>
      <c r="F3531" s="8" t="s">
        <v>16472</v>
      </c>
      <c r="G3531" s="8" t="s">
        <v>18461</v>
      </c>
      <c r="H3531" s="8">
        <v>438.99999999999994</v>
      </c>
      <c r="I3531" s="9"/>
      <c r="J3531" s="21"/>
      <c r="K3531" s="9" t="s">
        <v>9</v>
      </c>
      <c r="L3531" s="8"/>
      <c r="M3531" s="8" t="s">
        <v>18462</v>
      </c>
      <c r="N3531" s="8"/>
      <c r="O3531" s="8"/>
      <c r="P3531" s="8" t="s">
        <v>18463</v>
      </c>
      <c r="Q3531" s="8"/>
      <c r="R3531" s="8"/>
      <c r="S3531" s="8" t="s">
        <v>18464</v>
      </c>
      <c r="T3531" s="8"/>
      <c r="U3531" s="8"/>
      <c r="V3531" s="8" t="s">
        <v>18465</v>
      </c>
      <c r="W3531" s="8"/>
      <c r="X3531" s="8"/>
      <c r="Y3531" s="8" t="s">
        <v>18466</v>
      </c>
      <c r="Z3531" s="8"/>
      <c r="AA3531" s="8"/>
      <c r="AB3531" s="8"/>
      <c r="AC3531" s="8"/>
      <c r="AD3531" s="8"/>
      <c r="AE3531" s="8"/>
      <c r="AF3531" s="8"/>
      <c r="AG3531" s="8"/>
      <c r="AH3531" s="8"/>
      <c r="AI3531" s="8"/>
      <c r="AJ3531" s="8"/>
      <c r="AK3531" s="8"/>
      <c r="AL3531" s="8"/>
      <c r="AM3531" s="8"/>
      <c r="AN3531" s="8"/>
      <c r="AO3531" s="8"/>
      <c r="AP3531" s="8"/>
      <c r="AQ3531" s="8"/>
      <c r="AR3531" s="8"/>
      <c r="AS3531" s="8"/>
      <c r="AT3531" s="8"/>
      <c r="AU3531" s="8"/>
      <c r="AV3531" s="8"/>
      <c r="AW3531" s="8"/>
      <c r="AX3531" s="8"/>
      <c r="AY3531" s="8"/>
      <c r="AZ3531" s="8"/>
      <c r="BA3531" s="8"/>
      <c r="BB3531" s="8"/>
      <c r="BC3531" s="8"/>
      <c r="BD3531" s="8"/>
      <c r="BE3531" s="8"/>
      <c r="BF3531" s="8"/>
      <c r="BG3531" s="8"/>
      <c r="BH3531" s="8"/>
      <c r="BI3531" s="8"/>
      <c r="BJ3531" s="8"/>
      <c r="BK3531" s="8"/>
      <c r="BL3531" s="8"/>
      <c r="BM3531" s="8"/>
      <c r="BN3531" s="8"/>
      <c r="BO3531" s="8"/>
      <c r="BP3531" s="8"/>
      <c r="BQ3531" s="8"/>
      <c r="BR3531" s="8"/>
      <c r="BS3531" s="8"/>
      <c r="BT3531" s="8"/>
      <c r="BU3531" s="8"/>
    </row>
    <row r="3532" spans="1:73" s="11" customFormat="1" ht="150.75" customHeight="1" x14ac:dyDescent="0.25">
      <c r="A3532" s="7">
        <v>3531</v>
      </c>
      <c r="B3532" s="8" t="s">
        <v>18467</v>
      </c>
      <c r="C3532" s="8" t="s">
        <v>15451</v>
      </c>
      <c r="D3532" s="8" t="str">
        <f>VLOOKUP(C3532,[1]Sheet1!$A:$B,2,0)</f>
        <v>NAB0000007</v>
      </c>
      <c r="E3532" s="8" t="s">
        <v>572</v>
      </c>
      <c r="F3532" s="8" t="s">
        <v>16070</v>
      </c>
      <c r="G3532" s="8" t="s">
        <v>18468</v>
      </c>
      <c r="H3532" s="8">
        <v>319.88331800000003</v>
      </c>
      <c r="I3532" s="9"/>
      <c r="J3532" s="17"/>
      <c r="K3532" s="9" t="s">
        <v>9</v>
      </c>
      <c r="L3532" s="8"/>
      <c r="M3532" s="8" t="s">
        <v>18469</v>
      </c>
      <c r="N3532" s="8"/>
      <c r="O3532" s="8"/>
      <c r="P3532" s="8" t="s">
        <v>18470</v>
      </c>
      <c r="Q3532" s="8"/>
      <c r="R3532" s="8"/>
      <c r="S3532" s="8" t="s">
        <v>18292</v>
      </c>
      <c r="T3532" s="8"/>
      <c r="U3532" s="8"/>
      <c r="V3532" s="8" t="s">
        <v>18293</v>
      </c>
      <c r="W3532" s="8"/>
      <c r="X3532" s="8"/>
      <c r="Y3532" s="8"/>
      <c r="Z3532" s="8"/>
      <c r="AA3532" s="8"/>
      <c r="AB3532" s="8"/>
      <c r="AC3532" s="8"/>
      <c r="AD3532" s="8"/>
      <c r="AE3532" s="8"/>
      <c r="AF3532" s="8"/>
      <c r="AG3532" s="8"/>
      <c r="AH3532" s="8"/>
      <c r="AI3532" s="8"/>
      <c r="AJ3532" s="8"/>
      <c r="AK3532" s="8"/>
      <c r="AL3532" s="8"/>
      <c r="AM3532" s="8"/>
      <c r="AN3532" s="8"/>
      <c r="AO3532" s="8"/>
      <c r="AP3532" s="8"/>
      <c r="AQ3532" s="8"/>
      <c r="AR3532" s="8"/>
      <c r="AS3532" s="8"/>
      <c r="AT3532" s="8"/>
      <c r="AU3532" s="8"/>
      <c r="AV3532" s="8"/>
      <c r="AW3532" s="8"/>
      <c r="AX3532" s="8"/>
      <c r="AY3532" s="8"/>
      <c r="AZ3532" s="8"/>
      <c r="BA3532" s="8"/>
      <c r="BB3532" s="8"/>
      <c r="BC3532" s="8"/>
      <c r="BD3532" s="8"/>
      <c r="BE3532" s="8"/>
      <c r="BF3532" s="8"/>
      <c r="BG3532" s="8"/>
      <c r="BH3532" s="8"/>
      <c r="BI3532" s="8"/>
      <c r="BJ3532" s="8"/>
      <c r="BK3532" s="8"/>
      <c r="BL3532" s="8"/>
      <c r="BM3532" s="8"/>
      <c r="BN3532" s="8"/>
      <c r="BO3532" s="8"/>
      <c r="BP3532" s="8"/>
      <c r="BQ3532" s="8"/>
      <c r="BR3532" s="8"/>
      <c r="BS3532" s="8"/>
      <c r="BT3532" s="8"/>
      <c r="BU3532" s="8"/>
    </row>
    <row r="3533" spans="1:73" s="11" customFormat="1" ht="150.75" customHeight="1" x14ac:dyDescent="0.25">
      <c r="A3533" s="7">
        <v>3532</v>
      </c>
      <c r="B3533" s="8" t="s">
        <v>18471</v>
      </c>
      <c r="C3533" s="8" t="s">
        <v>15451</v>
      </c>
      <c r="D3533" s="8" t="str">
        <f>VLOOKUP(C3533,[1]Sheet1!$A:$B,2,0)</f>
        <v>NAB0000007</v>
      </c>
      <c r="E3533" s="8" t="s">
        <v>2762</v>
      </c>
      <c r="F3533" s="8" t="s">
        <v>17366</v>
      </c>
      <c r="G3533" s="8" t="s">
        <v>18472</v>
      </c>
      <c r="H3533" s="8">
        <v>433</v>
      </c>
      <c r="I3533" s="9"/>
      <c r="J3533" s="18"/>
      <c r="K3533" s="9" t="s">
        <v>9</v>
      </c>
      <c r="L3533" s="8"/>
      <c r="M3533" s="8" t="s">
        <v>18473</v>
      </c>
      <c r="N3533" s="8"/>
      <c r="O3533" s="8">
        <v>789920</v>
      </c>
      <c r="P3533" s="8" t="s">
        <v>18474</v>
      </c>
      <c r="Q3533" s="8"/>
      <c r="R3533" s="8"/>
      <c r="S3533" s="8" t="s">
        <v>18475</v>
      </c>
      <c r="T3533" s="8"/>
      <c r="U3533" s="8">
        <v>790340</v>
      </c>
      <c r="V3533" s="8"/>
      <c r="W3533" s="8"/>
      <c r="X3533" s="8"/>
      <c r="Y3533" s="8"/>
      <c r="Z3533" s="8"/>
      <c r="AA3533" s="8"/>
      <c r="AB3533" s="8"/>
      <c r="AC3533" s="8"/>
      <c r="AD3533" s="8"/>
      <c r="AE3533" s="8"/>
      <c r="AF3533" s="8"/>
      <c r="AG3533" s="8"/>
      <c r="AH3533" s="8"/>
      <c r="AI3533" s="8"/>
      <c r="AJ3533" s="8"/>
      <c r="AK3533" s="8"/>
      <c r="AL3533" s="8"/>
      <c r="AM3533" s="8"/>
      <c r="AN3533" s="8"/>
      <c r="AO3533" s="8"/>
      <c r="AP3533" s="8"/>
      <c r="AQ3533" s="8"/>
      <c r="AR3533" s="8"/>
      <c r="AS3533" s="8"/>
      <c r="AT3533" s="8"/>
      <c r="AU3533" s="8"/>
      <c r="AV3533" s="8"/>
      <c r="AW3533" s="8"/>
      <c r="AX3533" s="8"/>
      <c r="AY3533" s="8"/>
      <c r="AZ3533" s="8"/>
      <c r="BA3533" s="8"/>
      <c r="BB3533" s="8"/>
      <c r="BC3533" s="8"/>
      <c r="BD3533" s="8"/>
      <c r="BE3533" s="8"/>
      <c r="BF3533" s="8"/>
      <c r="BG3533" s="8"/>
      <c r="BH3533" s="8"/>
      <c r="BI3533" s="8"/>
      <c r="BJ3533" s="8"/>
      <c r="BK3533" s="8"/>
      <c r="BL3533" s="8"/>
      <c r="BM3533" s="8"/>
      <c r="BN3533" s="8"/>
      <c r="BO3533" s="8"/>
      <c r="BP3533" s="8"/>
      <c r="BQ3533" s="8"/>
      <c r="BR3533" s="8"/>
      <c r="BS3533" s="8"/>
      <c r="BT3533" s="8"/>
      <c r="BU3533" s="8"/>
    </row>
    <row r="3534" spans="1:73" s="11" customFormat="1" ht="150.75" customHeight="1" x14ac:dyDescent="0.25">
      <c r="A3534" s="7">
        <v>3533</v>
      </c>
      <c r="B3534" s="8" t="s">
        <v>18476</v>
      </c>
      <c r="C3534" s="8" t="s">
        <v>15451</v>
      </c>
      <c r="D3534" s="8" t="str">
        <f>VLOOKUP(C3534,[1]Sheet1!$A:$B,2,0)</f>
        <v>NAB0000007</v>
      </c>
      <c r="E3534" s="8" t="s">
        <v>201</v>
      </c>
      <c r="F3534" s="8" t="s">
        <v>17026</v>
      </c>
      <c r="G3534" s="8" t="s">
        <v>18477</v>
      </c>
      <c r="H3534" s="8">
        <v>432.95526989999996</v>
      </c>
      <c r="I3534" s="9"/>
      <c r="J3534" s="21"/>
      <c r="K3534" s="9" t="s">
        <v>9</v>
      </c>
      <c r="L3534" s="8"/>
      <c r="M3534" s="8" t="s">
        <v>18478</v>
      </c>
      <c r="N3534" s="8"/>
      <c r="O3534" s="8"/>
      <c r="P3534" s="8" t="s">
        <v>18479</v>
      </c>
      <c r="Q3534" s="8"/>
      <c r="R3534" s="8"/>
      <c r="S3534" s="8" t="s">
        <v>18480</v>
      </c>
      <c r="T3534" s="8"/>
      <c r="U3534" s="8"/>
      <c r="V3534" s="8" t="s">
        <v>18481</v>
      </c>
      <c r="W3534" s="8"/>
      <c r="X3534" s="8"/>
      <c r="Y3534" s="8" t="s">
        <v>18482</v>
      </c>
      <c r="Z3534" s="8"/>
      <c r="AA3534" s="8"/>
      <c r="AB3534" s="8"/>
      <c r="AC3534" s="8"/>
      <c r="AD3534" s="8"/>
      <c r="AE3534" s="8"/>
      <c r="AF3534" s="8"/>
      <c r="AG3534" s="8"/>
      <c r="AH3534" s="8"/>
      <c r="AI3534" s="8"/>
      <c r="AJ3534" s="8"/>
      <c r="AK3534" s="8"/>
      <c r="AL3534" s="8"/>
      <c r="AM3534" s="8"/>
      <c r="AN3534" s="8"/>
      <c r="AO3534" s="8"/>
      <c r="AP3534" s="8"/>
      <c r="AQ3534" s="8"/>
      <c r="AR3534" s="8"/>
      <c r="AS3534" s="8"/>
      <c r="AT3534" s="8"/>
      <c r="AU3534" s="8"/>
      <c r="AV3534" s="8"/>
      <c r="AW3534" s="8"/>
      <c r="AX3534" s="8"/>
      <c r="AY3534" s="8"/>
      <c r="AZ3534" s="8"/>
      <c r="BA3534" s="8"/>
      <c r="BB3534" s="8"/>
      <c r="BC3534" s="8"/>
      <c r="BD3534" s="8"/>
      <c r="BE3534" s="8"/>
      <c r="BF3534" s="8"/>
      <c r="BG3534" s="8"/>
      <c r="BH3534" s="8"/>
      <c r="BI3534" s="8"/>
      <c r="BJ3534" s="8"/>
      <c r="BK3534" s="8"/>
      <c r="BL3534" s="8"/>
      <c r="BM3534" s="8"/>
      <c r="BN3534" s="8"/>
      <c r="BO3534" s="8"/>
      <c r="BP3534" s="8"/>
      <c r="BQ3534" s="8"/>
      <c r="BR3534" s="8"/>
      <c r="BS3534" s="8"/>
      <c r="BT3534" s="8"/>
      <c r="BU3534" s="8"/>
    </row>
    <row r="3535" spans="1:73" s="11" customFormat="1" ht="150.75" customHeight="1" x14ac:dyDescent="0.25">
      <c r="A3535" s="7">
        <v>3534</v>
      </c>
      <c r="B3535" s="8" t="s">
        <v>18483</v>
      </c>
      <c r="C3535" s="8" t="s">
        <v>15451</v>
      </c>
      <c r="D3535" s="8" t="str">
        <f>VLOOKUP(C3535,[1]Sheet1!$A:$B,2,0)</f>
        <v>NAB0000007</v>
      </c>
      <c r="E3535" s="8" t="s">
        <v>201</v>
      </c>
      <c r="F3535" s="8" t="s">
        <v>17207</v>
      </c>
      <c r="G3535" s="8" t="s">
        <v>18484</v>
      </c>
      <c r="H3535" s="8">
        <v>431.08171179999999</v>
      </c>
      <c r="I3535" s="9"/>
      <c r="J3535" s="17"/>
      <c r="K3535" s="9" t="s">
        <v>9</v>
      </c>
      <c r="L3535" s="8"/>
      <c r="M3535" s="8" t="s">
        <v>18485</v>
      </c>
      <c r="N3535" s="8"/>
      <c r="O3535" s="8"/>
      <c r="P3535" s="8"/>
      <c r="Q3535" s="8"/>
      <c r="R3535" s="8"/>
      <c r="S3535" s="8"/>
      <c r="T3535" s="8"/>
      <c r="U3535" s="8"/>
      <c r="V3535" s="8"/>
      <c r="W3535" s="8"/>
      <c r="X3535" s="8"/>
      <c r="Y3535" s="8"/>
      <c r="Z3535" s="8"/>
      <c r="AA3535" s="8"/>
      <c r="AB3535" s="8"/>
      <c r="AC3535" s="8"/>
      <c r="AD3535" s="8"/>
      <c r="AE3535" s="8"/>
      <c r="AF3535" s="8"/>
      <c r="AG3535" s="8"/>
      <c r="AH3535" s="8"/>
      <c r="AI3535" s="8"/>
      <c r="AJ3535" s="8"/>
      <c r="AK3535" s="8"/>
      <c r="AL3535" s="8"/>
      <c r="AM3535" s="8"/>
      <c r="AN3535" s="8"/>
      <c r="AO3535" s="8"/>
      <c r="AP3535" s="8"/>
      <c r="AQ3535" s="8"/>
      <c r="AR3535" s="8"/>
      <c r="AS3535" s="8"/>
      <c r="AT3535" s="8"/>
      <c r="AU3535" s="8"/>
      <c r="AV3535" s="8"/>
      <c r="AW3535" s="8"/>
      <c r="AX3535" s="8"/>
      <c r="AY3535" s="8"/>
      <c r="AZ3535" s="8"/>
      <c r="BA3535" s="8"/>
      <c r="BB3535" s="8"/>
      <c r="BC3535" s="8"/>
      <c r="BD3535" s="8"/>
      <c r="BE3535" s="8"/>
      <c r="BF3535" s="8"/>
      <c r="BG3535" s="8"/>
      <c r="BH3535" s="8"/>
      <c r="BI3535" s="8"/>
      <c r="BJ3535" s="8"/>
      <c r="BK3535" s="8"/>
      <c r="BL3535" s="8"/>
      <c r="BM3535" s="8"/>
      <c r="BN3535" s="8"/>
      <c r="BO3535" s="8"/>
      <c r="BP3535" s="8"/>
      <c r="BQ3535" s="8"/>
      <c r="BR3535" s="8"/>
      <c r="BS3535" s="8"/>
      <c r="BT3535" s="8"/>
      <c r="BU3535" s="8"/>
    </row>
    <row r="3536" spans="1:73" s="11" customFormat="1" ht="150.75" customHeight="1" x14ac:dyDescent="0.25">
      <c r="A3536" s="7">
        <v>3535</v>
      </c>
      <c r="B3536" s="8" t="s">
        <v>18486</v>
      </c>
      <c r="C3536" s="8" t="s">
        <v>15451</v>
      </c>
      <c r="D3536" s="8" t="str">
        <f>VLOOKUP(C3536,[1]Sheet1!$A:$B,2,0)</f>
        <v>NAB0000007</v>
      </c>
      <c r="E3536" s="8" t="s">
        <v>73</v>
      </c>
      <c r="F3536" s="8" t="s">
        <v>16472</v>
      </c>
      <c r="G3536" s="8" t="s">
        <v>18487</v>
      </c>
      <c r="H3536" s="8">
        <v>430</v>
      </c>
      <c r="I3536" s="9"/>
      <c r="J3536" s="21"/>
      <c r="K3536" s="9" t="s">
        <v>9</v>
      </c>
      <c r="L3536" s="8"/>
      <c r="M3536" s="8" t="s">
        <v>18488</v>
      </c>
      <c r="N3536" s="8"/>
      <c r="O3536" s="8"/>
      <c r="P3536" s="8" t="s">
        <v>18489</v>
      </c>
      <c r="Q3536" s="8"/>
      <c r="R3536" s="8"/>
      <c r="S3536" s="8" t="s">
        <v>18490</v>
      </c>
      <c r="T3536" s="8"/>
      <c r="U3536" s="8"/>
      <c r="V3536" s="8"/>
      <c r="W3536" s="8"/>
      <c r="X3536" s="8"/>
      <c r="Y3536" s="8"/>
      <c r="Z3536" s="8"/>
      <c r="AA3536" s="8"/>
      <c r="AB3536" s="8"/>
      <c r="AC3536" s="8"/>
      <c r="AD3536" s="8"/>
      <c r="AE3536" s="8"/>
      <c r="AF3536" s="8"/>
      <c r="AG3536" s="8"/>
      <c r="AH3536" s="8"/>
      <c r="AI3536" s="8"/>
      <c r="AJ3536" s="8"/>
      <c r="AK3536" s="8"/>
      <c r="AL3536" s="8"/>
      <c r="AM3536" s="8"/>
      <c r="AN3536" s="8"/>
      <c r="AO3536" s="8"/>
      <c r="AP3536" s="8"/>
      <c r="AQ3536" s="8"/>
      <c r="AR3536" s="8"/>
      <c r="AS3536" s="8"/>
      <c r="AT3536" s="8"/>
      <c r="AU3536" s="8"/>
      <c r="AV3536" s="8"/>
      <c r="AW3536" s="8"/>
      <c r="AX3536" s="8"/>
      <c r="AY3536" s="8"/>
      <c r="AZ3536" s="8"/>
      <c r="BA3536" s="8"/>
      <c r="BB3536" s="8"/>
      <c r="BC3536" s="8"/>
      <c r="BD3536" s="8"/>
      <c r="BE3536" s="8"/>
      <c r="BF3536" s="8"/>
      <c r="BG3536" s="8"/>
      <c r="BH3536" s="8"/>
      <c r="BI3536" s="8"/>
      <c r="BJ3536" s="8"/>
      <c r="BK3536" s="8"/>
      <c r="BL3536" s="8"/>
      <c r="BM3536" s="8"/>
      <c r="BN3536" s="8"/>
      <c r="BO3536" s="8"/>
      <c r="BP3536" s="8"/>
      <c r="BQ3536" s="8"/>
      <c r="BR3536" s="8"/>
      <c r="BS3536" s="8"/>
      <c r="BT3536" s="8"/>
      <c r="BU3536" s="8"/>
    </row>
    <row r="3537" spans="1:73" s="11" customFormat="1" ht="150.75" customHeight="1" x14ac:dyDescent="0.25">
      <c r="A3537" s="7">
        <v>3536</v>
      </c>
      <c r="B3537" s="8" t="s">
        <v>18491</v>
      </c>
      <c r="C3537" s="8" t="s">
        <v>15451</v>
      </c>
      <c r="D3537" s="8" t="str">
        <f>VLOOKUP(C3537,[1]Sheet1!$A:$B,2,0)</f>
        <v>NAB0000007</v>
      </c>
      <c r="E3537" s="8" t="s">
        <v>629</v>
      </c>
      <c r="F3537" s="8" t="s">
        <v>15477</v>
      </c>
      <c r="G3537" s="8" t="s">
        <v>18492</v>
      </c>
      <c r="H3537" s="8">
        <v>416.74642999999998</v>
      </c>
      <c r="I3537" s="9"/>
      <c r="J3537" s="18"/>
      <c r="K3537" s="9" t="s">
        <v>9</v>
      </c>
      <c r="L3537" s="8"/>
      <c r="M3537" s="8" t="s">
        <v>18493</v>
      </c>
      <c r="N3537" s="8"/>
      <c r="O3537" s="8">
        <v>3060888</v>
      </c>
      <c r="P3537" s="8" t="s">
        <v>18494</v>
      </c>
      <c r="Q3537" s="8"/>
      <c r="R3537" s="8">
        <v>3060898</v>
      </c>
      <c r="S3537" s="8" t="s">
        <v>18495</v>
      </c>
      <c r="T3537" s="8"/>
      <c r="U3537" s="8"/>
      <c r="V3537" s="8" t="s">
        <v>18496</v>
      </c>
      <c r="W3537" s="8"/>
      <c r="X3537" s="8"/>
      <c r="Y3537" s="8"/>
      <c r="Z3537" s="8"/>
      <c r="AA3537" s="8"/>
      <c r="AB3537" s="8"/>
      <c r="AC3537" s="8"/>
      <c r="AD3537" s="8"/>
      <c r="AE3537" s="8"/>
      <c r="AF3537" s="8"/>
      <c r="AG3537" s="8"/>
      <c r="AH3537" s="8"/>
      <c r="AI3537" s="8"/>
      <c r="AJ3537" s="8"/>
      <c r="AK3537" s="8"/>
      <c r="AL3537" s="8"/>
      <c r="AM3537" s="8"/>
      <c r="AN3537" s="8"/>
      <c r="AO3537" s="8"/>
      <c r="AP3537" s="8"/>
      <c r="AQ3537" s="8"/>
      <c r="AR3537" s="8"/>
      <c r="AS3537" s="8"/>
      <c r="AT3537" s="8"/>
      <c r="AU3537" s="8"/>
      <c r="AV3537" s="8"/>
      <c r="AW3537" s="8"/>
      <c r="AX3537" s="8"/>
      <c r="AY3537" s="8"/>
      <c r="AZ3537" s="8"/>
      <c r="BA3537" s="8"/>
      <c r="BB3537" s="8"/>
      <c r="BC3537" s="8"/>
      <c r="BD3537" s="8"/>
      <c r="BE3537" s="8"/>
      <c r="BF3537" s="8"/>
      <c r="BG3537" s="8"/>
      <c r="BH3537" s="8"/>
      <c r="BI3537" s="8"/>
      <c r="BJ3537" s="8"/>
      <c r="BK3537" s="8"/>
      <c r="BL3537" s="8"/>
      <c r="BM3537" s="8"/>
      <c r="BN3537" s="8"/>
      <c r="BO3537" s="8"/>
      <c r="BP3537" s="8"/>
      <c r="BQ3537" s="8"/>
      <c r="BR3537" s="8"/>
      <c r="BS3537" s="8"/>
      <c r="BT3537" s="8"/>
      <c r="BU3537" s="8"/>
    </row>
    <row r="3538" spans="1:73" s="11" customFormat="1" ht="150.75" customHeight="1" x14ac:dyDescent="0.25">
      <c r="A3538" s="7">
        <v>3537</v>
      </c>
      <c r="B3538" s="8" t="s">
        <v>18497</v>
      </c>
      <c r="C3538" s="8" t="s">
        <v>15451</v>
      </c>
      <c r="D3538" s="8" t="str">
        <f>VLOOKUP(C3538,[1]Sheet1!$A:$B,2,0)</f>
        <v>NAB0000007</v>
      </c>
      <c r="E3538" s="8" t="s">
        <v>629</v>
      </c>
      <c r="F3538" s="8" t="s">
        <v>18319</v>
      </c>
      <c r="G3538" s="8" t="s">
        <v>18498</v>
      </c>
      <c r="H3538" s="8">
        <v>424.41112479999993</v>
      </c>
      <c r="I3538" s="9"/>
      <c r="J3538" s="21"/>
      <c r="K3538" s="9" t="s">
        <v>9</v>
      </c>
      <c r="L3538" s="8"/>
      <c r="M3538" s="8" t="s">
        <v>18499</v>
      </c>
      <c r="N3538" s="8"/>
      <c r="O3538" s="8"/>
      <c r="P3538" s="8" t="s">
        <v>18500</v>
      </c>
      <c r="Q3538" s="8"/>
      <c r="R3538" s="8"/>
      <c r="S3538" s="8" t="s">
        <v>18501</v>
      </c>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c r="AR3538" s="8"/>
      <c r="AS3538" s="8"/>
      <c r="AT3538" s="8"/>
      <c r="AU3538" s="8"/>
      <c r="AV3538" s="8"/>
      <c r="AW3538" s="8"/>
      <c r="AX3538" s="8"/>
      <c r="AY3538" s="8"/>
      <c r="AZ3538" s="8"/>
      <c r="BA3538" s="8"/>
      <c r="BB3538" s="8"/>
      <c r="BC3538" s="8"/>
      <c r="BD3538" s="8"/>
      <c r="BE3538" s="8"/>
      <c r="BF3538" s="8"/>
      <c r="BG3538" s="8"/>
      <c r="BH3538" s="8"/>
      <c r="BI3538" s="8"/>
      <c r="BJ3538" s="8"/>
      <c r="BK3538" s="8"/>
      <c r="BL3538" s="8"/>
      <c r="BM3538" s="8"/>
      <c r="BN3538" s="8"/>
      <c r="BO3538" s="8"/>
      <c r="BP3538" s="8"/>
      <c r="BQ3538" s="8"/>
      <c r="BR3538" s="8"/>
      <c r="BS3538" s="8"/>
      <c r="BT3538" s="8"/>
      <c r="BU3538" s="8"/>
    </row>
    <row r="3539" spans="1:73" s="11" customFormat="1" ht="150.75" customHeight="1" x14ac:dyDescent="0.25">
      <c r="A3539" s="7">
        <v>3538</v>
      </c>
      <c r="B3539" s="8" t="s">
        <v>18502</v>
      </c>
      <c r="C3539" s="8" t="s">
        <v>15451</v>
      </c>
      <c r="D3539" s="8" t="str">
        <f>VLOOKUP(C3539,[1]Sheet1!$A:$B,2,0)</f>
        <v>NAB0000007</v>
      </c>
      <c r="E3539" s="8" t="s">
        <v>73</v>
      </c>
      <c r="F3539" s="8" t="s">
        <v>16757</v>
      </c>
      <c r="G3539" s="8" t="s">
        <v>18503</v>
      </c>
      <c r="H3539" s="8">
        <v>423.0637893</v>
      </c>
      <c r="I3539" s="9"/>
      <c r="J3539" s="17"/>
      <c r="K3539" s="9" t="s">
        <v>9</v>
      </c>
      <c r="L3539" s="8"/>
      <c r="M3539" s="8" t="s">
        <v>18504</v>
      </c>
      <c r="N3539" s="8"/>
      <c r="O3539" s="8">
        <v>699976</v>
      </c>
      <c r="P3539" s="8" t="s">
        <v>18505</v>
      </c>
      <c r="Q3539" s="8"/>
      <c r="R3539" s="8">
        <v>700011</v>
      </c>
      <c r="S3539" s="8"/>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c r="AR3539" s="8"/>
      <c r="AS3539" s="8"/>
      <c r="AT3539" s="8"/>
      <c r="AU3539" s="8"/>
      <c r="AV3539" s="8"/>
      <c r="AW3539" s="8"/>
      <c r="AX3539" s="8"/>
      <c r="AY3539" s="8"/>
      <c r="AZ3539" s="8"/>
      <c r="BA3539" s="8"/>
      <c r="BB3539" s="8"/>
      <c r="BC3539" s="8"/>
      <c r="BD3539" s="8"/>
      <c r="BE3539" s="8"/>
      <c r="BF3539" s="8"/>
      <c r="BG3539" s="8"/>
      <c r="BH3539" s="8"/>
      <c r="BI3539" s="8"/>
      <c r="BJ3539" s="8"/>
      <c r="BK3539" s="8"/>
      <c r="BL3539" s="8"/>
      <c r="BM3539" s="8"/>
      <c r="BN3539" s="8"/>
      <c r="BO3539" s="8"/>
      <c r="BP3539" s="8"/>
      <c r="BQ3539" s="8"/>
      <c r="BR3539" s="8"/>
      <c r="BS3539" s="8"/>
      <c r="BT3539" s="8"/>
      <c r="BU3539" s="8"/>
    </row>
    <row r="3540" spans="1:73" s="11" customFormat="1" ht="150.75" customHeight="1" x14ac:dyDescent="0.25">
      <c r="A3540" s="7">
        <v>3539</v>
      </c>
      <c r="B3540" s="8" t="s">
        <v>18506</v>
      </c>
      <c r="C3540" s="8" t="s">
        <v>15451</v>
      </c>
      <c r="D3540" s="8" t="str">
        <f>VLOOKUP(C3540,[1]Sheet1!$A:$B,2,0)</f>
        <v>NAB0000007</v>
      </c>
      <c r="E3540" s="8" t="s">
        <v>201</v>
      </c>
      <c r="F3540" s="8" t="s">
        <v>17478</v>
      </c>
      <c r="G3540" s="8" t="s">
        <v>18507</v>
      </c>
      <c r="H3540" s="8">
        <v>422.91407030000005</v>
      </c>
      <c r="I3540" s="9"/>
      <c r="J3540" s="17"/>
      <c r="K3540" s="9" t="s">
        <v>9</v>
      </c>
      <c r="L3540" s="8"/>
      <c r="M3540" s="8" t="s">
        <v>18508</v>
      </c>
      <c r="N3540" s="8"/>
      <c r="O3540" s="8"/>
      <c r="P3540" s="8" t="s">
        <v>18509</v>
      </c>
      <c r="Q3540" s="8"/>
      <c r="R3540" s="8"/>
      <c r="S3540" s="8" t="s">
        <v>18510</v>
      </c>
      <c r="T3540" s="8"/>
      <c r="U3540" s="8"/>
      <c r="V3540" s="8"/>
      <c r="W3540" s="8"/>
      <c r="X3540" s="8"/>
      <c r="Y3540" s="8"/>
      <c r="Z3540" s="8"/>
      <c r="AA3540" s="8"/>
      <c r="AB3540" s="8"/>
      <c r="AC3540" s="8"/>
      <c r="AD3540" s="8"/>
      <c r="AE3540" s="8"/>
      <c r="AF3540" s="8"/>
      <c r="AG3540" s="8"/>
      <c r="AH3540" s="8"/>
      <c r="AI3540" s="8"/>
      <c r="AJ3540" s="8"/>
      <c r="AK3540" s="8"/>
      <c r="AL3540" s="8"/>
      <c r="AM3540" s="8"/>
      <c r="AN3540" s="8"/>
      <c r="AO3540" s="8"/>
      <c r="AP3540" s="8"/>
      <c r="AQ3540" s="8"/>
      <c r="AR3540" s="8"/>
      <c r="AS3540" s="8"/>
      <c r="AT3540" s="8"/>
      <c r="AU3540" s="8"/>
      <c r="AV3540" s="8"/>
      <c r="AW3540" s="8"/>
      <c r="AX3540" s="8"/>
      <c r="AY3540" s="8"/>
      <c r="AZ3540" s="8"/>
      <c r="BA3540" s="8"/>
      <c r="BB3540" s="8"/>
      <c r="BC3540" s="8"/>
      <c r="BD3540" s="8"/>
      <c r="BE3540" s="8"/>
      <c r="BF3540" s="8"/>
      <c r="BG3540" s="8"/>
      <c r="BH3540" s="8"/>
      <c r="BI3540" s="8"/>
      <c r="BJ3540" s="8"/>
      <c r="BK3540" s="8"/>
      <c r="BL3540" s="8"/>
      <c r="BM3540" s="8"/>
      <c r="BN3540" s="8"/>
      <c r="BO3540" s="8"/>
      <c r="BP3540" s="8"/>
      <c r="BQ3540" s="8"/>
      <c r="BR3540" s="8"/>
      <c r="BS3540" s="8"/>
      <c r="BT3540" s="8"/>
      <c r="BU3540" s="8"/>
    </row>
    <row r="3541" spans="1:73" s="11" customFormat="1" ht="150.75" customHeight="1" x14ac:dyDescent="0.25">
      <c r="A3541" s="7">
        <v>3540</v>
      </c>
      <c r="B3541" s="8" t="s">
        <v>18511</v>
      </c>
      <c r="C3541" s="8" t="s">
        <v>15451</v>
      </c>
      <c r="D3541" s="8" t="str">
        <f>VLOOKUP(C3541,[1]Sheet1!$A:$B,2,0)</f>
        <v>NAB0000007</v>
      </c>
      <c r="E3541" s="8" t="s">
        <v>201</v>
      </c>
      <c r="F3541" s="8" t="s">
        <v>15452</v>
      </c>
      <c r="G3541" s="8" t="s">
        <v>18512</v>
      </c>
      <c r="H3541" s="8">
        <v>386.72328320000003</v>
      </c>
      <c r="I3541" s="9"/>
      <c r="J3541" s="17"/>
      <c r="K3541" s="9" t="s">
        <v>9</v>
      </c>
      <c r="L3541" s="8"/>
      <c r="M3541" s="8" t="s">
        <v>18513</v>
      </c>
      <c r="N3541" s="8"/>
      <c r="O3541" s="8"/>
      <c r="P3541" s="8" t="s">
        <v>18514</v>
      </c>
      <c r="Q3541" s="8"/>
      <c r="R3541" s="8"/>
      <c r="S3541" s="8" t="s">
        <v>18515</v>
      </c>
      <c r="T3541" s="8"/>
      <c r="U3541" s="8"/>
      <c r="V3541" s="8"/>
      <c r="W3541" s="8"/>
      <c r="X3541" s="8"/>
      <c r="Y3541" s="8"/>
      <c r="Z3541" s="8"/>
      <c r="AA3541" s="8"/>
      <c r="AB3541" s="8"/>
      <c r="AC3541" s="8"/>
      <c r="AD3541" s="8"/>
      <c r="AE3541" s="8"/>
      <c r="AF3541" s="8"/>
      <c r="AG3541" s="8"/>
      <c r="AH3541" s="8"/>
      <c r="AI3541" s="8"/>
      <c r="AJ3541" s="8"/>
      <c r="AK3541" s="8"/>
      <c r="AL3541" s="8"/>
      <c r="AM3541" s="8"/>
      <c r="AN3541" s="8"/>
      <c r="AO3541" s="8"/>
      <c r="AP3541" s="8"/>
      <c r="AQ3541" s="8"/>
      <c r="AR3541" s="8"/>
      <c r="AS3541" s="8"/>
      <c r="AT3541" s="8"/>
      <c r="AU3541" s="8"/>
      <c r="AV3541" s="8"/>
      <c r="AW3541" s="8"/>
      <c r="AX3541" s="8"/>
      <c r="AY3541" s="8"/>
      <c r="AZ3541" s="8"/>
      <c r="BA3541" s="8"/>
      <c r="BB3541" s="8"/>
      <c r="BC3541" s="8"/>
      <c r="BD3541" s="8"/>
      <c r="BE3541" s="8"/>
      <c r="BF3541" s="8"/>
      <c r="BG3541" s="8"/>
      <c r="BH3541" s="8"/>
      <c r="BI3541" s="8"/>
      <c r="BJ3541" s="8"/>
      <c r="BK3541" s="8"/>
      <c r="BL3541" s="8"/>
      <c r="BM3541" s="8"/>
      <c r="BN3541" s="8"/>
      <c r="BO3541" s="8"/>
      <c r="BP3541" s="8"/>
      <c r="BQ3541" s="8"/>
      <c r="BR3541" s="8"/>
      <c r="BS3541" s="8"/>
      <c r="BT3541" s="8"/>
      <c r="BU3541" s="8"/>
    </row>
    <row r="3542" spans="1:73" s="11" customFormat="1" ht="150.75" customHeight="1" x14ac:dyDescent="0.25">
      <c r="A3542" s="7">
        <v>3541</v>
      </c>
      <c r="B3542" s="8" t="s">
        <v>18516</v>
      </c>
      <c r="C3542" s="8" t="s">
        <v>15451</v>
      </c>
      <c r="D3542" s="8" t="str">
        <f>VLOOKUP(C3542,[1]Sheet1!$A:$B,2,0)</f>
        <v>NAB0000007</v>
      </c>
      <c r="E3542" s="8" t="s">
        <v>3318</v>
      </c>
      <c r="F3542" s="8" t="s">
        <v>15620</v>
      </c>
      <c r="G3542" s="8" t="s">
        <v>18517</v>
      </c>
      <c r="H3542" s="8">
        <v>220.90771749999999</v>
      </c>
      <c r="I3542" s="9"/>
      <c r="J3542" s="21"/>
      <c r="K3542" s="9" t="s">
        <v>9</v>
      </c>
      <c r="L3542" s="8"/>
      <c r="M3542" s="8" t="s">
        <v>18518</v>
      </c>
      <c r="N3542" s="8"/>
      <c r="O3542" s="8">
        <v>7186726</v>
      </c>
      <c r="P3542" s="8" t="s">
        <v>18519</v>
      </c>
      <c r="Q3542" s="8"/>
      <c r="R3542" s="8">
        <v>7186732</v>
      </c>
      <c r="S3542" s="8" t="s">
        <v>18520</v>
      </c>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c r="AR3542" s="8"/>
      <c r="AS3542" s="8"/>
      <c r="AT3542" s="8"/>
      <c r="AU3542" s="8"/>
      <c r="AV3542" s="8"/>
      <c r="AW3542" s="8"/>
      <c r="AX3542" s="8"/>
      <c r="AY3542" s="8"/>
      <c r="AZ3542" s="8"/>
      <c r="BA3542" s="8"/>
      <c r="BB3542" s="8"/>
      <c r="BC3542" s="8"/>
      <c r="BD3542" s="8"/>
      <c r="BE3542" s="8"/>
      <c r="BF3542" s="8"/>
      <c r="BG3542" s="8"/>
      <c r="BH3542" s="8"/>
      <c r="BI3542" s="8"/>
      <c r="BJ3542" s="8"/>
      <c r="BK3542" s="8"/>
      <c r="BL3542" s="8"/>
      <c r="BM3542" s="8"/>
      <c r="BN3542" s="8"/>
      <c r="BO3542" s="8"/>
      <c r="BP3542" s="8"/>
      <c r="BQ3542" s="8"/>
      <c r="BR3542" s="8"/>
      <c r="BS3542" s="8"/>
      <c r="BT3542" s="8"/>
      <c r="BU3542" s="8"/>
    </row>
    <row r="3543" spans="1:73" s="11" customFormat="1" ht="150.75" customHeight="1" x14ac:dyDescent="0.25">
      <c r="A3543" s="7">
        <v>3542</v>
      </c>
      <c r="B3543" s="8" t="s">
        <v>18521</v>
      </c>
      <c r="C3543" s="8" t="s">
        <v>15451</v>
      </c>
      <c r="D3543" s="8" t="str">
        <f>VLOOKUP(C3543,[1]Sheet1!$A:$B,2,0)</f>
        <v>NAB0000007</v>
      </c>
      <c r="E3543" s="8" t="s">
        <v>73</v>
      </c>
      <c r="F3543" s="8" t="s">
        <v>16472</v>
      </c>
      <c r="G3543" s="8" t="s">
        <v>18522</v>
      </c>
      <c r="H3543" s="8">
        <v>364.62437670000003</v>
      </c>
      <c r="I3543" s="9"/>
      <c r="J3543" s="17"/>
      <c r="K3543" s="9" t="s">
        <v>9</v>
      </c>
      <c r="L3543" s="8"/>
      <c r="M3543" s="8" t="s">
        <v>18523</v>
      </c>
      <c r="N3543" s="8"/>
      <c r="O3543" s="8">
        <v>5268915</v>
      </c>
      <c r="P3543" s="8" t="s">
        <v>18524</v>
      </c>
      <c r="Q3543" s="8"/>
      <c r="R3543" s="8"/>
      <c r="S3543" s="8"/>
      <c r="T3543" s="8"/>
      <c r="U3543" s="8"/>
      <c r="V3543" s="8"/>
      <c r="W3543" s="8"/>
      <c r="X3543" s="8"/>
      <c r="Y3543" s="8"/>
      <c r="Z3543" s="8"/>
      <c r="AA3543" s="8"/>
      <c r="AB3543" s="8"/>
      <c r="AC3543" s="8"/>
      <c r="AD3543" s="8"/>
      <c r="AE3543" s="8"/>
      <c r="AF3543" s="8"/>
      <c r="AG3543" s="8"/>
      <c r="AH3543" s="8"/>
      <c r="AI3543" s="8"/>
      <c r="AJ3543" s="8"/>
      <c r="AK3543" s="8"/>
      <c r="AL3543" s="8"/>
      <c r="AM3543" s="8"/>
      <c r="AN3543" s="8"/>
      <c r="AO3543" s="8"/>
      <c r="AP3543" s="8"/>
      <c r="AQ3543" s="8"/>
      <c r="AR3543" s="8"/>
      <c r="AS3543" s="8"/>
      <c r="AT3543" s="8"/>
      <c r="AU3543" s="8"/>
      <c r="AV3543" s="8"/>
      <c r="AW3543" s="8"/>
      <c r="AX3543" s="8"/>
      <c r="AY3543" s="8"/>
      <c r="AZ3543" s="8"/>
      <c r="BA3543" s="8"/>
      <c r="BB3543" s="8"/>
      <c r="BC3543" s="8"/>
      <c r="BD3543" s="8"/>
      <c r="BE3543" s="8"/>
      <c r="BF3543" s="8"/>
      <c r="BG3543" s="8"/>
      <c r="BH3543" s="8"/>
      <c r="BI3543" s="8"/>
      <c r="BJ3543" s="8"/>
      <c r="BK3543" s="8"/>
      <c r="BL3543" s="8"/>
      <c r="BM3543" s="8"/>
      <c r="BN3543" s="8"/>
      <c r="BO3543" s="8"/>
      <c r="BP3543" s="8"/>
      <c r="BQ3543" s="8"/>
      <c r="BR3543" s="8"/>
      <c r="BS3543" s="8"/>
      <c r="BT3543" s="8"/>
      <c r="BU3543" s="8"/>
    </row>
    <row r="3544" spans="1:73" s="11" customFormat="1" ht="150.75" customHeight="1" x14ac:dyDescent="0.25">
      <c r="A3544" s="7">
        <v>3543</v>
      </c>
      <c r="B3544" s="8" t="s">
        <v>18525</v>
      </c>
      <c r="C3544" s="8" t="s">
        <v>15451</v>
      </c>
      <c r="D3544" s="8" t="str">
        <f>VLOOKUP(C3544,[1]Sheet1!$A:$B,2,0)</f>
        <v>NAB0000007</v>
      </c>
      <c r="E3544" s="8" t="s">
        <v>201</v>
      </c>
      <c r="F3544" s="8" t="s">
        <v>17207</v>
      </c>
      <c r="G3544" s="8" t="s">
        <v>18526</v>
      </c>
      <c r="H3544" s="8">
        <v>413.12952760000002</v>
      </c>
      <c r="I3544" s="9"/>
      <c r="J3544" s="17"/>
      <c r="K3544" s="9" t="s">
        <v>9</v>
      </c>
      <c r="L3544" s="8"/>
      <c r="M3544" s="8" t="s">
        <v>18527</v>
      </c>
      <c r="N3544" s="8"/>
      <c r="O3544" s="8"/>
      <c r="P3544" s="8" t="s">
        <v>18528</v>
      </c>
      <c r="Q3544" s="8"/>
      <c r="R3544" s="8"/>
      <c r="S3544" s="8"/>
      <c r="T3544" s="8"/>
      <c r="U3544" s="8"/>
      <c r="V3544" s="8"/>
      <c r="W3544" s="8"/>
      <c r="X3544" s="8"/>
      <c r="Y3544" s="8"/>
      <c r="Z3544" s="8"/>
      <c r="AA3544" s="8"/>
      <c r="AB3544" s="8"/>
      <c r="AC3544" s="8"/>
      <c r="AD3544" s="8"/>
      <c r="AE3544" s="8"/>
      <c r="AF3544" s="8"/>
      <c r="AG3544" s="8"/>
      <c r="AH3544" s="8"/>
      <c r="AI3544" s="8"/>
      <c r="AJ3544" s="8"/>
      <c r="AK3544" s="8"/>
      <c r="AL3544" s="8"/>
      <c r="AM3544" s="8"/>
      <c r="AN3544" s="8"/>
      <c r="AO3544" s="8"/>
      <c r="AP3544" s="8"/>
      <c r="AQ3544" s="8"/>
      <c r="AR3544" s="8"/>
      <c r="AS3544" s="8"/>
      <c r="AT3544" s="8"/>
      <c r="AU3544" s="8"/>
      <c r="AV3544" s="8"/>
      <c r="AW3544" s="8"/>
      <c r="AX3544" s="8"/>
      <c r="AY3544" s="8"/>
      <c r="AZ3544" s="8"/>
      <c r="BA3544" s="8"/>
      <c r="BB3544" s="8"/>
      <c r="BC3544" s="8"/>
      <c r="BD3544" s="8"/>
      <c r="BE3544" s="8"/>
      <c r="BF3544" s="8"/>
      <c r="BG3544" s="8"/>
      <c r="BH3544" s="8"/>
      <c r="BI3544" s="8"/>
      <c r="BJ3544" s="8"/>
      <c r="BK3544" s="8"/>
      <c r="BL3544" s="8"/>
      <c r="BM3544" s="8"/>
      <c r="BN3544" s="8"/>
      <c r="BO3544" s="8"/>
      <c r="BP3544" s="8"/>
      <c r="BQ3544" s="8"/>
      <c r="BR3544" s="8"/>
      <c r="BS3544" s="8"/>
      <c r="BT3544" s="8"/>
      <c r="BU3544" s="8"/>
    </row>
    <row r="3545" spans="1:73" s="11" customFormat="1" ht="150.75" customHeight="1" x14ac:dyDescent="0.25">
      <c r="A3545" s="7">
        <v>3544</v>
      </c>
      <c r="B3545" s="8" t="s">
        <v>18529</v>
      </c>
      <c r="C3545" s="8" t="s">
        <v>15451</v>
      </c>
      <c r="D3545" s="8" t="str">
        <f>VLOOKUP(C3545,[1]Sheet1!$A:$B,2,0)</f>
        <v>NAB0000007</v>
      </c>
      <c r="E3545" s="8" t="s">
        <v>1842</v>
      </c>
      <c r="F3545" s="8" t="s">
        <v>17661</v>
      </c>
      <c r="G3545" s="8" t="s">
        <v>18530</v>
      </c>
      <c r="H3545" s="8">
        <v>412.99532880000004</v>
      </c>
      <c r="I3545" s="9"/>
      <c r="J3545" s="21"/>
      <c r="K3545" s="9" t="s">
        <v>9</v>
      </c>
      <c r="L3545" s="8"/>
      <c r="M3545" s="8" t="s">
        <v>18531</v>
      </c>
      <c r="N3545" s="8"/>
      <c r="O3545" s="8">
        <v>1980421</v>
      </c>
      <c r="P3545" s="8" t="s">
        <v>18532</v>
      </c>
      <c r="Q3545" s="8"/>
      <c r="R3545" s="8">
        <v>1980465</v>
      </c>
      <c r="S3545" s="8"/>
      <c r="T3545" s="8"/>
      <c r="U3545" s="8"/>
      <c r="V3545" s="8"/>
      <c r="W3545" s="8"/>
      <c r="X3545" s="8"/>
      <c r="Y3545" s="8"/>
      <c r="Z3545" s="8"/>
      <c r="AA3545" s="8"/>
      <c r="AB3545" s="8"/>
      <c r="AC3545" s="8"/>
      <c r="AD3545" s="8"/>
      <c r="AE3545" s="8"/>
      <c r="AF3545" s="8"/>
      <c r="AG3545" s="8"/>
      <c r="AH3545" s="8"/>
      <c r="AI3545" s="8"/>
      <c r="AJ3545" s="8"/>
      <c r="AK3545" s="8"/>
      <c r="AL3545" s="8"/>
      <c r="AM3545" s="8"/>
      <c r="AN3545" s="8"/>
      <c r="AO3545" s="8"/>
      <c r="AP3545" s="8"/>
      <c r="AQ3545" s="8"/>
      <c r="AR3545" s="8"/>
      <c r="AS3545" s="8"/>
      <c r="AT3545" s="8"/>
      <c r="AU3545" s="8"/>
      <c r="AV3545" s="8"/>
      <c r="AW3545" s="8"/>
      <c r="AX3545" s="8"/>
      <c r="AY3545" s="8"/>
      <c r="AZ3545" s="8"/>
      <c r="BA3545" s="8"/>
      <c r="BB3545" s="8"/>
      <c r="BC3545" s="8"/>
      <c r="BD3545" s="8"/>
      <c r="BE3545" s="8"/>
      <c r="BF3545" s="8"/>
      <c r="BG3545" s="8"/>
      <c r="BH3545" s="8"/>
      <c r="BI3545" s="8"/>
      <c r="BJ3545" s="8"/>
      <c r="BK3545" s="8"/>
      <c r="BL3545" s="8"/>
      <c r="BM3545" s="8"/>
      <c r="BN3545" s="8"/>
      <c r="BO3545" s="8"/>
      <c r="BP3545" s="8"/>
      <c r="BQ3545" s="8"/>
      <c r="BR3545" s="8"/>
      <c r="BS3545" s="8"/>
      <c r="BT3545" s="8"/>
      <c r="BU3545" s="8"/>
    </row>
    <row r="3546" spans="1:73" s="11" customFormat="1" ht="150.75" customHeight="1" x14ac:dyDescent="0.25">
      <c r="A3546" s="7">
        <v>3545</v>
      </c>
      <c r="B3546" s="8" t="s">
        <v>18533</v>
      </c>
      <c r="C3546" s="8" t="s">
        <v>15451</v>
      </c>
      <c r="D3546" s="8" t="str">
        <f>VLOOKUP(C3546,[1]Sheet1!$A:$B,2,0)</f>
        <v>NAB0000007</v>
      </c>
      <c r="E3546" s="8" t="s">
        <v>73</v>
      </c>
      <c r="F3546" s="8" t="s">
        <v>16472</v>
      </c>
      <c r="G3546" s="8" t="s">
        <v>18534</v>
      </c>
      <c r="H3546" s="8">
        <v>408.45457509999994</v>
      </c>
      <c r="I3546" s="9"/>
      <c r="J3546" s="17"/>
      <c r="K3546" s="9" t="s">
        <v>9</v>
      </c>
      <c r="L3546" s="8"/>
      <c r="M3546" s="8" t="s">
        <v>18142</v>
      </c>
      <c r="N3546" s="8"/>
      <c r="O3546" s="8"/>
      <c r="P3546" s="8"/>
      <c r="Q3546" s="8"/>
      <c r="R3546" s="8"/>
      <c r="S3546" s="8"/>
      <c r="T3546" s="8"/>
      <c r="U3546" s="8"/>
      <c r="V3546" s="8"/>
      <c r="W3546" s="8"/>
      <c r="X3546" s="8"/>
      <c r="Y3546" s="8"/>
      <c r="Z3546" s="8"/>
      <c r="AA3546" s="8"/>
      <c r="AB3546" s="8"/>
      <c r="AC3546" s="8"/>
      <c r="AD3546" s="8"/>
      <c r="AE3546" s="8"/>
      <c r="AF3546" s="8"/>
      <c r="AG3546" s="8"/>
      <c r="AH3546" s="8"/>
      <c r="AI3546" s="8"/>
      <c r="AJ3546" s="8"/>
      <c r="AK3546" s="8"/>
      <c r="AL3546" s="8"/>
      <c r="AM3546" s="8"/>
      <c r="AN3546" s="8"/>
      <c r="AO3546" s="8"/>
      <c r="AP3546" s="8"/>
      <c r="AQ3546" s="8"/>
      <c r="AR3546" s="8"/>
      <c r="AS3546" s="8"/>
      <c r="AT3546" s="8"/>
      <c r="AU3546" s="8"/>
      <c r="AV3546" s="8"/>
      <c r="AW3546" s="8"/>
      <c r="AX3546" s="8"/>
      <c r="AY3546" s="8"/>
      <c r="AZ3546" s="8"/>
      <c r="BA3546" s="8"/>
      <c r="BB3546" s="8"/>
      <c r="BC3546" s="8"/>
      <c r="BD3546" s="8"/>
      <c r="BE3546" s="8"/>
      <c r="BF3546" s="8"/>
      <c r="BG3546" s="8"/>
      <c r="BH3546" s="8"/>
      <c r="BI3546" s="8"/>
      <c r="BJ3546" s="8"/>
      <c r="BK3546" s="8"/>
      <c r="BL3546" s="8"/>
      <c r="BM3546" s="8"/>
      <c r="BN3546" s="8"/>
      <c r="BO3546" s="8"/>
      <c r="BP3546" s="8"/>
      <c r="BQ3546" s="8"/>
      <c r="BR3546" s="8"/>
      <c r="BS3546" s="8"/>
      <c r="BT3546" s="8"/>
      <c r="BU3546" s="8"/>
    </row>
    <row r="3547" spans="1:73" s="11" customFormat="1" ht="150.75" customHeight="1" x14ac:dyDescent="0.25">
      <c r="A3547" s="7">
        <v>3546</v>
      </c>
      <c r="B3547" s="8" t="s">
        <v>18535</v>
      </c>
      <c r="C3547" s="8" t="s">
        <v>15451</v>
      </c>
      <c r="D3547" s="8" t="str">
        <f>VLOOKUP(C3547,[1]Sheet1!$A:$B,2,0)</f>
        <v>NAB0000007</v>
      </c>
      <c r="E3547" s="8" t="s">
        <v>127</v>
      </c>
      <c r="F3547" s="8" t="s">
        <v>15575</v>
      </c>
      <c r="G3547" s="8" t="s">
        <v>18536</v>
      </c>
      <c r="H3547" s="8">
        <v>405.02139</v>
      </c>
      <c r="I3547" s="9"/>
      <c r="J3547" s="17"/>
      <c r="K3547" s="9" t="s">
        <v>9</v>
      </c>
      <c r="L3547" s="8"/>
      <c r="M3547" s="8" t="s">
        <v>18537</v>
      </c>
      <c r="N3547" s="8"/>
      <c r="O3547" s="8"/>
      <c r="P3547" s="8"/>
      <c r="Q3547" s="8"/>
      <c r="R3547" s="8"/>
      <c r="S3547" s="8"/>
      <c r="T3547" s="8"/>
      <c r="U3547" s="8"/>
      <c r="V3547" s="8"/>
      <c r="W3547" s="8"/>
      <c r="X3547" s="8"/>
      <c r="Y3547" s="8"/>
      <c r="Z3547" s="8"/>
      <c r="AA3547" s="8"/>
      <c r="AB3547" s="8"/>
      <c r="AC3547" s="8"/>
      <c r="AD3547" s="8"/>
      <c r="AE3547" s="8"/>
      <c r="AF3547" s="8"/>
      <c r="AG3547" s="8"/>
      <c r="AH3547" s="8"/>
      <c r="AI3547" s="8"/>
      <c r="AJ3547" s="8"/>
      <c r="AK3547" s="8"/>
      <c r="AL3547" s="8"/>
      <c r="AM3547" s="8"/>
      <c r="AN3547" s="8"/>
      <c r="AO3547" s="8"/>
      <c r="AP3547" s="8"/>
      <c r="AQ3547" s="8"/>
      <c r="AR3547" s="8"/>
      <c r="AS3547" s="8"/>
      <c r="AT3547" s="8"/>
      <c r="AU3547" s="8"/>
      <c r="AV3547" s="8"/>
      <c r="AW3547" s="8"/>
      <c r="AX3547" s="8"/>
      <c r="AY3547" s="8"/>
      <c r="AZ3547" s="8"/>
      <c r="BA3547" s="8"/>
      <c r="BB3547" s="8"/>
      <c r="BC3547" s="8"/>
      <c r="BD3547" s="8"/>
      <c r="BE3547" s="8"/>
      <c r="BF3547" s="8"/>
      <c r="BG3547" s="8"/>
      <c r="BH3547" s="8"/>
      <c r="BI3547" s="8"/>
      <c r="BJ3547" s="8"/>
      <c r="BK3547" s="8"/>
      <c r="BL3547" s="8"/>
      <c r="BM3547" s="8"/>
      <c r="BN3547" s="8"/>
      <c r="BO3547" s="8"/>
      <c r="BP3547" s="8"/>
      <c r="BQ3547" s="8"/>
      <c r="BR3547" s="8"/>
      <c r="BS3547" s="8"/>
      <c r="BT3547" s="8"/>
      <c r="BU3547" s="8"/>
    </row>
    <row r="3548" spans="1:73" s="11" customFormat="1" ht="150.75" customHeight="1" x14ac:dyDescent="0.25">
      <c r="A3548" s="7">
        <v>3547</v>
      </c>
      <c r="B3548" s="8" t="s">
        <v>18538</v>
      </c>
      <c r="C3548" s="8" t="s">
        <v>15451</v>
      </c>
      <c r="D3548" s="8" t="str">
        <f>VLOOKUP(C3548,[1]Sheet1!$A:$B,2,0)</f>
        <v>NAB0000007</v>
      </c>
      <c r="E3548" s="8" t="s">
        <v>572</v>
      </c>
      <c r="F3548" s="8" t="s">
        <v>16070</v>
      </c>
      <c r="G3548" s="8" t="s">
        <v>18539</v>
      </c>
      <c r="H3548" s="8">
        <v>404.85286000000002</v>
      </c>
      <c r="I3548" s="9"/>
      <c r="J3548" s="21"/>
      <c r="K3548" s="9" t="s">
        <v>9</v>
      </c>
      <c r="L3548" s="8"/>
      <c r="M3548" s="8" t="s">
        <v>18540</v>
      </c>
      <c r="N3548" s="8"/>
      <c r="O3548" s="8"/>
      <c r="P3548" s="8" t="s">
        <v>18541</v>
      </c>
      <c r="Q3548" s="8"/>
      <c r="R3548" s="8"/>
      <c r="S3548" s="8" t="s">
        <v>18542</v>
      </c>
      <c r="T3548" s="8"/>
      <c r="U3548" s="8"/>
      <c r="V3548" s="8"/>
      <c r="W3548" s="8"/>
      <c r="X3548" s="8"/>
      <c r="Y3548" s="8"/>
      <c r="Z3548" s="8"/>
      <c r="AA3548" s="8"/>
      <c r="AB3548" s="8"/>
      <c r="AC3548" s="8"/>
      <c r="AD3548" s="8"/>
      <c r="AE3548" s="8"/>
      <c r="AF3548" s="8"/>
      <c r="AG3548" s="8"/>
      <c r="AH3548" s="8"/>
      <c r="AI3548" s="8"/>
      <c r="AJ3548" s="8"/>
      <c r="AK3548" s="8"/>
      <c r="AL3548" s="8"/>
      <c r="AM3548" s="8"/>
      <c r="AN3548" s="8"/>
      <c r="AO3548" s="8"/>
      <c r="AP3548" s="8"/>
      <c r="AQ3548" s="8"/>
      <c r="AR3548" s="8"/>
      <c r="AS3548" s="8"/>
      <c r="AT3548" s="8"/>
      <c r="AU3548" s="8"/>
      <c r="AV3548" s="8"/>
      <c r="AW3548" s="8"/>
      <c r="AX3548" s="8"/>
      <c r="AY3548" s="8"/>
      <c r="AZ3548" s="8"/>
      <c r="BA3548" s="8"/>
      <c r="BB3548" s="8"/>
      <c r="BC3548" s="8"/>
      <c r="BD3548" s="8"/>
      <c r="BE3548" s="8"/>
      <c r="BF3548" s="8"/>
      <c r="BG3548" s="8"/>
      <c r="BH3548" s="8"/>
      <c r="BI3548" s="8"/>
      <c r="BJ3548" s="8"/>
      <c r="BK3548" s="8"/>
      <c r="BL3548" s="8"/>
      <c r="BM3548" s="8"/>
      <c r="BN3548" s="8"/>
      <c r="BO3548" s="8"/>
      <c r="BP3548" s="8"/>
      <c r="BQ3548" s="8"/>
      <c r="BR3548" s="8"/>
      <c r="BS3548" s="8"/>
      <c r="BT3548" s="8"/>
      <c r="BU3548" s="8"/>
    </row>
    <row r="3549" spans="1:73" s="11" customFormat="1" ht="150.75" customHeight="1" x14ac:dyDescent="0.25">
      <c r="A3549" s="7">
        <v>3548</v>
      </c>
      <c r="B3549" s="8" t="s">
        <v>18543</v>
      </c>
      <c r="C3549" s="8" t="s">
        <v>15451</v>
      </c>
      <c r="D3549" s="8" t="str">
        <f>VLOOKUP(C3549,[1]Sheet1!$A:$B,2,0)</f>
        <v>NAB0000007</v>
      </c>
      <c r="E3549" s="8" t="s">
        <v>127</v>
      </c>
      <c r="F3549" s="8" t="s">
        <v>16154</v>
      </c>
      <c r="G3549" s="8" t="s">
        <v>18544</v>
      </c>
      <c r="H3549" s="8">
        <v>402.03354999999999</v>
      </c>
      <c r="I3549" s="9"/>
      <c r="J3549" s="18"/>
      <c r="K3549" s="9" t="s">
        <v>9</v>
      </c>
      <c r="L3549" s="8"/>
      <c r="M3549" s="8" t="s">
        <v>18545</v>
      </c>
      <c r="N3549" s="8"/>
      <c r="O3549" s="8">
        <v>115269</v>
      </c>
      <c r="P3549" s="8" t="s">
        <v>18546</v>
      </c>
      <c r="Q3549" s="8"/>
      <c r="R3549" s="8">
        <v>115325</v>
      </c>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c r="AR3549" s="8"/>
      <c r="AS3549" s="8"/>
      <c r="AT3549" s="8"/>
      <c r="AU3549" s="8"/>
      <c r="AV3549" s="8"/>
      <c r="AW3549" s="8"/>
      <c r="AX3549" s="8"/>
      <c r="AY3549" s="8"/>
      <c r="AZ3549" s="8"/>
      <c r="BA3549" s="8"/>
      <c r="BB3549" s="8"/>
      <c r="BC3549" s="8"/>
      <c r="BD3549" s="8"/>
      <c r="BE3549" s="8"/>
      <c r="BF3549" s="8"/>
      <c r="BG3549" s="8"/>
      <c r="BH3549" s="8"/>
      <c r="BI3549" s="8"/>
      <c r="BJ3549" s="8"/>
      <c r="BK3549" s="8"/>
      <c r="BL3549" s="8"/>
      <c r="BM3549" s="8"/>
      <c r="BN3549" s="8"/>
      <c r="BO3549" s="8"/>
      <c r="BP3549" s="8"/>
      <c r="BQ3549" s="8"/>
      <c r="BR3549" s="8"/>
      <c r="BS3549" s="8"/>
      <c r="BT3549" s="8"/>
      <c r="BU3549" s="8"/>
    </row>
    <row r="3550" spans="1:73" s="11" customFormat="1" ht="150.75" customHeight="1" x14ac:dyDescent="0.25">
      <c r="A3550" s="7">
        <v>3549</v>
      </c>
      <c r="B3550" s="8" t="s">
        <v>18547</v>
      </c>
      <c r="C3550" s="8" t="s">
        <v>15451</v>
      </c>
      <c r="D3550" s="8" t="str">
        <f>VLOOKUP(C3550,[1]Sheet1!$A:$B,2,0)</f>
        <v>NAB0000007</v>
      </c>
      <c r="E3550" s="8" t="s">
        <v>2839</v>
      </c>
      <c r="F3550" s="8" t="s">
        <v>17603</v>
      </c>
      <c r="G3550" s="8" t="s">
        <v>18548</v>
      </c>
      <c r="H3550" s="8">
        <v>399.55063999999999</v>
      </c>
      <c r="I3550" s="9"/>
      <c r="J3550" s="21"/>
      <c r="K3550" s="9" t="s">
        <v>9</v>
      </c>
      <c r="L3550" s="8"/>
      <c r="M3550" s="8" t="s">
        <v>18549</v>
      </c>
      <c r="N3550" s="8"/>
      <c r="O3550" s="8"/>
      <c r="P3550" s="8"/>
      <c r="Q3550" s="8"/>
      <c r="R3550" s="8"/>
      <c r="S3550" s="8"/>
      <c r="T3550" s="8"/>
      <c r="U3550" s="8"/>
      <c r="V3550" s="8"/>
      <c r="W3550" s="8"/>
      <c r="X3550" s="8"/>
      <c r="Y3550" s="8"/>
      <c r="Z3550" s="8"/>
      <c r="AA3550" s="8"/>
      <c r="AB3550" s="8"/>
      <c r="AC3550" s="8"/>
      <c r="AD3550" s="8"/>
      <c r="AE3550" s="8"/>
      <c r="AF3550" s="8"/>
      <c r="AG3550" s="8"/>
      <c r="AH3550" s="8"/>
      <c r="AI3550" s="8"/>
      <c r="AJ3550" s="8"/>
      <c r="AK3550" s="8"/>
      <c r="AL3550" s="8"/>
      <c r="AM3550" s="8"/>
      <c r="AN3550" s="8"/>
      <c r="AO3550" s="8"/>
      <c r="AP3550" s="8"/>
      <c r="AQ3550" s="8"/>
      <c r="AR3550" s="8"/>
      <c r="AS3550" s="8"/>
      <c r="AT3550" s="8"/>
      <c r="AU3550" s="8"/>
      <c r="AV3550" s="8"/>
      <c r="AW3550" s="8"/>
      <c r="AX3550" s="8"/>
      <c r="AY3550" s="8"/>
      <c r="AZ3550" s="8"/>
      <c r="BA3550" s="8"/>
      <c r="BB3550" s="8"/>
      <c r="BC3550" s="8"/>
      <c r="BD3550" s="8"/>
      <c r="BE3550" s="8"/>
      <c r="BF3550" s="8"/>
      <c r="BG3550" s="8"/>
      <c r="BH3550" s="8"/>
      <c r="BI3550" s="8"/>
      <c r="BJ3550" s="8"/>
      <c r="BK3550" s="8"/>
      <c r="BL3550" s="8"/>
      <c r="BM3550" s="8"/>
      <c r="BN3550" s="8"/>
      <c r="BO3550" s="8"/>
      <c r="BP3550" s="8"/>
      <c r="BQ3550" s="8"/>
      <c r="BR3550" s="8"/>
      <c r="BS3550" s="8"/>
      <c r="BT3550" s="8"/>
      <c r="BU3550" s="8"/>
    </row>
    <row r="3551" spans="1:73" s="11" customFormat="1" ht="150.75" customHeight="1" x14ac:dyDescent="0.25">
      <c r="A3551" s="7">
        <v>3550</v>
      </c>
      <c r="B3551" s="8" t="s">
        <v>18550</v>
      </c>
      <c r="C3551" s="8" t="s">
        <v>15451</v>
      </c>
      <c r="D3551" s="8" t="str">
        <f>VLOOKUP(C3551,[1]Sheet1!$A:$B,2,0)</f>
        <v>NAB0000007</v>
      </c>
      <c r="E3551" s="8" t="s">
        <v>192</v>
      </c>
      <c r="F3551" s="8" t="s">
        <v>16346</v>
      </c>
      <c r="G3551" s="8" t="s">
        <v>18551</v>
      </c>
      <c r="H3551" s="8">
        <v>197.21537000000001</v>
      </c>
      <c r="I3551" s="9"/>
      <c r="J3551" s="21"/>
      <c r="K3551" s="9" t="s">
        <v>9</v>
      </c>
      <c r="L3551" s="8"/>
      <c r="M3551" s="8" t="s">
        <v>18552</v>
      </c>
      <c r="N3551" s="8"/>
      <c r="O3551" s="8"/>
      <c r="P3551" s="8"/>
      <c r="Q3551" s="8"/>
      <c r="R3551" s="8"/>
      <c r="S3551" s="8"/>
      <c r="T3551" s="8"/>
      <c r="U3551" s="8"/>
      <c r="V3551" s="8"/>
      <c r="W3551" s="8"/>
      <c r="X3551" s="8"/>
      <c r="Y3551" s="8"/>
      <c r="Z3551" s="8"/>
      <c r="AA3551" s="8"/>
      <c r="AB3551" s="8"/>
      <c r="AC3551" s="8"/>
      <c r="AD3551" s="8"/>
      <c r="AE3551" s="8"/>
      <c r="AF3551" s="8"/>
      <c r="AG3551" s="8"/>
      <c r="AH3551" s="8"/>
      <c r="AI3551" s="8"/>
      <c r="AJ3551" s="8"/>
      <c r="AK3551" s="8"/>
      <c r="AL3551" s="8"/>
      <c r="AM3551" s="8"/>
      <c r="AN3551" s="8"/>
      <c r="AO3551" s="8"/>
      <c r="AP3551" s="8"/>
      <c r="AQ3551" s="8"/>
      <c r="AR3551" s="8"/>
      <c r="AS3551" s="8"/>
      <c r="AT3551" s="8"/>
      <c r="AU3551" s="8"/>
      <c r="AV3551" s="8"/>
      <c r="AW3551" s="8"/>
      <c r="AX3551" s="8"/>
      <c r="AY3551" s="8"/>
      <c r="AZ3551" s="8"/>
      <c r="BA3551" s="8"/>
      <c r="BB3551" s="8"/>
      <c r="BC3551" s="8"/>
      <c r="BD3551" s="8"/>
      <c r="BE3551" s="8"/>
      <c r="BF3551" s="8"/>
      <c r="BG3551" s="8"/>
      <c r="BH3551" s="8"/>
      <c r="BI3551" s="8"/>
      <c r="BJ3551" s="8"/>
      <c r="BK3551" s="8"/>
      <c r="BL3551" s="8"/>
      <c r="BM3551" s="8"/>
      <c r="BN3551" s="8"/>
      <c r="BO3551" s="8"/>
      <c r="BP3551" s="8"/>
      <c r="BQ3551" s="8"/>
      <c r="BR3551" s="8"/>
      <c r="BS3551" s="8"/>
      <c r="BT3551" s="8"/>
      <c r="BU3551" s="8"/>
    </row>
    <row r="3552" spans="1:73" s="11" customFormat="1" ht="150.75" customHeight="1" x14ac:dyDescent="0.25">
      <c r="A3552" s="7">
        <v>3551</v>
      </c>
      <c r="B3552" s="8" t="s">
        <v>18553</v>
      </c>
      <c r="C3552" s="8" t="s">
        <v>15451</v>
      </c>
      <c r="D3552" s="8" t="str">
        <f>VLOOKUP(C3552,[1]Sheet1!$A:$B,2,0)</f>
        <v>NAB0000007</v>
      </c>
      <c r="E3552" s="8" t="s">
        <v>1842</v>
      </c>
      <c r="F3552" s="8" t="s">
        <v>18554</v>
      </c>
      <c r="G3552" s="8" t="s">
        <v>18555</v>
      </c>
      <c r="H3552" s="8">
        <v>385.11886020000003</v>
      </c>
      <c r="I3552" s="9"/>
      <c r="J3552" s="17"/>
      <c r="K3552" s="9" t="s">
        <v>9</v>
      </c>
      <c r="L3552" s="8"/>
      <c r="M3552" s="8" t="s">
        <v>18556</v>
      </c>
      <c r="N3552" s="8"/>
      <c r="O3552" s="8"/>
      <c r="P3552" s="8" t="s">
        <v>18557</v>
      </c>
      <c r="Q3552" s="8"/>
      <c r="R3552" s="8"/>
      <c r="S3552" s="8" t="s">
        <v>18558</v>
      </c>
      <c r="T3552" s="8"/>
      <c r="U3552" s="8"/>
      <c r="V3552" s="8" t="s">
        <v>18559</v>
      </c>
      <c r="W3552" s="8"/>
      <c r="X3552" s="8"/>
      <c r="Y3552" s="8"/>
      <c r="Z3552" s="8"/>
      <c r="AA3552" s="8"/>
      <c r="AB3552" s="8"/>
      <c r="AC3552" s="8"/>
      <c r="AD3552" s="8"/>
      <c r="AE3552" s="8"/>
      <c r="AF3552" s="8"/>
      <c r="AG3552" s="8"/>
      <c r="AH3552" s="8"/>
      <c r="AI3552" s="8"/>
      <c r="AJ3552" s="8"/>
      <c r="AK3552" s="8"/>
      <c r="AL3552" s="8"/>
      <c r="AM3552" s="8"/>
      <c r="AN3552" s="8"/>
      <c r="AO3552" s="8"/>
      <c r="AP3552" s="8"/>
      <c r="AQ3552" s="8"/>
      <c r="AR3552" s="8"/>
      <c r="AS3552" s="8"/>
      <c r="AT3552" s="8"/>
      <c r="AU3552" s="8"/>
      <c r="AV3552" s="8"/>
      <c r="AW3552" s="8"/>
      <c r="AX3552" s="8"/>
      <c r="AY3552" s="8"/>
      <c r="AZ3552" s="8"/>
      <c r="BA3552" s="8"/>
      <c r="BB3552" s="8"/>
      <c r="BC3552" s="8"/>
      <c r="BD3552" s="8"/>
      <c r="BE3552" s="8"/>
      <c r="BF3552" s="8"/>
      <c r="BG3552" s="8"/>
      <c r="BH3552" s="8"/>
      <c r="BI3552" s="8"/>
      <c r="BJ3552" s="8"/>
      <c r="BK3552" s="8"/>
      <c r="BL3552" s="8"/>
      <c r="BM3552" s="8"/>
      <c r="BN3552" s="8"/>
      <c r="BO3552" s="8"/>
      <c r="BP3552" s="8"/>
      <c r="BQ3552" s="8"/>
      <c r="BR3552" s="8"/>
      <c r="BS3552" s="8"/>
      <c r="BT3552" s="8"/>
      <c r="BU3552" s="8"/>
    </row>
    <row r="3553" spans="1:73" s="11" customFormat="1" ht="150.75" customHeight="1" x14ac:dyDescent="0.25">
      <c r="A3553" s="7">
        <v>3552</v>
      </c>
      <c r="B3553" s="8" t="s">
        <v>18560</v>
      </c>
      <c r="C3553" s="8" t="s">
        <v>15451</v>
      </c>
      <c r="D3553" s="8" t="str">
        <f>VLOOKUP(C3553,[1]Sheet1!$A:$B,2,0)</f>
        <v>NAB0000007</v>
      </c>
      <c r="E3553" s="8" t="s">
        <v>73</v>
      </c>
      <c r="F3553" s="8" t="s">
        <v>16472</v>
      </c>
      <c r="G3553" s="8" t="s">
        <v>18561</v>
      </c>
      <c r="H3553" s="8">
        <v>391</v>
      </c>
      <c r="I3553" s="9"/>
      <c r="J3553" s="21"/>
      <c r="K3553" s="9" t="s">
        <v>9</v>
      </c>
      <c r="L3553" s="8"/>
      <c r="M3553" s="8" t="s">
        <v>18562</v>
      </c>
      <c r="N3553" s="8"/>
      <c r="O3553" s="8"/>
      <c r="P3553" s="8"/>
      <c r="Q3553" s="8"/>
      <c r="R3553" s="8"/>
      <c r="S3553" s="8"/>
      <c r="T3553" s="8"/>
      <c r="U3553" s="8"/>
      <c r="V3553" s="8"/>
      <c r="W3553" s="8"/>
      <c r="X3553" s="8"/>
      <c r="Y3553" s="8"/>
      <c r="Z3553" s="8"/>
      <c r="AA3553" s="8"/>
      <c r="AB3553" s="8"/>
      <c r="AC3553" s="8"/>
      <c r="AD3553" s="8"/>
      <c r="AE3553" s="8"/>
      <c r="AF3553" s="8"/>
      <c r="AG3553" s="8"/>
      <c r="AH3553" s="8"/>
      <c r="AI3553" s="8"/>
      <c r="AJ3553" s="8"/>
      <c r="AK3553" s="8"/>
      <c r="AL3553" s="8"/>
      <c r="AM3553" s="8"/>
      <c r="AN3553" s="8"/>
      <c r="AO3553" s="8"/>
      <c r="AP3553" s="8"/>
      <c r="AQ3553" s="8"/>
      <c r="AR3553" s="8"/>
      <c r="AS3553" s="8"/>
      <c r="AT3553" s="8"/>
      <c r="AU3553" s="8"/>
      <c r="AV3553" s="8"/>
      <c r="AW3553" s="8"/>
      <c r="AX3553" s="8"/>
      <c r="AY3553" s="8"/>
      <c r="AZ3553" s="8"/>
      <c r="BA3553" s="8"/>
      <c r="BB3553" s="8"/>
      <c r="BC3553" s="8"/>
      <c r="BD3553" s="8"/>
      <c r="BE3553" s="8"/>
      <c r="BF3553" s="8"/>
      <c r="BG3553" s="8"/>
      <c r="BH3553" s="8"/>
      <c r="BI3553" s="8"/>
      <c r="BJ3553" s="8"/>
      <c r="BK3553" s="8"/>
      <c r="BL3553" s="8"/>
      <c r="BM3553" s="8"/>
      <c r="BN3553" s="8"/>
      <c r="BO3553" s="8"/>
      <c r="BP3553" s="8"/>
      <c r="BQ3553" s="8"/>
      <c r="BR3553" s="8"/>
      <c r="BS3553" s="8"/>
      <c r="BT3553" s="8"/>
      <c r="BU3553" s="8"/>
    </row>
    <row r="3554" spans="1:73" s="11" customFormat="1" ht="150.75" customHeight="1" x14ac:dyDescent="0.25">
      <c r="A3554" s="7">
        <v>3553</v>
      </c>
      <c r="B3554" s="8" t="s">
        <v>18563</v>
      </c>
      <c r="C3554" s="8" t="s">
        <v>15451</v>
      </c>
      <c r="D3554" s="8" t="str">
        <f>VLOOKUP(C3554,[1]Sheet1!$A:$B,2,0)</f>
        <v>NAB0000007</v>
      </c>
      <c r="E3554" s="8" t="s">
        <v>73</v>
      </c>
      <c r="F3554" s="8" t="s">
        <v>18564</v>
      </c>
      <c r="G3554" s="8" t="s">
        <v>18565</v>
      </c>
      <c r="H3554" s="8">
        <v>386</v>
      </c>
      <c r="I3554" s="9"/>
      <c r="J3554" s="21"/>
      <c r="K3554" s="9" t="s">
        <v>9</v>
      </c>
      <c r="L3554" s="8"/>
      <c r="M3554" s="8" t="s">
        <v>18566</v>
      </c>
      <c r="N3554" s="8"/>
      <c r="O3554" s="8"/>
      <c r="P3554" s="8" t="s">
        <v>18567</v>
      </c>
      <c r="Q3554" s="8"/>
      <c r="R3554" s="8"/>
      <c r="S3554" s="8" t="s">
        <v>18568</v>
      </c>
      <c r="T3554" s="8"/>
      <c r="U3554" s="8"/>
      <c r="V3554" s="8" t="s">
        <v>18569</v>
      </c>
      <c r="W3554" s="8"/>
      <c r="X3554" s="8"/>
      <c r="Y3554" s="8" t="s">
        <v>18570</v>
      </c>
      <c r="Z3554" s="8"/>
      <c r="AA3554" s="8"/>
      <c r="AB3554" s="8"/>
      <c r="AC3554" s="8"/>
      <c r="AD3554" s="8"/>
      <c r="AE3554" s="8"/>
      <c r="AF3554" s="8"/>
      <c r="AG3554" s="8"/>
      <c r="AH3554" s="8"/>
      <c r="AI3554" s="8"/>
      <c r="AJ3554" s="8"/>
      <c r="AK3554" s="8"/>
      <c r="AL3554" s="8"/>
      <c r="AM3554" s="8"/>
      <c r="AN3554" s="8"/>
      <c r="AO3554" s="8"/>
      <c r="AP3554" s="8"/>
      <c r="AQ3554" s="8"/>
      <c r="AR3554" s="8"/>
      <c r="AS3554" s="8"/>
      <c r="AT3554" s="8"/>
      <c r="AU3554" s="8"/>
      <c r="AV3554" s="8"/>
      <c r="AW3554" s="8"/>
      <c r="AX3554" s="8"/>
      <c r="AY3554" s="8"/>
      <c r="AZ3554" s="8"/>
      <c r="BA3554" s="8"/>
      <c r="BB3554" s="8"/>
      <c r="BC3554" s="8"/>
      <c r="BD3554" s="8"/>
      <c r="BE3554" s="8"/>
      <c r="BF3554" s="8"/>
      <c r="BG3554" s="8"/>
      <c r="BH3554" s="8"/>
      <c r="BI3554" s="8"/>
      <c r="BJ3554" s="8"/>
      <c r="BK3554" s="8"/>
      <c r="BL3554" s="8"/>
      <c r="BM3554" s="8"/>
      <c r="BN3554" s="8"/>
      <c r="BO3554" s="8"/>
      <c r="BP3554" s="8"/>
      <c r="BQ3554" s="8"/>
      <c r="BR3554" s="8"/>
      <c r="BS3554" s="8"/>
      <c r="BT3554" s="8"/>
      <c r="BU3554" s="8"/>
    </row>
    <row r="3555" spans="1:73" s="11" customFormat="1" ht="150.75" customHeight="1" x14ac:dyDescent="0.25">
      <c r="A3555" s="7">
        <v>3554</v>
      </c>
      <c r="B3555" s="8" t="s">
        <v>18571</v>
      </c>
      <c r="C3555" s="8" t="s">
        <v>15451</v>
      </c>
      <c r="D3555" s="8" t="str">
        <f>VLOOKUP(C3555,[1]Sheet1!$A:$B,2,0)</f>
        <v>NAB0000007</v>
      </c>
      <c r="E3555" s="8" t="s">
        <v>192</v>
      </c>
      <c r="F3555" s="8" t="s">
        <v>16388</v>
      </c>
      <c r="G3555" s="8" t="s">
        <v>18572</v>
      </c>
      <c r="H3555" s="8">
        <v>50.340594100000004</v>
      </c>
      <c r="I3555" s="9"/>
      <c r="J3555" s="21"/>
      <c r="K3555" s="9" t="s">
        <v>9</v>
      </c>
      <c r="L3555" s="8"/>
      <c r="M3555" s="8" t="s">
        <v>18573</v>
      </c>
      <c r="N3555" s="8"/>
      <c r="O3555" s="8"/>
      <c r="P3555" s="8"/>
      <c r="Q3555" s="8"/>
      <c r="R3555" s="8"/>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c r="AR3555" s="8"/>
      <c r="AS3555" s="8"/>
      <c r="AT3555" s="8"/>
      <c r="AU3555" s="8"/>
      <c r="AV3555" s="8"/>
      <c r="AW3555" s="8"/>
      <c r="AX3555" s="8"/>
      <c r="AY3555" s="8"/>
      <c r="AZ3555" s="8"/>
      <c r="BA3555" s="8"/>
      <c r="BB3555" s="8"/>
      <c r="BC3555" s="8"/>
      <c r="BD3555" s="8"/>
      <c r="BE3555" s="8"/>
      <c r="BF3555" s="8"/>
      <c r="BG3555" s="8"/>
      <c r="BH3555" s="8"/>
      <c r="BI3555" s="8"/>
      <c r="BJ3555" s="8"/>
      <c r="BK3555" s="8"/>
      <c r="BL3555" s="8"/>
      <c r="BM3555" s="8"/>
      <c r="BN3555" s="8"/>
      <c r="BO3555" s="8"/>
      <c r="BP3555" s="8"/>
      <c r="BQ3555" s="8"/>
      <c r="BR3555" s="8"/>
      <c r="BS3555" s="8"/>
      <c r="BT3555" s="8"/>
      <c r="BU3555" s="8"/>
    </row>
    <row r="3556" spans="1:73" s="11" customFormat="1" ht="150.75" customHeight="1" x14ac:dyDescent="0.25">
      <c r="A3556" s="7">
        <v>3555</v>
      </c>
      <c r="B3556" s="8" t="s">
        <v>18574</v>
      </c>
      <c r="C3556" s="8" t="s">
        <v>15451</v>
      </c>
      <c r="D3556" s="8" t="str">
        <f>VLOOKUP(C3556,[1]Sheet1!$A:$B,2,0)</f>
        <v>NAB0000007</v>
      </c>
      <c r="E3556" s="8" t="s">
        <v>2184</v>
      </c>
      <c r="F3556" s="8" t="s">
        <v>17842</v>
      </c>
      <c r="G3556" s="8" t="s">
        <v>18575</v>
      </c>
      <c r="H3556" s="8">
        <v>380.00799999999998</v>
      </c>
      <c r="I3556" s="9"/>
      <c r="J3556" s="21"/>
      <c r="K3556" s="9" t="s">
        <v>9</v>
      </c>
      <c r="L3556" s="8"/>
      <c r="M3556" s="8" t="s">
        <v>18576</v>
      </c>
      <c r="N3556" s="8"/>
      <c r="O3556" s="8">
        <v>2921589</v>
      </c>
      <c r="P3556" s="8" t="s">
        <v>18577</v>
      </c>
      <c r="Q3556" s="8"/>
      <c r="R3556" s="8">
        <v>2922691</v>
      </c>
      <c r="S3556" s="8"/>
      <c r="T3556" s="8"/>
      <c r="U3556" s="8"/>
      <c r="V3556" s="8"/>
      <c r="W3556" s="8"/>
      <c r="X3556" s="8"/>
      <c r="Y3556" s="8"/>
      <c r="Z3556" s="8"/>
      <c r="AA3556" s="8"/>
      <c r="AB3556" s="8"/>
      <c r="AC3556" s="8"/>
      <c r="AD3556" s="8"/>
      <c r="AE3556" s="8"/>
      <c r="AF3556" s="8"/>
      <c r="AG3556" s="8"/>
      <c r="AH3556" s="8"/>
      <c r="AI3556" s="8"/>
      <c r="AJ3556" s="8"/>
      <c r="AK3556" s="8"/>
      <c r="AL3556" s="8"/>
      <c r="AM3556" s="8"/>
      <c r="AN3556" s="8"/>
      <c r="AO3556" s="8"/>
      <c r="AP3556" s="8"/>
      <c r="AQ3556" s="8"/>
      <c r="AR3556" s="8"/>
      <c r="AS3556" s="8"/>
      <c r="AT3556" s="8"/>
      <c r="AU3556" s="8"/>
      <c r="AV3556" s="8"/>
      <c r="AW3556" s="8"/>
      <c r="AX3556" s="8"/>
      <c r="AY3556" s="8"/>
      <c r="AZ3556" s="8"/>
      <c r="BA3556" s="8"/>
      <c r="BB3556" s="8"/>
      <c r="BC3556" s="8"/>
      <c r="BD3556" s="8"/>
      <c r="BE3556" s="8"/>
      <c r="BF3556" s="8"/>
      <c r="BG3556" s="8"/>
      <c r="BH3556" s="8"/>
      <c r="BI3556" s="8"/>
      <c r="BJ3556" s="8"/>
      <c r="BK3556" s="8"/>
      <c r="BL3556" s="8"/>
      <c r="BM3556" s="8"/>
      <c r="BN3556" s="8"/>
      <c r="BO3556" s="8"/>
      <c r="BP3556" s="8"/>
      <c r="BQ3556" s="8"/>
      <c r="BR3556" s="8"/>
      <c r="BS3556" s="8"/>
      <c r="BT3556" s="8"/>
      <c r="BU3556" s="8"/>
    </row>
    <row r="3557" spans="1:73" s="11" customFormat="1" ht="150.75" customHeight="1" x14ac:dyDescent="0.25">
      <c r="A3557" s="7">
        <v>3556</v>
      </c>
      <c r="B3557" s="8" t="s">
        <v>18578</v>
      </c>
      <c r="C3557" s="8" t="s">
        <v>15451</v>
      </c>
      <c r="D3557" s="8" t="str">
        <f>VLOOKUP(C3557,[1]Sheet1!$A:$B,2,0)</f>
        <v>NAB0000007</v>
      </c>
      <c r="E3557" s="8" t="s">
        <v>548</v>
      </c>
      <c r="F3557" s="8" t="s">
        <v>18122</v>
      </c>
      <c r="G3557" s="8" t="s">
        <v>18579</v>
      </c>
      <c r="H3557" s="8">
        <v>376.77343819999999</v>
      </c>
      <c r="I3557" s="9"/>
      <c r="J3557" s="9"/>
      <c r="K3557" s="9" t="s">
        <v>9</v>
      </c>
      <c r="L3557" s="8" t="s">
        <v>1383</v>
      </c>
      <c r="M3557" s="8" t="s">
        <v>18125</v>
      </c>
      <c r="N3557" s="8"/>
      <c r="O3557" s="8"/>
      <c r="P3557" s="8" t="s">
        <v>18128</v>
      </c>
      <c r="Q3557" s="8"/>
      <c r="R3557" s="8"/>
      <c r="S3557" s="8"/>
      <c r="T3557" s="8"/>
      <c r="U3557" s="8"/>
      <c r="V3557" s="8"/>
      <c r="W3557" s="8"/>
      <c r="X3557" s="8"/>
      <c r="Y3557" s="8"/>
      <c r="Z3557" s="8"/>
      <c r="AA3557" s="8"/>
      <c r="AB3557" s="8"/>
      <c r="AC3557" s="8"/>
      <c r="AD3557" s="8"/>
      <c r="AE3557" s="8"/>
      <c r="AF3557" s="8"/>
      <c r="AG3557" s="8"/>
      <c r="AH3557" s="8"/>
      <c r="AI3557" s="8"/>
      <c r="AJ3557" s="8"/>
      <c r="AK3557" s="8"/>
      <c r="AL3557" s="8"/>
      <c r="AM3557" s="8"/>
      <c r="AN3557" s="8"/>
      <c r="AO3557" s="8"/>
      <c r="AP3557" s="8"/>
      <c r="AQ3557" s="8"/>
      <c r="AR3557" s="8"/>
      <c r="AS3557" s="8"/>
      <c r="AT3557" s="8"/>
      <c r="AU3557" s="8"/>
      <c r="AV3557" s="8"/>
      <c r="AW3557" s="8"/>
      <c r="AX3557" s="8"/>
      <c r="AY3557" s="8"/>
      <c r="AZ3557" s="8"/>
      <c r="BA3557" s="8"/>
      <c r="BB3557" s="8"/>
      <c r="BC3557" s="8"/>
      <c r="BD3557" s="8"/>
      <c r="BE3557" s="8"/>
      <c r="BF3557" s="8"/>
      <c r="BG3557" s="8"/>
      <c r="BH3557" s="8"/>
      <c r="BI3557" s="8"/>
      <c r="BJ3557" s="8"/>
      <c r="BK3557" s="8"/>
      <c r="BL3557" s="8"/>
      <c r="BM3557" s="8"/>
      <c r="BN3557" s="8"/>
      <c r="BO3557" s="8"/>
      <c r="BP3557" s="8"/>
      <c r="BQ3557" s="8"/>
      <c r="BR3557" s="8"/>
      <c r="BS3557" s="8"/>
      <c r="BT3557" s="8"/>
      <c r="BU3557" s="8"/>
    </row>
    <row r="3558" spans="1:73" s="11" customFormat="1" ht="150.75" customHeight="1" x14ac:dyDescent="0.25">
      <c r="A3558" s="7">
        <v>3557</v>
      </c>
      <c r="B3558" s="8" t="s">
        <v>18580</v>
      </c>
      <c r="C3558" s="8" t="s">
        <v>15451</v>
      </c>
      <c r="D3558" s="8" t="str">
        <f>VLOOKUP(C3558,[1]Sheet1!$A:$B,2,0)</f>
        <v>NAB0000007</v>
      </c>
      <c r="E3558" s="8" t="s">
        <v>201</v>
      </c>
      <c r="F3558" s="8" t="s">
        <v>18581</v>
      </c>
      <c r="G3558" s="8" t="s">
        <v>18582</v>
      </c>
      <c r="H3558" s="8">
        <v>376.37662130000001</v>
      </c>
      <c r="I3558" s="9"/>
      <c r="J3558" s="15"/>
      <c r="K3558" s="9" t="s">
        <v>9</v>
      </c>
      <c r="L3558" s="8"/>
      <c r="M3558" s="8" t="s">
        <v>18583</v>
      </c>
      <c r="N3558" s="8"/>
      <c r="O3558" s="8">
        <v>274812</v>
      </c>
      <c r="P3558" s="8" t="s">
        <v>18584</v>
      </c>
      <c r="Q3558" s="8"/>
      <c r="R3558" s="8">
        <v>274892</v>
      </c>
      <c r="S3558" s="8" t="s">
        <v>18585</v>
      </c>
      <c r="T3558" s="8"/>
      <c r="U3558" s="8">
        <v>6555061</v>
      </c>
      <c r="V3558" s="8" t="s">
        <v>18586</v>
      </c>
      <c r="W3558" s="8"/>
      <c r="X3558" s="8">
        <v>8095376</v>
      </c>
      <c r="Y3558" s="8"/>
      <c r="Z3558" s="8"/>
      <c r="AA3558" s="8"/>
      <c r="AB3558" s="8"/>
      <c r="AC3558" s="8"/>
      <c r="AD3558" s="8"/>
      <c r="AE3558" s="8"/>
      <c r="AF3558" s="8"/>
      <c r="AG3558" s="8"/>
      <c r="AH3558" s="8"/>
      <c r="AI3558" s="8"/>
      <c r="AJ3558" s="8"/>
      <c r="AK3558" s="8"/>
      <c r="AL3558" s="8"/>
      <c r="AM3558" s="8"/>
      <c r="AN3558" s="8"/>
      <c r="AO3558" s="8"/>
      <c r="AP3558" s="8"/>
      <c r="AQ3558" s="8"/>
      <c r="AR3558" s="8"/>
      <c r="AS3558" s="8"/>
      <c r="AT3558" s="8"/>
      <c r="AU3558" s="8"/>
      <c r="AV3558" s="8"/>
      <c r="AW3558" s="8"/>
      <c r="AX3558" s="8"/>
      <c r="AY3558" s="8"/>
      <c r="AZ3558" s="8"/>
      <c r="BA3558" s="8"/>
      <c r="BB3558" s="8"/>
      <c r="BC3558" s="8"/>
      <c r="BD3558" s="8"/>
      <c r="BE3558" s="8"/>
      <c r="BF3558" s="8"/>
      <c r="BG3558" s="8"/>
      <c r="BH3558" s="8"/>
      <c r="BI3558" s="8"/>
      <c r="BJ3558" s="8"/>
      <c r="BK3558" s="8"/>
      <c r="BL3558" s="8"/>
      <c r="BM3558" s="8"/>
      <c r="BN3558" s="8"/>
      <c r="BO3558" s="8"/>
      <c r="BP3558" s="8"/>
      <c r="BQ3558" s="8"/>
      <c r="BR3558" s="8"/>
      <c r="BS3558" s="8"/>
      <c r="BT3558" s="8"/>
      <c r="BU3558" s="8"/>
    </row>
    <row r="3559" spans="1:73" s="11" customFormat="1" ht="150.75" customHeight="1" x14ac:dyDescent="0.25">
      <c r="A3559" s="7">
        <v>3558</v>
      </c>
      <c r="B3559" s="8" t="s">
        <v>18587</v>
      </c>
      <c r="C3559" s="8" t="s">
        <v>15451</v>
      </c>
      <c r="D3559" s="8" t="str">
        <f>VLOOKUP(C3559,[1]Sheet1!$A:$B,2,0)</f>
        <v>NAB0000007</v>
      </c>
      <c r="E3559" s="8" t="s">
        <v>201</v>
      </c>
      <c r="F3559" s="8" t="s">
        <v>18581</v>
      </c>
      <c r="G3559" s="8" t="s">
        <v>18588</v>
      </c>
      <c r="H3559" s="8">
        <v>208.91325219999999</v>
      </c>
      <c r="I3559" s="9"/>
      <c r="J3559" s="14"/>
      <c r="K3559" s="9" t="s">
        <v>9</v>
      </c>
      <c r="L3559" s="8"/>
      <c r="M3559" s="8" t="s">
        <v>18589</v>
      </c>
      <c r="N3559" s="8"/>
      <c r="O3559" s="8"/>
      <c r="P3559" s="8" t="s">
        <v>18590</v>
      </c>
      <c r="Q3559" s="8"/>
      <c r="R3559" s="8"/>
      <c r="S3559" s="8" t="s">
        <v>18591</v>
      </c>
      <c r="T3559" s="8"/>
      <c r="U3559" s="8"/>
      <c r="V3559" s="8" t="s">
        <v>18592</v>
      </c>
      <c r="W3559" s="8"/>
      <c r="X3559" s="8"/>
      <c r="Y3559" s="8" t="s">
        <v>18593</v>
      </c>
      <c r="Z3559" s="8"/>
      <c r="AA3559" s="8"/>
      <c r="AB3559" s="8" t="s">
        <v>18594</v>
      </c>
      <c r="AC3559" s="8"/>
      <c r="AD3559" s="8"/>
      <c r="AE3559" s="8" t="s">
        <v>18595</v>
      </c>
      <c r="AF3559" s="8"/>
      <c r="AG3559" s="8"/>
      <c r="AH3559" s="8" t="s">
        <v>18596</v>
      </c>
      <c r="AI3559" s="8"/>
      <c r="AJ3559" s="8"/>
      <c r="AK3559" s="8" t="s">
        <v>18597</v>
      </c>
      <c r="AL3559" s="8"/>
      <c r="AM3559" s="8"/>
      <c r="AN3559" s="8" t="s">
        <v>18598</v>
      </c>
      <c r="AO3559" s="8"/>
      <c r="AP3559" s="8"/>
      <c r="AQ3559" s="8"/>
      <c r="AR3559" s="8"/>
      <c r="AS3559" s="8"/>
      <c r="AT3559" s="8"/>
      <c r="AU3559" s="8"/>
      <c r="AV3559" s="8"/>
      <c r="AW3559" s="8"/>
      <c r="AX3559" s="8"/>
      <c r="AY3559" s="8"/>
      <c r="AZ3559" s="8"/>
      <c r="BA3559" s="8"/>
      <c r="BB3559" s="8"/>
      <c r="BC3559" s="8"/>
      <c r="BD3559" s="8"/>
      <c r="BE3559" s="8"/>
      <c r="BF3559" s="8"/>
      <c r="BG3559" s="8"/>
      <c r="BH3559" s="8"/>
      <c r="BI3559" s="8"/>
      <c r="BJ3559" s="8"/>
      <c r="BK3559" s="8"/>
      <c r="BL3559" s="8"/>
      <c r="BM3559" s="8"/>
      <c r="BN3559" s="8"/>
      <c r="BO3559" s="8"/>
      <c r="BP3559" s="8"/>
      <c r="BQ3559" s="8"/>
      <c r="BR3559" s="8"/>
      <c r="BS3559" s="8"/>
      <c r="BT3559" s="8"/>
      <c r="BU3559" s="8"/>
    </row>
    <row r="3560" spans="1:73" s="11" customFormat="1" ht="150.75" customHeight="1" x14ac:dyDescent="0.25">
      <c r="A3560" s="7">
        <v>3559</v>
      </c>
      <c r="B3560" s="8" t="s">
        <v>18599</v>
      </c>
      <c r="C3560" s="8" t="s">
        <v>15451</v>
      </c>
      <c r="D3560" s="8" t="str">
        <f>VLOOKUP(C3560,[1]Sheet1!$A:$B,2,0)</f>
        <v>NAB0000007</v>
      </c>
      <c r="E3560" s="8" t="s">
        <v>201</v>
      </c>
      <c r="F3560" s="8" t="s">
        <v>15452</v>
      </c>
      <c r="G3560" s="8" t="s">
        <v>18600</v>
      </c>
      <c r="H3560" s="8">
        <v>372.31649000000004</v>
      </c>
      <c r="I3560" s="9"/>
      <c r="J3560" s="14"/>
      <c r="K3560" s="9" t="s">
        <v>9</v>
      </c>
      <c r="L3560" s="8"/>
      <c r="M3560" s="8" t="s">
        <v>18601</v>
      </c>
      <c r="N3560" s="8"/>
      <c r="O3560" s="8"/>
      <c r="P3560" s="8" t="s">
        <v>18602</v>
      </c>
      <c r="Q3560" s="8"/>
      <c r="R3560" s="8"/>
      <c r="S3560" s="8" t="s">
        <v>18603</v>
      </c>
      <c r="T3560" s="8"/>
      <c r="U3560" s="8"/>
      <c r="V3560" s="8" t="s">
        <v>18604</v>
      </c>
      <c r="W3560" s="8"/>
      <c r="X3560" s="8"/>
      <c r="Y3560" s="8" t="s">
        <v>18605</v>
      </c>
      <c r="Z3560" s="8"/>
      <c r="AA3560" s="8"/>
      <c r="AB3560" s="8" t="s">
        <v>18606</v>
      </c>
      <c r="AC3560" s="8"/>
      <c r="AD3560" s="8"/>
      <c r="AE3560" s="8" t="s">
        <v>18607</v>
      </c>
      <c r="AF3560" s="8"/>
      <c r="AG3560" s="8"/>
      <c r="AH3560" s="8"/>
      <c r="AI3560" s="8"/>
      <c r="AJ3560" s="8"/>
      <c r="AK3560" s="8"/>
      <c r="AL3560" s="8"/>
      <c r="AM3560" s="8"/>
      <c r="AN3560" s="8"/>
      <c r="AO3560" s="8"/>
      <c r="AP3560" s="8"/>
      <c r="AQ3560" s="8"/>
      <c r="AR3560" s="8"/>
      <c r="AS3560" s="8"/>
      <c r="AT3560" s="8"/>
      <c r="AU3560" s="8"/>
      <c r="AV3560" s="8"/>
      <c r="AW3560" s="8"/>
      <c r="AX3560" s="8"/>
      <c r="AY3560" s="8"/>
      <c r="AZ3560" s="8"/>
      <c r="BA3560" s="8"/>
      <c r="BB3560" s="8"/>
      <c r="BC3560" s="8"/>
      <c r="BD3560" s="8"/>
      <c r="BE3560" s="8"/>
      <c r="BF3560" s="8"/>
      <c r="BG3560" s="8"/>
      <c r="BH3560" s="8"/>
      <c r="BI3560" s="8"/>
      <c r="BJ3560" s="8"/>
      <c r="BK3560" s="8"/>
      <c r="BL3560" s="8"/>
      <c r="BM3560" s="8"/>
      <c r="BN3560" s="8"/>
      <c r="BO3560" s="8"/>
      <c r="BP3560" s="8"/>
      <c r="BQ3560" s="8"/>
      <c r="BR3560" s="8"/>
      <c r="BS3560" s="8"/>
      <c r="BT3560" s="8"/>
      <c r="BU3560" s="8"/>
    </row>
    <row r="3561" spans="1:73" s="11" customFormat="1" ht="150.75" customHeight="1" x14ac:dyDescent="0.25">
      <c r="A3561" s="7">
        <v>3560</v>
      </c>
      <c r="B3561" s="8" t="s">
        <v>18608</v>
      </c>
      <c r="C3561" s="8" t="s">
        <v>15451</v>
      </c>
      <c r="D3561" s="8" t="str">
        <f>VLOOKUP(C3561,[1]Sheet1!$A:$B,2,0)</f>
        <v>NAB0000007</v>
      </c>
      <c r="E3561" s="8" t="s">
        <v>548</v>
      </c>
      <c r="F3561" s="8" t="s">
        <v>18122</v>
      </c>
      <c r="G3561" s="8" t="s">
        <v>18609</v>
      </c>
      <c r="H3561" s="8">
        <v>370.37712999999997</v>
      </c>
      <c r="I3561" s="9"/>
      <c r="J3561" s="14"/>
      <c r="K3561" s="9" t="s">
        <v>9</v>
      </c>
      <c r="L3561" s="8" t="s">
        <v>18610</v>
      </c>
      <c r="M3561" s="8" t="s">
        <v>18611</v>
      </c>
      <c r="N3561" s="8"/>
      <c r="O3561" s="8"/>
      <c r="P3561" s="8" t="s">
        <v>18612</v>
      </c>
      <c r="Q3561" s="8"/>
      <c r="R3561" s="8"/>
      <c r="S3561" s="8" t="s">
        <v>18613</v>
      </c>
      <c r="T3561" s="8"/>
      <c r="U3561" s="8"/>
      <c r="V3561" s="8" t="s">
        <v>18614</v>
      </c>
      <c r="W3561" s="8"/>
      <c r="X3561" s="8"/>
      <c r="Y3561" s="8"/>
      <c r="Z3561" s="8"/>
      <c r="AA3561" s="8"/>
      <c r="AB3561" s="8"/>
      <c r="AC3561" s="8"/>
      <c r="AD3561" s="8"/>
      <c r="AE3561" s="8"/>
      <c r="AF3561" s="8"/>
      <c r="AG3561" s="8"/>
      <c r="AH3561" s="8"/>
      <c r="AI3561" s="8"/>
      <c r="AJ3561" s="8"/>
      <c r="AK3561" s="8"/>
      <c r="AL3561" s="8"/>
      <c r="AM3561" s="8"/>
      <c r="AN3561" s="8"/>
      <c r="AO3561" s="8"/>
      <c r="AP3561" s="8"/>
      <c r="AQ3561" s="8"/>
      <c r="AR3561" s="8"/>
      <c r="AS3561" s="8"/>
      <c r="AT3561" s="8"/>
      <c r="AU3561" s="8"/>
      <c r="AV3561" s="8"/>
      <c r="AW3561" s="8"/>
      <c r="AX3561" s="8"/>
      <c r="AY3561" s="8"/>
      <c r="AZ3561" s="8"/>
      <c r="BA3561" s="8"/>
      <c r="BB3561" s="8"/>
      <c r="BC3561" s="8"/>
      <c r="BD3561" s="8"/>
      <c r="BE3561" s="8"/>
      <c r="BF3561" s="8"/>
      <c r="BG3561" s="8"/>
      <c r="BH3561" s="8"/>
      <c r="BI3561" s="8"/>
      <c r="BJ3561" s="8"/>
      <c r="BK3561" s="8"/>
      <c r="BL3561" s="8"/>
      <c r="BM3561" s="8"/>
      <c r="BN3561" s="8"/>
      <c r="BO3561" s="8"/>
      <c r="BP3561" s="8"/>
      <c r="BQ3561" s="8"/>
      <c r="BR3561" s="8"/>
      <c r="BS3561" s="8"/>
      <c r="BT3561" s="8"/>
      <c r="BU3561" s="8"/>
    </row>
    <row r="3562" spans="1:73" s="11" customFormat="1" ht="150.75" customHeight="1" x14ac:dyDescent="0.25">
      <c r="A3562" s="7">
        <v>3561</v>
      </c>
      <c r="B3562" s="8" t="s">
        <v>18615</v>
      </c>
      <c r="C3562" s="8" t="s">
        <v>15451</v>
      </c>
      <c r="D3562" s="8" t="str">
        <f>VLOOKUP(C3562,[1]Sheet1!$A:$B,2,0)</f>
        <v>NAB0000007</v>
      </c>
      <c r="E3562" s="8" t="s">
        <v>572</v>
      </c>
      <c r="F3562" s="8" t="s">
        <v>2993</v>
      </c>
      <c r="G3562" s="8" t="s">
        <v>18616</v>
      </c>
      <c r="H3562" s="8">
        <v>370.32398419999998</v>
      </c>
      <c r="I3562" s="9"/>
      <c r="J3562" s="14"/>
      <c r="K3562" s="9" t="s">
        <v>9</v>
      </c>
      <c r="L3562" s="8"/>
      <c r="M3562" s="8" t="s">
        <v>18617</v>
      </c>
      <c r="N3562" s="8"/>
      <c r="O3562" s="8">
        <v>629828</v>
      </c>
      <c r="P3562" s="8" t="s">
        <v>18618</v>
      </c>
      <c r="Q3562" s="8"/>
      <c r="R3562" s="8">
        <v>5317982</v>
      </c>
      <c r="S3562" s="8"/>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c r="AR3562" s="8"/>
      <c r="AS3562" s="8"/>
      <c r="AT3562" s="8"/>
      <c r="AU3562" s="8"/>
      <c r="AV3562" s="8"/>
      <c r="AW3562" s="8"/>
      <c r="AX3562" s="8"/>
      <c r="AY3562" s="8"/>
      <c r="AZ3562" s="8"/>
      <c r="BA3562" s="8"/>
      <c r="BB3562" s="8"/>
      <c r="BC3562" s="8"/>
      <c r="BD3562" s="8"/>
      <c r="BE3562" s="8"/>
      <c r="BF3562" s="8"/>
      <c r="BG3562" s="8"/>
      <c r="BH3562" s="8"/>
      <c r="BI3562" s="8"/>
      <c r="BJ3562" s="8"/>
      <c r="BK3562" s="8"/>
      <c r="BL3562" s="8"/>
      <c r="BM3562" s="8"/>
      <c r="BN3562" s="8"/>
      <c r="BO3562" s="8"/>
      <c r="BP3562" s="8"/>
      <c r="BQ3562" s="8"/>
      <c r="BR3562" s="8"/>
      <c r="BS3562" s="8"/>
      <c r="BT3562" s="8"/>
      <c r="BU3562" s="8"/>
    </row>
    <row r="3563" spans="1:73" s="11" customFormat="1" ht="150.75" customHeight="1" x14ac:dyDescent="0.25">
      <c r="A3563" s="7">
        <v>3562</v>
      </c>
      <c r="B3563" s="8" t="s">
        <v>18619</v>
      </c>
      <c r="C3563" s="8" t="s">
        <v>15451</v>
      </c>
      <c r="D3563" s="8" t="str">
        <f>VLOOKUP(C3563,[1]Sheet1!$A:$B,2,0)</f>
        <v>NAB0000007</v>
      </c>
      <c r="E3563" s="8" t="s">
        <v>73</v>
      </c>
      <c r="F3563" s="8" t="s">
        <v>16472</v>
      </c>
      <c r="G3563" s="8" t="s">
        <v>18620</v>
      </c>
      <c r="H3563" s="8">
        <v>370</v>
      </c>
      <c r="I3563" s="9"/>
      <c r="J3563" s="14"/>
      <c r="K3563" s="9" t="s">
        <v>9</v>
      </c>
      <c r="L3563" s="8"/>
      <c r="M3563" s="8" t="s">
        <v>18621</v>
      </c>
      <c r="N3563" s="8"/>
      <c r="O3563" s="8">
        <v>402579</v>
      </c>
      <c r="P3563" s="8" t="s">
        <v>18622</v>
      </c>
      <c r="Q3563" s="8"/>
      <c r="R3563" s="8"/>
      <c r="S3563" s="8" t="s">
        <v>18623</v>
      </c>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c r="AR3563" s="8"/>
      <c r="AS3563" s="8"/>
      <c r="AT3563" s="8"/>
      <c r="AU3563" s="8"/>
      <c r="AV3563" s="8"/>
      <c r="AW3563" s="8"/>
      <c r="AX3563" s="8"/>
      <c r="AY3563" s="8"/>
      <c r="AZ3563" s="8"/>
      <c r="BA3563" s="8"/>
      <c r="BB3563" s="8"/>
      <c r="BC3563" s="8"/>
      <c r="BD3563" s="8"/>
      <c r="BE3563" s="8"/>
      <c r="BF3563" s="8"/>
      <c r="BG3563" s="8"/>
      <c r="BH3563" s="8"/>
      <c r="BI3563" s="8"/>
      <c r="BJ3563" s="8"/>
      <c r="BK3563" s="8"/>
      <c r="BL3563" s="8"/>
      <c r="BM3563" s="8"/>
      <c r="BN3563" s="8"/>
      <c r="BO3563" s="8"/>
      <c r="BP3563" s="8"/>
      <c r="BQ3563" s="8"/>
      <c r="BR3563" s="8"/>
      <c r="BS3563" s="8"/>
      <c r="BT3563" s="8"/>
      <c r="BU3563" s="8"/>
    </row>
    <row r="3564" spans="1:73" s="11" customFormat="1" ht="150.75" customHeight="1" x14ac:dyDescent="0.25">
      <c r="A3564" s="7">
        <v>3563</v>
      </c>
      <c r="B3564" s="8" t="s">
        <v>18624</v>
      </c>
      <c r="C3564" s="8" t="s">
        <v>15451</v>
      </c>
      <c r="D3564" s="8" t="str">
        <f>VLOOKUP(C3564,[1]Sheet1!$A:$B,2,0)</f>
        <v>NAB0000007</v>
      </c>
      <c r="E3564" s="8" t="s">
        <v>548</v>
      </c>
      <c r="F3564" s="8" t="s">
        <v>18625</v>
      </c>
      <c r="G3564" s="8" t="s">
        <v>18626</v>
      </c>
      <c r="H3564" s="8">
        <v>365.63212159999995</v>
      </c>
      <c r="I3564" s="9"/>
      <c r="J3564" s="14"/>
      <c r="K3564" s="9" t="s">
        <v>9</v>
      </c>
      <c r="L3564" s="8"/>
      <c r="M3564" s="8" t="s">
        <v>18627</v>
      </c>
      <c r="N3564" s="8"/>
      <c r="O3564" s="8"/>
      <c r="P3564" s="8" t="s">
        <v>18628</v>
      </c>
      <c r="Q3564" s="8"/>
      <c r="R3564" s="8"/>
      <c r="S3564" s="8"/>
      <c r="T3564" s="8"/>
      <c r="U3564" s="8"/>
      <c r="V3564" s="8"/>
      <c r="W3564" s="8"/>
      <c r="X3564" s="8"/>
      <c r="Y3564" s="8"/>
      <c r="Z3564" s="8"/>
      <c r="AA3564" s="8"/>
      <c r="AB3564" s="8"/>
      <c r="AC3564" s="8"/>
      <c r="AD3564" s="8"/>
      <c r="AE3564" s="8"/>
      <c r="AF3564" s="8"/>
      <c r="AG3564" s="8"/>
      <c r="AH3564" s="8"/>
      <c r="AI3564" s="8"/>
      <c r="AJ3564" s="8"/>
      <c r="AK3564" s="8"/>
      <c r="AL3564" s="8"/>
      <c r="AM3564" s="8"/>
      <c r="AN3564" s="8"/>
      <c r="AO3564" s="8"/>
      <c r="AP3564" s="8"/>
      <c r="AQ3564" s="8"/>
      <c r="AR3564" s="8"/>
      <c r="AS3564" s="8"/>
      <c r="AT3564" s="8"/>
      <c r="AU3564" s="8"/>
      <c r="AV3564" s="8"/>
      <c r="AW3564" s="8"/>
      <c r="AX3564" s="8"/>
      <c r="AY3564" s="8"/>
      <c r="AZ3564" s="8"/>
      <c r="BA3564" s="8"/>
      <c r="BB3564" s="8"/>
      <c r="BC3564" s="8"/>
      <c r="BD3564" s="8"/>
      <c r="BE3564" s="8"/>
      <c r="BF3564" s="8"/>
      <c r="BG3564" s="8"/>
      <c r="BH3564" s="8"/>
      <c r="BI3564" s="8"/>
      <c r="BJ3564" s="8"/>
      <c r="BK3564" s="8"/>
      <c r="BL3564" s="8"/>
      <c r="BM3564" s="8"/>
      <c r="BN3564" s="8"/>
      <c r="BO3564" s="8"/>
      <c r="BP3564" s="8"/>
      <c r="BQ3564" s="8"/>
      <c r="BR3564" s="8"/>
      <c r="BS3564" s="8"/>
      <c r="BT3564" s="8"/>
      <c r="BU3564" s="8"/>
    </row>
    <row r="3565" spans="1:73" s="11" customFormat="1" ht="150.75" customHeight="1" x14ac:dyDescent="0.25">
      <c r="A3565" s="7">
        <v>3564</v>
      </c>
      <c r="B3565" s="8" t="s">
        <v>18629</v>
      </c>
      <c r="C3565" s="8" t="s">
        <v>15451</v>
      </c>
      <c r="D3565" s="8" t="str">
        <f>VLOOKUP(C3565,[1]Sheet1!$A:$B,2,0)</f>
        <v>NAB0000007</v>
      </c>
      <c r="E3565" s="8" t="s">
        <v>605</v>
      </c>
      <c r="F3565" s="8" t="s">
        <v>17366</v>
      </c>
      <c r="G3565" s="8" t="s">
        <v>18630</v>
      </c>
      <c r="H3565" s="8">
        <v>364.99958380000004</v>
      </c>
      <c r="I3565" s="9"/>
      <c r="J3565" s="14"/>
      <c r="K3565" s="9" t="s">
        <v>9</v>
      </c>
      <c r="L3565" s="8"/>
      <c r="M3565" s="8" t="s">
        <v>18631</v>
      </c>
      <c r="N3565" s="8"/>
      <c r="O3565" s="8"/>
      <c r="P3565" s="8"/>
      <c r="Q3565" s="8"/>
      <c r="R3565" s="8"/>
      <c r="S3565" s="8"/>
      <c r="T3565" s="8"/>
      <c r="U3565" s="8"/>
      <c r="V3565" s="8"/>
      <c r="W3565" s="8"/>
      <c r="X3565" s="8"/>
      <c r="Y3565" s="8"/>
      <c r="Z3565" s="8"/>
      <c r="AA3565" s="8"/>
      <c r="AB3565" s="8"/>
      <c r="AC3565" s="8"/>
      <c r="AD3565" s="8"/>
      <c r="AE3565" s="8"/>
      <c r="AF3565" s="8"/>
      <c r="AG3565" s="8"/>
      <c r="AH3565" s="8"/>
      <c r="AI3565" s="8"/>
      <c r="AJ3565" s="8"/>
      <c r="AK3565" s="8"/>
      <c r="AL3565" s="8"/>
      <c r="AM3565" s="8"/>
      <c r="AN3565" s="8"/>
      <c r="AO3565" s="8"/>
      <c r="AP3565" s="8"/>
      <c r="AQ3565" s="8"/>
      <c r="AR3565" s="8"/>
      <c r="AS3565" s="8"/>
      <c r="AT3565" s="8"/>
      <c r="AU3565" s="8"/>
      <c r="AV3565" s="8"/>
      <c r="AW3565" s="8"/>
      <c r="AX3565" s="8"/>
      <c r="AY3565" s="8"/>
      <c r="AZ3565" s="8"/>
      <c r="BA3565" s="8"/>
      <c r="BB3565" s="8"/>
      <c r="BC3565" s="8"/>
      <c r="BD3565" s="8"/>
      <c r="BE3565" s="8"/>
      <c r="BF3565" s="8"/>
      <c r="BG3565" s="8"/>
      <c r="BH3565" s="8"/>
      <c r="BI3565" s="8"/>
      <c r="BJ3565" s="8"/>
      <c r="BK3565" s="8"/>
      <c r="BL3565" s="8"/>
      <c r="BM3565" s="8"/>
      <c r="BN3565" s="8"/>
      <c r="BO3565" s="8"/>
      <c r="BP3565" s="8"/>
      <c r="BQ3565" s="8"/>
      <c r="BR3565" s="8"/>
      <c r="BS3565" s="8"/>
      <c r="BT3565" s="8"/>
      <c r="BU3565" s="8"/>
    </row>
    <row r="3566" spans="1:73" s="11" customFormat="1" ht="150.75" customHeight="1" x14ac:dyDescent="0.25">
      <c r="A3566" s="7">
        <v>3565</v>
      </c>
      <c r="B3566" s="8" t="s">
        <v>18632</v>
      </c>
      <c r="C3566" s="8" t="s">
        <v>15451</v>
      </c>
      <c r="D3566" s="8" t="str">
        <f>VLOOKUP(C3566,[1]Sheet1!$A:$B,2,0)</f>
        <v>NAB0000007</v>
      </c>
      <c r="E3566" s="8" t="s">
        <v>201</v>
      </c>
      <c r="F3566" s="8" t="s">
        <v>17026</v>
      </c>
      <c r="G3566" s="8" t="s">
        <v>17027</v>
      </c>
      <c r="H3566" s="8">
        <v>360.12609409999993</v>
      </c>
      <c r="I3566" s="9"/>
      <c r="J3566" s="14"/>
      <c r="K3566" s="9" t="s">
        <v>9</v>
      </c>
      <c r="L3566" s="8"/>
      <c r="M3566" s="8" t="s">
        <v>17028</v>
      </c>
      <c r="N3566" s="8"/>
      <c r="O3566" s="8"/>
      <c r="P3566" s="8" t="s">
        <v>17029</v>
      </c>
      <c r="Q3566" s="8"/>
      <c r="R3566" s="8"/>
      <c r="S3566" s="8" t="s">
        <v>17976</v>
      </c>
      <c r="T3566" s="8"/>
      <c r="U3566" s="8"/>
      <c r="V3566" s="8"/>
      <c r="W3566" s="8"/>
      <c r="X3566" s="8"/>
      <c r="Y3566" s="8"/>
      <c r="Z3566" s="8"/>
      <c r="AA3566" s="8"/>
      <c r="AB3566" s="8"/>
      <c r="AC3566" s="8"/>
      <c r="AD3566" s="8"/>
      <c r="AE3566" s="8"/>
      <c r="AF3566" s="8"/>
      <c r="AG3566" s="8"/>
      <c r="AH3566" s="8"/>
      <c r="AI3566" s="8"/>
      <c r="AJ3566" s="8"/>
      <c r="AK3566" s="8"/>
      <c r="AL3566" s="8"/>
      <c r="AM3566" s="8"/>
      <c r="AN3566" s="8"/>
      <c r="AO3566" s="8"/>
      <c r="AP3566" s="8"/>
      <c r="AQ3566" s="8"/>
      <c r="AR3566" s="8"/>
      <c r="AS3566" s="8"/>
      <c r="AT3566" s="8"/>
      <c r="AU3566" s="8"/>
      <c r="AV3566" s="8"/>
      <c r="AW3566" s="8"/>
      <c r="AX3566" s="8"/>
      <c r="AY3566" s="8"/>
      <c r="AZ3566" s="8"/>
      <c r="BA3566" s="8"/>
      <c r="BB3566" s="8"/>
      <c r="BC3566" s="8"/>
      <c r="BD3566" s="8"/>
      <c r="BE3566" s="8"/>
      <c r="BF3566" s="8"/>
      <c r="BG3566" s="8"/>
      <c r="BH3566" s="8"/>
      <c r="BI3566" s="8"/>
      <c r="BJ3566" s="8"/>
      <c r="BK3566" s="8"/>
      <c r="BL3566" s="8"/>
      <c r="BM3566" s="8"/>
      <c r="BN3566" s="8"/>
      <c r="BO3566" s="8"/>
      <c r="BP3566" s="8"/>
      <c r="BQ3566" s="8"/>
      <c r="BR3566" s="8"/>
      <c r="BS3566" s="8"/>
      <c r="BT3566" s="8"/>
      <c r="BU3566" s="8"/>
    </row>
    <row r="3567" spans="1:73" s="11" customFormat="1" ht="150.75" customHeight="1" x14ac:dyDescent="0.25">
      <c r="A3567" s="7">
        <v>3566</v>
      </c>
      <c r="B3567" s="8" t="s">
        <v>18633</v>
      </c>
      <c r="C3567" s="8" t="s">
        <v>15451</v>
      </c>
      <c r="D3567" s="8" t="str">
        <f>VLOOKUP(C3567,[1]Sheet1!$A:$B,2,0)</f>
        <v>NAB0000007</v>
      </c>
      <c r="E3567" s="8" t="s">
        <v>73</v>
      </c>
      <c r="F3567" s="8" t="s">
        <v>16472</v>
      </c>
      <c r="G3567" s="8" t="s">
        <v>18634</v>
      </c>
      <c r="H3567" s="8">
        <v>357.50301780000001</v>
      </c>
      <c r="I3567" s="9"/>
      <c r="J3567" s="14"/>
      <c r="K3567" s="9" t="s">
        <v>9</v>
      </c>
      <c r="L3567" s="8"/>
      <c r="M3567" s="8" t="s">
        <v>18635</v>
      </c>
      <c r="N3567" s="8"/>
      <c r="O3567" s="8">
        <v>1043464</v>
      </c>
      <c r="P3567" s="8" t="s">
        <v>18636</v>
      </c>
      <c r="Q3567" s="8"/>
      <c r="R3567" s="8">
        <v>1043580</v>
      </c>
      <c r="S3567" s="8" t="s">
        <v>18637</v>
      </c>
      <c r="T3567" s="8"/>
      <c r="U3567" s="8">
        <v>1165227</v>
      </c>
      <c r="V3567" s="8"/>
      <c r="W3567" s="8"/>
      <c r="X3567" s="8"/>
      <c r="Y3567" s="8"/>
      <c r="Z3567" s="8"/>
      <c r="AA3567" s="8"/>
      <c r="AB3567" s="8"/>
      <c r="AC3567" s="8"/>
      <c r="AD3567" s="8"/>
      <c r="AE3567" s="8"/>
      <c r="AF3567" s="8"/>
      <c r="AG3567" s="8"/>
      <c r="AH3567" s="8"/>
      <c r="AI3567" s="8"/>
      <c r="AJ3567" s="8"/>
      <c r="AK3567" s="8"/>
      <c r="AL3567" s="8"/>
      <c r="AM3567" s="8"/>
      <c r="AN3567" s="8"/>
      <c r="AO3567" s="8"/>
      <c r="AP3567" s="8"/>
      <c r="AQ3567" s="8"/>
      <c r="AR3567" s="8"/>
      <c r="AS3567" s="8"/>
      <c r="AT3567" s="8"/>
      <c r="AU3567" s="8"/>
      <c r="AV3567" s="8"/>
      <c r="AW3567" s="8"/>
      <c r="AX3567" s="8"/>
      <c r="AY3567" s="8"/>
      <c r="AZ3567" s="8"/>
      <c r="BA3567" s="8"/>
      <c r="BB3567" s="8"/>
      <c r="BC3567" s="8"/>
      <c r="BD3567" s="8"/>
      <c r="BE3567" s="8"/>
      <c r="BF3567" s="8"/>
      <c r="BG3567" s="8"/>
      <c r="BH3567" s="8"/>
      <c r="BI3567" s="8"/>
      <c r="BJ3567" s="8"/>
      <c r="BK3567" s="8"/>
      <c r="BL3567" s="8"/>
      <c r="BM3567" s="8"/>
      <c r="BN3567" s="8"/>
      <c r="BO3567" s="8"/>
      <c r="BP3567" s="8"/>
      <c r="BQ3567" s="8"/>
      <c r="BR3567" s="8"/>
      <c r="BS3567" s="8"/>
      <c r="BT3567" s="8"/>
      <c r="BU3567" s="8"/>
    </row>
    <row r="3568" spans="1:73" s="11" customFormat="1" ht="150.75" customHeight="1" x14ac:dyDescent="0.25">
      <c r="A3568" s="7">
        <v>3567</v>
      </c>
      <c r="B3568" s="8" t="s">
        <v>18638</v>
      </c>
      <c r="C3568" s="8" t="s">
        <v>15451</v>
      </c>
      <c r="D3568" s="8" t="str">
        <f>VLOOKUP(C3568,[1]Sheet1!$A:$B,2,0)</f>
        <v>NAB0000007</v>
      </c>
      <c r="E3568" s="8" t="s">
        <v>201</v>
      </c>
      <c r="F3568" s="8" t="s">
        <v>18312</v>
      </c>
      <c r="G3568" s="8" t="s">
        <v>18639</v>
      </c>
      <c r="H3568" s="8">
        <v>205.32410290000001</v>
      </c>
      <c r="I3568" s="9"/>
      <c r="J3568" s="14"/>
      <c r="K3568" s="9" t="s">
        <v>9</v>
      </c>
      <c r="L3568" s="8"/>
      <c r="M3568" s="8" t="s">
        <v>18640</v>
      </c>
      <c r="N3568" s="8"/>
      <c r="O3568" s="8"/>
      <c r="P3568" s="8" t="s">
        <v>18641</v>
      </c>
      <c r="Q3568" s="8"/>
      <c r="R3568" s="8"/>
      <c r="S3568" s="8" t="s">
        <v>18642</v>
      </c>
      <c r="T3568" s="8"/>
      <c r="U3568" s="8"/>
      <c r="V3568" s="8" t="s">
        <v>18643</v>
      </c>
      <c r="W3568" s="8"/>
      <c r="X3568" s="8"/>
      <c r="Y3568" s="8" t="s">
        <v>18644</v>
      </c>
      <c r="Z3568" s="8"/>
      <c r="AA3568" s="8"/>
      <c r="AB3568" s="8" t="s">
        <v>18645</v>
      </c>
      <c r="AC3568" s="8"/>
      <c r="AD3568" s="8"/>
      <c r="AE3568" s="8" t="s">
        <v>18646</v>
      </c>
      <c r="AF3568" s="8"/>
      <c r="AG3568" s="8"/>
      <c r="AH3568" s="8" t="s">
        <v>18647</v>
      </c>
      <c r="AI3568" s="8"/>
      <c r="AJ3568" s="8"/>
      <c r="AK3568" s="8" t="s">
        <v>18648</v>
      </c>
      <c r="AL3568" s="8"/>
      <c r="AM3568" s="8"/>
      <c r="AN3568" s="8" t="s">
        <v>18649</v>
      </c>
      <c r="AO3568" s="8"/>
      <c r="AP3568" s="8"/>
      <c r="AQ3568" s="8" t="s">
        <v>18650</v>
      </c>
      <c r="AR3568" s="8"/>
      <c r="AS3568" s="8"/>
      <c r="AT3568" s="8" t="s">
        <v>18651</v>
      </c>
      <c r="AU3568" s="8"/>
      <c r="AV3568" s="8"/>
      <c r="AW3568" s="8" t="s">
        <v>18652</v>
      </c>
      <c r="AX3568" s="8"/>
      <c r="AY3568" s="8"/>
      <c r="AZ3568" s="8" t="s">
        <v>18653</v>
      </c>
      <c r="BA3568" s="8"/>
      <c r="BB3568" s="8"/>
      <c r="BC3568" s="8" t="s">
        <v>18654</v>
      </c>
      <c r="BD3568" s="8"/>
      <c r="BE3568" s="8"/>
      <c r="BF3568" s="8" t="s">
        <v>18655</v>
      </c>
      <c r="BG3568" s="8"/>
      <c r="BH3568" s="8"/>
      <c r="BI3568" s="8" t="s">
        <v>18656</v>
      </c>
      <c r="BJ3568" s="8"/>
      <c r="BK3568" s="8"/>
      <c r="BL3568" s="8" t="s">
        <v>18657</v>
      </c>
      <c r="BM3568" s="8"/>
      <c r="BN3568" s="8"/>
      <c r="BO3568" s="8"/>
      <c r="BP3568" s="8"/>
      <c r="BQ3568" s="8"/>
      <c r="BR3568" s="8"/>
      <c r="BS3568" s="8"/>
      <c r="BT3568" s="8"/>
      <c r="BU3568" s="8"/>
    </row>
    <row r="3569" spans="1:73" s="11" customFormat="1" ht="150.75" customHeight="1" x14ac:dyDescent="0.25">
      <c r="A3569" s="7">
        <v>3568</v>
      </c>
      <c r="B3569" s="8" t="s">
        <v>18658</v>
      </c>
      <c r="C3569" s="8" t="s">
        <v>15451</v>
      </c>
      <c r="D3569" s="8" t="str">
        <f>VLOOKUP(C3569,[1]Sheet1!$A:$B,2,0)</f>
        <v>NAB0000007</v>
      </c>
      <c r="E3569" s="8" t="s">
        <v>572</v>
      </c>
      <c r="F3569" s="8" t="s">
        <v>18659</v>
      </c>
      <c r="G3569" s="8" t="s">
        <v>18660</v>
      </c>
      <c r="H3569" s="8">
        <v>355.94875999999999</v>
      </c>
      <c r="I3569" s="9"/>
      <c r="J3569" s="15"/>
      <c r="K3569" s="9" t="s">
        <v>9</v>
      </c>
      <c r="L3569" s="8"/>
      <c r="M3569" s="8" t="s">
        <v>18661</v>
      </c>
      <c r="N3569" s="8"/>
      <c r="O3569" s="8"/>
      <c r="P3569" s="8"/>
      <c r="Q3569" s="8"/>
      <c r="R3569" s="8"/>
      <c r="S3569" s="8"/>
      <c r="T3569" s="8"/>
      <c r="U3569" s="8"/>
      <c r="V3569" s="8"/>
      <c r="W3569" s="8"/>
      <c r="X3569" s="8"/>
      <c r="Y3569" s="8"/>
      <c r="Z3569" s="8"/>
      <c r="AA3569" s="8"/>
      <c r="AB3569" s="8"/>
      <c r="AC3569" s="8"/>
      <c r="AD3569" s="8"/>
      <c r="AE3569" s="8"/>
      <c r="AF3569" s="8"/>
      <c r="AG3569" s="8"/>
      <c r="AH3569" s="8"/>
      <c r="AI3569" s="8"/>
      <c r="AJ3569" s="8"/>
      <c r="AK3569" s="8"/>
      <c r="AL3569" s="8"/>
      <c r="AM3569" s="8"/>
      <c r="AN3569" s="8"/>
      <c r="AO3569" s="8"/>
      <c r="AP3569" s="8"/>
      <c r="AQ3569" s="8"/>
      <c r="AR3569" s="8"/>
      <c r="AS3569" s="8"/>
      <c r="AT3569" s="8"/>
      <c r="AU3569" s="8"/>
      <c r="AV3569" s="8"/>
      <c r="AW3569" s="8"/>
      <c r="AX3569" s="8"/>
      <c r="AY3569" s="8"/>
      <c r="AZ3569" s="8"/>
      <c r="BA3569" s="8"/>
      <c r="BB3569" s="8"/>
      <c r="BC3569" s="8"/>
      <c r="BD3569" s="8"/>
      <c r="BE3569" s="8"/>
      <c r="BF3569" s="8"/>
      <c r="BG3569" s="8"/>
      <c r="BH3569" s="8"/>
      <c r="BI3569" s="8"/>
      <c r="BJ3569" s="8"/>
      <c r="BK3569" s="8"/>
      <c r="BL3569" s="8"/>
      <c r="BM3569" s="8"/>
      <c r="BN3569" s="8"/>
      <c r="BO3569" s="8"/>
      <c r="BP3569" s="8"/>
      <c r="BQ3569" s="8"/>
      <c r="BR3569" s="8"/>
      <c r="BS3569" s="8"/>
      <c r="BT3569" s="8"/>
      <c r="BU3569" s="8"/>
    </row>
    <row r="3570" spans="1:73" s="11" customFormat="1" ht="150.75" customHeight="1" x14ac:dyDescent="0.25">
      <c r="A3570" s="7">
        <v>3569</v>
      </c>
      <c r="B3570" s="8" t="s">
        <v>18662</v>
      </c>
      <c r="C3570" s="8" t="s">
        <v>15451</v>
      </c>
      <c r="D3570" s="8" t="str">
        <f>VLOOKUP(C3570,[1]Sheet1!$A:$B,2,0)</f>
        <v>NAB0000007</v>
      </c>
      <c r="E3570" s="8" t="s">
        <v>1770</v>
      </c>
      <c r="F3570" s="8" t="s">
        <v>18663</v>
      </c>
      <c r="G3570" s="8" t="s">
        <v>18664</v>
      </c>
      <c r="H3570" s="8">
        <v>355.56837050000001</v>
      </c>
      <c r="I3570" s="9"/>
      <c r="J3570" s="14"/>
      <c r="K3570" s="9" t="s">
        <v>9</v>
      </c>
      <c r="L3570" s="8"/>
      <c r="M3570" s="8" t="s">
        <v>18665</v>
      </c>
      <c r="N3570" s="8"/>
      <c r="O3570" s="8"/>
      <c r="P3570" s="8"/>
      <c r="Q3570" s="8"/>
      <c r="R3570" s="8"/>
      <c r="S3570" s="8"/>
      <c r="T3570" s="8"/>
      <c r="U3570" s="8"/>
      <c r="V3570" s="8"/>
      <c r="W3570" s="8"/>
      <c r="X3570" s="8"/>
      <c r="Y3570" s="8"/>
      <c r="Z3570" s="8"/>
      <c r="AA3570" s="8"/>
      <c r="AB3570" s="8"/>
      <c r="AC3570" s="8"/>
      <c r="AD3570" s="8"/>
      <c r="AE3570" s="8"/>
      <c r="AF3570" s="8"/>
      <c r="AG3570" s="8"/>
      <c r="AH3570" s="8"/>
      <c r="AI3570" s="8"/>
      <c r="AJ3570" s="8"/>
      <c r="AK3570" s="8"/>
      <c r="AL3570" s="8"/>
      <c r="AM3570" s="8"/>
      <c r="AN3570" s="8"/>
      <c r="AO3570" s="8"/>
      <c r="AP3570" s="8"/>
      <c r="AQ3570" s="8"/>
      <c r="AR3570" s="8"/>
      <c r="AS3570" s="8"/>
      <c r="AT3570" s="8"/>
      <c r="AU3570" s="8"/>
      <c r="AV3570" s="8"/>
      <c r="AW3570" s="8"/>
      <c r="AX3570" s="8"/>
      <c r="AY3570" s="8"/>
      <c r="AZ3570" s="8"/>
      <c r="BA3570" s="8"/>
      <c r="BB3570" s="8"/>
      <c r="BC3570" s="8"/>
      <c r="BD3570" s="8"/>
      <c r="BE3570" s="8"/>
      <c r="BF3570" s="8"/>
      <c r="BG3570" s="8"/>
      <c r="BH3570" s="8"/>
      <c r="BI3570" s="8"/>
      <c r="BJ3570" s="8"/>
      <c r="BK3570" s="8"/>
      <c r="BL3570" s="8"/>
      <c r="BM3570" s="8"/>
      <c r="BN3570" s="8"/>
      <c r="BO3570" s="8"/>
      <c r="BP3570" s="8"/>
      <c r="BQ3570" s="8"/>
      <c r="BR3570" s="8"/>
      <c r="BS3570" s="8"/>
      <c r="BT3570" s="8"/>
      <c r="BU3570" s="8"/>
    </row>
    <row r="3571" spans="1:73" s="11" customFormat="1" ht="150.75" customHeight="1" x14ac:dyDescent="0.25">
      <c r="A3571" s="7">
        <v>3570</v>
      </c>
      <c r="B3571" s="8" t="s">
        <v>18666</v>
      </c>
      <c r="C3571" s="8" t="s">
        <v>15451</v>
      </c>
      <c r="D3571" s="8" t="str">
        <f>VLOOKUP(C3571,[1]Sheet1!$A:$B,2,0)</f>
        <v>NAB0000007</v>
      </c>
      <c r="E3571" s="8" t="s">
        <v>1899</v>
      </c>
      <c r="F3571" s="8" t="s">
        <v>17261</v>
      </c>
      <c r="G3571" s="8" t="s">
        <v>18667</v>
      </c>
      <c r="H3571" s="8">
        <v>354</v>
      </c>
      <c r="I3571" s="9"/>
      <c r="J3571" s="14"/>
      <c r="K3571" s="9" t="s">
        <v>9</v>
      </c>
      <c r="L3571" s="8"/>
      <c r="M3571" s="8" t="s">
        <v>18668</v>
      </c>
      <c r="N3571" s="8"/>
      <c r="O3571" s="8"/>
      <c r="P3571" s="8" t="s">
        <v>18669</v>
      </c>
      <c r="Q3571" s="8"/>
      <c r="R3571" s="8"/>
      <c r="S3571" s="8" t="s">
        <v>18670</v>
      </c>
      <c r="T3571" s="8"/>
      <c r="U3571" s="8"/>
      <c r="V3571" s="8" t="s">
        <v>18671</v>
      </c>
      <c r="W3571" s="8"/>
      <c r="X3571" s="8"/>
      <c r="Y3571" s="8"/>
      <c r="Z3571" s="8"/>
      <c r="AA3571" s="8"/>
      <c r="AB3571" s="8"/>
      <c r="AC3571" s="8"/>
      <c r="AD3571" s="8"/>
      <c r="AE3571" s="8"/>
      <c r="AF3571" s="8"/>
      <c r="AG3571" s="8"/>
      <c r="AH3571" s="8"/>
      <c r="AI3571" s="8"/>
      <c r="AJ3571" s="8"/>
      <c r="AK3571" s="8"/>
      <c r="AL3571" s="8"/>
      <c r="AM3571" s="8"/>
      <c r="AN3571" s="8"/>
      <c r="AO3571" s="8"/>
      <c r="AP3571" s="8"/>
      <c r="AQ3571" s="8"/>
      <c r="AR3571" s="8"/>
      <c r="AS3571" s="8"/>
      <c r="AT3571" s="8"/>
      <c r="AU3571" s="8"/>
      <c r="AV3571" s="8"/>
      <c r="AW3571" s="8"/>
      <c r="AX3571" s="8"/>
      <c r="AY3571" s="8"/>
      <c r="AZ3571" s="8"/>
      <c r="BA3571" s="8"/>
      <c r="BB3571" s="8"/>
      <c r="BC3571" s="8"/>
      <c r="BD3571" s="8"/>
      <c r="BE3571" s="8"/>
      <c r="BF3571" s="8"/>
      <c r="BG3571" s="8"/>
      <c r="BH3571" s="8"/>
      <c r="BI3571" s="8"/>
      <c r="BJ3571" s="8"/>
      <c r="BK3571" s="8"/>
      <c r="BL3571" s="8"/>
      <c r="BM3571" s="8"/>
      <c r="BN3571" s="8"/>
      <c r="BO3571" s="8"/>
      <c r="BP3571" s="8"/>
      <c r="BQ3571" s="8"/>
      <c r="BR3571" s="8"/>
      <c r="BS3571" s="8"/>
      <c r="BT3571" s="8"/>
      <c r="BU3571" s="8"/>
    </row>
    <row r="3572" spans="1:73" s="11" customFormat="1" ht="150.75" customHeight="1" x14ac:dyDescent="0.25">
      <c r="A3572" s="7">
        <v>3571</v>
      </c>
      <c r="B3572" s="8" t="s">
        <v>18672</v>
      </c>
      <c r="C3572" s="8" t="s">
        <v>15451</v>
      </c>
      <c r="D3572" s="8" t="str">
        <f>VLOOKUP(C3572,[1]Sheet1!$A:$B,2,0)</f>
        <v>NAB0000007</v>
      </c>
      <c r="E3572" s="8" t="s">
        <v>201</v>
      </c>
      <c r="F3572" s="8" t="s">
        <v>18673</v>
      </c>
      <c r="G3572" s="8" t="s">
        <v>18674</v>
      </c>
      <c r="H3572" s="8">
        <v>351.8836493</v>
      </c>
      <c r="I3572" s="9"/>
      <c r="J3572" s="14"/>
      <c r="K3572" s="9" t="s">
        <v>9</v>
      </c>
      <c r="L3572" s="8" t="s">
        <v>1372</v>
      </c>
      <c r="M3572" s="8" t="s">
        <v>18675</v>
      </c>
      <c r="N3572" s="8"/>
      <c r="O3572" s="8">
        <v>2873963</v>
      </c>
      <c r="P3572" s="8"/>
      <c r="Q3572" s="8"/>
      <c r="R3572" s="8"/>
      <c r="S3572" s="8"/>
      <c r="T3572" s="8"/>
      <c r="U3572" s="8"/>
      <c r="V3572" s="8"/>
      <c r="W3572" s="8"/>
      <c r="X3572" s="8"/>
      <c r="Y3572" s="8"/>
      <c r="Z3572" s="8"/>
      <c r="AA3572" s="8"/>
      <c r="AB3572" s="8"/>
      <c r="AC3572" s="8"/>
      <c r="AD3572" s="8"/>
      <c r="AE3572" s="8"/>
      <c r="AF3572" s="8"/>
      <c r="AG3572" s="8"/>
      <c r="AH3572" s="8"/>
      <c r="AI3572" s="8"/>
      <c r="AJ3572" s="8"/>
      <c r="AK3572" s="8"/>
      <c r="AL3572" s="8"/>
      <c r="AM3572" s="8"/>
      <c r="AN3572" s="8"/>
      <c r="AO3572" s="8"/>
      <c r="AP3572" s="8"/>
      <c r="AQ3572" s="8"/>
      <c r="AR3572" s="8"/>
      <c r="AS3572" s="8"/>
      <c r="AT3572" s="8"/>
      <c r="AU3572" s="8"/>
      <c r="AV3572" s="8"/>
      <c r="AW3572" s="8"/>
      <c r="AX3572" s="8"/>
      <c r="AY3572" s="8"/>
      <c r="AZ3572" s="8"/>
      <c r="BA3572" s="8"/>
      <c r="BB3572" s="8"/>
      <c r="BC3572" s="8"/>
      <c r="BD3572" s="8"/>
      <c r="BE3572" s="8"/>
      <c r="BF3572" s="8"/>
      <c r="BG3572" s="8"/>
      <c r="BH3572" s="8"/>
      <c r="BI3572" s="8"/>
      <c r="BJ3572" s="8"/>
      <c r="BK3572" s="8"/>
      <c r="BL3572" s="8"/>
      <c r="BM3572" s="8"/>
      <c r="BN3572" s="8"/>
      <c r="BO3572" s="8"/>
      <c r="BP3572" s="8"/>
      <c r="BQ3572" s="8"/>
      <c r="BR3572" s="8"/>
      <c r="BS3572" s="8"/>
      <c r="BT3572" s="8"/>
      <c r="BU3572" s="8"/>
    </row>
    <row r="3573" spans="1:73" s="11" customFormat="1" ht="150.75" customHeight="1" x14ac:dyDescent="0.25">
      <c r="A3573" s="7">
        <v>3572</v>
      </c>
      <c r="B3573" s="8" t="s">
        <v>18676</v>
      </c>
      <c r="C3573" s="8" t="s">
        <v>15451</v>
      </c>
      <c r="D3573" s="8" t="str">
        <f>VLOOKUP(C3573,[1]Sheet1!$A:$B,2,0)</f>
        <v>NAB0000007</v>
      </c>
      <c r="E3573" s="8" t="s">
        <v>201</v>
      </c>
      <c r="F3573" s="8" t="s">
        <v>18677</v>
      </c>
      <c r="G3573" s="8" t="s">
        <v>18678</v>
      </c>
      <c r="H3573" s="8">
        <v>230.05886620000001</v>
      </c>
      <c r="I3573" s="9"/>
      <c r="J3573" s="14"/>
      <c r="K3573" s="9" t="s">
        <v>9</v>
      </c>
      <c r="L3573" s="8"/>
      <c r="M3573" s="8" t="s">
        <v>18679</v>
      </c>
      <c r="N3573" s="8"/>
      <c r="O3573" s="8"/>
      <c r="P3573" s="8" t="s">
        <v>18680</v>
      </c>
      <c r="Q3573" s="8"/>
      <c r="R3573" s="8"/>
      <c r="S3573" s="8"/>
      <c r="T3573" s="8"/>
      <c r="U3573" s="8"/>
      <c r="V3573" s="8"/>
      <c r="W3573" s="8"/>
      <c r="X3573" s="8"/>
      <c r="Y3573" s="8"/>
      <c r="Z3573" s="8"/>
      <c r="AA3573" s="8"/>
      <c r="AB3573" s="8"/>
      <c r="AC3573" s="8"/>
      <c r="AD3573" s="8"/>
      <c r="AE3573" s="8"/>
      <c r="AF3573" s="8"/>
      <c r="AG3573" s="8"/>
      <c r="AH3573" s="8"/>
      <c r="AI3573" s="8"/>
      <c r="AJ3573" s="8"/>
      <c r="AK3573" s="8"/>
      <c r="AL3573" s="8"/>
      <c r="AM3573" s="8"/>
      <c r="AN3573" s="8"/>
      <c r="AO3573" s="8"/>
      <c r="AP3573" s="8"/>
      <c r="AQ3573" s="8"/>
      <c r="AR3573" s="8"/>
      <c r="AS3573" s="8"/>
      <c r="AT3573" s="8"/>
      <c r="AU3573" s="8"/>
      <c r="AV3573" s="8"/>
      <c r="AW3573" s="8"/>
      <c r="AX3573" s="8"/>
      <c r="AY3573" s="8"/>
      <c r="AZ3573" s="8"/>
      <c r="BA3573" s="8"/>
      <c r="BB3573" s="8"/>
      <c r="BC3573" s="8"/>
      <c r="BD3573" s="8"/>
      <c r="BE3573" s="8"/>
      <c r="BF3573" s="8"/>
      <c r="BG3573" s="8"/>
      <c r="BH3573" s="8"/>
      <c r="BI3573" s="8"/>
      <c r="BJ3573" s="8"/>
      <c r="BK3573" s="8"/>
      <c r="BL3573" s="8"/>
      <c r="BM3573" s="8"/>
      <c r="BN3573" s="8"/>
      <c r="BO3573" s="8"/>
      <c r="BP3573" s="8"/>
      <c r="BQ3573" s="8"/>
      <c r="BR3573" s="8"/>
      <c r="BS3573" s="8"/>
      <c r="BT3573" s="8"/>
      <c r="BU3573" s="8"/>
    </row>
    <row r="3574" spans="1:73" s="11" customFormat="1" ht="150.75" customHeight="1" x14ac:dyDescent="0.25">
      <c r="A3574" s="7">
        <v>3573</v>
      </c>
      <c r="B3574" s="8" t="s">
        <v>18681</v>
      </c>
      <c r="C3574" s="8" t="s">
        <v>15451</v>
      </c>
      <c r="D3574" s="8" t="str">
        <f>VLOOKUP(C3574,[1]Sheet1!$A:$B,2,0)</f>
        <v>NAB0000007</v>
      </c>
      <c r="E3574" s="8" t="s">
        <v>201</v>
      </c>
      <c r="F3574" s="8" t="s">
        <v>18682</v>
      </c>
      <c r="G3574" s="8" t="s">
        <v>18683</v>
      </c>
      <c r="H3574" s="8">
        <v>350.84395799999999</v>
      </c>
      <c r="I3574" s="9"/>
      <c r="J3574" s="14"/>
      <c r="K3574" s="9" t="s">
        <v>9</v>
      </c>
      <c r="L3574" s="8"/>
      <c r="M3574" s="8" t="s">
        <v>18684</v>
      </c>
      <c r="N3574" s="8"/>
      <c r="O3574" s="8"/>
      <c r="P3574" s="8"/>
      <c r="Q3574" s="8"/>
      <c r="R3574" s="8"/>
      <c r="S3574" s="8"/>
      <c r="T3574" s="8"/>
      <c r="U3574" s="8"/>
      <c r="V3574" s="8"/>
      <c r="W3574" s="8"/>
      <c r="X3574" s="8"/>
      <c r="Y3574" s="8"/>
      <c r="Z3574" s="8"/>
      <c r="AA3574" s="8"/>
      <c r="AB3574" s="8"/>
      <c r="AC3574" s="8"/>
      <c r="AD3574" s="8"/>
      <c r="AE3574" s="8"/>
      <c r="AF3574" s="8"/>
      <c r="AG3574" s="8"/>
      <c r="AH3574" s="8"/>
      <c r="AI3574" s="8"/>
      <c r="AJ3574" s="8"/>
      <c r="AK3574" s="8"/>
      <c r="AL3574" s="8"/>
      <c r="AM3574" s="8"/>
      <c r="AN3574" s="8"/>
      <c r="AO3574" s="8"/>
      <c r="AP3574" s="8"/>
      <c r="AQ3574" s="8"/>
      <c r="AR3574" s="8"/>
      <c r="AS3574" s="8"/>
      <c r="AT3574" s="8"/>
      <c r="AU3574" s="8"/>
      <c r="AV3574" s="8"/>
      <c r="AW3574" s="8"/>
      <c r="AX3574" s="8"/>
      <c r="AY3574" s="8"/>
      <c r="AZ3574" s="8"/>
      <c r="BA3574" s="8"/>
      <c r="BB3574" s="8"/>
      <c r="BC3574" s="8"/>
      <c r="BD3574" s="8"/>
      <c r="BE3574" s="8"/>
      <c r="BF3574" s="8"/>
      <c r="BG3574" s="8"/>
      <c r="BH3574" s="8"/>
      <c r="BI3574" s="8"/>
      <c r="BJ3574" s="8"/>
      <c r="BK3574" s="8"/>
      <c r="BL3574" s="8"/>
      <c r="BM3574" s="8"/>
      <c r="BN3574" s="8"/>
      <c r="BO3574" s="8"/>
      <c r="BP3574" s="8"/>
      <c r="BQ3574" s="8"/>
      <c r="BR3574" s="8"/>
      <c r="BS3574" s="8"/>
      <c r="BT3574" s="8"/>
      <c r="BU3574" s="8"/>
    </row>
    <row r="3575" spans="1:73" s="11" customFormat="1" ht="150.75" customHeight="1" x14ac:dyDescent="0.25">
      <c r="A3575" s="7">
        <v>3574</v>
      </c>
      <c r="B3575" s="8" t="s">
        <v>18685</v>
      </c>
      <c r="C3575" s="8" t="s">
        <v>15451</v>
      </c>
      <c r="D3575" s="8" t="str">
        <f>VLOOKUP(C3575,[1]Sheet1!$A:$B,2,0)</f>
        <v>NAB0000007</v>
      </c>
      <c r="E3575" s="8" t="s">
        <v>127</v>
      </c>
      <c r="F3575" s="8" t="s">
        <v>18686</v>
      </c>
      <c r="G3575" s="8" t="s">
        <v>18687</v>
      </c>
      <c r="H3575" s="8">
        <v>350.09214859999997</v>
      </c>
      <c r="I3575" s="9"/>
      <c r="J3575" s="14"/>
      <c r="K3575" s="9" t="s">
        <v>9</v>
      </c>
      <c r="L3575" s="8"/>
      <c r="M3575" s="8" t="s">
        <v>18688</v>
      </c>
      <c r="N3575" s="8"/>
      <c r="O3575" s="8">
        <v>1506506</v>
      </c>
      <c r="P3575" s="8" t="s">
        <v>18689</v>
      </c>
      <c r="Q3575" s="8"/>
      <c r="R3575" s="8">
        <v>1506481</v>
      </c>
      <c r="S3575" s="8"/>
      <c r="T3575" s="8"/>
      <c r="U3575" s="8"/>
      <c r="V3575" s="8"/>
      <c r="W3575" s="8"/>
      <c r="X3575" s="8"/>
      <c r="Y3575" s="8"/>
      <c r="Z3575" s="8"/>
      <c r="AA3575" s="8"/>
      <c r="AB3575" s="8"/>
      <c r="AC3575" s="8"/>
      <c r="AD3575" s="8"/>
      <c r="AE3575" s="8"/>
      <c r="AF3575" s="8"/>
      <c r="AG3575" s="8"/>
      <c r="AH3575" s="8"/>
      <c r="AI3575" s="8"/>
      <c r="AJ3575" s="8"/>
      <c r="AK3575" s="8"/>
      <c r="AL3575" s="8"/>
      <c r="AM3575" s="8"/>
      <c r="AN3575" s="8"/>
      <c r="AO3575" s="8"/>
      <c r="AP3575" s="8"/>
      <c r="AQ3575" s="8"/>
      <c r="AR3575" s="8"/>
      <c r="AS3575" s="8"/>
      <c r="AT3575" s="8"/>
      <c r="AU3575" s="8"/>
      <c r="AV3575" s="8"/>
      <c r="AW3575" s="8"/>
      <c r="AX3575" s="8"/>
      <c r="AY3575" s="8"/>
      <c r="AZ3575" s="8"/>
      <c r="BA3575" s="8"/>
      <c r="BB3575" s="8"/>
      <c r="BC3575" s="8"/>
      <c r="BD3575" s="8"/>
      <c r="BE3575" s="8"/>
      <c r="BF3575" s="8"/>
      <c r="BG3575" s="8"/>
      <c r="BH3575" s="8"/>
      <c r="BI3575" s="8"/>
      <c r="BJ3575" s="8"/>
      <c r="BK3575" s="8"/>
      <c r="BL3575" s="8"/>
      <c r="BM3575" s="8"/>
      <c r="BN3575" s="8"/>
      <c r="BO3575" s="8"/>
      <c r="BP3575" s="8"/>
      <c r="BQ3575" s="8"/>
      <c r="BR3575" s="8"/>
      <c r="BS3575" s="8"/>
      <c r="BT3575" s="8"/>
      <c r="BU3575" s="8"/>
    </row>
    <row r="3576" spans="1:73" s="11" customFormat="1" ht="150.75" customHeight="1" x14ac:dyDescent="0.25">
      <c r="A3576" s="7">
        <v>3575</v>
      </c>
      <c r="B3576" s="8" t="s">
        <v>18690</v>
      </c>
      <c r="C3576" s="8" t="s">
        <v>15451</v>
      </c>
      <c r="D3576" s="8" t="str">
        <f>VLOOKUP(C3576,[1]Sheet1!$A:$B,2,0)</f>
        <v>NAB0000007</v>
      </c>
      <c r="E3576" s="8" t="s">
        <v>73</v>
      </c>
      <c r="F3576" s="8" t="s">
        <v>16472</v>
      </c>
      <c r="G3576" s="8" t="s">
        <v>18691</v>
      </c>
      <c r="H3576" s="8">
        <v>345</v>
      </c>
      <c r="I3576" s="9"/>
      <c r="J3576" s="14"/>
      <c r="K3576" s="9" t="s">
        <v>9</v>
      </c>
      <c r="L3576" s="8"/>
      <c r="M3576" s="8" t="s">
        <v>18692</v>
      </c>
      <c r="N3576" s="8"/>
      <c r="O3576" s="8"/>
      <c r="P3576" s="8" t="s">
        <v>18693</v>
      </c>
      <c r="Q3576" s="8"/>
      <c r="R3576" s="8"/>
      <c r="S3576" s="8" t="s">
        <v>18694</v>
      </c>
      <c r="T3576" s="8"/>
      <c r="U3576" s="8"/>
      <c r="V3576" s="8" t="s">
        <v>18695</v>
      </c>
      <c r="W3576" s="8"/>
      <c r="X3576" s="8"/>
      <c r="Y3576" s="8" t="s">
        <v>18696</v>
      </c>
      <c r="Z3576" s="8"/>
      <c r="AA3576" s="8"/>
      <c r="AB3576" s="8"/>
      <c r="AC3576" s="8"/>
      <c r="AD3576" s="8"/>
      <c r="AE3576" s="8"/>
      <c r="AF3576" s="8"/>
      <c r="AG3576" s="8"/>
      <c r="AH3576" s="8"/>
      <c r="AI3576" s="8"/>
      <c r="AJ3576" s="8"/>
      <c r="AK3576" s="8"/>
      <c r="AL3576" s="8"/>
      <c r="AM3576" s="8"/>
      <c r="AN3576" s="8"/>
      <c r="AO3576" s="8"/>
      <c r="AP3576" s="8"/>
      <c r="AQ3576" s="8"/>
      <c r="AR3576" s="8"/>
      <c r="AS3576" s="8"/>
      <c r="AT3576" s="8"/>
      <c r="AU3576" s="8"/>
      <c r="AV3576" s="8"/>
      <c r="AW3576" s="8"/>
      <c r="AX3576" s="8"/>
      <c r="AY3576" s="8"/>
      <c r="AZ3576" s="8"/>
      <c r="BA3576" s="8"/>
      <c r="BB3576" s="8"/>
      <c r="BC3576" s="8"/>
      <c r="BD3576" s="8"/>
      <c r="BE3576" s="8"/>
      <c r="BF3576" s="8"/>
      <c r="BG3576" s="8"/>
      <c r="BH3576" s="8"/>
      <c r="BI3576" s="8"/>
      <c r="BJ3576" s="8"/>
      <c r="BK3576" s="8"/>
      <c r="BL3576" s="8"/>
      <c r="BM3576" s="8"/>
      <c r="BN3576" s="8"/>
      <c r="BO3576" s="8"/>
      <c r="BP3576" s="8"/>
      <c r="BQ3576" s="8"/>
      <c r="BR3576" s="8"/>
      <c r="BS3576" s="8"/>
      <c r="BT3576" s="8"/>
      <c r="BU3576" s="8"/>
    </row>
    <row r="3577" spans="1:73" s="11" customFormat="1" ht="150.75" customHeight="1" x14ac:dyDescent="0.25">
      <c r="A3577" s="7">
        <v>3576</v>
      </c>
      <c r="B3577" s="8" t="s">
        <v>18697</v>
      </c>
      <c r="C3577" s="8" t="s">
        <v>15451</v>
      </c>
      <c r="D3577" s="8" t="str">
        <f>VLOOKUP(C3577,[1]Sheet1!$A:$B,2,0)</f>
        <v>NAB0000007</v>
      </c>
      <c r="E3577" s="8" t="s">
        <v>548</v>
      </c>
      <c r="F3577" s="8" t="s">
        <v>18122</v>
      </c>
      <c r="G3577" s="8" t="s">
        <v>18698</v>
      </c>
      <c r="H3577" s="8">
        <v>312.26461970000003</v>
      </c>
      <c r="I3577" s="9"/>
      <c r="J3577" s="14"/>
      <c r="K3577" s="9" t="s">
        <v>9</v>
      </c>
      <c r="L3577" s="8" t="s">
        <v>1383</v>
      </c>
      <c r="M3577" s="8" t="s">
        <v>18699</v>
      </c>
      <c r="N3577" s="8"/>
      <c r="O3577" s="8">
        <v>3558759</v>
      </c>
      <c r="P3577" s="8" t="s">
        <v>18700</v>
      </c>
      <c r="Q3577" s="8"/>
      <c r="R3577" s="8">
        <v>3497313</v>
      </c>
      <c r="S3577" s="8" t="s">
        <v>18701</v>
      </c>
      <c r="T3577" s="8"/>
      <c r="U3577" s="8">
        <v>6680824</v>
      </c>
      <c r="V3577" s="8" t="s">
        <v>18702</v>
      </c>
      <c r="W3577" s="8"/>
      <c r="X3577" s="8"/>
      <c r="Y3577" s="8"/>
      <c r="Z3577" s="8"/>
      <c r="AA3577" s="8"/>
      <c r="AB3577" s="8"/>
      <c r="AC3577" s="8"/>
      <c r="AD3577" s="8"/>
      <c r="AE3577" s="8"/>
      <c r="AF3577" s="8"/>
      <c r="AG3577" s="8"/>
      <c r="AH3577" s="8"/>
      <c r="AI3577" s="8"/>
      <c r="AJ3577" s="8"/>
      <c r="AK3577" s="8"/>
      <c r="AL3577" s="8"/>
      <c r="AM3577" s="8"/>
      <c r="AN3577" s="8"/>
      <c r="AO3577" s="8"/>
      <c r="AP3577" s="8"/>
      <c r="AQ3577" s="8"/>
      <c r="AR3577" s="8"/>
      <c r="AS3577" s="8"/>
      <c r="AT3577" s="8"/>
      <c r="AU3577" s="8"/>
      <c r="AV3577" s="8"/>
      <c r="AW3577" s="8"/>
      <c r="AX3577" s="8"/>
      <c r="AY3577" s="8"/>
      <c r="AZ3577" s="8"/>
      <c r="BA3577" s="8"/>
      <c r="BB3577" s="8"/>
      <c r="BC3577" s="8"/>
      <c r="BD3577" s="8"/>
      <c r="BE3577" s="8"/>
      <c r="BF3577" s="8"/>
      <c r="BG3577" s="8"/>
      <c r="BH3577" s="8"/>
      <c r="BI3577" s="8"/>
      <c r="BJ3577" s="8"/>
      <c r="BK3577" s="8"/>
      <c r="BL3577" s="8"/>
      <c r="BM3577" s="8"/>
      <c r="BN3577" s="8"/>
      <c r="BO3577" s="8"/>
      <c r="BP3577" s="8"/>
      <c r="BQ3577" s="8"/>
      <c r="BR3577" s="8"/>
      <c r="BS3577" s="8"/>
      <c r="BT3577" s="8"/>
      <c r="BU3577" s="8"/>
    </row>
    <row r="3578" spans="1:73" s="11" customFormat="1" ht="150.75" customHeight="1" x14ac:dyDescent="0.25">
      <c r="A3578" s="7">
        <v>3577</v>
      </c>
      <c r="B3578" s="8" t="s">
        <v>18703</v>
      </c>
      <c r="C3578" s="8" t="s">
        <v>15451</v>
      </c>
      <c r="D3578" s="8" t="str">
        <f>VLOOKUP(C3578,[1]Sheet1!$A:$B,2,0)</f>
        <v>NAB0000007</v>
      </c>
      <c r="E3578" s="8" t="s">
        <v>73</v>
      </c>
      <c r="F3578" s="8" t="s">
        <v>16472</v>
      </c>
      <c r="G3578" s="8" t="s">
        <v>18704</v>
      </c>
      <c r="H3578" s="8">
        <v>344.45932549999998</v>
      </c>
      <c r="I3578" s="9"/>
      <c r="J3578" s="14"/>
      <c r="K3578" s="9" t="s">
        <v>9</v>
      </c>
      <c r="L3578" s="8"/>
      <c r="M3578" s="8" t="s">
        <v>18705</v>
      </c>
      <c r="N3578" s="8"/>
      <c r="O3578" s="8">
        <v>1642243</v>
      </c>
      <c r="P3578" s="8" t="s">
        <v>18706</v>
      </c>
      <c r="Q3578" s="8"/>
      <c r="R3578" s="8">
        <v>1614186</v>
      </c>
      <c r="S3578" s="8" t="s">
        <v>18707</v>
      </c>
      <c r="T3578" s="8"/>
      <c r="U3578" s="8">
        <v>1982199</v>
      </c>
      <c r="V3578" s="8"/>
      <c r="W3578" s="8"/>
      <c r="X3578" s="8"/>
      <c r="Y3578" s="8"/>
      <c r="Z3578" s="8"/>
      <c r="AA3578" s="8"/>
      <c r="AB3578" s="8"/>
      <c r="AC3578" s="8"/>
      <c r="AD3578" s="8"/>
      <c r="AE3578" s="8"/>
      <c r="AF3578" s="8"/>
      <c r="AG3578" s="8"/>
      <c r="AH3578" s="8"/>
      <c r="AI3578" s="8"/>
      <c r="AJ3578" s="8"/>
      <c r="AK3578" s="8"/>
      <c r="AL3578" s="8"/>
      <c r="AM3578" s="8"/>
      <c r="AN3578" s="8"/>
      <c r="AO3578" s="8"/>
      <c r="AP3578" s="8"/>
      <c r="AQ3578" s="8"/>
      <c r="AR3578" s="8"/>
      <c r="AS3578" s="8"/>
      <c r="AT3578" s="8"/>
      <c r="AU3578" s="8"/>
      <c r="AV3578" s="8"/>
      <c r="AW3578" s="8"/>
      <c r="AX3578" s="8"/>
      <c r="AY3578" s="8"/>
      <c r="AZ3578" s="8"/>
      <c r="BA3578" s="8"/>
      <c r="BB3578" s="8"/>
      <c r="BC3578" s="8"/>
      <c r="BD3578" s="8"/>
      <c r="BE3578" s="8"/>
      <c r="BF3578" s="8"/>
      <c r="BG3578" s="8"/>
      <c r="BH3578" s="8"/>
      <c r="BI3578" s="8"/>
      <c r="BJ3578" s="8"/>
      <c r="BK3578" s="8"/>
      <c r="BL3578" s="8"/>
      <c r="BM3578" s="8"/>
      <c r="BN3578" s="8"/>
      <c r="BO3578" s="8"/>
      <c r="BP3578" s="8"/>
      <c r="BQ3578" s="8"/>
      <c r="BR3578" s="8"/>
      <c r="BS3578" s="8"/>
      <c r="BT3578" s="8"/>
      <c r="BU3578" s="8"/>
    </row>
    <row r="3579" spans="1:73" s="11" customFormat="1" ht="150.75" customHeight="1" x14ac:dyDescent="0.25">
      <c r="A3579" s="7">
        <v>3578</v>
      </c>
      <c r="B3579" s="8" t="s">
        <v>18708</v>
      </c>
      <c r="C3579" s="8" t="s">
        <v>15451</v>
      </c>
      <c r="D3579" s="8" t="str">
        <f>VLOOKUP(C3579,[1]Sheet1!$A:$B,2,0)</f>
        <v>NAB0000007</v>
      </c>
      <c r="E3579" s="8" t="s">
        <v>2839</v>
      </c>
      <c r="F3579" s="8" t="s">
        <v>18709</v>
      </c>
      <c r="G3579" s="8" t="s">
        <v>18710</v>
      </c>
      <c r="H3579" s="8">
        <v>343.47722570000002</v>
      </c>
      <c r="I3579" s="9"/>
      <c r="J3579" s="14"/>
      <c r="K3579" s="9" t="s">
        <v>9</v>
      </c>
      <c r="L3579" s="8"/>
      <c r="M3579" s="8" t="s">
        <v>18711</v>
      </c>
      <c r="N3579" s="8"/>
      <c r="O3579" s="8">
        <v>1762559</v>
      </c>
      <c r="P3579" s="8" t="s">
        <v>18712</v>
      </c>
      <c r="Q3579" s="8"/>
      <c r="R3579" s="8">
        <v>1762583</v>
      </c>
      <c r="S3579" s="8"/>
      <c r="T3579" s="8"/>
      <c r="U3579" s="8"/>
      <c r="V3579" s="8"/>
      <c r="W3579" s="8"/>
      <c r="X3579" s="8"/>
      <c r="Y3579" s="8"/>
      <c r="Z3579" s="8"/>
      <c r="AA3579" s="8"/>
      <c r="AB3579" s="8"/>
      <c r="AC3579" s="8"/>
      <c r="AD3579" s="8"/>
      <c r="AE3579" s="8"/>
      <c r="AF3579" s="8"/>
      <c r="AG3579" s="8"/>
      <c r="AH3579" s="8"/>
      <c r="AI3579" s="8"/>
      <c r="AJ3579" s="8"/>
      <c r="AK3579" s="8"/>
      <c r="AL3579" s="8"/>
      <c r="AM3579" s="8"/>
      <c r="AN3579" s="8"/>
      <c r="AO3579" s="8"/>
      <c r="AP3579" s="8"/>
      <c r="AQ3579" s="8"/>
      <c r="AR3579" s="8"/>
      <c r="AS3579" s="8"/>
      <c r="AT3579" s="8"/>
      <c r="AU3579" s="8"/>
      <c r="AV3579" s="8"/>
      <c r="AW3579" s="8"/>
      <c r="AX3579" s="8"/>
      <c r="AY3579" s="8"/>
      <c r="AZ3579" s="8"/>
      <c r="BA3579" s="8"/>
      <c r="BB3579" s="8"/>
      <c r="BC3579" s="8"/>
      <c r="BD3579" s="8"/>
      <c r="BE3579" s="8"/>
      <c r="BF3579" s="8"/>
      <c r="BG3579" s="8"/>
      <c r="BH3579" s="8"/>
      <c r="BI3579" s="8"/>
      <c r="BJ3579" s="8"/>
      <c r="BK3579" s="8"/>
      <c r="BL3579" s="8"/>
      <c r="BM3579" s="8"/>
      <c r="BN3579" s="8"/>
      <c r="BO3579" s="8"/>
      <c r="BP3579" s="8"/>
      <c r="BQ3579" s="8"/>
      <c r="BR3579" s="8"/>
      <c r="BS3579" s="8"/>
      <c r="BT3579" s="8"/>
      <c r="BU3579" s="8"/>
    </row>
    <row r="3580" spans="1:73" s="11" customFormat="1" ht="150.75" customHeight="1" x14ac:dyDescent="0.25">
      <c r="A3580" s="7">
        <v>3579</v>
      </c>
      <c r="B3580" s="8" t="s">
        <v>18713</v>
      </c>
      <c r="C3580" s="8" t="s">
        <v>15451</v>
      </c>
      <c r="D3580" s="8" t="str">
        <f>VLOOKUP(C3580,[1]Sheet1!$A:$B,2,0)</f>
        <v>NAB0000007</v>
      </c>
      <c r="E3580" s="8" t="s">
        <v>201</v>
      </c>
      <c r="F3580" s="8" t="s">
        <v>18714</v>
      </c>
      <c r="G3580" s="8" t="s">
        <v>18715</v>
      </c>
      <c r="H3580" s="8">
        <v>341.64847820000006</v>
      </c>
      <c r="I3580" s="9"/>
      <c r="J3580" s="14"/>
      <c r="K3580" s="9" t="s">
        <v>9</v>
      </c>
      <c r="L3580" s="8"/>
      <c r="M3580" s="8" t="s">
        <v>18716</v>
      </c>
      <c r="N3580" s="8"/>
      <c r="O3580" s="8"/>
      <c r="P3580" s="8" t="s">
        <v>18717</v>
      </c>
      <c r="Q3580" s="8"/>
      <c r="R3580" s="8"/>
      <c r="S3580" s="8" t="s">
        <v>18718</v>
      </c>
      <c r="T3580" s="8"/>
      <c r="U3580" s="8"/>
      <c r="V3580" s="8" t="s">
        <v>18719</v>
      </c>
      <c r="W3580" s="8"/>
      <c r="X3580" s="8"/>
      <c r="Y3580" s="8"/>
      <c r="Z3580" s="8"/>
      <c r="AA3580" s="8"/>
      <c r="AB3580" s="8"/>
      <c r="AC3580" s="8"/>
      <c r="AD3580" s="8"/>
      <c r="AE3580" s="8"/>
      <c r="AF3580" s="8"/>
      <c r="AG3580" s="8"/>
      <c r="AH3580" s="8"/>
      <c r="AI3580" s="8"/>
      <c r="AJ3580" s="8"/>
      <c r="AK3580" s="8"/>
      <c r="AL3580" s="8"/>
      <c r="AM3580" s="8"/>
      <c r="AN3580" s="8"/>
      <c r="AO3580" s="8"/>
      <c r="AP3580" s="8"/>
      <c r="AQ3580" s="8"/>
      <c r="AR3580" s="8"/>
      <c r="AS3580" s="8"/>
      <c r="AT3580" s="8"/>
      <c r="AU3580" s="8"/>
      <c r="AV3580" s="8"/>
      <c r="AW3580" s="8"/>
      <c r="AX3580" s="8"/>
      <c r="AY3580" s="8"/>
      <c r="AZ3580" s="8"/>
      <c r="BA3580" s="8"/>
      <c r="BB3580" s="8"/>
      <c r="BC3580" s="8"/>
      <c r="BD3580" s="8"/>
      <c r="BE3580" s="8"/>
      <c r="BF3580" s="8"/>
      <c r="BG3580" s="8"/>
      <c r="BH3580" s="8"/>
      <c r="BI3580" s="8"/>
      <c r="BJ3580" s="8"/>
      <c r="BK3580" s="8"/>
      <c r="BL3580" s="8"/>
      <c r="BM3580" s="8"/>
      <c r="BN3580" s="8"/>
      <c r="BO3580" s="8"/>
      <c r="BP3580" s="8"/>
      <c r="BQ3580" s="8"/>
      <c r="BR3580" s="8"/>
      <c r="BS3580" s="8"/>
      <c r="BT3580" s="8"/>
      <c r="BU3580" s="8"/>
    </row>
    <row r="3581" spans="1:73" s="11" customFormat="1" ht="150.75" customHeight="1" x14ac:dyDescent="0.25">
      <c r="A3581" s="7">
        <v>3580</v>
      </c>
      <c r="B3581" s="8" t="s">
        <v>18720</v>
      </c>
      <c r="C3581" s="8" t="s">
        <v>15451</v>
      </c>
      <c r="D3581" s="8" t="str">
        <f>VLOOKUP(C3581,[1]Sheet1!$A:$B,2,0)</f>
        <v>NAB0000007</v>
      </c>
      <c r="E3581" s="8" t="s">
        <v>73</v>
      </c>
      <c r="F3581" s="8" t="s">
        <v>16472</v>
      </c>
      <c r="G3581" s="8" t="s">
        <v>18721</v>
      </c>
      <c r="H3581" s="8">
        <v>337.86060660000004</v>
      </c>
      <c r="I3581" s="9"/>
      <c r="J3581" s="14"/>
      <c r="K3581" s="9" t="s">
        <v>9</v>
      </c>
      <c r="L3581" s="8"/>
      <c r="M3581" s="8" t="s">
        <v>18722</v>
      </c>
      <c r="N3581" s="8"/>
      <c r="O3581" s="8">
        <v>153568</v>
      </c>
      <c r="P3581" s="8" t="s">
        <v>18723</v>
      </c>
      <c r="Q3581" s="8"/>
      <c r="R3581" s="8">
        <v>1941016</v>
      </c>
      <c r="S3581" s="8" t="s">
        <v>18724</v>
      </c>
      <c r="T3581" s="8"/>
      <c r="U3581" s="8">
        <v>2078898</v>
      </c>
      <c r="V3581" s="8"/>
      <c r="W3581" s="8"/>
      <c r="X3581" s="8"/>
      <c r="Y3581" s="8"/>
      <c r="Z3581" s="8"/>
      <c r="AA3581" s="8"/>
      <c r="AB3581" s="8"/>
      <c r="AC3581" s="8"/>
      <c r="AD3581" s="8"/>
      <c r="AE3581" s="8"/>
      <c r="AF3581" s="8"/>
      <c r="AG3581" s="8"/>
      <c r="AH3581" s="8"/>
      <c r="AI3581" s="8"/>
      <c r="AJ3581" s="8"/>
      <c r="AK3581" s="8"/>
      <c r="AL3581" s="8"/>
      <c r="AM3581" s="8"/>
      <c r="AN3581" s="8"/>
      <c r="AO3581" s="8"/>
      <c r="AP3581" s="8"/>
      <c r="AQ3581" s="8"/>
      <c r="AR3581" s="8"/>
      <c r="AS3581" s="8"/>
      <c r="AT3581" s="8"/>
      <c r="AU3581" s="8"/>
      <c r="AV3581" s="8"/>
      <c r="AW3581" s="8"/>
      <c r="AX3581" s="8"/>
      <c r="AY3581" s="8"/>
      <c r="AZ3581" s="8"/>
      <c r="BA3581" s="8"/>
      <c r="BB3581" s="8"/>
      <c r="BC3581" s="8"/>
      <c r="BD3581" s="8"/>
      <c r="BE3581" s="8"/>
      <c r="BF3581" s="8"/>
      <c r="BG3581" s="8"/>
      <c r="BH3581" s="8"/>
      <c r="BI3581" s="8"/>
      <c r="BJ3581" s="8"/>
      <c r="BK3581" s="8"/>
      <c r="BL3581" s="8"/>
      <c r="BM3581" s="8"/>
      <c r="BN3581" s="8"/>
      <c r="BO3581" s="8"/>
      <c r="BP3581" s="8"/>
      <c r="BQ3581" s="8"/>
      <c r="BR3581" s="8"/>
      <c r="BS3581" s="8"/>
      <c r="BT3581" s="8"/>
      <c r="BU3581" s="8"/>
    </row>
    <row r="3582" spans="1:73" s="11" customFormat="1" ht="150.75" customHeight="1" x14ac:dyDescent="0.25">
      <c r="A3582" s="7">
        <v>3581</v>
      </c>
      <c r="B3582" s="8" t="s">
        <v>18725</v>
      </c>
      <c r="C3582" s="8" t="s">
        <v>15451</v>
      </c>
      <c r="D3582" s="8" t="str">
        <f>VLOOKUP(C3582,[1]Sheet1!$A:$B,2,0)</f>
        <v>NAB0000007</v>
      </c>
      <c r="E3582" s="8" t="s">
        <v>548</v>
      </c>
      <c r="F3582" s="8" t="s">
        <v>18726</v>
      </c>
      <c r="G3582" s="8" t="s">
        <v>18727</v>
      </c>
      <c r="H3582" s="8">
        <v>332</v>
      </c>
      <c r="I3582" s="9"/>
      <c r="J3582" s="14"/>
      <c r="K3582" s="9" t="s">
        <v>9</v>
      </c>
      <c r="L3582" s="8"/>
      <c r="M3582" s="8" t="s">
        <v>18728</v>
      </c>
      <c r="N3582" s="8"/>
      <c r="O3582" s="8"/>
      <c r="P3582" s="8" t="s">
        <v>18729</v>
      </c>
      <c r="Q3582" s="8"/>
      <c r="R3582" s="8"/>
      <c r="S3582" s="8" t="s">
        <v>18730</v>
      </c>
      <c r="T3582" s="8"/>
      <c r="U3582" s="8"/>
      <c r="V3582" s="8" t="s">
        <v>18731</v>
      </c>
      <c r="W3582" s="8"/>
      <c r="X3582" s="8"/>
      <c r="Y3582" s="8" t="s">
        <v>18732</v>
      </c>
      <c r="Z3582" s="8"/>
      <c r="AA3582" s="8"/>
      <c r="AB3582" s="8" t="s">
        <v>18733</v>
      </c>
      <c r="AC3582" s="8"/>
      <c r="AD3582" s="8"/>
      <c r="AE3582" s="8"/>
      <c r="AF3582" s="8"/>
      <c r="AG3582" s="8"/>
      <c r="AH3582" s="8"/>
      <c r="AI3582" s="8"/>
      <c r="AJ3582" s="8"/>
      <c r="AK3582" s="8"/>
      <c r="AL3582" s="8"/>
      <c r="AM3582" s="8"/>
      <c r="AN3582" s="8"/>
      <c r="AO3582" s="8"/>
      <c r="AP3582" s="8"/>
      <c r="AQ3582" s="8"/>
      <c r="AR3582" s="8"/>
      <c r="AS3582" s="8"/>
      <c r="AT3582" s="8"/>
      <c r="AU3582" s="8"/>
      <c r="AV3582" s="8"/>
      <c r="AW3582" s="8"/>
      <c r="AX3582" s="8"/>
      <c r="AY3582" s="8"/>
      <c r="AZ3582" s="8"/>
      <c r="BA3582" s="8"/>
      <c r="BB3582" s="8"/>
      <c r="BC3582" s="8"/>
      <c r="BD3582" s="8"/>
      <c r="BE3582" s="8"/>
      <c r="BF3582" s="8"/>
      <c r="BG3582" s="8"/>
      <c r="BH3582" s="8"/>
      <c r="BI3582" s="8"/>
      <c r="BJ3582" s="8"/>
      <c r="BK3582" s="8"/>
      <c r="BL3582" s="8"/>
      <c r="BM3582" s="8"/>
      <c r="BN3582" s="8"/>
      <c r="BO3582" s="8"/>
      <c r="BP3582" s="8"/>
      <c r="BQ3582" s="8"/>
      <c r="BR3582" s="8"/>
      <c r="BS3582" s="8"/>
      <c r="BT3582" s="8"/>
      <c r="BU3582" s="8"/>
    </row>
    <row r="3583" spans="1:73" s="11" customFormat="1" ht="150.75" customHeight="1" x14ac:dyDescent="0.25">
      <c r="A3583" s="7">
        <v>3582</v>
      </c>
      <c r="B3583" s="8" t="s">
        <v>18734</v>
      </c>
      <c r="C3583" s="8" t="s">
        <v>15451</v>
      </c>
      <c r="D3583" s="8" t="str">
        <f>VLOOKUP(C3583,[1]Sheet1!$A:$B,2,0)</f>
        <v>NAB0000007</v>
      </c>
      <c r="E3583" s="8" t="s">
        <v>533</v>
      </c>
      <c r="F3583" s="8" t="s">
        <v>17261</v>
      </c>
      <c r="G3583" s="8" t="s">
        <v>18735</v>
      </c>
      <c r="H3583" s="8">
        <v>330.11576300000002</v>
      </c>
      <c r="I3583" s="9"/>
      <c r="J3583" s="14"/>
      <c r="K3583" s="9" t="s">
        <v>9</v>
      </c>
      <c r="L3583" s="8"/>
      <c r="M3583" s="8" t="s">
        <v>18736</v>
      </c>
      <c r="N3583" s="8"/>
      <c r="O3583" s="8"/>
      <c r="P3583" s="8" t="s">
        <v>18737</v>
      </c>
      <c r="Q3583" s="8"/>
      <c r="R3583" s="8"/>
      <c r="S3583" s="8"/>
      <c r="T3583" s="8"/>
      <c r="U3583" s="8"/>
      <c r="V3583" s="8"/>
      <c r="W3583" s="8"/>
      <c r="X3583" s="8"/>
      <c r="Y3583" s="8"/>
      <c r="Z3583" s="8"/>
      <c r="AA3583" s="8"/>
      <c r="AB3583" s="8"/>
      <c r="AC3583" s="8"/>
      <c r="AD3583" s="8"/>
      <c r="AE3583" s="8"/>
      <c r="AF3583" s="8"/>
      <c r="AG3583" s="8"/>
      <c r="AH3583" s="8"/>
      <c r="AI3583" s="8"/>
      <c r="AJ3583" s="8"/>
      <c r="AK3583" s="8"/>
      <c r="AL3583" s="8"/>
      <c r="AM3583" s="8"/>
      <c r="AN3583" s="8"/>
      <c r="AO3583" s="8"/>
      <c r="AP3583" s="8"/>
      <c r="AQ3583" s="8"/>
      <c r="AR3583" s="8"/>
      <c r="AS3583" s="8"/>
      <c r="AT3583" s="8"/>
      <c r="AU3583" s="8"/>
      <c r="AV3583" s="8"/>
      <c r="AW3583" s="8"/>
      <c r="AX3583" s="8"/>
      <c r="AY3583" s="8"/>
      <c r="AZ3583" s="8"/>
      <c r="BA3583" s="8"/>
      <c r="BB3583" s="8"/>
      <c r="BC3583" s="8"/>
      <c r="BD3583" s="8"/>
      <c r="BE3583" s="8"/>
      <c r="BF3583" s="8"/>
      <c r="BG3583" s="8"/>
      <c r="BH3583" s="8"/>
      <c r="BI3583" s="8"/>
      <c r="BJ3583" s="8"/>
      <c r="BK3583" s="8"/>
      <c r="BL3583" s="8"/>
      <c r="BM3583" s="8"/>
      <c r="BN3583" s="8"/>
      <c r="BO3583" s="8"/>
      <c r="BP3583" s="8"/>
      <c r="BQ3583" s="8"/>
      <c r="BR3583" s="8"/>
      <c r="BS3583" s="8"/>
      <c r="BT3583" s="8"/>
      <c r="BU3583" s="8"/>
    </row>
    <row r="3584" spans="1:73" s="11" customFormat="1" ht="150.75" customHeight="1" x14ac:dyDescent="0.25">
      <c r="A3584" s="7">
        <v>3583</v>
      </c>
      <c r="B3584" s="8" t="s">
        <v>18738</v>
      </c>
      <c r="C3584" s="8" t="s">
        <v>15451</v>
      </c>
      <c r="D3584" s="8" t="str">
        <f>VLOOKUP(C3584,[1]Sheet1!$A:$B,2,0)</f>
        <v>NAB0000007</v>
      </c>
      <c r="E3584" s="8" t="s">
        <v>201</v>
      </c>
      <c r="F3584" s="8" t="s">
        <v>18739</v>
      </c>
      <c r="G3584" s="8" t="s">
        <v>18740</v>
      </c>
      <c r="H3584" s="8">
        <v>326.66564729999999</v>
      </c>
      <c r="I3584" s="9"/>
      <c r="J3584" s="14"/>
      <c r="K3584" s="9" t="s">
        <v>9</v>
      </c>
      <c r="L3584" s="8"/>
      <c r="M3584" s="8" t="s">
        <v>18741</v>
      </c>
      <c r="N3584" s="8"/>
      <c r="O3584" s="8"/>
      <c r="P3584" s="8" t="s">
        <v>18742</v>
      </c>
      <c r="Q3584" s="8"/>
      <c r="R3584" s="8"/>
      <c r="S3584" s="8" t="s">
        <v>18743</v>
      </c>
      <c r="T3584" s="8"/>
      <c r="U3584" s="8"/>
      <c r="V3584" s="8"/>
      <c r="W3584" s="8"/>
      <c r="X3584" s="8"/>
      <c r="Y3584" s="8"/>
      <c r="Z3584" s="8"/>
      <c r="AA3584" s="8"/>
      <c r="AB3584" s="8"/>
      <c r="AC3584" s="8"/>
      <c r="AD3584" s="8"/>
      <c r="AE3584" s="8"/>
      <c r="AF3584" s="8"/>
      <c r="AG3584" s="8"/>
      <c r="AH3584" s="8"/>
      <c r="AI3584" s="8"/>
      <c r="AJ3584" s="8"/>
      <c r="AK3584" s="8"/>
      <c r="AL3584" s="8"/>
      <c r="AM3584" s="8"/>
      <c r="AN3584" s="8"/>
      <c r="AO3584" s="8"/>
      <c r="AP3584" s="8"/>
      <c r="AQ3584" s="8"/>
      <c r="AR3584" s="8"/>
      <c r="AS3584" s="8"/>
      <c r="AT3584" s="8"/>
      <c r="AU3584" s="8"/>
      <c r="AV3584" s="8"/>
      <c r="AW3584" s="8"/>
      <c r="AX3584" s="8"/>
      <c r="AY3584" s="8"/>
      <c r="AZ3584" s="8"/>
      <c r="BA3584" s="8"/>
      <c r="BB3584" s="8"/>
      <c r="BC3584" s="8"/>
      <c r="BD3584" s="8"/>
      <c r="BE3584" s="8"/>
      <c r="BF3584" s="8"/>
      <c r="BG3584" s="8"/>
      <c r="BH3584" s="8"/>
      <c r="BI3584" s="8"/>
      <c r="BJ3584" s="8"/>
      <c r="BK3584" s="8"/>
      <c r="BL3584" s="8"/>
      <c r="BM3584" s="8"/>
      <c r="BN3584" s="8"/>
      <c r="BO3584" s="8"/>
      <c r="BP3584" s="8"/>
      <c r="BQ3584" s="8"/>
      <c r="BR3584" s="8"/>
      <c r="BS3584" s="8"/>
      <c r="BT3584" s="8"/>
      <c r="BU3584" s="8"/>
    </row>
    <row r="3585" spans="1:73" s="11" customFormat="1" ht="150.75" customHeight="1" x14ac:dyDescent="0.25">
      <c r="A3585" s="7">
        <v>3584</v>
      </c>
      <c r="B3585" s="8" t="s">
        <v>18744</v>
      </c>
      <c r="C3585" s="8" t="s">
        <v>15451</v>
      </c>
      <c r="D3585" s="8" t="str">
        <f>VLOOKUP(C3585,[1]Sheet1!$A:$B,2,0)</f>
        <v>NAB0000007</v>
      </c>
      <c r="E3585" s="8" t="s">
        <v>201</v>
      </c>
      <c r="F3585" s="8" t="s">
        <v>18745</v>
      </c>
      <c r="G3585" s="8" t="s">
        <v>18746</v>
      </c>
      <c r="H3585" s="8">
        <v>326.55903710000001</v>
      </c>
      <c r="I3585" s="9"/>
      <c r="J3585" s="14"/>
      <c r="K3585" s="9" t="s">
        <v>9</v>
      </c>
      <c r="L3585" s="8"/>
      <c r="M3585" s="8" t="s">
        <v>18747</v>
      </c>
      <c r="N3585" s="8"/>
      <c r="O3585" s="8"/>
      <c r="P3585" s="8" t="s">
        <v>18748</v>
      </c>
      <c r="Q3585" s="8"/>
      <c r="R3585" s="8">
        <v>2042586</v>
      </c>
      <c r="S3585" s="8" t="s">
        <v>18749</v>
      </c>
      <c r="T3585" s="8"/>
      <c r="U3585" s="8">
        <v>2042658</v>
      </c>
      <c r="V3585" s="8" t="s">
        <v>18750</v>
      </c>
      <c r="W3585" s="8"/>
      <c r="X3585" s="8"/>
      <c r="Y3585" s="8"/>
      <c r="Z3585" s="8"/>
      <c r="AA3585" s="8"/>
      <c r="AB3585" s="8"/>
      <c r="AC3585" s="8"/>
      <c r="AD3585" s="8"/>
      <c r="AE3585" s="8"/>
      <c r="AF3585" s="8"/>
      <c r="AG3585" s="8"/>
      <c r="AH3585" s="8"/>
      <c r="AI3585" s="8"/>
      <c r="AJ3585" s="8"/>
      <c r="AK3585" s="8"/>
      <c r="AL3585" s="8"/>
      <c r="AM3585" s="8"/>
      <c r="AN3585" s="8"/>
      <c r="AO3585" s="8"/>
      <c r="AP3585" s="8"/>
      <c r="AQ3585" s="8"/>
      <c r="AR3585" s="8"/>
      <c r="AS3585" s="8"/>
      <c r="AT3585" s="8"/>
      <c r="AU3585" s="8"/>
      <c r="AV3585" s="8"/>
      <c r="AW3585" s="8"/>
      <c r="AX3585" s="8"/>
      <c r="AY3585" s="8"/>
      <c r="AZ3585" s="8"/>
      <c r="BA3585" s="8"/>
      <c r="BB3585" s="8"/>
      <c r="BC3585" s="8"/>
      <c r="BD3585" s="8"/>
      <c r="BE3585" s="8"/>
      <c r="BF3585" s="8"/>
      <c r="BG3585" s="8"/>
      <c r="BH3585" s="8"/>
      <c r="BI3585" s="8"/>
      <c r="BJ3585" s="8"/>
      <c r="BK3585" s="8"/>
      <c r="BL3585" s="8"/>
      <c r="BM3585" s="8"/>
      <c r="BN3585" s="8"/>
      <c r="BO3585" s="8"/>
      <c r="BP3585" s="8"/>
      <c r="BQ3585" s="8"/>
      <c r="BR3585" s="8"/>
      <c r="BS3585" s="8"/>
      <c r="BT3585" s="8"/>
      <c r="BU3585" s="8"/>
    </row>
    <row r="3586" spans="1:73" s="11" customFormat="1" ht="150.75" customHeight="1" x14ac:dyDescent="0.25">
      <c r="A3586" s="7">
        <v>3585</v>
      </c>
      <c r="B3586" s="8" t="s">
        <v>18751</v>
      </c>
      <c r="C3586" s="8" t="s">
        <v>15451</v>
      </c>
      <c r="D3586" s="8" t="str">
        <f>VLOOKUP(C3586,[1]Sheet1!$A:$B,2,0)</f>
        <v>NAB0000007</v>
      </c>
      <c r="E3586" s="8" t="s">
        <v>3318</v>
      </c>
      <c r="F3586" s="8" t="s">
        <v>18295</v>
      </c>
      <c r="G3586" s="8" t="s">
        <v>18752</v>
      </c>
      <c r="H3586" s="8">
        <v>89.943249999999992</v>
      </c>
      <c r="I3586" s="9"/>
      <c r="J3586" s="14"/>
      <c r="K3586" s="9" t="s">
        <v>9</v>
      </c>
      <c r="L3586" s="8"/>
      <c r="M3586" s="8" t="s">
        <v>18753</v>
      </c>
      <c r="N3586" s="8"/>
      <c r="O3586" s="8"/>
      <c r="P3586" s="8" t="s">
        <v>18754</v>
      </c>
      <c r="Q3586" s="8"/>
      <c r="R3586" s="8"/>
      <c r="S3586" s="8" t="s">
        <v>18299</v>
      </c>
      <c r="T3586" s="8"/>
      <c r="U3586" s="8"/>
      <c r="V3586" s="8"/>
      <c r="W3586" s="8"/>
      <c r="X3586" s="8"/>
      <c r="Y3586" s="8"/>
      <c r="Z3586" s="8"/>
      <c r="AA3586" s="8"/>
      <c r="AB3586" s="8"/>
      <c r="AC3586" s="8"/>
      <c r="AD3586" s="8"/>
      <c r="AE3586" s="8"/>
      <c r="AF3586" s="8"/>
      <c r="AG3586" s="8"/>
      <c r="AH3586" s="8"/>
      <c r="AI3586" s="8"/>
      <c r="AJ3586" s="8"/>
      <c r="AK3586" s="8"/>
      <c r="AL3586" s="8"/>
      <c r="AM3586" s="8"/>
      <c r="AN3586" s="8"/>
      <c r="AO3586" s="8"/>
      <c r="AP3586" s="8"/>
      <c r="AQ3586" s="8"/>
      <c r="AR3586" s="8"/>
      <c r="AS3586" s="8"/>
      <c r="AT3586" s="8"/>
      <c r="AU3586" s="8"/>
      <c r="AV3586" s="8"/>
      <c r="AW3586" s="8"/>
      <c r="AX3586" s="8"/>
      <c r="AY3586" s="8"/>
      <c r="AZ3586" s="8"/>
      <c r="BA3586" s="8"/>
      <c r="BB3586" s="8"/>
      <c r="BC3586" s="8"/>
      <c r="BD3586" s="8"/>
      <c r="BE3586" s="8"/>
      <c r="BF3586" s="8"/>
      <c r="BG3586" s="8"/>
      <c r="BH3586" s="8"/>
      <c r="BI3586" s="8"/>
      <c r="BJ3586" s="8"/>
      <c r="BK3586" s="8"/>
      <c r="BL3586" s="8"/>
      <c r="BM3586" s="8"/>
      <c r="BN3586" s="8"/>
      <c r="BO3586" s="8"/>
      <c r="BP3586" s="8"/>
      <c r="BQ3586" s="8"/>
      <c r="BR3586" s="8"/>
      <c r="BS3586" s="8"/>
      <c r="BT3586" s="8"/>
      <c r="BU3586" s="8"/>
    </row>
    <row r="3587" spans="1:73" s="11" customFormat="1" ht="150.75" customHeight="1" x14ac:dyDescent="0.25">
      <c r="A3587" s="7">
        <v>3586</v>
      </c>
      <c r="B3587" s="8" t="s">
        <v>18755</v>
      </c>
      <c r="C3587" s="8" t="s">
        <v>15451</v>
      </c>
      <c r="D3587" s="8" t="str">
        <f>VLOOKUP(C3587,[1]Sheet1!$A:$B,2,0)</f>
        <v>NAB0000007</v>
      </c>
      <c r="E3587" s="8" t="s">
        <v>73</v>
      </c>
      <c r="F3587" s="8" t="s">
        <v>18756</v>
      </c>
      <c r="G3587" s="8" t="s">
        <v>18757</v>
      </c>
      <c r="H3587" s="8">
        <v>220.1970316</v>
      </c>
      <c r="I3587" s="9"/>
      <c r="J3587" s="14"/>
      <c r="K3587" s="9" t="s">
        <v>9</v>
      </c>
      <c r="L3587" s="8"/>
      <c r="M3587" s="8" t="s">
        <v>18758</v>
      </c>
      <c r="N3587" s="8"/>
      <c r="O3587" s="8"/>
      <c r="P3587" s="8" t="s">
        <v>18759</v>
      </c>
      <c r="Q3587" s="8"/>
      <c r="R3587" s="8"/>
      <c r="S3587" s="8"/>
      <c r="T3587" s="8"/>
      <c r="U3587" s="8"/>
      <c r="V3587" s="8"/>
      <c r="W3587" s="8"/>
      <c r="X3587" s="8"/>
      <c r="Y3587" s="8"/>
      <c r="Z3587" s="8"/>
      <c r="AA3587" s="8"/>
      <c r="AB3587" s="8"/>
      <c r="AC3587" s="8"/>
      <c r="AD3587" s="8"/>
      <c r="AE3587" s="8"/>
      <c r="AF3587" s="8"/>
      <c r="AG3587" s="8"/>
      <c r="AH3587" s="8"/>
      <c r="AI3587" s="8"/>
      <c r="AJ3587" s="8"/>
      <c r="AK3587" s="8"/>
      <c r="AL3587" s="8"/>
      <c r="AM3587" s="8"/>
      <c r="AN3587" s="8"/>
      <c r="AO3587" s="8"/>
      <c r="AP3587" s="8"/>
      <c r="AQ3587" s="8"/>
      <c r="AR3587" s="8"/>
      <c r="AS3587" s="8"/>
      <c r="AT3587" s="8"/>
      <c r="AU3587" s="8"/>
      <c r="AV3587" s="8"/>
      <c r="AW3587" s="8"/>
      <c r="AX3587" s="8"/>
      <c r="AY3587" s="8"/>
      <c r="AZ3587" s="8"/>
      <c r="BA3587" s="8"/>
      <c r="BB3587" s="8"/>
      <c r="BC3587" s="8"/>
      <c r="BD3587" s="8"/>
      <c r="BE3587" s="8"/>
      <c r="BF3587" s="8"/>
      <c r="BG3587" s="8"/>
      <c r="BH3587" s="8"/>
      <c r="BI3587" s="8"/>
      <c r="BJ3587" s="8"/>
      <c r="BK3587" s="8"/>
      <c r="BL3587" s="8"/>
      <c r="BM3587" s="8"/>
      <c r="BN3587" s="8"/>
      <c r="BO3587" s="8"/>
      <c r="BP3587" s="8"/>
      <c r="BQ3587" s="8"/>
      <c r="BR3587" s="8"/>
      <c r="BS3587" s="8"/>
      <c r="BT3587" s="8"/>
      <c r="BU3587" s="8"/>
    </row>
    <row r="3588" spans="1:73" s="11" customFormat="1" ht="150.75" customHeight="1" x14ac:dyDescent="0.25">
      <c r="A3588" s="7">
        <v>3587</v>
      </c>
      <c r="B3588" s="8" t="s">
        <v>18760</v>
      </c>
      <c r="C3588" s="8" t="s">
        <v>15451</v>
      </c>
      <c r="D3588" s="8" t="str">
        <f>VLOOKUP(C3588,[1]Sheet1!$A:$B,2,0)</f>
        <v>NAB0000007</v>
      </c>
      <c r="E3588" s="8" t="s">
        <v>201</v>
      </c>
      <c r="F3588" s="8" t="s">
        <v>15452</v>
      </c>
      <c r="G3588" s="8" t="s">
        <v>18761</v>
      </c>
      <c r="H3588" s="8">
        <v>325</v>
      </c>
      <c r="I3588" s="9"/>
      <c r="J3588" s="14"/>
      <c r="K3588" s="9" t="s">
        <v>9</v>
      </c>
      <c r="L3588" s="8"/>
      <c r="M3588" s="8" t="s">
        <v>18762</v>
      </c>
      <c r="N3588" s="8"/>
      <c r="O3588" s="8"/>
      <c r="P3588" s="8" t="s">
        <v>18763</v>
      </c>
      <c r="Q3588" s="8"/>
      <c r="R3588" s="8"/>
      <c r="S3588" s="8" t="s">
        <v>18764</v>
      </c>
      <c r="T3588" s="8"/>
      <c r="U3588" s="8"/>
      <c r="V3588" s="8" t="s">
        <v>18765</v>
      </c>
      <c r="W3588" s="8"/>
      <c r="X3588" s="8"/>
      <c r="Y3588" s="8"/>
      <c r="Z3588" s="8"/>
      <c r="AA3588" s="8"/>
      <c r="AB3588" s="8"/>
      <c r="AC3588" s="8"/>
      <c r="AD3588" s="8"/>
      <c r="AE3588" s="8"/>
      <c r="AF3588" s="8"/>
      <c r="AG3588" s="8"/>
      <c r="AH3588" s="8"/>
      <c r="AI3588" s="8"/>
      <c r="AJ3588" s="8"/>
      <c r="AK3588" s="8"/>
      <c r="AL3588" s="8"/>
      <c r="AM3588" s="8"/>
      <c r="AN3588" s="8"/>
      <c r="AO3588" s="8"/>
      <c r="AP3588" s="8"/>
      <c r="AQ3588" s="8"/>
      <c r="AR3588" s="8"/>
      <c r="AS3588" s="8"/>
      <c r="AT3588" s="8"/>
      <c r="AU3588" s="8"/>
      <c r="AV3588" s="8"/>
      <c r="AW3588" s="8"/>
      <c r="AX3588" s="8"/>
      <c r="AY3588" s="8"/>
      <c r="AZ3588" s="8"/>
      <c r="BA3588" s="8"/>
      <c r="BB3588" s="8"/>
      <c r="BC3588" s="8"/>
      <c r="BD3588" s="8"/>
      <c r="BE3588" s="8"/>
      <c r="BF3588" s="8"/>
      <c r="BG3588" s="8"/>
      <c r="BH3588" s="8"/>
      <c r="BI3588" s="8"/>
      <c r="BJ3588" s="8"/>
      <c r="BK3588" s="8"/>
      <c r="BL3588" s="8"/>
      <c r="BM3588" s="8"/>
      <c r="BN3588" s="8"/>
      <c r="BO3588" s="8"/>
      <c r="BP3588" s="8"/>
      <c r="BQ3588" s="8"/>
      <c r="BR3588" s="8"/>
      <c r="BS3588" s="8"/>
      <c r="BT3588" s="8"/>
      <c r="BU3588" s="8"/>
    </row>
    <row r="3589" spans="1:73" s="11" customFormat="1" ht="150.75" customHeight="1" x14ac:dyDescent="0.25">
      <c r="A3589" s="7">
        <v>3588</v>
      </c>
      <c r="B3589" s="8" t="s">
        <v>18766</v>
      </c>
      <c r="C3589" s="8" t="s">
        <v>15451</v>
      </c>
      <c r="D3589" s="8" t="str">
        <f>VLOOKUP(C3589,[1]Sheet1!$A:$B,2,0)</f>
        <v>NAB0000007</v>
      </c>
      <c r="E3589" s="8" t="s">
        <v>73</v>
      </c>
      <c r="F3589" s="8" t="s">
        <v>18319</v>
      </c>
      <c r="G3589" s="8" t="s">
        <v>18767</v>
      </c>
      <c r="H3589" s="8">
        <v>319.51796789999997</v>
      </c>
      <c r="I3589" s="9"/>
      <c r="J3589" s="14"/>
      <c r="K3589" s="9" t="s">
        <v>9</v>
      </c>
      <c r="L3589" s="8"/>
      <c r="M3589" s="8" t="s">
        <v>18768</v>
      </c>
      <c r="N3589" s="8"/>
      <c r="O3589" s="8"/>
      <c r="P3589" s="8" t="s">
        <v>18769</v>
      </c>
      <c r="Q3589" s="8"/>
      <c r="R3589" s="8"/>
      <c r="S3589" s="8"/>
      <c r="T3589" s="8"/>
      <c r="U3589" s="8"/>
      <c r="V3589" s="8"/>
      <c r="W3589" s="8"/>
      <c r="X3589" s="8"/>
      <c r="Y3589" s="8"/>
      <c r="Z3589" s="8"/>
      <c r="AA3589" s="8"/>
      <c r="AB3589" s="8"/>
      <c r="AC3589" s="8"/>
      <c r="AD3589" s="8"/>
      <c r="AE3589" s="8"/>
      <c r="AF3589" s="8"/>
      <c r="AG3589" s="8"/>
      <c r="AH3589" s="8"/>
      <c r="AI3589" s="8"/>
      <c r="AJ3589" s="8"/>
      <c r="AK3589" s="8"/>
      <c r="AL3589" s="8"/>
      <c r="AM3589" s="8"/>
      <c r="AN3589" s="8"/>
      <c r="AO3589" s="8"/>
      <c r="AP3589" s="8"/>
      <c r="AQ3589" s="8"/>
      <c r="AR3589" s="8"/>
      <c r="AS3589" s="8"/>
      <c r="AT3589" s="8"/>
      <c r="AU3589" s="8"/>
      <c r="AV3589" s="8"/>
      <c r="AW3589" s="8"/>
      <c r="AX3589" s="8"/>
      <c r="AY3589" s="8"/>
      <c r="AZ3589" s="8"/>
      <c r="BA3589" s="8"/>
      <c r="BB3589" s="8"/>
      <c r="BC3589" s="8"/>
      <c r="BD3589" s="8"/>
      <c r="BE3589" s="8"/>
      <c r="BF3589" s="8"/>
      <c r="BG3589" s="8"/>
      <c r="BH3589" s="8"/>
      <c r="BI3589" s="8"/>
      <c r="BJ3589" s="8"/>
      <c r="BK3589" s="8"/>
      <c r="BL3589" s="8"/>
      <c r="BM3589" s="8"/>
      <c r="BN3589" s="8"/>
      <c r="BO3589" s="8"/>
      <c r="BP3589" s="8"/>
      <c r="BQ3589" s="8"/>
      <c r="BR3589" s="8"/>
      <c r="BS3589" s="8"/>
      <c r="BT3589" s="8"/>
      <c r="BU3589" s="8"/>
    </row>
    <row r="3590" spans="1:73" s="11" customFormat="1" ht="150.75" customHeight="1" x14ac:dyDescent="0.25">
      <c r="A3590" s="7">
        <v>3589</v>
      </c>
      <c r="B3590" s="8" t="s">
        <v>18770</v>
      </c>
      <c r="C3590" s="8" t="s">
        <v>15451</v>
      </c>
      <c r="D3590" s="8" t="str">
        <f>VLOOKUP(C3590,[1]Sheet1!$A:$B,2,0)</f>
        <v>NAB0000007</v>
      </c>
      <c r="E3590" s="8" t="s">
        <v>127</v>
      </c>
      <c r="F3590" s="8" t="s">
        <v>18771</v>
      </c>
      <c r="G3590" s="8" t="s">
        <v>18772</v>
      </c>
      <c r="H3590" s="8">
        <v>318.07240000000002</v>
      </c>
      <c r="I3590" s="9"/>
      <c r="J3590" s="14"/>
      <c r="K3590" s="9" t="s">
        <v>9</v>
      </c>
      <c r="L3590" s="8"/>
      <c r="M3590" s="8" t="s">
        <v>18773</v>
      </c>
      <c r="N3590" s="8"/>
      <c r="O3590" s="8"/>
      <c r="P3590" s="8"/>
      <c r="Q3590" s="8"/>
      <c r="R3590" s="8"/>
      <c r="S3590" s="8"/>
      <c r="T3590" s="8"/>
      <c r="U3590" s="8"/>
      <c r="V3590" s="8"/>
      <c r="W3590" s="8"/>
      <c r="X3590" s="8"/>
      <c r="Y3590" s="8"/>
      <c r="Z3590" s="8"/>
      <c r="AA3590" s="8"/>
      <c r="AB3590" s="8"/>
      <c r="AC3590" s="8"/>
      <c r="AD3590" s="8"/>
      <c r="AE3590" s="8"/>
      <c r="AF3590" s="8"/>
      <c r="AG3590" s="8"/>
      <c r="AH3590" s="8"/>
      <c r="AI3590" s="8"/>
      <c r="AJ3590" s="8"/>
      <c r="AK3590" s="8"/>
      <c r="AL3590" s="8"/>
      <c r="AM3590" s="8"/>
      <c r="AN3590" s="8"/>
      <c r="AO3590" s="8"/>
      <c r="AP3590" s="8"/>
      <c r="AQ3590" s="8"/>
      <c r="AR3590" s="8"/>
      <c r="AS3590" s="8"/>
      <c r="AT3590" s="8"/>
      <c r="AU3590" s="8"/>
      <c r="AV3590" s="8"/>
      <c r="AW3590" s="8"/>
      <c r="AX3590" s="8"/>
      <c r="AY3590" s="8"/>
      <c r="AZ3590" s="8"/>
      <c r="BA3590" s="8"/>
      <c r="BB3590" s="8"/>
      <c r="BC3590" s="8"/>
      <c r="BD3590" s="8"/>
      <c r="BE3590" s="8"/>
      <c r="BF3590" s="8"/>
      <c r="BG3590" s="8"/>
      <c r="BH3590" s="8"/>
      <c r="BI3590" s="8"/>
      <c r="BJ3590" s="8"/>
      <c r="BK3590" s="8"/>
      <c r="BL3590" s="8"/>
      <c r="BM3590" s="8"/>
      <c r="BN3590" s="8"/>
      <c r="BO3590" s="8"/>
      <c r="BP3590" s="8"/>
      <c r="BQ3590" s="8"/>
      <c r="BR3590" s="8"/>
      <c r="BS3590" s="8"/>
      <c r="BT3590" s="8"/>
      <c r="BU3590" s="8"/>
    </row>
    <row r="3591" spans="1:73" s="11" customFormat="1" ht="150.75" customHeight="1" x14ac:dyDescent="0.25">
      <c r="A3591" s="7">
        <v>3590</v>
      </c>
      <c r="B3591" s="8" t="s">
        <v>18774</v>
      </c>
      <c r="C3591" s="8" t="s">
        <v>15451</v>
      </c>
      <c r="D3591" s="8" t="str">
        <f>VLOOKUP(C3591,[1]Sheet1!$A:$B,2,0)</f>
        <v>NAB0000007</v>
      </c>
      <c r="E3591" s="8" t="s">
        <v>201</v>
      </c>
      <c r="F3591" s="8" t="s">
        <v>17207</v>
      </c>
      <c r="G3591" s="8" t="s">
        <v>18775</v>
      </c>
      <c r="H3591" s="8">
        <v>293.96527399999997</v>
      </c>
      <c r="I3591" s="9"/>
      <c r="J3591" s="14"/>
      <c r="K3591" s="9" t="s">
        <v>9</v>
      </c>
      <c r="L3591" s="8"/>
      <c r="M3591" s="8" t="s">
        <v>18776</v>
      </c>
      <c r="N3591" s="8"/>
      <c r="O3591" s="8"/>
      <c r="P3591" s="8" t="s">
        <v>18777</v>
      </c>
      <c r="Q3591" s="8"/>
      <c r="R3591" s="8"/>
      <c r="S3591" s="8"/>
      <c r="T3591" s="8"/>
      <c r="U3591" s="8"/>
      <c r="V3591" s="8"/>
      <c r="W3591" s="8"/>
      <c r="X3591" s="8"/>
      <c r="Y3591" s="8"/>
      <c r="Z3591" s="8"/>
      <c r="AA3591" s="8"/>
      <c r="AB3591" s="8"/>
      <c r="AC3591" s="8"/>
      <c r="AD3591" s="8"/>
      <c r="AE3591" s="8"/>
      <c r="AF3591" s="8"/>
      <c r="AG3591" s="8"/>
      <c r="AH3591" s="8"/>
      <c r="AI3591" s="8"/>
      <c r="AJ3591" s="8"/>
      <c r="AK3591" s="8"/>
      <c r="AL3591" s="8"/>
      <c r="AM3591" s="8"/>
      <c r="AN3591" s="8"/>
      <c r="AO3591" s="8"/>
      <c r="AP3591" s="8"/>
      <c r="AQ3591" s="8"/>
      <c r="AR3591" s="8"/>
      <c r="AS3591" s="8"/>
      <c r="AT3591" s="8"/>
      <c r="AU3591" s="8"/>
      <c r="AV3591" s="8"/>
      <c r="AW3591" s="8"/>
      <c r="AX3591" s="8"/>
      <c r="AY3591" s="8"/>
      <c r="AZ3591" s="8"/>
      <c r="BA3591" s="8"/>
      <c r="BB3591" s="8"/>
      <c r="BC3591" s="8"/>
      <c r="BD3591" s="8"/>
      <c r="BE3591" s="8"/>
      <c r="BF3591" s="8"/>
      <c r="BG3591" s="8"/>
      <c r="BH3591" s="8"/>
      <c r="BI3591" s="8"/>
      <c r="BJ3591" s="8"/>
      <c r="BK3591" s="8"/>
      <c r="BL3591" s="8"/>
      <c r="BM3591" s="8"/>
      <c r="BN3591" s="8"/>
      <c r="BO3591" s="8"/>
      <c r="BP3591" s="8"/>
      <c r="BQ3591" s="8"/>
      <c r="BR3591" s="8"/>
      <c r="BS3591" s="8"/>
      <c r="BT3591" s="8"/>
      <c r="BU3591" s="8"/>
    </row>
    <row r="3592" spans="1:73" s="11" customFormat="1" ht="150.75" customHeight="1" x14ac:dyDescent="0.25">
      <c r="A3592" s="7">
        <v>3591</v>
      </c>
      <c r="B3592" s="8" t="s">
        <v>18778</v>
      </c>
      <c r="C3592" s="8" t="s">
        <v>15451</v>
      </c>
      <c r="D3592" s="8" t="str">
        <f>VLOOKUP(C3592,[1]Sheet1!$A:$B,2,0)</f>
        <v>NAB0000007</v>
      </c>
      <c r="E3592" s="8" t="s">
        <v>73</v>
      </c>
      <c r="F3592" s="8" t="s">
        <v>18779</v>
      </c>
      <c r="G3592" s="8" t="s">
        <v>18780</v>
      </c>
      <c r="H3592" s="8">
        <v>313.84955629999996</v>
      </c>
      <c r="I3592" s="9"/>
      <c r="J3592" s="14"/>
      <c r="K3592" s="9" t="s">
        <v>9</v>
      </c>
      <c r="L3592" s="8"/>
      <c r="M3592" s="8" t="s">
        <v>18781</v>
      </c>
      <c r="N3592" s="8"/>
      <c r="O3592" s="8"/>
      <c r="P3592" s="8"/>
      <c r="Q3592" s="8"/>
      <c r="R3592" s="8"/>
      <c r="S3592" s="8"/>
      <c r="T3592" s="8"/>
      <c r="U3592" s="8"/>
      <c r="V3592" s="8"/>
      <c r="W3592" s="8"/>
      <c r="X3592" s="8"/>
      <c r="Y3592" s="8"/>
      <c r="Z3592" s="8"/>
      <c r="AA3592" s="8"/>
      <c r="AB3592" s="8"/>
      <c r="AC3592" s="8"/>
      <c r="AD3592" s="8"/>
      <c r="AE3592" s="8"/>
      <c r="AF3592" s="8"/>
      <c r="AG3592" s="8"/>
      <c r="AH3592" s="8"/>
      <c r="AI3592" s="8"/>
      <c r="AJ3592" s="8"/>
      <c r="AK3592" s="8"/>
      <c r="AL3592" s="8"/>
      <c r="AM3592" s="8"/>
      <c r="AN3592" s="8"/>
      <c r="AO3592" s="8"/>
      <c r="AP3592" s="8"/>
      <c r="AQ3592" s="8"/>
      <c r="AR3592" s="8"/>
      <c r="AS3592" s="8"/>
      <c r="AT3592" s="8"/>
      <c r="AU3592" s="8"/>
      <c r="AV3592" s="8"/>
      <c r="AW3592" s="8"/>
      <c r="AX3592" s="8"/>
      <c r="AY3592" s="8"/>
      <c r="AZ3592" s="8"/>
      <c r="BA3592" s="8"/>
      <c r="BB3592" s="8"/>
      <c r="BC3592" s="8"/>
      <c r="BD3592" s="8"/>
      <c r="BE3592" s="8"/>
      <c r="BF3592" s="8"/>
      <c r="BG3592" s="8"/>
      <c r="BH3592" s="8"/>
      <c r="BI3592" s="8"/>
      <c r="BJ3592" s="8"/>
      <c r="BK3592" s="8"/>
      <c r="BL3592" s="8"/>
      <c r="BM3592" s="8"/>
      <c r="BN3592" s="8"/>
      <c r="BO3592" s="8"/>
      <c r="BP3592" s="8"/>
      <c r="BQ3592" s="8"/>
      <c r="BR3592" s="8"/>
      <c r="BS3592" s="8"/>
      <c r="BT3592" s="8"/>
      <c r="BU3592" s="8"/>
    </row>
    <row r="3593" spans="1:73" s="11" customFormat="1" ht="150.75" customHeight="1" x14ac:dyDescent="0.25">
      <c r="A3593" s="7">
        <v>3592</v>
      </c>
      <c r="B3593" s="8" t="s">
        <v>18782</v>
      </c>
      <c r="C3593" s="8" t="s">
        <v>15451</v>
      </c>
      <c r="D3593" s="8" t="str">
        <f>VLOOKUP(C3593,[1]Sheet1!$A:$B,2,0)</f>
        <v>NAB0000007</v>
      </c>
      <c r="E3593" s="8" t="s">
        <v>73</v>
      </c>
      <c r="F3593" s="8" t="s">
        <v>18783</v>
      </c>
      <c r="G3593" s="8" t="s">
        <v>18784</v>
      </c>
      <c r="H3593" s="8">
        <v>313.01994999999999</v>
      </c>
      <c r="I3593" s="9"/>
      <c r="J3593" s="14"/>
      <c r="K3593" s="9" t="s">
        <v>9</v>
      </c>
      <c r="L3593" s="8"/>
      <c r="M3593" s="8" t="s">
        <v>18785</v>
      </c>
      <c r="N3593" s="8"/>
      <c r="O3593" s="8"/>
      <c r="P3593" s="8"/>
      <c r="Q3593" s="8"/>
      <c r="R3593" s="8"/>
      <c r="S3593" s="8"/>
      <c r="T3593" s="8"/>
      <c r="U3593" s="8"/>
      <c r="V3593" s="8"/>
      <c r="W3593" s="8"/>
      <c r="X3593" s="8"/>
      <c r="Y3593" s="8"/>
      <c r="Z3593" s="8"/>
      <c r="AA3593" s="8"/>
      <c r="AB3593" s="8"/>
      <c r="AC3593" s="8"/>
      <c r="AD3593" s="8"/>
      <c r="AE3593" s="8"/>
      <c r="AF3593" s="8"/>
      <c r="AG3593" s="8"/>
      <c r="AH3593" s="8"/>
      <c r="AI3593" s="8"/>
      <c r="AJ3593" s="8"/>
      <c r="AK3593" s="8"/>
      <c r="AL3593" s="8"/>
      <c r="AM3593" s="8"/>
      <c r="AN3593" s="8"/>
      <c r="AO3593" s="8"/>
      <c r="AP3593" s="8"/>
      <c r="AQ3593" s="8"/>
      <c r="AR3593" s="8"/>
      <c r="AS3593" s="8"/>
      <c r="AT3593" s="8"/>
      <c r="AU3593" s="8"/>
      <c r="AV3593" s="8"/>
      <c r="AW3593" s="8"/>
      <c r="AX3593" s="8"/>
      <c r="AY3593" s="8"/>
      <c r="AZ3593" s="8"/>
      <c r="BA3593" s="8"/>
      <c r="BB3593" s="8"/>
      <c r="BC3593" s="8"/>
      <c r="BD3593" s="8"/>
      <c r="BE3593" s="8"/>
      <c r="BF3593" s="8"/>
      <c r="BG3593" s="8"/>
      <c r="BH3593" s="8"/>
      <c r="BI3593" s="8"/>
      <c r="BJ3593" s="8"/>
      <c r="BK3593" s="8"/>
      <c r="BL3593" s="8"/>
      <c r="BM3593" s="8"/>
      <c r="BN3593" s="8"/>
      <c r="BO3593" s="8"/>
      <c r="BP3593" s="8"/>
      <c r="BQ3593" s="8"/>
      <c r="BR3593" s="8"/>
      <c r="BS3593" s="8"/>
      <c r="BT3593" s="8"/>
      <c r="BU3593" s="8"/>
    </row>
    <row r="3594" spans="1:73" s="11" customFormat="1" ht="150.75" customHeight="1" x14ac:dyDescent="0.25">
      <c r="A3594" s="7">
        <v>3593</v>
      </c>
      <c r="B3594" s="8" t="s">
        <v>18786</v>
      </c>
      <c r="C3594" s="8" t="s">
        <v>15451</v>
      </c>
      <c r="D3594" s="8" t="str">
        <f>VLOOKUP(C3594,[1]Sheet1!$A:$B,2,0)</f>
        <v>NAB0000007</v>
      </c>
      <c r="E3594" s="8" t="s">
        <v>605</v>
      </c>
      <c r="F3594" s="8" t="s">
        <v>18787</v>
      </c>
      <c r="G3594" s="8" t="s">
        <v>18788</v>
      </c>
      <c r="H3594" s="8">
        <v>312.4633139</v>
      </c>
      <c r="I3594" s="9"/>
      <c r="J3594" s="14"/>
      <c r="K3594" s="9" t="s">
        <v>9</v>
      </c>
      <c r="L3594" s="8"/>
      <c r="M3594" s="8" t="s">
        <v>18789</v>
      </c>
      <c r="N3594" s="8"/>
      <c r="O3594" s="8"/>
      <c r="P3594" s="8"/>
      <c r="Q3594" s="8"/>
      <c r="R3594" s="8"/>
      <c r="S3594" s="8"/>
      <c r="T3594" s="8"/>
      <c r="U3594" s="8"/>
      <c r="V3594" s="8"/>
      <c r="W3594" s="8"/>
      <c r="X3594" s="8"/>
      <c r="Y3594" s="8"/>
      <c r="Z3594" s="8"/>
      <c r="AA3594" s="8"/>
      <c r="AB3594" s="8"/>
      <c r="AC3594" s="8"/>
      <c r="AD3594" s="8"/>
      <c r="AE3594" s="8"/>
      <c r="AF3594" s="8"/>
      <c r="AG3594" s="8"/>
      <c r="AH3594" s="8"/>
      <c r="AI3594" s="8"/>
      <c r="AJ3594" s="8"/>
      <c r="AK3594" s="8"/>
      <c r="AL3594" s="8"/>
      <c r="AM3594" s="8"/>
      <c r="AN3594" s="8"/>
      <c r="AO3594" s="8"/>
      <c r="AP3594" s="8"/>
      <c r="AQ3594" s="8"/>
      <c r="AR3594" s="8"/>
      <c r="AS3594" s="8"/>
      <c r="AT3594" s="8"/>
      <c r="AU3594" s="8"/>
      <c r="AV3594" s="8"/>
      <c r="AW3594" s="8"/>
      <c r="AX3594" s="8"/>
      <c r="AY3594" s="8"/>
      <c r="AZ3594" s="8"/>
      <c r="BA3594" s="8"/>
      <c r="BB3594" s="8"/>
      <c r="BC3594" s="8"/>
      <c r="BD3594" s="8"/>
      <c r="BE3594" s="8"/>
      <c r="BF3594" s="8"/>
      <c r="BG3594" s="8"/>
      <c r="BH3594" s="8"/>
      <c r="BI3594" s="8"/>
      <c r="BJ3594" s="8"/>
      <c r="BK3594" s="8"/>
      <c r="BL3594" s="8"/>
      <c r="BM3594" s="8"/>
      <c r="BN3594" s="8"/>
      <c r="BO3594" s="8"/>
      <c r="BP3594" s="8"/>
      <c r="BQ3594" s="8"/>
      <c r="BR3594" s="8"/>
      <c r="BS3594" s="8"/>
      <c r="BT3594" s="8"/>
      <c r="BU3594" s="8"/>
    </row>
    <row r="3595" spans="1:73" s="11" customFormat="1" ht="150.75" customHeight="1" x14ac:dyDescent="0.25">
      <c r="A3595" s="7">
        <v>3594</v>
      </c>
      <c r="B3595" s="8" t="s">
        <v>18790</v>
      </c>
      <c r="C3595" s="8" t="s">
        <v>15451</v>
      </c>
      <c r="D3595" s="8" t="str">
        <f>VLOOKUP(C3595,[1]Sheet1!$A:$B,2,0)</f>
        <v>NAB0000007</v>
      </c>
      <c r="E3595" s="8" t="s">
        <v>73</v>
      </c>
      <c r="F3595" s="8" t="s">
        <v>18791</v>
      </c>
      <c r="G3595" s="8" t="s">
        <v>18792</v>
      </c>
      <c r="H3595" s="8">
        <v>312.13704999999999</v>
      </c>
      <c r="I3595" s="9"/>
      <c r="J3595" s="14"/>
      <c r="K3595" s="9" t="s">
        <v>9</v>
      </c>
      <c r="L3595" s="8"/>
      <c r="M3595" s="8" t="s">
        <v>18793</v>
      </c>
      <c r="N3595" s="8"/>
      <c r="O3595" s="8"/>
      <c r="P3595" s="8"/>
      <c r="Q3595" s="8"/>
      <c r="R3595" s="8"/>
      <c r="S3595" s="8"/>
      <c r="T3595" s="8"/>
      <c r="U3595" s="8"/>
      <c r="V3595" s="8"/>
      <c r="W3595" s="8"/>
      <c r="X3595" s="8"/>
      <c r="Y3595" s="8"/>
      <c r="Z3595" s="8"/>
      <c r="AA3595" s="8"/>
      <c r="AB3595" s="8"/>
      <c r="AC3595" s="8"/>
      <c r="AD3595" s="8"/>
      <c r="AE3595" s="8"/>
      <c r="AF3595" s="8"/>
      <c r="AG3595" s="8"/>
      <c r="AH3595" s="8"/>
      <c r="AI3595" s="8"/>
      <c r="AJ3595" s="8"/>
      <c r="AK3595" s="8"/>
      <c r="AL3595" s="8"/>
      <c r="AM3595" s="8"/>
      <c r="AN3595" s="8"/>
      <c r="AO3595" s="8"/>
      <c r="AP3595" s="8"/>
      <c r="AQ3595" s="8"/>
      <c r="AR3595" s="8"/>
      <c r="AS3595" s="8"/>
      <c r="AT3595" s="8"/>
      <c r="AU3595" s="8"/>
      <c r="AV3595" s="8"/>
      <c r="AW3595" s="8"/>
      <c r="AX3595" s="8"/>
      <c r="AY3595" s="8"/>
      <c r="AZ3595" s="8"/>
      <c r="BA3595" s="8"/>
      <c r="BB3595" s="8"/>
      <c r="BC3595" s="8"/>
      <c r="BD3595" s="8"/>
      <c r="BE3595" s="8"/>
      <c r="BF3595" s="8"/>
      <c r="BG3595" s="8"/>
      <c r="BH3595" s="8"/>
      <c r="BI3595" s="8"/>
      <c r="BJ3595" s="8"/>
      <c r="BK3595" s="8"/>
      <c r="BL3595" s="8"/>
      <c r="BM3595" s="8"/>
      <c r="BN3595" s="8"/>
      <c r="BO3595" s="8"/>
      <c r="BP3595" s="8"/>
      <c r="BQ3595" s="8"/>
      <c r="BR3595" s="8"/>
      <c r="BS3595" s="8"/>
      <c r="BT3595" s="8"/>
      <c r="BU3595" s="8"/>
    </row>
    <row r="3596" spans="1:73" s="11" customFormat="1" ht="150.75" customHeight="1" x14ac:dyDescent="0.25">
      <c r="A3596" s="7">
        <v>3595</v>
      </c>
      <c r="B3596" s="8" t="s">
        <v>18794</v>
      </c>
      <c r="C3596" s="8" t="s">
        <v>15451</v>
      </c>
      <c r="D3596" s="8" t="str">
        <f>VLOOKUP(C3596,[1]Sheet1!$A:$B,2,0)</f>
        <v>NAB0000007</v>
      </c>
      <c r="E3596" s="8" t="s">
        <v>73</v>
      </c>
      <c r="F3596" s="8" t="s">
        <v>16472</v>
      </c>
      <c r="G3596" s="8" t="s">
        <v>18795</v>
      </c>
      <c r="H3596" s="8">
        <v>309.81109909999998</v>
      </c>
      <c r="I3596" s="9"/>
      <c r="J3596" s="14"/>
      <c r="K3596" s="9" t="s">
        <v>9</v>
      </c>
      <c r="L3596" s="8"/>
      <c r="M3596" s="8" t="s">
        <v>18796</v>
      </c>
      <c r="N3596" s="8"/>
      <c r="O3596" s="8"/>
      <c r="P3596" s="8"/>
      <c r="Q3596" s="8"/>
      <c r="R3596" s="8"/>
      <c r="S3596" s="8"/>
      <c r="T3596" s="8"/>
      <c r="U3596" s="8"/>
      <c r="V3596" s="8"/>
      <c r="W3596" s="8"/>
      <c r="X3596" s="8"/>
      <c r="Y3596" s="8"/>
      <c r="Z3596" s="8"/>
      <c r="AA3596" s="8"/>
      <c r="AB3596" s="8"/>
      <c r="AC3596" s="8"/>
      <c r="AD3596" s="8"/>
      <c r="AE3596" s="8"/>
      <c r="AF3596" s="8"/>
      <c r="AG3596" s="8"/>
      <c r="AH3596" s="8"/>
      <c r="AI3596" s="8"/>
      <c r="AJ3596" s="8"/>
      <c r="AK3596" s="8"/>
      <c r="AL3596" s="8"/>
      <c r="AM3596" s="8"/>
      <c r="AN3596" s="8"/>
      <c r="AO3596" s="8"/>
      <c r="AP3596" s="8"/>
      <c r="AQ3596" s="8"/>
      <c r="AR3596" s="8"/>
      <c r="AS3596" s="8"/>
      <c r="AT3596" s="8"/>
      <c r="AU3596" s="8"/>
      <c r="AV3596" s="8"/>
      <c r="AW3596" s="8"/>
      <c r="AX3596" s="8"/>
      <c r="AY3596" s="8"/>
      <c r="AZ3596" s="8"/>
      <c r="BA3596" s="8"/>
      <c r="BB3596" s="8"/>
      <c r="BC3596" s="8"/>
      <c r="BD3596" s="8"/>
      <c r="BE3596" s="8"/>
      <c r="BF3596" s="8"/>
      <c r="BG3596" s="8"/>
      <c r="BH3596" s="8"/>
      <c r="BI3596" s="8"/>
      <c r="BJ3596" s="8"/>
      <c r="BK3596" s="8"/>
      <c r="BL3596" s="8"/>
      <c r="BM3596" s="8"/>
      <c r="BN3596" s="8"/>
      <c r="BO3596" s="8"/>
      <c r="BP3596" s="8"/>
      <c r="BQ3596" s="8"/>
      <c r="BR3596" s="8"/>
      <c r="BS3596" s="8"/>
      <c r="BT3596" s="8"/>
      <c r="BU3596" s="8"/>
    </row>
    <row r="3597" spans="1:73" s="11" customFormat="1" ht="150.75" customHeight="1" x14ac:dyDescent="0.25">
      <c r="A3597" s="7">
        <v>3596</v>
      </c>
      <c r="B3597" s="8" t="s">
        <v>18797</v>
      </c>
      <c r="C3597" s="8" t="s">
        <v>15451</v>
      </c>
      <c r="D3597" s="8" t="str">
        <f>VLOOKUP(C3597,[1]Sheet1!$A:$B,2,0)</f>
        <v>NAB0000007</v>
      </c>
      <c r="E3597" s="8" t="s">
        <v>1842</v>
      </c>
      <c r="F3597" s="8" t="s">
        <v>16432</v>
      </c>
      <c r="G3597" s="8" t="s">
        <v>18798</v>
      </c>
      <c r="H3597" s="8">
        <v>307.82612999999998</v>
      </c>
      <c r="I3597" s="9"/>
      <c r="J3597" s="14"/>
      <c r="K3597" s="9" t="s">
        <v>9</v>
      </c>
      <c r="L3597" s="8"/>
      <c r="M3597" s="8" t="s">
        <v>18799</v>
      </c>
      <c r="N3597" s="8"/>
      <c r="O3597" s="8"/>
      <c r="P3597" s="8" t="s">
        <v>11393</v>
      </c>
      <c r="Q3597" s="8"/>
      <c r="R3597" s="8"/>
      <c r="S3597" s="8" t="s">
        <v>18800</v>
      </c>
      <c r="T3597" s="8"/>
      <c r="U3597" s="8"/>
      <c r="V3597" s="8"/>
      <c r="W3597" s="8"/>
      <c r="X3597" s="8"/>
      <c r="Y3597" s="8"/>
      <c r="Z3597" s="8"/>
      <c r="AA3597" s="8"/>
      <c r="AB3597" s="8"/>
      <c r="AC3597" s="8"/>
      <c r="AD3597" s="8"/>
      <c r="AE3597" s="8"/>
      <c r="AF3597" s="8"/>
      <c r="AG3597" s="8"/>
      <c r="AH3597" s="8"/>
      <c r="AI3597" s="8"/>
      <c r="AJ3597" s="8"/>
      <c r="AK3597" s="8"/>
      <c r="AL3597" s="8"/>
      <c r="AM3597" s="8"/>
      <c r="AN3597" s="8"/>
      <c r="AO3597" s="8"/>
      <c r="AP3597" s="8"/>
      <c r="AQ3597" s="8"/>
      <c r="AR3597" s="8"/>
      <c r="AS3597" s="8"/>
      <c r="AT3597" s="8"/>
      <c r="AU3597" s="8"/>
      <c r="AV3597" s="8"/>
      <c r="AW3597" s="8"/>
      <c r="AX3597" s="8"/>
      <c r="AY3597" s="8"/>
      <c r="AZ3597" s="8"/>
      <c r="BA3597" s="8"/>
      <c r="BB3597" s="8"/>
      <c r="BC3597" s="8"/>
      <c r="BD3597" s="8"/>
      <c r="BE3597" s="8"/>
      <c r="BF3597" s="8"/>
      <c r="BG3597" s="8"/>
      <c r="BH3597" s="8"/>
      <c r="BI3597" s="8"/>
      <c r="BJ3597" s="8"/>
      <c r="BK3597" s="8"/>
      <c r="BL3597" s="8"/>
      <c r="BM3597" s="8"/>
      <c r="BN3597" s="8"/>
      <c r="BO3597" s="8"/>
      <c r="BP3597" s="8"/>
      <c r="BQ3597" s="8"/>
      <c r="BR3597" s="8"/>
      <c r="BS3597" s="8"/>
      <c r="BT3597" s="8"/>
      <c r="BU3597" s="8"/>
    </row>
    <row r="3598" spans="1:73" s="11" customFormat="1" ht="150.75" customHeight="1" x14ac:dyDescent="0.25">
      <c r="A3598" s="7">
        <v>3597</v>
      </c>
      <c r="B3598" s="8" t="s">
        <v>18801</v>
      </c>
      <c r="C3598" s="8" t="s">
        <v>15451</v>
      </c>
      <c r="D3598" s="8" t="str">
        <f>VLOOKUP(C3598,[1]Sheet1!$A:$B,2,0)</f>
        <v>NAB0000007</v>
      </c>
      <c r="E3598" s="8" t="s">
        <v>201</v>
      </c>
      <c r="F3598" s="8" t="s">
        <v>18312</v>
      </c>
      <c r="G3598" s="8" t="s">
        <v>18802</v>
      </c>
      <c r="H3598" s="8">
        <v>307.19913889999998</v>
      </c>
      <c r="I3598" s="9"/>
      <c r="J3598" s="18"/>
      <c r="K3598" s="9" t="s">
        <v>9</v>
      </c>
      <c r="L3598" s="8"/>
      <c r="M3598" s="8" t="s">
        <v>18803</v>
      </c>
      <c r="N3598" s="8"/>
      <c r="O3598" s="8"/>
      <c r="P3598" s="8" t="s">
        <v>18804</v>
      </c>
      <c r="Q3598" s="8"/>
      <c r="R3598" s="8"/>
      <c r="S3598" s="8" t="s">
        <v>18805</v>
      </c>
      <c r="T3598" s="8"/>
      <c r="U3598" s="8"/>
      <c r="V3598" s="8" t="s">
        <v>18806</v>
      </c>
      <c r="W3598" s="8"/>
      <c r="X3598" s="8"/>
      <c r="Y3598" s="8" t="s">
        <v>18807</v>
      </c>
      <c r="Z3598" s="8"/>
      <c r="AA3598" s="8"/>
      <c r="AB3598" s="8"/>
      <c r="AC3598" s="8"/>
      <c r="AD3598" s="8"/>
      <c r="AE3598" s="8"/>
      <c r="AF3598" s="8"/>
      <c r="AG3598" s="8"/>
      <c r="AH3598" s="8"/>
      <c r="AI3598" s="8"/>
      <c r="AJ3598" s="8"/>
      <c r="AK3598" s="8"/>
      <c r="AL3598" s="8"/>
      <c r="AM3598" s="8"/>
      <c r="AN3598" s="8"/>
      <c r="AO3598" s="8"/>
      <c r="AP3598" s="8"/>
      <c r="AQ3598" s="8"/>
      <c r="AR3598" s="8"/>
      <c r="AS3598" s="8"/>
      <c r="AT3598" s="8"/>
      <c r="AU3598" s="8"/>
      <c r="AV3598" s="8"/>
      <c r="AW3598" s="8"/>
      <c r="AX3598" s="8"/>
      <c r="AY3598" s="8"/>
      <c r="AZ3598" s="8"/>
      <c r="BA3598" s="8"/>
      <c r="BB3598" s="8"/>
      <c r="BC3598" s="8"/>
      <c r="BD3598" s="8"/>
      <c r="BE3598" s="8"/>
      <c r="BF3598" s="8"/>
      <c r="BG3598" s="8"/>
      <c r="BH3598" s="8"/>
      <c r="BI3598" s="8"/>
      <c r="BJ3598" s="8"/>
      <c r="BK3598" s="8"/>
      <c r="BL3598" s="8"/>
      <c r="BM3598" s="8"/>
      <c r="BN3598" s="8"/>
      <c r="BO3598" s="8"/>
      <c r="BP3598" s="8"/>
      <c r="BQ3598" s="8"/>
      <c r="BR3598" s="8"/>
      <c r="BS3598" s="8"/>
      <c r="BT3598" s="8"/>
      <c r="BU3598" s="8"/>
    </row>
    <row r="3599" spans="1:73" s="11" customFormat="1" ht="150.75" customHeight="1" x14ac:dyDescent="0.25">
      <c r="A3599" s="7">
        <v>3598</v>
      </c>
      <c r="B3599" s="8" t="s">
        <v>18808</v>
      </c>
      <c r="C3599" s="8" t="s">
        <v>15451</v>
      </c>
      <c r="D3599" s="8" t="str">
        <f>VLOOKUP(C3599,[1]Sheet1!$A:$B,2,0)</f>
        <v>NAB0000007</v>
      </c>
      <c r="E3599" s="8" t="s">
        <v>553</v>
      </c>
      <c r="F3599" s="8" t="s">
        <v>3632</v>
      </c>
      <c r="G3599" s="8" t="s">
        <v>18809</v>
      </c>
      <c r="H3599" s="8">
        <v>306.92315379999997</v>
      </c>
      <c r="I3599" s="9"/>
      <c r="J3599" s="18"/>
      <c r="K3599" s="9" t="s">
        <v>9</v>
      </c>
      <c r="L3599" s="8"/>
      <c r="M3599" s="8" t="s">
        <v>18810</v>
      </c>
      <c r="N3599" s="8"/>
      <c r="O3599" s="8"/>
      <c r="P3599" s="8" t="s">
        <v>18811</v>
      </c>
      <c r="Q3599" s="8"/>
      <c r="R3599" s="8"/>
      <c r="S3599" s="8" t="s">
        <v>18812</v>
      </c>
      <c r="T3599" s="8"/>
      <c r="U3599" s="8"/>
      <c r="V3599" s="8"/>
      <c r="W3599" s="8"/>
      <c r="X3599" s="8"/>
      <c r="Y3599" s="8"/>
      <c r="Z3599" s="8"/>
      <c r="AA3599" s="8"/>
      <c r="AB3599" s="8"/>
      <c r="AC3599" s="8"/>
      <c r="AD3599" s="8"/>
      <c r="AE3599" s="8"/>
      <c r="AF3599" s="8"/>
      <c r="AG3599" s="8"/>
      <c r="AH3599" s="8"/>
      <c r="AI3599" s="8"/>
      <c r="AJ3599" s="8"/>
      <c r="AK3599" s="8"/>
      <c r="AL3599" s="8"/>
      <c r="AM3599" s="8"/>
      <c r="AN3599" s="8"/>
      <c r="AO3599" s="8"/>
      <c r="AP3599" s="8"/>
      <c r="AQ3599" s="8"/>
      <c r="AR3599" s="8"/>
      <c r="AS3599" s="8"/>
      <c r="AT3599" s="8"/>
      <c r="AU3599" s="8"/>
      <c r="AV3599" s="8"/>
      <c r="AW3599" s="8"/>
      <c r="AX3599" s="8"/>
      <c r="AY3599" s="8"/>
      <c r="AZ3599" s="8"/>
      <c r="BA3599" s="8"/>
      <c r="BB3599" s="8"/>
      <c r="BC3599" s="8"/>
      <c r="BD3599" s="8"/>
      <c r="BE3599" s="8"/>
      <c r="BF3599" s="8"/>
      <c r="BG3599" s="8"/>
      <c r="BH3599" s="8"/>
      <c r="BI3599" s="8"/>
      <c r="BJ3599" s="8"/>
      <c r="BK3599" s="8"/>
      <c r="BL3599" s="8"/>
      <c r="BM3599" s="8"/>
      <c r="BN3599" s="8"/>
      <c r="BO3599" s="8"/>
      <c r="BP3599" s="8"/>
      <c r="BQ3599" s="8"/>
      <c r="BR3599" s="8"/>
      <c r="BS3599" s="8"/>
      <c r="BT3599" s="8"/>
      <c r="BU3599" s="8"/>
    </row>
    <row r="3600" spans="1:73" s="11" customFormat="1" ht="150.75" customHeight="1" x14ac:dyDescent="0.25">
      <c r="A3600" s="7">
        <v>3599</v>
      </c>
      <c r="B3600" s="8" t="s">
        <v>18813</v>
      </c>
      <c r="C3600" s="8" t="s">
        <v>15451</v>
      </c>
      <c r="D3600" s="8" t="str">
        <f>VLOOKUP(C3600,[1]Sheet1!$A:$B,2,0)</f>
        <v>NAB0000007</v>
      </c>
      <c r="E3600" s="8" t="s">
        <v>73</v>
      </c>
      <c r="F3600" s="8" t="s">
        <v>16472</v>
      </c>
      <c r="G3600" s="8" t="s">
        <v>18814</v>
      </c>
      <c r="H3600" s="8">
        <v>305.98962539999997</v>
      </c>
      <c r="I3600" s="9"/>
      <c r="J3600" s="14"/>
      <c r="K3600" s="9" t="s">
        <v>9</v>
      </c>
      <c r="L3600" s="8"/>
      <c r="M3600" s="8" t="s">
        <v>18815</v>
      </c>
      <c r="N3600" s="8"/>
      <c r="O3600" s="8">
        <v>1969787</v>
      </c>
      <c r="P3600" s="8" t="s">
        <v>18816</v>
      </c>
      <c r="Q3600" s="8"/>
      <c r="R3600" s="8">
        <v>2033279</v>
      </c>
      <c r="S3600" s="8"/>
      <c r="T3600" s="8"/>
      <c r="U3600" s="8"/>
      <c r="V3600" s="8"/>
      <c r="W3600" s="8"/>
      <c r="X3600" s="8"/>
      <c r="Y3600" s="8"/>
      <c r="Z3600" s="8"/>
      <c r="AA3600" s="8"/>
      <c r="AB3600" s="8"/>
      <c r="AC3600" s="8"/>
      <c r="AD3600" s="8"/>
      <c r="AE3600" s="8"/>
      <c r="AF3600" s="8"/>
      <c r="AG3600" s="8"/>
      <c r="AH3600" s="8"/>
      <c r="AI3600" s="8"/>
      <c r="AJ3600" s="8"/>
      <c r="AK3600" s="8"/>
      <c r="AL3600" s="8"/>
      <c r="AM3600" s="8"/>
      <c r="AN3600" s="8"/>
      <c r="AO3600" s="8"/>
      <c r="AP3600" s="8"/>
      <c r="AQ3600" s="8"/>
      <c r="AR3600" s="8"/>
      <c r="AS3600" s="8"/>
      <c r="AT3600" s="8"/>
      <c r="AU3600" s="8"/>
      <c r="AV3600" s="8"/>
      <c r="AW3600" s="8"/>
      <c r="AX3600" s="8"/>
      <c r="AY3600" s="8"/>
      <c r="AZ3600" s="8"/>
      <c r="BA3600" s="8"/>
      <c r="BB3600" s="8"/>
      <c r="BC3600" s="8"/>
      <c r="BD3600" s="8"/>
      <c r="BE3600" s="8"/>
      <c r="BF3600" s="8"/>
      <c r="BG3600" s="8"/>
      <c r="BH3600" s="8"/>
      <c r="BI3600" s="8"/>
      <c r="BJ3600" s="8"/>
      <c r="BK3600" s="8"/>
      <c r="BL3600" s="8"/>
      <c r="BM3600" s="8"/>
      <c r="BN3600" s="8"/>
      <c r="BO3600" s="8"/>
      <c r="BP3600" s="8"/>
      <c r="BQ3600" s="8"/>
      <c r="BR3600" s="8"/>
      <c r="BS3600" s="8"/>
      <c r="BT3600" s="8"/>
      <c r="BU3600" s="8"/>
    </row>
    <row r="3601" spans="1:73" s="11" customFormat="1" ht="150.75" customHeight="1" x14ac:dyDescent="0.25">
      <c r="A3601" s="7">
        <v>3600</v>
      </c>
      <c r="B3601" s="8" t="s">
        <v>18817</v>
      </c>
      <c r="C3601" s="8" t="s">
        <v>15451</v>
      </c>
      <c r="D3601" s="8" t="str">
        <f>VLOOKUP(C3601,[1]Sheet1!$A:$B,2,0)</f>
        <v>NAB0000007</v>
      </c>
      <c r="E3601" s="8" t="s">
        <v>201</v>
      </c>
      <c r="F3601" s="8" t="s">
        <v>18454</v>
      </c>
      <c r="G3601" s="8" t="s">
        <v>18818</v>
      </c>
      <c r="H3601" s="8">
        <v>232.86271070000001</v>
      </c>
      <c r="I3601" s="9"/>
      <c r="J3601" s="18"/>
      <c r="K3601" s="9" t="s">
        <v>9</v>
      </c>
      <c r="L3601" s="8"/>
      <c r="M3601" s="8" t="s">
        <v>18819</v>
      </c>
      <c r="N3601" s="8"/>
      <c r="O3601" s="8"/>
      <c r="P3601" s="8" t="s">
        <v>18459</v>
      </c>
      <c r="Q3601" s="8"/>
      <c r="R3601" s="8"/>
      <c r="S3601" s="8" t="s">
        <v>18820</v>
      </c>
      <c r="T3601" s="8"/>
      <c r="U3601" s="8"/>
      <c r="V3601" s="8"/>
      <c r="W3601" s="8"/>
      <c r="X3601" s="8"/>
      <c r="Y3601" s="8"/>
      <c r="Z3601" s="8"/>
      <c r="AA3601" s="8"/>
      <c r="AB3601" s="8"/>
      <c r="AC3601" s="8"/>
      <c r="AD3601" s="8"/>
      <c r="AE3601" s="8"/>
      <c r="AF3601" s="8"/>
      <c r="AG3601" s="8"/>
      <c r="AH3601" s="8"/>
      <c r="AI3601" s="8"/>
      <c r="AJ3601" s="8"/>
      <c r="AK3601" s="8"/>
      <c r="AL3601" s="8"/>
      <c r="AM3601" s="8"/>
      <c r="AN3601" s="8"/>
      <c r="AO3601" s="8"/>
      <c r="AP3601" s="8"/>
      <c r="AQ3601" s="8"/>
      <c r="AR3601" s="8"/>
      <c r="AS3601" s="8"/>
      <c r="AT3601" s="8"/>
      <c r="AU3601" s="8"/>
      <c r="AV3601" s="8"/>
      <c r="AW3601" s="8"/>
      <c r="AX3601" s="8"/>
      <c r="AY3601" s="8"/>
      <c r="AZ3601" s="8"/>
      <c r="BA3601" s="8"/>
      <c r="BB3601" s="8"/>
      <c r="BC3601" s="8"/>
      <c r="BD3601" s="8"/>
      <c r="BE3601" s="8"/>
      <c r="BF3601" s="8"/>
      <c r="BG3601" s="8"/>
      <c r="BH3601" s="8"/>
      <c r="BI3601" s="8"/>
      <c r="BJ3601" s="8"/>
      <c r="BK3601" s="8"/>
      <c r="BL3601" s="8"/>
      <c r="BM3601" s="8"/>
      <c r="BN3601" s="8"/>
      <c r="BO3601" s="8"/>
      <c r="BP3601" s="8"/>
      <c r="BQ3601" s="8"/>
      <c r="BR3601" s="8"/>
      <c r="BS3601" s="8"/>
      <c r="BT3601" s="8"/>
      <c r="BU3601" s="8"/>
    </row>
    <row r="3602" spans="1:73" s="11" customFormat="1" ht="150.75" customHeight="1" x14ac:dyDescent="0.25">
      <c r="A3602" s="7">
        <v>3601</v>
      </c>
      <c r="B3602" s="8" t="s">
        <v>18821</v>
      </c>
      <c r="C3602" s="8" t="s">
        <v>15451</v>
      </c>
      <c r="D3602" s="8" t="str">
        <f>VLOOKUP(C3602,[1]Sheet1!$A:$B,2,0)</f>
        <v>NAB0000007</v>
      </c>
      <c r="E3602" s="8" t="s">
        <v>201</v>
      </c>
      <c r="F3602" s="8" t="s">
        <v>18822</v>
      </c>
      <c r="G3602" s="8" t="s">
        <v>18823</v>
      </c>
      <c r="H3602" s="8">
        <v>253.09480790000003</v>
      </c>
      <c r="I3602" s="9"/>
      <c r="J3602" s="18"/>
      <c r="K3602" s="9" t="s">
        <v>9</v>
      </c>
      <c r="L3602" s="8"/>
      <c r="M3602" s="8" t="s">
        <v>18824</v>
      </c>
      <c r="N3602" s="8"/>
      <c r="O3602" s="8">
        <v>3491431</v>
      </c>
      <c r="P3602" s="8" t="s">
        <v>18825</v>
      </c>
      <c r="Q3602" s="8"/>
      <c r="R3602" s="8">
        <v>3063576</v>
      </c>
      <c r="S3602" s="8" t="s">
        <v>18826</v>
      </c>
      <c r="T3602" s="8"/>
      <c r="U3602" s="8"/>
      <c r="V3602" s="8"/>
      <c r="W3602" s="8"/>
      <c r="X3602" s="8"/>
      <c r="Y3602" s="8"/>
      <c r="Z3602" s="8"/>
      <c r="AA3602" s="8"/>
      <c r="AB3602" s="8"/>
      <c r="AC3602" s="8"/>
      <c r="AD3602" s="8"/>
      <c r="AE3602" s="8"/>
      <c r="AF3602" s="8"/>
      <c r="AG3602" s="8"/>
      <c r="AH3602" s="8"/>
      <c r="AI3602" s="8"/>
      <c r="AJ3602" s="8"/>
      <c r="AK3602" s="8"/>
      <c r="AL3602" s="8"/>
      <c r="AM3602" s="8"/>
      <c r="AN3602" s="8"/>
      <c r="AO3602" s="8"/>
      <c r="AP3602" s="8"/>
      <c r="AQ3602" s="8"/>
      <c r="AR3602" s="8"/>
      <c r="AS3602" s="8"/>
      <c r="AT3602" s="8"/>
      <c r="AU3602" s="8"/>
      <c r="AV3602" s="8"/>
      <c r="AW3602" s="8"/>
      <c r="AX3602" s="8"/>
      <c r="AY3602" s="8"/>
      <c r="AZ3602" s="8"/>
      <c r="BA3602" s="8"/>
      <c r="BB3602" s="8"/>
      <c r="BC3602" s="8"/>
      <c r="BD3602" s="8"/>
      <c r="BE3602" s="8"/>
      <c r="BF3602" s="8"/>
      <c r="BG3602" s="8"/>
      <c r="BH3602" s="8"/>
      <c r="BI3602" s="8"/>
      <c r="BJ3602" s="8"/>
      <c r="BK3602" s="8"/>
      <c r="BL3602" s="8"/>
      <c r="BM3602" s="8"/>
      <c r="BN3602" s="8"/>
      <c r="BO3602" s="8"/>
      <c r="BP3602" s="8"/>
      <c r="BQ3602" s="8"/>
      <c r="BR3602" s="8"/>
      <c r="BS3602" s="8"/>
      <c r="BT3602" s="8"/>
      <c r="BU3602" s="8"/>
    </row>
    <row r="3603" spans="1:73" s="11" customFormat="1" ht="150.75" customHeight="1" x14ac:dyDescent="0.25">
      <c r="A3603" s="7">
        <v>3602</v>
      </c>
      <c r="B3603" s="8" t="s">
        <v>18827</v>
      </c>
      <c r="C3603" s="8" t="s">
        <v>15451</v>
      </c>
      <c r="D3603" s="8" t="str">
        <f>VLOOKUP(C3603,[1]Sheet1!$A:$B,2,0)</f>
        <v>NAB0000007</v>
      </c>
      <c r="E3603" s="8" t="s">
        <v>201</v>
      </c>
      <c r="F3603" s="8" t="s">
        <v>18828</v>
      </c>
      <c r="G3603" s="8" t="s">
        <v>18829</v>
      </c>
      <c r="H3603" s="8">
        <v>299.98382000000004</v>
      </c>
      <c r="I3603" s="9"/>
      <c r="J3603" s="14"/>
      <c r="K3603" s="9" t="s">
        <v>9</v>
      </c>
      <c r="L3603" s="8"/>
      <c r="M3603" s="8" t="s">
        <v>18830</v>
      </c>
      <c r="N3603" s="8"/>
      <c r="O3603" s="8"/>
      <c r="P3603" s="8" t="s">
        <v>18831</v>
      </c>
      <c r="Q3603" s="8"/>
      <c r="R3603" s="8"/>
      <c r="S3603" s="8"/>
      <c r="T3603" s="8"/>
      <c r="U3603" s="8"/>
      <c r="V3603" s="8"/>
      <c r="W3603" s="8"/>
      <c r="X3603" s="8"/>
      <c r="Y3603" s="8"/>
      <c r="Z3603" s="8"/>
      <c r="AA3603" s="8"/>
      <c r="AB3603" s="8"/>
      <c r="AC3603" s="8"/>
      <c r="AD3603" s="8"/>
      <c r="AE3603" s="8"/>
      <c r="AF3603" s="8"/>
      <c r="AG3603" s="8"/>
      <c r="AH3603" s="8"/>
      <c r="AI3603" s="8"/>
      <c r="AJ3603" s="8"/>
      <c r="AK3603" s="8"/>
      <c r="AL3603" s="8"/>
      <c r="AM3603" s="8"/>
      <c r="AN3603" s="8"/>
      <c r="AO3603" s="8"/>
      <c r="AP3603" s="8"/>
      <c r="AQ3603" s="8"/>
      <c r="AR3603" s="8"/>
      <c r="AS3603" s="8"/>
      <c r="AT3603" s="8"/>
      <c r="AU3603" s="8"/>
      <c r="AV3603" s="8"/>
      <c r="AW3603" s="8"/>
      <c r="AX3603" s="8"/>
      <c r="AY3603" s="8"/>
      <c r="AZ3603" s="8"/>
      <c r="BA3603" s="8"/>
      <c r="BB3603" s="8"/>
      <c r="BC3603" s="8"/>
      <c r="BD3603" s="8"/>
      <c r="BE3603" s="8"/>
      <c r="BF3603" s="8"/>
      <c r="BG3603" s="8"/>
      <c r="BH3603" s="8"/>
      <c r="BI3603" s="8"/>
      <c r="BJ3603" s="8"/>
      <c r="BK3603" s="8"/>
      <c r="BL3603" s="8"/>
      <c r="BM3603" s="8"/>
      <c r="BN3603" s="8"/>
      <c r="BO3603" s="8"/>
      <c r="BP3603" s="8"/>
      <c r="BQ3603" s="8"/>
      <c r="BR3603" s="8"/>
      <c r="BS3603" s="8"/>
      <c r="BT3603" s="8"/>
      <c r="BU3603" s="8"/>
    </row>
    <row r="3604" spans="1:73" s="11" customFormat="1" ht="150.75" customHeight="1" x14ac:dyDescent="0.25">
      <c r="A3604" s="7">
        <v>3603</v>
      </c>
      <c r="B3604" s="8" t="s">
        <v>18832</v>
      </c>
      <c r="C3604" s="8" t="s">
        <v>15451</v>
      </c>
      <c r="D3604" s="8" t="str">
        <f>VLOOKUP(C3604,[1]Sheet1!$A:$B,2,0)</f>
        <v>NAB0000007</v>
      </c>
      <c r="E3604" s="8" t="s">
        <v>548</v>
      </c>
      <c r="F3604" s="8" t="s">
        <v>18833</v>
      </c>
      <c r="G3604" s="8" t="s">
        <v>18834</v>
      </c>
      <c r="H3604" s="8">
        <v>299</v>
      </c>
      <c r="I3604" s="9"/>
      <c r="J3604" s="14"/>
      <c r="K3604" s="9" t="s">
        <v>9</v>
      </c>
      <c r="L3604" s="8"/>
      <c r="M3604" s="8" t="s">
        <v>18835</v>
      </c>
      <c r="N3604" s="8"/>
      <c r="O3604" s="8"/>
      <c r="P3604" s="8" t="s">
        <v>18836</v>
      </c>
      <c r="Q3604" s="8"/>
      <c r="R3604" s="8"/>
      <c r="S3604" s="8"/>
      <c r="T3604" s="8"/>
      <c r="U3604" s="8"/>
      <c r="V3604" s="8"/>
      <c r="W3604" s="8"/>
      <c r="X3604" s="8"/>
      <c r="Y3604" s="8"/>
      <c r="Z3604" s="8"/>
      <c r="AA3604" s="8"/>
      <c r="AB3604" s="8"/>
      <c r="AC3604" s="8"/>
      <c r="AD3604" s="8"/>
      <c r="AE3604" s="8"/>
      <c r="AF3604" s="8"/>
      <c r="AG3604" s="8"/>
      <c r="AH3604" s="8"/>
      <c r="AI3604" s="8"/>
      <c r="AJ3604" s="8"/>
      <c r="AK3604" s="8"/>
      <c r="AL3604" s="8"/>
      <c r="AM3604" s="8"/>
      <c r="AN3604" s="8"/>
      <c r="AO3604" s="8"/>
      <c r="AP3604" s="8"/>
      <c r="AQ3604" s="8"/>
      <c r="AR3604" s="8"/>
      <c r="AS3604" s="8"/>
      <c r="AT3604" s="8"/>
      <c r="AU3604" s="8"/>
      <c r="AV3604" s="8"/>
      <c r="AW3604" s="8"/>
      <c r="AX3604" s="8"/>
      <c r="AY3604" s="8"/>
      <c r="AZ3604" s="8"/>
      <c r="BA3604" s="8"/>
      <c r="BB3604" s="8"/>
      <c r="BC3604" s="8"/>
      <c r="BD3604" s="8"/>
      <c r="BE3604" s="8"/>
      <c r="BF3604" s="8"/>
      <c r="BG3604" s="8"/>
      <c r="BH3604" s="8"/>
      <c r="BI3604" s="8"/>
      <c r="BJ3604" s="8"/>
      <c r="BK3604" s="8"/>
      <c r="BL3604" s="8"/>
      <c r="BM3604" s="8"/>
      <c r="BN3604" s="8"/>
      <c r="BO3604" s="8"/>
      <c r="BP3604" s="8"/>
      <c r="BQ3604" s="8"/>
      <c r="BR3604" s="8"/>
      <c r="BS3604" s="8"/>
      <c r="BT3604" s="8"/>
      <c r="BU3604" s="8"/>
    </row>
    <row r="3605" spans="1:73" s="11" customFormat="1" ht="150.75" customHeight="1" x14ac:dyDescent="0.25">
      <c r="A3605" s="7">
        <v>3604</v>
      </c>
      <c r="B3605" s="8" t="s">
        <v>18837</v>
      </c>
      <c r="C3605" s="8" t="s">
        <v>15451</v>
      </c>
      <c r="D3605" s="8" t="str">
        <f>VLOOKUP(C3605,[1]Sheet1!$A:$B,2,0)</f>
        <v>NAB0000007</v>
      </c>
      <c r="E3605" s="8" t="s">
        <v>73</v>
      </c>
      <c r="F3605" s="8" t="s">
        <v>18838</v>
      </c>
      <c r="G3605" s="8" t="s">
        <v>18839</v>
      </c>
      <c r="H3605" s="8">
        <v>46.0840447</v>
      </c>
      <c r="I3605" s="9"/>
      <c r="J3605" s="18"/>
      <c r="K3605" s="9" t="s">
        <v>9</v>
      </c>
      <c r="L3605" s="8"/>
      <c r="M3605" s="8" t="s">
        <v>18840</v>
      </c>
      <c r="N3605" s="8"/>
      <c r="O3605" s="8"/>
      <c r="P3605" s="8"/>
      <c r="Q3605" s="8"/>
      <c r="R3605" s="8"/>
      <c r="S3605" s="8"/>
      <c r="T3605" s="8"/>
      <c r="U3605" s="8"/>
      <c r="V3605" s="8"/>
      <c r="W3605" s="8"/>
      <c r="X3605" s="8"/>
      <c r="Y3605" s="8"/>
      <c r="Z3605" s="8"/>
      <c r="AA3605" s="8"/>
      <c r="AB3605" s="8"/>
      <c r="AC3605" s="8"/>
      <c r="AD3605" s="8"/>
      <c r="AE3605" s="8"/>
      <c r="AF3605" s="8"/>
      <c r="AG3605" s="8"/>
      <c r="AH3605" s="8"/>
      <c r="AI3605" s="8"/>
      <c r="AJ3605" s="8"/>
      <c r="AK3605" s="8"/>
      <c r="AL3605" s="8"/>
      <c r="AM3605" s="8"/>
      <c r="AN3605" s="8"/>
      <c r="AO3605" s="8"/>
      <c r="AP3605" s="8"/>
      <c r="AQ3605" s="8"/>
      <c r="AR3605" s="8"/>
      <c r="AS3605" s="8"/>
      <c r="AT3605" s="8"/>
      <c r="AU3605" s="8"/>
      <c r="AV3605" s="8"/>
      <c r="AW3605" s="8"/>
      <c r="AX3605" s="8"/>
      <c r="AY3605" s="8"/>
      <c r="AZ3605" s="8"/>
      <c r="BA3605" s="8"/>
      <c r="BB3605" s="8"/>
      <c r="BC3605" s="8"/>
      <c r="BD3605" s="8"/>
      <c r="BE3605" s="8"/>
      <c r="BF3605" s="8"/>
      <c r="BG3605" s="8"/>
      <c r="BH3605" s="8"/>
      <c r="BI3605" s="8"/>
      <c r="BJ3605" s="8"/>
      <c r="BK3605" s="8"/>
      <c r="BL3605" s="8"/>
      <c r="BM3605" s="8"/>
      <c r="BN3605" s="8"/>
      <c r="BO3605" s="8"/>
      <c r="BP3605" s="8"/>
      <c r="BQ3605" s="8"/>
      <c r="BR3605" s="8"/>
      <c r="BS3605" s="8"/>
      <c r="BT3605" s="8"/>
      <c r="BU3605" s="8"/>
    </row>
    <row r="3606" spans="1:73" s="11" customFormat="1" ht="150.75" customHeight="1" x14ac:dyDescent="0.25">
      <c r="A3606" s="7">
        <v>3605</v>
      </c>
      <c r="B3606" s="8" t="s">
        <v>18841</v>
      </c>
      <c r="C3606" s="8" t="s">
        <v>15451</v>
      </c>
      <c r="D3606" s="8" t="str">
        <f>VLOOKUP(C3606,[1]Sheet1!$A:$B,2,0)</f>
        <v>NAB0000007</v>
      </c>
      <c r="E3606" s="8" t="s">
        <v>629</v>
      </c>
      <c r="F3606" s="8" t="s">
        <v>15477</v>
      </c>
      <c r="G3606" s="8" t="s">
        <v>18842</v>
      </c>
      <c r="H3606" s="8">
        <v>78.758007800000001</v>
      </c>
      <c r="I3606" s="9"/>
      <c r="J3606" s="14"/>
      <c r="K3606" s="9" t="s">
        <v>9</v>
      </c>
      <c r="L3606" s="8"/>
      <c r="M3606" s="8" t="s">
        <v>18843</v>
      </c>
      <c r="N3606" s="8"/>
      <c r="O3606" s="8"/>
      <c r="P3606" s="8"/>
      <c r="Q3606" s="8"/>
      <c r="R3606" s="8"/>
      <c r="S3606" s="8"/>
      <c r="T3606" s="8"/>
      <c r="U3606" s="8"/>
      <c r="V3606" s="8"/>
      <c r="W3606" s="8"/>
      <c r="X3606" s="8"/>
      <c r="Y3606" s="8"/>
      <c r="Z3606" s="8"/>
      <c r="AA3606" s="8"/>
      <c r="AB3606" s="8"/>
      <c r="AC3606" s="8"/>
      <c r="AD3606" s="8"/>
      <c r="AE3606" s="8"/>
      <c r="AF3606" s="8"/>
      <c r="AG3606" s="8"/>
      <c r="AH3606" s="8"/>
      <c r="AI3606" s="8"/>
      <c r="AJ3606" s="8"/>
      <c r="AK3606" s="8"/>
      <c r="AL3606" s="8"/>
      <c r="AM3606" s="8"/>
      <c r="AN3606" s="8"/>
      <c r="AO3606" s="8"/>
      <c r="AP3606" s="8"/>
      <c r="AQ3606" s="8"/>
      <c r="AR3606" s="8"/>
      <c r="AS3606" s="8"/>
      <c r="AT3606" s="8"/>
      <c r="AU3606" s="8"/>
      <c r="AV3606" s="8"/>
      <c r="AW3606" s="8"/>
      <c r="AX3606" s="8"/>
      <c r="AY3606" s="8"/>
      <c r="AZ3606" s="8"/>
      <c r="BA3606" s="8"/>
      <c r="BB3606" s="8"/>
      <c r="BC3606" s="8"/>
      <c r="BD3606" s="8"/>
      <c r="BE3606" s="8"/>
      <c r="BF3606" s="8"/>
      <c r="BG3606" s="8"/>
      <c r="BH3606" s="8"/>
      <c r="BI3606" s="8"/>
      <c r="BJ3606" s="8"/>
      <c r="BK3606" s="8"/>
      <c r="BL3606" s="8"/>
      <c r="BM3606" s="8"/>
      <c r="BN3606" s="8"/>
      <c r="BO3606" s="8"/>
      <c r="BP3606" s="8"/>
      <c r="BQ3606" s="8"/>
      <c r="BR3606" s="8"/>
      <c r="BS3606" s="8"/>
      <c r="BT3606" s="8"/>
      <c r="BU3606" s="8"/>
    </row>
    <row r="3607" spans="1:73" s="11" customFormat="1" ht="150.75" customHeight="1" x14ac:dyDescent="0.25">
      <c r="A3607" s="7">
        <v>3606</v>
      </c>
      <c r="B3607" s="8" t="s">
        <v>18844</v>
      </c>
      <c r="C3607" s="8" t="s">
        <v>15451</v>
      </c>
      <c r="D3607" s="8" t="str">
        <f>VLOOKUP(C3607,[1]Sheet1!$A:$B,2,0)</f>
        <v>NAB0000007</v>
      </c>
      <c r="E3607" s="8" t="s">
        <v>572</v>
      </c>
      <c r="F3607" s="8" t="s">
        <v>16070</v>
      </c>
      <c r="G3607" s="8" t="s">
        <v>18845</v>
      </c>
      <c r="H3607" s="8">
        <v>257.26245749999998</v>
      </c>
      <c r="I3607" s="9"/>
      <c r="J3607" s="14"/>
      <c r="K3607" s="9" t="s">
        <v>9</v>
      </c>
      <c r="L3607" s="8"/>
      <c r="M3607" s="8" t="s">
        <v>18846</v>
      </c>
      <c r="N3607" s="8"/>
      <c r="O3607" s="8"/>
      <c r="P3607" s="8" t="s">
        <v>18847</v>
      </c>
      <c r="Q3607" s="8"/>
      <c r="R3607" s="8"/>
      <c r="S3607" s="8"/>
      <c r="T3607" s="8"/>
      <c r="U3607" s="8"/>
      <c r="V3607" s="8"/>
      <c r="W3607" s="8"/>
      <c r="X3607" s="8"/>
      <c r="Y3607" s="8"/>
      <c r="Z3607" s="8"/>
      <c r="AA3607" s="8"/>
      <c r="AB3607" s="8"/>
      <c r="AC3607" s="8"/>
      <c r="AD3607" s="8"/>
      <c r="AE3607" s="8"/>
      <c r="AF3607" s="8"/>
      <c r="AG3607" s="8"/>
      <c r="AH3607" s="8"/>
      <c r="AI3607" s="8"/>
      <c r="AJ3607" s="8"/>
      <c r="AK3607" s="8"/>
      <c r="AL3607" s="8"/>
      <c r="AM3607" s="8"/>
      <c r="AN3607" s="8"/>
      <c r="AO3607" s="8"/>
      <c r="AP3607" s="8"/>
      <c r="AQ3607" s="8"/>
      <c r="AR3607" s="8"/>
      <c r="AS3607" s="8"/>
      <c r="AT3607" s="8"/>
      <c r="AU3607" s="8"/>
      <c r="AV3607" s="8"/>
      <c r="AW3607" s="8"/>
      <c r="AX3607" s="8"/>
      <c r="AY3607" s="8"/>
      <c r="AZ3607" s="8"/>
      <c r="BA3607" s="8"/>
      <c r="BB3607" s="8"/>
      <c r="BC3607" s="8"/>
      <c r="BD3607" s="8"/>
      <c r="BE3607" s="8"/>
      <c r="BF3607" s="8"/>
      <c r="BG3607" s="8"/>
      <c r="BH3607" s="8"/>
      <c r="BI3607" s="8"/>
      <c r="BJ3607" s="8"/>
      <c r="BK3607" s="8"/>
      <c r="BL3607" s="8"/>
      <c r="BM3607" s="8"/>
      <c r="BN3607" s="8"/>
      <c r="BO3607" s="8"/>
      <c r="BP3607" s="8"/>
      <c r="BQ3607" s="8"/>
      <c r="BR3607" s="8"/>
      <c r="BS3607" s="8"/>
      <c r="BT3607" s="8"/>
      <c r="BU3607" s="8"/>
    </row>
    <row r="3608" spans="1:73" s="11" customFormat="1" ht="150.75" customHeight="1" x14ac:dyDescent="0.25">
      <c r="A3608" s="7">
        <v>3607</v>
      </c>
      <c r="B3608" s="8" t="s">
        <v>18848</v>
      </c>
      <c r="C3608" s="8" t="s">
        <v>15451</v>
      </c>
      <c r="D3608" s="8" t="str">
        <f>VLOOKUP(C3608,[1]Sheet1!$A:$B,2,0)</f>
        <v>NAB0000007</v>
      </c>
      <c r="E3608" s="8" t="s">
        <v>201</v>
      </c>
      <c r="F3608" s="8" t="s">
        <v>18312</v>
      </c>
      <c r="G3608" s="8" t="s">
        <v>18849</v>
      </c>
      <c r="H3608" s="8">
        <v>309.43449659999999</v>
      </c>
      <c r="I3608" s="9"/>
      <c r="J3608" s="10"/>
      <c r="K3608" s="9" t="s">
        <v>9</v>
      </c>
      <c r="L3608" s="8"/>
      <c r="M3608" s="8" t="s">
        <v>18850</v>
      </c>
      <c r="N3608" s="8"/>
      <c r="O3608" s="8"/>
      <c r="P3608" s="8"/>
      <c r="Q3608" s="8"/>
      <c r="R3608" s="8"/>
      <c r="S3608" s="8"/>
      <c r="T3608" s="8"/>
      <c r="U3608" s="8"/>
      <c r="V3608" s="8"/>
      <c r="W3608" s="8"/>
      <c r="X3608" s="8"/>
      <c r="Y3608" s="8"/>
      <c r="Z3608" s="8"/>
      <c r="AA3608" s="8"/>
      <c r="AB3608" s="8"/>
      <c r="AC3608" s="8"/>
      <c r="AD3608" s="8"/>
      <c r="AE3608" s="8"/>
      <c r="AF3608" s="8"/>
      <c r="AG3608" s="8"/>
      <c r="AH3608" s="8"/>
      <c r="AI3608" s="8"/>
      <c r="AJ3608" s="8"/>
      <c r="AK3608" s="8"/>
      <c r="AL3608" s="8"/>
      <c r="AM3608" s="8"/>
      <c r="AN3608" s="8"/>
      <c r="AO3608" s="8"/>
      <c r="AP3608" s="8"/>
      <c r="AQ3608" s="8"/>
      <c r="AR3608" s="8"/>
      <c r="AS3608" s="8"/>
      <c r="AT3608" s="8"/>
      <c r="AU3608" s="8"/>
      <c r="AV3608" s="8"/>
      <c r="AW3608" s="8"/>
      <c r="AX3608" s="8"/>
      <c r="AY3608" s="8"/>
      <c r="AZ3608" s="8"/>
      <c r="BA3608" s="8"/>
      <c r="BB3608" s="8"/>
      <c r="BC3608" s="8"/>
      <c r="BD3608" s="8"/>
      <c r="BE3608" s="8"/>
      <c r="BF3608" s="8"/>
      <c r="BG3608" s="8"/>
      <c r="BH3608" s="8"/>
      <c r="BI3608" s="8"/>
      <c r="BJ3608" s="8"/>
      <c r="BK3608" s="8"/>
      <c r="BL3608" s="8"/>
      <c r="BM3608" s="8"/>
      <c r="BN3608" s="8"/>
      <c r="BO3608" s="8"/>
      <c r="BP3608" s="8"/>
      <c r="BQ3608" s="8"/>
      <c r="BR3608" s="8"/>
      <c r="BS3608" s="8"/>
      <c r="BT3608" s="8"/>
      <c r="BU3608" s="8"/>
    </row>
    <row r="3609" spans="1:73" s="11" customFormat="1" ht="150.75" customHeight="1" x14ac:dyDescent="0.25">
      <c r="A3609" s="7">
        <v>3608</v>
      </c>
      <c r="B3609" s="8" t="s">
        <v>18851</v>
      </c>
      <c r="C3609" s="8" t="s">
        <v>15451</v>
      </c>
      <c r="D3609" s="8" t="str">
        <f>VLOOKUP(C3609,[1]Sheet1!$A:$B,2,0)</f>
        <v>NAB0000007</v>
      </c>
      <c r="E3609" s="8" t="s">
        <v>73</v>
      </c>
      <c r="F3609" s="8" t="s">
        <v>18852</v>
      </c>
      <c r="G3609" s="8" t="s">
        <v>18853</v>
      </c>
      <c r="H3609" s="8">
        <v>291.26337999999998</v>
      </c>
      <c r="I3609" s="9"/>
      <c r="J3609" s="10"/>
      <c r="K3609" s="9" t="s">
        <v>9</v>
      </c>
      <c r="L3609" s="8"/>
      <c r="M3609" s="8" t="s">
        <v>18854</v>
      </c>
      <c r="N3609" s="8"/>
      <c r="O3609" s="8"/>
      <c r="P3609" s="8" t="s">
        <v>18855</v>
      </c>
      <c r="Q3609" s="8"/>
      <c r="R3609" s="8"/>
      <c r="S3609" s="8"/>
      <c r="T3609" s="8"/>
      <c r="U3609" s="8"/>
      <c r="V3609" s="8"/>
      <c r="W3609" s="8"/>
      <c r="X3609" s="8"/>
      <c r="Y3609" s="8"/>
      <c r="Z3609" s="8"/>
      <c r="AA3609" s="8"/>
      <c r="AB3609" s="8"/>
      <c r="AC3609" s="8"/>
      <c r="AD3609" s="8"/>
      <c r="AE3609" s="8"/>
      <c r="AF3609" s="8"/>
      <c r="AG3609" s="8"/>
      <c r="AH3609" s="8"/>
      <c r="AI3609" s="8"/>
      <c r="AJ3609" s="8"/>
      <c r="AK3609" s="8"/>
      <c r="AL3609" s="8"/>
      <c r="AM3609" s="8"/>
      <c r="AN3609" s="8"/>
      <c r="AO3609" s="8"/>
      <c r="AP3609" s="8"/>
      <c r="AQ3609" s="8"/>
      <c r="AR3609" s="8"/>
      <c r="AS3609" s="8"/>
      <c r="AT3609" s="8"/>
      <c r="AU3609" s="8"/>
      <c r="AV3609" s="8"/>
      <c r="AW3609" s="8"/>
      <c r="AX3609" s="8"/>
      <c r="AY3609" s="8"/>
      <c r="AZ3609" s="8"/>
      <c r="BA3609" s="8"/>
      <c r="BB3609" s="8"/>
      <c r="BC3609" s="8"/>
      <c r="BD3609" s="8"/>
      <c r="BE3609" s="8"/>
      <c r="BF3609" s="8"/>
      <c r="BG3609" s="8"/>
      <c r="BH3609" s="8"/>
      <c r="BI3609" s="8"/>
      <c r="BJ3609" s="8"/>
      <c r="BK3609" s="8"/>
      <c r="BL3609" s="8"/>
      <c r="BM3609" s="8"/>
      <c r="BN3609" s="8"/>
      <c r="BO3609" s="8"/>
      <c r="BP3609" s="8"/>
      <c r="BQ3609" s="8"/>
      <c r="BR3609" s="8"/>
      <c r="BS3609" s="8"/>
      <c r="BT3609" s="8"/>
      <c r="BU3609" s="8"/>
    </row>
    <row r="3610" spans="1:73" s="11" customFormat="1" ht="150.75" customHeight="1" x14ac:dyDescent="0.25">
      <c r="A3610" s="7">
        <v>3609</v>
      </c>
      <c r="B3610" s="8" t="s">
        <v>18856</v>
      </c>
      <c r="C3610" s="8" t="s">
        <v>15451</v>
      </c>
      <c r="D3610" s="8" t="str">
        <f>VLOOKUP(C3610,[1]Sheet1!$A:$B,2,0)</f>
        <v>NAB0000007</v>
      </c>
      <c r="E3610" s="8" t="s">
        <v>3318</v>
      </c>
      <c r="F3610" s="8" t="s">
        <v>15620</v>
      </c>
      <c r="G3610" s="8" t="s">
        <v>18857</v>
      </c>
      <c r="H3610" s="8">
        <v>60.852969800000004</v>
      </c>
      <c r="I3610" s="9"/>
      <c r="J3610" s="14"/>
      <c r="K3610" s="9" t="s">
        <v>9</v>
      </c>
      <c r="L3610" s="8"/>
      <c r="M3610" s="8" t="s">
        <v>18858</v>
      </c>
      <c r="N3610" s="8"/>
      <c r="O3610" s="8"/>
      <c r="P3610" s="8"/>
      <c r="Q3610" s="8"/>
      <c r="R3610" s="8"/>
      <c r="S3610" s="8"/>
      <c r="T3610" s="8"/>
      <c r="U3610" s="8"/>
      <c r="V3610" s="8"/>
      <c r="W3610" s="8"/>
      <c r="X3610" s="8"/>
      <c r="Y3610" s="8"/>
      <c r="Z3610" s="8"/>
      <c r="AA3610" s="8"/>
      <c r="AB3610" s="8"/>
      <c r="AC3610" s="8"/>
      <c r="AD3610" s="8"/>
      <c r="AE3610" s="8"/>
      <c r="AF3610" s="8"/>
      <c r="AG3610" s="8"/>
      <c r="AH3610" s="8"/>
      <c r="AI3610" s="8"/>
      <c r="AJ3610" s="8"/>
      <c r="AK3610" s="8"/>
      <c r="AL3610" s="8"/>
      <c r="AM3610" s="8"/>
      <c r="AN3610" s="8"/>
      <c r="AO3610" s="8"/>
      <c r="AP3610" s="8"/>
      <c r="AQ3610" s="8"/>
      <c r="AR3610" s="8"/>
      <c r="AS3610" s="8"/>
      <c r="AT3610" s="8"/>
      <c r="AU3610" s="8"/>
      <c r="AV3610" s="8"/>
      <c r="AW3610" s="8"/>
      <c r="AX3610" s="8"/>
      <c r="AY3610" s="8"/>
      <c r="AZ3610" s="8"/>
      <c r="BA3610" s="8"/>
      <c r="BB3610" s="8"/>
      <c r="BC3610" s="8"/>
      <c r="BD3610" s="8"/>
      <c r="BE3610" s="8"/>
      <c r="BF3610" s="8"/>
      <c r="BG3610" s="8"/>
      <c r="BH3610" s="8"/>
      <c r="BI3610" s="8"/>
      <c r="BJ3610" s="8"/>
      <c r="BK3610" s="8"/>
      <c r="BL3610" s="8"/>
      <c r="BM3610" s="8"/>
      <c r="BN3610" s="8"/>
      <c r="BO3610" s="8"/>
      <c r="BP3610" s="8"/>
      <c r="BQ3610" s="8"/>
      <c r="BR3610" s="8"/>
      <c r="BS3610" s="8"/>
      <c r="BT3610" s="8"/>
      <c r="BU3610" s="8"/>
    </row>
    <row r="3611" spans="1:73" s="11" customFormat="1" ht="150.75" customHeight="1" x14ac:dyDescent="0.25">
      <c r="A3611" s="7">
        <v>3610</v>
      </c>
      <c r="B3611" s="8" t="s">
        <v>18859</v>
      </c>
      <c r="C3611" s="8" t="s">
        <v>15451</v>
      </c>
      <c r="D3611" s="8" t="str">
        <f>VLOOKUP(C3611,[1]Sheet1!$A:$B,2,0)</f>
        <v>NAB0000007</v>
      </c>
      <c r="E3611" s="8" t="s">
        <v>201</v>
      </c>
      <c r="F3611" s="8" t="s">
        <v>18739</v>
      </c>
      <c r="G3611" s="8" t="s">
        <v>18860</v>
      </c>
      <c r="H3611" s="8">
        <v>287.11099999999999</v>
      </c>
      <c r="I3611" s="9"/>
      <c r="J3611" s="10"/>
      <c r="K3611" s="9" t="s">
        <v>9</v>
      </c>
      <c r="L3611" s="8"/>
      <c r="M3611" s="8" t="s">
        <v>18861</v>
      </c>
      <c r="N3611" s="8"/>
      <c r="O3611" s="8"/>
      <c r="P3611" s="8" t="s">
        <v>18862</v>
      </c>
      <c r="Q3611" s="8"/>
      <c r="R3611" s="8"/>
      <c r="S3611" s="8" t="s">
        <v>18863</v>
      </c>
      <c r="T3611" s="8"/>
      <c r="U3611" s="8"/>
      <c r="V3611" s="8"/>
      <c r="W3611" s="8"/>
      <c r="X3611" s="8"/>
      <c r="Y3611" s="8"/>
      <c r="Z3611" s="8"/>
      <c r="AA3611" s="8"/>
      <c r="AB3611" s="8"/>
      <c r="AC3611" s="8"/>
      <c r="AD3611" s="8"/>
      <c r="AE3611" s="8"/>
      <c r="AF3611" s="8"/>
      <c r="AG3611" s="8"/>
      <c r="AH3611" s="8"/>
      <c r="AI3611" s="8"/>
      <c r="AJ3611" s="8"/>
      <c r="AK3611" s="8"/>
      <c r="AL3611" s="8"/>
      <c r="AM3611" s="8"/>
      <c r="AN3611" s="8"/>
      <c r="AO3611" s="8"/>
      <c r="AP3611" s="8"/>
      <c r="AQ3611" s="8"/>
      <c r="AR3611" s="8"/>
      <c r="AS3611" s="8"/>
      <c r="AT3611" s="8"/>
      <c r="AU3611" s="8"/>
      <c r="AV3611" s="8"/>
      <c r="AW3611" s="8"/>
      <c r="AX3611" s="8"/>
      <c r="AY3611" s="8"/>
      <c r="AZ3611" s="8"/>
      <c r="BA3611" s="8"/>
      <c r="BB3611" s="8"/>
      <c r="BC3611" s="8"/>
      <c r="BD3611" s="8"/>
      <c r="BE3611" s="8"/>
      <c r="BF3611" s="8"/>
      <c r="BG3611" s="8"/>
      <c r="BH3611" s="8"/>
      <c r="BI3611" s="8"/>
      <c r="BJ3611" s="8"/>
      <c r="BK3611" s="8"/>
      <c r="BL3611" s="8"/>
      <c r="BM3611" s="8"/>
      <c r="BN3611" s="8"/>
      <c r="BO3611" s="8"/>
      <c r="BP3611" s="8"/>
      <c r="BQ3611" s="8"/>
      <c r="BR3611" s="8"/>
      <c r="BS3611" s="8"/>
      <c r="BT3611" s="8"/>
      <c r="BU3611" s="8"/>
    </row>
    <row r="3612" spans="1:73" s="11" customFormat="1" ht="150.75" customHeight="1" x14ac:dyDescent="0.25">
      <c r="A3612" s="7">
        <v>3611</v>
      </c>
      <c r="B3612" s="8" t="s">
        <v>18864</v>
      </c>
      <c r="C3612" s="8" t="s">
        <v>15451</v>
      </c>
      <c r="D3612" s="8" t="str">
        <f>VLOOKUP(C3612,[1]Sheet1!$A:$B,2,0)</f>
        <v>NAB0000007</v>
      </c>
      <c r="E3612" s="8" t="s">
        <v>548</v>
      </c>
      <c r="F3612" s="8" t="s">
        <v>18122</v>
      </c>
      <c r="G3612" s="8" t="s">
        <v>18865</v>
      </c>
      <c r="H3612" s="8">
        <v>180.7883726</v>
      </c>
      <c r="I3612" s="9"/>
      <c r="J3612" s="14"/>
      <c r="K3612" s="9" t="s">
        <v>9</v>
      </c>
      <c r="L3612" s="8"/>
      <c r="M3612" s="8" t="s">
        <v>18866</v>
      </c>
      <c r="N3612" s="8"/>
      <c r="O3612" s="8"/>
      <c r="P3612" s="8" t="s">
        <v>18867</v>
      </c>
      <c r="Q3612" s="8"/>
      <c r="R3612" s="8"/>
      <c r="S3612" s="8"/>
      <c r="T3612" s="8"/>
      <c r="U3612" s="8"/>
      <c r="V3612" s="8"/>
      <c r="W3612" s="8"/>
      <c r="X3612" s="8"/>
      <c r="Y3612" s="8"/>
      <c r="Z3612" s="8"/>
      <c r="AA3612" s="8"/>
      <c r="AB3612" s="8"/>
      <c r="AC3612" s="8"/>
      <c r="AD3612" s="8"/>
      <c r="AE3612" s="8"/>
      <c r="AF3612" s="8"/>
      <c r="AG3612" s="8"/>
      <c r="AH3612" s="8"/>
      <c r="AI3612" s="8"/>
      <c r="AJ3612" s="8"/>
      <c r="AK3612" s="8"/>
      <c r="AL3612" s="8"/>
      <c r="AM3612" s="8"/>
      <c r="AN3612" s="8"/>
      <c r="AO3612" s="8"/>
      <c r="AP3612" s="8"/>
      <c r="AQ3612" s="8"/>
      <c r="AR3612" s="8"/>
      <c r="AS3612" s="8"/>
      <c r="AT3612" s="8"/>
      <c r="AU3612" s="8"/>
      <c r="AV3612" s="8"/>
      <c r="AW3612" s="8"/>
      <c r="AX3612" s="8"/>
      <c r="AY3612" s="8"/>
      <c r="AZ3612" s="8"/>
      <c r="BA3612" s="8"/>
      <c r="BB3612" s="8"/>
      <c r="BC3612" s="8"/>
      <c r="BD3612" s="8"/>
      <c r="BE3612" s="8"/>
      <c r="BF3612" s="8"/>
      <c r="BG3612" s="8"/>
      <c r="BH3612" s="8"/>
      <c r="BI3612" s="8"/>
      <c r="BJ3612" s="8"/>
      <c r="BK3612" s="8"/>
      <c r="BL3612" s="8"/>
      <c r="BM3612" s="8"/>
      <c r="BN3612" s="8"/>
      <c r="BO3612" s="8"/>
      <c r="BP3612" s="8"/>
      <c r="BQ3612" s="8"/>
      <c r="BR3612" s="8"/>
      <c r="BS3612" s="8"/>
      <c r="BT3612" s="8"/>
      <c r="BU3612" s="8"/>
    </row>
    <row r="3613" spans="1:73" s="11" customFormat="1" ht="150.75" customHeight="1" x14ac:dyDescent="0.25">
      <c r="A3613" s="7">
        <v>3612</v>
      </c>
      <c r="B3613" s="8" t="s">
        <v>18868</v>
      </c>
      <c r="C3613" s="8" t="s">
        <v>15451</v>
      </c>
      <c r="D3613" s="8" t="str">
        <f>VLOOKUP(C3613,[1]Sheet1!$A:$B,2,0)</f>
        <v>NAB0000007</v>
      </c>
      <c r="E3613" s="8" t="s">
        <v>1842</v>
      </c>
      <c r="F3613" s="8" t="s">
        <v>18869</v>
      </c>
      <c r="G3613" s="8" t="s">
        <v>18870</v>
      </c>
      <c r="H3613" s="8">
        <v>283.45837749999998</v>
      </c>
      <c r="I3613" s="9"/>
      <c r="J3613" s="10"/>
      <c r="K3613" s="9" t="s">
        <v>9</v>
      </c>
      <c r="L3613" s="8"/>
      <c r="M3613" s="8" t="s">
        <v>18871</v>
      </c>
      <c r="N3613" s="8"/>
      <c r="O3613" s="8"/>
      <c r="P3613" s="8" t="s">
        <v>18872</v>
      </c>
      <c r="Q3613" s="8"/>
      <c r="R3613" s="8"/>
      <c r="S3613" s="8"/>
      <c r="T3613" s="8"/>
      <c r="U3613" s="8"/>
      <c r="V3613" s="8"/>
      <c r="W3613" s="8"/>
      <c r="X3613" s="8"/>
      <c r="Y3613" s="8"/>
      <c r="Z3613" s="8"/>
      <c r="AA3613" s="8"/>
      <c r="AB3613" s="8"/>
      <c r="AC3613" s="8"/>
      <c r="AD3613" s="8"/>
      <c r="AE3613" s="8"/>
      <c r="AF3613" s="8"/>
      <c r="AG3613" s="8"/>
      <c r="AH3613" s="8"/>
      <c r="AI3613" s="8"/>
      <c r="AJ3613" s="8"/>
      <c r="AK3613" s="8"/>
      <c r="AL3613" s="8"/>
      <c r="AM3613" s="8"/>
      <c r="AN3613" s="8"/>
      <c r="AO3613" s="8"/>
      <c r="AP3613" s="8"/>
      <c r="AQ3613" s="8"/>
      <c r="AR3613" s="8"/>
      <c r="AS3613" s="8"/>
      <c r="AT3613" s="8"/>
      <c r="AU3613" s="8"/>
      <c r="AV3613" s="8"/>
      <c r="AW3613" s="8"/>
      <c r="AX3613" s="8"/>
      <c r="AY3613" s="8"/>
      <c r="AZ3613" s="8"/>
      <c r="BA3613" s="8"/>
      <c r="BB3613" s="8"/>
      <c r="BC3613" s="8"/>
      <c r="BD3613" s="8"/>
      <c r="BE3613" s="8"/>
      <c r="BF3613" s="8"/>
      <c r="BG3613" s="8"/>
      <c r="BH3613" s="8"/>
      <c r="BI3613" s="8"/>
      <c r="BJ3613" s="8"/>
      <c r="BK3613" s="8"/>
      <c r="BL3613" s="8"/>
      <c r="BM3613" s="8"/>
      <c r="BN3613" s="8"/>
      <c r="BO3613" s="8"/>
      <c r="BP3613" s="8"/>
      <c r="BQ3613" s="8"/>
      <c r="BR3613" s="8"/>
      <c r="BS3613" s="8"/>
      <c r="BT3613" s="8"/>
      <c r="BU3613" s="8"/>
    </row>
    <row r="3614" spans="1:73" s="11" customFormat="1" ht="150.75" customHeight="1" x14ac:dyDescent="0.25">
      <c r="A3614" s="7">
        <v>3613</v>
      </c>
      <c r="B3614" s="8" t="s">
        <v>18873</v>
      </c>
      <c r="C3614" s="8" t="s">
        <v>15451</v>
      </c>
      <c r="D3614" s="8" t="str">
        <f>VLOOKUP(C3614,[1]Sheet1!$A:$B,2,0)</f>
        <v>NAB0000007</v>
      </c>
      <c r="E3614" s="8" t="s">
        <v>1899</v>
      </c>
      <c r="F3614" s="8" t="s">
        <v>17261</v>
      </c>
      <c r="G3614" s="8" t="s">
        <v>18874</v>
      </c>
      <c r="H3614" s="8">
        <v>280</v>
      </c>
      <c r="I3614" s="9"/>
      <c r="J3614" s="14"/>
      <c r="K3614" s="9" t="s">
        <v>9</v>
      </c>
      <c r="L3614" s="8"/>
      <c r="M3614" s="8" t="s">
        <v>18875</v>
      </c>
      <c r="N3614" s="8"/>
      <c r="O3614" s="8"/>
      <c r="P3614" s="8"/>
      <c r="Q3614" s="8"/>
      <c r="R3614" s="8"/>
      <c r="S3614" s="8"/>
      <c r="T3614" s="8"/>
      <c r="U3614" s="8"/>
      <c r="V3614" s="8"/>
      <c r="W3614" s="8"/>
      <c r="X3614" s="8"/>
      <c r="Y3614" s="8"/>
      <c r="Z3614" s="8"/>
      <c r="AA3614" s="8"/>
      <c r="AB3614" s="8"/>
      <c r="AC3614" s="8"/>
      <c r="AD3614" s="8"/>
      <c r="AE3614" s="8"/>
      <c r="AF3614" s="8"/>
      <c r="AG3614" s="8"/>
      <c r="AH3614" s="8"/>
      <c r="AI3614" s="8"/>
      <c r="AJ3614" s="8"/>
      <c r="AK3614" s="8"/>
      <c r="AL3614" s="8"/>
      <c r="AM3614" s="8"/>
      <c r="AN3614" s="8"/>
      <c r="AO3614" s="8"/>
      <c r="AP3614" s="8"/>
      <c r="AQ3614" s="8"/>
      <c r="AR3614" s="8"/>
      <c r="AS3614" s="8"/>
      <c r="AT3614" s="8"/>
      <c r="AU3614" s="8"/>
      <c r="AV3614" s="8"/>
      <c r="AW3614" s="8"/>
      <c r="AX3614" s="8"/>
      <c r="AY3614" s="8"/>
      <c r="AZ3614" s="8"/>
      <c r="BA3614" s="8"/>
      <c r="BB3614" s="8"/>
      <c r="BC3614" s="8"/>
      <c r="BD3614" s="8"/>
      <c r="BE3614" s="8"/>
      <c r="BF3614" s="8"/>
      <c r="BG3614" s="8"/>
      <c r="BH3614" s="8"/>
      <c r="BI3614" s="8"/>
      <c r="BJ3614" s="8"/>
      <c r="BK3614" s="8"/>
      <c r="BL3614" s="8"/>
      <c r="BM3614" s="8"/>
      <c r="BN3614" s="8"/>
      <c r="BO3614" s="8"/>
      <c r="BP3614" s="8"/>
      <c r="BQ3614" s="8"/>
      <c r="BR3614" s="8"/>
      <c r="BS3614" s="8"/>
      <c r="BT3614" s="8"/>
      <c r="BU3614" s="8"/>
    </row>
    <row r="3615" spans="1:73" s="11" customFormat="1" ht="150.75" customHeight="1" x14ac:dyDescent="0.25">
      <c r="A3615" s="7">
        <v>3614</v>
      </c>
      <c r="B3615" s="8" t="s">
        <v>18876</v>
      </c>
      <c r="C3615" s="8" t="s">
        <v>15451</v>
      </c>
      <c r="D3615" s="8" t="str">
        <f>VLOOKUP(C3615,[1]Sheet1!$A:$B,2,0)</f>
        <v>NAB0000007</v>
      </c>
      <c r="E3615" s="8" t="s">
        <v>201</v>
      </c>
      <c r="F3615" s="8" t="s">
        <v>17478</v>
      </c>
      <c r="G3615" s="8" t="s">
        <v>18877</v>
      </c>
      <c r="H3615" s="8">
        <v>277.05690809999999</v>
      </c>
      <c r="I3615" s="9"/>
      <c r="J3615" s="10"/>
      <c r="K3615" s="9" t="s">
        <v>9</v>
      </c>
      <c r="L3615" s="8"/>
      <c r="M3615" s="8" t="s">
        <v>18878</v>
      </c>
      <c r="N3615" s="8"/>
      <c r="O3615" s="8"/>
      <c r="P3615" s="8" t="s">
        <v>18879</v>
      </c>
      <c r="Q3615" s="8"/>
      <c r="R3615" s="8"/>
      <c r="S3615" s="8"/>
      <c r="T3615" s="8"/>
      <c r="U3615" s="8"/>
      <c r="V3615" s="8"/>
      <c r="W3615" s="8"/>
      <c r="X3615" s="8"/>
      <c r="Y3615" s="8"/>
      <c r="Z3615" s="8"/>
      <c r="AA3615" s="8"/>
      <c r="AB3615" s="8"/>
      <c r="AC3615" s="8"/>
      <c r="AD3615" s="8"/>
      <c r="AE3615" s="8"/>
      <c r="AF3615" s="8"/>
      <c r="AG3615" s="8"/>
      <c r="AH3615" s="8"/>
      <c r="AI3615" s="8"/>
      <c r="AJ3615" s="8"/>
      <c r="AK3615" s="8"/>
      <c r="AL3615" s="8"/>
      <c r="AM3615" s="8"/>
      <c r="AN3615" s="8"/>
      <c r="AO3615" s="8"/>
      <c r="AP3615" s="8"/>
      <c r="AQ3615" s="8"/>
      <c r="AR3615" s="8"/>
      <c r="AS3615" s="8"/>
      <c r="AT3615" s="8"/>
      <c r="AU3615" s="8"/>
      <c r="AV3615" s="8"/>
      <c r="AW3615" s="8"/>
      <c r="AX3615" s="8"/>
      <c r="AY3615" s="8"/>
      <c r="AZ3615" s="8"/>
      <c r="BA3615" s="8"/>
      <c r="BB3615" s="8"/>
      <c r="BC3615" s="8"/>
      <c r="BD3615" s="8"/>
      <c r="BE3615" s="8"/>
      <c r="BF3615" s="8"/>
      <c r="BG3615" s="8"/>
      <c r="BH3615" s="8"/>
      <c r="BI3615" s="8"/>
      <c r="BJ3615" s="8"/>
      <c r="BK3615" s="8"/>
      <c r="BL3615" s="8"/>
      <c r="BM3615" s="8"/>
      <c r="BN3615" s="8"/>
      <c r="BO3615" s="8"/>
      <c r="BP3615" s="8"/>
      <c r="BQ3615" s="8"/>
      <c r="BR3615" s="8"/>
      <c r="BS3615" s="8"/>
      <c r="BT3615" s="8"/>
      <c r="BU3615" s="8"/>
    </row>
    <row r="3616" spans="1:73" s="11" customFormat="1" ht="150.75" customHeight="1" x14ac:dyDescent="0.25">
      <c r="A3616" s="7">
        <v>3615</v>
      </c>
      <c r="B3616" s="8" t="s">
        <v>18880</v>
      </c>
      <c r="C3616" s="8" t="s">
        <v>15451</v>
      </c>
      <c r="D3616" s="8" t="str">
        <f>VLOOKUP(C3616,[1]Sheet1!$A:$B,2,0)</f>
        <v>NAB0000007</v>
      </c>
      <c r="E3616" s="8" t="s">
        <v>201</v>
      </c>
      <c r="F3616" s="8" t="s">
        <v>18881</v>
      </c>
      <c r="G3616" s="8" t="s">
        <v>18882</v>
      </c>
      <c r="H3616" s="8">
        <v>286.63822749999997</v>
      </c>
      <c r="I3616" s="9"/>
      <c r="J3616" s="14"/>
      <c r="K3616" s="9" t="s">
        <v>9</v>
      </c>
      <c r="L3616" s="8"/>
      <c r="M3616" s="8" t="s">
        <v>18883</v>
      </c>
      <c r="N3616" s="8"/>
      <c r="O3616" s="8">
        <v>1710535</v>
      </c>
      <c r="P3616" s="8" t="s">
        <v>18884</v>
      </c>
      <c r="Q3616" s="8"/>
      <c r="R3616" s="8">
        <v>3457734</v>
      </c>
      <c r="S3616" s="8"/>
      <c r="T3616" s="8"/>
      <c r="U3616" s="8"/>
      <c r="V3616" s="8"/>
      <c r="W3616" s="8"/>
      <c r="X3616" s="8"/>
      <c r="Y3616" s="8"/>
      <c r="Z3616" s="8"/>
      <c r="AA3616" s="8"/>
      <c r="AB3616" s="8"/>
      <c r="AC3616" s="8"/>
      <c r="AD3616" s="8"/>
      <c r="AE3616" s="8"/>
      <c r="AF3616" s="8"/>
      <c r="AG3616" s="8"/>
      <c r="AH3616" s="8"/>
      <c r="AI3616" s="8"/>
      <c r="AJ3616" s="8"/>
      <c r="AK3616" s="8"/>
      <c r="AL3616" s="8"/>
      <c r="AM3616" s="8"/>
      <c r="AN3616" s="8"/>
      <c r="AO3616" s="8"/>
      <c r="AP3616" s="8"/>
      <c r="AQ3616" s="8"/>
      <c r="AR3616" s="8"/>
      <c r="AS3616" s="8"/>
      <c r="AT3616" s="8"/>
      <c r="AU3616" s="8"/>
      <c r="AV3616" s="8"/>
      <c r="AW3616" s="8"/>
      <c r="AX3616" s="8"/>
      <c r="AY3616" s="8"/>
      <c r="AZ3616" s="8"/>
      <c r="BA3616" s="8"/>
      <c r="BB3616" s="8"/>
      <c r="BC3616" s="8"/>
      <c r="BD3616" s="8"/>
      <c r="BE3616" s="8"/>
      <c r="BF3616" s="8"/>
      <c r="BG3616" s="8"/>
      <c r="BH3616" s="8"/>
      <c r="BI3616" s="8"/>
      <c r="BJ3616" s="8"/>
      <c r="BK3616" s="8"/>
      <c r="BL3616" s="8"/>
      <c r="BM3616" s="8"/>
      <c r="BN3616" s="8"/>
      <c r="BO3616" s="8"/>
      <c r="BP3616" s="8"/>
      <c r="BQ3616" s="8"/>
      <c r="BR3616" s="8"/>
      <c r="BS3616" s="8"/>
      <c r="BT3616" s="8"/>
      <c r="BU3616" s="8"/>
    </row>
    <row r="3617" spans="1:73" s="11" customFormat="1" ht="150.75" customHeight="1" x14ac:dyDescent="0.25">
      <c r="A3617" s="7">
        <v>3616</v>
      </c>
      <c r="B3617" s="8" t="s">
        <v>18885</v>
      </c>
      <c r="C3617" s="8" t="s">
        <v>15451</v>
      </c>
      <c r="D3617" s="8" t="str">
        <f>VLOOKUP(C3617,[1]Sheet1!$A:$B,2,0)</f>
        <v>NAB0000007</v>
      </c>
      <c r="E3617" s="8" t="s">
        <v>73</v>
      </c>
      <c r="F3617" s="8" t="s">
        <v>17178</v>
      </c>
      <c r="G3617" s="8" t="s">
        <v>18886</v>
      </c>
      <c r="H3617" s="8">
        <v>273.96477370000002</v>
      </c>
      <c r="I3617" s="9"/>
      <c r="J3617" s="10"/>
      <c r="K3617" s="9" t="s">
        <v>9</v>
      </c>
      <c r="L3617" s="8"/>
      <c r="M3617" s="8" t="s">
        <v>18887</v>
      </c>
      <c r="N3617" s="8"/>
      <c r="O3617" s="8">
        <v>2254121</v>
      </c>
      <c r="P3617" s="8" t="s">
        <v>18888</v>
      </c>
      <c r="Q3617" s="8"/>
      <c r="R3617" s="8">
        <v>2254137</v>
      </c>
      <c r="S3617" s="8" t="s">
        <v>18889</v>
      </c>
      <c r="T3617" s="8"/>
      <c r="U3617" s="8">
        <v>2259610</v>
      </c>
      <c r="V3617" s="8" t="s">
        <v>18890</v>
      </c>
      <c r="W3617" s="8"/>
      <c r="X3617" s="8">
        <v>2254148</v>
      </c>
      <c r="Y3617" s="8"/>
      <c r="Z3617" s="8"/>
      <c r="AA3617" s="8"/>
      <c r="AB3617" s="8"/>
      <c r="AC3617" s="8"/>
      <c r="AD3617" s="8"/>
      <c r="AE3617" s="8"/>
      <c r="AF3617" s="8"/>
      <c r="AG3617" s="8"/>
      <c r="AH3617" s="8"/>
      <c r="AI3617" s="8"/>
      <c r="AJ3617" s="8"/>
      <c r="AK3617" s="8"/>
      <c r="AL3617" s="8"/>
      <c r="AM3617" s="8"/>
      <c r="AN3617" s="8"/>
      <c r="AO3617" s="8"/>
      <c r="AP3617" s="8"/>
      <c r="AQ3617" s="8"/>
      <c r="AR3617" s="8"/>
      <c r="AS3617" s="8"/>
      <c r="AT3617" s="8"/>
      <c r="AU3617" s="8"/>
      <c r="AV3617" s="8"/>
      <c r="AW3617" s="8"/>
      <c r="AX3617" s="8"/>
      <c r="AY3617" s="8"/>
      <c r="AZ3617" s="8"/>
      <c r="BA3617" s="8"/>
      <c r="BB3617" s="8"/>
      <c r="BC3617" s="8"/>
      <c r="BD3617" s="8"/>
      <c r="BE3617" s="8"/>
      <c r="BF3617" s="8"/>
      <c r="BG3617" s="8"/>
      <c r="BH3617" s="8"/>
      <c r="BI3617" s="8"/>
      <c r="BJ3617" s="8"/>
      <c r="BK3617" s="8"/>
      <c r="BL3617" s="8"/>
      <c r="BM3617" s="8"/>
      <c r="BN3617" s="8"/>
      <c r="BO3617" s="8"/>
      <c r="BP3617" s="8"/>
      <c r="BQ3617" s="8"/>
      <c r="BR3617" s="8"/>
      <c r="BS3617" s="8"/>
      <c r="BT3617" s="8"/>
      <c r="BU3617" s="8"/>
    </row>
    <row r="3618" spans="1:73" s="11" customFormat="1" ht="150.75" customHeight="1" x14ac:dyDescent="0.25">
      <c r="A3618" s="7">
        <v>3617</v>
      </c>
      <c r="B3618" s="8" t="s">
        <v>18891</v>
      </c>
      <c r="C3618" s="8" t="s">
        <v>15451</v>
      </c>
      <c r="D3618" s="8" t="str">
        <f>VLOOKUP(C3618,[1]Sheet1!$A:$B,2,0)</f>
        <v>NAB0000007</v>
      </c>
      <c r="E3618" s="8" t="s">
        <v>73</v>
      </c>
      <c r="F3618" s="8" t="s">
        <v>17749</v>
      </c>
      <c r="G3618" s="8" t="s">
        <v>18892</v>
      </c>
      <c r="H3618" s="8">
        <v>227.63643140000002</v>
      </c>
      <c r="I3618" s="9"/>
      <c r="J3618" s="10"/>
      <c r="K3618" s="9" t="s">
        <v>9</v>
      </c>
      <c r="L3618" s="8"/>
      <c r="M3618" s="8" t="s">
        <v>18893</v>
      </c>
      <c r="N3618" s="8"/>
      <c r="O3618" s="8"/>
      <c r="P3618" s="8" t="s">
        <v>18894</v>
      </c>
      <c r="Q3618" s="8"/>
      <c r="R3618" s="8"/>
      <c r="S3618" s="8" t="s">
        <v>18895</v>
      </c>
      <c r="T3618" s="8"/>
      <c r="U3618" s="8"/>
      <c r="V3618" s="8" t="s">
        <v>18896</v>
      </c>
      <c r="W3618" s="8"/>
      <c r="X3618" s="8"/>
      <c r="Y3618" s="8" t="s">
        <v>18897</v>
      </c>
      <c r="Z3618" s="8"/>
      <c r="AA3618" s="8"/>
      <c r="AB3618" s="8" t="s">
        <v>18898</v>
      </c>
      <c r="AC3618" s="8"/>
      <c r="AD3618" s="8"/>
      <c r="AE3618" s="8"/>
      <c r="AF3618" s="8"/>
      <c r="AG3618" s="8"/>
      <c r="AH3618" s="8"/>
      <c r="AI3618" s="8"/>
      <c r="AJ3618" s="8"/>
      <c r="AK3618" s="8"/>
      <c r="AL3618" s="8"/>
      <c r="AM3618" s="8"/>
      <c r="AN3618" s="8"/>
      <c r="AO3618" s="8"/>
      <c r="AP3618" s="8"/>
      <c r="AQ3618" s="8"/>
      <c r="AR3618" s="8"/>
      <c r="AS3618" s="8"/>
      <c r="AT3618" s="8"/>
      <c r="AU3618" s="8"/>
      <c r="AV3618" s="8"/>
      <c r="AW3618" s="8"/>
      <c r="AX3618" s="8"/>
      <c r="AY3618" s="8"/>
      <c r="AZ3618" s="8"/>
      <c r="BA3618" s="8"/>
      <c r="BB3618" s="8"/>
      <c r="BC3618" s="8"/>
      <c r="BD3618" s="8"/>
      <c r="BE3618" s="8"/>
      <c r="BF3618" s="8"/>
      <c r="BG3618" s="8"/>
      <c r="BH3618" s="8"/>
      <c r="BI3618" s="8"/>
      <c r="BJ3618" s="8"/>
      <c r="BK3618" s="8"/>
      <c r="BL3618" s="8"/>
      <c r="BM3618" s="8"/>
      <c r="BN3618" s="8"/>
      <c r="BO3618" s="8"/>
      <c r="BP3618" s="8"/>
      <c r="BQ3618" s="8"/>
      <c r="BR3618" s="8"/>
      <c r="BS3618" s="8"/>
      <c r="BT3618" s="8"/>
      <c r="BU3618" s="8"/>
    </row>
    <row r="3619" spans="1:73" s="11" customFormat="1" ht="150.75" customHeight="1" x14ac:dyDescent="0.25">
      <c r="A3619" s="7">
        <v>3618</v>
      </c>
      <c r="B3619" s="8" t="s">
        <v>18899</v>
      </c>
      <c r="C3619" s="8" t="s">
        <v>15451</v>
      </c>
      <c r="D3619" s="8" t="str">
        <f>VLOOKUP(C3619,[1]Sheet1!$A:$B,2,0)</f>
        <v>NAB0000007</v>
      </c>
      <c r="E3619" s="8" t="s">
        <v>1842</v>
      </c>
      <c r="F3619" s="8" t="s">
        <v>18900</v>
      </c>
      <c r="G3619" s="8" t="s">
        <v>18901</v>
      </c>
      <c r="H3619" s="8">
        <v>273.74236910000002</v>
      </c>
      <c r="I3619" s="9"/>
      <c r="J3619" s="18"/>
      <c r="K3619" s="9" t="s">
        <v>9</v>
      </c>
      <c r="L3619" s="8"/>
      <c r="M3619" s="8" t="s">
        <v>18902</v>
      </c>
      <c r="N3619" s="8"/>
      <c r="O3619" s="8">
        <v>6624920</v>
      </c>
      <c r="P3619" s="8" t="s">
        <v>18903</v>
      </c>
      <c r="Q3619" s="8"/>
      <c r="R3619" s="8">
        <v>6624921</v>
      </c>
      <c r="S3619" s="8"/>
      <c r="T3619" s="8"/>
      <c r="U3619" s="8"/>
      <c r="V3619" s="8"/>
      <c r="W3619" s="8"/>
      <c r="X3619" s="8"/>
      <c r="Y3619" s="8"/>
      <c r="Z3619" s="8"/>
      <c r="AA3619" s="8"/>
      <c r="AB3619" s="8"/>
      <c r="AC3619" s="8"/>
      <c r="AD3619" s="8"/>
      <c r="AE3619" s="8"/>
      <c r="AF3619" s="8"/>
      <c r="AG3619" s="8"/>
      <c r="AH3619" s="8"/>
      <c r="AI3619" s="8"/>
      <c r="AJ3619" s="8"/>
      <c r="AK3619" s="8"/>
      <c r="AL3619" s="8"/>
      <c r="AM3619" s="8"/>
      <c r="AN3619" s="8"/>
      <c r="AO3619" s="8"/>
      <c r="AP3619" s="8"/>
      <c r="AQ3619" s="8"/>
      <c r="AR3619" s="8"/>
      <c r="AS3619" s="8"/>
      <c r="AT3619" s="8"/>
      <c r="AU3619" s="8"/>
      <c r="AV3619" s="8"/>
      <c r="AW3619" s="8"/>
      <c r="AX3619" s="8"/>
      <c r="AY3619" s="8"/>
      <c r="AZ3619" s="8"/>
      <c r="BA3619" s="8"/>
      <c r="BB3619" s="8"/>
      <c r="BC3619" s="8"/>
      <c r="BD3619" s="8"/>
      <c r="BE3619" s="8"/>
      <c r="BF3619" s="8"/>
      <c r="BG3619" s="8"/>
      <c r="BH3619" s="8"/>
      <c r="BI3619" s="8"/>
      <c r="BJ3619" s="8"/>
      <c r="BK3619" s="8"/>
      <c r="BL3619" s="8"/>
      <c r="BM3619" s="8"/>
      <c r="BN3619" s="8"/>
      <c r="BO3619" s="8"/>
      <c r="BP3619" s="8"/>
      <c r="BQ3619" s="8"/>
      <c r="BR3619" s="8"/>
      <c r="BS3619" s="8"/>
      <c r="BT3619" s="8"/>
      <c r="BU3619" s="8"/>
    </row>
    <row r="3620" spans="1:73" s="11" customFormat="1" ht="150.75" customHeight="1" x14ac:dyDescent="0.25">
      <c r="A3620" s="7">
        <v>3619</v>
      </c>
      <c r="B3620" s="8" t="s">
        <v>18904</v>
      </c>
      <c r="C3620" s="8" t="s">
        <v>15451</v>
      </c>
      <c r="D3620" s="8" t="str">
        <f>VLOOKUP(C3620,[1]Sheet1!$A:$B,2,0)</f>
        <v>NAB0000007</v>
      </c>
      <c r="E3620" s="8" t="s">
        <v>201</v>
      </c>
      <c r="F3620" s="8" t="s">
        <v>18905</v>
      </c>
      <c r="G3620" s="8" t="s">
        <v>18906</v>
      </c>
      <c r="H3620" s="8">
        <v>270.94920999999999</v>
      </c>
      <c r="I3620" s="9"/>
      <c r="J3620" s="10"/>
      <c r="K3620" s="9" t="s">
        <v>9</v>
      </c>
      <c r="L3620" s="8"/>
      <c r="M3620" s="8" t="s">
        <v>18907</v>
      </c>
      <c r="N3620" s="8"/>
      <c r="O3620" s="8">
        <v>364994</v>
      </c>
      <c r="P3620" s="8" t="s">
        <v>18908</v>
      </c>
      <c r="Q3620" s="8"/>
      <c r="R3620" s="8">
        <v>1792750</v>
      </c>
      <c r="S3620" s="8" t="s">
        <v>18909</v>
      </c>
      <c r="T3620" s="8"/>
      <c r="U3620" s="8">
        <v>2154437</v>
      </c>
      <c r="V3620" s="8" t="s">
        <v>18910</v>
      </c>
      <c r="W3620" s="8"/>
      <c r="X3620" s="8">
        <v>3354853</v>
      </c>
      <c r="Y3620" s="8" t="s">
        <v>18911</v>
      </c>
      <c r="Z3620" s="8"/>
      <c r="AA3620" s="8">
        <v>3366839</v>
      </c>
      <c r="AB3620" s="8" t="s">
        <v>18912</v>
      </c>
      <c r="AC3620" s="8"/>
      <c r="AD3620" s="8">
        <v>3374908</v>
      </c>
      <c r="AE3620" s="8"/>
      <c r="AF3620" s="8"/>
      <c r="AG3620" s="8"/>
      <c r="AH3620" s="8"/>
      <c r="AI3620" s="8"/>
      <c r="AJ3620" s="8"/>
      <c r="AK3620" s="8"/>
      <c r="AL3620" s="8"/>
      <c r="AM3620" s="8"/>
      <c r="AN3620" s="8"/>
      <c r="AO3620" s="8"/>
      <c r="AP3620" s="8"/>
      <c r="AQ3620" s="8"/>
      <c r="AR3620" s="8"/>
      <c r="AS3620" s="8"/>
      <c r="AT3620" s="8"/>
      <c r="AU3620" s="8"/>
      <c r="AV3620" s="8"/>
      <c r="AW3620" s="8"/>
      <c r="AX3620" s="8"/>
      <c r="AY3620" s="8"/>
      <c r="AZ3620" s="8"/>
      <c r="BA3620" s="8"/>
      <c r="BB3620" s="8"/>
      <c r="BC3620" s="8"/>
      <c r="BD3620" s="8"/>
      <c r="BE3620" s="8"/>
      <c r="BF3620" s="8"/>
      <c r="BG3620" s="8"/>
      <c r="BH3620" s="8"/>
      <c r="BI3620" s="8"/>
      <c r="BJ3620" s="8"/>
      <c r="BK3620" s="8"/>
      <c r="BL3620" s="8"/>
      <c r="BM3620" s="8"/>
      <c r="BN3620" s="8"/>
      <c r="BO3620" s="8"/>
      <c r="BP3620" s="8"/>
      <c r="BQ3620" s="8"/>
      <c r="BR3620" s="8"/>
      <c r="BS3620" s="8"/>
      <c r="BT3620" s="8"/>
      <c r="BU3620" s="8"/>
    </row>
    <row r="3621" spans="1:73" s="11" customFormat="1" ht="150.75" customHeight="1" x14ac:dyDescent="0.25">
      <c r="A3621" s="7">
        <v>3620</v>
      </c>
      <c r="B3621" s="8" t="s">
        <v>18913</v>
      </c>
      <c r="C3621" s="8" t="s">
        <v>15451</v>
      </c>
      <c r="D3621" s="8" t="str">
        <f>VLOOKUP(C3621,[1]Sheet1!$A:$B,2,0)</f>
        <v>NAB0000007</v>
      </c>
      <c r="E3621" s="8" t="s">
        <v>73</v>
      </c>
      <c r="F3621" s="8" t="s">
        <v>17178</v>
      </c>
      <c r="G3621" s="8" t="s">
        <v>18914</v>
      </c>
      <c r="H3621" s="8">
        <v>53.540824599999993</v>
      </c>
      <c r="I3621" s="9"/>
      <c r="J3621" s="10"/>
      <c r="K3621" s="9" t="s">
        <v>9</v>
      </c>
      <c r="L3621" s="8"/>
      <c r="M3621" s="8" t="s">
        <v>18915</v>
      </c>
      <c r="N3621" s="8"/>
      <c r="O3621" s="8">
        <v>234620</v>
      </c>
      <c r="P3621" s="8" t="s">
        <v>18916</v>
      </c>
      <c r="Q3621" s="8"/>
      <c r="R3621" s="8"/>
      <c r="S3621" s="8"/>
      <c r="T3621" s="8"/>
      <c r="U3621" s="8"/>
      <c r="V3621" s="8"/>
      <c r="W3621" s="8"/>
      <c r="X3621" s="8"/>
      <c r="Y3621" s="8"/>
      <c r="Z3621" s="8"/>
      <c r="AA3621" s="8"/>
      <c r="AB3621" s="8"/>
      <c r="AC3621" s="8"/>
      <c r="AD3621" s="8"/>
      <c r="AE3621" s="8"/>
      <c r="AF3621" s="8"/>
      <c r="AG3621" s="8"/>
      <c r="AH3621" s="8"/>
      <c r="AI3621" s="8"/>
      <c r="AJ3621" s="8"/>
      <c r="AK3621" s="8"/>
      <c r="AL3621" s="8"/>
      <c r="AM3621" s="8"/>
      <c r="AN3621" s="8"/>
      <c r="AO3621" s="8"/>
      <c r="AP3621" s="8"/>
      <c r="AQ3621" s="8"/>
      <c r="AR3621" s="8"/>
      <c r="AS3621" s="8"/>
      <c r="AT3621" s="8"/>
      <c r="AU3621" s="8"/>
      <c r="AV3621" s="8"/>
      <c r="AW3621" s="8"/>
      <c r="AX3621" s="8"/>
      <c r="AY3621" s="8"/>
      <c r="AZ3621" s="8"/>
      <c r="BA3621" s="8"/>
      <c r="BB3621" s="8"/>
      <c r="BC3621" s="8"/>
      <c r="BD3621" s="8"/>
      <c r="BE3621" s="8"/>
      <c r="BF3621" s="8"/>
      <c r="BG3621" s="8"/>
      <c r="BH3621" s="8"/>
      <c r="BI3621" s="8"/>
      <c r="BJ3621" s="8"/>
      <c r="BK3621" s="8"/>
      <c r="BL3621" s="8"/>
      <c r="BM3621" s="8"/>
      <c r="BN3621" s="8"/>
      <c r="BO3621" s="8"/>
      <c r="BP3621" s="8"/>
      <c r="BQ3621" s="8"/>
      <c r="BR3621" s="8"/>
      <c r="BS3621" s="8"/>
      <c r="BT3621" s="8"/>
      <c r="BU3621" s="8"/>
    </row>
    <row r="3622" spans="1:73" s="11" customFormat="1" ht="150.75" customHeight="1" x14ac:dyDescent="0.25">
      <c r="A3622" s="7">
        <v>3621</v>
      </c>
      <c r="B3622" s="8" t="s">
        <v>18917</v>
      </c>
      <c r="C3622" s="8" t="s">
        <v>15451</v>
      </c>
      <c r="D3622" s="8" t="str">
        <f>VLOOKUP(C3622,[1]Sheet1!$A:$B,2,0)</f>
        <v>NAB0000007</v>
      </c>
      <c r="E3622" s="8" t="s">
        <v>73</v>
      </c>
      <c r="F3622" s="8" t="s">
        <v>17749</v>
      </c>
      <c r="G3622" s="8" t="s">
        <v>18918</v>
      </c>
      <c r="H3622" s="8">
        <v>272.41318249999995</v>
      </c>
      <c r="I3622" s="9"/>
      <c r="J3622" s="10"/>
      <c r="K3622" s="9" t="s">
        <v>9</v>
      </c>
      <c r="L3622" s="8"/>
      <c r="M3622" s="8" t="s">
        <v>18919</v>
      </c>
      <c r="N3622" s="8"/>
      <c r="O3622" s="8"/>
      <c r="P3622" s="8" t="s">
        <v>18920</v>
      </c>
      <c r="Q3622" s="8"/>
      <c r="R3622" s="8"/>
      <c r="S3622" s="8" t="s">
        <v>18921</v>
      </c>
      <c r="T3622" s="8"/>
      <c r="U3622" s="8"/>
      <c r="V3622" s="8"/>
      <c r="W3622" s="8"/>
      <c r="X3622" s="8"/>
      <c r="Y3622" s="8"/>
      <c r="Z3622" s="8"/>
      <c r="AA3622" s="8"/>
      <c r="AB3622" s="8"/>
      <c r="AC3622" s="8"/>
      <c r="AD3622" s="8"/>
      <c r="AE3622" s="8"/>
      <c r="AF3622" s="8"/>
      <c r="AG3622" s="8"/>
      <c r="AH3622" s="8"/>
      <c r="AI3622" s="8"/>
      <c r="AJ3622" s="8"/>
      <c r="AK3622" s="8"/>
      <c r="AL3622" s="8"/>
      <c r="AM3622" s="8"/>
      <c r="AN3622" s="8"/>
      <c r="AO3622" s="8"/>
      <c r="AP3622" s="8"/>
      <c r="AQ3622" s="8"/>
      <c r="AR3622" s="8"/>
      <c r="AS3622" s="8"/>
      <c r="AT3622" s="8"/>
      <c r="AU3622" s="8"/>
      <c r="AV3622" s="8"/>
      <c r="AW3622" s="8"/>
      <c r="AX3622" s="8"/>
      <c r="AY3622" s="8"/>
      <c r="AZ3622" s="8"/>
      <c r="BA3622" s="8"/>
      <c r="BB3622" s="8"/>
      <c r="BC3622" s="8"/>
      <c r="BD3622" s="8"/>
      <c r="BE3622" s="8"/>
      <c r="BF3622" s="8"/>
      <c r="BG3622" s="8"/>
      <c r="BH3622" s="8"/>
      <c r="BI3622" s="8"/>
      <c r="BJ3622" s="8"/>
      <c r="BK3622" s="8"/>
      <c r="BL3622" s="8"/>
      <c r="BM3622" s="8"/>
      <c r="BN3622" s="8"/>
      <c r="BO3622" s="8"/>
      <c r="BP3622" s="8"/>
      <c r="BQ3622" s="8"/>
      <c r="BR3622" s="8"/>
      <c r="BS3622" s="8"/>
      <c r="BT3622" s="8"/>
      <c r="BU3622" s="8"/>
    </row>
    <row r="3623" spans="1:73" s="11" customFormat="1" ht="150.75" customHeight="1" x14ac:dyDescent="0.25">
      <c r="A3623" s="7">
        <v>3622</v>
      </c>
      <c r="B3623" s="8" t="s">
        <v>18922</v>
      </c>
      <c r="C3623" s="8" t="s">
        <v>15451</v>
      </c>
      <c r="D3623" s="8" t="str">
        <f>VLOOKUP(C3623,[1]Sheet1!$A:$B,2,0)</f>
        <v>NAB0000007</v>
      </c>
      <c r="E3623" s="8" t="s">
        <v>73</v>
      </c>
      <c r="F3623" s="8" t="s">
        <v>16472</v>
      </c>
      <c r="G3623" s="8" t="s">
        <v>18923</v>
      </c>
      <c r="H3623" s="8">
        <v>271</v>
      </c>
      <c r="I3623" s="9"/>
      <c r="J3623" s="10"/>
      <c r="K3623" s="9" t="s">
        <v>9</v>
      </c>
      <c r="L3623" s="8"/>
      <c r="M3623" s="8" t="s">
        <v>18924</v>
      </c>
      <c r="N3623" s="8"/>
      <c r="O3623" s="8"/>
      <c r="P3623" s="8" t="s">
        <v>18925</v>
      </c>
      <c r="Q3623" s="8"/>
      <c r="R3623" s="8"/>
      <c r="S3623" s="8" t="s">
        <v>18926</v>
      </c>
      <c r="T3623" s="8"/>
      <c r="U3623" s="8"/>
      <c r="V3623" s="8"/>
      <c r="W3623" s="8"/>
      <c r="X3623" s="8"/>
      <c r="Y3623" s="8"/>
      <c r="Z3623" s="8"/>
      <c r="AA3623" s="8"/>
      <c r="AB3623" s="8"/>
      <c r="AC3623" s="8"/>
      <c r="AD3623" s="8"/>
      <c r="AE3623" s="8"/>
      <c r="AF3623" s="8"/>
      <c r="AG3623" s="8"/>
      <c r="AH3623" s="8"/>
      <c r="AI3623" s="8"/>
      <c r="AJ3623" s="8"/>
      <c r="AK3623" s="8"/>
      <c r="AL3623" s="8"/>
      <c r="AM3623" s="8"/>
      <c r="AN3623" s="8"/>
      <c r="AO3623" s="8"/>
      <c r="AP3623" s="8"/>
      <c r="AQ3623" s="8"/>
      <c r="AR3623" s="8"/>
      <c r="AS3623" s="8"/>
      <c r="AT3623" s="8"/>
      <c r="AU3623" s="8"/>
      <c r="AV3623" s="8"/>
      <c r="AW3623" s="8"/>
      <c r="AX3623" s="8"/>
      <c r="AY3623" s="8"/>
      <c r="AZ3623" s="8"/>
      <c r="BA3623" s="8"/>
      <c r="BB3623" s="8"/>
      <c r="BC3623" s="8"/>
      <c r="BD3623" s="8"/>
      <c r="BE3623" s="8"/>
      <c r="BF3623" s="8"/>
      <c r="BG3623" s="8"/>
      <c r="BH3623" s="8"/>
      <c r="BI3623" s="8"/>
      <c r="BJ3623" s="8"/>
      <c r="BK3623" s="8"/>
      <c r="BL3623" s="8"/>
      <c r="BM3623" s="8"/>
      <c r="BN3623" s="8"/>
      <c r="BO3623" s="8"/>
      <c r="BP3623" s="8"/>
      <c r="BQ3623" s="8"/>
      <c r="BR3623" s="8"/>
      <c r="BS3623" s="8"/>
      <c r="BT3623" s="8"/>
      <c r="BU3623" s="8"/>
    </row>
    <row r="3624" spans="1:73" s="11" customFormat="1" ht="150.75" customHeight="1" x14ac:dyDescent="0.25">
      <c r="A3624" s="7">
        <v>3623</v>
      </c>
      <c r="B3624" s="8" t="s">
        <v>18927</v>
      </c>
      <c r="C3624" s="8" t="s">
        <v>15451</v>
      </c>
      <c r="D3624" s="8" t="str">
        <f>VLOOKUP(C3624,[1]Sheet1!$A:$B,2,0)</f>
        <v>NAB0000007</v>
      </c>
      <c r="E3624" s="8" t="s">
        <v>73</v>
      </c>
      <c r="F3624" s="8" t="s">
        <v>16472</v>
      </c>
      <c r="G3624" s="8" t="s">
        <v>18928</v>
      </c>
      <c r="H3624" s="8">
        <v>271</v>
      </c>
      <c r="I3624" s="9"/>
      <c r="J3624" s="14"/>
      <c r="K3624" s="9" t="s">
        <v>9</v>
      </c>
      <c r="L3624" s="8"/>
      <c r="M3624" s="8" t="s">
        <v>18929</v>
      </c>
      <c r="N3624" s="8"/>
      <c r="O3624" s="8"/>
      <c r="P3624" s="8" t="s">
        <v>18930</v>
      </c>
      <c r="Q3624" s="8"/>
      <c r="R3624" s="8"/>
      <c r="S3624" s="8" t="s">
        <v>18931</v>
      </c>
      <c r="T3624" s="8"/>
      <c r="U3624" s="8"/>
      <c r="V3624" s="8" t="s">
        <v>18932</v>
      </c>
      <c r="W3624" s="8"/>
      <c r="X3624" s="8"/>
      <c r="Y3624" s="8"/>
      <c r="Z3624" s="8"/>
      <c r="AA3624" s="8"/>
      <c r="AB3624" s="8"/>
      <c r="AC3624" s="8"/>
      <c r="AD3624" s="8"/>
      <c r="AE3624" s="8"/>
      <c r="AF3624" s="8"/>
      <c r="AG3624" s="8"/>
      <c r="AH3624" s="8"/>
      <c r="AI3624" s="8"/>
      <c r="AJ3624" s="8"/>
      <c r="AK3624" s="8"/>
      <c r="AL3624" s="8"/>
      <c r="AM3624" s="8"/>
      <c r="AN3624" s="8"/>
      <c r="AO3624" s="8"/>
      <c r="AP3624" s="8"/>
      <c r="AQ3624" s="8"/>
      <c r="AR3624" s="8"/>
      <c r="AS3624" s="8"/>
      <c r="AT3624" s="8"/>
      <c r="AU3624" s="8"/>
      <c r="AV3624" s="8"/>
      <c r="AW3624" s="8"/>
      <c r="AX3624" s="8"/>
      <c r="AY3624" s="8"/>
      <c r="AZ3624" s="8"/>
      <c r="BA3624" s="8"/>
      <c r="BB3624" s="8"/>
      <c r="BC3624" s="8"/>
      <c r="BD3624" s="8"/>
      <c r="BE3624" s="8"/>
      <c r="BF3624" s="8"/>
      <c r="BG3624" s="8"/>
      <c r="BH3624" s="8"/>
      <c r="BI3624" s="8"/>
      <c r="BJ3624" s="8"/>
      <c r="BK3624" s="8"/>
      <c r="BL3624" s="8"/>
      <c r="BM3624" s="8"/>
      <c r="BN3624" s="8"/>
      <c r="BO3624" s="8"/>
      <c r="BP3624" s="8"/>
      <c r="BQ3624" s="8"/>
      <c r="BR3624" s="8"/>
      <c r="BS3624" s="8"/>
      <c r="BT3624" s="8"/>
      <c r="BU3624" s="8"/>
    </row>
    <row r="3625" spans="1:73" s="11" customFormat="1" ht="150.75" customHeight="1" x14ac:dyDescent="0.25">
      <c r="A3625" s="7">
        <v>3624</v>
      </c>
      <c r="B3625" s="8" t="s">
        <v>18933</v>
      </c>
      <c r="C3625" s="8" t="s">
        <v>15451</v>
      </c>
      <c r="D3625" s="8" t="str">
        <f>VLOOKUP(C3625,[1]Sheet1!$A:$B,2,0)</f>
        <v>NAB0000007</v>
      </c>
      <c r="E3625" s="8" t="s">
        <v>73</v>
      </c>
      <c r="F3625" s="8" t="s">
        <v>16472</v>
      </c>
      <c r="G3625" s="8" t="s">
        <v>18934</v>
      </c>
      <c r="H3625" s="8">
        <v>271</v>
      </c>
      <c r="I3625" s="9"/>
      <c r="J3625" s="14"/>
      <c r="K3625" s="9" t="s">
        <v>9</v>
      </c>
      <c r="L3625" s="8"/>
      <c r="M3625" s="8" t="s">
        <v>18935</v>
      </c>
      <c r="N3625" s="8"/>
      <c r="O3625" s="8"/>
      <c r="P3625" s="8" t="s">
        <v>18936</v>
      </c>
      <c r="Q3625" s="8"/>
      <c r="R3625" s="8"/>
      <c r="S3625" s="8" t="s">
        <v>18937</v>
      </c>
      <c r="T3625" s="8"/>
      <c r="U3625" s="8"/>
      <c r="V3625" s="8"/>
      <c r="W3625" s="8"/>
      <c r="X3625" s="8"/>
      <c r="Y3625" s="8"/>
      <c r="Z3625" s="8"/>
      <c r="AA3625" s="8"/>
      <c r="AB3625" s="8"/>
      <c r="AC3625" s="8"/>
      <c r="AD3625" s="8"/>
      <c r="AE3625" s="8"/>
      <c r="AF3625" s="8"/>
      <c r="AG3625" s="8"/>
      <c r="AH3625" s="8"/>
      <c r="AI3625" s="8"/>
      <c r="AJ3625" s="8"/>
      <c r="AK3625" s="8"/>
      <c r="AL3625" s="8"/>
      <c r="AM3625" s="8"/>
      <c r="AN3625" s="8"/>
      <c r="AO3625" s="8"/>
      <c r="AP3625" s="8"/>
      <c r="AQ3625" s="8"/>
      <c r="AR3625" s="8"/>
      <c r="AS3625" s="8"/>
      <c r="AT3625" s="8"/>
      <c r="AU3625" s="8"/>
      <c r="AV3625" s="8"/>
      <c r="AW3625" s="8"/>
      <c r="AX3625" s="8"/>
      <c r="AY3625" s="8"/>
      <c r="AZ3625" s="8"/>
      <c r="BA3625" s="8"/>
      <c r="BB3625" s="8"/>
      <c r="BC3625" s="8"/>
      <c r="BD3625" s="8"/>
      <c r="BE3625" s="8"/>
      <c r="BF3625" s="8"/>
      <c r="BG3625" s="8"/>
      <c r="BH3625" s="8"/>
      <c r="BI3625" s="8"/>
      <c r="BJ3625" s="8"/>
      <c r="BK3625" s="8"/>
      <c r="BL3625" s="8"/>
      <c r="BM3625" s="8"/>
      <c r="BN3625" s="8"/>
      <c r="BO3625" s="8"/>
      <c r="BP3625" s="8"/>
      <c r="BQ3625" s="8"/>
      <c r="BR3625" s="8"/>
      <c r="BS3625" s="8"/>
      <c r="BT3625" s="8"/>
      <c r="BU3625" s="8"/>
    </row>
    <row r="3626" spans="1:73" s="11" customFormat="1" ht="150.75" customHeight="1" x14ac:dyDescent="0.25">
      <c r="A3626" s="7">
        <v>3625</v>
      </c>
      <c r="B3626" s="8" t="s">
        <v>18938</v>
      </c>
      <c r="C3626" s="8" t="s">
        <v>15451</v>
      </c>
      <c r="D3626" s="8" t="str">
        <f>VLOOKUP(C3626,[1]Sheet1!$A:$B,2,0)</f>
        <v>NAB0000007</v>
      </c>
      <c r="E3626" s="8" t="s">
        <v>192</v>
      </c>
      <c r="F3626" s="8" t="s">
        <v>18939</v>
      </c>
      <c r="G3626" s="8" t="s">
        <v>18940</v>
      </c>
      <c r="H3626" s="8">
        <v>210</v>
      </c>
      <c r="I3626" s="9"/>
      <c r="J3626" s="18"/>
      <c r="K3626" s="9" t="s">
        <v>9</v>
      </c>
      <c r="L3626" s="8"/>
      <c r="M3626" s="8" t="s">
        <v>18941</v>
      </c>
      <c r="N3626" s="8"/>
      <c r="O3626" s="8">
        <v>2897845</v>
      </c>
      <c r="P3626" s="8" t="s">
        <v>18942</v>
      </c>
      <c r="Q3626" s="8"/>
      <c r="R3626" s="8">
        <v>668949</v>
      </c>
      <c r="S3626" s="8" t="s">
        <v>18943</v>
      </c>
      <c r="T3626" s="8"/>
      <c r="U3626" s="8">
        <v>2859182</v>
      </c>
      <c r="V3626" s="8"/>
      <c r="W3626" s="8"/>
      <c r="X3626" s="8"/>
      <c r="Y3626" s="8"/>
      <c r="Z3626" s="8"/>
      <c r="AA3626" s="8"/>
      <c r="AB3626" s="8"/>
      <c r="AC3626" s="8"/>
      <c r="AD3626" s="8"/>
      <c r="AE3626" s="8"/>
      <c r="AF3626" s="8"/>
      <c r="AG3626" s="8"/>
      <c r="AH3626" s="8"/>
      <c r="AI3626" s="8"/>
      <c r="AJ3626" s="8"/>
      <c r="AK3626" s="8"/>
      <c r="AL3626" s="8"/>
      <c r="AM3626" s="8"/>
      <c r="AN3626" s="8"/>
      <c r="AO3626" s="8"/>
      <c r="AP3626" s="8"/>
      <c r="AQ3626" s="8"/>
      <c r="AR3626" s="8"/>
      <c r="AS3626" s="8"/>
      <c r="AT3626" s="8"/>
      <c r="AU3626" s="8"/>
      <c r="AV3626" s="8"/>
      <c r="AW3626" s="8"/>
      <c r="AX3626" s="8"/>
      <c r="AY3626" s="8"/>
      <c r="AZ3626" s="8"/>
      <c r="BA3626" s="8"/>
      <c r="BB3626" s="8"/>
      <c r="BC3626" s="8"/>
      <c r="BD3626" s="8"/>
      <c r="BE3626" s="8"/>
      <c r="BF3626" s="8"/>
      <c r="BG3626" s="8"/>
      <c r="BH3626" s="8"/>
      <c r="BI3626" s="8"/>
      <c r="BJ3626" s="8"/>
      <c r="BK3626" s="8"/>
      <c r="BL3626" s="8"/>
      <c r="BM3626" s="8"/>
      <c r="BN3626" s="8"/>
      <c r="BO3626" s="8"/>
      <c r="BP3626" s="8"/>
      <c r="BQ3626" s="8"/>
      <c r="BR3626" s="8"/>
      <c r="BS3626" s="8"/>
      <c r="BT3626" s="8"/>
      <c r="BU3626" s="8"/>
    </row>
    <row r="3627" spans="1:73" s="11" customFormat="1" ht="150.75" customHeight="1" x14ac:dyDescent="0.25">
      <c r="A3627" s="7">
        <v>3626</v>
      </c>
      <c r="B3627" s="8" t="s">
        <v>18944</v>
      </c>
      <c r="C3627" s="8" t="s">
        <v>15451</v>
      </c>
      <c r="D3627" s="8" t="str">
        <f>VLOOKUP(C3627,[1]Sheet1!$A:$B,2,0)</f>
        <v>NAB0000007</v>
      </c>
      <c r="E3627" s="8" t="s">
        <v>73</v>
      </c>
      <c r="F3627" s="8" t="s">
        <v>16472</v>
      </c>
      <c r="G3627" s="8" t="s">
        <v>18945</v>
      </c>
      <c r="H3627" s="8">
        <v>267.30982019999999</v>
      </c>
      <c r="I3627" s="9"/>
      <c r="J3627" s="14"/>
      <c r="K3627" s="9" t="s">
        <v>9</v>
      </c>
      <c r="L3627" s="8"/>
      <c r="M3627" s="8" t="s">
        <v>18946</v>
      </c>
      <c r="N3627" s="8"/>
      <c r="O3627" s="8"/>
      <c r="P3627" s="8" t="s">
        <v>18947</v>
      </c>
      <c r="Q3627" s="8"/>
      <c r="R3627" s="8"/>
      <c r="S3627" s="8" t="s">
        <v>18948</v>
      </c>
      <c r="T3627" s="8"/>
      <c r="U3627" s="8"/>
      <c r="V3627" s="8" t="s">
        <v>18949</v>
      </c>
      <c r="W3627" s="8"/>
      <c r="X3627" s="8"/>
      <c r="Y3627" s="8" t="s">
        <v>18950</v>
      </c>
      <c r="Z3627" s="8"/>
      <c r="AA3627" s="8"/>
      <c r="AB3627" s="8" t="s">
        <v>18951</v>
      </c>
      <c r="AC3627" s="8"/>
      <c r="AD3627" s="8"/>
      <c r="AE3627" s="8" t="s">
        <v>18952</v>
      </c>
      <c r="AF3627" s="8"/>
      <c r="AG3627" s="8"/>
      <c r="AH3627" s="8" t="s">
        <v>18953</v>
      </c>
      <c r="AI3627" s="8"/>
      <c r="AJ3627" s="8"/>
      <c r="AK3627" s="8"/>
      <c r="AL3627" s="8"/>
      <c r="AM3627" s="8"/>
      <c r="AN3627" s="8"/>
      <c r="AO3627" s="8"/>
      <c r="AP3627" s="8"/>
      <c r="AQ3627" s="8"/>
      <c r="AR3627" s="8"/>
      <c r="AS3627" s="8"/>
      <c r="AT3627" s="8"/>
      <c r="AU3627" s="8"/>
      <c r="AV3627" s="8"/>
      <c r="AW3627" s="8"/>
      <c r="AX3627" s="8"/>
      <c r="AY3627" s="8"/>
      <c r="AZ3627" s="8"/>
      <c r="BA3627" s="8"/>
      <c r="BB3627" s="8"/>
      <c r="BC3627" s="8"/>
      <c r="BD3627" s="8"/>
      <c r="BE3627" s="8"/>
      <c r="BF3627" s="8"/>
      <c r="BG3627" s="8"/>
      <c r="BH3627" s="8"/>
      <c r="BI3627" s="8"/>
      <c r="BJ3627" s="8"/>
      <c r="BK3627" s="8"/>
      <c r="BL3627" s="8"/>
      <c r="BM3627" s="8"/>
      <c r="BN3627" s="8"/>
      <c r="BO3627" s="8"/>
      <c r="BP3627" s="8"/>
      <c r="BQ3627" s="8"/>
      <c r="BR3627" s="8"/>
      <c r="BS3627" s="8"/>
      <c r="BT3627" s="8"/>
      <c r="BU3627" s="8"/>
    </row>
    <row r="3628" spans="1:73" s="11" customFormat="1" ht="150.75" customHeight="1" x14ac:dyDescent="0.25">
      <c r="A3628" s="7">
        <v>3627</v>
      </c>
      <c r="B3628" s="8" t="s">
        <v>18954</v>
      </c>
      <c r="C3628" s="8" t="s">
        <v>15451</v>
      </c>
      <c r="D3628" s="8" t="str">
        <f>VLOOKUP(C3628,[1]Sheet1!$A:$B,2,0)</f>
        <v>NAB0000007</v>
      </c>
      <c r="E3628" s="8" t="s">
        <v>553</v>
      </c>
      <c r="F3628" s="8" t="s">
        <v>18955</v>
      </c>
      <c r="G3628" s="8" t="s">
        <v>18956</v>
      </c>
      <c r="H3628" s="8">
        <v>260.95394999999996</v>
      </c>
      <c r="I3628" s="9"/>
      <c r="J3628" s="18"/>
      <c r="K3628" s="9" t="s">
        <v>9</v>
      </c>
      <c r="L3628" s="8"/>
      <c r="M3628" s="8" t="s">
        <v>18957</v>
      </c>
      <c r="N3628" s="8"/>
      <c r="O3628" s="8">
        <v>5212924</v>
      </c>
      <c r="P3628" s="8" t="s">
        <v>18958</v>
      </c>
      <c r="Q3628" s="8"/>
      <c r="R3628" s="8">
        <v>5212915</v>
      </c>
      <c r="S3628" s="8"/>
      <c r="T3628" s="8"/>
      <c r="U3628" s="8"/>
      <c r="V3628" s="8"/>
      <c r="W3628" s="8"/>
      <c r="X3628" s="8"/>
      <c r="Y3628" s="8"/>
      <c r="Z3628" s="8"/>
      <c r="AA3628" s="8"/>
      <c r="AB3628" s="8"/>
      <c r="AC3628" s="8"/>
      <c r="AD3628" s="8"/>
      <c r="AE3628" s="8"/>
      <c r="AF3628" s="8"/>
      <c r="AG3628" s="8"/>
      <c r="AH3628" s="8"/>
      <c r="AI3628" s="8"/>
      <c r="AJ3628" s="8"/>
      <c r="AK3628" s="8"/>
      <c r="AL3628" s="8"/>
      <c r="AM3628" s="8"/>
      <c r="AN3628" s="8"/>
      <c r="AO3628" s="8"/>
      <c r="AP3628" s="8"/>
      <c r="AQ3628" s="8"/>
      <c r="AR3628" s="8"/>
      <c r="AS3628" s="8"/>
      <c r="AT3628" s="8"/>
      <c r="AU3628" s="8"/>
      <c r="AV3628" s="8"/>
      <c r="AW3628" s="8"/>
      <c r="AX3628" s="8"/>
      <c r="AY3628" s="8"/>
      <c r="AZ3628" s="8"/>
      <c r="BA3628" s="8"/>
      <c r="BB3628" s="8"/>
      <c r="BC3628" s="8"/>
      <c r="BD3628" s="8"/>
      <c r="BE3628" s="8"/>
      <c r="BF3628" s="8"/>
      <c r="BG3628" s="8"/>
      <c r="BH3628" s="8"/>
      <c r="BI3628" s="8"/>
      <c r="BJ3628" s="8"/>
      <c r="BK3628" s="8"/>
      <c r="BL3628" s="8"/>
      <c r="BM3628" s="8"/>
      <c r="BN3628" s="8"/>
      <c r="BO3628" s="8"/>
      <c r="BP3628" s="8"/>
      <c r="BQ3628" s="8"/>
      <c r="BR3628" s="8"/>
      <c r="BS3628" s="8"/>
      <c r="BT3628" s="8"/>
      <c r="BU3628" s="8"/>
    </row>
    <row r="3629" spans="1:73" s="11" customFormat="1" ht="150.75" customHeight="1" x14ac:dyDescent="0.25">
      <c r="A3629" s="7">
        <v>3628</v>
      </c>
      <c r="B3629" s="8" t="s">
        <v>18959</v>
      </c>
      <c r="C3629" s="8" t="s">
        <v>15451</v>
      </c>
      <c r="D3629" s="8" t="str">
        <f>VLOOKUP(C3629,[1]Sheet1!$A:$B,2,0)</f>
        <v>NAB0000007</v>
      </c>
      <c r="E3629" s="8" t="s">
        <v>3318</v>
      </c>
      <c r="F3629" s="8" t="s">
        <v>18960</v>
      </c>
      <c r="G3629" s="8" t="s">
        <v>18961</v>
      </c>
      <c r="H3629" s="8">
        <v>1246.2383503000001</v>
      </c>
      <c r="I3629" s="9"/>
      <c r="J3629" s="14"/>
      <c r="K3629" s="9" t="s">
        <v>9</v>
      </c>
      <c r="L3629" s="8"/>
      <c r="M3629" s="8" t="s">
        <v>18962</v>
      </c>
      <c r="N3629" s="8"/>
      <c r="O3629" s="8">
        <v>7183049</v>
      </c>
      <c r="P3629" s="8" t="s">
        <v>18963</v>
      </c>
      <c r="Q3629" s="8"/>
      <c r="R3629" s="8">
        <v>7183027</v>
      </c>
      <c r="S3629" s="8" t="s">
        <v>18964</v>
      </c>
      <c r="T3629" s="8"/>
      <c r="U3629" s="8">
        <v>3260561</v>
      </c>
      <c r="V3629" s="8"/>
      <c r="W3629" s="8"/>
      <c r="X3629" s="8"/>
      <c r="Y3629" s="8"/>
      <c r="Z3629" s="8"/>
      <c r="AA3629" s="8"/>
      <c r="AB3629" s="8"/>
      <c r="AC3629" s="8"/>
      <c r="AD3629" s="8"/>
      <c r="AE3629" s="8"/>
      <c r="AF3629" s="8"/>
      <c r="AG3629" s="8"/>
      <c r="AH3629" s="8"/>
      <c r="AI3629" s="8"/>
      <c r="AJ3629" s="8"/>
      <c r="AK3629" s="8"/>
      <c r="AL3629" s="8"/>
      <c r="AM3629" s="8"/>
      <c r="AN3629" s="8"/>
      <c r="AO3629" s="8"/>
      <c r="AP3629" s="8"/>
      <c r="AQ3629" s="8"/>
      <c r="AR3629" s="8"/>
      <c r="AS3629" s="8"/>
      <c r="AT3629" s="8"/>
      <c r="AU3629" s="8"/>
      <c r="AV3629" s="8"/>
      <c r="AW3629" s="8"/>
      <c r="AX3629" s="8"/>
      <c r="AY3629" s="8"/>
      <c r="AZ3629" s="8"/>
      <c r="BA3629" s="8"/>
      <c r="BB3629" s="8"/>
      <c r="BC3629" s="8"/>
      <c r="BD3629" s="8"/>
      <c r="BE3629" s="8"/>
      <c r="BF3629" s="8"/>
      <c r="BG3629" s="8"/>
      <c r="BH3629" s="8"/>
      <c r="BI3629" s="8"/>
      <c r="BJ3629" s="8"/>
      <c r="BK3629" s="8"/>
      <c r="BL3629" s="8"/>
      <c r="BM3629" s="8"/>
      <c r="BN3629" s="8"/>
      <c r="BO3629" s="8"/>
      <c r="BP3629" s="8"/>
      <c r="BQ3629" s="8"/>
      <c r="BR3629" s="8"/>
      <c r="BS3629" s="8"/>
      <c r="BT3629" s="8"/>
      <c r="BU3629" s="8"/>
    </row>
    <row r="3630" spans="1:73" s="11" customFormat="1" ht="150.75" customHeight="1" x14ac:dyDescent="0.25">
      <c r="A3630" s="7">
        <v>3629</v>
      </c>
      <c r="B3630" s="8" t="s">
        <v>18965</v>
      </c>
      <c r="C3630" s="8" t="s">
        <v>15451</v>
      </c>
      <c r="D3630" s="8" t="str">
        <f>VLOOKUP(C3630,[1]Sheet1!$A:$B,2,0)</f>
        <v>NAB0000007</v>
      </c>
      <c r="E3630" s="8" t="s">
        <v>201</v>
      </c>
      <c r="F3630" s="8" t="s">
        <v>18966</v>
      </c>
      <c r="G3630" s="8" t="s">
        <v>18967</v>
      </c>
      <c r="H3630" s="8">
        <v>256.1823139</v>
      </c>
      <c r="I3630" s="9"/>
      <c r="J3630" s="18"/>
      <c r="K3630" s="9" t="s">
        <v>9</v>
      </c>
      <c r="L3630" s="8"/>
      <c r="M3630" s="8" t="s">
        <v>18968</v>
      </c>
      <c r="N3630" s="8"/>
      <c r="O3630" s="8"/>
      <c r="P3630" s="8" t="s">
        <v>18969</v>
      </c>
      <c r="Q3630" s="8"/>
      <c r="R3630" s="8"/>
      <c r="S3630" s="8" t="s">
        <v>18970</v>
      </c>
      <c r="T3630" s="8"/>
      <c r="U3630" s="8"/>
      <c r="V3630" s="8"/>
      <c r="W3630" s="8"/>
      <c r="X3630" s="8"/>
      <c r="Y3630" s="8"/>
      <c r="Z3630" s="8"/>
      <c r="AA3630" s="8"/>
      <c r="AB3630" s="8"/>
      <c r="AC3630" s="8"/>
      <c r="AD3630" s="8"/>
      <c r="AE3630" s="8"/>
      <c r="AF3630" s="8"/>
      <c r="AG3630" s="8"/>
      <c r="AH3630" s="8"/>
      <c r="AI3630" s="8"/>
      <c r="AJ3630" s="8"/>
      <c r="AK3630" s="8"/>
      <c r="AL3630" s="8"/>
      <c r="AM3630" s="8"/>
      <c r="AN3630" s="8"/>
      <c r="AO3630" s="8"/>
      <c r="AP3630" s="8"/>
      <c r="AQ3630" s="8"/>
      <c r="AR3630" s="8"/>
      <c r="AS3630" s="8"/>
      <c r="AT3630" s="8"/>
      <c r="AU3630" s="8"/>
      <c r="AV3630" s="8"/>
      <c r="AW3630" s="8"/>
      <c r="AX3630" s="8"/>
      <c r="AY3630" s="8"/>
      <c r="AZ3630" s="8"/>
      <c r="BA3630" s="8"/>
      <c r="BB3630" s="8"/>
      <c r="BC3630" s="8"/>
      <c r="BD3630" s="8"/>
      <c r="BE3630" s="8"/>
      <c r="BF3630" s="8"/>
      <c r="BG3630" s="8"/>
      <c r="BH3630" s="8"/>
      <c r="BI3630" s="8"/>
      <c r="BJ3630" s="8"/>
      <c r="BK3630" s="8"/>
      <c r="BL3630" s="8"/>
      <c r="BM3630" s="8"/>
      <c r="BN3630" s="8"/>
      <c r="BO3630" s="8"/>
      <c r="BP3630" s="8"/>
      <c r="BQ3630" s="8"/>
      <c r="BR3630" s="8"/>
      <c r="BS3630" s="8"/>
      <c r="BT3630" s="8"/>
      <c r="BU3630" s="8"/>
    </row>
    <row r="3631" spans="1:73" s="11" customFormat="1" ht="150.75" customHeight="1" x14ac:dyDescent="0.25">
      <c r="A3631" s="7">
        <v>3630</v>
      </c>
      <c r="B3631" s="8" t="s">
        <v>18971</v>
      </c>
      <c r="C3631" s="8" t="s">
        <v>15451</v>
      </c>
      <c r="D3631" s="8" t="str">
        <f>VLOOKUP(C3631,[1]Sheet1!$A:$B,2,0)</f>
        <v>NAB0000007</v>
      </c>
      <c r="E3631" s="8" t="s">
        <v>201</v>
      </c>
      <c r="F3631" s="8" t="s">
        <v>17478</v>
      </c>
      <c r="G3631" s="8" t="s">
        <v>18972</v>
      </c>
      <c r="H3631" s="8">
        <v>255.15319600000001</v>
      </c>
      <c r="I3631" s="9"/>
      <c r="J3631" s="18"/>
      <c r="K3631" s="9" t="s">
        <v>9</v>
      </c>
      <c r="L3631" s="8"/>
      <c r="M3631" s="8" t="s">
        <v>18973</v>
      </c>
      <c r="N3631" s="8"/>
      <c r="O3631" s="8">
        <v>3066661</v>
      </c>
      <c r="P3631" s="8" t="s">
        <v>18974</v>
      </c>
      <c r="Q3631" s="8"/>
      <c r="R3631" s="8">
        <v>3066674</v>
      </c>
      <c r="S3631" s="8"/>
      <c r="T3631" s="8"/>
      <c r="U3631" s="8"/>
      <c r="V3631" s="8"/>
      <c r="W3631" s="8"/>
      <c r="X3631" s="8"/>
      <c r="Y3631" s="8"/>
      <c r="Z3631" s="8"/>
      <c r="AA3631" s="8"/>
      <c r="AB3631" s="8"/>
      <c r="AC3631" s="8"/>
      <c r="AD3631" s="8"/>
      <c r="AE3631" s="8"/>
      <c r="AF3631" s="8"/>
      <c r="AG3631" s="8"/>
      <c r="AH3631" s="8"/>
      <c r="AI3631" s="8"/>
      <c r="AJ3631" s="8"/>
      <c r="AK3631" s="8"/>
      <c r="AL3631" s="8"/>
      <c r="AM3631" s="8"/>
      <c r="AN3631" s="8"/>
      <c r="AO3631" s="8"/>
      <c r="AP3631" s="8"/>
      <c r="AQ3631" s="8"/>
      <c r="AR3631" s="8"/>
      <c r="AS3631" s="8"/>
      <c r="AT3631" s="8"/>
      <c r="AU3631" s="8"/>
      <c r="AV3631" s="8"/>
      <c r="AW3631" s="8"/>
      <c r="AX3631" s="8"/>
      <c r="AY3631" s="8"/>
      <c r="AZ3631" s="8"/>
      <c r="BA3631" s="8"/>
      <c r="BB3631" s="8"/>
      <c r="BC3631" s="8"/>
      <c r="BD3631" s="8"/>
      <c r="BE3631" s="8"/>
      <c r="BF3631" s="8"/>
      <c r="BG3631" s="8"/>
      <c r="BH3631" s="8"/>
      <c r="BI3631" s="8"/>
      <c r="BJ3631" s="8"/>
      <c r="BK3631" s="8"/>
      <c r="BL3631" s="8"/>
      <c r="BM3631" s="8"/>
      <c r="BN3631" s="8"/>
      <c r="BO3631" s="8"/>
      <c r="BP3631" s="8"/>
      <c r="BQ3631" s="8"/>
      <c r="BR3631" s="8"/>
      <c r="BS3631" s="8"/>
      <c r="BT3631" s="8"/>
      <c r="BU3631" s="8"/>
    </row>
    <row r="3632" spans="1:73" s="11" customFormat="1" ht="150.75" customHeight="1" x14ac:dyDescent="0.25">
      <c r="A3632" s="7">
        <v>3631</v>
      </c>
      <c r="B3632" s="8" t="s">
        <v>18975</v>
      </c>
      <c r="C3632" s="8" t="s">
        <v>15451</v>
      </c>
      <c r="D3632" s="8" t="str">
        <f>VLOOKUP(C3632,[1]Sheet1!$A:$B,2,0)</f>
        <v>NAB0000007</v>
      </c>
      <c r="E3632" s="8" t="s">
        <v>73</v>
      </c>
      <c r="F3632" s="8" t="s">
        <v>16472</v>
      </c>
      <c r="G3632" s="8" t="s">
        <v>18976</v>
      </c>
      <c r="H3632" s="8">
        <v>254.91255889999999</v>
      </c>
      <c r="I3632" s="9"/>
      <c r="J3632" s="18"/>
      <c r="K3632" s="9" t="s">
        <v>9</v>
      </c>
      <c r="L3632" s="8"/>
      <c r="M3632" s="8" t="s">
        <v>18977</v>
      </c>
      <c r="N3632" s="8"/>
      <c r="O3632" s="8"/>
      <c r="P3632" s="8" t="s">
        <v>18978</v>
      </c>
      <c r="Q3632" s="8"/>
      <c r="R3632" s="8"/>
      <c r="S3632" s="8"/>
      <c r="T3632" s="8"/>
      <c r="U3632" s="8"/>
      <c r="V3632" s="8"/>
      <c r="W3632" s="8"/>
      <c r="X3632" s="8"/>
      <c r="Y3632" s="8"/>
      <c r="Z3632" s="8"/>
      <c r="AA3632" s="8"/>
      <c r="AB3632" s="8"/>
      <c r="AC3632" s="8"/>
      <c r="AD3632" s="8"/>
      <c r="AE3632" s="8"/>
      <c r="AF3632" s="8"/>
      <c r="AG3632" s="8"/>
      <c r="AH3632" s="8"/>
      <c r="AI3632" s="8"/>
      <c r="AJ3632" s="8"/>
      <c r="AK3632" s="8"/>
      <c r="AL3632" s="8"/>
      <c r="AM3632" s="8"/>
      <c r="AN3632" s="8"/>
      <c r="AO3632" s="8"/>
      <c r="AP3632" s="8"/>
      <c r="AQ3632" s="8"/>
      <c r="AR3632" s="8"/>
      <c r="AS3632" s="8"/>
      <c r="AT3632" s="8"/>
      <c r="AU3632" s="8"/>
      <c r="AV3632" s="8"/>
      <c r="AW3632" s="8"/>
      <c r="AX3632" s="8"/>
      <c r="AY3632" s="8"/>
      <c r="AZ3632" s="8"/>
      <c r="BA3632" s="8"/>
      <c r="BB3632" s="8"/>
      <c r="BC3632" s="8"/>
      <c r="BD3632" s="8"/>
      <c r="BE3632" s="8"/>
      <c r="BF3632" s="8"/>
      <c r="BG3632" s="8"/>
      <c r="BH3632" s="8"/>
      <c r="BI3632" s="8"/>
      <c r="BJ3632" s="8"/>
      <c r="BK3632" s="8"/>
      <c r="BL3632" s="8"/>
      <c r="BM3632" s="8"/>
      <c r="BN3632" s="8"/>
      <c r="BO3632" s="8"/>
      <c r="BP3632" s="8"/>
      <c r="BQ3632" s="8"/>
      <c r="BR3632" s="8"/>
      <c r="BS3632" s="8"/>
      <c r="BT3632" s="8"/>
      <c r="BU3632" s="8"/>
    </row>
    <row r="3633" spans="1:73" s="11" customFormat="1" ht="150.75" customHeight="1" x14ac:dyDescent="0.25">
      <c r="A3633" s="7">
        <v>3632</v>
      </c>
      <c r="B3633" s="8" t="s">
        <v>18979</v>
      </c>
      <c r="C3633" s="8" t="s">
        <v>15451</v>
      </c>
      <c r="D3633" s="8" t="str">
        <f>VLOOKUP(C3633,[1]Sheet1!$A:$B,2,0)</f>
        <v>NAB0000007</v>
      </c>
      <c r="E3633" s="8" t="s">
        <v>201</v>
      </c>
      <c r="F3633" s="8" t="s">
        <v>17026</v>
      </c>
      <c r="G3633" s="8" t="s">
        <v>18980</v>
      </c>
      <c r="H3633" s="8">
        <v>147.130539</v>
      </c>
      <c r="I3633" s="9"/>
      <c r="J3633" s="14"/>
      <c r="K3633" s="9" t="s">
        <v>9</v>
      </c>
      <c r="L3633" s="8"/>
      <c r="M3633" s="8" t="s">
        <v>18981</v>
      </c>
      <c r="N3633" s="8"/>
      <c r="O3633" s="8"/>
      <c r="P3633" s="8" t="s">
        <v>18982</v>
      </c>
      <c r="Q3633" s="8"/>
      <c r="R3633" s="8"/>
      <c r="S3633" s="8" t="s">
        <v>18983</v>
      </c>
      <c r="T3633" s="8"/>
      <c r="U3633" s="8"/>
      <c r="V3633" s="8"/>
      <c r="W3633" s="8"/>
      <c r="X3633" s="8"/>
      <c r="Y3633" s="8"/>
      <c r="Z3633" s="8"/>
      <c r="AA3633" s="8"/>
      <c r="AB3633" s="8"/>
      <c r="AC3633" s="8"/>
      <c r="AD3633" s="8"/>
      <c r="AE3633" s="8"/>
      <c r="AF3633" s="8"/>
      <c r="AG3633" s="8"/>
      <c r="AH3633" s="8"/>
      <c r="AI3633" s="8"/>
      <c r="AJ3633" s="8"/>
      <c r="AK3633" s="8"/>
      <c r="AL3633" s="8"/>
      <c r="AM3633" s="8"/>
      <c r="AN3633" s="8"/>
      <c r="AO3633" s="8"/>
      <c r="AP3633" s="8"/>
      <c r="AQ3633" s="8"/>
      <c r="AR3633" s="8"/>
      <c r="AS3633" s="8"/>
      <c r="AT3633" s="8"/>
      <c r="AU3633" s="8"/>
      <c r="AV3633" s="8"/>
      <c r="AW3633" s="8"/>
      <c r="AX3633" s="8"/>
      <c r="AY3633" s="8"/>
      <c r="AZ3633" s="8"/>
      <c r="BA3633" s="8"/>
      <c r="BB3633" s="8"/>
      <c r="BC3633" s="8"/>
      <c r="BD3633" s="8"/>
      <c r="BE3633" s="8"/>
      <c r="BF3633" s="8"/>
      <c r="BG3633" s="8"/>
      <c r="BH3633" s="8"/>
      <c r="BI3633" s="8"/>
      <c r="BJ3633" s="8"/>
      <c r="BK3633" s="8"/>
      <c r="BL3633" s="8"/>
      <c r="BM3633" s="8"/>
      <c r="BN3633" s="8"/>
      <c r="BO3633" s="8"/>
      <c r="BP3633" s="8"/>
      <c r="BQ3633" s="8"/>
      <c r="BR3633" s="8"/>
      <c r="BS3633" s="8"/>
      <c r="BT3633" s="8"/>
      <c r="BU3633" s="8"/>
    </row>
    <row r="3634" spans="1:73" s="11" customFormat="1" ht="150.75" customHeight="1" x14ac:dyDescent="0.25">
      <c r="A3634" s="7">
        <v>3633</v>
      </c>
      <c r="B3634" s="8" t="s">
        <v>18984</v>
      </c>
      <c r="C3634" s="8" t="s">
        <v>15451</v>
      </c>
      <c r="D3634" s="8" t="str">
        <f>VLOOKUP(C3634,[1]Sheet1!$A:$B,2,0)</f>
        <v>NAB0000007</v>
      </c>
      <c r="E3634" s="8" t="s">
        <v>73</v>
      </c>
      <c r="F3634" s="8" t="s">
        <v>18838</v>
      </c>
      <c r="G3634" s="8" t="s">
        <v>18985</v>
      </c>
      <c r="H3634" s="8">
        <v>42.369652599999995</v>
      </c>
      <c r="I3634" s="9"/>
      <c r="J3634" s="14"/>
      <c r="K3634" s="9" t="s">
        <v>9</v>
      </c>
      <c r="L3634" s="8"/>
      <c r="M3634" s="8" t="s">
        <v>18986</v>
      </c>
      <c r="N3634" s="8"/>
      <c r="O3634" s="8"/>
      <c r="P3634" s="8"/>
      <c r="Q3634" s="8"/>
      <c r="R3634" s="8"/>
      <c r="S3634" s="8"/>
      <c r="T3634" s="8"/>
      <c r="U3634" s="8"/>
      <c r="V3634" s="8"/>
      <c r="W3634" s="8"/>
      <c r="X3634" s="8"/>
      <c r="Y3634" s="8"/>
      <c r="Z3634" s="8"/>
      <c r="AA3634" s="8"/>
      <c r="AB3634" s="8"/>
      <c r="AC3634" s="8"/>
      <c r="AD3634" s="8"/>
      <c r="AE3634" s="8"/>
      <c r="AF3634" s="8"/>
      <c r="AG3634" s="8"/>
      <c r="AH3634" s="8"/>
      <c r="AI3634" s="8"/>
      <c r="AJ3634" s="8"/>
      <c r="AK3634" s="8"/>
      <c r="AL3634" s="8"/>
      <c r="AM3634" s="8"/>
      <c r="AN3634" s="8"/>
      <c r="AO3634" s="8"/>
      <c r="AP3634" s="8"/>
      <c r="AQ3634" s="8"/>
      <c r="AR3634" s="8"/>
      <c r="AS3634" s="8"/>
      <c r="AT3634" s="8"/>
      <c r="AU3634" s="8"/>
      <c r="AV3634" s="8"/>
      <c r="AW3634" s="8"/>
      <c r="AX3634" s="8"/>
      <c r="AY3634" s="8"/>
      <c r="AZ3634" s="8"/>
      <c r="BA3634" s="8"/>
      <c r="BB3634" s="8"/>
      <c r="BC3634" s="8"/>
      <c r="BD3634" s="8"/>
      <c r="BE3634" s="8"/>
      <c r="BF3634" s="8"/>
      <c r="BG3634" s="8"/>
      <c r="BH3634" s="8"/>
      <c r="BI3634" s="8"/>
      <c r="BJ3634" s="8"/>
      <c r="BK3634" s="8"/>
      <c r="BL3634" s="8"/>
      <c r="BM3634" s="8"/>
      <c r="BN3634" s="8"/>
      <c r="BO3634" s="8"/>
      <c r="BP3634" s="8"/>
      <c r="BQ3634" s="8"/>
      <c r="BR3634" s="8"/>
      <c r="BS3634" s="8"/>
      <c r="BT3634" s="8"/>
      <c r="BU3634" s="8"/>
    </row>
    <row r="3635" spans="1:73" s="11" customFormat="1" ht="150.75" customHeight="1" x14ac:dyDescent="0.25">
      <c r="A3635" s="7">
        <v>3634</v>
      </c>
      <c r="B3635" s="8" t="s">
        <v>18987</v>
      </c>
      <c r="C3635" s="8" t="s">
        <v>15451</v>
      </c>
      <c r="D3635" s="8" t="str">
        <f>VLOOKUP(C3635,[1]Sheet1!$A:$B,2,0)</f>
        <v>NAB0000007</v>
      </c>
      <c r="E3635" s="8" t="s">
        <v>201</v>
      </c>
      <c r="F3635" s="8" t="s">
        <v>18988</v>
      </c>
      <c r="G3635" s="8" t="s">
        <v>18989</v>
      </c>
      <c r="H3635" s="8">
        <v>164.2987704</v>
      </c>
      <c r="I3635" s="9"/>
      <c r="J3635" s="14"/>
      <c r="K3635" s="9" t="s">
        <v>9</v>
      </c>
      <c r="L3635" s="8"/>
      <c r="M3635" s="8" t="s">
        <v>18990</v>
      </c>
      <c r="N3635" s="8"/>
      <c r="O3635" s="8"/>
      <c r="P3635" s="8"/>
      <c r="Q3635" s="8"/>
      <c r="R3635" s="8"/>
      <c r="S3635" s="8"/>
      <c r="T3635" s="8"/>
      <c r="U3635" s="8"/>
      <c r="V3635" s="8"/>
      <c r="W3635" s="8"/>
      <c r="X3635" s="8"/>
      <c r="Y3635" s="8"/>
      <c r="Z3635" s="8"/>
      <c r="AA3635" s="8"/>
      <c r="AB3635" s="8"/>
      <c r="AC3635" s="8"/>
      <c r="AD3635" s="8"/>
      <c r="AE3635" s="8"/>
      <c r="AF3635" s="8"/>
      <c r="AG3635" s="8"/>
      <c r="AH3635" s="8"/>
      <c r="AI3635" s="8"/>
      <c r="AJ3635" s="8"/>
      <c r="AK3635" s="8"/>
      <c r="AL3635" s="8"/>
      <c r="AM3635" s="8"/>
      <c r="AN3635" s="8"/>
      <c r="AO3635" s="8"/>
      <c r="AP3635" s="8"/>
      <c r="AQ3635" s="8"/>
      <c r="AR3635" s="8"/>
      <c r="AS3635" s="8"/>
      <c r="AT3635" s="8"/>
      <c r="AU3635" s="8"/>
      <c r="AV3635" s="8"/>
      <c r="AW3635" s="8"/>
      <c r="AX3635" s="8"/>
      <c r="AY3635" s="8"/>
      <c r="AZ3635" s="8"/>
      <c r="BA3635" s="8"/>
      <c r="BB3635" s="8"/>
      <c r="BC3635" s="8"/>
      <c r="BD3635" s="8"/>
      <c r="BE3635" s="8"/>
      <c r="BF3635" s="8"/>
      <c r="BG3635" s="8"/>
      <c r="BH3635" s="8"/>
      <c r="BI3635" s="8"/>
      <c r="BJ3635" s="8"/>
      <c r="BK3635" s="8"/>
      <c r="BL3635" s="8"/>
      <c r="BM3635" s="8"/>
      <c r="BN3635" s="8"/>
      <c r="BO3635" s="8"/>
      <c r="BP3635" s="8"/>
      <c r="BQ3635" s="8"/>
      <c r="BR3635" s="8"/>
      <c r="BS3635" s="8"/>
      <c r="BT3635" s="8"/>
      <c r="BU3635" s="8"/>
    </row>
    <row r="3636" spans="1:73" s="11" customFormat="1" ht="150.75" customHeight="1" x14ac:dyDescent="0.25">
      <c r="A3636" s="7">
        <v>3635</v>
      </c>
      <c r="B3636" s="8" t="s">
        <v>18991</v>
      </c>
      <c r="C3636" s="8" t="s">
        <v>15451</v>
      </c>
      <c r="D3636" s="8" t="str">
        <f>VLOOKUP(C3636,[1]Sheet1!$A:$B,2,0)</f>
        <v>NAB0000007</v>
      </c>
      <c r="E3636" s="8" t="s">
        <v>572</v>
      </c>
      <c r="F3636" s="8" t="s">
        <v>18992</v>
      </c>
      <c r="G3636" s="8" t="s">
        <v>18993</v>
      </c>
      <c r="H3636" s="8">
        <v>250.45683</v>
      </c>
      <c r="I3636" s="9"/>
      <c r="J3636" s="14"/>
      <c r="K3636" s="9" t="s">
        <v>9</v>
      </c>
      <c r="L3636" s="8"/>
      <c r="M3636" s="8" t="s">
        <v>18994</v>
      </c>
      <c r="N3636" s="8"/>
      <c r="O3636" s="8"/>
      <c r="P3636" s="8"/>
      <c r="Q3636" s="8"/>
      <c r="R3636" s="8"/>
      <c r="S3636" s="8"/>
      <c r="T3636" s="8"/>
      <c r="U3636" s="8"/>
      <c r="V3636" s="8"/>
      <c r="W3636" s="8"/>
      <c r="X3636" s="8"/>
      <c r="Y3636" s="8"/>
      <c r="Z3636" s="8"/>
      <c r="AA3636" s="8"/>
      <c r="AB3636" s="8"/>
      <c r="AC3636" s="8"/>
      <c r="AD3636" s="8"/>
      <c r="AE3636" s="8"/>
      <c r="AF3636" s="8"/>
      <c r="AG3636" s="8"/>
      <c r="AH3636" s="8"/>
      <c r="AI3636" s="8"/>
      <c r="AJ3636" s="8"/>
      <c r="AK3636" s="8"/>
      <c r="AL3636" s="8"/>
      <c r="AM3636" s="8"/>
      <c r="AN3636" s="8"/>
      <c r="AO3636" s="8"/>
      <c r="AP3636" s="8"/>
      <c r="AQ3636" s="8"/>
      <c r="AR3636" s="8"/>
      <c r="AS3636" s="8"/>
      <c r="AT3636" s="8"/>
      <c r="AU3636" s="8"/>
      <c r="AV3636" s="8"/>
      <c r="AW3636" s="8"/>
      <c r="AX3636" s="8"/>
      <c r="AY3636" s="8"/>
      <c r="AZ3636" s="8"/>
      <c r="BA3636" s="8"/>
      <c r="BB3636" s="8"/>
      <c r="BC3636" s="8"/>
      <c r="BD3636" s="8"/>
      <c r="BE3636" s="8"/>
      <c r="BF3636" s="8"/>
      <c r="BG3636" s="8"/>
      <c r="BH3636" s="8"/>
      <c r="BI3636" s="8"/>
      <c r="BJ3636" s="8"/>
      <c r="BK3636" s="8"/>
      <c r="BL3636" s="8"/>
      <c r="BM3636" s="8"/>
      <c r="BN3636" s="8"/>
      <c r="BO3636" s="8"/>
      <c r="BP3636" s="8"/>
      <c r="BQ3636" s="8"/>
      <c r="BR3636" s="8"/>
      <c r="BS3636" s="8"/>
      <c r="BT3636" s="8"/>
      <c r="BU3636" s="8"/>
    </row>
    <row r="3637" spans="1:73" s="11" customFormat="1" ht="150.75" customHeight="1" x14ac:dyDescent="0.25">
      <c r="A3637" s="7">
        <v>3636</v>
      </c>
      <c r="B3637" s="8" t="s">
        <v>18995</v>
      </c>
      <c r="C3637" s="8" t="s">
        <v>15451</v>
      </c>
      <c r="D3637" s="8" t="str">
        <f>VLOOKUP(C3637,[1]Sheet1!$A:$B,2,0)</f>
        <v>NAB0000007</v>
      </c>
      <c r="E3637" s="8" t="s">
        <v>192</v>
      </c>
      <c r="F3637" s="8" t="s">
        <v>16346</v>
      </c>
      <c r="G3637" s="8" t="s">
        <v>18996</v>
      </c>
      <c r="H3637" s="8">
        <v>340.01180999999997</v>
      </c>
      <c r="I3637" s="9"/>
      <c r="J3637" s="14"/>
      <c r="K3637" s="9" t="s">
        <v>9</v>
      </c>
      <c r="L3637" s="8"/>
      <c r="M3637" s="8" t="s">
        <v>18997</v>
      </c>
      <c r="N3637" s="8"/>
      <c r="O3637" s="8"/>
      <c r="P3637" s="8" t="s">
        <v>18998</v>
      </c>
      <c r="Q3637" s="8"/>
      <c r="R3637" s="8"/>
      <c r="S3637" s="8"/>
      <c r="T3637" s="8"/>
      <c r="U3637" s="8"/>
      <c r="V3637" s="8"/>
      <c r="W3637" s="8"/>
      <c r="X3637" s="8"/>
      <c r="Y3637" s="8"/>
      <c r="Z3637" s="8"/>
      <c r="AA3637" s="8"/>
      <c r="AB3637" s="8"/>
      <c r="AC3637" s="8"/>
      <c r="AD3637" s="8"/>
      <c r="AE3637" s="8"/>
      <c r="AF3637" s="8"/>
      <c r="AG3637" s="8"/>
      <c r="AH3637" s="8"/>
      <c r="AI3637" s="8"/>
      <c r="AJ3637" s="8"/>
      <c r="AK3637" s="8"/>
      <c r="AL3637" s="8"/>
      <c r="AM3637" s="8"/>
      <c r="AN3637" s="8"/>
      <c r="AO3637" s="8"/>
      <c r="AP3637" s="8"/>
      <c r="AQ3637" s="8"/>
      <c r="AR3637" s="8"/>
      <c r="AS3637" s="8"/>
      <c r="AT3637" s="8"/>
      <c r="AU3637" s="8"/>
      <c r="AV3637" s="8"/>
      <c r="AW3637" s="8"/>
      <c r="AX3637" s="8"/>
      <c r="AY3637" s="8"/>
      <c r="AZ3637" s="8"/>
      <c r="BA3637" s="8"/>
      <c r="BB3637" s="8"/>
      <c r="BC3637" s="8"/>
      <c r="BD3637" s="8"/>
      <c r="BE3637" s="8"/>
      <c r="BF3637" s="8"/>
      <c r="BG3637" s="8"/>
      <c r="BH3637" s="8"/>
      <c r="BI3637" s="8"/>
      <c r="BJ3637" s="8"/>
      <c r="BK3637" s="8"/>
      <c r="BL3637" s="8"/>
      <c r="BM3637" s="8"/>
      <c r="BN3637" s="8"/>
      <c r="BO3637" s="8"/>
      <c r="BP3637" s="8"/>
      <c r="BQ3637" s="8"/>
      <c r="BR3637" s="8"/>
      <c r="BS3637" s="8"/>
      <c r="BT3637" s="8"/>
      <c r="BU3637" s="8"/>
    </row>
    <row r="3638" spans="1:73" s="11" customFormat="1" ht="150.75" customHeight="1" x14ac:dyDescent="0.25">
      <c r="A3638" s="7">
        <v>3637</v>
      </c>
      <c r="B3638" s="8" t="s">
        <v>18999</v>
      </c>
      <c r="C3638" s="8" t="s">
        <v>15451</v>
      </c>
      <c r="D3638" s="8" t="str">
        <f>VLOOKUP(C3638,[1]Sheet1!$A:$B,2,0)</f>
        <v>NAB0000007</v>
      </c>
      <c r="E3638" s="8" t="s">
        <v>201</v>
      </c>
      <c r="F3638" s="8" t="s">
        <v>17478</v>
      </c>
      <c r="G3638" s="8" t="s">
        <v>19000</v>
      </c>
      <c r="H3638" s="8">
        <v>249.96271999999999</v>
      </c>
      <c r="I3638" s="9"/>
      <c r="J3638" s="14"/>
      <c r="K3638" s="9" t="s">
        <v>9</v>
      </c>
      <c r="L3638" s="8"/>
      <c r="M3638" s="8" t="s">
        <v>19001</v>
      </c>
      <c r="N3638" s="8"/>
      <c r="O3638" s="8"/>
      <c r="P3638" s="8"/>
      <c r="Q3638" s="8"/>
      <c r="R3638" s="8"/>
      <c r="S3638" s="8"/>
      <c r="T3638" s="8"/>
      <c r="U3638" s="8"/>
      <c r="V3638" s="8"/>
      <c r="W3638" s="8"/>
      <c r="X3638" s="8"/>
      <c r="Y3638" s="8"/>
      <c r="Z3638" s="8"/>
      <c r="AA3638" s="8"/>
      <c r="AB3638" s="8"/>
      <c r="AC3638" s="8"/>
      <c r="AD3638" s="8"/>
      <c r="AE3638" s="8"/>
      <c r="AF3638" s="8"/>
      <c r="AG3638" s="8"/>
      <c r="AH3638" s="8"/>
      <c r="AI3638" s="8"/>
      <c r="AJ3638" s="8"/>
      <c r="AK3638" s="8"/>
      <c r="AL3638" s="8"/>
      <c r="AM3638" s="8"/>
      <c r="AN3638" s="8"/>
      <c r="AO3638" s="8"/>
      <c r="AP3638" s="8"/>
      <c r="AQ3638" s="8"/>
      <c r="AR3638" s="8"/>
      <c r="AS3638" s="8"/>
      <c r="AT3638" s="8"/>
      <c r="AU3638" s="8"/>
      <c r="AV3638" s="8"/>
      <c r="AW3638" s="8"/>
      <c r="AX3638" s="8"/>
      <c r="AY3638" s="8"/>
      <c r="AZ3638" s="8"/>
      <c r="BA3638" s="8"/>
      <c r="BB3638" s="8"/>
      <c r="BC3638" s="8"/>
      <c r="BD3638" s="8"/>
      <c r="BE3638" s="8"/>
      <c r="BF3638" s="8"/>
      <c r="BG3638" s="8"/>
      <c r="BH3638" s="8"/>
      <c r="BI3638" s="8"/>
      <c r="BJ3638" s="8"/>
      <c r="BK3638" s="8"/>
      <c r="BL3638" s="8"/>
      <c r="BM3638" s="8"/>
      <c r="BN3638" s="8"/>
      <c r="BO3638" s="8"/>
      <c r="BP3638" s="8"/>
      <c r="BQ3638" s="8"/>
      <c r="BR3638" s="8"/>
      <c r="BS3638" s="8"/>
      <c r="BT3638" s="8"/>
      <c r="BU3638" s="8"/>
    </row>
    <row r="3639" spans="1:73" s="11" customFormat="1" ht="150.75" customHeight="1" x14ac:dyDescent="0.25">
      <c r="A3639" s="7">
        <v>3638</v>
      </c>
      <c r="B3639" s="8" t="s">
        <v>19002</v>
      </c>
      <c r="C3639" s="8" t="s">
        <v>15451</v>
      </c>
      <c r="D3639" s="8" t="str">
        <f>VLOOKUP(C3639,[1]Sheet1!$A:$B,2,0)</f>
        <v>NAB0000007</v>
      </c>
      <c r="E3639" s="8" t="s">
        <v>73</v>
      </c>
      <c r="F3639" s="8" t="s">
        <v>19003</v>
      </c>
      <c r="G3639" s="8" t="s">
        <v>19004</v>
      </c>
      <c r="H3639" s="8">
        <v>248.23107739999998</v>
      </c>
      <c r="I3639" s="9"/>
      <c r="J3639" s="14"/>
      <c r="K3639" s="9" t="s">
        <v>9</v>
      </c>
      <c r="L3639" s="8"/>
      <c r="M3639" s="8" t="s">
        <v>19005</v>
      </c>
      <c r="N3639" s="8"/>
      <c r="O3639" s="8"/>
      <c r="P3639" s="8" t="s">
        <v>19006</v>
      </c>
      <c r="Q3639" s="8"/>
      <c r="R3639" s="8"/>
      <c r="S3639" s="8" t="s">
        <v>19007</v>
      </c>
      <c r="T3639" s="8"/>
      <c r="U3639" s="8"/>
      <c r="V3639" s="8" t="s">
        <v>19008</v>
      </c>
      <c r="W3639" s="8"/>
      <c r="X3639" s="8"/>
      <c r="Y3639" s="8"/>
      <c r="Z3639" s="8"/>
      <c r="AA3639" s="8"/>
      <c r="AB3639" s="8"/>
      <c r="AC3639" s="8"/>
      <c r="AD3639" s="8"/>
      <c r="AE3639" s="8"/>
      <c r="AF3639" s="8"/>
      <c r="AG3639" s="8"/>
      <c r="AH3639" s="8"/>
      <c r="AI3639" s="8"/>
      <c r="AJ3639" s="8"/>
      <c r="AK3639" s="8"/>
      <c r="AL3639" s="8"/>
      <c r="AM3639" s="8"/>
      <c r="AN3639" s="8"/>
      <c r="AO3639" s="8"/>
      <c r="AP3639" s="8"/>
      <c r="AQ3639" s="8"/>
      <c r="AR3639" s="8"/>
      <c r="AS3639" s="8"/>
      <c r="AT3639" s="8"/>
      <c r="AU3639" s="8"/>
      <c r="AV3639" s="8"/>
      <c r="AW3639" s="8"/>
      <c r="AX3639" s="8"/>
      <c r="AY3639" s="8"/>
      <c r="AZ3639" s="8"/>
      <c r="BA3639" s="8"/>
      <c r="BB3639" s="8"/>
      <c r="BC3639" s="8"/>
      <c r="BD3639" s="8"/>
      <c r="BE3639" s="8"/>
      <c r="BF3639" s="8"/>
      <c r="BG3639" s="8"/>
      <c r="BH3639" s="8"/>
      <c r="BI3639" s="8"/>
      <c r="BJ3639" s="8"/>
      <c r="BK3639" s="8"/>
      <c r="BL3639" s="8"/>
      <c r="BM3639" s="8"/>
      <c r="BN3639" s="8"/>
      <c r="BO3639" s="8"/>
      <c r="BP3639" s="8"/>
      <c r="BQ3639" s="8"/>
      <c r="BR3639" s="8"/>
      <c r="BS3639" s="8"/>
      <c r="BT3639" s="8"/>
      <c r="BU3639" s="8"/>
    </row>
    <row r="3640" spans="1:73" s="11" customFormat="1" ht="150.75" customHeight="1" x14ac:dyDescent="0.25">
      <c r="A3640" s="7">
        <v>3639</v>
      </c>
      <c r="B3640" s="8" t="s">
        <v>19009</v>
      </c>
      <c r="C3640" s="8" t="s">
        <v>15451</v>
      </c>
      <c r="D3640" s="8" t="str">
        <f>VLOOKUP(C3640,[1]Sheet1!$A:$B,2,0)</f>
        <v>NAB0000007</v>
      </c>
      <c r="E3640" s="8" t="s">
        <v>572</v>
      </c>
      <c r="F3640" s="8" t="s">
        <v>18955</v>
      </c>
      <c r="G3640" s="8" t="s">
        <v>19010</v>
      </c>
      <c r="H3640" s="8">
        <v>247.77262000000002</v>
      </c>
      <c r="I3640" s="9"/>
      <c r="J3640" s="14"/>
      <c r="K3640" s="9" t="s">
        <v>9</v>
      </c>
      <c r="L3640" s="8"/>
      <c r="M3640" s="8" t="s">
        <v>19011</v>
      </c>
      <c r="N3640" s="8"/>
      <c r="O3640" s="8"/>
      <c r="P3640" s="8" t="s">
        <v>19012</v>
      </c>
      <c r="Q3640" s="8"/>
      <c r="R3640" s="8"/>
      <c r="S3640" s="8" t="s">
        <v>19013</v>
      </c>
      <c r="T3640" s="8"/>
      <c r="U3640" s="8"/>
      <c r="V3640" s="8"/>
      <c r="W3640" s="8"/>
      <c r="X3640" s="8"/>
      <c r="Y3640" s="8"/>
      <c r="Z3640" s="8"/>
      <c r="AA3640" s="8"/>
      <c r="AB3640" s="8"/>
      <c r="AC3640" s="8"/>
      <c r="AD3640" s="8"/>
      <c r="AE3640" s="8"/>
      <c r="AF3640" s="8"/>
      <c r="AG3640" s="8"/>
      <c r="AH3640" s="8"/>
      <c r="AI3640" s="8"/>
      <c r="AJ3640" s="8"/>
      <c r="AK3640" s="8"/>
      <c r="AL3640" s="8"/>
      <c r="AM3640" s="8"/>
      <c r="AN3640" s="8"/>
      <c r="AO3640" s="8"/>
      <c r="AP3640" s="8"/>
      <c r="AQ3640" s="8"/>
      <c r="AR3640" s="8"/>
      <c r="AS3640" s="8"/>
      <c r="AT3640" s="8"/>
      <c r="AU3640" s="8"/>
      <c r="AV3640" s="8"/>
      <c r="AW3640" s="8"/>
      <c r="AX3640" s="8"/>
      <c r="AY3640" s="8"/>
      <c r="AZ3640" s="8"/>
      <c r="BA3640" s="8"/>
      <c r="BB3640" s="8"/>
      <c r="BC3640" s="8"/>
      <c r="BD3640" s="8"/>
      <c r="BE3640" s="8"/>
      <c r="BF3640" s="8"/>
      <c r="BG3640" s="8"/>
      <c r="BH3640" s="8"/>
      <c r="BI3640" s="8"/>
      <c r="BJ3640" s="8"/>
      <c r="BK3640" s="8"/>
      <c r="BL3640" s="8"/>
      <c r="BM3640" s="8"/>
      <c r="BN3640" s="8"/>
      <c r="BO3640" s="8"/>
      <c r="BP3640" s="8"/>
      <c r="BQ3640" s="8"/>
      <c r="BR3640" s="8"/>
      <c r="BS3640" s="8"/>
      <c r="BT3640" s="8"/>
      <c r="BU3640" s="8"/>
    </row>
    <row r="3641" spans="1:73" s="11" customFormat="1" ht="150.75" customHeight="1" x14ac:dyDescent="0.25">
      <c r="A3641" s="7">
        <v>3640</v>
      </c>
      <c r="B3641" s="8" t="s">
        <v>19014</v>
      </c>
      <c r="C3641" s="8" t="s">
        <v>15451</v>
      </c>
      <c r="D3641" s="8" t="str">
        <f>VLOOKUP(C3641,[1]Sheet1!$A:$B,2,0)</f>
        <v>NAB0000007</v>
      </c>
      <c r="E3641" s="8" t="s">
        <v>73</v>
      </c>
      <c r="F3641" s="8" t="s">
        <v>16472</v>
      </c>
      <c r="G3641" s="8" t="s">
        <v>19015</v>
      </c>
      <c r="H3641" s="8">
        <v>247.50782999999998</v>
      </c>
      <c r="I3641" s="9"/>
      <c r="J3641" s="14"/>
      <c r="K3641" s="9" t="s">
        <v>9</v>
      </c>
      <c r="L3641" s="8"/>
      <c r="M3641" s="8" t="s">
        <v>19016</v>
      </c>
      <c r="N3641" s="8"/>
      <c r="O3641" s="8"/>
      <c r="P3641" s="8"/>
      <c r="Q3641" s="8"/>
      <c r="R3641" s="8"/>
      <c r="S3641" s="8"/>
      <c r="T3641" s="8"/>
      <c r="U3641" s="8"/>
      <c r="V3641" s="8"/>
      <c r="W3641" s="8"/>
      <c r="X3641" s="8"/>
      <c r="Y3641" s="8"/>
      <c r="Z3641" s="8"/>
      <c r="AA3641" s="8"/>
      <c r="AB3641" s="8"/>
      <c r="AC3641" s="8"/>
      <c r="AD3641" s="8"/>
      <c r="AE3641" s="8"/>
      <c r="AF3641" s="8"/>
      <c r="AG3641" s="8"/>
      <c r="AH3641" s="8"/>
      <c r="AI3641" s="8"/>
      <c r="AJ3641" s="8"/>
      <c r="AK3641" s="8"/>
      <c r="AL3641" s="8"/>
      <c r="AM3641" s="8"/>
      <c r="AN3641" s="8"/>
      <c r="AO3641" s="8"/>
      <c r="AP3641" s="8"/>
      <c r="AQ3641" s="8"/>
      <c r="AR3641" s="8"/>
      <c r="AS3641" s="8"/>
      <c r="AT3641" s="8"/>
      <c r="AU3641" s="8"/>
      <c r="AV3641" s="8"/>
      <c r="AW3641" s="8"/>
      <c r="AX3641" s="8"/>
      <c r="AY3641" s="8"/>
      <c r="AZ3641" s="8"/>
      <c r="BA3641" s="8"/>
      <c r="BB3641" s="8"/>
      <c r="BC3641" s="8"/>
      <c r="BD3641" s="8"/>
      <c r="BE3641" s="8"/>
      <c r="BF3641" s="8"/>
      <c r="BG3641" s="8"/>
      <c r="BH3641" s="8"/>
      <c r="BI3641" s="8"/>
      <c r="BJ3641" s="8"/>
      <c r="BK3641" s="8"/>
      <c r="BL3641" s="8"/>
      <c r="BM3641" s="8"/>
      <c r="BN3641" s="8"/>
      <c r="BO3641" s="8"/>
      <c r="BP3641" s="8"/>
      <c r="BQ3641" s="8"/>
      <c r="BR3641" s="8"/>
      <c r="BS3641" s="8"/>
      <c r="BT3641" s="8"/>
      <c r="BU3641" s="8"/>
    </row>
    <row r="3642" spans="1:73" s="11" customFormat="1" ht="150.75" customHeight="1" x14ac:dyDescent="0.25">
      <c r="A3642" s="7">
        <v>3641</v>
      </c>
      <c r="B3642" s="8" t="s">
        <v>19017</v>
      </c>
      <c r="C3642" s="8" t="s">
        <v>15451</v>
      </c>
      <c r="D3642" s="8" t="str">
        <f>VLOOKUP(C3642,[1]Sheet1!$A:$B,2,0)</f>
        <v>NAB0000007</v>
      </c>
      <c r="E3642" s="8" t="s">
        <v>192</v>
      </c>
      <c r="F3642" s="8" t="s">
        <v>16346</v>
      </c>
      <c r="G3642" s="8" t="s">
        <v>19018</v>
      </c>
      <c r="H3642" s="8">
        <v>195.43841</v>
      </c>
      <c r="I3642" s="9"/>
      <c r="J3642" s="14"/>
      <c r="K3642" s="9" t="s">
        <v>9</v>
      </c>
      <c r="L3642" s="8"/>
      <c r="M3642" s="8" t="s">
        <v>19019</v>
      </c>
      <c r="N3642" s="8"/>
      <c r="O3642" s="8"/>
      <c r="P3642" s="8"/>
      <c r="Q3642" s="8"/>
      <c r="R3642" s="8"/>
      <c r="S3642" s="8"/>
      <c r="T3642" s="8"/>
      <c r="U3642" s="8"/>
      <c r="V3642" s="8"/>
      <c r="W3642" s="8"/>
      <c r="X3642" s="8"/>
      <c r="Y3642" s="8"/>
      <c r="Z3642" s="8"/>
      <c r="AA3642" s="8"/>
      <c r="AB3642" s="8"/>
      <c r="AC3642" s="8"/>
      <c r="AD3642" s="8"/>
      <c r="AE3642" s="8"/>
      <c r="AF3642" s="8"/>
      <c r="AG3642" s="8"/>
      <c r="AH3642" s="8"/>
      <c r="AI3642" s="8"/>
      <c r="AJ3642" s="8"/>
      <c r="AK3642" s="8"/>
      <c r="AL3642" s="8"/>
      <c r="AM3642" s="8"/>
      <c r="AN3642" s="8"/>
      <c r="AO3642" s="8"/>
      <c r="AP3642" s="8"/>
      <c r="AQ3642" s="8"/>
      <c r="AR3642" s="8"/>
      <c r="AS3642" s="8"/>
      <c r="AT3642" s="8"/>
      <c r="AU3642" s="8"/>
      <c r="AV3642" s="8"/>
      <c r="AW3642" s="8"/>
      <c r="AX3642" s="8"/>
      <c r="AY3642" s="8"/>
      <c r="AZ3642" s="8"/>
      <c r="BA3642" s="8"/>
      <c r="BB3642" s="8"/>
      <c r="BC3642" s="8"/>
      <c r="BD3642" s="8"/>
      <c r="BE3642" s="8"/>
      <c r="BF3642" s="8"/>
      <c r="BG3642" s="8"/>
      <c r="BH3642" s="8"/>
      <c r="BI3642" s="8"/>
      <c r="BJ3642" s="8"/>
      <c r="BK3642" s="8"/>
      <c r="BL3642" s="8"/>
      <c r="BM3642" s="8"/>
      <c r="BN3642" s="8"/>
      <c r="BO3642" s="8"/>
      <c r="BP3642" s="8"/>
      <c r="BQ3642" s="8"/>
      <c r="BR3642" s="8"/>
      <c r="BS3642" s="8"/>
      <c r="BT3642" s="8"/>
      <c r="BU3642" s="8"/>
    </row>
    <row r="3643" spans="1:73" s="11" customFormat="1" ht="150.75" customHeight="1" x14ac:dyDescent="0.25">
      <c r="A3643" s="7">
        <v>3642</v>
      </c>
      <c r="B3643" s="8" t="s">
        <v>19020</v>
      </c>
      <c r="C3643" s="8" t="s">
        <v>15451</v>
      </c>
      <c r="D3643" s="8" t="str">
        <f>VLOOKUP(C3643,[1]Sheet1!$A:$B,2,0)</f>
        <v>NAB0000007</v>
      </c>
      <c r="E3643" s="8" t="s">
        <v>1770</v>
      </c>
      <c r="F3643" s="8" t="s">
        <v>16229</v>
      </c>
      <c r="G3643" s="8" t="s">
        <v>19021</v>
      </c>
      <c r="H3643" s="8">
        <v>242.17105000000001</v>
      </c>
      <c r="I3643" s="9"/>
      <c r="J3643" s="14"/>
      <c r="K3643" s="9" t="s">
        <v>9</v>
      </c>
      <c r="L3643" s="8"/>
      <c r="M3643" s="8" t="s">
        <v>19022</v>
      </c>
      <c r="N3643" s="8"/>
      <c r="O3643" s="8"/>
      <c r="P3643" s="8"/>
      <c r="Q3643" s="8"/>
      <c r="R3643" s="8"/>
      <c r="S3643" s="8"/>
      <c r="T3643" s="8"/>
      <c r="U3643" s="8"/>
      <c r="V3643" s="8"/>
      <c r="W3643" s="8"/>
      <c r="X3643" s="8"/>
      <c r="Y3643" s="8"/>
      <c r="Z3643" s="8"/>
      <c r="AA3643" s="8"/>
      <c r="AB3643" s="8"/>
      <c r="AC3643" s="8"/>
      <c r="AD3643" s="8"/>
      <c r="AE3643" s="8"/>
      <c r="AF3643" s="8"/>
      <c r="AG3643" s="8"/>
      <c r="AH3643" s="8"/>
      <c r="AI3643" s="8"/>
      <c r="AJ3643" s="8"/>
      <c r="AK3643" s="8"/>
      <c r="AL3643" s="8"/>
      <c r="AM3643" s="8"/>
      <c r="AN3643" s="8"/>
      <c r="AO3643" s="8"/>
      <c r="AP3643" s="8"/>
      <c r="AQ3643" s="8"/>
      <c r="AR3643" s="8"/>
      <c r="AS3643" s="8"/>
      <c r="AT3643" s="8"/>
      <c r="AU3643" s="8"/>
      <c r="AV3643" s="8"/>
      <c r="AW3643" s="8"/>
      <c r="AX3643" s="8"/>
      <c r="AY3643" s="8"/>
      <c r="AZ3643" s="8"/>
      <c r="BA3643" s="8"/>
      <c r="BB3643" s="8"/>
      <c r="BC3643" s="8"/>
      <c r="BD3643" s="8"/>
      <c r="BE3643" s="8"/>
      <c r="BF3643" s="8"/>
      <c r="BG3643" s="8"/>
      <c r="BH3643" s="8"/>
      <c r="BI3643" s="8"/>
      <c r="BJ3643" s="8"/>
      <c r="BK3643" s="8"/>
      <c r="BL3643" s="8"/>
      <c r="BM3643" s="8"/>
      <c r="BN3643" s="8"/>
      <c r="BO3643" s="8"/>
      <c r="BP3643" s="8"/>
      <c r="BQ3643" s="8"/>
      <c r="BR3643" s="8"/>
      <c r="BS3643" s="8"/>
      <c r="BT3643" s="8"/>
      <c r="BU3643" s="8"/>
    </row>
    <row r="3644" spans="1:73" s="11" customFormat="1" ht="150.75" customHeight="1" x14ac:dyDescent="0.25">
      <c r="A3644" s="7">
        <v>3643</v>
      </c>
      <c r="B3644" s="8" t="s">
        <v>19023</v>
      </c>
      <c r="C3644" s="8" t="s">
        <v>15451</v>
      </c>
      <c r="D3644" s="8" t="str">
        <f>VLOOKUP(C3644,[1]Sheet1!$A:$B,2,0)</f>
        <v>NAB0000007</v>
      </c>
      <c r="E3644" s="8" t="s">
        <v>201</v>
      </c>
      <c r="F3644" s="8" t="s">
        <v>17207</v>
      </c>
      <c r="G3644" s="8" t="s">
        <v>19024</v>
      </c>
      <c r="H3644" s="8">
        <v>238.83654000000001</v>
      </c>
      <c r="I3644" s="9"/>
      <c r="J3644" s="14"/>
      <c r="K3644" s="9" t="s">
        <v>9</v>
      </c>
      <c r="L3644" s="8"/>
      <c r="M3644" s="8" t="s">
        <v>19025</v>
      </c>
      <c r="N3644" s="8"/>
      <c r="O3644" s="8">
        <v>5213915</v>
      </c>
      <c r="P3644" s="8" t="s">
        <v>19026</v>
      </c>
      <c r="Q3644" s="8"/>
      <c r="R3644" s="8">
        <v>5211219</v>
      </c>
      <c r="S3644" s="8" t="s">
        <v>19027</v>
      </c>
      <c r="T3644" s="8"/>
      <c r="U3644" s="8">
        <v>5268954</v>
      </c>
      <c r="V3644" s="8"/>
      <c r="W3644" s="8"/>
      <c r="X3644" s="8"/>
      <c r="Y3644" s="8"/>
      <c r="Z3644" s="8"/>
      <c r="AA3644" s="8"/>
      <c r="AB3644" s="8"/>
      <c r="AC3644" s="8"/>
      <c r="AD3644" s="8"/>
      <c r="AE3644" s="8"/>
      <c r="AF3644" s="8"/>
      <c r="AG3644" s="8"/>
      <c r="AH3644" s="8"/>
      <c r="AI3644" s="8"/>
      <c r="AJ3644" s="8"/>
      <c r="AK3644" s="8"/>
      <c r="AL3644" s="8"/>
      <c r="AM3644" s="8"/>
      <c r="AN3644" s="8"/>
      <c r="AO3644" s="8"/>
      <c r="AP3644" s="8"/>
      <c r="AQ3644" s="8"/>
      <c r="AR3644" s="8"/>
      <c r="AS3644" s="8"/>
      <c r="AT3644" s="8"/>
      <c r="AU3644" s="8"/>
      <c r="AV3644" s="8"/>
      <c r="AW3644" s="8"/>
      <c r="AX3644" s="8"/>
      <c r="AY3644" s="8"/>
      <c r="AZ3644" s="8"/>
      <c r="BA3644" s="8"/>
      <c r="BB3644" s="8"/>
      <c r="BC3644" s="8"/>
      <c r="BD3644" s="8"/>
      <c r="BE3644" s="8"/>
      <c r="BF3644" s="8"/>
      <c r="BG3644" s="8"/>
      <c r="BH3644" s="8"/>
      <c r="BI3644" s="8"/>
      <c r="BJ3644" s="8"/>
      <c r="BK3644" s="8"/>
      <c r="BL3644" s="8"/>
      <c r="BM3644" s="8"/>
      <c r="BN3644" s="8"/>
      <c r="BO3644" s="8"/>
      <c r="BP3644" s="8"/>
      <c r="BQ3644" s="8"/>
      <c r="BR3644" s="8"/>
      <c r="BS3644" s="8"/>
      <c r="BT3644" s="8"/>
      <c r="BU3644" s="8"/>
    </row>
    <row r="3645" spans="1:73" s="11" customFormat="1" ht="150.75" customHeight="1" x14ac:dyDescent="0.25">
      <c r="A3645" s="7">
        <v>3644</v>
      </c>
      <c r="B3645" s="8" t="s">
        <v>19028</v>
      </c>
      <c r="C3645" s="8" t="s">
        <v>15451</v>
      </c>
      <c r="D3645" s="8" t="str">
        <f>VLOOKUP(C3645,[1]Sheet1!$A:$B,2,0)</f>
        <v>NAB0000007</v>
      </c>
      <c r="E3645" s="8" t="s">
        <v>201</v>
      </c>
      <c r="F3645" s="8" t="s">
        <v>19029</v>
      </c>
      <c r="G3645" s="8" t="s">
        <v>19030</v>
      </c>
      <c r="H3645" s="8">
        <v>237.98833950000011</v>
      </c>
      <c r="I3645" s="9"/>
      <c r="J3645" s="14"/>
      <c r="K3645" s="9" t="s">
        <v>9</v>
      </c>
      <c r="L3645" s="8"/>
      <c r="M3645" s="8" t="s">
        <v>242</v>
      </c>
      <c r="N3645" s="8"/>
      <c r="O3645" s="8">
        <v>1975264</v>
      </c>
      <c r="P3645" s="8" t="s">
        <v>240</v>
      </c>
      <c r="Q3645" s="8"/>
      <c r="R3645" s="8">
        <v>1975248</v>
      </c>
      <c r="S3645" s="8" t="s">
        <v>19031</v>
      </c>
      <c r="T3645" s="8"/>
      <c r="U3645" s="8">
        <v>2648491</v>
      </c>
      <c r="V3645" s="8"/>
      <c r="W3645" s="8"/>
      <c r="X3645" s="8"/>
      <c r="Y3645" s="8"/>
      <c r="Z3645" s="8"/>
      <c r="AA3645" s="8"/>
      <c r="AB3645" s="8"/>
      <c r="AC3645" s="8"/>
      <c r="AD3645" s="8"/>
      <c r="AE3645" s="8"/>
      <c r="AF3645" s="8"/>
      <c r="AG3645" s="8"/>
      <c r="AH3645" s="8"/>
      <c r="AI3645" s="8"/>
      <c r="AJ3645" s="8"/>
      <c r="AK3645" s="8"/>
      <c r="AL3645" s="8"/>
      <c r="AM3645" s="8"/>
      <c r="AN3645" s="8"/>
      <c r="AO3645" s="8"/>
      <c r="AP3645" s="8"/>
      <c r="AQ3645" s="8"/>
      <c r="AR3645" s="8"/>
      <c r="AS3645" s="8"/>
      <c r="AT3645" s="8"/>
      <c r="AU3645" s="8"/>
      <c r="AV3645" s="8"/>
      <c r="AW3645" s="8"/>
      <c r="AX3645" s="8"/>
      <c r="AY3645" s="8"/>
      <c r="AZ3645" s="8"/>
      <c r="BA3645" s="8"/>
      <c r="BB3645" s="8"/>
      <c r="BC3645" s="8"/>
      <c r="BD3645" s="8"/>
      <c r="BE3645" s="8"/>
      <c r="BF3645" s="8"/>
      <c r="BG3645" s="8"/>
      <c r="BH3645" s="8"/>
      <c r="BI3645" s="8"/>
      <c r="BJ3645" s="8"/>
      <c r="BK3645" s="8"/>
      <c r="BL3645" s="8"/>
      <c r="BM3645" s="8"/>
      <c r="BN3645" s="8"/>
      <c r="BO3645" s="8"/>
      <c r="BP3645" s="8"/>
      <c r="BQ3645" s="8"/>
      <c r="BR3645" s="8"/>
      <c r="BS3645" s="8"/>
      <c r="BT3645" s="8"/>
      <c r="BU3645" s="8"/>
    </row>
    <row r="3646" spans="1:73" s="11" customFormat="1" ht="150.75" customHeight="1" x14ac:dyDescent="0.25">
      <c r="A3646" s="7">
        <v>3645</v>
      </c>
      <c r="B3646" s="8" t="s">
        <v>19032</v>
      </c>
      <c r="C3646" s="8" t="s">
        <v>15451</v>
      </c>
      <c r="D3646" s="8" t="str">
        <f>VLOOKUP(C3646,[1]Sheet1!$A:$B,2,0)</f>
        <v>NAB0000007</v>
      </c>
      <c r="E3646" s="8" t="s">
        <v>73</v>
      </c>
      <c r="F3646" s="8" t="s">
        <v>16472</v>
      </c>
      <c r="G3646" s="8" t="s">
        <v>19033</v>
      </c>
      <c r="H3646" s="8">
        <v>237.02429789999999</v>
      </c>
      <c r="I3646" s="9"/>
      <c r="J3646" s="14"/>
      <c r="K3646" s="9" t="s">
        <v>9</v>
      </c>
      <c r="L3646" s="8"/>
      <c r="M3646" s="8" t="s">
        <v>19034</v>
      </c>
      <c r="N3646" s="8"/>
      <c r="O3646" s="8"/>
      <c r="P3646" s="8"/>
      <c r="Q3646" s="8"/>
      <c r="R3646" s="8"/>
      <c r="S3646" s="8"/>
      <c r="T3646" s="8"/>
      <c r="U3646" s="8"/>
      <c r="V3646" s="8"/>
      <c r="W3646" s="8"/>
      <c r="X3646" s="8"/>
      <c r="Y3646" s="8"/>
      <c r="Z3646" s="8"/>
      <c r="AA3646" s="8"/>
      <c r="AB3646" s="8"/>
      <c r="AC3646" s="8"/>
      <c r="AD3646" s="8"/>
      <c r="AE3646" s="8"/>
      <c r="AF3646" s="8"/>
      <c r="AG3646" s="8"/>
      <c r="AH3646" s="8"/>
      <c r="AI3646" s="8"/>
      <c r="AJ3646" s="8"/>
      <c r="AK3646" s="8"/>
      <c r="AL3646" s="8"/>
      <c r="AM3646" s="8"/>
      <c r="AN3646" s="8"/>
      <c r="AO3646" s="8"/>
      <c r="AP3646" s="8"/>
      <c r="AQ3646" s="8"/>
      <c r="AR3646" s="8"/>
      <c r="AS3646" s="8"/>
      <c r="AT3646" s="8"/>
      <c r="AU3646" s="8"/>
      <c r="AV3646" s="8"/>
      <c r="AW3646" s="8"/>
      <c r="AX3646" s="8"/>
      <c r="AY3646" s="8"/>
      <c r="AZ3646" s="8"/>
      <c r="BA3646" s="8"/>
      <c r="BB3646" s="8"/>
      <c r="BC3646" s="8"/>
      <c r="BD3646" s="8"/>
      <c r="BE3646" s="8"/>
      <c r="BF3646" s="8"/>
      <c r="BG3646" s="8"/>
      <c r="BH3646" s="8"/>
      <c r="BI3646" s="8"/>
      <c r="BJ3646" s="8"/>
      <c r="BK3646" s="8"/>
      <c r="BL3646" s="8"/>
      <c r="BM3646" s="8"/>
      <c r="BN3646" s="8"/>
      <c r="BO3646" s="8"/>
      <c r="BP3646" s="8"/>
      <c r="BQ3646" s="8"/>
      <c r="BR3646" s="8"/>
      <c r="BS3646" s="8"/>
      <c r="BT3646" s="8"/>
      <c r="BU3646" s="8"/>
    </row>
    <row r="3647" spans="1:73" s="11" customFormat="1" ht="150.75" customHeight="1" x14ac:dyDescent="0.25">
      <c r="A3647" s="7">
        <v>3646</v>
      </c>
      <c r="B3647" s="8" t="s">
        <v>19035</v>
      </c>
      <c r="C3647" s="8" t="s">
        <v>15451</v>
      </c>
      <c r="D3647" s="8" t="str">
        <f>VLOOKUP(C3647,[1]Sheet1!$A:$B,2,0)</f>
        <v>NAB0000007</v>
      </c>
      <c r="E3647" s="8" t="s">
        <v>548</v>
      </c>
      <c r="F3647" s="8" t="s">
        <v>18122</v>
      </c>
      <c r="G3647" s="8" t="s">
        <v>19036</v>
      </c>
      <c r="H3647" s="8">
        <v>234.09179109999999</v>
      </c>
      <c r="I3647" s="9"/>
      <c r="J3647" s="14"/>
      <c r="K3647" s="9" t="s">
        <v>9</v>
      </c>
      <c r="L3647" s="8"/>
      <c r="M3647" s="8" t="s">
        <v>19037</v>
      </c>
      <c r="N3647" s="8"/>
      <c r="O3647" s="8"/>
      <c r="P3647" s="8"/>
      <c r="Q3647" s="8"/>
      <c r="R3647" s="8" t="s">
        <v>19038</v>
      </c>
      <c r="S3647" s="8"/>
      <c r="T3647" s="8"/>
      <c r="U3647" s="8"/>
      <c r="V3647" s="8"/>
      <c r="W3647" s="8"/>
      <c r="X3647" s="8"/>
      <c r="Y3647" s="8"/>
      <c r="Z3647" s="8"/>
      <c r="AA3647" s="8"/>
      <c r="AB3647" s="8"/>
      <c r="AC3647" s="8"/>
      <c r="AD3647" s="8"/>
      <c r="AE3647" s="8"/>
      <c r="AF3647" s="8"/>
      <c r="AG3647" s="8"/>
      <c r="AH3647" s="8"/>
      <c r="AI3647" s="8"/>
      <c r="AJ3647" s="8"/>
      <c r="AK3647" s="8"/>
      <c r="AL3647" s="8"/>
      <c r="AM3647" s="8"/>
      <c r="AN3647" s="8"/>
      <c r="AO3647" s="8"/>
      <c r="AP3647" s="8"/>
      <c r="AQ3647" s="8"/>
      <c r="AR3647" s="8"/>
      <c r="AS3647" s="8"/>
      <c r="AT3647" s="8"/>
      <c r="AU3647" s="8"/>
      <c r="AV3647" s="8"/>
      <c r="AW3647" s="8"/>
      <c r="AX3647" s="8"/>
      <c r="AY3647" s="8"/>
      <c r="AZ3647" s="8"/>
      <c r="BA3647" s="8"/>
      <c r="BB3647" s="8"/>
      <c r="BC3647" s="8"/>
      <c r="BD3647" s="8"/>
      <c r="BE3647" s="8"/>
      <c r="BF3647" s="8"/>
      <c r="BG3647" s="8"/>
      <c r="BH3647" s="8"/>
      <c r="BI3647" s="8"/>
      <c r="BJ3647" s="8"/>
      <c r="BK3647" s="8"/>
      <c r="BL3647" s="8"/>
      <c r="BM3647" s="8"/>
      <c r="BN3647" s="8"/>
      <c r="BO3647" s="8"/>
      <c r="BP3647" s="8"/>
      <c r="BQ3647" s="8"/>
      <c r="BR3647" s="8"/>
      <c r="BS3647" s="8"/>
      <c r="BT3647" s="8"/>
      <c r="BU3647" s="8"/>
    </row>
    <row r="3648" spans="1:73" s="11" customFormat="1" ht="150.75" customHeight="1" x14ac:dyDescent="0.25">
      <c r="A3648" s="7">
        <v>3647</v>
      </c>
      <c r="B3648" s="8" t="s">
        <v>19039</v>
      </c>
      <c r="C3648" s="8" t="s">
        <v>15451</v>
      </c>
      <c r="D3648" s="8" t="str">
        <f>VLOOKUP(C3648,[1]Sheet1!$A:$B,2,0)</f>
        <v>NAB0000007</v>
      </c>
      <c r="E3648" s="8" t="s">
        <v>73</v>
      </c>
      <c r="F3648" s="8" t="s">
        <v>16472</v>
      </c>
      <c r="G3648" s="8" t="s">
        <v>19040</v>
      </c>
      <c r="H3648" s="8">
        <v>232.82733300000001</v>
      </c>
      <c r="I3648" s="9"/>
      <c r="J3648" s="14"/>
      <c r="K3648" s="9" t="s">
        <v>9</v>
      </c>
      <c r="L3648" s="8"/>
      <c r="M3648" s="8" t="s">
        <v>19041</v>
      </c>
      <c r="N3648" s="8"/>
      <c r="O3648" s="8"/>
      <c r="P3648" s="8"/>
      <c r="Q3648" s="8"/>
      <c r="R3648" s="8"/>
      <c r="S3648" s="8"/>
      <c r="T3648" s="8"/>
      <c r="U3648" s="8"/>
      <c r="V3648" s="8"/>
      <c r="W3648" s="8"/>
      <c r="X3648" s="8"/>
      <c r="Y3648" s="8"/>
      <c r="Z3648" s="8"/>
      <c r="AA3648" s="8"/>
      <c r="AB3648" s="8"/>
      <c r="AC3648" s="8"/>
      <c r="AD3648" s="8"/>
      <c r="AE3648" s="8"/>
      <c r="AF3648" s="8"/>
      <c r="AG3648" s="8"/>
      <c r="AH3648" s="8"/>
      <c r="AI3648" s="8"/>
      <c r="AJ3648" s="8"/>
      <c r="AK3648" s="8"/>
      <c r="AL3648" s="8"/>
      <c r="AM3648" s="8"/>
      <c r="AN3648" s="8"/>
      <c r="AO3648" s="8"/>
      <c r="AP3648" s="8"/>
      <c r="AQ3648" s="8"/>
      <c r="AR3648" s="8"/>
      <c r="AS3648" s="8"/>
      <c r="AT3648" s="8"/>
      <c r="AU3648" s="8"/>
      <c r="AV3648" s="8"/>
      <c r="AW3648" s="8"/>
      <c r="AX3648" s="8"/>
      <c r="AY3648" s="8"/>
      <c r="AZ3648" s="8"/>
      <c r="BA3648" s="8"/>
      <c r="BB3648" s="8"/>
      <c r="BC3648" s="8"/>
      <c r="BD3648" s="8"/>
      <c r="BE3648" s="8"/>
      <c r="BF3648" s="8"/>
      <c r="BG3648" s="8"/>
      <c r="BH3648" s="8"/>
      <c r="BI3648" s="8"/>
      <c r="BJ3648" s="8"/>
      <c r="BK3648" s="8"/>
      <c r="BL3648" s="8"/>
      <c r="BM3648" s="8"/>
      <c r="BN3648" s="8"/>
      <c r="BO3648" s="8"/>
      <c r="BP3648" s="8"/>
      <c r="BQ3648" s="8"/>
      <c r="BR3648" s="8"/>
      <c r="BS3648" s="8"/>
      <c r="BT3648" s="8"/>
      <c r="BU3648" s="8"/>
    </row>
    <row r="3649" spans="1:73" s="11" customFormat="1" ht="150.75" customHeight="1" x14ac:dyDescent="0.25">
      <c r="A3649" s="7">
        <v>3648</v>
      </c>
      <c r="B3649" s="8" t="s">
        <v>19042</v>
      </c>
      <c r="C3649" s="8" t="s">
        <v>15451</v>
      </c>
      <c r="D3649" s="8" t="str">
        <f>VLOOKUP(C3649,[1]Sheet1!$A:$B,2,0)</f>
        <v>NAB0000007</v>
      </c>
      <c r="E3649" s="8" t="s">
        <v>127</v>
      </c>
      <c r="F3649" s="8" t="s">
        <v>16154</v>
      </c>
      <c r="G3649" s="8" t="s">
        <v>19043</v>
      </c>
      <c r="H3649" s="8">
        <v>231.68939850000001</v>
      </c>
      <c r="I3649" s="9"/>
      <c r="J3649" s="14"/>
      <c r="K3649" s="9" t="s">
        <v>9</v>
      </c>
      <c r="L3649" s="8"/>
      <c r="M3649" s="8" t="s">
        <v>19044</v>
      </c>
      <c r="N3649" s="8"/>
      <c r="O3649" s="8">
        <v>1319314</v>
      </c>
      <c r="P3649" s="8" t="s">
        <v>19045</v>
      </c>
      <c r="Q3649" s="8"/>
      <c r="R3649" s="8"/>
      <c r="S3649" s="8"/>
      <c r="T3649" s="8"/>
      <c r="U3649" s="8"/>
      <c r="V3649" s="8"/>
      <c r="W3649" s="8"/>
      <c r="X3649" s="8"/>
      <c r="Y3649" s="8"/>
      <c r="Z3649" s="8"/>
      <c r="AA3649" s="8"/>
      <c r="AB3649" s="8"/>
      <c r="AC3649" s="8"/>
      <c r="AD3649" s="8"/>
      <c r="AE3649" s="8"/>
      <c r="AF3649" s="8"/>
      <c r="AG3649" s="8"/>
      <c r="AH3649" s="8"/>
      <c r="AI3649" s="8"/>
      <c r="AJ3649" s="8"/>
      <c r="AK3649" s="8"/>
      <c r="AL3649" s="8"/>
      <c r="AM3649" s="8"/>
      <c r="AN3649" s="8"/>
      <c r="AO3649" s="8"/>
      <c r="AP3649" s="8"/>
      <c r="AQ3649" s="8"/>
      <c r="AR3649" s="8"/>
      <c r="AS3649" s="8"/>
      <c r="AT3649" s="8"/>
      <c r="AU3649" s="8"/>
      <c r="AV3649" s="8"/>
      <c r="AW3649" s="8"/>
      <c r="AX3649" s="8"/>
      <c r="AY3649" s="8"/>
      <c r="AZ3649" s="8"/>
      <c r="BA3649" s="8"/>
      <c r="BB3649" s="8"/>
      <c r="BC3649" s="8"/>
      <c r="BD3649" s="8"/>
      <c r="BE3649" s="8"/>
      <c r="BF3649" s="8"/>
      <c r="BG3649" s="8"/>
      <c r="BH3649" s="8"/>
      <c r="BI3649" s="8"/>
      <c r="BJ3649" s="8"/>
      <c r="BK3649" s="8"/>
      <c r="BL3649" s="8"/>
      <c r="BM3649" s="8"/>
      <c r="BN3649" s="8"/>
      <c r="BO3649" s="8"/>
      <c r="BP3649" s="8"/>
      <c r="BQ3649" s="8"/>
      <c r="BR3649" s="8"/>
      <c r="BS3649" s="8"/>
      <c r="BT3649" s="8"/>
      <c r="BU3649" s="8"/>
    </row>
    <row r="3650" spans="1:73" s="11" customFormat="1" ht="150.75" customHeight="1" x14ac:dyDescent="0.25">
      <c r="A3650" s="7">
        <v>3649</v>
      </c>
      <c r="B3650" s="8" t="s">
        <v>19046</v>
      </c>
      <c r="C3650" s="8" t="s">
        <v>15451</v>
      </c>
      <c r="D3650" s="8" t="str">
        <f>VLOOKUP(C3650,[1]Sheet1!$A:$B,2,0)</f>
        <v>NAB0000007</v>
      </c>
      <c r="E3650" s="8" t="s">
        <v>73</v>
      </c>
      <c r="F3650" s="8" t="s">
        <v>19047</v>
      </c>
      <c r="G3650" s="8" t="s">
        <v>19048</v>
      </c>
      <c r="H3650" s="8">
        <v>229.822565</v>
      </c>
      <c r="I3650" s="9"/>
      <c r="J3650" s="14"/>
      <c r="K3650" s="9" t="s">
        <v>9</v>
      </c>
      <c r="L3650" s="8"/>
      <c r="M3650" s="8" t="s">
        <v>19049</v>
      </c>
      <c r="N3650" s="8"/>
      <c r="O3650" s="8"/>
      <c r="P3650" s="8" t="s">
        <v>19050</v>
      </c>
      <c r="Q3650" s="8"/>
      <c r="R3650" s="8"/>
      <c r="S3650" s="8"/>
      <c r="T3650" s="8"/>
      <c r="U3650" s="8"/>
      <c r="V3650" s="8"/>
      <c r="W3650" s="8"/>
      <c r="X3650" s="8"/>
      <c r="Y3650" s="8"/>
      <c r="Z3650" s="8"/>
      <c r="AA3650" s="8"/>
      <c r="AB3650" s="8"/>
      <c r="AC3650" s="8"/>
      <c r="AD3650" s="8"/>
      <c r="AE3650" s="8"/>
      <c r="AF3650" s="8"/>
      <c r="AG3650" s="8"/>
      <c r="AH3650" s="8"/>
      <c r="AI3650" s="8"/>
      <c r="AJ3650" s="8"/>
      <c r="AK3650" s="8"/>
      <c r="AL3650" s="8"/>
      <c r="AM3650" s="8"/>
      <c r="AN3650" s="8"/>
      <c r="AO3650" s="8"/>
      <c r="AP3650" s="8"/>
      <c r="AQ3650" s="8"/>
      <c r="AR3650" s="8"/>
      <c r="AS3650" s="8"/>
      <c r="AT3650" s="8"/>
      <c r="AU3650" s="8"/>
      <c r="AV3650" s="8"/>
      <c r="AW3650" s="8"/>
      <c r="AX3650" s="8"/>
      <c r="AY3650" s="8"/>
      <c r="AZ3650" s="8"/>
      <c r="BA3650" s="8"/>
      <c r="BB3650" s="8"/>
      <c r="BC3650" s="8"/>
      <c r="BD3650" s="8"/>
      <c r="BE3650" s="8"/>
      <c r="BF3650" s="8"/>
      <c r="BG3650" s="8"/>
      <c r="BH3650" s="8"/>
      <c r="BI3650" s="8"/>
      <c r="BJ3650" s="8"/>
      <c r="BK3650" s="8"/>
      <c r="BL3650" s="8"/>
      <c r="BM3650" s="8"/>
      <c r="BN3650" s="8"/>
      <c r="BO3650" s="8"/>
      <c r="BP3650" s="8"/>
      <c r="BQ3650" s="8"/>
      <c r="BR3650" s="8"/>
      <c r="BS3650" s="8"/>
      <c r="BT3650" s="8"/>
      <c r="BU3650" s="8"/>
    </row>
    <row r="3651" spans="1:73" s="11" customFormat="1" ht="150.75" customHeight="1" x14ac:dyDescent="0.25">
      <c r="A3651" s="7">
        <v>3650</v>
      </c>
      <c r="B3651" s="8" t="s">
        <v>19051</v>
      </c>
      <c r="C3651" s="8" t="s">
        <v>15451</v>
      </c>
      <c r="D3651" s="8" t="str">
        <f>VLOOKUP(C3651,[1]Sheet1!$A:$B,2,0)</f>
        <v>NAB0000007</v>
      </c>
      <c r="E3651" s="8" t="s">
        <v>73</v>
      </c>
      <c r="F3651" s="8" t="s">
        <v>19052</v>
      </c>
      <c r="G3651" s="8" t="s">
        <v>19053</v>
      </c>
      <c r="H3651" s="8">
        <v>229.79761820000002</v>
      </c>
      <c r="I3651" s="9"/>
      <c r="J3651" s="14"/>
      <c r="K3651" s="9" t="s">
        <v>9</v>
      </c>
      <c r="L3651" s="8"/>
      <c r="M3651" s="8" t="s">
        <v>19054</v>
      </c>
      <c r="N3651" s="8"/>
      <c r="O3651" s="8"/>
      <c r="P3651" s="8" t="s">
        <v>19055</v>
      </c>
      <c r="Q3651" s="8"/>
      <c r="R3651" s="8"/>
      <c r="S3651" s="8" t="s">
        <v>19056</v>
      </c>
      <c r="T3651" s="8"/>
      <c r="U3651" s="8"/>
      <c r="V3651" s="8" t="s">
        <v>19057</v>
      </c>
      <c r="W3651" s="8"/>
      <c r="X3651" s="8"/>
      <c r="Y3651" s="8" t="s">
        <v>19058</v>
      </c>
      <c r="Z3651" s="8"/>
      <c r="AA3651" s="8"/>
      <c r="AB3651" s="8" t="s">
        <v>19059</v>
      </c>
      <c r="AC3651" s="8"/>
      <c r="AD3651" s="8"/>
      <c r="AE3651" s="8"/>
      <c r="AF3651" s="8"/>
      <c r="AG3651" s="8"/>
      <c r="AH3651" s="8"/>
      <c r="AI3651" s="8"/>
      <c r="AJ3651" s="8"/>
      <c r="AK3651" s="8"/>
      <c r="AL3651" s="8"/>
      <c r="AM3651" s="8"/>
      <c r="AN3651" s="8"/>
      <c r="AO3651" s="8"/>
      <c r="AP3651" s="8"/>
      <c r="AQ3651" s="8"/>
      <c r="AR3651" s="8"/>
      <c r="AS3651" s="8"/>
      <c r="AT3651" s="8"/>
      <c r="AU3651" s="8"/>
      <c r="AV3651" s="8"/>
      <c r="AW3651" s="8"/>
      <c r="AX3651" s="8"/>
      <c r="AY3651" s="8"/>
      <c r="AZ3651" s="8"/>
      <c r="BA3651" s="8"/>
      <c r="BB3651" s="8"/>
      <c r="BC3651" s="8"/>
      <c r="BD3651" s="8"/>
      <c r="BE3651" s="8"/>
      <c r="BF3651" s="8"/>
      <c r="BG3651" s="8"/>
      <c r="BH3651" s="8"/>
      <c r="BI3651" s="8"/>
      <c r="BJ3651" s="8"/>
      <c r="BK3651" s="8"/>
      <c r="BL3651" s="8"/>
      <c r="BM3651" s="8"/>
      <c r="BN3651" s="8"/>
      <c r="BO3651" s="8"/>
      <c r="BP3651" s="8"/>
      <c r="BQ3651" s="8"/>
      <c r="BR3651" s="8"/>
      <c r="BS3651" s="8"/>
      <c r="BT3651" s="8"/>
      <c r="BU3651" s="8"/>
    </row>
    <row r="3652" spans="1:73" s="11" customFormat="1" ht="150.75" customHeight="1" x14ac:dyDescent="0.25">
      <c r="A3652" s="7">
        <v>3651</v>
      </c>
      <c r="B3652" s="8" t="s">
        <v>19060</v>
      </c>
      <c r="C3652" s="8" t="s">
        <v>15451</v>
      </c>
      <c r="D3652" s="8" t="str">
        <f>VLOOKUP(C3652,[1]Sheet1!$A:$B,2,0)</f>
        <v>NAB0000007</v>
      </c>
      <c r="E3652" s="8" t="s">
        <v>127</v>
      </c>
      <c r="F3652" s="8" t="s">
        <v>17497</v>
      </c>
      <c r="G3652" s="8" t="s">
        <v>19061</v>
      </c>
      <c r="H3652" s="8">
        <v>226.6068061</v>
      </c>
      <c r="I3652" s="9"/>
      <c r="J3652" s="14"/>
      <c r="K3652" s="9" t="s">
        <v>9</v>
      </c>
      <c r="L3652" s="8"/>
      <c r="M3652" s="8" t="s">
        <v>19062</v>
      </c>
      <c r="N3652" s="8"/>
      <c r="O3652" s="8"/>
      <c r="P3652" s="8"/>
      <c r="Q3652" s="8"/>
      <c r="R3652" s="8"/>
      <c r="S3652" s="8"/>
      <c r="T3652" s="8"/>
      <c r="U3652" s="8"/>
      <c r="V3652" s="8"/>
      <c r="W3652" s="8"/>
      <c r="X3652" s="8"/>
      <c r="Y3652" s="8"/>
      <c r="Z3652" s="8"/>
      <c r="AA3652" s="8"/>
      <c r="AB3652" s="8"/>
      <c r="AC3652" s="8"/>
      <c r="AD3652" s="8"/>
      <c r="AE3652" s="8"/>
      <c r="AF3652" s="8"/>
      <c r="AG3652" s="8"/>
      <c r="AH3652" s="8"/>
      <c r="AI3652" s="8"/>
      <c r="AJ3652" s="8"/>
      <c r="AK3652" s="8"/>
      <c r="AL3652" s="8"/>
      <c r="AM3652" s="8"/>
      <c r="AN3652" s="8"/>
      <c r="AO3652" s="8"/>
      <c r="AP3652" s="8"/>
      <c r="AQ3652" s="8"/>
      <c r="AR3652" s="8"/>
      <c r="AS3652" s="8"/>
      <c r="AT3652" s="8"/>
      <c r="AU3652" s="8"/>
      <c r="AV3652" s="8"/>
      <c r="AW3652" s="8"/>
      <c r="AX3652" s="8"/>
      <c r="AY3652" s="8"/>
      <c r="AZ3652" s="8"/>
      <c r="BA3652" s="8"/>
      <c r="BB3652" s="8"/>
      <c r="BC3652" s="8"/>
      <c r="BD3652" s="8"/>
      <c r="BE3652" s="8"/>
      <c r="BF3652" s="8"/>
      <c r="BG3652" s="8"/>
      <c r="BH3652" s="8"/>
      <c r="BI3652" s="8"/>
      <c r="BJ3652" s="8"/>
      <c r="BK3652" s="8"/>
      <c r="BL3652" s="8"/>
      <c r="BM3652" s="8"/>
      <c r="BN3652" s="8"/>
      <c r="BO3652" s="8"/>
      <c r="BP3652" s="8"/>
      <c r="BQ3652" s="8"/>
      <c r="BR3652" s="8"/>
      <c r="BS3652" s="8"/>
      <c r="BT3652" s="8"/>
      <c r="BU3652" s="8"/>
    </row>
    <row r="3653" spans="1:73" s="11" customFormat="1" ht="150.75" customHeight="1" x14ac:dyDescent="0.25">
      <c r="A3653" s="7">
        <v>3652</v>
      </c>
      <c r="B3653" s="8" t="s">
        <v>19063</v>
      </c>
      <c r="C3653" s="8" t="s">
        <v>15451</v>
      </c>
      <c r="D3653" s="8" t="str">
        <f>VLOOKUP(C3653,[1]Sheet1!$A:$B,2,0)</f>
        <v>NAB0000007</v>
      </c>
      <c r="E3653" s="8" t="s">
        <v>605</v>
      </c>
      <c r="F3653" s="8" t="s">
        <v>19064</v>
      </c>
      <c r="G3653" s="8" t="s">
        <v>19065</v>
      </c>
      <c r="H3653" s="8">
        <v>227.6380245</v>
      </c>
      <c r="I3653" s="9"/>
      <c r="J3653" s="14"/>
      <c r="K3653" s="9" t="s">
        <v>9</v>
      </c>
      <c r="L3653" s="8"/>
      <c r="M3653" s="8" t="s">
        <v>19066</v>
      </c>
      <c r="N3653" s="8"/>
      <c r="O3653" s="8"/>
      <c r="P3653" s="8"/>
      <c r="Q3653" s="8"/>
      <c r="R3653" s="8"/>
      <c r="S3653" s="8"/>
      <c r="T3653" s="8"/>
      <c r="U3653" s="8"/>
      <c r="V3653" s="8"/>
      <c r="W3653" s="8"/>
      <c r="X3653" s="8"/>
      <c r="Y3653" s="8"/>
      <c r="Z3653" s="8"/>
      <c r="AA3653" s="8"/>
      <c r="AB3653" s="8"/>
      <c r="AC3653" s="8"/>
      <c r="AD3653" s="8"/>
      <c r="AE3653" s="8"/>
      <c r="AF3653" s="8"/>
      <c r="AG3653" s="8"/>
      <c r="AH3653" s="8"/>
      <c r="AI3653" s="8"/>
      <c r="AJ3653" s="8"/>
      <c r="AK3653" s="8"/>
      <c r="AL3653" s="8"/>
      <c r="AM3653" s="8"/>
      <c r="AN3653" s="8"/>
      <c r="AO3653" s="8"/>
      <c r="AP3653" s="8"/>
      <c r="AQ3653" s="8"/>
      <c r="AR3653" s="8"/>
      <c r="AS3653" s="8"/>
      <c r="AT3653" s="8"/>
      <c r="AU3653" s="8"/>
      <c r="AV3653" s="8"/>
      <c r="AW3653" s="8"/>
      <c r="AX3653" s="8"/>
      <c r="AY3653" s="8"/>
      <c r="AZ3653" s="8"/>
      <c r="BA3653" s="8"/>
      <c r="BB3653" s="8"/>
      <c r="BC3653" s="8"/>
      <c r="BD3653" s="8"/>
      <c r="BE3653" s="8"/>
      <c r="BF3653" s="8"/>
      <c r="BG3653" s="8"/>
      <c r="BH3653" s="8"/>
      <c r="BI3653" s="8"/>
      <c r="BJ3653" s="8"/>
      <c r="BK3653" s="8"/>
      <c r="BL3653" s="8"/>
      <c r="BM3653" s="8"/>
      <c r="BN3653" s="8"/>
      <c r="BO3653" s="8"/>
      <c r="BP3653" s="8"/>
      <c r="BQ3653" s="8"/>
      <c r="BR3653" s="8"/>
      <c r="BS3653" s="8"/>
      <c r="BT3653" s="8"/>
      <c r="BU3653" s="8"/>
    </row>
    <row r="3654" spans="1:73" s="11" customFormat="1" ht="150.75" customHeight="1" x14ac:dyDescent="0.25">
      <c r="A3654" s="7">
        <v>3653</v>
      </c>
      <c r="B3654" s="8" t="s">
        <v>19067</v>
      </c>
      <c r="C3654" s="8" t="s">
        <v>15451</v>
      </c>
      <c r="D3654" s="8" t="str">
        <f>VLOOKUP(C3654,[1]Sheet1!$A:$B,2,0)</f>
        <v>NAB0000007</v>
      </c>
      <c r="E3654" s="8" t="s">
        <v>201</v>
      </c>
      <c r="F3654" s="8" t="s">
        <v>19068</v>
      </c>
      <c r="G3654" s="8" t="s">
        <v>19069</v>
      </c>
      <c r="H3654" s="8">
        <v>223.37975179999998</v>
      </c>
      <c r="I3654" s="9"/>
      <c r="J3654" s="14"/>
      <c r="K3654" s="9" t="s">
        <v>9</v>
      </c>
      <c r="L3654" s="8"/>
      <c r="M3654" s="8" t="s">
        <v>19070</v>
      </c>
      <c r="N3654" s="8"/>
      <c r="O3654" s="8">
        <v>26290</v>
      </c>
      <c r="P3654" s="8" t="s">
        <v>19071</v>
      </c>
      <c r="Q3654" s="8"/>
      <c r="R3654" s="8">
        <v>25840</v>
      </c>
      <c r="S3654" s="8" t="s">
        <v>17736</v>
      </c>
      <c r="T3654" s="8"/>
      <c r="U3654" s="8">
        <v>26283</v>
      </c>
      <c r="V3654" s="8" t="s">
        <v>19072</v>
      </c>
      <c r="W3654" s="8"/>
      <c r="X3654" s="8">
        <v>25910</v>
      </c>
      <c r="Y3654" s="8"/>
      <c r="Z3654" s="8"/>
      <c r="AA3654" s="8"/>
      <c r="AB3654" s="8"/>
      <c r="AC3654" s="8"/>
      <c r="AD3654" s="8"/>
      <c r="AE3654" s="8"/>
      <c r="AF3654" s="8"/>
      <c r="AG3654" s="8"/>
      <c r="AH3654" s="8"/>
      <c r="AI3654" s="8"/>
      <c r="AJ3654" s="8"/>
      <c r="AK3654" s="8"/>
      <c r="AL3654" s="8"/>
      <c r="AM3654" s="8"/>
      <c r="AN3654" s="8"/>
      <c r="AO3654" s="8"/>
      <c r="AP3654" s="8"/>
      <c r="AQ3654" s="8"/>
      <c r="AR3654" s="8"/>
      <c r="AS3654" s="8"/>
      <c r="AT3654" s="8"/>
      <c r="AU3654" s="8"/>
      <c r="AV3654" s="8"/>
      <c r="AW3654" s="8"/>
      <c r="AX3654" s="8"/>
      <c r="AY3654" s="8"/>
      <c r="AZ3654" s="8"/>
      <c r="BA3654" s="8"/>
      <c r="BB3654" s="8"/>
      <c r="BC3654" s="8"/>
      <c r="BD3654" s="8"/>
      <c r="BE3654" s="8"/>
      <c r="BF3654" s="8"/>
      <c r="BG3654" s="8"/>
      <c r="BH3654" s="8"/>
      <c r="BI3654" s="8"/>
      <c r="BJ3654" s="8"/>
      <c r="BK3654" s="8"/>
      <c r="BL3654" s="8"/>
      <c r="BM3654" s="8"/>
      <c r="BN3654" s="8"/>
      <c r="BO3654" s="8"/>
      <c r="BP3654" s="8"/>
      <c r="BQ3654" s="8"/>
      <c r="BR3654" s="8"/>
      <c r="BS3654" s="8"/>
      <c r="BT3654" s="8"/>
      <c r="BU3654" s="8"/>
    </row>
    <row r="3655" spans="1:73" s="11" customFormat="1" ht="150.75" customHeight="1" x14ac:dyDescent="0.25">
      <c r="A3655" s="7">
        <v>3654</v>
      </c>
      <c r="B3655" s="8" t="s">
        <v>19073</v>
      </c>
      <c r="C3655" s="8" t="s">
        <v>15451</v>
      </c>
      <c r="D3655" s="8" t="str">
        <f>VLOOKUP(C3655,[1]Sheet1!$A:$B,2,0)</f>
        <v>NAB0000007</v>
      </c>
      <c r="E3655" s="8" t="s">
        <v>192</v>
      </c>
      <c r="F3655" s="8" t="s">
        <v>15616</v>
      </c>
      <c r="G3655" s="8" t="s">
        <v>19074</v>
      </c>
      <c r="H3655" s="8">
        <v>103.29576599999999</v>
      </c>
      <c r="I3655" s="9"/>
      <c r="J3655" s="14"/>
      <c r="K3655" s="9" t="s">
        <v>9</v>
      </c>
      <c r="L3655" s="8"/>
      <c r="M3655" s="8" t="s">
        <v>19075</v>
      </c>
      <c r="N3655" s="8"/>
      <c r="O3655" s="8"/>
      <c r="P3655" s="8"/>
      <c r="Q3655" s="8"/>
      <c r="R3655" s="8"/>
      <c r="S3655" s="8"/>
      <c r="T3655" s="8"/>
      <c r="U3655" s="8"/>
      <c r="V3655" s="8"/>
      <c r="W3655" s="8"/>
      <c r="X3655" s="8"/>
      <c r="Y3655" s="8"/>
      <c r="Z3655" s="8"/>
      <c r="AA3655" s="8"/>
      <c r="AB3655" s="8"/>
      <c r="AC3655" s="8"/>
      <c r="AD3655" s="8"/>
      <c r="AE3655" s="8"/>
      <c r="AF3655" s="8"/>
      <c r="AG3655" s="8"/>
      <c r="AH3655" s="8"/>
      <c r="AI3655" s="8"/>
      <c r="AJ3655" s="8"/>
      <c r="AK3655" s="8"/>
      <c r="AL3655" s="8"/>
      <c r="AM3655" s="8"/>
      <c r="AN3655" s="8"/>
      <c r="AO3655" s="8"/>
      <c r="AP3655" s="8"/>
      <c r="AQ3655" s="8"/>
      <c r="AR3655" s="8"/>
      <c r="AS3655" s="8"/>
      <c r="AT3655" s="8"/>
      <c r="AU3655" s="8"/>
      <c r="AV3655" s="8"/>
      <c r="AW3655" s="8"/>
      <c r="AX3655" s="8"/>
      <c r="AY3655" s="8"/>
      <c r="AZ3655" s="8"/>
      <c r="BA3655" s="8"/>
      <c r="BB3655" s="8"/>
      <c r="BC3655" s="8"/>
      <c r="BD3655" s="8"/>
      <c r="BE3655" s="8"/>
      <c r="BF3655" s="8"/>
      <c r="BG3655" s="8"/>
      <c r="BH3655" s="8"/>
      <c r="BI3655" s="8"/>
      <c r="BJ3655" s="8"/>
      <c r="BK3655" s="8"/>
      <c r="BL3655" s="8"/>
      <c r="BM3655" s="8"/>
      <c r="BN3655" s="8"/>
      <c r="BO3655" s="8"/>
      <c r="BP3655" s="8"/>
      <c r="BQ3655" s="8"/>
      <c r="BR3655" s="8"/>
      <c r="BS3655" s="8"/>
      <c r="BT3655" s="8"/>
      <c r="BU3655" s="8"/>
    </row>
    <row r="3656" spans="1:73" s="11" customFormat="1" ht="150.75" customHeight="1" x14ac:dyDescent="0.25">
      <c r="A3656" s="7">
        <v>3655</v>
      </c>
      <c r="B3656" s="8" t="s">
        <v>19076</v>
      </c>
      <c r="C3656" s="8" t="s">
        <v>15451</v>
      </c>
      <c r="D3656" s="8" t="str">
        <f>VLOOKUP(C3656,[1]Sheet1!$A:$B,2,0)</f>
        <v>NAB0000007</v>
      </c>
      <c r="E3656" s="8" t="s">
        <v>201</v>
      </c>
      <c r="F3656" s="8" t="s">
        <v>19077</v>
      </c>
      <c r="G3656" s="8" t="s">
        <v>19078</v>
      </c>
      <c r="H3656" s="8">
        <v>219.87169850000004</v>
      </c>
      <c r="I3656" s="9"/>
      <c r="J3656" s="14"/>
      <c r="K3656" s="9" t="s">
        <v>9</v>
      </c>
      <c r="L3656" s="8"/>
      <c r="M3656" s="8" t="s">
        <v>19079</v>
      </c>
      <c r="N3656" s="8"/>
      <c r="O3656" s="8"/>
      <c r="P3656" s="8" t="s">
        <v>19080</v>
      </c>
      <c r="Q3656" s="8"/>
      <c r="R3656" s="8"/>
      <c r="S3656" s="8"/>
      <c r="T3656" s="8"/>
      <c r="U3656" s="8"/>
      <c r="V3656" s="8"/>
      <c r="W3656" s="8"/>
      <c r="X3656" s="8"/>
      <c r="Y3656" s="8"/>
      <c r="Z3656" s="8"/>
      <c r="AA3656" s="8"/>
      <c r="AB3656" s="8"/>
      <c r="AC3656" s="8"/>
      <c r="AD3656" s="8"/>
      <c r="AE3656" s="8"/>
      <c r="AF3656" s="8"/>
      <c r="AG3656" s="8"/>
      <c r="AH3656" s="8"/>
      <c r="AI3656" s="8"/>
      <c r="AJ3656" s="8"/>
      <c r="AK3656" s="8"/>
      <c r="AL3656" s="8"/>
      <c r="AM3656" s="8"/>
      <c r="AN3656" s="8"/>
      <c r="AO3656" s="8"/>
      <c r="AP3656" s="8"/>
      <c r="AQ3656" s="8"/>
      <c r="AR3656" s="8"/>
      <c r="AS3656" s="8"/>
      <c r="AT3656" s="8"/>
      <c r="AU3656" s="8"/>
      <c r="AV3656" s="8"/>
      <c r="AW3656" s="8"/>
      <c r="AX3656" s="8"/>
      <c r="AY3656" s="8"/>
      <c r="AZ3656" s="8"/>
      <c r="BA3656" s="8"/>
      <c r="BB3656" s="8"/>
      <c r="BC3656" s="8"/>
      <c r="BD3656" s="8"/>
      <c r="BE3656" s="8"/>
      <c r="BF3656" s="8"/>
      <c r="BG3656" s="8"/>
      <c r="BH3656" s="8"/>
      <c r="BI3656" s="8"/>
      <c r="BJ3656" s="8"/>
      <c r="BK3656" s="8"/>
      <c r="BL3656" s="8"/>
      <c r="BM3656" s="8"/>
      <c r="BN3656" s="8"/>
      <c r="BO3656" s="8"/>
      <c r="BP3656" s="8"/>
      <c r="BQ3656" s="8"/>
      <c r="BR3656" s="8"/>
      <c r="BS3656" s="8"/>
      <c r="BT3656" s="8"/>
      <c r="BU3656" s="8"/>
    </row>
    <row r="3657" spans="1:73" s="11" customFormat="1" ht="150.75" customHeight="1" x14ac:dyDescent="0.25">
      <c r="A3657" s="7">
        <v>3656</v>
      </c>
      <c r="B3657" s="8" t="s">
        <v>19081</v>
      </c>
      <c r="C3657" s="8" t="s">
        <v>15451</v>
      </c>
      <c r="D3657" s="8" t="str">
        <f>VLOOKUP(C3657,[1]Sheet1!$A:$B,2,0)</f>
        <v>NAB0000007</v>
      </c>
      <c r="E3657" s="8" t="s">
        <v>629</v>
      </c>
      <c r="F3657" s="8" t="s">
        <v>15477</v>
      </c>
      <c r="G3657" s="8" t="s">
        <v>19082</v>
      </c>
      <c r="H3657" s="8">
        <v>219.83209550000004</v>
      </c>
      <c r="I3657" s="9"/>
      <c r="J3657" s="14"/>
      <c r="K3657" s="9" t="s">
        <v>9</v>
      </c>
      <c r="L3657" s="8"/>
      <c r="M3657" s="8" t="s">
        <v>19083</v>
      </c>
      <c r="N3657" s="8"/>
      <c r="O3657" s="8"/>
      <c r="P3657" s="8" t="s">
        <v>19084</v>
      </c>
      <c r="Q3657" s="8"/>
      <c r="R3657" s="8"/>
      <c r="S3657" s="8"/>
      <c r="T3657" s="8"/>
      <c r="U3657" s="8"/>
      <c r="V3657" s="8"/>
      <c r="W3657" s="8"/>
      <c r="X3657" s="8"/>
      <c r="Y3657" s="8"/>
      <c r="Z3657" s="8"/>
      <c r="AA3657" s="8"/>
      <c r="AB3657" s="8"/>
      <c r="AC3657" s="8"/>
      <c r="AD3657" s="8"/>
      <c r="AE3657" s="8"/>
      <c r="AF3657" s="8"/>
      <c r="AG3657" s="8"/>
      <c r="AH3657" s="8"/>
      <c r="AI3657" s="8"/>
      <c r="AJ3657" s="8"/>
      <c r="AK3657" s="8"/>
      <c r="AL3657" s="8"/>
      <c r="AM3657" s="8"/>
      <c r="AN3657" s="8"/>
      <c r="AO3657" s="8"/>
      <c r="AP3657" s="8"/>
      <c r="AQ3657" s="8"/>
      <c r="AR3657" s="8"/>
      <c r="AS3657" s="8"/>
      <c r="AT3657" s="8"/>
      <c r="AU3657" s="8"/>
      <c r="AV3657" s="8"/>
      <c r="AW3657" s="8"/>
      <c r="AX3657" s="8"/>
      <c r="AY3657" s="8"/>
      <c r="AZ3657" s="8"/>
      <c r="BA3657" s="8"/>
      <c r="BB3657" s="8"/>
      <c r="BC3657" s="8"/>
      <c r="BD3657" s="8"/>
      <c r="BE3657" s="8"/>
      <c r="BF3657" s="8"/>
      <c r="BG3657" s="8"/>
      <c r="BH3657" s="8"/>
      <c r="BI3657" s="8"/>
      <c r="BJ3657" s="8"/>
      <c r="BK3657" s="8"/>
      <c r="BL3657" s="8"/>
      <c r="BM3657" s="8"/>
      <c r="BN3657" s="8"/>
      <c r="BO3657" s="8"/>
      <c r="BP3657" s="8"/>
      <c r="BQ3657" s="8"/>
      <c r="BR3657" s="8"/>
      <c r="BS3657" s="8"/>
      <c r="BT3657" s="8"/>
      <c r="BU3657" s="8"/>
    </row>
    <row r="3658" spans="1:73" s="11" customFormat="1" ht="150.75" customHeight="1" x14ac:dyDescent="0.25">
      <c r="A3658" s="7">
        <v>3657</v>
      </c>
      <c r="B3658" s="8" t="s">
        <v>19085</v>
      </c>
      <c r="C3658" s="8" t="s">
        <v>15451</v>
      </c>
      <c r="D3658" s="8" t="str">
        <f>VLOOKUP(C3658,[1]Sheet1!$A:$B,2,0)</f>
        <v>NAB0000007</v>
      </c>
      <c r="E3658" s="8" t="s">
        <v>73</v>
      </c>
      <c r="F3658" s="8" t="s">
        <v>19003</v>
      </c>
      <c r="G3658" s="8" t="s">
        <v>19086</v>
      </c>
      <c r="H3658" s="8">
        <v>218.73873270000001</v>
      </c>
      <c r="I3658" s="9"/>
      <c r="J3658" s="14"/>
      <c r="K3658" s="9" t="s">
        <v>9</v>
      </c>
      <c r="L3658" s="8"/>
      <c r="M3658" s="8" t="s">
        <v>19008</v>
      </c>
      <c r="N3658" s="8"/>
      <c r="O3658" s="8"/>
      <c r="P3658" s="8" t="s">
        <v>19087</v>
      </c>
      <c r="Q3658" s="8"/>
      <c r="R3658" s="8"/>
      <c r="S3658" s="8"/>
      <c r="T3658" s="8"/>
      <c r="U3658" s="8"/>
      <c r="V3658" s="8"/>
      <c r="W3658" s="8"/>
      <c r="X3658" s="8"/>
      <c r="Y3658" s="8"/>
      <c r="Z3658" s="8"/>
      <c r="AA3658" s="8"/>
      <c r="AB3658" s="8"/>
      <c r="AC3658" s="8"/>
      <c r="AD3658" s="8"/>
      <c r="AE3658" s="8"/>
      <c r="AF3658" s="8"/>
      <c r="AG3658" s="8"/>
      <c r="AH3658" s="8"/>
      <c r="AI3658" s="8"/>
      <c r="AJ3658" s="8"/>
      <c r="AK3658" s="8"/>
      <c r="AL3658" s="8"/>
      <c r="AM3658" s="8"/>
      <c r="AN3658" s="8"/>
      <c r="AO3658" s="8"/>
      <c r="AP3658" s="8"/>
      <c r="AQ3658" s="8"/>
      <c r="AR3658" s="8"/>
      <c r="AS3658" s="8"/>
      <c r="AT3658" s="8"/>
      <c r="AU3658" s="8"/>
      <c r="AV3658" s="8"/>
      <c r="AW3658" s="8"/>
      <c r="AX3658" s="8"/>
      <c r="AY3658" s="8"/>
      <c r="AZ3658" s="8"/>
      <c r="BA3658" s="8"/>
      <c r="BB3658" s="8"/>
      <c r="BC3658" s="8"/>
      <c r="BD3658" s="8"/>
      <c r="BE3658" s="8"/>
      <c r="BF3658" s="8"/>
      <c r="BG3658" s="8"/>
      <c r="BH3658" s="8"/>
      <c r="BI3658" s="8"/>
      <c r="BJ3658" s="8"/>
      <c r="BK3658" s="8"/>
      <c r="BL3658" s="8"/>
      <c r="BM3658" s="8"/>
      <c r="BN3658" s="8"/>
      <c r="BO3658" s="8"/>
      <c r="BP3658" s="8"/>
      <c r="BQ3658" s="8"/>
      <c r="BR3658" s="8"/>
      <c r="BS3658" s="8"/>
      <c r="BT3658" s="8"/>
      <c r="BU3658" s="8"/>
    </row>
    <row r="3659" spans="1:73" s="11" customFormat="1" ht="150.75" customHeight="1" x14ac:dyDescent="0.25">
      <c r="A3659" s="7">
        <v>3658</v>
      </c>
      <c r="B3659" s="8" t="s">
        <v>19088</v>
      </c>
      <c r="C3659" s="8" t="s">
        <v>15451</v>
      </c>
      <c r="D3659" s="8" t="str">
        <f>VLOOKUP(C3659,[1]Sheet1!$A:$B,2,0)</f>
        <v>NAB0000007</v>
      </c>
      <c r="E3659" s="8" t="s">
        <v>572</v>
      </c>
      <c r="F3659" s="8" t="s">
        <v>19089</v>
      </c>
      <c r="G3659" s="8" t="s">
        <v>19090</v>
      </c>
      <c r="H3659" s="8">
        <v>215.26550870000003</v>
      </c>
      <c r="I3659" s="9"/>
      <c r="J3659" s="14"/>
      <c r="K3659" s="9" t="s">
        <v>9</v>
      </c>
      <c r="L3659" s="8"/>
      <c r="M3659" s="8" t="s">
        <v>19091</v>
      </c>
      <c r="N3659" s="8"/>
      <c r="O3659" s="8"/>
      <c r="P3659" s="8" t="s">
        <v>19092</v>
      </c>
      <c r="Q3659" s="8"/>
      <c r="R3659" s="8"/>
      <c r="S3659" s="8"/>
      <c r="T3659" s="8"/>
      <c r="U3659" s="8"/>
      <c r="V3659" s="8"/>
      <c r="W3659" s="8"/>
      <c r="X3659" s="8"/>
      <c r="Y3659" s="8"/>
      <c r="Z3659" s="8"/>
      <c r="AA3659" s="8"/>
      <c r="AB3659" s="8"/>
      <c r="AC3659" s="8"/>
      <c r="AD3659" s="8"/>
      <c r="AE3659" s="8"/>
      <c r="AF3659" s="8"/>
      <c r="AG3659" s="8"/>
      <c r="AH3659" s="8"/>
      <c r="AI3659" s="8"/>
      <c r="AJ3659" s="8"/>
      <c r="AK3659" s="8"/>
      <c r="AL3659" s="8"/>
      <c r="AM3659" s="8"/>
      <c r="AN3659" s="8"/>
      <c r="AO3659" s="8"/>
      <c r="AP3659" s="8"/>
      <c r="AQ3659" s="8"/>
      <c r="AR3659" s="8"/>
      <c r="AS3659" s="8"/>
      <c r="AT3659" s="8"/>
      <c r="AU3659" s="8"/>
      <c r="AV3659" s="8"/>
      <c r="AW3659" s="8"/>
      <c r="AX3659" s="8"/>
      <c r="AY3659" s="8"/>
      <c r="AZ3659" s="8"/>
      <c r="BA3659" s="8"/>
      <c r="BB3659" s="8"/>
      <c r="BC3659" s="8"/>
      <c r="BD3659" s="8"/>
      <c r="BE3659" s="8"/>
      <c r="BF3659" s="8"/>
      <c r="BG3659" s="8"/>
      <c r="BH3659" s="8"/>
      <c r="BI3659" s="8"/>
      <c r="BJ3659" s="8"/>
      <c r="BK3659" s="8"/>
      <c r="BL3659" s="8"/>
      <c r="BM3659" s="8"/>
      <c r="BN3659" s="8"/>
      <c r="BO3659" s="8"/>
      <c r="BP3659" s="8"/>
      <c r="BQ3659" s="8"/>
      <c r="BR3659" s="8"/>
      <c r="BS3659" s="8"/>
      <c r="BT3659" s="8"/>
      <c r="BU3659" s="8"/>
    </row>
    <row r="3660" spans="1:73" s="11" customFormat="1" ht="150.75" customHeight="1" x14ac:dyDescent="0.25">
      <c r="A3660" s="7">
        <v>3659</v>
      </c>
      <c r="B3660" s="8" t="s">
        <v>19093</v>
      </c>
      <c r="C3660" s="8" t="s">
        <v>15451</v>
      </c>
      <c r="D3660" s="8" t="str">
        <f>VLOOKUP(C3660,[1]Sheet1!$A:$B,2,0)</f>
        <v>NAB0000007</v>
      </c>
      <c r="E3660" s="8" t="s">
        <v>1842</v>
      </c>
      <c r="F3660" s="8" t="s">
        <v>18144</v>
      </c>
      <c r="G3660" s="8" t="s">
        <v>19094</v>
      </c>
      <c r="H3660" s="8">
        <v>214.26921999999999</v>
      </c>
      <c r="I3660" s="9"/>
      <c r="J3660" s="14"/>
      <c r="K3660" s="9" t="s">
        <v>9</v>
      </c>
      <c r="L3660" s="8"/>
      <c r="M3660" s="8" t="s">
        <v>19095</v>
      </c>
      <c r="N3660" s="8"/>
      <c r="O3660" s="8"/>
      <c r="P3660" s="8"/>
      <c r="Q3660" s="8"/>
      <c r="R3660" s="8"/>
      <c r="S3660" s="8"/>
      <c r="T3660" s="8"/>
      <c r="U3660" s="8"/>
      <c r="V3660" s="8"/>
      <c r="W3660" s="8"/>
      <c r="X3660" s="8"/>
      <c r="Y3660" s="8"/>
      <c r="Z3660" s="8"/>
      <c r="AA3660" s="8"/>
      <c r="AB3660" s="8"/>
      <c r="AC3660" s="8"/>
      <c r="AD3660" s="8"/>
      <c r="AE3660" s="8"/>
      <c r="AF3660" s="8"/>
      <c r="AG3660" s="8"/>
      <c r="AH3660" s="8"/>
      <c r="AI3660" s="8"/>
      <c r="AJ3660" s="8"/>
      <c r="AK3660" s="8"/>
      <c r="AL3660" s="8"/>
      <c r="AM3660" s="8"/>
      <c r="AN3660" s="8"/>
      <c r="AO3660" s="8"/>
      <c r="AP3660" s="8"/>
      <c r="AQ3660" s="8"/>
      <c r="AR3660" s="8"/>
      <c r="AS3660" s="8"/>
      <c r="AT3660" s="8"/>
      <c r="AU3660" s="8"/>
      <c r="AV3660" s="8"/>
      <c r="AW3660" s="8"/>
      <c r="AX3660" s="8"/>
      <c r="AY3660" s="8"/>
      <c r="AZ3660" s="8"/>
      <c r="BA3660" s="8"/>
      <c r="BB3660" s="8"/>
      <c r="BC3660" s="8"/>
      <c r="BD3660" s="8"/>
      <c r="BE3660" s="8"/>
      <c r="BF3660" s="8"/>
      <c r="BG3660" s="8"/>
      <c r="BH3660" s="8"/>
      <c r="BI3660" s="8"/>
      <c r="BJ3660" s="8"/>
      <c r="BK3660" s="8"/>
      <c r="BL3660" s="8"/>
      <c r="BM3660" s="8"/>
      <c r="BN3660" s="8"/>
      <c r="BO3660" s="8"/>
      <c r="BP3660" s="8"/>
      <c r="BQ3660" s="8"/>
      <c r="BR3660" s="8"/>
      <c r="BS3660" s="8"/>
      <c r="BT3660" s="8"/>
      <c r="BU3660" s="8"/>
    </row>
    <row r="3661" spans="1:73" s="11" customFormat="1" ht="150.75" customHeight="1" x14ac:dyDescent="0.25">
      <c r="A3661" s="7">
        <v>3660</v>
      </c>
      <c r="B3661" s="8" t="s">
        <v>19096</v>
      </c>
      <c r="C3661" s="8" t="s">
        <v>15451</v>
      </c>
      <c r="D3661" s="8" t="str">
        <f>VLOOKUP(C3661,[1]Sheet1!$A:$B,2,0)</f>
        <v>NAB0000007</v>
      </c>
      <c r="E3661" s="8" t="s">
        <v>201</v>
      </c>
      <c r="F3661" s="8" t="s">
        <v>19077</v>
      </c>
      <c r="G3661" s="8" t="s">
        <v>19097</v>
      </c>
      <c r="H3661" s="8">
        <v>212.55189739999997</v>
      </c>
      <c r="I3661" s="9"/>
      <c r="J3661" s="14"/>
      <c r="K3661" s="9" t="s">
        <v>9</v>
      </c>
      <c r="L3661" s="8"/>
      <c r="M3661" s="8" t="s">
        <v>19098</v>
      </c>
      <c r="N3661" s="8"/>
      <c r="O3661" s="8"/>
      <c r="P3661" s="8" t="s">
        <v>19080</v>
      </c>
      <c r="Q3661" s="8"/>
      <c r="R3661" s="8"/>
      <c r="S3661" s="8"/>
      <c r="T3661" s="8"/>
      <c r="U3661" s="8"/>
      <c r="V3661" s="8"/>
      <c r="W3661" s="8"/>
      <c r="X3661" s="8"/>
      <c r="Y3661" s="8"/>
      <c r="Z3661" s="8"/>
      <c r="AA3661" s="8"/>
      <c r="AB3661" s="8"/>
      <c r="AC3661" s="8"/>
      <c r="AD3661" s="8"/>
      <c r="AE3661" s="8"/>
      <c r="AF3661" s="8"/>
      <c r="AG3661" s="8"/>
      <c r="AH3661" s="8"/>
      <c r="AI3661" s="8"/>
      <c r="AJ3661" s="8"/>
      <c r="AK3661" s="8"/>
      <c r="AL3661" s="8"/>
      <c r="AM3661" s="8"/>
      <c r="AN3661" s="8"/>
      <c r="AO3661" s="8"/>
      <c r="AP3661" s="8"/>
      <c r="AQ3661" s="8"/>
      <c r="AR3661" s="8"/>
      <c r="AS3661" s="8"/>
      <c r="AT3661" s="8"/>
      <c r="AU3661" s="8"/>
      <c r="AV3661" s="8"/>
      <c r="AW3661" s="8"/>
      <c r="AX3661" s="8"/>
      <c r="AY3661" s="8"/>
      <c r="AZ3661" s="8"/>
      <c r="BA3661" s="8"/>
      <c r="BB3661" s="8"/>
      <c r="BC3661" s="8"/>
      <c r="BD3661" s="8"/>
      <c r="BE3661" s="8"/>
      <c r="BF3661" s="8"/>
      <c r="BG3661" s="8"/>
      <c r="BH3661" s="8"/>
      <c r="BI3661" s="8"/>
      <c r="BJ3661" s="8"/>
      <c r="BK3661" s="8"/>
      <c r="BL3661" s="8"/>
      <c r="BM3661" s="8"/>
      <c r="BN3661" s="8"/>
      <c r="BO3661" s="8"/>
      <c r="BP3661" s="8"/>
      <c r="BQ3661" s="8"/>
      <c r="BR3661" s="8"/>
      <c r="BS3661" s="8"/>
      <c r="BT3661" s="8"/>
      <c r="BU3661" s="8"/>
    </row>
    <row r="3662" spans="1:73" s="11" customFormat="1" ht="150.75" customHeight="1" x14ac:dyDescent="0.25">
      <c r="A3662" s="7">
        <v>3661</v>
      </c>
      <c r="B3662" s="8" t="s">
        <v>19099</v>
      </c>
      <c r="C3662" s="8" t="s">
        <v>15451</v>
      </c>
      <c r="D3662" s="8" t="str">
        <f>VLOOKUP(C3662,[1]Sheet1!$A:$B,2,0)</f>
        <v>NAB0000007</v>
      </c>
      <c r="E3662" s="8" t="s">
        <v>1842</v>
      </c>
      <c r="F3662" s="8" t="s">
        <v>16143</v>
      </c>
      <c r="G3662" s="8" t="s">
        <v>19100</v>
      </c>
      <c r="H3662" s="8">
        <v>210.5425109</v>
      </c>
      <c r="I3662" s="9"/>
      <c r="J3662" s="9"/>
      <c r="K3662" s="9" t="s">
        <v>9</v>
      </c>
      <c r="L3662" s="8"/>
      <c r="M3662" s="8" t="s">
        <v>19101</v>
      </c>
      <c r="N3662" s="8"/>
      <c r="O3662" s="8"/>
      <c r="P3662" s="8" t="s">
        <v>19102</v>
      </c>
      <c r="Q3662" s="8"/>
      <c r="R3662" s="8"/>
      <c r="S3662" s="8" t="s">
        <v>19103</v>
      </c>
      <c r="T3662" s="8"/>
      <c r="U3662" s="8"/>
      <c r="V3662" s="8"/>
      <c r="W3662" s="8"/>
      <c r="X3662" s="8"/>
      <c r="Y3662" s="8"/>
      <c r="Z3662" s="8"/>
      <c r="AA3662" s="8"/>
      <c r="AB3662" s="8"/>
      <c r="AC3662" s="8"/>
      <c r="AD3662" s="8"/>
      <c r="AE3662" s="8"/>
      <c r="AF3662" s="8"/>
      <c r="AG3662" s="8"/>
      <c r="AH3662" s="8"/>
      <c r="AI3662" s="8"/>
      <c r="AJ3662" s="8"/>
      <c r="AK3662" s="8"/>
      <c r="AL3662" s="8"/>
      <c r="AM3662" s="8"/>
      <c r="AN3662" s="8"/>
      <c r="AO3662" s="8"/>
      <c r="AP3662" s="8"/>
      <c r="AQ3662" s="8"/>
      <c r="AR3662" s="8"/>
      <c r="AS3662" s="8"/>
      <c r="AT3662" s="8"/>
      <c r="AU3662" s="8"/>
      <c r="AV3662" s="8"/>
      <c r="AW3662" s="8"/>
      <c r="AX3662" s="8"/>
      <c r="AY3662" s="8"/>
      <c r="AZ3662" s="8"/>
      <c r="BA3662" s="8"/>
      <c r="BB3662" s="8"/>
      <c r="BC3662" s="8"/>
      <c r="BD3662" s="8"/>
      <c r="BE3662" s="8"/>
      <c r="BF3662" s="8"/>
      <c r="BG3662" s="8"/>
      <c r="BH3662" s="8"/>
      <c r="BI3662" s="8"/>
      <c r="BJ3662" s="8"/>
      <c r="BK3662" s="8"/>
      <c r="BL3662" s="8"/>
      <c r="BM3662" s="8"/>
      <c r="BN3662" s="8"/>
      <c r="BO3662" s="8"/>
      <c r="BP3662" s="8"/>
      <c r="BQ3662" s="8"/>
      <c r="BR3662" s="8"/>
      <c r="BS3662" s="8"/>
      <c r="BT3662" s="8"/>
      <c r="BU3662" s="8"/>
    </row>
    <row r="3663" spans="1:73" s="11" customFormat="1" ht="150.75" customHeight="1" x14ac:dyDescent="0.25">
      <c r="A3663" s="7">
        <v>3662</v>
      </c>
      <c r="B3663" s="8" t="s">
        <v>19104</v>
      </c>
      <c r="C3663" s="8" t="s">
        <v>15451</v>
      </c>
      <c r="D3663" s="8" t="str">
        <f>VLOOKUP(C3663,[1]Sheet1!$A:$B,2,0)</f>
        <v>NAB0000007</v>
      </c>
      <c r="E3663" s="8" t="s">
        <v>201</v>
      </c>
      <c r="F3663" s="8" t="s">
        <v>17026</v>
      </c>
      <c r="G3663" s="8" t="s">
        <v>19105</v>
      </c>
      <c r="H3663" s="8">
        <v>210.14224750000002</v>
      </c>
      <c r="I3663" s="9"/>
      <c r="J3663" s="9"/>
      <c r="K3663" s="9" t="s">
        <v>9</v>
      </c>
      <c r="L3663" s="8"/>
      <c r="M3663" s="8" t="s">
        <v>19106</v>
      </c>
      <c r="N3663" s="8"/>
      <c r="O3663" s="8"/>
      <c r="P3663" s="8"/>
      <c r="Q3663" s="8"/>
      <c r="R3663" s="8"/>
      <c r="S3663" s="8"/>
      <c r="T3663" s="8"/>
      <c r="U3663" s="8"/>
      <c r="V3663" s="8"/>
      <c r="W3663" s="8"/>
      <c r="X3663" s="8"/>
      <c r="Y3663" s="8"/>
      <c r="Z3663" s="8"/>
      <c r="AA3663" s="8"/>
      <c r="AB3663" s="8"/>
      <c r="AC3663" s="8"/>
      <c r="AD3663" s="8"/>
      <c r="AE3663" s="8"/>
      <c r="AF3663" s="8"/>
      <c r="AG3663" s="8"/>
      <c r="AH3663" s="8"/>
      <c r="AI3663" s="8"/>
      <c r="AJ3663" s="8"/>
      <c r="AK3663" s="8"/>
      <c r="AL3663" s="8"/>
      <c r="AM3663" s="8"/>
      <c r="AN3663" s="8"/>
      <c r="AO3663" s="8"/>
      <c r="AP3663" s="8"/>
      <c r="AQ3663" s="8"/>
      <c r="AR3663" s="8"/>
      <c r="AS3663" s="8"/>
      <c r="AT3663" s="8"/>
      <c r="AU3663" s="8"/>
      <c r="AV3663" s="8"/>
      <c r="AW3663" s="8"/>
      <c r="AX3663" s="8"/>
      <c r="AY3663" s="8"/>
      <c r="AZ3663" s="8"/>
      <c r="BA3663" s="8"/>
      <c r="BB3663" s="8"/>
      <c r="BC3663" s="8"/>
      <c r="BD3663" s="8"/>
      <c r="BE3663" s="8"/>
      <c r="BF3663" s="8"/>
      <c r="BG3663" s="8"/>
      <c r="BH3663" s="8"/>
      <c r="BI3663" s="8"/>
      <c r="BJ3663" s="8"/>
      <c r="BK3663" s="8"/>
      <c r="BL3663" s="8"/>
      <c r="BM3663" s="8"/>
      <c r="BN3663" s="8"/>
      <c r="BO3663" s="8"/>
      <c r="BP3663" s="8"/>
      <c r="BQ3663" s="8"/>
      <c r="BR3663" s="8"/>
      <c r="BS3663" s="8"/>
      <c r="BT3663" s="8"/>
      <c r="BU3663" s="8"/>
    </row>
    <row r="3664" spans="1:73" s="11" customFormat="1" ht="150.75" customHeight="1" x14ac:dyDescent="0.25">
      <c r="A3664" s="7">
        <v>3663</v>
      </c>
      <c r="B3664" s="8" t="s">
        <v>19107</v>
      </c>
      <c r="C3664" s="8" t="s">
        <v>15451</v>
      </c>
      <c r="D3664" s="8" t="str">
        <f>VLOOKUP(C3664,[1]Sheet1!$A:$B,2,0)</f>
        <v>NAB0000007</v>
      </c>
      <c r="E3664" s="8" t="s">
        <v>629</v>
      </c>
      <c r="F3664" s="8" t="s">
        <v>15477</v>
      </c>
      <c r="G3664" s="8" t="s">
        <v>19108</v>
      </c>
      <c r="H3664" s="8">
        <v>210</v>
      </c>
      <c r="I3664" s="9"/>
      <c r="J3664" s="9"/>
      <c r="K3664" s="9" t="s">
        <v>9</v>
      </c>
      <c r="L3664" s="8"/>
      <c r="M3664" s="8" t="s">
        <v>19109</v>
      </c>
      <c r="N3664" s="8"/>
      <c r="O3664" s="8"/>
      <c r="P3664" s="8" t="s">
        <v>19110</v>
      </c>
      <c r="Q3664" s="8"/>
      <c r="R3664" s="8"/>
      <c r="S3664" s="8" t="s">
        <v>19111</v>
      </c>
      <c r="T3664" s="8"/>
      <c r="U3664" s="8"/>
      <c r="V3664" s="8" t="s">
        <v>19112</v>
      </c>
      <c r="W3664" s="8"/>
      <c r="X3664" s="8"/>
      <c r="Y3664" s="8" t="s">
        <v>19113</v>
      </c>
      <c r="Z3664" s="8"/>
      <c r="AA3664" s="8"/>
      <c r="AB3664" s="8"/>
      <c r="AC3664" s="8"/>
      <c r="AD3664" s="8"/>
      <c r="AE3664" s="8"/>
      <c r="AF3664" s="8"/>
      <c r="AG3664" s="8"/>
      <c r="AH3664" s="8"/>
      <c r="AI3664" s="8"/>
      <c r="AJ3664" s="8"/>
      <c r="AK3664" s="8"/>
      <c r="AL3664" s="8"/>
      <c r="AM3664" s="8"/>
      <c r="AN3664" s="8"/>
      <c r="AO3664" s="8"/>
      <c r="AP3664" s="8"/>
      <c r="AQ3664" s="8"/>
      <c r="AR3664" s="8"/>
      <c r="AS3664" s="8"/>
      <c r="AT3664" s="8"/>
      <c r="AU3664" s="8"/>
      <c r="AV3664" s="8"/>
      <c r="AW3664" s="8"/>
      <c r="AX3664" s="8"/>
      <c r="AY3664" s="8"/>
      <c r="AZ3664" s="8"/>
      <c r="BA3664" s="8"/>
      <c r="BB3664" s="8"/>
      <c r="BC3664" s="8"/>
      <c r="BD3664" s="8"/>
      <c r="BE3664" s="8"/>
      <c r="BF3664" s="8"/>
      <c r="BG3664" s="8"/>
      <c r="BH3664" s="8"/>
      <c r="BI3664" s="8"/>
      <c r="BJ3664" s="8"/>
      <c r="BK3664" s="8"/>
      <c r="BL3664" s="8"/>
      <c r="BM3664" s="8"/>
      <c r="BN3664" s="8"/>
      <c r="BO3664" s="8"/>
      <c r="BP3664" s="8"/>
      <c r="BQ3664" s="8"/>
      <c r="BR3664" s="8"/>
      <c r="BS3664" s="8"/>
      <c r="BT3664" s="8"/>
      <c r="BU3664" s="8"/>
    </row>
    <row r="3665" spans="1:73" s="11" customFormat="1" ht="150.75" customHeight="1" x14ac:dyDescent="0.25">
      <c r="A3665" s="7">
        <v>3664</v>
      </c>
      <c r="B3665" s="8" t="s">
        <v>19114</v>
      </c>
      <c r="C3665" s="8" t="s">
        <v>15451</v>
      </c>
      <c r="D3665" s="8" t="str">
        <f>VLOOKUP(C3665,[1]Sheet1!$A:$B,2,0)</f>
        <v>NAB0000007</v>
      </c>
      <c r="E3665" s="8" t="s">
        <v>192</v>
      </c>
      <c r="F3665" s="8" t="s">
        <v>19115</v>
      </c>
      <c r="G3665" s="8" t="s">
        <v>19116</v>
      </c>
      <c r="H3665" s="8">
        <v>31.213183300000004</v>
      </c>
      <c r="I3665" s="9"/>
      <c r="J3665" s="9"/>
      <c r="K3665" s="9" t="s">
        <v>9</v>
      </c>
      <c r="L3665" s="8"/>
      <c r="M3665" s="8" t="s">
        <v>19117</v>
      </c>
      <c r="N3665" s="8"/>
      <c r="O3665" s="8"/>
      <c r="P3665" s="8"/>
      <c r="Q3665" s="8"/>
      <c r="R3665" s="8"/>
      <c r="S3665" s="8"/>
      <c r="T3665" s="8"/>
      <c r="U3665" s="8"/>
      <c r="V3665" s="8"/>
      <c r="W3665" s="8"/>
      <c r="X3665" s="8"/>
      <c r="Y3665" s="8"/>
      <c r="Z3665" s="8"/>
      <c r="AA3665" s="8"/>
      <c r="AB3665" s="8"/>
      <c r="AC3665" s="8"/>
      <c r="AD3665" s="8"/>
      <c r="AE3665" s="8"/>
      <c r="AF3665" s="8"/>
      <c r="AG3665" s="8"/>
      <c r="AH3665" s="8"/>
      <c r="AI3665" s="8"/>
      <c r="AJ3665" s="8"/>
      <c r="AK3665" s="8"/>
      <c r="AL3665" s="8"/>
      <c r="AM3665" s="8"/>
      <c r="AN3665" s="8"/>
      <c r="AO3665" s="8"/>
      <c r="AP3665" s="8"/>
      <c r="AQ3665" s="8"/>
      <c r="AR3665" s="8"/>
      <c r="AS3665" s="8"/>
      <c r="AT3665" s="8"/>
      <c r="AU3665" s="8"/>
      <c r="AV3665" s="8"/>
      <c r="AW3665" s="8"/>
      <c r="AX3665" s="8"/>
      <c r="AY3665" s="8"/>
      <c r="AZ3665" s="8"/>
      <c r="BA3665" s="8"/>
      <c r="BB3665" s="8"/>
      <c r="BC3665" s="8"/>
      <c r="BD3665" s="8"/>
      <c r="BE3665" s="8"/>
      <c r="BF3665" s="8"/>
      <c r="BG3665" s="8"/>
      <c r="BH3665" s="8"/>
      <c r="BI3665" s="8"/>
      <c r="BJ3665" s="8"/>
      <c r="BK3665" s="8"/>
      <c r="BL3665" s="8"/>
      <c r="BM3665" s="8"/>
      <c r="BN3665" s="8"/>
      <c r="BO3665" s="8"/>
      <c r="BP3665" s="8"/>
      <c r="BQ3665" s="8"/>
      <c r="BR3665" s="8"/>
      <c r="BS3665" s="8"/>
      <c r="BT3665" s="8"/>
      <c r="BU3665" s="8"/>
    </row>
    <row r="3666" spans="1:73" s="11" customFormat="1" ht="150.75" customHeight="1" x14ac:dyDescent="0.25">
      <c r="A3666" s="7">
        <v>3665</v>
      </c>
      <c r="B3666" s="8" t="s">
        <v>19118</v>
      </c>
      <c r="C3666" s="8" t="s">
        <v>15451</v>
      </c>
      <c r="D3666" s="8" t="str">
        <f>VLOOKUP(C3666,[1]Sheet1!$A:$B,2,0)</f>
        <v>NAB0000007</v>
      </c>
      <c r="E3666" s="8" t="s">
        <v>73</v>
      </c>
      <c r="F3666" s="8" t="s">
        <v>16472</v>
      </c>
      <c r="G3666" s="8" t="s">
        <v>19119</v>
      </c>
      <c r="H3666" s="8">
        <v>209</v>
      </c>
      <c r="I3666" s="9"/>
      <c r="J3666" s="9"/>
      <c r="K3666" s="9" t="s">
        <v>9</v>
      </c>
      <c r="L3666" s="8"/>
      <c r="M3666" s="8" t="s">
        <v>19120</v>
      </c>
      <c r="N3666" s="8"/>
      <c r="O3666" s="8"/>
      <c r="P3666" s="8" t="s">
        <v>19121</v>
      </c>
      <c r="Q3666" s="8"/>
      <c r="R3666" s="8"/>
      <c r="S3666" s="8" t="s">
        <v>19122</v>
      </c>
      <c r="T3666" s="8"/>
      <c r="U3666" s="8"/>
      <c r="V3666" s="8" t="s">
        <v>19123</v>
      </c>
      <c r="W3666" s="8"/>
      <c r="X3666" s="8"/>
      <c r="Y3666" s="8" t="s">
        <v>19124</v>
      </c>
      <c r="Z3666" s="8"/>
      <c r="AA3666" s="8"/>
      <c r="AB3666" s="8" t="s">
        <v>19125</v>
      </c>
      <c r="AC3666" s="8"/>
      <c r="AD3666" s="8"/>
      <c r="AE3666" s="8" t="s">
        <v>19126</v>
      </c>
      <c r="AF3666" s="8"/>
      <c r="AG3666" s="8"/>
      <c r="AH3666" s="8"/>
      <c r="AI3666" s="8"/>
      <c r="AJ3666" s="8"/>
      <c r="AK3666" s="8"/>
      <c r="AL3666" s="8"/>
      <c r="AM3666" s="8"/>
      <c r="AN3666" s="8"/>
      <c r="AO3666" s="8"/>
      <c r="AP3666" s="8"/>
      <c r="AQ3666" s="8"/>
      <c r="AR3666" s="8"/>
      <c r="AS3666" s="8"/>
      <c r="AT3666" s="8"/>
      <c r="AU3666" s="8"/>
      <c r="AV3666" s="8"/>
      <c r="AW3666" s="8"/>
      <c r="AX3666" s="8"/>
      <c r="AY3666" s="8"/>
      <c r="AZ3666" s="8"/>
      <c r="BA3666" s="8"/>
      <c r="BB3666" s="8"/>
      <c r="BC3666" s="8"/>
      <c r="BD3666" s="8"/>
      <c r="BE3666" s="8"/>
      <c r="BF3666" s="8"/>
      <c r="BG3666" s="8"/>
      <c r="BH3666" s="8"/>
      <c r="BI3666" s="8"/>
      <c r="BJ3666" s="8"/>
      <c r="BK3666" s="8"/>
      <c r="BL3666" s="8"/>
      <c r="BM3666" s="8"/>
      <c r="BN3666" s="8"/>
      <c r="BO3666" s="8"/>
      <c r="BP3666" s="8"/>
      <c r="BQ3666" s="8"/>
      <c r="BR3666" s="8"/>
      <c r="BS3666" s="8"/>
      <c r="BT3666" s="8"/>
      <c r="BU3666" s="8"/>
    </row>
    <row r="3667" spans="1:73" s="11" customFormat="1" ht="150.75" customHeight="1" x14ac:dyDescent="0.25">
      <c r="A3667" s="7">
        <v>3666</v>
      </c>
      <c r="B3667" s="8" t="s">
        <v>19127</v>
      </c>
      <c r="C3667" s="8" t="s">
        <v>15451</v>
      </c>
      <c r="D3667" s="8" t="str">
        <f>VLOOKUP(C3667,[1]Sheet1!$A:$B,2,0)</f>
        <v>NAB0000007</v>
      </c>
      <c r="E3667" s="8" t="s">
        <v>127</v>
      </c>
      <c r="F3667" s="8" t="s">
        <v>17366</v>
      </c>
      <c r="G3667" s="8" t="s">
        <v>19128</v>
      </c>
      <c r="H3667" s="8">
        <v>208.04379000000003</v>
      </c>
      <c r="I3667" s="9"/>
      <c r="J3667" s="9"/>
      <c r="K3667" s="9" t="s">
        <v>9</v>
      </c>
      <c r="L3667" s="8"/>
      <c r="M3667" s="8" t="s">
        <v>19129</v>
      </c>
      <c r="N3667" s="8"/>
      <c r="O3667" s="8"/>
      <c r="P3667" s="8"/>
      <c r="Q3667" s="8"/>
      <c r="R3667" s="8"/>
      <c r="S3667" s="8"/>
      <c r="T3667" s="8"/>
      <c r="U3667" s="8"/>
      <c r="V3667" s="8"/>
      <c r="W3667" s="8"/>
      <c r="X3667" s="8"/>
      <c r="Y3667" s="8"/>
      <c r="Z3667" s="8"/>
      <c r="AA3667" s="8"/>
      <c r="AB3667" s="8"/>
      <c r="AC3667" s="8"/>
      <c r="AD3667" s="8"/>
      <c r="AE3667" s="8"/>
      <c r="AF3667" s="8"/>
      <c r="AG3667" s="8"/>
      <c r="AH3667" s="8"/>
      <c r="AI3667" s="8"/>
      <c r="AJ3667" s="8"/>
      <c r="AK3667" s="8"/>
      <c r="AL3667" s="8"/>
      <c r="AM3667" s="8"/>
      <c r="AN3667" s="8"/>
      <c r="AO3667" s="8"/>
      <c r="AP3667" s="8"/>
      <c r="AQ3667" s="8"/>
      <c r="AR3667" s="8"/>
      <c r="AS3667" s="8"/>
      <c r="AT3667" s="8"/>
      <c r="AU3667" s="8"/>
      <c r="AV3667" s="8"/>
      <c r="AW3667" s="8"/>
      <c r="AX3667" s="8"/>
      <c r="AY3667" s="8"/>
      <c r="AZ3667" s="8"/>
      <c r="BA3667" s="8"/>
      <c r="BB3667" s="8"/>
      <c r="BC3667" s="8"/>
      <c r="BD3667" s="8"/>
      <c r="BE3667" s="8"/>
      <c r="BF3667" s="8"/>
      <c r="BG3667" s="8"/>
      <c r="BH3667" s="8"/>
      <c r="BI3667" s="8"/>
      <c r="BJ3667" s="8"/>
      <c r="BK3667" s="8"/>
      <c r="BL3667" s="8"/>
      <c r="BM3667" s="8"/>
      <c r="BN3667" s="8"/>
      <c r="BO3667" s="8"/>
      <c r="BP3667" s="8"/>
      <c r="BQ3667" s="8"/>
      <c r="BR3667" s="8"/>
      <c r="BS3667" s="8"/>
      <c r="BT3667" s="8"/>
      <c r="BU3667" s="8"/>
    </row>
    <row r="3668" spans="1:73" s="11" customFormat="1" ht="150.75" customHeight="1" x14ac:dyDescent="0.25">
      <c r="A3668" s="7">
        <v>3667</v>
      </c>
      <c r="B3668" s="8" t="s">
        <v>19130</v>
      </c>
      <c r="C3668" s="8" t="s">
        <v>15451</v>
      </c>
      <c r="D3668" s="8" t="str">
        <f>VLOOKUP(C3668,[1]Sheet1!$A:$B,2,0)</f>
        <v>NAB0000007</v>
      </c>
      <c r="E3668" s="8" t="s">
        <v>201</v>
      </c>
      <c r="F3668" s="8" t="s">
        <v>17996</v>
      </c>
      <c r="G3668" s="8" t="s">
        <v>19131</v>
      </c>
      <c r="H3668" s="8">
        <v>206.93222489999999</v>
      </c>
      <c r="I3668" s="9"/>
      <c r="J3668" s="9"/>
      <c r="K3668" s="9" t="s">
        <v>9</v>
      </c>
      <c r="L3668" s="8"/>
      <c r="M3668" s="8" t="s">
        <v>17998</v>
      </c>
      <c r="N3668" s="8"/>
      <c r="O3668" s="8">
        <v>3380559</v>
      </c>
      <c r="P3668" s="8" t="s">
        <v>17999</v>
      </c>
      <c r="Q3668" s="8"/>
      <c r="R3668" s="8">
        <v>1371954</v>
      </c>
      <c r="S3668" s="8" t="s">
        <v>19132</v>
      </c>
      <c r="T3668" s="8"/>
      <c r="U3668" s="8"/>
      <c r="V3668" s="8"/>
      <c r="W3668" s="8"/>
      <c r="X3668" s="8"/>
      <c r="Y3668" s="8"/>
      <c r="Z3668" s="8"/>
      <c r="AA3668" s="8"/>
      <c r="AB3668" s="8"/>
      <c r="AC3668" s="8"/>
      <c r="AD3668" s="8"/>
      <c r="AE3668" s="8"/>
      <c r="AF3668" s="8"/>
      <c r="AG3668" s="8"/>
      <c r="AH3668" s="8"/>
      <c r="AI3668" s="8"/>
      <c r="AJ3668" s="8"/>
      <c r="AK3668" s="8"/>
      <c r="AL3668" s="8"/>
      <c r="AM3668" s="8"/>
      <c r="AN3668" s="8"/>
      <c r="AO3668" s="8"/>
      <c r="AP3668" s="8"/>
      <c r="AQ3668" s="8"/>
      <c r="AR3668" s="8"/>
      <c r="AS3668" s="8"/>
      <c r="AT3668" s="8"/>
      <c r="AU3668" s="8"/>
      <c r="AV3668" s="8"/>
      <c r="AW3668" s="8"/>
      <c r="AX3668" s="8"/>
      <c r="AY3668" s="8"/>
      <c r="AZ3668" s="8"/>
      <c r="BA3668" s="8"/>
      <c r="BB3668" s="8"/>
      <c r="BC3668" s="8"/>
      <c r="BD3668" s="8"/>
      <c r="BE3668" s="8"/>
      <c r="BF3668" s="8"/>
      <c r="BG3668" s="8"/>
      <c r="BH3668" s="8"/>
      <c r="BI3668" s="8"/>
      <c r="BJ3668" s="8"/>
      <c r="BK3668" s="8"/>
      <c r="BL3668" s="8"/>
      <c r="BM3668" s="8"/>
      <c r="BN3668" s="8"/>
      <c r="BO3668" s="8"/>
      <c r="BP3668" s="8"/>
      <c r="BQ3668" s="8"/>
      <c r="BR3668" s="8"/>
      <c r="BS3668" s="8"/>
      <c r="BT3668" s="8"/>
      <c r="BU3668" s="8"/>
    </row>
    <row r="3669" spans="1:73" s="11" customFormat="1" ht="150.75" customHeight="1" x14ac:dyDescent="0.25">
      <c r="A3669" s="7">
        <v>3668</v>
      </c>
      <c r="B3669" s="8" t="s">
        <v>19133</v>
      </c>
      <c r="C3669" s="8" t="s">
        <v>15451</v>
      </c>
      <c r="D3669" s="8" t="str">
        <f>VLOOKUP(C3669,[1]Sheet1!$A:$B,2,0)</f>
        <v>NAB0000007</v>
      </c>
      <c r="E3669" s="8" t="s">
        <v>629</v>
      </c>
      <c r="F3669" s="8" t="s">
        <v>15477</v>
      </c>
      <c r="G3669" s="8" t="s">
        <v>19134</v>
      </c>
      <c r="H3669" s="8">
        <v>206.1732203</v>
      </c>
      <c r="I3669" s="9"/>
      <c r="J3669" s="9"/>
      <c r="K3669" s="9" t="s">
        <v>9</v>
      </c>
      <c r="L3669" s="8"/>
      <c r="M3669" s="8" t="s">
        <v>19135</v>
      </c>
      <c r="N3669" s="8"/>
      <c r="O3669" s="8"/>
      <c r="P3669" s="8" t="s">
        <v>19136</v>
      </c>
      <c r="Q3669" s="8"/>
      <c r="R3669" s="8"/>
      <c r="S3669" s="8"/>
      <c r="T3669" s="8"/>
      <c r="U3669" s="8"/>
      <c r="V3669" s="8"/>
      <c r="W3669" s="8"/>
      <c r="X3669" s="8"/>
      <c r="Y3669" s="8"/>
      <c r="Z3669" s="8"/>
      <c r="AA3669" s="8"/>
      <c r="AB3669" s="8"/>
      <c r="AC3669" s="8"/>
      <c r="AD3669" s="8"/>
      <c r="AE3669" s="8"/>
      <c r="AF3669" s="8"/>
      <c r="AG3669" s="8"/>
      <c r="AH3669" s="8"/>
      <c r="AI3669" s="8"/>
      <c r="AJ3669" s="8"/>
      <c r="AK3669" s="8"/>
      <c r="AL3669" s="8"/>
      <c r="AM3669" s="8"/>
      <c r="AN3669" s="8"/>
      <c r="AO3669" s="8"/>
      <c r="AP3669" s="8"/>
      <c r="AQ3669" s="8"/>
      <c r="AR3669" s="8"/>
      <c r="AS3669" s="8"/>
      <c r="AT3669" s="8"/>
      <c r="AU3669" s="8"/>
      <c r="AV3669" s="8"/>
      <c r="AW3669" s="8"/>
      <c r="AX3669" s="8"/>
      <c r="AY3669" s="8"/>
      <c r="AZ3669" s="8"/>
      <c r="BA3669" s="8"/>
      <c r="BB3669" s="8"/>
      <c r="BC3669" s="8"/>
      <c r="BD3669" s="8"/>
      <c r="BE3669" s="8"/>
      <c r="BF3669" s="8"/>
      <c r="BG3669" s="8"/>
      <c r="BH3669" s="8"/>
      <c r="BI3669" s="8"/>
      <c r="BJ3669" s="8"/>
      <c r="BK3669" s="8"/>
      <c r="BL3669" s="8"/>
      <c r="BM3669" s="8"/>
      <c r="BN3669" s="8"/>
      <c r="BO3669" s="8"/>
      <c r="BP3669" s="8"/>
      <c r="BQ3669" s="8"/>
      <c r="BR3669" s="8"/>
      <c r="BS3669" s="8"/>
      <c r="BT3669" s="8"/>
      <c r="BU3669" s="8"/>
    </row>
    <row r="3670" spans="1:73" s="11" customFormat="1" ht="150.75" customHeight="1" x14ac:dyDescent="0.25">
      <c r="A3670" s="7">
        <v>3669</v>
      </c>
      <c r="B3670" s="8" t="s">
        <v>19137</v>
      </c>
      <c r="C3670" s="8" t="s">
        <v>15451</v>
      </c>
      <c r="D3670" s="8" t="str">
        <f>VLOOKUP(C3670,[1]Sheet1!$A:$B,2,0)</f>
        <v>NAB0000007</v>
      </c>
      <c r="E3670" s="8" t="s">
        <v>201</v>
      </c>
      <c r="F3670" s="8" t="s">
        <v>15452</v>
      </c>
      <c r="G3670" s="8" t="s">
        <v>19138</v>
      </c>
      <c r="H3670" s="8">
        <v>205</v>
      </c>
      <c r="I3670" s="9"/>
      <c r="J3670" s="9"/>
      <c r="K3670" s="9" t="s">
        <v>9</v>
      </c>
      <c r="L3670" s="8"/>
      <c r="M3670" s="8" t="s">
        <v>19139</v>
      </c>
      <c r="N3670" s="8"/>
      <c r="O3670" s="8"/>
      <c r="P3670" s="8" t="s">
        <v>456</v>
      </c>
      <c r="Q3670" s="8"/>
      <c r="R3670" s="8"/>
      <c r="S3670" s="8" t="s">
        <v>19140</v>
      </c>
      <c r="T3670" s="8"/>
      <c r="U3670" s="8"/>
      <c r="V3670" s="8" t="s">
        <v>19141</v>
      </c>
      <c r="W3670" s="8"/>
      <c r="X3670" s="8"/>
      <c r="Y3670" s="8" t="s">
        <v>19142</v>
      </c>
      <c r="Z3670" s="8"/>
      <c r="AA3670" s="8"/>
      <c r="AB3670" s="8"/>
      <c r="AC3670" s="8"/>
      <c r="AD3670" s="8"/>
      <c r="AE3670" s="8"/>
      <c r="AF3670" s="8"/>
      <c r="AG3670" s="8"/>
      <c r="AH3670" s="8"/>
      <c r="AI3670" s="8"/>
      <c r="AJ3670" s="8"/>
      <c r="AK3670" s="8"/>
      <c r="AL3670" s="8"/>
      <c r="AM3670" s="8"/>
      <c r="AN3670" s="8"/>
      <c r="AO3670" s="8"/>
      <c r="AP3670" s="8"/>
      <c r="AQ3670" s="8"/>
      <c r="AR3670" s="8"/>
      <c r="AS3670" s="8"/>
      <c r="AT3670" s="8"/>
      <c r="AU3670" s="8"/>
      <c r="AV3670" s="8"/>
      <c r="AW3670" s="8"/>
      <c r="AX3670" s="8"/>
      <c r="AY3670" s="8"/>
      <c r="AZ3670" s="8"/>
      <c r="BA3670" s="8"/>
      <c r="BB3670" s="8"/>
      <c r="BC3670" s="8"/>
      <c r="BD3670" s="8"/>
      <c r="BE3670" s="8"/>
      <c r="BF3670" s="8"/>
      <c r="BG3670" s="8"/>
      <c r="BH3670" s="8"/>
      <c r="BI3670" s="8"/>
      <c r="BJ3670" s="8"/>
      <c r="BK3670" s="8"/>
      <c r="BL3670" s="8"/>
      <c r="BM3670" s="8"/>
      <c r="BN3670" s="8"/>
      <c r="BO3670" s="8"/>
      <c r="BP3670" s="8"/>
      <c r="BQ3670" s="8"/>
      <c r="BR3670" s="8"/>
      <c r="BS3670" s="8"/>
      <c r="BT3670" s="8"/>
      <c r="BU3670" s="8"/>
    </row>
    <row r="3671" spans="1:73" s="11" customFormat="1" ht="150.75" customHeight="1" x14ac:dyDescent="0.25">
      <c r="A3671" s="7">
        <v>3670</v>
      </c>
      <c r="B3671" s="8" t="s">
        <v>19143</v>
      </c>
      <c r="C3671" s="8" t="s">
        <v>15451</v>
      </c>
      <c r="D3671" s="8" t="str">
        <f>VLOOKUP(C3671,[1]Sheet1!$A:$B,2,0)</f>
        <v>NAB0000007</v>
      </c>
      <c r="E3671" s="8" t="s">
        <v>201</v>
      </c>
      <c r="F3671" s="8" t="s">
        <v>15452</v>
      </c>
      <c r="G3671" s="8" t="s">
        <v>19144</v>
      </c>
      <c r="H3671" s="8">
        <v>204.69000500000001</v>
      </c>
      <c r="I3671" s="9"/>
      <c r="J3671" s="9"/>
      <c r="K3671" s="9" t="s">
        <v>9</v>
      </c>
      <c r="L3671" s="8"/>
      <c r="M3671" s="8" t="s">
        <v>19145</v>
      </c>
      <c r="N3671" s="8"/>
      <c r="O3671" s="8">
        <v>2402384</v>
      </c>
      <c r="P3671" s="8" t="s">
        <v>19146</v>
      </c>
      <c r="Q3671" s="8"/>
      <c r="R3671" s="8">
        <v>3380250</v>
      </c>
      <c r="S3671" s="8"/>
      <c r="T3671" s="8"/>
      <c r="U3671" s="8"/>
      <c r="V3671" s="8"/>
      <c r="W3671" s="8"/>
      <c r="X3671" s="8"/>
      <c r="Y3671" s="8"/>
      <c r="Z3671" s="8"/>
      <c r="AA3671" s="8"/>
      <c r="AB3671" s="8"/>
      <c r="AC3671" s="8"/>
      <c r="AD3671" s="8"/>
      <c r="AE3671" s="8"/>
      <c r="AF3671" s="8"/>
      <c r="AG3671" s="8"/>
      <c r="AH3671" s="8"/>
      <c r="AI3671" s="8"/>
      <c r="AJ3671" s="8"/>
      <c r="AK3671" s="8"/>
      <c r="AL3671" s="8"/>
      <c r="AM3671" s="8"/>
      <c r="AN3671" s="8"/>
      <c r="AO3671" s="8"/>
      <c r="AP3671" s="8"/>
      <c r="AQ3671" s="8"/>
      <c r="AR3671" s="8"/>
      <c r="AS3671" s="8"/>
      <c r="AT3671" s="8"/>
      <c r="AU3671" s="8"/>
      <c r="AV3671" s="8"/>
      <c r="AW3671" s="8"/>
      <c r="AX3671" s="8"/>
      <c r="AY3671" s="8"/>
      <c r="AZ3671" s="8"/>
      <c r="BA3671" s="8"/>
      <c r="BB3671" s="8"/>
      <c r="BC3671" s="8"/>
      <c r="BD3671" s="8"/>
      <c r="BE3671" s="8"/>
      <c r="BF3671" s="8"/>
      <c r="BG3671" s="8"/>
      <c r="BH3671" s="8"/>
      <c r="BI3671" s="8"/>
      <c r="BJ3671" s="8"/>
      <c r="BK3671" s="8"/>
      <c r="BL3671" s="8"/>
      <c r="BM3671" s="8"/>
      <c r="BN3671" s="8"/>
      <c r="BO3671" s="8"/>
      <c r="BP3671" s="8"/>
      <c r="BQ3671" s="8"/>
      <c r="BR3671" s="8"/>
      <c r="BS3671" s="8"/>
      <c r="BT3671" s="8"/>
      <c r="BU3671" s="8"/>
    </row>
    <row r="3672" spans="1:73" s="11" customFormat="1" ht="150.75" customHeight="1" x14ac:dyDescent="0.25">
      <c r="A3672" s="7">
        <v>3671</v>
      </c>
      <c r="B3672" s="8" t="s">
        <v>19147</v>
      </c>
      <c r="C3672" s="8" t="s">
        <v>15451</v>
      </c>
      <c r="D3672" s="8" t="str">
        <f>VLOOKUP(C3672,[1]Sheet1!$A:$B,2,0)</f>
        <v>NAB0000007</v>
      </c>
      <c r="E3672" s="8" t="s">
        <v>572</v>
      </c>
      <c r="F3672" s="8" t="s">
        <v>16070</v>
      </c>
      <c r="G3672" s="8" t="s">
        <v>19148</v>
      </c>
      <c r="H3672" s="8">
        <v>162.02463709999998</v>
      </c>
      <c r="I3672" s="9"/>
      <c r="J3672" s="9"/>
      <c r="K3672" s="9" t="s">
        <v>9</v>
      </c>
      <c r="L3672" s="8"/>
      <c r="M3672" s="8" t="s">
        <v>19149</v>
      </c>
      <c r="N3672" s="8"/>
      <c r="O3672" s="8"/>
      <c r="P3672" s="8"/>
      <c r="Q3672" s="8"/>
      <c r="R3672" s="8"/>
      <c r="S3672" s="8"/>
      <c r="T3672" s="8"/>
      <c r="U3672" s="8"/>
      <c r="V3672" s="8"/>
      <c r="W3672" s="8"/>
      <c r="X3672" s="8"/>
      <c r="Y3672" s="8"/>
      <c r="Z3672" s="8"/>
      <c r="AA3672" s="8"/>
      <c r="AB3672" s="8"/>
      <c r="AC3672" s="8"/>
      <c r="AD3672" s="8"/>
      <c r="AE3672" s="8"/>
      <c r="AF3672" s="8"/>
      <c r="AG3672" s="8"/>
      <c r="AH3672" s="8"/>
      <c r="AI3672" s="8"/>
      <c r="AJ3672" s="8"/>
      <c r="AK3672" s="8"/>
      <c r="AL3672" s="8"/>
      <c r="AM3672" s="8"/>
      <c r="AN3672" s="8"/>
      <c r="AO3672" s="8"/>
      <c r="AP3672" s="8"/>
      <c r="AQ3672" s="8"/>
      <c r="AR3672" s="8"/>
      <c r="AS3672" s="8"/>
      <c r="AT3672" s="8"/>
      <c r="AU3672" s="8"/>
      <c r="AV3672" s="8"/>
      <c r="AW3672" s="8"/>
      <c r="AX3672" s="8"/>
      <c r="AY3672" s="8"/>
      <c r="AZ3672" s="8"/>
      <c r="BA3672" s="8"/>
      <c r="BB3672" s="8"/>
      <c r="BC3672" s="8"/>
      <c r="BD3672" s="8"/>
      <c r="BE3672" s="8"/>
      <c r="BF3672" s="8"/>
      <c r="BG3672" s="8"/>
      <c r="BH3672" s="8"/>
      <c r="BI3672" s="8"/>
      <c r="BJ3672" s="8"/>
      <c r="BK3672" s="8"/>
      <c r="BL3672" s="8"/>
      <c r="BM3672" s="8"/>
      <c r="BN3672" s="8"/>
      <c r="BO3672" s="8"/>
      <c r="BP3672" s="8"/>
      <c r="BQ3672" s="8"/>
      <c r="BR3672" s="8"/>
      <c r="BS3672" s="8"/>
      <c r="BT3672" s="8"/>
      <c r="BU3672" s="8"/>
    </row>
    <row r="3673" spans="1:73" s="11" customFormat="1" ht="150.75" customHeight="1" x14ac:dyDescent="0.25">
      <c r="A3673" s="7">
        <v>3672</v>
      </c>
      <c r="B3673" s="8" t="s">
        <v>19150</v>
      </c>
      <c r="C3673" s="8" t="s">
        <v>15451</v>
      </c>
      <c r="D3673" s="8" t="str">
        <f>VLOOKUP(C3673,[1]Sheet1!$A:$B,2,0)</f>
        <v>NAB0000007</v>
      </c>
      <c r="E3673" s="8" t="s">
        <v>73</v>
      </c>
      <c r="F3673" s="8" t="s">
        <v>16472</v>
      </c>
      <c r="G3673" s="8" t="s">
        <v>19151</v>
      </c>
      <c r="H3673" s="8">
        <v>203.70061250000001</v>
      </c>
      <c r="I3673" s="9"/>
      <c r="J3673" s="9"/>
      <c r="K3673" s="9" t="s">
        <v>9</v>
      </c>
      <c r="L3673" s="8"/>
      <c r="M3673" s="8" t="s">
        <v>19152</v>
      </c>
      <c r="N3673" s="8"/>
      <c r="O3673" s="8">
        <v>3416903</v>
      </c>
      <c r="P3673" s="8" t="s">
        <v>19153</v>
      </c>
      <c r="Q3673" s="8"/>
      <c r="R3673" s="8">
        <v>5308606</v>
      </c>
      <c r="S3673" s="8"/>
      <c r="T3673" s="8"/>
      <c r="U3673" s="8"/>
      <c r="V3673" s="8"/>
      <c r="W3673" s="8"/>
      <c r="X3673" s="8"/>
      <c r="Y3673" s="8"/>
      <c r="Z3673" s="8"/>
      <c r="AA3673" s="8"/>
      <c r="AB3673" s="8"/>
      <c r="AC3673" s="8"/>
      <c r="AD3673" s="8"/>
      <c r="AE3673" s="8"/>
      <c r="AF3673" s="8"/>
      <c r="AG3673" s="8"/>
      <c r="AH3673" s="8"/>
      <c r="AI3673" s="8"/>
      <c r="AJ3673" s="8"/>
      <c r="AK3673" s="8"/>
      <c r="AL3673" s="8"/>
      <c r="AM3673" s="8"/>
      <c r="AN3673" s="8"/>
      <c r="AO3673" s="8"/>
      <c r="AP3673" s="8"/>
      <c r="AQ3673" s="8"/>
      <c r="AR3673" s="8"/>
      <c r="AS3673" s="8"/>
      <c r="AT3673" s="8"/>
      <c r="AU3673" s="8"/>
      <c r="AV3673" s="8"/>
      <c r="AW3673" s="8"/>
      <c r="AX3673" s="8"/>
      <c r="AY3673" s="8"/>
      <c r="AZ3673" s="8"/>
      <c r="BA3673" s="8"/>
      <c r="BB3673" s="8"/>
      <c r="BC3673" s="8"/>
      <c r="BD3673" s="8"/>
      <c r="BE3673" s="8"/>
      <c r="BF3673" s="8"/>
      <c r="BG3673" s="8"/>
      <c r="BH3673" s="8"/>
      <c r="BI3673" s="8"/>
      <c r="BJ3673" s="8"/>
      <c r="BK3673" s="8"/>
      <c r="BL3673" s="8"/>
      <c r="BM3673" s="8"/>
      <c r="BN3673" s="8"/>
      <c r="BO3673" s="8"/>
      <c r="BP3673" s="8"/>
      <c r="BQ3673" s="8"/>
      <c r="BR3673" s="8"/>
      <c r="BS3673" s="8"/>
      <c r="BT3673" s="8"/>
      <c r="BU3673" s="8"/>
    </row>
    <row r="3674" spans="1:73" s="11" customFormat="1" ht="150.75" customHeight="1" x14ac:dyDescent="0.25">
      <c r="A3674" s="7">
        <v>3673</v>
      </c>
      <c r="B3674" s="8" t="s">
        <v>19154</v>
      </c>
      <c r="C3674" s="8" t="s">
        <v>15451</v>
      </c>
      <c r="D3674" s="8" t="str">
        <f>VLOOKUP(C3674,[1]Sheet1!$A:$B,2,0)</f>
        <v>NAB0000007</v>
      </c>
      <c r="E3674" s="8" t="s">
        <v>1899</v>
      </c>
      <c r="F3674" s="8" t="s">
        <v>18191</v>
      </c>
      <c r="G3674" s="8" t="s">
        <v>19155</v>
      </c>
      <c r="H3674" s="8">
        <v>203.24477199999998</v>
      </c>
      <c r="I3674" s="9"/>
      <c r="J3674" s="9"/>
      <c r="K3674" s="9" t="s">
        <v>9</v>
      </c>
      <c r="L3674" s="8"/>
      <c r="M3674" s="8" t="s">
        <v>19156</v>
      </c>
      <c r="N3674" s="8"/>
      <c r="O3674" s="8"/>
      <c r="P3674" s="8"/>
      <c r="Q3674" s="8"/>
      <c r="R3674" s="8"/>
      <c r="S3674" s="8"/>
      <c r="T3674" s="8"/>
      <c r="U3674" s="8"/>
      <c r="V3674" s="8"/>
      <c r="W3674" s="8"/>
      <c r="X3674" s="8"/>
      <c r="Y3674" s="8"/>
      <c r="Z3674" s="8"/>
      <c r="AA3674" s="8"/>
      <c r="AB3674" s="8"/>
      <c r="AC3674" s="8"/>
      <c r="AD3674" s="8"/>
      <c r="AE3674" s="8"/>
      <c r="AF3674" s="8"/>
      <c r="AG3674" s="8"/>
      <c r="AH3674" s="8"/>
      <c r="AI3674" s="8"/>
      <c r="AJ3674" s="8"/>
      <c r="AK3674" s="8"/>
      <c r="AL3674" s="8"/>
      <c r="AM3674" s="8"/>
      <c r="AN3674" s="8"/>
      <c r="AO3674" s="8"/>
      <c r="AP3674" s="8"/>
      <c r="AQ3674" s="8"/>
      <c r="AR3674" s="8"/>
      <c r="AS3674" s="8"/>
      <c r="AT3674" s="8"/>
      <c r="AU3674" s="8"/>
      <c r="AV3674" s="8"/>
      <c r="AW3674" s="8"/>
      <c r="AX3674" s="8"/>
      <c r="AY3674" s="8"/>
      <c r="AZ3674" s="8"/>
      <c r="BA3674" s="8"/>
      <c r="BB3674" s="8"/>
      <c r="BC3674" s="8"/>
      <c r="BD3674" s="8"/>
      <c r="BE3674" s="8"/>
      <c r="BF3674" s="8"/>
      <c r="BG3674" s="8"/>
      <c r="BH3674" s="8"/>
      <c r="BI3674" s="8"/>
      <c r="BJ3674" s="8"/>
      <c r="BK3674" s="8"/>
      <c r="BL3674" s="8"/>
      <c r="BM3674" s="8"/>
      <c r="BN3674" s="8"/>
      <c r="BO3674" s="8"/>
      <c r="BP3674" s="8"/>
      <c r="BQ3674" s="8"/>
      <c r="BR3674" s="8"/>
      <c r="BS3674" s="8"/>
      <c r="BT3674" s="8"/>
      <c r="BU3674" s="8"/>
    </row>
    <row r="3675" spans="1:73" s="11" customFormat="1" ht="150.75" customHeight="1" x14ac:dyDescent="0.25">
      <c r="A3675" s="7">
        <v>3674</v>
      </c>
      <c r="B3675" s="8" t="s">
        <v>19157</v>
      </c>
      <c r="C3675" s="8" t="s">
        <v>15451</v>
      </c>
      <c r="D3675" s="8" t="str">
        <f>VLOOKUP(C3675,[1]Sheet1!$A:$B,2,0)</f>
        <v>NAB0000007</v>
      </c>
      <c r="E3675" s="8" t="s">
        <v>533</v>
      </c>
      <c r="F3675" s="8" t="s">
        <v>17261</v>
      </c>
      <c r="G3675" s="8" t="s">
        <v>19158</v>
      </c>
      <c r="H3675" s="8">
        <v>203.11864000000003</v>
      </c>
      <c r="I3675" s="9"/>
      <c r="J3675" s="9"/>
      <c r="K3675" s="9" t="s">
        <v>9</v>
      </c>
      <c r="L3675" s="8"/>
      <c r="M3675" s="8" t="s">
        <v>19159</v>
      </c>
      <c r="N3675" s="8"/>
      <c r="O3675" s="8">
        <v>338863</v>
      </c>
      <c r="P3675" s="8" t="s">
        <v>19160</v>
      </c>
      <c r="Q3675" s="8"/>
      <c r="R3675" s="8">
        <v>345576</v>
      </c>
      <c r="S3675" s="8"/>
      <c r="T3675" s="8"/>
      <c r="U3675" s="8"/>
      <c r="V3675" s="8"/>
      <c r="W3675" s="8"/>
      <c r="X3675" s="8"/>
      <c r="Y3675" s="8"/>
      <c r="Z3675" s="8"/>
      <c r="AA3675" s="8"/>
      <c r="AB3675" s="8"/>
      <c r="AC3675" s="8"/>
      <c r="AD3675" s="8"/>
      <c r="AE3675" s="8"/>
      <c r="AF3675" s="8"/>
      <c r="AG3675" s="8"/>
      <c r="AH3675" s="8"/>
      <c r="AI3675" s="8"/>
      <c r="AJ3675" s="8"/>
      <c r="AK3675" s="8"/>
      <c r="AL3675" s="8"/>
      <c r="AM3675" s="8"/>
      <c r="AN3675" s="8"/>
      <c r="AO3675" s="8"/>
      <c r="AP3675" s="8"/>
      <c r="AQ3675" s="8"/>
      <c r="AR3675" s="8"/>
      <c r="AS3675" s="8"/>
      <c r="AT3675" s="8"/>
      <c r="AU3675" s="8"/>
      <c r="AV3675" s="8"/>
      <c r="AW3675" s="8"/>
      <c r="AX3675" s="8"/>
      <c r="AY3675" s="8"/>
      <c r="AZ3675" s="8"/>
      <c r="BA3675" s="8"/>
      <c r="BB3675" s="8"/>
      <c r="BC3675" s="8"/>
      <c r="BD3675" s="8"/>
      <c r="BE3675" s="8"/>
      <c r="BF3675" s="8"/>
      <c r="BG3675" s="8"/>
      <c r="BH3675" s="8"/>
      <c r="BI3675" s="8"/>
      <c r="BJ3675" s="8"/>
      <c r="BK3675" s="8"/>
      <c r="BL3675" s="8"/>
      <c r="BM3675" s="8"/>
      <c r="BN3675" s="8"/>
      <c r="BO3675" s="8"/>
      <c r="BP3675" s="8"/>
      <c r="BQ3675" s="8"/>
      <c r="BR3675" s="8"/>
      <c r="BS3675" s="8"/>
      <c r="BT3675" s="8"/>
      <c r="BU3675" s="8"/>
    </row>
    <row r="3676" spans="1:73" s="11" customFormat="1" ht="150.75" customHeight="1" x14ac:dyDescent="0.25">
      <c r="A3676" s="7">
        <v>3675</v>
      </c>
      <c r="B3676" s="8" t="s">
        <v>19161</v>
      </c>
      <c r="C3676" s="8" t="s">
        <v>15451</v>
      </c>
      <c r="D3676" s="8" t="str">
        <f>VLOOKUP(C3676,[1]Sheet1!$A:$B,2,0)</f>
        <v>NAB0000007</v>
      </c>
      <c r="E3676" s="8" t="s">
        <v>572</v>
      </c>
      <c r="F3676" s="8" t="s">
        <v>16070</v>
      </c>
      <c r="G3676" s="8" t="s">
        <v>19162</v>
      </c>
      <c r="H3676" s="8">
        <v>202</v>
      </c>
      <c r="I3676" s="9"/>
      <c r="J3676" s="9"/>
      <c r="K3676" s="9" t="s">
        <v>9</v>
      </c>
      <c r="L3676" s="8" t="s">
        <v>19163</v>
      </c>
      <c r="M3676" s="8" t="s">
        <v>19164</v>
      </c>
      <c r="N3676" s="8"/>
      <c r="O3676" s="8"/>
      <c r="P3676" s="8" t="s">
        <v>19165</v>
      </c>
      <c r="Q3676" s="8"/>
      <c r="R3676" s="8"/>
      <c r="S3676" s="8" t="s">
        <v>19166</v>
      </c>
      <c r="T3676" s="8"/>
      <c r="U3676" s="8"/>
      <c r="V3676" s="8"/>
      <c r="W3676" s="8"/>
      <c r="X3676" s="8"/>
      <c r="Y3676" s="8"/>
      <c r="Z3676" s="8"/>
      <c r="AA3676" s="8"/>
      <c r="AB3676" s="8"/>
      <c r="AC3676" s="8"/>
      <c r="AD3676" s="8"/>
      <c r="AE3676" s="8"/>
      <c r="AF3676" s="8"/>
      <c r="AG3676" s="8"/>
      <c r="AH3676" s="8"/>
      <c r="AI3676" s="8"/>
      <c r="AJ3676" s="8"/>
      <c r="AK3676" s="8"/>
      <c r="AL3676" s="8"/>
      <c r="AM3676" s="8"/>
      <c r="AN3676" s="8"/>
      <c r="AO3676" s="8"/>
      <c r="AP3676" s="8"/>
      <c r="AQ3676" s="8"/>
      <c r="AR3676" s="8"/>
      <c r="AS3676" s="8"/>
      <c r="AT3676" s="8"/>
      <c r="AU3676" s="8"/>
      <c r="AV3676" s="8"/>
      <c r="AW3676" s="8"/>
      <c r="AX3676" s="8"/>
      <c r="AY3676" s="8"/>
      <c r="AZ3676" s="8"/>
      <c r="BA3676" s="8"/>
      <c r="BB3676" s="8"/>
      <c r="BC3676" s="8"/>
      <c r="BD3676" s="8"/>
      <c r="BE3676" s="8"/>
      <c r="BF3676" s="8"/>
      <c r="BG3676" s="8"/>
      <c r="BH3676" s="8"/>
      <c r="BI3676" s="8"/>
      <c r="BJ3676" s="8"/>
      <c r="BK3676" s="8"/>
      <c r="BL3676" s="8"/>
      <c r="BM3676" s="8"/>
      <c r="BN3676" s="8"/>
      <c r="BO3676" s="8"/>
      <c r="BP3676" s="8"/>
      <c r="BQ3676" s="8"/>
      <c r="BR3676" s="8"/>
      <c r="BS3676" s="8"/>
      <c r="BT3676" s="8"/>
      <c r="BU3676" s="8"/>
    </row>
    <row r="3677" spans="1:73" s="11" customFormat="1" ht="150.75" customHeight="1" x14ac:dyDescent="0.25">
      <c r="A3677" s="7">
        <v>3676</v>
      </c>
      <c r="B3677" s="8" t="s">
        <v>19167</v>
      </c>
      <c r="C3677" s="8" t="s">
        <v>15451</v>
      </c>
      <c r="D3677" s="8" t="str">
        <f>VLOOKUP(C3677,[1]Sheet1!$A:$B,2,0)</f>
        <v>NAB0000007</v>
      </c>
      <c r="E3677" s="8" t="s">
        <v>192</v>
      </c>
      <c r="F3677" s="8" t="s">
        <v>15616</v>
      </c>
      <c r="G3677" s="8" t="s">
        <v>19168</v>
      </c>
      <c r="H3677" s="8">
        <v>539.31645780000008</v>
      </c>
      <c r="I3677" s="9"/>
      <c r="J3677" s="9"/>
      <c r="K3677" s="9" t="s">
        <v>9</v>
      </c>
      <c r="L3677" s="8"/>
      <c r="M3677" s="8" t="s">
        <v>19169</v>
      </c>
      <c r="N3677" s="8"/>
      <c r="O3677" s="8"/>
      <c r="P3677" s="8"/>
      <c r="Q3677" s="8"/>
      <c r="R3677" s="8"/>
      <c r="S3677" s="8"/>
      <c r="T3677" s="8"/>
      <c r="U3677" s="8"/>
      <c r="V3677" s="8"/>
      <c r="W3677" s="8"/>
      <c r="X3677" s="8"/>
      <c r="Y3677" s="8"/>
      <c r="Z3677" s="8"/>
      <c r="AA3677" s="8"/>
      <c r="AB3677" s="8"/>
      <c r="AC3677" s="8"/>
      <c r="AD3677" s="8"/>
      <c r="AE3677" s="8"/>
      <c r="AF3677" s="8"/>
      <c r="AG3677" s="8"/>
      <c r="AH3677" s="8"/>
      <c r="AI3677" s="8"/>
      <c r="AJ3677" s="8"/>
      <c r="AK3677" s="8"/>
      <c r="AL3677" s="8"/>
      <c r="AM3677" s="8"/>
      <c r="AN3677" s="8"/>
      <c r="AO3677" s="8"/>
      <c r="AP3677" s="8"/>
      <c r="AQ3677" s="8"/>
      <c r="AR3677" s="8"/>
      <c r="AS3677" s="8"/>
      <c r="AT3677" s="8"/>
      <c r="AU3677" s="8"/>
      <c r="AV3677" s="8"/>
      <c r="AW3677" s="8"/>
      <c r="AX3677" s="8"/>
      <c r="AY3677" s="8"/>
      <c r="AZ3677" s="8"/>
      <c r="BA3677" s="8"/>
      <c r="BB3677" s="8"/>
      <c r="BC3677" s="8"/>
      <c r="BD3677" s="8"/>
      <c r="BE3677" s="8"/>
      <c r="BF3677" s="8"/>
      <c r="BG3677" s="8"/>
      <c r="BH3677" s="8"/>
      <c r="BI3677" s="8"/>
      <c r="BJ3677" s="8"/>
      <c r="BK3677" s="8"/>
      <c r="BL3677" s="8"/>
      <c r="BM3677" s="8"/>
      <c r="BN3677" s="8"/>
      <c r="BO3677" s="8"/>
      <c r="BP3677" s="8"/>
      <c r="BQ3677" s="8"/>
      <c r="BR3677" s="8"/>
      <c r="BS3677" s="8"/>
      <c r="BT3677" s="8"/>
      <c r="BU3677" s="8"/>
    </row>
    <row r="3678" spans="1:73" s="11" customFormat="1" ht="150.75" customHeight="1" x14ac:dyDescent="0.25">
      <c r="A3678" s="7">
        <v>3677</v>
      </c>
      <c r="B3678" s="8" t="s">
        <v>19170</v>
      </c>
      <c r="C3678" s="8" t="s">
        <v>15451</v>
      </c>
      <c r="D3678" s="8" t="str">
        <f>VLOOKUP(C3678,[1]Sheet1!$A:$B,2,0)</f>
        <v>NAB0000007</v>
      </c>
      <c r="E3678" s="8" t="s">
        <v>192</v>
      </c>
      <c r="F3678" s="8" t="s">
        <v>15616</v>
      </c>
      <c r="G3678" s="8" t="s">
        <v>19171</v>
      </c>
      <c r="H3678" s="8">
        <v>372.31796029999998</v>
      </c>
      <c r="I3678" s="9"/>
      <c r="J3678" s="9"/>
      <c r="K3678" s="9" t="s">
        <v>9</v>
      </c>
      <c r="L3678" s="8"/>
      <c r="M3678" s="8" t="s">
        <v>19172</v>
      </c>
      <c r="N3678" s="8"/>
      <c r="O3678" s="8">
        <v>3169087</v>
      </c>
      <c r="P3678" s="8" t="s">
        <v>19173</v>
      </c>
      <c r="Q3678" s="8"/>
      <c r="R3678" s="8">
        <v>3169104</v>
      </c>
      <c r="S3678" s="8" t="s">
        <v>19174</v>
      </c>
      <c r="T3678" s="8"/>
      <c r="U3678" s="8">
        <v>3169115</v>
      </c>
      <c r="V3678" s="8" t="s">
        <v>19175</v>
      </c>
      <c r="W3678" s="8"/>
      <c r="X3678" s="8"/>
      <c r="Y3678" s="8" t="s">
        <v>19176</v>
      </c>
      <c r="Z3678" s="8"/>
      <c r="AA3678" s="8"/>
      <c r="AB3678" s="8" t="s">
        <v>19177</v>
      </c>
      <c r="AC3678" s="8"/>
      <c r="AD3678" s="8"/>
      <c r="AE3678" s="8" t="s">
        <v>19178</v>
      </c>
      <c r="AF3678" s="8"/>
      <c r="AG3678" s="8"/>
      <c r="AH3678" s="8" t="s">
        <v>19179</v>
      </c>
      <c r="AI3678" s="8"/>
      <c r="AJ3678" s="8">
        <v>5355413</v>
      </c>
      <c r="AK3678" s="8" t="s">
        <v>19180</v>
      </c>
      <c r="AL3678" s="8"/>
      <c r="AM3678" s="8">
        <v>5355413</v>
      </c>
      <c r="AN3678" s="8"/>
      <c r="AO3678" s="8"/>
      <c r="AP3678" s="8"/>
      <c r="AQ3678" s="8"/>
      <c r="AR3678" s="8"/>
      <c r="AS3678" s="8"/>
      <c r="AT3678" s="8"/>
      <c r="AU3678" s="8"/>
      <c r="AV3678" s="8"/>
      <c r="AW3678" s="8"/>
      <c r="AX3678" s="8"/>
      <c r="AY3678" s="8"/>
      <c r="AZ3678" s="8"/>
      <c r="BA3678" s="8"/>
      <c r="BB3678" s="8"/>
      <c r="BC3678" s="8"/>
      <c r="BD3678" s="8"/>
      <c r="BE3678" s="8"/>
      <c r="BF3678" s="8"/>
      <c r="BG3678" s="8"/>
      <c r="BH3678" s="8"/>
      <c r="BI3678" s="8"/>
      <c r="BJ3678" s="8"/>
      <c r="BK3678" s="8"/>
      <c r="BL3678" s="8"/>
      <c r="BM3678" s="8"/>
      <c r="BN3678" s="8"/>
      <c r="BO3678" s="8"/>
      <c r="BP3678" s="8"/>
      <c r="BQ3678" s="8"/>
      <c r="BR3678" s="8"/>
      <c r="BS3678" s="8"/>
      <c r="BT3678" s="8"/>
      <c r="BU3678" s="8"/>
    </row>
    <row r="3679" spans="1:73" s="11" customFormat="1" ht="150.75" customHeight="1" x14ac:dyDescent="0.25">
      <c r="A3679" s="7">
        <v>3678</v>
      </c>
      <c r="B3679" s="8" t="s">
        <v>19181</v>
      </c>
      <c r="C3679" s="8" t="s">
        <v>15451</v>
      </c>
      <c r="D3679" s="8" t="str">
        <f>VLOOKUP(C3679,[1]Sheet1!$A:$B,2,0)</f>
        <v>NAB0000007</v>
      </c>
      <c r="E3679" s="8" t="s">
        <v>73</v>
      </c>
      <c r="F3679" s="8" t="s">
        <v>19182</v>
      </c>
      <c r="G3679" s="8" t="s">
        <v>19183</v>
      </c>
      <c r="H3679" s="8">
        <v>199.92156260000002</v>
      </c>
      <c r="I3679" s="9"/>
      <c r="J3679" s="9"/>
      <c r="K3679" s="9" t="s">
        <v>9</v>
      </c>
      <c r="L3679" s="8"/>
      <c r="M3679" s="8" t="s">
        <v>19184</v>
      </c>
      <c r="N3679" s="8"/>
      <c r="O3679" s="8"/>
      <c r="P3679" s="8"/>
      <c r="Q3679" s="8"/>
      <c r="R3679" s="8"/>
      <c r="S3679" s="8"/>
      <c r="T3679" s="8"/>
      <c r="U3679" s="8"/>
      <c r="V3679" s="8"/>
      <c r="W3679" s="8"/>
      <c r="X3679" s="8"/>
      <c r="Y3679" s="8"/>
      <c r="Z3679" s="8"/>
      <c r="AA3679" s="8"/>
      <c r="AB3679" s="8"/>
      <c r="AC3679" s="8"/>
      <c r="AD3679" s="8"/>
      <c r="AE3679" s="8"/>
      <c r="AF3679" s="8"/>
      <c r="AG3679" s="8"/>
      <c r="AH3679" s="8"/>
      <c r="AI3679" s="8"/>
      <c r="AJ3679" s="8"/>
      <c r="AK3679" s="8"/>
      <c r="AL3679" s="8"/>
      <c r="AM3679" s="8"/>
      <c r="AN3679" s="8"/>
      <c r="AO3679" s="8"/>
      <c r="AP3679" s="8"/>
      <c r="AQ3679" s="8"/>
      <c r="AR3679" s="8"/>
      <c r="AS3679" s="8"/>
      <c r="AT3679" s="8"/>
      <c r="AU3679" s="8"/>
      <c r="AV3679" s="8"/>
      <c r="AW3679" s="8"/>
      <c r="AX3679" s="8"/>
      <c r="AY3679" s="8"/>
      <c r="AZ3679" s="8"/>
      <c r="BA3679" s="8"/>
      <c r="BB3679" s="8"/>
      <c r="BC3679" s="8"/>
      <c r="BD3679" s="8"/>
      <c r="BE3679" s="8"/>
      <c r="BF3679" s="8"/>
      <c r="BG3679" s="8"/>
      <c r="BH3679" s="8"/>
      <c r="BI3679" s="8"/>
      <c r="BJ3679" s="8"/>
      <c r="BK3679" s="8"/>
      <c r="BL3679" s="8"/>
      <c r="BM3679" s="8"/>
      <c r="BN3679" s="8"/>
      <c r="BO3679" s="8"/>
      <c r="BP3679" s="8"/>
      <c r="BQ3679" s="8"/>
      <c r="BR3679" s="8"/>
      <c r="BS3679" s="8"/>
      <c r="BT3679" s="8"/>
      <c r="BU3679" s="8"/>
    </row>
    <row r="3680" spans="1:73" s="11" customFormat="1" ht="150.75" customHeight="1" x14ac:dyDescent="0.25">
      <c r="A3680" s="7">
        <v>3679</v>
      </c>
      <c r="B3680" s="8" t="s">
        <v>19185</v>
      </c>
      <c r="C3680" s="8" t="s">
        <v>15451</v>
      </c>
      <c r="D3680" s="8" t="str">
        <f>VLOOKUP(C3680,[1]Sheet1!$A:$B,2,0)</f>
        <v>NAB0000007</v>
      </c>
      <c r="E3680" s="8" t="s">
        <v>73</v>
      </c>
      <c r="F3680" s="8" t="s">
        <v>19186</v>
      </c>
      <c r="G3680" s="8" t="s">
        <v>19187</v>
      </c>
      <c r="H3680" s="8">
        <v>200</v>
      </c>
      <c r="I3680" s="9"/>
      <c r="J3680" s="9"/>
      <c r="K3680" s="9" t="s">
        <v>9</v>
      </c>
      <c r="L3680" s="8"/>
      <c r="M3680" s="8" t="s">
        <v>19188</v>
      </c>
      <c r="N3680" s="8"/>
      <c r="O3680" s="8"/>
      <c r="P3680" s="8"/>
      <c r="Q3680" s="8"/>
      <c r="R3680" s="8"/>
      <c r="S3680" s="8"/>
      <c r="T3680" s="8"/>
      <c r="U3680" s="8"/>
      <c r="V3680" s="8"/>
      <c r="W3680" s="8"/>
      <c r="X3680" s="8"/>
      <c r="Y3680" s="8"/>
      <c r="Z3680" s="8"/>
      <c r="AA3680" s="8"/>
      <c r="AB3680" s="8"/>
      <c r="AC3680" s="8"/>
      <c r="AD3680" s="8"/>
      <c r="AE3680" s="8"/>
      <c r="AF3680" s="8"/>
      <c r="AG3680" s="8"/>
      <c r="AH3680" s="8"/>
      <c r="AI3680" s="8"/>
      <c r="AJ3680" s="8"/>
      <c r="AK3680" s="8"/>
      <c r="AL3680" s="8"/>
      <c r="AM3680" s="8"/>
      <c r="AN3680" s="8"/>
      <c r="AO3680" s="8"/>
      <c r="AP3680" s="8"/>
      <c r="AQ3680" s="8"/>
      <c r="AR3680" s="8"/>
      <c r="AS3680" s="8"/>
      <c r="AT3680" s="8"/>
      <c r="AU3680" s="8"/>
      <c r="AV3680" s="8"/>
      <c r="AW3680" s="8"/>
      <c r="AX3680" s="8"/>
      <c r="AY3680" s="8"/>
      <c r="AZ3680" s="8"/>
      <c r="BA3680" s="8"/>
      <c r="BB3680" s="8"/>
      <c r="BC3680" s="8"/>
      <c r="BD3680" s="8"/>
      <c r="BE3680" s="8"/>
      <c r="BF3680" s="8"/>
      <c r="BG3680" s="8"/>
      <c r="BH3680" s="8"/>
      <c r="BI3680" s="8"/>
      <c r="BJ3680" s="8"/>
      <c r="BK3680" s="8"/>
      <c r="BL3680" s="8"/>
      <c r="BM3680" s="8"/>
      <c r="BN3680" s="8"/>
      <c r="BO3680" s="8"/>
      <c r="BP3680" s="8"/>
      <c r="BQ3680" s="8"/>
      <c r="BR3680" s="8"/>
      <c r="BS3680" s="8"/>
      <c r="BT3680" s="8"/>
      <c r="BU3680" s="8"/>
    </row>
    <row r="3681" spans="1:73" s="11" customFormat="1" ht="150.75" customHeight="1" x14ac:dyDescent="0.25">
      <c r="A3681" s="7">
        <v>3680</v>
      </c>
      <c r="B3681" s="8" t="s">
        <v>19189</v>
      </c>
      <c r="C3681" s="8" t="s">
        <v>15451</v>
      </c>
      <c r="D3681" s="8" t="str">
        <f>VLOOKUP(C3681,[1]Sheet1!$A:$B,2,0)</f>
        <v>NAB0000007</v>
      </c>
      <c r="E3681" s="8" t="s">
        <v>73</v>
      </c>
      <c r="F3681" s="8" t="s">
        <v>19190</v>
      </c>
      <c r="G3681" s="8" t="s">
        <v>19191</v>
      </c>
      <c r="H3681" s="8">
        <v>200</v>
      </c>
      <c r="I3681" s="9"/>
      <c r="J3681" s="9"/>
      <c r="K3681" s="9" t="s">
        <v>9</v>
      </c>
      <c r="L3681" s="8"/>
      <c r="M3681" s="8" t="s">
        <v>19192</v>
      </c>
      <c r="N3681" s="8"/>
      <c r="O3681" s="8"/>
      <c r="P3681" s="8" t="s">
        <v>19193</v>
      </c>
      <c r="Q3681" s="8"/>
      <c r="R3681" s="8"/>
      <c r="S3681" s="8" t="s">
        <v>19194</v>
      </c>
      <c r="T3681" s="8"/>
      <c r="U3681" s="8"/>
      <c r="V3681" s="8" t="s">
        <v>19195</v>
      </c>
      <c r="W3681" s="8"/>
      <c r="X3681" s="8"/>
      <c r="Y3681" s="8"/>
      <c r="Z3681" s="8"/>
      <c r="AA3681" s="8"/>
      <c r="AB3681" s="8"/>
      <c r="AC3681" s="8"/>
      <c r="AD3681" s="8"/>
      <c r="AE3681" s="8"/>
      <c r="AF3681" s="8"/>
      <c r="AG3681" s="8"/>
      <c r="AH3681" s="8"/>
      <c r="AI3681" s="8"/>
      <c r="AJ3681" s="8"/>
      <c r="AK3681" s="8"/>
      <c r="AL3681" s="8"/>
      <c r="AM3681" s="8"/>
      <c r="AN3681" s="8"/>
      <c r="AO3681" s="8"/>
      <c r="AP3681" s="8"/>
      <c r="AQ3681" s="8"/>
      <c r="AR3681" s="8"/>
      <c r="AS3681" s="8"/>
      <c r="AT3681" s="8"/>
      <c r="AU3681" s="8"/>
      <c r="AV3681" s="8"/>
      <c r="AW3681" s="8"/>
      <c r="AX3681" s="8"/>
      <c r="AY3681" s="8"/>
      <c r="AZ3681" s="8"/>
      <c r="BA3681" s="8"/>
      <c r="BB3681" s="8"/>
      <c r="BC3681" s="8"/>
      <c r="BD3681" s="8"/>
      <c r="BE3681" s="8"/>
      <c r="BF3681" s="8"/>
      <c r="BG3681" s="8"/>
      <c r="BH3681" s="8"/>
      <c r="BI3681" s="8"/>
      <c r="BJ3681" s="8"/>
      <c r="BK3681" s="8"/>
      <c r="BL3681" s="8"/>
      <c r="BM3681" s="8"/>
      <c r="BN3681" s="8"/>
      <c r="BO3681" s="8"/>
      <c r="BP3681" s="8"/>
      <c r="BQ3681" s="8"/>
      <c r="BR3681" s="8"/>
      <c r="BS3681" s="8"/>
      <c r="BT3681" s="8"/>
      <c r="BU3681" s="8"/>
    </row>
    <row r="3682" spans="1:73" s="11" customFormat="1" ht="150.75" customHeight="1" x14ac:dyDescent="0.25">
      <c r="A3682" s="7">
        <v>3681</v>
      </c>
      <c r="B3682" s="8" t="s">
        <v>19196</v>
      </c>
      <c r="C3682" s="8" t="s">
        <v>15451</v>
      </c>
      <c r="D3682" s="8" t="str">
        <f>VLOOKUP(C3682,[1]Sheet1!$A:$B,2,0)</f>
        <v>NAB0000007</v>
      </c>
      <c r="E3682" s="8" t="s">
        <v>73</v>
      </c>
      <c r="F3682" s="8" t="s">
        <v>16472</v>
      </c>
      <c r="G3682" s="8" t="s">
        <v>19197</v>
      </c>
      <c r="H3682" s="8">
        <v>199.25707</v>
      </c>
      <c r="I3682" s="9"/>
      <c r="J3682" s="9"/>
      <c r="K3682" s="9" t="s">
        <v>9</v>
      </c>
      <c r="L3682" s="8"/>
      <c r="M3682" s="8" t="s">
        <v>19198</v>
      </c>
      <c r="N3682" s="8"/>
      <c r="O3682" s="8">
        <v>21815444</v>
      </c>
      <c r="P3682" s="8" t="s">
        <v>19199</v>
      </c>
      <c r="Q3682" s="8"/>
      <c r="R3682" s="8">
        <v>3298349</v>
      </c>
      <c r="S3682" s="8" t="s">
        <v>19200</v>
      </c>
      <c r="T3682" s="8"/>
      <c r="U3682" s="8"/>
      <c r="V3682" s="8"/>
      <c r="W3682" s="8"/>
      <c r="X3682" s="8"/>
      <c r="Y3682" s="8"/>
      <c r="Z3682" s="8"/>
      <c r="AA3682" s="8"/>
      <c r="AB3682" s="8"/>
      <c r="AC3682" s="8"/>
      <c r="AD3682" s="8"/>
      <c r="AE3682" s="8"/>
      <c r="AF3682" s="8"/>
      <c r="AG3682" s="8"/>
      <c r="AH3682" s="8"/>
      <c r="AI3682" s="8"/>
      <c r="AJ3682" s="8"/>
      <c r="AK3682" s="8"/>
      <c r="AL3682" s="8"/>
      <c r="AM3682" s="8"/>
      <c r="AN3682" s="8"/>
      <c r="AO3682" s="8"/>
      <c r="AP3682" s="8"/>
      <c r="AQ3682" s="8"/>
      <c r="AR3682" s="8"/>
      <c r="AS3682" s="8"/>
      <c r="AT3682" s="8"/>
      <c r="AU3682" s="8"/>
      <c r="AV3682" s="8"/>
      <c r="AW3682" s="8"/>
      <c r="AX3682" s="8"/>
      <c r="AY3682" s="8"/>
      <c r="AZ3682" s="8"/>
      <c r="BA3682" s="8"/>
      <c r="BB3682" s="8"/>
      <c r="BC3682" s="8"/>
      <c r="BD3682" s="8"/>
      <c r="BE3682" s="8"/>
      <c r="BF3682" s="8"/>
      <c r="BG3682" s="8"/>
      <c r="BH3682" s="8"/>
      <c r="BI3682" s="8"/>
      <c r="BJ3682" s="8"/>
      <c r="BK3682" s="8"/>
      <c r="BL3682" s="8"/>
      <c r="BM3682" s="8"/>
      <c r="BN3682" s="8"/>
      <c r="BO3682" s="8"/>
      <c r="BP3682" s="8"/>
      <c r="BQ3682" s="8"/>
      <c r="BR3682" s="8"/>
      <c r="BS3682" s="8"/>
      <c r="BT3682" s="8"/>
      <c r="BU3682" s="8"/>
    </row>
    <row r="3683" spans="1:73" s="11" customFormat="1" ht="150.75" customHeight="1" x14ac:dyDescent="0.25">
      <c r="A3683" s="7">
        <v>3682</v>
      </c>
      <c r="B3683" s="8" t="s">
        <v>19201</v>
      </c>
      <c r="C3683" s="8" t="s">
        <v>15451</v>
      </c>
      <c r="D3683" s="8" t="str">
        <f>VLOOKUP(C3683,[1]Sheet1!$A:$B,2,0)</f>
        <v>NAB0000007</v>
      </c>
      <c r="E3683" s="8" t="s">
        <v>629</v>
      </c>
      <c r="F3683" s="8" t="s">
        <v>19202</v>
      </c>
      <c r="G3683" s="8" t="s">
        <v>19203</v>
      </c>
      <c r="H3683" s="8">
        <v>194.05429999999998</v>
      </c>
      <c r="I3683" s="9"/>
      <c r="J3683" s="9"/>
      <c r="K3683" s="9" t="s">
        <v>9</v>
      </c>
      <c r="L3683" s="8" t="s">
        <v>1383</v>
      </c>
      <c r="M3683" s="8" t="s">
        <v>19204</v>
      </c>
      <c r="N3683" s="8"/>
      <c r="O3683" s="8"/>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8"/>
      <c r="AM3683" s="8"/>
      <c r="AN3683" s="8"/>
      <c r="AO3683" s="8"/>
      <c r="AP3683" s="8"/>
      <c r="AQ3683" s="8"/>
      <c r="AR3683" s="8"/>
      <c r="AS3683" s="8"/>
      <c r="AT3683" s="8"/>
      <c r="AU3683" s="8"/>
      <c r="AV3683" s="8"/>
      <c r="AW3683" s="8"/>
      <c r="AX3683" s="8"/>
      <c r="AY3683" s="8"/>
      <c r="AZ3683" s="8"/>
      <c r="BA3683" s="8"/>
      <c r="BB3683" s="8"/>
      <c r="BC3683" s="8"/>
      <c r="BD3683" s="8"/>
      <c r="BE3683" s="8"/>
      <c r="BF3683" s="8"/>
      <c r="BG3683" s="8"/>
      <c r="BH3683" s="8"/>
      <c r="BI3683" s="8"/>
      <c r="BJ3683" s="8"/>
      <c r="BK3683" s="8"/>
      <c r="BL3683" s="8"/>
      <c r="BM3683" s="8"/>
      <c r="BN3683" s="8"/>
      <c r="BO3683" s="8"/>
      <c r="BP3683" s="8"/>
      <c r="BQ3683" s="8"/>
      <c r="BR3683" s="8"/>
      <c r="BS3683" s="8"/>
      <c r="BT3683" s="8"/>
      <c r="BU3683" s="8"/>
    </row>
    <row r="3684" spans="1:73" s="11" customFormat="1" ht="150.75" customHeight="1" x14ac:dyDescent="0.25">
      <c r="A3684" s="7">
        <v>3683</v>
      </c>
      <c r="B3684" s="8" t="s">
        <v>19205</v>
      </c>
      <c r="C3684" s="8" t="s">
        <v>15451</v>
      </c>
      <c r="D3684" s="8" t="str">
        <f>VLOOKUP(C3684,[1]Sheet1!$A:$B,2,0)</f>
        <v>NAB0000007</v>
      </c>
      <c r="E3684" s="8" t="s">
        <v>18237</v>
      </c>
      <c r="F3684" s="8" t="s">
        <v>18144</v>
      </c>
      <c r="G3684" s="8" t="s">
        <v>19206</v>
      </c>
      <c r="H3684" s="8">
        <v>197.61028000000002</v>
      </c>
      <c r="I3684" s="9"/>
      <c r="J3684" s="9"/>
      <c r="K3684" s="9" t="s">
        <v>9</v>
      </c>
      <c r="L3684" s="8"/>
      <c r="M3684" s="8" t="s">
        <v>19207</v>
      </c>
      <c r="N3684" s="8"/>
      <c r="O3684" s="8"/>
      <c r="P3684" s="8"/>
      <c r="Q3684" s="8"/>
      <c r="R3684" s="8"/>
      <c r="S3684" s="8"/>
      <c r="T3684" s="8"/>
      <c r="U3684" s="8"/>
      <c r="V3684" s="8"/>
      <c r="W3684" s="8"/>
      <c r="X3684" s="8"/>
      <c r="Y3684" s="8"/>
      <c r="Z3684" s="8"/>
      <c r="AA3684" s="8"/>
      <c r="AB3684" s="8"/>
      <c r="AC3684" s="8"/>
      <c r="AD3684" s="8"/>
      <c r="AE3684" s="8"/>
      <c r="AF3684" s="8"/>
      <c r="AG3684" s="8"/>
      <c r="AH3684" s="8"/>
      <c r="AI3684" s="8"/>
      <c r="AJ3684" s="8"/>
      <c r="AK3684" s="8"/>
      <c r="AL3684" s="8"/>
      <c r="AM3684" s="8"/>
      <c r="AN3684" s="8"/>
      <c r="AO3684" s="8"/>
      <c r="AP3684" s="8"/>
      <c r="AQ3684" s="8"/>
      <c r="AR3684" s="8"/>
      <c r="AS3684" s="8"/>
      <c r="AT3684" s="8"/>
      <c r="AU3684" s="8"/>
      <c r="AV3684" s="8"/>
      <c r="AW3684" s="8"/>
      <c r="AX3684" s="8"/>
      <c r="AY3684" s="8"/>
      <c r="AZ3684" s="8"/>
      <c r="BA3684" s="8"/>
      <c r="BB3684" s="8"/>
      <c r="BC3684" s="8"/>
      <c r="BD3684" s="8"/>
      <c r="BE3684" s="8"/>
      <c r="BF3684" s="8"/>
      <c r="BG3684" s="8"/>
      <c r="BH3684" s="8"/>
      <c r="BI3684" s="8"/>
      <c r="BJ3684" s="8"/>
      <c r="BK3684" s="8"/>
      <c r="BL3684" s="8"/>
      <c r="BM3684" s="8"/>
      <c r="BN3684" s="8"/>
      <c r="BO3684" s="8"/>
      <c r="BP3684" s="8"/>
      <c r="BQ3684" s="8"/>
      <c r="BR3684" s="8"/>
      <c r="BS3684" s="8"/>
      <c r="BT3684" s="8"/>
      <c r="BU3684" s="8"/>
    </row>
    <row r="3685" spans="1:73" s="11" customFormat="1" ht="150.75" customHeight="1" x14ac:dyDescent="0.25">
      <c r="A3685" s="7">
        <v>3684</v>
      </c>
      <c r="B3685" s="8" t="s">
        <v>19208</v>
      </c>
      <c r="C3685" s="8" t="s">
        <v>15451</v>
      </c>
      <c r="D3685" s="8" t="str">
        <f>VLOOKUP(C3685,[1]Sheet1!$A:$B,2,0)</f>
        <v>NAB0000007</v>
      </c>
      <c r="E3685" s="8" t="s">
        <v>201</v>
      </c>
      <c r="F3685" s="8" t="s">
        <v>19209</v>
      </c>
      <c r="G3685" s="8" t="s">
        <v>19210</v>
      </c>
      <c r="H3685" s="8">
        <v>197.22079740000001</v>
      </c>
      <c r="I3685" s="9"/>
      <c r="J3685" s="9"/>
      <c r="K3685" s="9" t="s">
        <v>9</v>
      </c>
      <c r="L3685" s="8"/>
      <c r="M3685" s="8" t="s">
        <v>19211</v>
      </c>
      <c r="N3685" s="8"/>
      <c r="O3685" s="8"/>
      <c r="P3685" s="8" t="s">
        <v>19212</v>
      </c>
      <c r="Q3685" s="8"/>
      <c r="R3685" s="8"/>
      <c r="S3685" s="8" t="s">
        <v>19213</v>
      </c>
      <c r="T3685" s="8"/>
      <c r="U3685" s="8"/>
      <c r="V3685" s="8"/>
      <c r="W3685" s="8"/>
      <c r="X3685" s="8"/>
      <c r="Y3685" s="8"/>
      <c r="Z3685" s="8"/>
      <c r="AA3685" s="8"/>
      <c r="AB3685" s="8"/>
      <c r="AC3685" s="8"/>
      <c r="AD3685" s="8"/>
      <c r="AE3685" s="8"/>
      <c r="AF3685" s="8"/>
      <c r="AG3685" s="8"/>
      <c r="AH3685" s="8"/>
      <c r="AI3685" s="8"/>
      <c r="AJ3685" s="8"/>
      <c r="AK3685" s="8"/>
      <c r="AL3685" s="8"/>
      <c r="AM3685" s="8"/>
      <c r="AN3685" s="8"/>
      <c r="AO3685" s="8"/>
      <c r="AP3685" s="8"/>
      <c r="AQ3685" s="8"/>
      <c r="AR3685" s="8"/>
      <c r="AS3685" s="8"/>
      <c r="AT3685" s="8"/>
      <c r="AU3685" s="8"/>
      <c r="AV3685" s="8"/>
      <c r="AW3685" s="8"/>
      <c r="AX3685" s="8"/>
      <c r="AY3685" s="8"/>
      <c r="AZ3685" s="8"/>
      <c r="BA3685" s="8"/>
      <c r="BB3685" s="8"/>
      <c r="BC3685" s="8"/>
      <c r="BD3685" s="8"/>
      <c r="BE3685" s="8"/>
      <c r="BF3685" s="8"/>
      <c r="BG3685" s="8"/>
      <c r="BH3685" s="8"/>
      <c r="BI3685" s="8"/>
      <c r="BJ3685" s="8"/>
      <c r="BK3685" s="8"/>
      <c r="BL3685" s="8"/>
      <c r="BM3685" s="8"/>
      <c r="BN3685" s="8"/>
      <c r="BO3685" s="8"/>
      <c r="BP3685" s="8"/>
      <c r="BQ3685" s="8"/>
      <c r="BR3685" s="8"/>
      <c r="BS3685" s="8"/>
      <c r="BT3685" s="8"/>
      <c r="BU3685" s="8"/>
    </row>
    <row r="3686" spans="1:73" s="11" customFormat="1" ht="150.75" customHeight="1" x14ac:dyDescent="0.25">
      <c r="A3686" s="7">
        <v>3685</v>
      </c>
      <c r="B3686" s="8" t="s">
        <v>19214</v>
      </c>
      <c r="C3686" s="8" t="s">
        <v>15451</v>
      </c>
      <c r="D3686" s="8" t="str">
        <f>VLOOKUP(C3686,[1]Sheet1!$A:$B,2,0)</f>
        <v>NAB0000007</v>
      </c>
      <c r="E3686" s="8" t="s">
        <v>192</v>
      </c>
      <c r="F3686" s="8" t="s">
        <v>17138</v>
      </c>
      <c r="G3686" s="8" t="s">
        <v>17138</v>
      </c>
      <c r="H3686" s="8">
        <v>37.997079999999997</v>
      </c>
      <c r="I3686" s="9"/>
      <c r="J3686" s="9"/>
      <c r="K3686" s="9" t="s">
        <v>9</v>
      </c>
      <c r="L3686" s="8"/>
      <c r="M3686" s="8" t="s">
        <v>19214</v>
      </c>
      <c r="N3686" s="8"/>
      <c r="O3686" s="8"/>
      <c r="P3686" s="8"/>
      <c r="Q3686" s="8"/>
      <c r="R3686" s="8"/>
      <c r="S3686" s="8"/>
      <c r="T3686" s="8"/>
      <c r="U3686" s="8"/>
      <c r="V3686" s="8"/>
      <c r="W3686" s="8"/>
      <c r="X3686" s="8"/>
      <c r="Y3686" s="8"/>
      <c r="Z3686" s="8"/>
      <c r="AA3686" s="8"/>
      <c r="AB3686" s="8"/>
      <c r="AC3686" s="8"/>
      <c r="AD3686" s="8"/>
      <c r="AE3686" s="8"/>
      <c r="AF3686" s="8"/>
      <c r="AG3686" s="8"/>
      <c r="AH3686" s="8"/>
      <c r="AI3686" s="8"/>
      <c r="AJ3686" s="8"/>
      <c r="AK3686" s="8"/>
      <c r="AL3686" s="8"/>
      <c r="AM3686" s="8"/>
      <c r="AN3686" s="8"/>
      <c r="AO3686" s="8"/>
      <c r="AP3686" s="8"/>
      <c r="AQ3686" s="8"/>
      <c r="AR3686" s="8"/>
      <c r="AS3686" s="8"/>
      <c r="AT3686" s="8"/>
      <c r="AU3686" s="8"/>
      <c r="AV3686" s="8"/>
      <c r="AW3686" s="8"/>
      <c r="AX3686" s="8"/>
      <c r="AY3686" s="8"/>
      <c r="AZ3686" s="8"/>
      <c r="BA3686" s="8"/>
      <c r="BB3686" s="8"/>
      <c r="BC3686" s="8"/>
      <c r="BD3686" s="8"/>
      <c r="BE3686" s="8"/>
      <c r="BF3686" s="8"/>
      <c r="BG3686" s="8"/>
      <c r="BH3686" s="8"/>
      <c r="BI3686" s="8"/>
      <c r="BJ3686" s="8"/>
      <c r="BK3686" s="8"/>
      <c r="BL3686" s="8"/>
      <c r="BM3686" s="8"/>
      <c r="BN3686" s="8"/>
      <c r="BO3686" s="8"/>
      <c r="BP3686" s="8"/>
      <c r="BQ3686" s="8"/>
      <c r="BR3686" s="8"/>
      <c r="BS3686" s="8"/>
      <c r="BT3686" s="8"/>
      <c r="BU3686" s="8"/>
    </row>
    <row r="3687" spans="1:73" s="11" customFormat="1" ht="150.75" customHeight="1" x14ac:dyDescent="0.25">
      <c r="A3687" s="7">
        <v>3686</v>
      </c>
      <c r="B3687" s="8" t="s">
        <v>19215</v>
      </c>
      <c r="C3687" s="8" t="s">
        <v>15451</v>
      </c>
      <c r="D3687" s="8" t="str">
        <f>VLOOKUP(C3687,[1]Sheet1!$A:$B,2,0)</f>
        <v>NAB0000007</v>
      </c>
      <c r="E3687" s="8" t="s">
        <v>1899</v>
      </c>
      <c r="F3687" s="8" t="s">
        <v>17261</v>
      </c>
      <c r="G3687" s="8" t="s">
        <v>19216</v>
      </c>
      <c r="H3687" s="8">
        <v>197</v>
      </c>
      <c r="I3687" s="9"/>
      <c r="J3687" s="9"/>
      <c r="K3687" s="9" t="s">
        <v>9</v>
      </c>
      <c r="L3687" s="8"/>
      <c r="M3687" s="8" t="s">
        <v>19217</v>
      </c>
      <c r="N3687" s="8"/>
      <c r="O3687" s="8">
        <v>5120167</v>
      </c>
      <c r="P3687" s="8" t="s">
        <v>19218</v>
      </c>
      <c r="Q3687" s="8"/>
      <c r="R3687" s="8"/>
      <c r="S3687" s="8" t="s">
        <v>19219</v>
      </c>
      <c r="T3687" s="8"/>
      <c r="U3687" s="8"/>
      <c r="V3687" s="8" t="s">
        <v>19220</v>
      </c>
      <c r="W3687" s="8"/>
      <c r="X3687" s="8"/>
      <c r="Y3687" s="8" t="s">
        <v>19221</v>
      </c>
      <c r="Z3687" s="8"/>
      <c r="AA3687" s="8"/>
      <c r="AB3687" s="8"/>
      <c r="AC3687" s="8"/>
      <c r="AD3687" s="8"/>
      <c r="AE3687" s="8"/>
      <c r="AF3687" s="8"/>
      <c r="AG3687" s="8"/>
      <c r="AH3687" s="8"/>
      <c r="AI3687" s="8"/>
      <c r="AJ3687" s="8"/>
      <c r="AK3687" s="8"/>
      <c r="AL3687" s="8"/>
      <c r="AM3687" s="8"/>
      <c r="AN3687" s="8"/>
      <c r="AO3687" s="8"/>
      <c r="AP3687" s="8"/>
      <c r="AQ3687" s="8"/>
      <c r="AR3687" s="8"/>
      <c r="AS3687" s="8"/>
      <c r="AT3687" s="8"/>
      <c r="AU3687" s="8"/>
      <c r="AV3687" s="8"/>
      <c r="AW3687" s="8"/>
      <c r="AX3687" s="8"/>
      <c r="AY3687" s="8"/>
      <c r="AZ3687" s="8"/>
      <c r="BA3687" s="8"/>
      <c r="BB3687" s="8"/>
      <c r="BC3687" s="8"/>
      <c r="BD3687" s="8"/>
      <c r="BE3687" s="8"/>
      <c r="BF3687" s="8"/>
      <c r="BG3687" s="8"/>
      <c r="BH3687" s="8"/>
      <c r="BI3687" s="8"/>
      <c r="BJ3687" s="8"/>
      <c r="BK3687" s="8"/>
      <c r="BL3687" s="8"/>
      <c r="BM3687" s="8"/>
      <c r="BN3687" s="8"/>
      <c r="BO3687" s="8"/>
      <c r="BP3687" s="8"/>
      <c r="BQ3687" s="8"/>
      <c r="BR3687" s="8"/>
      <c r="BS3687" s="8"/>
      <c r="BT3687" s="8"/>
      <c r="BU3687" s="8"/>
    </row>
    <row r="3688" spans="1:73" s="11" customFormat="1" ht="150.75" customHeight="1" x14ac:dyDescent="0.25">
      <c r="A3688" s="7">
        <v>3687</v>
      </c>
      <c r="B3688" s="8" t="s">
        <v>19222</v>
      </c>
      <c r="C3688" s="8" t="s">
        <v>15451</v>
      </c>
      <c r="D3688" s="8" t="str">
        <f>VLOOKUP(C3688,[1]Sheet1!$A:$B,2,0)</f>
        <v>NAB0000007</v>
      </c>
      <c r="E3688" s="8" t="s">
        <v>192</v>
      </c>
      <c r="F3688" s="8" t="s">
        <v>16346</v>
      </c>
      <c r="G3688" s="8" t="s">
        <v>19223</v>
      </c>
      <c r="H3688" s="8">
        <v>117.2438085</v>
      </c>
      <c r="I3688" s="9"/>
      <c r="J3688" s="9"/>
      <c r="K3688" s="9" t="s">
        <v>9</v>
      </c>
      <c r="L3688" s="8"/>
      <c r="M3688" s="8" t="s">
        <v>19224</v>
      </c>
      <c r="N3688" s="8"/>
      <c r="O3688" s="8"/>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8"/>
      <c r="AM3688" s="8"/>
      <c r="AN3688" s="8"/>
      <c r="AO3688" s="8"/>
      <c r="AP3688" s="8"/>
      <c r="AQ3688" s="8"/>
      <c r="AR3688" s="8"/>
      <c r="AS3688" s="8"/>
      <c r="AT3688" s="8"/>
      <c r="AU3688" s="8"/>
      <c r="AV3688" s="8"/>
      <c r="AW3688" s="8"/>
      <c r="AX3688" s="8"/>
      <c r="AY3688" s="8"/>
      <c r="AZ3688" s="8"/>
      <c r="BA3688" s="8"/>
      <c r="BB3688" s="8"/>
      <c r="BC3688" s="8"/>
      <c r="BD3688" s="8"/>
      <c r="BE3688" s="8"/>
      <c r="BF3688" s="8"/>
      <c r="BG3688" s="8"/>
      <c r="BH3688" s="8"/>
      <c r="BI3688" s="8"/>
      <c r="BJ3688" s="8"/>
      <c r="BK3688" s="8"/>
      <c r="BL3688" s="8"/>
      <c r="BM3688" s="8"/>
      <c r="BN3688" s="8"/>
      <c r="BO3688" s="8"/>
      <c r="BP3688" s="8"/>
      <c r="BQ3688" s="8"/>
      <c r="BR3688" s="8"/>
      <c r="BS3688" s="8"/>
      <c r="BT3688" s="8"/>
      <c r="BU3688" s="8"/>
    </row>
    <row r="3689" spans="1:73" s="11" customFormat="1" ht="150.75" customHeight="1" x14ac:dyDescent="0.25">
      <c r="A3689" s="7">
        <v>3688</v>
      </c>
      <c r="B3689" s="8" t="s">
        <v>19225</v>
      </c>
      <c r="C3689" s="8" t="s">
        <v>15451</v>
      </c>
      <c r="D3689" s="8" t="str">
        <f>VLOOKUP(C3689,[1]Sheet1!$A:$B,2,0)</f>
        <v>NAB0000007</v>
      </c>
      <c r="E3689" s="8" t="s">
        <v>73</v>
      </c>
      <c r="F3689" s="8" t="s">
        <v>16472</v>
      </c>
      <c r="G3689" s="8" t="s">
        <v>19226</v>
      </c>
      <c r="H3689" s="8">
        <v>193.06639999999999</v>
      </c>
      <c r="I3689" s="9"/>
      <c r="J3689" s="9"/>
      <c r="K3689" s="9" t="s">
        <v>9</v>
      </c>
      <c r="L3689" s="8"/>
      <c r="M3689" s="8" t="s">
        <v>19227</v>
      </c>
      <c r="N3689" s="8"/>
      <c r="O3689" s="8"/>
      <c r="P3689" s="8"/>
      <c r="Q3689" s="8"/>
      <c r="R3689" s="8"/>
      <c r="S3689" s="8"/>
      <c r="T3689" s="8"/>
      <c r="U3689" s="8"/>
      <c r="V3689" s="8"/>
      <c r="W3689" s="8"/>
      <c r="X3689" s="8"/>
      <c r="Y3689" s="8"/>
      <c r="Z3689" s="8"/>
      <c r="AA3689" s="8"/>
      <c r="AB3689" s="8"/>
      <c r="AC3689" s="8"/>
      <c r="AD3689" s="8"/>
      <c r="AE3689" s="8"/>
      <c r="AF3689" s="8"/>
      <c r="AG3689" s="8"/>
      <c r="AH3689" s="8"/>
      <c r="AI3689" s="8"/>
      <c r="AJ3689" s="8"/>
      <c r="AK3689" s="8"/>
      <c r="AL3689" s="8"/>
      <c r="AM3689" s="8"/>
      <c r="AN3689" s="8"/>
      <c r="AO3689" s="8"/>
      <c r="AP3689" s="8"/>
      <c r="AQ3689" s="8"/>
      <c r="AR3689" s="8"/>
      <c r="AS3689" s="8"/>
      <c r="AT3689" s="8"/>
      <c r="AU3689" s="8"/>
      <c r="AV3689" s="8"/>
      <c r="AW3689" s="8"/>
      <c r="AX3689" s="8"/>
      <c r="AY3689" s="8"/>
      <c r="AZ3689" s="8"/>
      <c r="BA3689" s="8"/>
      <c r="BB3689" s="8"/>
      <c r="BC3689" s="8"/>
      <c r="BD3689" s="8"/>
      <c r="BE3689" s="8"/>
      <c r="BF3689" s="8"/>
      <c r="BG3689" s="8"/>
      <c r="BH3689" s="8"/>
      <c r="BI3689" s="8"/>
      <c r="BJ3689" s="8"/>
      <c r="BK3689" s="8"/>
      <c r="BL3689" s="8"/>
      <c r="BM3689" s="8"/>
      <c r="BN3689" s="8"/>
      <c r="BO3689" s="8"/>
      <c r="BP3689" s="8"/>
      <c r="BQ3689" s="8"/>
      <c r="BR3689" s="8"/>
      <c r="BS3689" s="8"/>
      <c r="BT3689" s="8"/>
      <c r="BU3689" s="8"/>
    </row>
    <row r="3690" spans="1:73" s="11" customFormat="1" ht="150.75" customHeight="1" x14ac:dyDescent="0.25">
      <c r="A3690" s="7">
        <v>3689</v>
      </c>
      <c r="B3690" s="8" t="s">
        <v>19228</v>
      </c>
      <c r="C3690" s="8" t="s">
        <v>15451</v>
      </c>
      <c r="D3690" s="8" t="str">
        <f>VLOOKUP(C3690,[1]Sheet1!$A:$B,2,0)</f>
        <v>NAB0000007</v>
      </c>
      <c r="E3690" s="8" t="s">
        <v>629</v>
      </c>
      <c r="F3690" s="8" t="s">
        <v>15477</v>
      </c>
      <c r="G3690" s="8" t="s">
        <v>19229</v>
      </c>
      <c r="H3690" s="8">
        <v>190.56595160000001</v>
      </c>
      <c r="I3690" s="9"/>
      <c r="J3690" s="9"/>
      <c r="K3690" s="9" t="s">
        <v>9</v>
      </c>
      <c r="L3690" s="8" t="s">
        <v>1383</v>
      </c>
      <c r="M3690" s="8" t="s">
        <v>19230</v>
      </c>
      <c r="N3690" s="8"/>
      <c r="O3690" s="8"/>
      <c r="P3690" s="8"/>
      <c r="Q3690" s="8"/>
      <c r="R3690" s="8"/>
      <c r="S3690" s="8"/>
      <c r="T3690" s="8"/>
      <c r="U3690" s="8"/>
      <c r="V3690" s="8"/>
      <c r="W3690" s="8"/>
      <c r="X3690" s="8"/>
      <c r="Y3690" s="8"/>
      <c r="Z3690" s="8"/>
      <c r="AA3690" s="8"/>
      <c r="AB3690" s="8"/>
      <c r="AC3690" s="8"/>
      <c r="AD3690" s="8"/>
      <c r="AE3690" s="8"/>
      <c r="AF3690" s="8"/>
      <c r="AG3690" s="8"/>
      <c r="AH3690" s="8"/>
      <c r="AI3690" s="8"/>
      <c r="AJ3690" s="8"/>
      <c r="AK3690" s="8"/>
      <c r="AL3690" s="8"/>
      <c r="AM3690" s="8"/>
      <c r="AN3690" s="8"/>
      <c r="AO3690" s="8"/>
      <c r="AP3690" s="8"/>
      <c r="AQ3690" s="8"/>
      <c r="AR3690" s="8"/>
      <c r="AS3690" s="8"/>
      <c r="AT3690" s="8"/>
      <c r="AU3690" s="8"/>
      <c r="AV3690" s="8"/>
      <c r="AW3690" s="8"/>
      <c r="AX3690" s="8"/>
      <c r="AY3690" s="8"/>
      <c r="AZ3690" s="8"/>
      <c r="BA3690" s="8"/>
      <c r="BB3690" s="8"/>
      <c r="BC3690" s="8"/>
      <c r="BD3690" s="8"/>
      <c r="BE3690" s="8"/>
      <c r="BF3690" s="8"/>
      <c r="BG3690" s="8"/>
      <c r="BH3690" s="8"/>
      <c r="BI3690" s="8"/>
      <c r="BJ3690" s="8"/>
      <c r="BK3690" s="8"/>
      <c r="BL3690" s="8"/>
      <c r="BM3690" s="8"/>
      <c r="BN3690" s="8"/>
      <c r="BO3690" s="8"/>
      <c r="BP3690" s="8"/>
      <c r="BQ3690" s="8"/>
      <c r="BR3690" s="8"/>
      <c r="BS3690" s="8"/>
      <c r="BT3690" s="8"/>
      <c r="BU3690" s="8"/>
    </row>
    <row r="3691" spans="1:73" s="11" customFormat="1" ht="150.75" customHeight="1" x14ac:dyDescent="0.25">
      <c r="A3691" s="7">
        <v>3690</v>
      </c>
      <c r="B3691" s="8" t="s">
        <v>19231</v>
      </c>
      <c r="C3691" s="8" t="s">
        <v>15451</v>
      </c>
      <c r="D3691" s="8" t="str">
        <f>VLOOKUP(C3691,[1]Sheet1!$A:$B,2,0)</f>
        <v>NAB0000007</v>
      </c>
      <c r="E3691" s="8" t="s">
        <v>201</v>
      </c>
      <c r="F3691" s="8" t="s">
        <v>15452</v>
      </c>
      <c r="G3691" s="8" t="s">
        <v>19232</v>
      </c>
      <c r="H3691" s="8">
        <v>187</v>
      </c>
      <c r="I3691" s="9"/>
      <c r="J3691" s="9"/>
      <c r="K3691" s="9" t="s">
        <v>9</v>
      </c>
      <c r="L3691" s="8"/>
      <c r="M3691" s="8" t="s">
        <v>19233</v>
      </c>
      <c r="N3691" s="8"/>
      <c r="O3691" s="8"/>
      <c r="P3691" s="8" t="s">
        <v>19234</v>
      </c>
      <c r="Q3691" s="8"/>
      <c r="R3691" s="8"/>
      <c r="S3691" s="8" t="s">
        <v>19235</v>
      </c>
      <c r="T3691" s="8"/>
      <c r="U3691" s="8"/>
      <c r="V3691" s="8"/>
      <c r="W3691" s="8"/>
      <c r="X3691" s="8"/>
      <c r="Y3691" s="8"/>
      <c r="Z3691" s="8"/>
      <c r="AA3691" s="8"/>
      <c r="AB3691" s="8"/>
      <c r="AC3691" s="8"/>
      <c r="AD3691" s="8"/>
      <c r="AE3691" s="8"/>
      <c r="AF3691" s="8"/>
      <c r="AG3691" s="8"/>
      <c r="AH3691" s="8"/>
      <c r="AI3691" s="8"/>
      <c r="AJ3691" s="8"/>
      <c r="AK3691" s="8"/>
      <c r="AL3691" s="8"/>
      <c r="AM3691" s="8"/>
      <c r="AN3691" s="8"/>
      <c r="AO3691" s="8"/>
      <c r="AP3691" s="8"/>
      <c r="AQ3691" s="8"/>
      <c r="AR3691" s="8"/>
      <c r="AS3691" s="8"/>
      <c r="AT3691" s="8"/>
      <c r="AU3691" s="8"/>
      <c r="AV3691" s="8"/>
      <c r="AW3691" s="8"/>
      <c r="AX3691" s="8"/>
      <c r="AY3691" s="8"/>
      <c r="AZ3691" s="8"/>
      <c r="BA3691" s="8"/>
      <c r="BB3691" s="8"/>
      <c r="BC3691" s="8"/>
      <c r="BD3691" s="8"/>
      <c r="BE3691" s="8"/>
      <c r="BF3691" s="8"/>
      <c r="BG3691" s="8"/>
      <c r="BH3691" s="8"/>
      <c r="BI3691" s="8"/>
      <c r="BJ3691" s="8"/>
      <c r="BK3691" s="8"/>
      <c r="BL3691" s="8"/>
      <c r="BM3691" s="8"/>
      <c r="BN3691" s="8"/>
      <c r="BO3691" s="8"/>
      <c r="BP3691" s="8"/>
      <c r="BQ3691" s="8"/>
      <c r="BR3691" s="8"/>
      <c r="BS3691" s="8"/>
      <c r="BT3691" s="8"/>
      <c r="BU3691" s="8"/>
    </row>
    <row r="3692" spans="1:73" s="11" customFormat="1" ht="150.75" customHeight="1" x14ac:dyDescent="0.25">
      <c r="A3692" s="7">
        <v>3691</v>
      </c>
      <c r="B3692" s="8" t="s">
        <v>19236</v>
      </c>
      <c r="C3692" s="8" t="s">
        <v>15451</v>
      </c>
      <c r="D3692" s="8" t="str">
        <f>VLOOKUP(C3692,[1]Sheet1!$A:$B,2,0)</f>
        <v>NAB0000007</v>
      </c>
      <c r="E3692" s="8" t="s">
        <v>73</v>
      </c>
      <c r="F3692" s="8" t="s">
        <v>19237</v>
      </c>
      <c r="G3692" s="8" t="s">
        <v>19238</v>
      </c>
      <c r="H3692" s="8">
        <v>186.50999960000001</v>
      </c>
      <c r="I3692" s="9"/>
      <c r="J3692" s="9"/>
      <c r="K3692" s="9" t="s">
        <v>9</v>
      </c>
      <c r="L3692" s="8"/>
      <c r="M3692" s="8" t="s">
        <v>19239</v>
      </c>
      <c r="N3692" s="8"/>
      <c r="O3692" s="8"/>
      <c r="P3692" s="8"/>
      <c r="Q3692" s="8"/>
      <c r="R3692" s="8"/>
      <c r="S3692" s="8"/>
      <c r="T3692" s="8"/>
      <c r="U3692" s="8"/>
      <c r="V3692" s="8"/>
      <c r="W3692" s="8"/>
      <c r="X3692" s="8"/>
      <c r="Y3692" s="8"/>
      <c r="Z3692" s="8"/>
      <c r="AA3692" s="8"/>
      <c r="AB3692" s="8"/>
      <c r="AC3692" s="8"/>
      <c r="AD3692" s="8"/>
      <c r="AE3692" s="8"/>
      <c r="AF3692" s="8"/>
      <c r="AG3692" s="8"/>
      <c r="AH3692" s="8"/>
      <c r="AI3692" s="8"/>
      <c r="AJ3692" s="8"/>
      <c r="AK3692" s="8"/>
      <c r="AL3692" s="8"/>
      <c r="AM3692" s="8"/>
      <c r="AN3692" s="8"/>
      <c r="AO3692" s="8"/>
      <c r="AP3692" s="8"/>
      <c r="AQ3692" s="8"/>
      <c r="AR3692" s="8"/>
      <c r="AS3692" s="8"/>
      <c r="AT3692" s="8"/>
      <c r="AU3692" s="8"/>
      <c r="AV3692" s="8"/>
      <c r="AW3692" s="8"/>
      <c r="AX3692" s="8"/>
      <c r="AY3692" s="8"/>
      <c r="AZ3692" s="8"/>
      <c r="BA3692" s="8"/>
      <c r="BB3692" s="8"/>
      <c r="BC3692" s="8"/>
      <c r="BD3692" s="8"/>
      <c r="BE3692" s="8"/>
      <c r="BF3692" s="8"/>
      <c r="BG3692" s="8"/>
      <c r="BH3692" s="8"/>
      <c r="BI3692" s="8"/>
      <c r="BJ3692" s="8"/>
      <c r="BK3692" s="8"/>
      <c r="BL3692" s="8"/>
      <c r="BM3692" s="8"/>
      <c r="BN3692" s="8"/>
      <c r="BO3692" s="8"/>
      <c r="BP3692" s="8"/>
      <c r="BQ3692" s="8"/>
      <c r="BR3692" s="8"/>
      <c r="BS3692" s="8"/>
      <c r="BT3692" s="8"/>
      <c r="BU3692" s="8"/>
    </row>
    <row r="3693" spans="1:73" s="11" customFormat="1" ht="150.75" customHeight="1" x14ac:dyDescent="0.25">
      <c r="A3693" s="7">
        <v>3692</v>
      </c>
      <c r="B3693" s="8" t="s">
        <v>19240</v>
      </c>
      <c r="C3693" s="8" t="s">
        <v>15451</v>
      </c>
      <c r="D3693" s="8" t="str">
        <f>VLOOKUP(C3693,[1]Sheet1!$A:$B,2,0)</f>
        <v>NAB0000007</v>
      </c>
      <c r="E3693" s="8" t="s">
        <v>192</v>
      </c>
      <c r="F3693" s="8" t="s">
        <v>15616</v>
      </c>
      <c r="G3693" s="8" t="s">
        <v>19241</v>
      </c>
      <c r="H3693" s="8">
        <v>36.3013318</v>
      </c>
      <c r="I3693" s="9"/>
      <c r="J3693" s="9"/>
      <c r="K3693" s="9" t="s">
        <v>9</v>
      </c>
      <c r="L3693" s="8"/>
      <c r="M3693" s="8" t="s">
        <v>17212</v>
      </c>
      <c r="N3693" s="8"/>
      <c r="O3693" s="8"/>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8"/>
      <c r="AM3693" s="8"/>
      <c r="AN3693" s="8"/>
      <c r="AO3693" s="8"/>
      <c r="AP3693" s="8"/>
      <c r="AQ3693" s="8"/>
      <c r="AR3693" s="8"/>
      <c r="AS3693" s="8"/>
      <c r="AT3693" s="8"/>
      <c r="AU3693" s="8"/>
      <c r="AV3693" s="8"/>
      <c r="AW3693" s="8"/>
      <c r="AX3693" s="8"/>
      <c r="AY3693" s="8"/>
      <c r="AZ3693" s="8"/>
      <c r="BA3693" s="8"/>
      <c r="BB3693" s="8"/>
      <c r="BC3693" s="8"/>
      <c r="BD3693" s="8"/>
      <c r="BE3693" s="8"/>
      <c r="BF3693" s="8"/>
      <c r="BG3693" s="8"/>
      <c r="BH3693" s="8"/>
      <c r="BI3693" s="8"/>
      <c r="BJ3693" s="8"/>
      <c r="BK3693" s="8"/>
      <c r="BL3693" s="8"/>
      <c r="BM3693" s="8"/>
      <c r="BN3693" s="8"/>
      <c r="BO3693" s="8"/>
      <c r="BP3693" s="8"/>
      <c r="BQ3693" s="8"/>
      <c r="BR3693" s="8"/>
      <c r="BS3693" s="8"/>
      <c r="BT3693" s="8"/>
      <c r="BU3693" s="8"/>
    </row>
    <row r="3694" spans="1:73" s="11" customFormat="1" ht="150.75" customHeight="1" x14ac:dyDescent="0.25">
      <c r="A3694" s="7">
        <v>3693</v>
      </c>
      <c r="B3694" s="8" t="s">
        <v>19242</v>
      </c>
      <c r="C3694" s="8" t="s">
        <v>15451</v>
      </c>
      <c r="D3694" s="8" t="str">
        <f>VLOOKUP(C3694,[1]Sheet1!$A:$B,2,0)</f>
        <v>NAB0000007</v>
      </c>
      <c r="E3694" s="8" t="s">
        <v>533</v>
      </c>
      <c r="F3694" s="8" t="s">
        <v>17261</v>
      </c>
      <c r="G3694" s="8" t="s">
        <v>19243</v>
      </c>
      <c r="H3694" s="8">
        <v>184.98593550000001</v>
      </c>
      <c r="I3694" s="9"/>
      <c r="J3694" s="9"/>
      <c r="K3694" s="9" t="s">
        <v>9</v>
      </c>
      <c r="L3694" s="8"/>
      <c r="M3694" s="8" t="s">
        <v>19244</v>
      </c>
      <c r="N3694" s="8"/>
      <c r="O3694" s="8"/>
      <c r="P3694" s="8"/>
      <c r="Q3694" s="8"/>
      <c r="R3694" s="8"/>
      <c r="S3694" s="8"/>
      <c r="T3694" s="8"/>
      <c r="U3694" s="8"/>
      <c r="V3694" s="8"/>
      <c r="W3694" s="8"/>
      <c r="X3694" s="8"/>
      <c r="Y3694" s="8"/>
      <c r="Z3694" s="8"/>
      <c r="AA3694" s="8"/>
      <c r="AB3694" s="8"/>
      <c r="AC3694" s="8"/>
      <c r="AD3694" s="8"/>
      <c r="AE3694" s="8"/>
      <c r="AF3694" s="8"/>
      <c r="AG3694" s="8"/>
      <c r="AH3694" s="8"/>
      <c r="AI3694" s="8"/>
      <c r="AJ3694" s="8"/>
      <c r="AK3694" s="8"/>
      <c r="AL3694" s="8"/>
      <c r="AM3694" s="8"/>
      <c r="AN3694" s="8"/>
      <c r="AO3694" s="8"/>
      <c r="AP3694" s="8"/>
      <c r="AQ3694" s="8"/>
      <c r="AR3694" s="8"/>
      <c r="AS3694" s="8"/>
      <c r="AT3694" s="8"/>
      <c r="AU3694" s="8"/>
      <c r="AV3694" s="8"/>
      <c r="AW3694" s="8"/>
      <c r="AX3694" s="8"/>
      <c r="AY3694" s="8"/>
      <c r="AZ3694" s="8"/>
      <c r="BA3694" s="8"/>
      <c r="BB3694" s="8"/>
      <c r="BC3694" s="8"/>
      <c r="BD3694" s="8"/>
      <c r="BE3694" s="8"/>
      <c r="BF3694" s="8"/>
      <c r="BG3694" s="8"/>
      <c r="BH3694" s="8"/>
      <c r="BI3694" s="8"/>
      <c r="BJ3694" s="8"/>
      <c r="BK3694" s="8"/>
      <c r="BL3694" s="8"/>
      <c r="BM3694" s="8"/>
      <c r="BN3694" s="8"/>
      <c r="BO3694" s="8"/>
      <c r="BP3694" s="8"/>
      <c r="BQ3694" s="8"/>
      <c r="BR3694" s="8"/>
      <c r="BS3694" s="8"/>
      <c r="BT3694" s="8"/>
      <c r="BU3694" s="8"/>
    </row>
    <row r="3695" spans="1:73" s="11" customFormat="1" ht="150.75" customHeight="1" x14ac:dyDescent="0.25">
      <c r="A3695" s="7">
        <v>3694</v>
      </c>
      <c r="B3695" s="8" t="s">
        <v>19245</v>
      </c>
      <c r="C3695" s="8" t="s">
        <v>15451</v>
      </c>
      <c r="D3695" s="8" t="str">
        <f>VLOOKUP(C3695,[1]Sheet1!$A:$B,2,0)</f>
        <v>NAB0000007</v>
      </c>
      <c r="E3695" s="8" t="s">
        <v>629</v>
      </c>
      <c r="F3695" s="8" t="s">
        <v>15477</v>
      </c>
      <c r="G3695" s="8" t="s">
        <v>19246</v>
      </c>
      <c r="H3695" s="8">
        <v>183</v>
      </c>
      <c r="I3695" s="9"/>
      <c r="J3695" s="9"/>
      <c r="K3695" s="9" t="s">
        <v>9</v>
      </c>
      <c r="L3695" s="8"/>
      <c r="M3695" s="8" t="s">
        <v>19247</v>
      </c>
      <c r="N3695" s="8"/>
      <c r="O3695" s="8"/>
      <c r="P3695" s="8" t="s">
        <v>19248</v>
      </c>
      <c r="Q3695" s="8"/>
      <c r="R3695" s="8"/>
      <c r="S3695" s="8" t="s">
        <v>19249</v>
      </c>
      <c r="T3695" s="8"/>
      <c r="U3695" s="8"/>
      <c r="V3695" s="8"/>
      <c r="W3695" s="8"/>
      <c r="X3695" s="8"/>
      <c r="Y3695" s="8"/>
      <c r="Z3695" s="8"/>
      <c r="AA3695" s="8"/>
      <c r="AB3695" s="8"/>
      <c r="AC3695" s="8"/>
      <c r="AD3695" s="8"/>
      <c r="AE3695" s="8"/>
      <c r="AF3695" s="8"/>
      <c r="AG3695" s="8"/>
      <c r="AH3695" s="8"/>
      <c r="AI3695" s="8"/>
      <c r="AJ3695" s="8"/>
      <c r="AK3695" s="8"/>
      <c r="AL3695" s="8"/>
      <c r="AM3695" s="8"/>
      <c r="AN3695" s="8"/>
      <c r="AO3695" s="8"/>
      <c r="AP3695" s="8"/>
      <c r="AQ3695" s="8"/>
      <c r="AR3695" s="8"/>
      <c r="AS3695" s="8"/>
      <c r="AT3695" s="8"/>
      <c r="AU3695" s="8"/>
      <c r="AV3695" s="8"/>
      <c r="AW3695" s="8"/>
      <c r="AX3695" s="8"/>
      <c r="AY3695" s="8"/>
      <c r="AZ3695" s="8"/>
      <c r="BA3695" s="8"/>
      <c r="BB3695" s="8"/>
      <c r="BC3695" s="8"/>
      <c r="BD3695" s="8"/>
      <c r="BE3695" s="8"/>
      <c r="BF3695" s="8"/>
      <c r="BG3695" s="8"/>
      <c r="BH3695" s="8"/>
      <c r="BI3695" s="8"/>
      <c r="BJ3695" s="8"/>
      <c r="BK3695" s="8"/>
      <c r="BL3695" s="8"/>
      <c r="BM3695" s="8"/>
      <c r="BN3695" s="8"/>
      <c r="BO3695" s="8"/>
      <c r="BP3695" s="8"/>
      <c r="BQ3695" s="8"/>
      <c r="BR3695" s="8"/>
      <c r="BS3695" s="8"/>
      <c r="BT3695" s="8"/>
      <c r="BU3695" s="8"/>
    </row>
    <row r="3696" spans="1:73" s="11" customFormat="1" ht="150.75" customHeight="1" x14ac:dyDescent="0.25">
      <c r="A3696" s="7">
        <v>3695</v>
      </c>
      <c r="B3696" s="8" t="s">
        <v>19250</v>
      </c>
      <c r="C3696" s="8" t="s">
        <v>15451</v>
      </c>
      <c r="D3696" s="8" t="str">
        <f>VLOOKUP(C3696,[1]Sheet1!$A:$B,2,0)</f>
        <v>NAB0000007</v>
      </c>
      <c r="E3696" s="8" t="s">
        <v>548</v>
      </c>
      <c r="F3696" s="8" t="s">
        <v>19251</v>
      </c>
      <c r="G3696" s="8" t="s">
        <v>19252</v>
      </c>
      <c r="H3696" s="8">
        <v>181</v>
      </c>
      <c r="I3696" s="9"/>
      <c r="J3696" s="9"/>
      <c r="K3696" s="9" t="s">
        <v>9</v>
      </c>
      <c r="L3696" s="8"/>
      <c r="M3696" s="8" t="s">
        <v>19253</v>
      </c>
      <c r="N3696" s="8"/>
      <c r="O3696" s="8"/>
      <c r="P3696" s="8" t="s">
        <v>19254</v>
      </c>
      <c r="Q3696" s="8"/>
      <c r="R3696" s="8"/>
      <c r="S3696" s="8" t="s">
        <v>19255</v>
      </c>
      <c r="T3696" s="8"/>
      <c r="U3696" s="8"/>
      <c r="V3696" s="8" t="s">
        <v>19256</v>
      </c>
      <c r="W3696" s="8"/>
      <c r="X3696" s="8"/>
      <c r="Y3696" s="8"/>
      <c r="Z3696" s="8"/>
      <c r="AA3696" s="8"/>
      <c r="AB3696" s="8"/>
      <c r="AC3696" s="8"/>
      <c r="AD3696" s="8"/>
      <c r="AE3696" s="8"/>
      <c r="AF3696" s="8"/>
      <c r="AG3696" s="8"/>
      <c r="AH3696" s="8"/>
      <c r="AI3696" s="8"/>
      <c r="AJ3696" s="8"/>
      <c r="AK3696" s="8"/>
      <c r="AL3696" s="8"/>
      <c r="AM3696" s="8"/>
      <c r="AN3696" s="8"/>
      <c r="AO3696" s="8"/>
      <c r="AP3696" s="8"/>
      <c r="AQ3696" s="8"/>
      <c r="AR3696" s="8"/>
      <c r="AS3696" s="8"/>
      <c r="AT3696" s="8"/>
      <c r="AU3696" s="8"/>
      <c r="AV3696" s="8"/>
      <c r="AW3696" s="8"/>
      <c r="AX3696" s="8"/>
      <c r="AY3696" s="8"/>
      <c r="AZ3696" s="8"/>
      <c r="BA3696" s="8"/>
      <c r="BB3696" s="8"/>
      <c r="BC3696" s="8"/>
      <c r="BD3696" s="8"/>
      <c r="BE3696" s="8"/>
      <c r="BF3696" s="8"/>
      <c r="BG3696" s="8"/>
      <c r="BH3696" s="8"/>
      <c r="BI3696" s="8"/>
      <c r="BJ3696" s="8"/>
      <c r="BK3696" s="8"/>
      <c r="BL3696" s="8"/>
      <c r="BM3696" s="8"/>
      <c r="BN3696" s="8"/>
      <c r="BO3696" s="8"/>
      <c r="BP3696" s="8"/>
      <c r="BQ3696" s="8"/>
      <c r="BR3696" s="8"/>
      <c r="BS3696" s="8"/>
      <c r="BT3696" s="8"/>
      <c r="BU3696" s="8"/>
    </row>
    <row r="3697" spans="1:73" s="11" customFormat="1" ht="150.75" customHeight="1" x14ac:dyDescent="0.25">
      <c r="A3697" s="7">
        <v>3696</v>
      </c>
      <c r="B3697" s="8" t="s">
        <v>19257</v>
      </c>
      <c r="C3697" s="8" t="s">
        <v>15451</v>
      </c>
      <c r="D3697" s="8" t="str">
        <f>VLOOKUP(C3697,[1]Sheet1!$A:$B,2,0)</f>
        <v>NAB0000007</v>
      </c>
      <c r="E3697" s="8" t="s">
        <v>73</v>
      </c>
      <c r="F3697" s="8" t="s">
        <v>17178</v>
      </c>
      <c r="G3697" s="8" t="s">
        <v>19258</v>
      </c>
      <c r="H3697" s="8">
        <v>179.37026969999999</v>
      </c>
      <c r="I3697" s="9"/>
      <c r="J3697" s="9"/>
      <c r="K3697" s="9" t="s">
        <v>9</v>
      </c>
      <c r="L3697" s="8"/>
      <c r="M3697" s="8" t="s">
        <v>19259</v>
      </c>
      <c r="N3697" s="8"/>
      <c r="O3697" s="8"/>
      <c r="P3697" s="8"/>
      <c r="Q3697" s="8"/>
      <c r="R3697" s="8"/>
      <c r="S3697" s="8"/>
      <c r="T3697" s="8"/>
      <c r="U3697" s="8"/>
      <c r="V3697" s="8"/>
      <c r="W3697" s="8"/>
      <c r="X3697" s="8"/>
      <c r="Y3697" s="8"/>
      <c r="Z3697" s="8"/>
      <c r="AA3697" s="8"/>
      <c r="AB3697" s="8"/>
      <c r="AC3697" s="8"/>
      <c r="AD3697" s="8"/>
      <c r="AE3697" s="8"/>
      <c r="AF3697" s="8"/>
      <c r="AG3697" s="8"/>
      <c r="AH3697" s="8"/>
      <c r="AI3697" s="8"/>
      <c r="AJ3697" s="8"/>
      <c r="AK3697" s="8"/>
      <c r="AL3697" s="8"/>
      <c r="AM3697" s="8"/>
      <c r="AN3697" s="8"/>
      <c r="AO3697" s="8"/>
      <c r="AP3697" s="8"/>
      <c r="AQ3697" s="8"/>
      <c r="AR3697" s="8"/>
      <c r="AS3697" s="8"/>
      <c r="AT3697" s="8"/>
      <c r="AU3697" s="8"/>
      <c r="AV3697" s="8"/>
      <c r="AW3697" s="8"/>
      <c r="AX3697" s="8"/>
      <c r="AY3697" s="8"/>
      <c r="AZ3697" s="8"/>
      <c r="BA3697" s="8"/>
      <c r="BB3697" s="8"/>
      <c r="BC3697" s="8"/>
      <c r="BD3697" s="8"/>
      <c r="BE3697" s="8"/>
      <c r="BF3697" s="8"/>
      <c r="BG3697" s="8"/>
      <c r="BH3697" s="8"/>
      <c r="BI3697" s="8"/>
      <c r="BJ3697" s="8"/>
      <c r="BK3697" s="8"/>
      <c r="BL3697" s="8"/>
      <c r="BM3697" s="8"/>
      <c r="BN3697" s="8"/>
      <c r="BO3697" s="8"/>
      <c r="BP3697" s="8"/>
      <c r="BQ3697" s="8"/>
      <c r="BR3697" s="8"/>
      <c r="BS3697" s="8"/>
      <c r="BT3697" s="8"/>
      <c r="BU3697" s="8"/>
    </row>
    <row r="3698" spans="1:73" s="11" customFormat="1" ht="150.75" customHeight="1" x14ac:dyDescent="0.25">
      <c r="A3698" s="7">
        <v>3697</v>
      </c>
      <c r="B3698" s="8" t="s">
        <v>19260</v>
      </c>
      <c r="C3698" s="8" t="s">
        <v>15451</v>
      </c>
      <c r="D3698" s="8" t="str">
        <f>VLOOKUP(C3698,[1]Sheet1!$A:$B,2,0)</f>
        <v>NAB0000007</v>
      </c>
      <c r="E3698" s="8" t="s">
        <v>73</v>
      </c>
      <c r="F3698" s="8" t="s">
        <v>16472</v>
      </c>
      <c r="G3698" s="8" t="s">
        <v>19261</v>
      </c>
      <c r="H3698" s="8">
        <v>179.18395000000001</v>
      </c>
      <c r="I3698" s="9"/>
      <c r="J3698" s="9"/>
      <c r="K3698" s="9" t="s">
        <v>9</v>
      </c>
      <c r="L3698" s="8"/>
      <c r="M3698" s="8" t="s">
        <v>19262</v>
      </c>
      <c r="N3698" s="8"/>
      <c r="O3698" s="8"/>
      <c r="P3698" s="8"/>
      <c r="Q3698" s="8"/>
      <c r="R3698" s="8"/>
      <c r="S3698" s="8"/>
      <c r="T3698" s="8"/>
      <c r="U3698" s="8"/>
      <c r="V3698" s="8"/>
      <c r="W3698" s="8"/>
      <c r="X3698" s="8"/>
      <c r="Y3698" s="8"/>
      <c r="Z3698" s="8"/>
      <c r="AA3698" s="8"/>
      <c r="AB3698" s="8"/>
      <c r="AC3698" s="8"/>
      <c r="AD3698" s="8"/>
      <c r="AE3698" s="8"/>
      <c r="AF3698" s="8"/>
      <c r="AG3698" s="8"/>
      <c r="AH3698" s="8"/>
      <c r="AI3698" s="8"/>
      <c r="AJ3698" s="8"/>
      <c r="AK3698" s="8"/>
      <c r="AL3698" s="8"/>
      <c r="AM3698" s="8"/>
      <c r="AN3698" s="8"/>
      <c r="AO3698" s="8"/>
      <c r="AP3698" s="8"/>
      <c r="AQ3698" s="8"/>
      <c r="AR3698" s="8"/>
      <c r="AS3698" s="8"/>
      <c r="AT3698" s="8"/>
      <c r="AU3698" s="8"/>
      <c r="AV3698" s="8"/>
      <c r="AW3698" s="8"/>
      <c r="AX3698" s="8"/>
      <c r="AY3698" s="8"/>
      <c r="AZ3698" s="8"/>
      <c r="BA3698" s="8"/>
      <c r="BB3698" s="8"/>
      <c r="BC3698" s="8"/>
      <c r="BD3698" s="8"/>
      <c r="BE3698" s="8"/>
      <c r="BF3698" s="8"/>
      <c r="BG3698" s="8"/>
      <c r="BH3698" s="8"/>
      <c r="BI3698" s="8"/>
      <c r="BJ3698" s="8"/>
      <c r="BK3698" s="8"/>
      <c r="BL3698" s="8"/>
      <c r="BM3698" s="8"/>
      <c r="BN3698" s="8"/>
      <c r="BO3698" s="8"/>
      <c r="BP3698" s="8"/>
      <c r="BQ3698" s="8"/>
      <c r="BR3698" s="8"/>
      <c r="BS3698" s="8"/>
      <c r="BT3698" s="8"/>
      <c r="BU3698" s="8"/>
    </row>
    <row r="3699" spans="1:73" s="11" customFormat="1" ht="150.75" customHeight="1" x14ac:dyDescent="0.25">
      <c r="A3699" s="7">
        <v>3698</v>
      </c>
      <c r="B3699" s="8" t="s">
        <v>19263</v>
      </c>
      <c r="C3699" s="8" t="s">
        <v>15451</v>
      </c>
      <c r="D3699" s="8" t="str">
        <f>VLOOKUP(C3699,[1]Sheet1!$A:$B,2,0)</f>
        <v>NAB0000007</v>
      </c>
      <c r="E3699" s="8" t="s">
        <v>201</v>
      </c>
      <c r="F3699" s="8" t="s">
        <v>18312</v>
      </c>
      <c r="G3699" s="8" t="s">
        <v>19264</v>
      </c>
      <c r="H3699" s="8">
        <v>116.33435560000001</v>
      </c>
      <c r="I3699" s="9"/>
      <c r="J3699" s="9"/>
      <c r="K3699" s="9" t="s">
        <v>9</v>
      </c>
      <c r="L3699" s="8"/>
      <c r="M3699" s="8" t="s">
        <v>19265</v>
      </c>
      <c r="N3699" s="8"/>
      <c r="O3699" s="8"/>
      <c r="P3699" s="8" t="s">
        <v>19266</v>
      </c>
      <c r="Q3699" s="8"/>
      <c r="R3699" s="8"/>
      <c r="S3699" s="8" t="s">
        <v>19267</v>
      </c>
      <c r="T3699" s="8"/>
      <c r="U3699" s="8"/>
      <c r="V3699" s="8" t="s">
        <v>19268</v>
      </c>
      <c r="W3699" s="8"/>
      <c r="X3699" s="8"/>
      <c r="Y3699" s="8"/>
      <c r="Z3699" s="8"/>
      <c r="AA3699" s="8"/>
      <c r="AB3699" s="8"/>
      <c r="AC3699" s="8"/>
      <c r="AD3699" s="8"/>
      <c r="AE3699" s="8"/>
      <c r="AF3699" s="8"/>
      <c r="AG3699" s="8"/>
      <c r="AH3699" s="8"/>
      <c r="AI3699" s="8"/>
      <c r="AJ3699" s="8"/>
      <c r="AK3699" s="8"/>
      <c r="AL3699" s="8"/>
      <c r="AM3699" s="8"/>
      <c r="AN3699" s="8"/>
      <c r="AO3699" s="8"/>
      <c r="AP3699" s="8"/>
      <c r="AQ3699" s="8"/>
      <c r="AR3699" s="8"/>
      <c r="AS3699" s="8"/>
      <c r="AT3699" s="8"/>
      <c r="AU3699" s="8"/>
      <c r="AV3699" s="8"/>
      <c r="AW3699" s="8"/>
      <c r="AX3699" s="8"/>
      <c r="AY3699" s="8"/>
      <c r="AZ3699" s="8"/>
      <c r="BA3699" s="8"/>
      <c r="BB3699" s="8"/>
      <c r="BC3699" s="8"/>
      <c r="BD3699" s="8"/>
      <c r="BE3699" s="8"/>
      <c r="BF3699" s="8"/>
      <c r="BG3699" s="8"/>
      <c r="BH3699" s="8"/>
      <c r="BI3699" s="8"/>
      <c r="BJ3699" s="8"/>
      <c r="BK3699" s="8"/>
      <c r="BL3699" s="8"/>
      <c r="BM3699" s="8"/>
      <c r="BN3699" s="8"/>
      <c r="BO3699" s="8"/>
      <c r="BP3699" s="8"/>
      <c r="BQ3699" s="8"/>
      <c r="BR3699" s="8"/>
      <c r="BS3699" s="8"/>
      <c r="BT3699" s="8"/>
      <c r="BU3699" s="8"/>
    </row>
    <row r="3700" spans="1:73" s="11" customFormat="1" ht="150.75" customHeight="1" x14ac:dyDescent="0.25">
      <c r="A3700" s="7">
        <v>3699</v>
      </c>
      <c r="B3700" s="8" t="s">
        <v>19269</v>
      </c>
      <c r="C3700" s="8" t="s">
        <v>15451</v>
      </c>
      <c r="D3700" s="8" t="str">
        <f>VLOOKUP(C3700,[1]Sheet1!$A:$B,2,0)</f>
        <v>NAB0000007</v>
      </c>
      <c r="E3700" s="8" t="s">
        <v>18237</v>
      </c>
      <c r="F3700" s="8" t="s">
        <v>19270</v>
      </c>
      <c r="G3700" s="8" t="s">
        <v>19271</v>
      </c>
      <c r="H3700" s="8">
        <v>173.38197</v>
      </c>
      <c r="I3700" s="9"/>
      <c r="J3700" s="9"/>
      <c r="K3700" s="9" t="s">
        <v>9</v>
      </c>
      <c r="L3700" s="8"/>
      <c r="M3700" s="8" t="s">
        <v>19272</v>
      </c>
      <c r="N3700" s="8"/>
      <c r="O3700" s="8"/>
      <c r="P3700" s="8"/>
      <c r="Q3700" s="8"/>
      <c r="R3700" s="8"/>
      <c r="S3700" s="8"/>
      <c r="T3700" s="8"/>
      <c r="U3700" s="8"/>
      <c r="V3700" s="8"/>
      <c r="W3700" s="8"/>
      <c r="X3700" s="8"/>
      <c r="Y3700" s="8"/>
      <c r="Z3700" s="8"/>
      <c r="AA3700" s="8"/>
      <c r="AB3700" s="8"/>
      <c r="AC3700" s="8"/>
      <c r="AD3700" s="8"/>
      <c r="AE3700" s="8"/>
      <c r="AF3700" s="8"/>
      <c r="AG3700" s="8"/>
      <c r="AH3700" s="8"/>
      <c r="AI3700" s="8"/>
      <c r="AJ3700" s="8"/>
      <c r="AK3700" s="8"/>
      <c r="AL3700" s="8"/>
      <c r="AM3700" s="8"/>
      <c r="AN3700" s="8"/>
      <c r="AO3700" s="8"/>
      <c r="AP3700" s="8"/>
      <c r="AQ3700" s="8"/>
      <c r="AR3700" s="8"/>
      <c r="AS3700" s="8"/>
      <c r="AT3700" s="8"/>
      <c r="AU3700" s="8"/>
      <c r="AV3700" s="8"/>
      <c r="AW3700" s="8"/>
      <c r="AX3700" s="8"/>
      <c r="AY3700" s="8"/>
      <c r="AZ3700" s="8"/>
      <c r="BA3700" s="8"/>
      <c r="BB3700" s="8"/>
      <c r="BC3700" s="8"/>
      <c r="BD3700" s="8"/>
      <c r="BE3700" s="8"/>
      <c r="BF3700" s="8"/>
      <c r="BG3700" s="8"/>
      <c r="BH3700" s="8"/>
      <c r="BI3700" s="8"/>
      <c r="BJ3700" s="8"/>
      <c r="BK3700" s="8"/>
      <c r="BL3700" s="8"/>
      <c r="BM3700" s="8"/>
      <c r="BN3700" s="8"/>
      <c r="BO3700" s="8"/>
      <c r="BP3700" s="8"/>
      <c r="BQ3700" s="8"/>
      <c r="BR3700" s="8"/>
      <c r="BS3700" s="8"/>
      <c r="BT3700" s="8"/>
      <c r="BU3700" s="8"/>
    </row>
    <row r="3701" spans="1:73" s="11" customFormat="1" ht="150.75" customHeight="1" x14ac:dyDescent="0.25">
      <c r="A3701" s="7">
        <v>3700</v>
      </c>
      <c r="B3701" s="8" t="s">
        <v>19273</v>
      </c>
      <c r="C3701" s="8" t="s">
        <v>15451</v>
      </c>
      <c r="D3701" s="8" t="str">
        <f>VLOOKUP(C3701,[1]Sheet1!$A:$B,2,0)</f>
        <v>NAB0000007</v>
      </c>
      <c r="E3701" s="8" t="s">
        <v>192</v>
      </c>
      <c r="F3701" s="8" t="s">
        <v>15616</v>
      </c>
      <c r="G3701" s="8" t="s">
        <v>19274</v>
      </c>
      <c r="H3701" s="8">
        <v>34.694236000000004</v>
      </c>
      <c r="I3701" s="9"/>
      <c r="J3701" s="9"/>
      <c r="K3701" s="9" t="s">
        <v>9</v>
      </c>
      <c r="L3701" s="8"/>
      <c r="M3701" s="8" t="s">
        <v>19275</v>
      </c>
      <c r="N3701" s="8"/>
      <c r="O3701" s="8"/>
      <c r="P3701" s="8"/>
      <c r="Q3701" s="8"/>
      <c r="R3701" s="8"/>
      <c r="S3701" s="8"/>
      <c r="T3701" s="8"/>
      <c r="U3701" s="8"/>
      <c r="V3701" s="8"/>
      <c r="W3701" s="8"/>
      <c r="X3701" s="8"/>
      <c r="Y3701" s="8"/>
      <c r="Z3701" s="8"/>
      <c r="AA3701" s="8"/>
      <c r="AB3701" s="8"/>
      <c r="AC3701" s="8"/>
      <c r="AD3701" s="8"/>
      <c r="AE3701" s="8"/>
      <c r="AF3701" s="8"/>
      <c r="AG3701" s="8"/>
      <c r="AH3701" s="8"/>
      <c r="AI3701" s="8"/>
      <c r="AJ3701" s="8"/>
      <c r="AK3701" s="8"/>
      <c r="AL3701" s="8"/>
      <c r="AM3701" s="8"/>
      <c r="AN3701" s="8"/>
      <c r="AO3701" s="8"/>
      <c r="AP3701" s="8"/>
      <c r="AQ3701" s="8"/>
      <c r="AR3701" s="8"/>
      <c r="AS3701" s="8"/>
      <c r="AT3701" s="8"/>
      <c r="AU3701" s="8"/>
      <c r="AV3701" s="8"/>
      <c r="AW3701" s="8"/>
      <c r="AX3701" s="8"/>
      <c r="AY3701" s="8"/>
      <c r="AZ3701" s="8"/>
      <c r="BA3701" s="8"/>
      <c r="BB3701" s="8"/>
      <c r="BC3701" s="8"/>
      <c r="BD3701" s="8"/>
      <c r="BE3701" s="8"/>
      <c r="BF3701" s="8"/>
      <c r="BG3701" s="8"/>
      <c r="BH3701" s="8"/>
      <c r="BI3701" s="8"/>
      <c r="BJ3701" s="8"/>
      <c r="BK3701" s="8"/>
      <c r="BL3701" s="8"/>
      <c r="BM3701" s="8"/>
      <c r="BN3701" s="8"/>
      <c r="BO3701" s="8"/>
      <c r="BP3701" s="8"/>
      <c r="BQ3701" s="8"/>
      <c r="BR3701" s="8"/>
      <c r="BS3701" s="8"/>
      <c r="BT3701" s="8"/>
      <c r="BU3701" s="8"/>
    </row>
    <row r="3702" spans="1:73" s="11" customFormat="1" ht="150.75" customHeight="1" x14ac:dyDescent="0.25">
      <c r="A3702" s="7">
        <v>3701</v>
      </c>
      <c r="B3702" s="8" t="s">
        <v>19276</v>
      </c>
      <c r="C3702" s="8" t="s">
        <v>15451</v>
      </c>
      <c r="D3702" s="8" t="str">
        <f>VLOOKUP(C3702,[1]Sheet1!$A:$B,2,0)</f>
        <v>NAB0000007</v>
      </c>
      <c r="E3702" s="8" t="s">
        <v>73</v>
      </c>
      <c r="F3702" s="8" t="s">
        <v>19277</v>
      </c>
      <c r="G3702" s="8" t="s">
        <v>19278</v>
      </c>
      <c r="H3702" s="8">
        <v>171</v>
      </c>
      <c r="I3702" s="9"/>
      <c r="J3702" s="9"/>
      <c r="K3702" s="9" t="s">
        <v>9</v>
      </c>
      <c r="L3702" s="8"/>
      <c r="M3702" s="8" t="s">
        <v>19279</v>
      </c>
      <c r="N3702" s="8"/>
      <c r="O3702" s="8"/>
      <c r="P3702" s="8" t="s">
        <v>19280</v>
      </c>
      <c r="Q3702" s="8"/>
      <c r="R3702" s="8"/>
      <c r="S3702" s="8" t="s">
        <v>19281</v>
      </c>
      <c r="T3702" s="8"/>
      <c r="U3702" s="8"/>
      <c r="V3702" s="8"/>
      <c r="W3702" s="8"/>
      <c r="X3702" s="8"/>
      <c r="Y3702" s="8"/>
      <c r="Z3702" s="8"/>
      <c r="AA3702" s="8"/>
      <c r="AB3702" s="8"/>
      <c r="AC3702" s="8"/>
      <c r="AD3702" s="8"/>
      <c r="AE3702" s="8"/>
      <c r="AF3702" s="8"/>
      <c r="AG3702" s="8"/>
      <c r="AH3702" s="8"/>
      <c r="AI3702" s="8"/>
      <c r="AJ3702" s="8"/>
      <c r="AK3702" s="8"/>
      <c r="AL3702" s="8"/>
      <c r="AM3702" s="8"/>
      <c r="AN3702" s="8"/>
      <c r="AO3702" s="8"/>
      <c r="AP3702" s="8"/>
      <c r="AQ3702" s="8"/>
      <c r="AR3702" s="8"/>
      <c r="AS3702" s="8"/>
      <c r="AT3702" s="8"/>
      <c r="AU3702" s="8"/>
      <c r="AV3702" s="8"/>
      <c r="AW3702" s="8"/>
      <c r="AX3702" s="8"/>
      <c r="AY3702" s="8"/>
      <c r="AZ3702" s="8"/>
      <c r="BA3702" s="8"/>
      <c r="BB3702" s="8"/>
      <c r="BC3702" s="8"/>
      <c r="BD3702" s="8"/>
      <c r="BE3702" s="8"/>
      <c r="BF3702" s="8"/>
      <c r="BG3702" s="8"/>
      <c r="BH3702" s="8"/>
      <c r="BI3702" s="8"/>
      <c r="BJ3702" s="8"/>
      <c r="BK3702" s="8"/>
      <c r="BL3702" s="8"/>
      <c r="BM3702" s="8"/>
      <c r="BN3702" s="8"/>
      <c r="BO3702" s="8"/>
      <c r="BP3702" s="8"/>
      <c r="BQ3702" s="8"/>
      <c r="BR3702" s="8"/>
      <c r="BS3702" s="8"/>
      <c r="BT3702" s="8"/>
      <c r="BU3702" s="8"/>
    </row>
    <row r="3703" spans="1:73" s="11" customFormat="1" ht="150.75" customHeight="1" x14ac:dyDescent="0.25">
      <c r="A3703" s="7">
        <v>3702</v>
      </c>
      <c r="B3703" s="8" t="s">
        <v>19282</v>
      </c>
      <c r="C3703" s="8" t="s">
        <v>15451</v>
      </c>
      <c r="D3703" s="8" t="str">
        <f>VLOOKUP(C3703,[1]Sheet1!$A:$B,2,0)</f>
        <v>NAB0000007</v>
      </c>
      <c r="E3703" s="8" t="s">
        <v>1842</v>
      </c>
      <c r="F3703" s="8" t="s">
        <v>18869</v>
      </c>
      <c r="G3703" s="8" t="s">
        <v>19283</v>
      </c>
      <c r="H3703" s="8">
        <v>170.21399430000002</v>
      </c>
      <c r="I3703" s="9"/>
      <c r="J3703" s="9"/>
      <c r="K3703" s="9" t="s">
        <v>9</v>
      </c>
      <c r="L3703" s="8"/>
      <c r="M3703" s="8" t="s">
        <v>19284</v>
      </c>
      <c r="N3703" s="8"/>
      <c r="O3703" s="8"/>
      <c r="P3703" s="8" t="s">
        <v>19285</v>
      </c>
      <c r="Q3703" s="8"/>
      <c r="R3703" s="8"/>
      <c r="S3703" s="8"/>
      <c r="T3703" s="8"/>
      <c r="U3703" s="8"/>
      <c r="V3703" s="8"/>
      <c r="W3703" s="8"/>
      <c r="X3703" s="8"/>
      <c r="Y3703" s="8"/>
      <c r="Z3703" s="8"/>
      <c r="AA3703" s="8"/>
      <c r="AB3703" s="8"/>
      <c r="AC3703" s="8"/>
      <c r="AD3703" s="8"/>
      <c r="AE3703" s="8"/>
      <c r="AF3703" s="8"/>
      <c r="AG3703" s="8"/>
      <c r="AH3703" s="8"/>
      <c r="AI3703" s="8"/>
      <c r="AJ3703" s="8"/>
      <c r="AK3703" s="8"/>
      <c r="AL3703" s="8"/>
      <c r="AM3703" s="8"/>
      <c r="AN3703" s="8"/>
      <c r="AO3703" s="8"/>
      <c r="AP3703" s="8"/>
      <c r="AQ3703" s="8"/>
      <c r="AR3703" s="8"/>
      <c r="AS3703" s="8"/>
      <c r="AT3703" s="8"/>
      <c r="AU3703" s="8"/>
      <c r="AV3703" s="8"/>
      <c r="AW3703" s="8"/>
      <c r="AX3703" s="8"/>
      <c r="AY3703" s="8"/>
      <c r="AZ3703" s="8"/>
      <c r="BA3703" s="8"/>
      <c r="BB3703" s="8"/>
      <c r="BC3703" s="8"/>
      <c r="BD3703" s="8"/>
      <c r="BE3703" s="8"/>
      <c r="BF3703" s="8"/>
      <c r="BG3703" s="8"/>
      <c r="BH3703" s="8"/>
      <c r="BI3703" s="8"/>
      <c r="BJ3703" s="8"/>
      <c r="BK3703" s="8"/>
      <c r="BL3703" s="8"/>
      <c r="BM3703" s="8"/>
      <c r="BN3703" s="8"/>
      <c r="BO3703" s="8"/>
      <c r="BP3703" s="8"/>
      <c r="BQ3703" s="8"/>
      <c r="BR3703" s="8"/>
      <c r="BS3703" s="8"/>
      <c r="BT3703" s="8"/>
      <c r="BU3703" s="8"/>
    </row>
    <row r="3704" spans="1:73" s="11" customFormat="1" ht="150.75" customHeight="1" x14ac:dyDescent="0.25">
      <c r="A3704" s="7">
        <v>3703</v>
      </c>
      <c r="B3704" s="8" t="s">
        <v>19286</v>
      </c>
      <c r="C3704" s="8" t="s">
        <v>15451</v>
      </c>
      <c r="D3704" s="8" t="str">
        <f>VLOOKUP(C3704,[1]Sheet1!$A:$B,2,0)</f>
        <v>NAB0000007</v>
      </c>
      <c r="E3704" s="8" t="s">
        <v>572</v>
      </c>
      <c r="F3704" s="8" t="s">
        <v>16070</v>
      </c>
      <c r="G3704" s="8" t="s">
        <v>19287</v>
      </c>
      <c r="H3704" s="8">
        <v>169.66007999999999</v>
      </c>
      <c r="I3704" s="9"/>
      <c r="J3704" s="9"/>
      <c r="K3704" s="9" t="s">
        <v>9</v>
      </c>
      <c r="L3704" s="8"/>
      <c r="M3704" s="8" t="s">
        <v>19288</v>
      </c>
      <c r="N3704" s="8"/>
      <c r="O3704" s="8"/>
      <c r="P3704" s="8"/>
      <c r="Q3704" s="8"/>
      <c r="R3704" s="8"/>
      <c r="S3704" s="8"/>
      <c r="T3704" s="8"/>
      <c r="U3704" s="8"/>
      <c r="V3704" s="8"/>
      <c r="W3704" s="8"/>
      <c r="X3704" s="8"/>
      <c r="Y3704" s="8"/>
      <c r="Z3704" s="8"/>
      <c r="AA3704" s="8"/>
      <c r="AB3704" s="8"/>
      <c r="AC3704" s="8"/>
      <c r="AD3704" s="8"/>
      <c r="AE3704" s="8"/>
      <c r="AF3704" s="8"/>
      <c r="AG3704" s="8"/>
      <c r="AH3704" s="8"/>
      <c r="AI3704" s="8"/>
      <c r="AJ3704" s="8"/>
      <c r="AK3704" s="8"/>
      <c r="AL3704" s="8"/>
      <c r="AM3704" s="8"/>
      <c r="AN3704" s="8"/>
      <c r="AO3704" s="8"/>
      <c r="AP3704" s="8"/>
      <c r="AQ3704" s="8"/>
      <c r="AR3704" s="8"/>
      <c r="AS3704" s="8"/>
      <c r="AT3704" s="8"/>
      <c r="AU3704" s="8"/>
      <c r="AV3704" s="8"/>
      <c r="AW3704" s="8"/>
      <c r="AX3704" s="8"/>
      <c r="AY3704" s="8"/>
      <c r="AZ3704" s="8"/>
      <c r="BA3704" s="8"/>
      <c r="BB3704" s="8"/>
      <c r="BC3704" s="8"/>
      <c r="BD3704" s="8"/>
      <c r="BE3704" s="8"/>
      <c r="BF3704" s="8"/>
      <c r="BG3704" s="8"/>
      <c r="BH3704" s="8"/>
      <c r="BI3704" s="8"/>
      <c r="BJ3704" s="8"/>
      <c r="BK3704" s="8"/>
      <c r="BL3704" s="8"/>
      <c r="BM3704" s="8"/>
      <c r="BN3704" s="8"/>
      <c r="BO3704" s="8"/>
      <c r="BP3704" s="8"/>
      <c r="BQ3704" s="8"/>
      <c r="BR3704" s="8"/>
      <c r="BS3704" s="8"/>
      <c r="BT3704" s="8"/>
      <c r="BU3704" s="8"/>
    </row>
    <row r="3705" spans="1:73" s="11" customFormat="1" ht="150.75" customHeight="1" x14ac:dyDescent="0.25">
      <c r="A3705" s="7">
        <v>3704</v>
      </c>
      <c r="B3705" s="8" t="s">
        <v>19289</v>
      </c>
      <c r="C3705" s="8" t="s">
        <v>15451</v>
      </c>
      <c r="D3705" s="8" t="str">
        <f>VLOOKUP(C3705,[1]Sheet1!$A:$B,2,0)</f>
        <v>NAB0000007</v>
      </c>
      <c r="E3705" s="8" t="s">
        <v>548</v>
      </c>
      <c r="F3705" s="8" t="s">
        <v>17576</v>
      </c>
      <c r="G3705" s="8" t="s">
        <v>19290</v>
      </c>
      <c r="H3705" s="8">
        <v>169.38125299999999</v>
      </c>
      <c r="I3705" s="9"/>
      <c r="J3705" s="9"/>
      <c r="K3705" s="9" t="s">
        <v>9</v>
      </c>
      <c r="L3705" s="8"/>
      <c r="M3705" s="8" t="s">
        <v>19291</v>
      </c>
      <c r="N3705" s="8"/>
      <c r="O3705" s="8"/>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8"/>
      <c r="AM3705" s="8"/>
      <c r="AN3705" s="8"/>
      <c r="AO3705" s="8"/>
      <c r="AP3705" s="8"/>
      <c r="AQ3705" s="8"/>
      <c r="AR3705" s="8"/>
      <c r="AS3705" s="8"/>
      <c r="AT3705" s="8"/>
      <c r="AU3705" s="8"/>
      <c r="AV3705" s="8"/>
      <c r="AW3705" s="8"/>
      <c r="AX3705" s="8"/>
      <c r="AY3705" s="8"/>
      <c r="AZ3705" s="8"/>
      <c r="BA3705" s="8"/>
      <c r="BB3705" s="8"/>
      <c r="BC3705" s="8"/>
      <c r="BD3705" s="8"/>
      <c r="BE3705" s="8"/>
      <c r="BF3705" s="8"/>
      <c r="BG3705" s="8"/>
      <c r="BH3705" s="8"/>
      <c r="BI3705" s="8"/>
      <c r="BJ3705" s="8"/>
      <c r="BK3705" s="8"/>
      <c r="BL3705" s="8"/>
      <c r="BM3705" s="8"/>
      <c r="BN3705" s="8"/>
      <c r="BO3705" s="8"/>
      <c r="BP3705" s="8"/>
      <c r="BQ3705" s="8"/>
      <c r="BR3705" s="8"/>
      <c r="BS3705" s="8"/>
      <c r="BT3705" s="8"/>
      <c r="BU3705" s="8"/>
    </row>
    <row r="3706" spans="1:73" s="11" customFormat="1" ht="150.75" customHeight="1" x14ac:dyDescent="0.25">
      <c r="A3706" s="7">
        <v>3705</v>
      </c>
      <c r="B3706" s="8" t="s">
        <v>19292</v>
      </c>
      <c r="C3706" s="8" t="s">
        <v>15451</v>
      </c>
      <c r="D3706" s="8" t="str">
        <f>VLOOKUP(C3706,[1]Sheet1!$A:$B,2,0)</f>
        <v>NAB0000007</v>
      </c>
      <c r="E3706" s="8" t="s">
        <v>201</v>
      </c>
      <c r="F3706" s="8" t="s">
        <v>19293</v>
      </c>
      <c r="G3706" s="8" t="s">
        <v>19294</v>
      </c>
      <c r="H3706" s="8">
        <v>168.0204311</v>
      </c>
      <c r="I3706" s="9"/>
      <c r="J3706" s="9"/>
      <c r="K3706" s="9" t="s">
        <v>9</v>
      </c>
      <c r="L3706" s="8"/>
      <c r="M3706" s="8" t="s">
        <v>19295</v>
      </c>
      <c r="N3706" s="8"/>
      <c r="O3706" s="8"/>
      <c r="P3706" s="8"/>
      <c r="Q3706" s="8"/>
      <c r="R3706" s="8"/>
      <c r="S3706" s="8"/>
      <c r="T3706" s="8"/>
      <c r="U3706" s="8"/>
      <c r="V3706" s="8"/>
      <c r="W3706" s="8"/>
      <c r="X3706" s="8"/>
      <c r="Y3706" s="8"/>
      <c r="Z3706" s="8"/>
      <c r="AA3706" s="8"/>
      <c r="AB3706" s="8"/>
      <c r="AC3706" s="8"/>
      <c r="AD3706" s="8"/>
      <c r="AE3706" s="8"/>
      <c r="AF3706" s="8"/>
      <c r="AG3706" s="8"/>
      <c r="AH3706" s="8"/>
      <c r="AI3706" s="8"/>
      <c r="AJ3706" s="8"/>
      <c r="AK3706" s="8"/>
      <c r="AL3706" s="8"/>
      <c r="AM3706" s="8"/>
      <c r="AN3706" s="8"/>
      <c r="AO3706" s="8"/>
      <c r="AP3706" s="8"/>
      <c r="AQ3706" s="8"/>
      <c r="AR3706" s="8"/>
      <c r="AS3706" s="8"/>
      <c r="AT3706" s="8"/>
      <c r="AU3706" s="8"/>
      <c r="AV3706" s="8"/>
      <c r="AW3706" s="8"/>
      <c r="AX3706" s="8"/>
      <c r="AY3706" s="8"/>
      <c r="AZ3706" s="8"/>
      <c r="BA3706" s="8"/>
      <c r="BB3706" s="8"/>
      <c r="BC3706" s="8"/>
      <c r="BD3706" s="8"/>
      <c r="BE3706" s="8"/>
      <c r="BF3706" s="8"/>
      <c r="BG3706" s="8"/>
      <c r="BH3706" s="8"/>
      <c r="BI3706" s="8"/>
      <c r="BJ3706" s="8"/>
      <c r="BK3706" s="8"/>
      <c r="BL3706" s="8"/>
      <c r="BM3706" s="8"/>
      <c r="BN3706" s="8"/>
      <c r="BO3706" s="8"/>
      <c r="BP3706" s="8"/>
      <c r="BQ3706" s="8"/>
      <c r="BR3706" s="8"/>
      <c r="BS3706" s="8"/>
      <c r="BT3706" s="8"/>
      <c r="BU3706" s="8"/>
    </row>
    <row r="3707" spans="1:73" s="11" customFormat="1" ht="150.75" customHeight="1" x14ac:dyDescent="0.25">
      <c r="A3707" s="7">
        <v>3706</v>
      </c>
      <c r="B3707" s="8" t="s">
        <v>19296</v>
      </c>
      <c r="C3707" s="8" t="s">
        <v>15451</v>
      </c>
      <c r="D3707" s="8" t="str">
        <f>VLOOKUP(C3707,[1]Sheet1!$A:$B,2,0)</f>
        <v>NAB0000007</v>
      </c>
      <c r="E3707" s="8" t="s">
        <v>572</v>
      </c>
      <c r="F3707" s="8" t="s">
        <v>16070</v>
      </c>
      <c r="G3707" s="8" t="s">
        <v>19297</v>
      </c>
      <c r="H3707" s="8">
        <v>165</v>
      </c>
      <c r="I3707" s="9"/>
      <c r="J3707" s="9"/>
      <c r="K3707" s="9" t="s">
        <v>9</v>
      </c>
      <c r="L3707" s="8" t="s">
        <v>19298</v>
      </c>
      <c r="M3707" s="8" t="s">
        <v>19299</v>
      </c>
      <c r="N3707" s="8"/>
      <c r="O3707" s="8"/>
      <c r="P3707" s="8" t="s">
        <v>19300</v>
      </c>
      <c r="Q3707" s="8"/>
      <c r="R3707" s="8"/>
      <c r="S3707" s="8" t="s">
        <v>19301</v>
      </c>
      <c r="T3707" s="8"/>
      <c r="U3707" s="8"/>
      <c r="V3707" s="8" t="s">
        <v>19302</v>
      </c>
      <c r="W3707" s="8"/>
      <c r="X3707" s="8"/>
      <c r="Y3707" s="8" t="s">
        <v>19303</v>
      </c>
      <c r="Z3707" s="8"/>
      <c r="AA3707" s="8"/>
      <c r="AB3707" s="8" t="s">
        <v>19304</v>
      </c>
      <c r="AC3707" s="8"/>
      <c r="AD3707" s="8"/>
      <c r="AE3707" s="8"/>
      <c r="AF3707" s="8"/>
      <c r="AG3707" s="8"/>
      <c r="AH3707" s="8"/>
      <c r="AI3707" s="8"/>
      <c r="AJ3707" s="8"/>
      <c r="AK3707" s="8"/>
      <c r="AL3707" s="8"/>
      <c r="AM3707" s="8"/>
      <c r="AN3707" s="8"/>
      <c r="AO3707" s="8"/>
      <c r="AP3707" s="8"/>
      <c r="AQ3707" s="8"/>
      <c r="AR3707" s="8"/>
      <c r="AS3707" s="8"/>
      <c r="AT3707" s="8"/>
      <c r="AU3707" s="8"/>
      <c r="AV3707" s="8"/>
      <c r="AW3707" s="8"/>
      <c r="AX3707" s="8"/>
      <c r="AY3707" s="8"/>
      <c r="AZ3707" s="8"/>
      <c r="BA3707" s="8"/>
      <c r="BB3707" s="8"/>
      <c r="BC3707" s="8"/>
      <c r="BD3707" s="8"/>
      <c r="BE3707" s="8"/>
      <c r="BF3707" s="8"/>
      <c r="BG3707" s="8"/>
      <c r="BH3707" s="8"/>
      <c r="BI3707" s="8"/>
      <c r="BJ3707" s="8"/>
      <c r="BK3707" s="8"/>
      <c r="BL3707" s="8"/>
      <c r="BM3707" s="8"/>
      <c r="BN3707" s="8"/>
      <c r="BO3707" s="8"/>
      <c r="BP3707" s="8"/>
      <c r="BQ3707" s="8"/>
      <c r="BR3707" s="8"/>
      <c r="BS3707" s="8"/>
      <c r="BT3707" s="8"/>
      <c r="BU3707" s="8"/>
    </row>
    <row r="3708" spans="1:73" s="11" customFormat="1" ht="150.75" customHeight="1" x14ac:dyDescent="0.25">
      <c r="A3708" s="7">
        <v>3707</v>
      </c>
      <c r="B3708" s="8" t="s">
        <v>19305</v>
      </c>
      <c r="C3708" s="8" t="s">
        <v>15451</v>
      </c>
      <c r="D3708" s="8" t="str">
        <f>VLOOKUP(C3708,[1]Sheet1!$A:$B,2,0)</f>
        <v>NAB0000007</v>
      </c>
      <c r="E3708" s="8" t="s">
        <v>192</v>
      </c>
      <c r="F3708" s="8" t="s">
        <v>15616</v>
      </c>
      <c r="G3708" s="8" t="s">
        <v>19306</v>
      </c>
      <c r="H3708" s="8">
        <v>250.24001999999999</v>
      </c>
      <c r="I3708" s="9"/>
      <c r="J3708" s="9"/>
      <c r="K3708" s="9" t="s">
        <v>9</v>
      </c>
      <c r="L3708" s="8"/>
      <c r="M3708" s="8" t="s">
        <v>19307</v>
      </c>
      <c r="N3708" s="8"/>
      <c r="O3708" s="8"/>
      <c r="P3708" s="8" t="s">
        <v>19308</v>
      </c>
      <c r="Q3708" s="8"/>
      <c r="R3708" s="8"/>
      <c r="S3708" s="8"/>
      <c r="T3708" s="8"/>
      <c r="U3708" s="8"/>
      <c r="V3708" s="8"/>
      <c r="W3708" s="8"/>
      <c r="X3708" s="8"/>
      <c r="Y3708" s="8"/>
      <c r="Z3708" s="8"/>
      <c r="AA3708" s="8"/>
      <c r="AB3708" s="8"/>
      <c r="AC3708" s="8"/>
      <c r="AD3708" s="8"/>
      <c r="AE3708" s="8"/>
      <c r="AF3708" s="8"/>
      <c r="AG3708" s="8"/>
      <c r="AH3708" s="8"/>
      <c r="AI3708" s="8"/>
      <c r="AJ3708" s="8"/>
      <c r="AK3708" s="8"/>
      <c r="AL3708" s="8"/>
      <c r="AM3708" s="8"/>
      <c r="AN3708" s="8"/>
      <c r="AO3708" s="8"/>
      <c r="AP3708" s="8"/>
      <c r="AQ3708" s="8"/>
      <c r="AR3708" s="8"/>
      <c r="AS3708" s="8"/>
      <c r="AT3708" s="8"/>
      <c r="AU3708" s="8"/>
      <c r="AV3708" s="8"/>
      <c r="AW3708" s="8"/>
      <c r="AX3708" s="8"/>
      <c r="AY3708" s="8"/>
      <c r="AZ3708" s="8"/>
      <c r="BA3708" s="8"/>
      <c r="BB3708" s="8"/>
      <c r="BC3708" s="8"/>
      <c r="BD3708" s="8"/>
      <c r="BE3708" s="8"/>
      <c r="BF3708" s="8"/>
      <c r="BG3708" s="8"/>
      <c r="BH3708" s="8"/>
      <c r="BI3708" s="8"/>
      <c r="BJ3708" s="8"/>
      <c r="BK3708" s="8"/>
      <c r="BL3708" s="8"/>
      <c r="BM3708" s="8"/>
      <c r="BN3708" s="8"/>
      <c r="BO3708" s="8"/>
      <c r="BP3708" s="8"/>
      <c r="BQ3708" s="8"/>
      <c r="BR3708" s="8"/>
      <c r="BS3708" s="8"/>
      <c r="BT3708" s="8"/>
      <c r="BU3708" s="8"/>
    </row>
    <row r="3709" spans="1:73" s="11" customFormat="1" ht="150.75" customHeight="1" x14ac:dyDescent="0.25">
      <c r="A3709" s="7">
        <v>3708</v>
      </c>
      <c r="B3709" s="8" t="s">
        <v>19309</v>
      </c>
      <c r="C3709" s="8" t="s">
        <v>15451</v>
      </c>
      <c r="D3709" s="8" t="str">
        <f>VLOOKUP(C3709,[1]Sheet1!$A:$B,2,0)</f>
        <v>NAB0000007</v>
      </c>
      <c r="E3709" s="8" t="s">
        <v>572</v>
      </c>
      <c r="F3709" s="8" t="s">
        <v>16070</v>
      </c>
      <c r="G3709" s="8" t="s">
        <v>19310</v>
      </c>
      <c r="H3709" s="8">
        <v>160.18208919999998</v>
      </c>
      <c r="I3709" s="9"/>
      <c r="J3709" s="9"/>
      <c r="K3709" s="9" t="s">
        <v>9</v>
      </c>
      <c r="L3709" s="8"/>
      <c r="M3709" s="8" t="s">
        <v>19311</v>
      </c>
      <c r="N3709" s="8"/>
      <c r="O3709" s="8"/>
      <c r="P3709" s="8"/>
      <c r="Q3709" s="8"/>
      <c r="R3709" s="8"/>
      <c r="S3709" s="8"/>
      <c r="T3709" s="8"/>
      <c r="U3709" s="8"/>
      <c r="V3709" s="8"/>
      <c r="W3709" s="8"/>
      <c r="X3709" s="8"/>
      <c r="Y3709" s="8"/>
      <c r="Z3709" s="8"/>
      <c r="AA3709" s="8"/>
      <c r="AB3709" s="8"/>
      <c r="AC3709" s="8"/>
      <c r="AD3709" s="8"/>
      <c r="AE3709" s="8"/>
      <c r="AF3709" s="8"/>
      <c r="AG3709" s="8"/>
      <c r="AH3709" s="8"/>
      <c r="AI3709" s="8"/>
      <c r="AJ3709" s="8"/>
      <c r="AK3709" s="8"/>
      <c r="AL3709" s="8"/>
      <c r="AM3709" s="8"/>
      <c r="AN3709" s="8"/>
      <c r="AO3709" s="8"/>
      <c r="AP3709" s="8"/>
      <c r="AQ3709" s="8"/>
      <c r="AR3709" s="8"/>
      <c r="AS3709" s="8"/>
      <c r="AT3709" s="8"/>
      <c r="AU3709" s="8"/>
      <c r="AV3709" s="8"/>
      <c r="AW3709" s="8"/>
      <c r="AX3709" s="8"/>
      <c r="AY3709" s="8"/>
      <c r="AZ3709" s="8"/>
      <c r="BA3709" s="8"/>
      <c r="BB3709" s="8"/>
      <c r="BC3709" s="8"/>
      <c r="BD3709" s="8"/>
      <c r="BE3709" s="8"/>
      <c r="BF3709" s="8"/>
      <c r="BG3709" s="8"/>
      <c r="BH3709" s="8"/>
      <c r="BI3709" s="8"/>
      <c r="BJ3709" s="8"/>
      <c r="BK3709" s="8"/>
      <c r="BL3709" s="8"/>
      <c r="BM3709" s="8"/>
      <c r="BN3709" s="8"/>
      <c r="BO3709" s="8"/>
      <c r="BP3709" s="8"/>
      <c r="BQ3709" s="8"/>
      <c r="BR3709" s="8"/>
      <c r="BS3709" s="8"/>
      <c r="BT3709" s="8"/>
      <c r="BU3709" s="8"/>
    </row>
    <row r="3710" spans="1:73" s="11" customFormat="1" ht="150.75" customHeight="1" x14ac:dyDescent="0.25">
      <c r="A3710" s="7">
        <v>3709</v>
      </c>
      <c r="B3710" s="8" t="s">
        <v>19312</v>
      </c>
      <c r="C3710" s="8" t="s">
        <v>15451</v>
      </c>
      <c r="D3710" s="8" t="str">
        <f>VLOOKUP(C3710,[1]Sheet1!$A:$B,2,0)</f>
        <v>NAB0000007</v>
      </c>
      <c r="E3710" s="8" t="s">
        <v>3318</v>
      </c>
      <c r="F3710" s="8" t="s">
        <v>18208</v>
      </c>
      <c r="G3710" s="8" t="s">
        <v>19313</v>
      </c>
      <c r="H3710" s="8">
        <v>69.464962700000001</v>
      </c>
      <c r="I3710" s="9"/>
      <c r="J3710" s="9"/>
      <c r="K3710" s="9" t="s">
        <v>9</v>
      </c>
      <c r="L3710" s="8"/>
      <c r="M3710" s="8" t="s">
        <v>19314</v>
      </c>
      <c r="N3710" s="8"/>
      <c r="O3710" s="8"/>
      <c r="P3710" s="8" t="s">
        <v>19315</v>
      </c>
      <c r="Q3710" s="8"/>
      <c r="R3710" s="8"/>
      <c r="S3710" s="8" t="s">
        <v>19316</v>
      </c>
      <c r="T3710" s="8"/>
      <c r="U3710" s="8"/>
      <c r="V3710" s="8"/>
      <c r="W3710" s="8"/>
      <c r="X3710" s="8"/>
      <c r="Y3710" s="8"/>
      <c r="Z3710" s="8"/>
      <c r="AA3710" s="8"/>
      <c r="AB3710" s="8"/>
      <c r="AC3710" s="8"/>
      <c r="AD3710" s="8"/>
      <c r="AE3710" s="8"/>
      <c r="AF3710" s="8"/>
      <c r="AG3710" s="8"/>
      <c r="AH3710" s="8"/>
      <c r="AI3710" s="8"/>
      <c r="AJ3710" s="8"/>
      <c r="AK3710" s="8"/>
      <c r="AL3710" s="8"/>
      <c r="AM3710" s="8"/>
      <c r="AN3710" s="8"/>
      <c r="AO3710" s="8"/>
      <c r="AP3710" s="8"/>
      <c r="AQ3710" s="8"/>
      <c r="AR3710" s="8"/>
      <c r="AS3710" s="8"/>
      <c r="AT3710" s="8"/>
      <c r="AU3710" s="8"/>
      <c r="AV3710" s="8"/>
      <c r="AW3710" s="8"/>
      <c r="AX3710" s="8"/>
      <c r="AY3710" s="8"/>
      <c r="AZ3710" s="8"/>
      <c r="BA3710" s="8"/>
      <c r="BB3710" s="8"/>
      <c r="BC3710" s="8"/>
      <c r="BD3710" s="8"/>
      <c r="BE3710" s="8"/>
      <c r="BF3710" s="8"/>
      <c r="BG3710" s="8"/>
      <c r="BH3710" s="8"/>
      <c r="BI3710" s="8"/>
      <c r="BJ3710" s="8"/>
      <c r="BK3710" s="8"/>
      <c r="BL3710" s="8"/>
      <c r="BM3710" s="8"/>
      <c r="BN3710" s="8"/>
      <c r="BO3710" s="8"/>
      <c r="BP3710" s="8"/>
      <c r="BQ3710" s="8"/>
      <c r="BR3710" s="8"/>
      <c r="BS3710" s="8"/>
      <c r="BT3710" s="8"/>
      <c r="BU3710" s="8"/>
    </row>
    <row r="3711" spans="1:73" s="11" customFormat="1" ht="150.75" customHeight="1" x14ac:dyDescent="0.25">
      <c r="A3711" s="7">
        <v>3710</v>
      </c>
      <c r="B3711" s="8" t="s">
        <v>19317</v>
      </c>
      <c r="C3711" s="8" t="s">
        <v>15451</v>
      </c>
      <c r="D3711" s="8" t="str">
        <f>VLOOKUP(C3711,[1]Sheet1!$A:$B,2,0)</f>
        <v>NAB0000007</v>
      </c>
      <c r="E3711" s="8" t="s">
        <v>127</v>
      </c>
      <c r="F3711" s="8" t="s">
        <v>19318</v>
      </c>
      <c r="G3711" s="8" t="s">
        <v>19319</v>
      </c>
      <c r="H3711" s="8">
        <v>156.483968</v>
      </c>
      <c r="I3711" s="9"/>
      <c r="J3711" s="9"/>
      <c r="K3711" s="9" t="s">
        <v>9</v>
      </c>
      <c r="L3711" s="8"/>
      <c r="M3711" s="8" t="s">
        <v>19320</v>
      </c>
      <c r="N3711" s="8"/>
      <c r="O3711" s="8">
        <v>2728557</v>
      </c>
      <c r="P3711" s="8" t="s">
        <v>19321</v>
      </c>
      <c r="Q3711" s="8"/>
      <c r="R3711" s="8">
        <v>2728572</v>
      </c>
      <c r="S3711" s="8"/>
      <c r="T3711" s="8"/>
      <c r="U3711" s="8"/>
      <c r="V3711" s="8"/>
      <c r="W3711" s="8"/>
      <c r="X3711" s="8"/>
      <c r="Y3711" s="8"/>
      <c r="Z3711" s="8"/>
      <c r="AA3711" s="8"/>
      <c r="AB3711" s="8"/>
      <c r="AC3711" s="8"/>
      <c r="AD3711" s="8"/>
      <c r="AE3711" s="8"/>
      <c r="AF3711" s="8"/>
      <c r="AG3711" s="8"/>
      <c r="AH3711" s="8"/>
      <c r="AI3711" s="8"/>
      <c r="AJ3711" s="8"/>
      <c r="AK3711" s="8"/>
      <c r="AL3711" s="8"/>
      <c r="AM3711" s="8"/>
      <c r="AN3711" s="8"/>
      <c r="AO3711" s="8"/>
      <c r="AP3711" s="8"/>
      <c r="AQ3711" s="8"/>
      <c r="AR3711" s="8"/>
      <c r="AS3711" s="8"/>
      <c r="AT3711" s="8"/>
      <c r="AU3711" s="8"/>
      <c r="AV3711" s="8"/>
      <c r="AW3711" s="8"/>
      <c r="AX3711" s="8"/>
      <c r="AY3711" s="8"/>
      <c r="AZ3711" s="8"/>
      <c r="BA3711" s="8"/>
      <c r="BB3711" s="8"/>
      <c r="BC3711" s="8"/>
      <c r="BD3711" s="8"/>
      <c r="BE3711" s="8"/>
      <c r="BF3711" s="8"/>
      <c r="BG3711" s="8"/>
      <c r="BH3711" s="8"/>
      <c r="BI3711" s="8"/>
      <c r="BJ3711" s="8"/>
      <c r="BK3711" s="8"/>
      <c r="BL3711" s="8"/>
      <c r="BM3711" s="8"/>
      <c r="BN3711" s="8"/>
      <c r="BO3711" s="8"/>
      <c r="BP3711" s="8"/>
      <c r="BQ3711" s="8"/>
      <c r="BR3711" s="8"/>
      <c r="BS3711" s="8"/>
      <c r="BT3711" s="8"/>
      <c r="BU3711" s="8"/>
    </row>
    <row r="3712" spans="1:73" s="11" customFormat="1" ht="150.75" customHeight="1" x14ac:dyDescent="0.25">
      <c r="A3712" s="7">
        <v>3711</v>
      </c>
      <c r="B3712" s="8" t="s">
        <v>19322</v>
      </c>
      <c r="C3712" s="8" t="s">
        <v>15451</v>
      </c>
      <c r="D3712" s="8" t="str">
        <f>VLOOKUP(C3712,[1]Sheet1!$A:$B,2,0)</f>
        <v>NAB0000007</v>
      </c>
      <c r="E3712" s="8" t="s">
        <v>201</v>
      </c>
      <c r="F3712" s="8" t="s">
        <v>17026</v>
      </c>
      <c r="G3712" s="8" t="s">
        <v>17027</v>
      </c>
      <c r="H3712" s="8">
        <v>155.4202535</v>
      </c>
      <c r="I3712" s="9"/>
      <c r="J3712" s="9"/>
      <c r="K3712" s="9" t="s">
        <v>9</v>
      </c>
      <c r="L3712" s="8"/>
      <c r="M3712" s="8" t="s">
        <v>17028</v>
      </c>
      <c r="N3712" s="8"/>
      <c r="O3712" s="8"/>
      <c r="P3712" s="8" t="s">
        <v>17029</v>
      </c>
      <c r="Q3712" s="8"/>
      <c r="R3712" s="8"/>
      <c r="S3712" s="8" t="s">
        <v>17030</v>
      </c>
      <c r="T3712" s="8"/>
      <c r="U3712" s="8"/>
      <c r="V3712" s="8"/>
      <c r="W3712" s="8"/>
      <c r="X3712" s="8"/>
      <c r="Y3712" s="8"/>
      <c r="Z3712" s="8"/>
      <c r="AA3712" s="8"/>
      <c r="AB3712" s="8"/>
      <c r="AC3712" s="8"/>
      <c r="AD3712" s="8"/>
      <c r="AE3712" s="8"/>
      <c r="AF3712" s="8"/>
      <c r="AG3712" s="8"/>
      <c r="AH3712" s="8"/>
      <c r="AI3712" s="8"/>
      <c r="AJ3712" s="8"/>
      <c r="AK3712" s="8"/>
      <c r="AL3712" s="8"/>
      <c r="AM3712" s="8"/>
      <c r="AN3712" s="8"/>
      <c r="AO3712" s="8"/>
      <c r="AP3712" s="8"/>
      <c r="AQ3712" s="8"/>
      <c r="AR3712" s="8"/>
      <c r="AS3712" s="8"/>
      <c r="AT3712" s="8"/>
      <c r="AU3712" s="8"/>
      <c r="AV3712" s="8"/>
      <c r="AW3712" s="8"/>
      <c r="AX3712" s="8"/>
      <c r="AY3712" s="8"/>
      <c r="AZ3712" s="8"/>
      <c r="BA3712" s="8"/>
      <c r="BB3712" s="8"/>
      <c r="BC3712" s="8"/>
      <c r="BD3712" s="8"/>
      <c r="BE3712" s="8"/>
      <c r="BF3712" s="8"/>
      <c r="BG3712" s="8"/>
      <c r="BH3712" s="8"/>
      <c r="BI3712" s="8"/>
      <c r="BJ3712" s="8"/>
      <c r="BK3712" s="8"/>
      <c r="BL3712" s="8"/>
      <c r="BM3712" s="8"/>
      <c r="BN3712" s="8"/>
      <c r="BO3712" s="8"/>
      <c r="BP3712" s="8"/>
      <c r="BQ3712" s="8"/>
      <c r="BR3712" s="8"/>
      <c r="BS3712" s="8"/>
      <c r="BT3712" s="8"/>
      <c r="BU3712" s="8"/>
    </row>
    <row r="3713" spans="1:73" s="11" customFormat="1" ht="150.75" customHeight="1" x14ac:dyDescent="0.25">
      <c r="A3713" s="7">
        <v>3712</v>
      </c>
      <c r="B3713" s="8" t="s">
        <v>19323</v>
      </c>
      <c r="C3713" s="8" t="s">
        <v>15451</v>
      </c>
      <c r="D3713" s="8" t="str">
        <f>VLOOKUP(C3713,[1]Sheet1!$A:$B,2,0)</f>
        <v>NAB0000007</v>
      </c>
      <c r="E3713" s="8" t="s">
        <v>127</v>
      </c>
      <c r="F3713" s="8" t="s">
        <v>19324</v>
      </c>
      <c r="G3713" s="8" t="s">
        <v>19325</v>
      </c>
      <c r="H3713" s="8">
        <v>154.16605750000002</v>
      </c>
      <c r="I3713" s="9"/>
      <c r="J3713" s="9"/>
      <c r="K3713" s="9" t="s">
        <v>9</v>
      </c>
      <c r="L3713" s="8"/>
      <c r="M3713" s="8" t="s">
        <v>19326</v>
      </c>
      <c r="N3713" s="8"/>
      <c r="O3713" s="8"/>
      <c r="P3713" s="8" t="s">
        <v>19327</v>
      </c>
      <c r="Q3713" s="8"/>
      <c r="R3713" s="8"/>
      <c r="S3713" s="8"/>
      <c r="T3713" s="8"/>
      <c r="U3713" s="8"/>
      <c r="V3713" s="8"/>
      <c r="W3713" s="8"/>
      <c r="X3713" s="8"/>
      <c r="Y3713" s="8"/>
      <c r="Z3713" s="8"/>
      <c r="AA3713" s="8"/>
      <c r="AB3713" s="8"/>
      <c r="AC3713" s="8"/>
      <c r="AD3713" s="8"/>
      <c r="AE3713" s="8"/>
      <c r="AF3713" s="8"/>
      <c r="AG3713" s="8"/>
      <c r="AH3713" s="8"/>
      <c r="AI3713" s="8"/>
      <c r="AJ3713" s="8"/>
      <c r="AK3713" s="8"/>
      <c r="AL3713" s="8"/>
      <c r="AM3713" s="8"/>
      <c r="AN3713" s="8"/>
      <c r="AO3713" s="8"/>
      <c r="AP3713" s="8"/>
      <c r="AQ3713" s="8"/>
      <c r="AR3713" s="8"/>
      <c r="AS3713" s="8"/>
      <c r="AT3713" s="8"/>
      <c r="AU3713" s="8"/>
      <c r="AV3713" s="8"/>
      <c r="AW3713" s="8"/>
      <c r="AX3713" s="8"/>
      <c r="AY3713" s="8"/>
      <c r="AZ3713" s="8"/>
      <c r="BA3713" s="8"/>
      <c r="BB3713" s="8"/>
      <c r="BC3713" s="8"/>
      <c r="BD3713" s="8"/>
      <c r="BE3713" s="8"/>
      <c r="BF3713" s="8"/>
      <c r="BG3713" s="8"/>
      <c r="BH3713" s="8"/>
      <c r="BI3713" s="8"/>
      <c r="BJ3713" s="8"/>
      <c r="BK3713" s="8"/>
      <c r="BL3713" s="8"/>
      <c r="BM3713" s="8"/>
      <c r="BN3713" s="8"/>
      <c r="BO3713" s="8"/>
      <c r="BP3713" s="8"/>
      <c r="BQ3713" s="8"/>
      <c r="BR3713" s="8"/>
      <c r="BS3713" s="8"/>
      <c r="BT3713" s="8"/>
      <c r="BU3713" s="8"/>
    </row>
    <row r="3714" spans="1:73" s="11" customFormat="1" ht="150.75" customHeight="1" x14ac:dyDescent="0.25">
      <c r="A3714" s="7">
        <v>3713</v>
      </c>
      <c r="B3714" s="8" t="s">
        <v>19328</v>
      </c>
      <c r="C3714" s="8" t="s">
        <v>15451</v>
      </c>
      <c r="D3714" s="8" t="str">
        <f>VLOOKUP(C3714,[1]Sheet1!$A:$B,2,0)</f>
        <v>NAB0000007</v>
      </c>
      <c r="E3714" s="8" t="s">
        <v>572</v>
      </c>
      <c r="F3714" s="8" t="s">
        <v>18992</v>
      </c>
      <c r="G3714" s="8" t="s">
        <v>19329</v>
      </c>
      <c r="H3714" s="8">
        <v>152.01411000000002</v>
      </c>
      <c r="I3714" s="9"/>
      <c r="J3714" s="9"/>
      <c r="K3714" s="9" t="s">
        <v>9</v>
      </c>
      <c r="L3714" s="8"/>
      <c r="M3714" s="8" t="s">
        <v>19330</v>
      </c>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8"/>
      <c r="AM3714" s="8"/>
      <c r="AN3714" s="8"/>
      <c r="AO3714" s="8"/>
      <c r="AP3714" s="8"/>
      <c r="AQ3714" s="8"/>
      <c r="AR3714" s="8"/>
      <c r="AS3714" s="8"/>
      <c r="AT3714" s="8"/>
      <c r="AU3714" s="8"/>
      <c r="AV3714" s="8"/>
      <c r="AW3714" s="8"/>
      <c r="AX3714" s="8"/>
      <c r="AY3714" s="8"/>
      <c r="AZ3714" s="8"/>
      <c r="BA3714" s="8"/>
      <c r="BB3714" s="8"/>
      <c r="BC3714" s="8"/>
      <c r="BD3714" s="8"/>
      <c r="BE3714" s="8"/>
      <c r="BF3714" s="8"/>
      <c r="BG3714" s="8"/>
      <c r="BH3714" s="8"/>
      <c r="BI3714" s="8"/>
      <c r="BJ3714" s="8"/>
      <c r="BK3714" s="8"/>
      <c r="BL3714" s="8"/>
      <c r="BM3714" s="8"/>
      <c r="BN3714" s="8"/>
      <c r="BO3714" s="8"/>
      <c r="BP3714" s="8"/>
      <c r="BQ3714" s="8"/>
      <c r="BR3714" s="8"/>
      <c r="BS3714" s="8"/>
      <c r="BT3714" s="8"/>
      <c r="BU3714" s="8"/>
    </row>
    <row r="3715" spans="1:73" s="11" customFormat="1" ht="150.75" customHeight="1" x14ac:dyDescent="0.25">
      <c r="A3715" s="7">
        <v>3714</v>
      </c>
      <c r="B3715" s="8" t="s">
        <v>19331</v>
      </c>
      <c r="C3715" s="8" t="s">
        <v>15451</v>
      </c>
      <c r="D3715" s="8" t="str">
        <f>VLOOKUP(C3715,[1]Sheet1!$A:$B,2,0)</f>
        <v>NAB0000007</v>
      </c>
      <c r="E3715" s="8" t="s">
        <v>553</v>
      </c>
      <c r="F3715" s="8" t="s">
        <v>18955</v>
      </c>
      <c r="G3715" s="8" t="s">
        <v>19332</v>
      </c>
      <c r="H3715" s="8">
        <v>151.87653640000002</v>
      </c>
      <c r="I3715" s="9"/>
      <c r="J3715" s="9"/>
      <c r="K3715" s="9" t="s">
        <v>9</v>
      </c>
      <c r="L3715" s="8"/>
      <c r="M3715" s="8" t="s">
        <v>19333</v>
      </c>
      <c r="N3715" s="8"/>
      <c r="O3715" s="8"/>
      <c r="P3715" s="8"/>
      <c r="Q3715" s="8"/>
      <c r="R3715" s="8"/>
      <c r="S3715" s="8"/>
      <c r="T3715" s="8"/>
      <c r="U3715" s="8"/>
      <c r="V3715" s="8"/>
      <c r="W3715" s="8"/>
      <c r="X3715" s="8"/>
      <c r="Y3715" s="8"/>
      <c r="Z3715" s="8"/>
      <c r="AA3715" s="8"/>
      <c r="AB3715" s="8"/>
      <c r="AC3715" s="8"/>
      <c r="AD3715" s="8"/>
      <c r="AE3715" s="8"/>
      <c r="AF3715" s="8"/>
      <c r="AG3715" s="8"/>
      <c r="AH3715" s="8"/>
      <c r="AI3715" s="8"/>
      <c r="AJ3715" s="8"/>
      <c r="AK3715" s="8"/>
      <c r="AL3715" s="8"/>
      <c r="AM3715" s="8"/>
      <c r="AN3715" s="8"/>
      <c r="AO3715" s="8"/>
      <c r="AP3715" s="8"/>
      <c r="AQ3715" s="8"/>
      <c r="AR3715" s="8"/>
      <c r="AS3715" s="8"/>
      <c r="AT3715" s="8"/>
      <c r="AU3715" s="8"/>
      <c r="AV3715" s="8"/>
      <c r="AW3715" s="8"/>
      <c r="AX3715" s="8"/>
      <c r="AY3715" s="8"/>
      <c r="AZ3715" s="8"/>
      <c r="BA3715" s="8"/>
      <c r="BB3715" s="8"/>
      <c r="BC3715" s="8"/>
      <c r="BD3715" s="8"/>
      <c r="BE3715" s="8"/>
      <c r="BF3715" s="8"/>
      <c r="BG3715" s="8"/>
      <c r="BH3715" s="8"/>
      <c r="BI3715" s="8"/>
      <c r="BJ3715" s="8"/>
      <c r="BK3715" s="8"/>
      <c r="BL3715" s="8"/>
      <c r="BM3715" s="8"/>
      <c r="BN3715" s="8"/>
      <c r="BO3715" s="8"/>
      <c r="BP3715" s="8"/>
      <c r="BQ3715" s="8"/>
      <c r="BR3715" s="8"/>
      <c r="BS3715" s="8"/>
      <c r="BT3715" s="8"/>
      <c r="BU3715" s="8"/>
    </row>
    <row r="3716" spans="1:73" s="11" customFormat="1" ht="150.75" customHeight="1" x14ac:dyDescent="0.25">
      <c r="A3716" s="7">
        <v>3715</v>
      </c>
      <c r="B3716" s="8" t="s">
        <v>19334</v>
      </c>
      <c r="C3716" s="8" t="s">
        <v>15451</v>
      </c>
      <c r="D3716" s="8" t="str">
        <f>VLOOKUP(C3716,[1]Sheet1!$A:$B,2,0)</f>
        <v>NAB0000007</v>
      </c>
      <c r="E3716" s="8" t="s">
        <v>572</v>
      </c>
      <c r="F3716" s="8" t="s">
        <v>16070</v>
      </c>
      <c r="G3716" s="8" t="s">
        <v>19335</v>
      </c>
      <c r="H3716" s="8">
        <v>151.43304000000001</v>
      </c>
      <c r="I3716" s="9"/>
      <c r="J3716" s="9"/>
      <c r="K3716" s="9" t="s">
        <v>9</v>
      </c>
      <c r="L3716" s="8"/>
      <c r="M3716" s="8" t="s">
        <v>19336</v>
      </c>
      <c r="N3716" s="8"/>
      <c r="O3716" s="8"/>
      <c r="P3716" s="8" t="s">
        <v>19337</v>
      </c>
      <c r="Q3716" s="8"/>
      <c r="R3716" s="8"/>
      <c r="S3716" s="8" t="s">
        <v>19338</v>
      </c>
      <c r="T3716" s="8"/>
      <c r="U3716" s="8"/>
      <c r="V3716" s="8"/>
      <c r="W3716" s="8"/>
      <c r="X3716" s="8"/>
      <c r="Y3716" s="8"/>
      <c r="Z3716" s="8"/>
      <c r="AA3716" s="8"/>
      <c r="AB3716" s="8"/>
      <c r="AC3716" s="8"/>
      <c r="AD3716" s="8"/>
      <c r="AE3716" s="8"/>
      <c r="AF3716" s="8"/>
      <c r="AG3716" s="8"/>
      <c r="AH3716" s="8"/>
      <c r="AI3716" s="8"/>
      <c r="AJ3716" s="8"/>
      <c r="AK3716" s="8"/>
      <c r="AL3716" s="8"/>
      <c r="AM3716" s="8"/>
      <c r="AN3716" s="8"/>
      <c r="AO3716" s="8"/>
      <c r="AP3716" s="8"/>
      <c r="AQ3716" s="8"/>
      <c r="AR3716" s="8"/>
      <c r="AS3716" s="8"/>
      <c r="AT3716" s="8"/>
      <c r="AU3716" s="8"/>
      <c r="AV3716" s="8"/>
      <c r="AW3716" s="8"/>
      <c r="AX3716" s="8"/>
      <c r="AY3716" s="8"/>
      <c r="AZ3716" s="8"/>
      <c r="BA3716" s="8"/>
      <c r="BB3716" s="8"/>
      <c r="BC3716" s="8"/>
      <c r="BD3716" s="8"/>
      <c r="BE3716" s="8"/>
      <c r="BF3716" s="8"/>
      <c r="BG3716" s="8"/>
      <c r="BH3716" s="8"/>
      <c r="BI3716" s="8"/>
      <c r="BJ3716" s="8"/>
      <c r="BK3716" s="8"/>
      <c r="BL3716" s="8"/>
      <c r="BM3716" s="8"/>
      <c r="BN3716" s="8"/>
      <c r="BO3716" s="8"/>
      <c r="BP3716" s="8"/>
      <c r="BQ3716" s="8"/>
      <c r="BR3716" s="8"/>
      <c r="BS3716" s="8"/>
      <c r="BT3716" s="8"/>
      <c r="BU3716" s="8"/>
    </row>
    <row r="3717" spans="1:73" s="11" customFormat="1" ht="150.75" customHeight="1" x14ac:dyDescent="0.25">
      <c r="A3717" s="7">
        <v>3716</v>
      </c>
      <c r="B3717" s="8" t="s">
        <v>19339</v>
      </c>
      <c r="C3717" s="8" t="s">
        <v>15451</v>
      </c>
      <c r="D3717" s="8" t="str">
        <f>VLOOKUP(C3717,[1]Sheet1!$A:$B,2,0)</f>
        <v>NAB0000007</v>
      </c>
      <c r="E3717" s="8" t="s">
        <v>572</v>
      </c>
      <c r="F3717" s="8" t="s">
        <v>19340</v>
      </c>
      <c r="G3717" s="8" t="s">
        <v>19341</v>
      </c>
      <c r="H3717" s="8">
        <v>151.08287299999998</v>
      </c>
      <c r="I3717" s="9"/>
      <c r="J3717" s="9"/>
      <c r="K3717" s="9" t="s">
        <v>9</v>
      </c>
      <c r="L3717" s="8"/>
      <c r="M3717" s="8" t="s">
        <v>19342</v>
      </c>
      <c r="N3717" s="8"/>
      <c r="O3717" s="8"/>
      <c r="P3717" s="8" t="s">
        <v>19343</v>
      </c>
      <c r="Q3717" s="8"/>
      <c r="R3717" s="8"/>
      <c r="S3717" s="8"/>
      <c r="T3717" s="8"/>
      <c r="U3717" s="8"/>
      <c r="V3717" s="8"/>
      <c r="W3717" s="8"/>
      <c r="X3717" s="8"/>
      <c r="Y3717" s="8"/>
      <c r="Z3717" s="8"/>
      <c r="AA3717" s="8"/>
      <c r="AB3717" s="8"/>
      <c r="AC3717" s="8"/>
      <c r="AD3717" s="8"/>
      <c r="AE3717" s="8"/>
      <c r="AF3717" s="8"/>
      <c r="AG3717" s="8"/>
      <c r="AH3717" s="8"/>
      <c r="AI3717" s="8"/>
      <c r="AJ3717" s="8"/>
      <c r="AK3717" s="8"/>
      <c r="AL3717" s="8"/>
      <c r="AM3717" s="8"/>
      <c r="AN3717" s="8"/>
      <c r="AO3717" s="8"/>
      <c r="AP3717" s="8"/>
      <c r="AQ3717" s="8"/>
      <c r="AR3717" s="8"/>
      <c r="AS3717" s="8"/>
      <c r="AT3717" s="8"/>
      <c r="AU3717" s="8"/>
      <c r="AV3717" s="8"/>
      <c r="AW3717" s="8"/>
      <c r="AX3717" s="8"/>
      <c r="AY3717" s="8"/>
      <c r="AZ3717" s="8"/>
      <c r="BA3717" s="8"/>
      <c r="BB3717" s="8"/>
      <c r="BC3717" s="8"/>
      <c r="BD3717" s="8"/>
      <c r="BE3717" s="8"/>
      <c r="BF3717" s="8"/>
      <c r="BG3717" s="8"/>
      <c r="BH3717" s="8"/>
      <c r="BI3717" s="8"/>
      <c r="BJ3717" s="8"/>
      <c r="BK3717" s="8"/>
      <c r="BL3717" s="8"/>
      <c r="BM3717" s="8"/>
      <c r="BN3717" s="8"/>
      <c r="BO3717" s="8"/>
      <c r="BP3717" s="8"/>
      <c r="BQ3717" s="8"/>
      <c r="BR3717" s="8"/>
      <c r="BS3717" s="8"/>
      <c r="BT3717" s="8"/>
      <c r="BU3717" s="8"/>
    </row>
    <row r="3718" spans="1:73" s="11" customFormat="1" ht="150.75" customHeight="1" x14ac:dyDescent="0.25">
      <c r="A3718" s="7">
        <v>3717</v>
      </c>
      <c r="B3718" s="8" t="s">
        <v>19344</v>
      </c>
      <c r="C3718" s="8" t="s">
        <v>15451</v>
      </c>
      <c r="D3718" s="8" t="str">
        <f>VLOOKUP(C3718,[1]Sheet1!$A:$B,2,0)</f>
        <v>NAB0000007</v>
      </c>
      <c r="E3718" s="8" t="s">
        <v>572</v>
      </c>
      <c r="F3718" s="8" t="s">
        <v>16070</v>
      </c>
      <c r="G3718" s="8" t="s">
        <v>19345</v>
      </c>
      <c r="H3718" s="8">
        <v>150.81966</v>
      </c>
      <c r="I3718" s="9"/>
      <c r="J3718" s="9"/>
      <c r="K3718" s="9" t="s">
        <v>9</v>
      </c>
      <c r="L3718" s="8"/>
      <c r="M3718" s="8" t="s">
        <v>19346</v>
      </c>
      <c r="N3718" s="8"/>
      <c r="O3718" s="8"/>
      <c r="P3718" s="8"/>
      <c r="Q3718" s="8"/>
      <c r="R3718" s="8"/>
      <c r="S3718" s="8"/>
      <c r="T3718" s="8"/>
      <c r="U3718" s="8"/>
      <c r="V3718" s="8"/>
      <c r="W3718" s="8"/>
      <c r="X3718" s="8"/>
      <c r="Y3718" s="8"/>
      <c r="Z3718" s="8"/>
      <c r="AA3718" s="8"/>
      <c r="AB3718" s="8"/>
      <c r="AC3718" s="8"/>
      <c r="AD3718" s="8"/>
      <c r="AE3718" s="8"/>
      <c r="AF3718" s="8"/>
      <c r="AG3718" s="8"/>
      <c r="AH3718" s="8"/>
      <c r="AI3718" s="8"/>
      <c r="AJ3718" s="8"/>
      <c r="AK3718" s="8"/>
      <c r="AL3718" s="8"/>
      <c r="AM3718" s="8"/>
      <c r="AN3718" s="8"/>
      <c r="AO3718" s="8"/>
      <c r="AP3718" s="8"/>
      <c r="AQ3718" s="8"/>
      <c r="AR3718" s="8"/>
      <c r="AS3718" s="8"/>
      <c r="AT3718" s="8"/>
      <c r="AU3718" s="8"/>
      <c r="AV3718" s="8"/>
      <c r="AW3718" s="8"/>
      <c r="AX3718" s="8"/>
      <c r="AY3718" s="8"/>
      <c r="AZ3718" s="8"/>
      <c r="BA3718" s="8"/>
      <c r="BB3718" s="8"/>
      <c r="BC3718" s="8"/>
      <c r="BD3718" s="8"/>
      <c r="BE3718" s="8"/>
      <c r="BF3718" s="8"/>
      <c r="BG3718" s="8"/>
      <c r="BH3718" s="8"/>
      <c r="BI3718" s="8"/>
      <c r="BJ3718" s="8"/>
      <c r="BK3718" s="8"/>
      <c r="BL3718" s="8"/>
      <c r="BM3718" s="8"/>
      <c r="BN3718" s="8"/>
      <c r="BO3718" s="8"/>
      <c r="BP3718" s="8"/>
      <c r="BQ3718" s="8"/>
      <c r="BR3718" s="8"/>
      <c r="BS3718" s="8"/>
      <c r="BT3718" s="8"/>
      <c r="BU3718" s="8"/>
    </row>
    <row r="3719" spans="1:73" s="11" customFormat="1" ht="150.75" customHeight="1" x14ac:dyDescent="0.25">
      <c r="A3719" s="7">
        <v>3718</v>
      </c>
      <c r="B3719" s="8" t="s">
        <v>19347</v>
      </c>
      <c r="C3719" s="8" t="s">
        <v>15451</v>
      </c>
      <c r="D3719" s="8" t="str">
        <f>VLOOKUP(C3719,[1]Sheet1!$A:$B,2,0)</f>
        <v>NAB0000007</v>
      </c>
      <c r="E3719" s="8" t="s">
        <v>201</v>
      </c>
      <c r="F3719" s="8" t="s">
        <v>17207</v>
      </c>
      <c r="G3719" s="8" t="s">
        <v>19348</v>
      </c>
      <c r="H3719" s="8">
        <v>124.63520780000002</v>
      </c>
      <c r="I3719" s="9"/>
      <c r="J3719" s="9"/>
      <c r="K3719" s="9" t="s">
        <v>9</v>
      </c>
      <c r="L3719" s="8"/>
      <c r="M3719" s="8" t="s">
        <v>19349</v>
      </c>
      <c r="N3719" s="8"/>
      <c r="O3719" s="8"/>
      <c r="P3719" s="8" t="s">
        <v>19350</v>
      </c>
      <c r="Q3719" s="8"/>
      <c r="R3719" s="8"/>
      <c r="S3719" s="8"/>
      <c r="T3719" s="8"/>
      <c r="U3719" s="8"/>
      <c r="V3719" s="8"/>
      <c r="W3719" s="8"/>
      <c r="X3719" s="8"/>
      <c r="Y3719" s="8"/>
      <c r="Z3719" s="8"/>
      <c r="AA3719" s="8"/>
      <c r="AB3719" s="8"/>
      <c r="AC3719" s="8"/>
      <c r="AD3719" s="8"/>
      <c r="AE3719" s="8"/>
      <c r="AF3719" s="8"/>
      <c r="AG3719" s="8"/>
      <c r="AH3719" s="8"/>
      <c r="AI3719" s="8"/>
      <c r="AJ3719" s="8"/>
      <c r="AK3719" s="8"/>
      <c r="AL3719" s="8"/>
      <c r="AM3719" s="8"/>
      <c r="AN3719" s="8"/>
      <c r="AO3719" s="8"/>
      <c r="AP3719" s="8"/>
      <c r="AQ3719" s="8"/>
      <c r="AR3719" s="8"/>
      <c r="AS3719" s="8"/>
      <c r="AT3719" s="8"/>
      <c r="AU3719" s="8"/>
      <c r="AV3719" s="8"/>
      <c r="AW3719" s="8"/>
      <c r="AX3719" s="8"/>
      <c r="AY3719" s="8"/>
      <c r="AZ3719" s="8"/>
      <c r="BA3719" s="8"/>
      <c r="BB3719" s="8"/>
      <c r="BC3719" s="8"/>
      <c r="BD3719" s="8"/>
      <c r="BE3719" s="8"/>
      <c r="BF3719" s="8"/>
      <c r="BG3719" s="8"/>
      <c r="BH3719" s="8"/>
      <c r="BI3719" s="8"/>
      <c r="BJ3719" s="8"/>
      <c r="BK3719" s="8"/>
      <c r="BL3719" s="8"/>
      <c r="BM3719" s="8"/>
      <c r="BN3719" s="8"/>
      <c r="BO3719" s="8"/>
      <c r="BP3719" s="8"/>
      <c r="BQ3719" s="8"/>
      <c r="BR3719" s="8"/>
      <c r="BS3719" s="8"/>
      <c r="BT3719" s="8"/>
      <c r="BU3719" s="8"/>
    </row>
    <row r="3720" spans="1:73" s="11" customFormat="1" ht="150.75" customHeight="1" x14ac:dyDescent="0.25">
      <c r="A3720" s="7">
        <v>3719</v>
      </c>
      <c r="B3720" s="8" t="s">
        <v>19351</v>
      </c>
      <c r="C3720" s="8" t="s">
        <v>15451</v>
      </c>
      <c r="D3720" s="8" t="str">
        <f>VLOOKUP(C3720,[1]Sheet1!$A:$B,2,0)</f>
        <v>NAB0000007</v>
      </c>
      <c r="E3720" s="8" t="s">
        <v>73</v>
      </c>
      <c r="F3720" s="8" t="s">
        <v>17749</v>
      </c>
      <c r="G3720" s="8" t="s">
        <v>19352</v>
      </c>
      <c r="H3720" s="8">
        <v>150.16787090000003</v>
      </c>
      <c r="I3720" s="9"/>
      <c r="J3720" s="9"/>
      <c r="K3720" s="9" t="s">
        <v>9</v>
      </c>
      <c r="L3720" s="8"/>
      <c r="M3720" s="8" t="s">
        <v>19353</v>
      </c>
      <c r="N3720" s="8"/>
      <c r="O3720" s="8">
        <v>1572838</v>
      </c>
      <c r="P3720" s="8" t="s">
        <v>19354</v>
      </c>
      <c r="Q3720" s="8"/>
      <c r="R3720" s="8">
        <v>2655608</v>
      </c>
      <c r="S3720" s="8"/>
      <c r="T3720" s="8"/>
      <c r="U3720" s="8"/>
      <c r="V3720" s="8"/>
      <c r="W3720" s="8"/>
      <c r="X3720" s="8"/>
      <c r="Y3720" s="8"/>
      <c r="Z3720" s="8"/>
      <c r="AA3720" s="8"/>
      <c r="AB3720" s="8"/>
      <c r="AC3720" s="8"/>
      <c r="AD3720" s="8"/>
      <c r="AE3720" s="8"/>
      <c r="AF3720" s="8"/>
      <c r="AG3720" s="8"/>
      <c r="AH3720" s="8"/>
      <c r="AI3720" s="8"/>
      <c r="AJ3720" s="8"/>
      <c r="AK3720" s="8"/>
      <c r="AL3720" s="8"/>
      <c r="AM3720" s="8"/>
      <c r="AN3720" s="8"/>
      <c r="AO3720" s="8"/>
      <c r="AP3720" s="8"/>
      <c r="AQ3720" s="8"/>
      <c r="AR3720" s="8"/>
      <c r="AS3720" s="8"/>
      <c r="AT3720" s="8"/>
      <c r="AU3720" s="8"/>
      <c r="AV3720" s="8"/>
      <c r="AW3720" s="8"/>
      <c r="AX3720" s="8"/>
      <c r="AY3720" s="8"/>
      <c r="AZ3720" s="8"/>
      <c r="BA3720" s="8"/>
      <c r="BB3720" s="8"/>
      <c r="BC3720" s="8"/>
      <c r="BD3720" s="8"/>
      <c r="BE3720" s="8"/>
      <c r="BF3720" s="8"/>
      <c r="BG3720" s="8"/>
      <c r="BH3720" s="8"/>
      <c r="BI3720" s="8"/>
      <c r="BJ3720" s="8"/>
      <c r="BK3720" s="8"/>
      <c r="BL3720" s="8"/>
      <c r="BM3720" s="8"/>
      <c r="BN3720" s="8"/>
      <c r="BO3720" s="8"/>
      <c r="BP3720" s="8"/>
      <c r="BQ3720" s="8"/>
      <c r="BR3720" s="8"/>
      <c r="BS3720" s="8"/>
      <c r="BT3720" s="8"/>
      <c r="BU3720" s="8"/>
    </row>
    <row r="3721" spans="1:73" s="11" customFormat="1" ht="150.75" customHeight="1" x14ac:dyDescent="0.25">
      <c r="A3721" s="7">
        <v>3720</v>
      </c>
      <c r="B3721" s="8" t="s">
        <v>19355</v>
      </c>
      <c r="C3721" s="8" t="s">
        <v>15451</v>
      </c>
      <c r="D3721" s="8" t="str">
        <f>VLOOKUP(C3721,[1]Sheet1!$A:$B,2,0)</f>
        <v>NAB0000007</v>
      </c>
      <c r="E3721" s="8" t="s">
        <v>201</v>
      </c>
      <c r="F3721" s="8" t="s">
        <v>18988</v>
      </c>
      <c r="G3721" s="8" t="s">
        <v>19356</v>
      </c>
      <c r="H3721" s="8">
        <v>150.0864493</v>
      </c>
      <c r="I3721" s="9"/>
      <c r="J3721" s="9"/>
      <c r="K3721" s="9" t="s">
        <v>9</v>
      </c>
      <c r="L3721" s="8"/>
      <c r="M3721" s="8" t="s">
        <v>19357</v>
      </c>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8"/>
      <c r="AM3721" s="8"/>
      <c r="AN3721" s="8"/>
      <c r="AO3721" s="8"/>
      <c r="AP3721" s="8"/>
      <c r="AQ3721" s="8"/>
      <c r="AR3721" s="8"/>
      <c r="AS3721" s="8"/>
      <c r="AT3721" s="8"/>
      <c r="AU3721" s="8"/>
      <c r="AV3721" s="8"/>
      <c r="AW3721" s="8"/>
      <c r="AX3721" s="8"/>
      <c r="AY3721" s="8"/>
      <c r="AZ3721" s="8"/>
      <c r="BA3721" s="8"/>
      <c r="BB3721" s="8"/>
      <c r="BC3721" s="8"/>
      <c r="BD3721" s="8"/>
      <c r="BE3721" s="8"/>
      <c r="BF3721" s="8"/>
      <c r="BG3721" s="8"/>
      <c r="BH3721" s="8"/>
      <c r="BI3721" s="8"/>
      <c r="BJ3721" s="8"/>
      <c r="BK3721" s="8"/>
      <c r="BL3721" s="8"/>
      <c r="BM3721" s="8"/>
      <c r="BN3721" s="8"/>
      <c r="BO3721" s="8"/>
      <c r="BP3721" s="8"/>
      <c r="BQ3721" s="8"/>
      <c r="BR3721" s="8"/>
      <c r="BS3721" s="8"/>
      <c r="BT3721" s="8"/>
      <c r="BU3721" s="8"/>
    </row>
    <row r="3722" spans="1:73" s="11" customFormat="1" ht="150.75" customHeight="1" x14ac:dyDescent="0.25">
      <c r="A3722" s="7">
        <v>3721</v>
      </c>
      <c r="B3722" s="8" t="s">
        <v>19358</v>
      </c>
      <c r="C3722" s="8" t="s">
        <v>15451</v>
      </c>
      <c r="D3722" s="8" t="str">
        <f>VLOOKUP(C3722,[1]Sheet1!$A:$B,2,0)</f>
        <v>NAB0000007</v>
      </c>
      <c r="E3722" s="8" t="s">
        <v>73</v>
      </c>
      <c r="F3722" s="8" t="s">
        <v>16585</v>
      </c>
      <c r="G3722" s="8" t="s">
        <v>19359</v>
      </c>
      <c r="H3722" s="8">
        <v>99.428877100000008</v>
      </c>
      <c r="I3722" s="9"/>
      <c r="J3722" s="9"/>
      <c r="K3722" s="9" t="s">
        <v>9</v>
      </c>
      <c r="L3722" s="8"/>
      <c r="M3722" s="8" t="s">
        <v>19360</v>
      </c>
      <c r="N3722" s="8"/>
      <c r="O3722" s="8"/>
      <c r="P3722" s="8"/>
      <c r="Q3722" s="8"/>
      <c r="R3722" s="8"/>
      <c r="S3722" s="8"/>
      <c r="T3722" s="8"/>
      <c r="U3722" s="8"/>
      <c r="V3722" s="8"/>
      <c r="W3722" s="8"/>
      <c r="X3722" s="8"/>
      <c r="Y3722" s="8"/>
      <c r="Z3722" s="8"/>
      <c r="AA3722" s="8"/>
      <c r="AB3722" s="8"/>
      <c r="AC3722" s="8"/>
      <c r="AD3722" s="8"/>
      <c r="AE3722" s="8"/>
      <c r="AF3722" s="8"/>
      <c r="AG3722" s="8"/>
      <c r="AH3722" s="8"/>
      <c r="AI3722" s="8"/>
      <c r="AJ3722" s="8"/>
      <c r="AK3722" s="8"/>
      <c r="AL3722" s="8"/>
      <c r="AM3722" s="8"/>
      <c r="AN3722" s="8"/>
      <c r="AO3722" s="8"/>
      <c r="AP3722" s="8"/>
      <c r="AQ3722" s="8"/>
      <c r="AR3722" s="8"/>
      <c r="AS3722" s="8"/>
      <c r="AT3722" s="8"/>
      <c r="AU3722" s="8"/>
      <c r="AV3722" s="8"/>
      <c r="AW3722" s="8"/>
      <c r="AX3722" s="8"/>
      <c r="AY3722" s="8"/>
      <c r="AZ3722" s="8"/>
      <c r="BA3722" s="8"/>
      <c r="BB3722" s="8"/>
      <c r="BC3722" s="8"/>
      <c r="BD3722" s="8"/>
      <c r="BE3722" s="8"/>
      <c r="BF3722" s="8"/>
      <c r="BG3722" s="8"/>
      <c r="BH3722" s="8"/>
      <c r="BI3722" s="8"/>
      <c r="BJ3722" s="8"/>
      <c r="BK3722" s="8"/>
      <c r="BL3722" s="8"/>
      <c r="BM3722" s="8"/>
      <c r="BN3722" s="8"/>
      <c r="BO3722" s="8"/>
      <c r="BP3722" s="8"/>
      <c r="BQ3722" s="8"/>
      <c r="BR3722" s="8"/>
      <c r="BS3722" s="8"/>
      <c r="BT3722" s="8"/>
      <c r="BU3722" s="8"/>
    </row>
    <row r="3723" spans="1:73" s="11" customFormat="1" ht="150.75" customHeight="1" x14ac:dyDescent="0.25">
      <c r="A3723" s="7">
        <v>3722</v>
      </c>
      <c r="B3723" s="8" t="s">
        <v>19361</v>
      </c>
      <c r="C3723" s="8" t="s">
        <v>15451</v>
      </c>
      <c r="D3723" s="8" t="str">
        <f>VLOOKUP(C3723,[1]Sheet1!$A:$B,2,0)</f>
        <v>NAB0000007</v>
      </c>
      <c r="E3723" s="8" t="s">
        <v>73</v>
      </c>
      <c r="F3723" s="8" t="s">
        <v>17986</v>
      </c>
      <c r="G3723" s="8" t="s">
        <v>19362</v>
      </c>
      <c r="H3723" s="8">
        <v>31.055569900000002</v>
      </c>
      <c r="I3723" s="9"/>
      <c r="J3723" s="9"/>
      <c r="K3723" s="9" t="s">
        <v>9</v>
      </c>
      <c r="L3723" s="8"/>
      <c r="M3723" s="8" t="s">
        <v>19363</v>
      </c>
      <c r="N3723" s="8"/>
      <c r="O3723" s="8"/>
      <c r="P3723" s="8" t="s">
        <v>19364</v>
      </c>
      <c r="Q3723" s="8"/>
      <c r="R3723" s="8"/>
      <c r="S3723" s="8" t="s">
        <v>19365</v>
      </c>
      <c r="T3723" s="8"/>
      <c r="U3723" s="8"/>
      <c r="V3723" s="8"/>
      <c r="W3723" s="8"/>
      <c r="X3723" s="8"/>
      <c r="Y3723" s="8"/>
      <c r="Z3723" s="8"/>
      <c r="AA3723" s="8"/>
      <c r="AB3723" s="8"/>
      <c r="AC3723" s="8"/>
      <c r="AD3723" s="8"/>
      <c r="AE3723" s="8"/>
      <c r="AF3723" s="8"/>
      <c r="AG3723" s="8"/>
      <c r="AH3723" s="8"/>
      <c r="AI3723" s="8"/>
      <c r="AJ3723" s="8"/>
      <c r="AK3723" s="8"/>
      <c r="AL3723" s="8"/>
      <c r="AM3723" s="8"/>
      <c r="AN3723" s="8"/>
      <c r="AO3723" s="8"/>
      <c r="AP3723" s="8"/>
      <c r="AQ3723" s="8"/>
      <c r="AR3723" s="8"/>
      <c r="AS3723" s="8"/>
      <c r="AT3723" s="8"/>
      <c r="AU3723" s="8"/>
      <c r="AV3723" s="8"/>
      <c r="AW3723" s="8"/>
      <c r="AX3723" s="8"/>
      <c r="AY3723" s="8"/>
      <c r="AZ3723" s="8"/>
      <c r="BA3723" s="8"/>
      <c r="BB3723" s="8"/>
      <c r="BC3723" s="8"/>
      <c r="BD3723" s="8"/>
      <c r="BE3723" s="8"/>
      <c r="BF3723" s="8"/>
      <c r="BG3723" s="8"/>
      <c r="BH3723" s="8"/>
      <c r="BI3723" s="8"/>
      <c r="BJ3723" s="8"/>
      <c r="BK3723" s="8"/>
      <c r="BL3723" s="8"/>
      <c r="BM3723" s="8"/>
      <c r="BN3723" s="8"/>
      <c r="BO3723" s="8"/>
      <c r="BP3723" s="8"/>
      <c r="BQ3723" s="8"/>
      <c r="BR3723" s="8"/>
      <c r="BS3723" s="8"/>
      <c r="BT3723" s="8"/>
      <c r="BU3723" s="8"/>
    </row>
    <row r="3724" spans="1:73" s="11" customFormat="1" ht="150.75" customHeight="1" x14ac:dyDescent="0.25">
      <c r="A3724" s="7">
        <v>3723</v>
      </c>
      <c r="B3724" s="8" t="s">
        <v>19366</v>
      </c>
      <c r="C3724" s="8" t="s">
        <v>15451</v>
      </c>
      <c r="D3724" s="8" t="str">
        <f>VLOOKUP(C3724,[1]Sheet1!$A:$B,2,0)</f>
        <v>NAB0000007</v>
      </c>
      <c r="E3724" s="8" t="s">
        <v>73</v>
      </c>
      <c r="F3724" s="8" t="s">
        <v>19367</v>
      </c>
      <c r="G3724" s="8" t="s">
        <v>19368</v>
      </c>
      <c r="H3724" s="8">
        <v>148.4637941</v>
      </c>
      <c r="I3724" s="9"/>
      <c r="J3724" s="9"/>
      <c r="K3724" s="9" t="s">
        <v>9</v>
      </c>
      <c r="L3724" s="8"/>
      <c r="M3724" s="8" t="s">
        <v>19366</v>
      </c>
      <c r="N3724" s="8"/>
      <c r="O3724" s="8"/>
      <c r="P3724" s="8" t="s">
        <v>19369</v>
      </c>
      <c r="Q3724" s="8"/>
      <c r="R3724" s="8"/>
      <c r="S3724" s="8"/>
      <c r="T3724" s="8"/>
      <c r="U3724" s="8"/>
      <c r="V3724" s="8"/>
      <c r="W3724" s="8"/>
      <c r="X3724" s="8"/>
      <c r="Y3724" s="8"/>
      <c r="Z3724" s="8"/>
      <c r="AA3724" s="8"/>
      <c r="AB3724" s="8"/>
      <c r="AC3724" s="8"/>
      <c r="AD3724" s="8"/>
      <c r="AE3724" s="8"/>
      <c r="AF3724" s="8"/>
      <c r="AG3724" s="8"/>
      <c r="AH3724" s="8"/>
      <c r="AI3724" s="8"/>
      <c r="AJ3724" s="8"/>
      <c r="AK3724" s="8"/>
      <c r="AL3724" s="8"/>
      <c r="AM3724" s="8"/>
      <c r="AN3724" s="8"/>
      <c r="AO3724" s="8"/>
      <c r="AP3724" s="8"/>
      <c r="AQ3724" s="8"/>
      <c r="AR3724" s="8"/>
      <c r="AS3724" s="8"/>
      <c r="AT3724" s="8"/>
      <c r="AU3724" s="8"/>
      <c r="AV3724" s="8"/>
      <c r="AW3724" s="8"/>
      <c r="AX3724" s="8"/>
      <c r="AY3724" s="8"/>
      <c r="AZ3724" s="8"/>
      <c r="BA3724" s="8"/>
      <c r="BB3724" s="8"/>
      <c r="BC3724" s="8"/>
      <c r="BD3724" s="8"/>
      <c r="BE3724" s="8"/>
      <c r="BF3724" s="8"/>
      <c r="BG3724" s="8"/>
      <c r="BH3724" s="8"/>
      <c r="BI3724" s="8"/>
      <c r="BJ3724" s="8"/>
      <c r="BK3724" s="8"/>
      <c r="BL3724" s="8"/>
      <c r="BM3724" s="8"/>
      <c r="BN3724" s="8"/>
      <c r="BO3724" s="8"/>
      <c r="BP3724" s="8"/>
      <c r="BQ3724" s="8"/>
      <c r="BR3724" s="8"/>
      <c r="BS3724" s="8"/>
      <c r="BT3724" s="8"/>
      <c r="BU3724" s="8"/>
    </row>
    <row r="3725" spans="1:73" s="11" customFormat="1" ht="150.75" customHeight="1" x14ac:dyDescent="0.25">
      <c r="A3725" s="7">
        <v>3724</v>
      </c>
      <c r="B3725" s="8" t="s">
        <v>19370</v>
      </c>
      <c r="C3725" s="8" t="s">
        <v>15451</v>
      </c>
      <c r="D3725" s="8" t="str">
        <f>VLOOKUP(C3725,[1]Sheet1!$A:$B,2,0)</f>
        <v>NAB0000007</v>
      </c>
      <c r="E3725" s="8" t="s">
        <v>201</v>
      </c>
      <c r="F3725" s="8" t="s">
        <v>17478</v>
      </c>
      <c r="G3725" s="8" t="s">
        <v>19371</v>
      </c>
      <c r="H3725" s="8">
        <v>148.2852968</v>
      </c>
      <c r="I3725" s="9"/>
      <c r="J3725" s="9"/>
      <c r="K3725" s="9" t="s">
        <v>9</v>
      </c>
      <c r="L3725" s="8"/>
      <c r="M3725" s="8" t="s">
        <v>19372</v>
      </c>
      <c r="N3725" s="8"/>
      <c r="O3725" s="8"/>
      <c r="P3725" s="8" t="s">
        <v>19373</v>
      </c>
      <c r="Q3725" s="8"/>
      <c r="R3725" s="8"/>
      <c r="S3725" s="8"/>
      <c r="T3725" s="8"/>
      <c r="U3725" s="8"/>
      <c r="V3725" s="8"/>
      <c r="W3725" s="8"/>
      <c r="X3725" s="8"/>
      <c r="Y3725" s="8"/>
      <c r="Z3725" s="8"/>
      <c r="AA3725" s="8"/>
      <c r="AB3725" s="8"/>
      <c r="AC3725" s="8"/>
      <c r="AD3725" s="8"/>
      <c r="AE3725" s="8"/>
      <c r="AF3725" s="8"/>
      <c r="AG3725" s="8"/>
      <c r="AH3725" s="8"/>
      <c r="AI3725" s="8"/>
      <c r="AJ3725" s="8"/>
      <c r="AK3725" s="8"/>
      <c r="AL3725" s="8"/>
      <c r="AM3725" s="8"/>
      <c r="AN3725" s="8"/>
      <c r="AO3725" s="8"/>
      <c r="AP3725" s="8"/>
      <c r="AQ3725" s="8"/>
      <c r="AR3725" s="8"/>
      <c r="AS3725" s="8"/>
      <c r="AT3725" s="8"/>
      <c r="AU3725" s="8"/>
      <c r="AV3725" s="8"/>
      <c r="AW3725" s="8"/>
      <c r="AX3725" s="8"/>
      <c r="AY3725" s="8"/>
      <c r="AZ3725" s="8"/>
      <c r="BA3725" s="8"/>
      <c r="BB3725" s="8"/>
      <c r="BC3725" s="8"/>
      <c r="BD3725" s="8"/>
      <c r="BE3725" s="8"/>
      <c r="BF3725" s="8"/>
      <c r="BG3725" s="8"/>
      <c r="BH3725" s="8"/>
      <c r="BI3725" s="8"/>
      <c r="BJ3725" s="8"/>
      <c r="BK3725" s="8"/>
      <c r="BL3725" s="8"/>
      <c r="BM3725" s="8"/>
      <c r="BN3725" s="8"/>
      <c r="BO3725" s="8"/>
      <c r="BP3725" s="8"/>
      <c r="BQ3725" s="8"/>
      <c r="BR3725" s="8"/>
      <c r="BS3725" s="8"/>
      <c r="BT3725" s="8"/>
      <c r="BU3725" s="8"/>
    </row>
    <row r="3726" spans="1:73" s="11" customFormat="1" ht="150.75" customHeight="1" x14ac:dyDescent="0.25">
      <c r="A3726" s="7">
        <v>3725</v>
      </c>
      <c r="B3726" s="8" t="s">
        <v>19374</v>
      </c>
      <c r="C3726" s="8" t="s">
        <v>15451</v>
      </c>
      <c r="D3726" s="8" t="str">
        <f>VLOOKUP(C3726,[1]Sheet1!$A:$B,2,0)</f>
        <v>NAB0000007</v>
      </c>
      <c r="E3726" s="8" t="s">
        <v>127</v>
      </c>
      <c r="F3726" s="8" t="s">
        <v>19375</v>
      </c>
      <c r="G3726" s="8" t="s">
        <v>19376</v>
      </c>
      <c r="H3726" s="8">
        <v>148.26987439999999</v>
      </c>
      <c r="I3726" s="9"/>
      <c r="J3726" s="9"/>
      <c r="K3726" s="9" t="s">
        <v>9</v>
      </c>
      <c r="L3726" s="8"/>
      <c r="M3726" s="8" t="s">
        <v>19377</v>
      </c>
      <c r="N3726" s="8"/>
      <c r="O3726" s="8"/>
      <c r="P3726" s="8"/>
      <c r="Q3726" s="8"/>
      <c r="R3726" s="8"/>
      <c r="S3726" s="8"/>
      <c r="T3726" s="8"/>
      <c r="U3726" s="8"/>
      <c r="V3726" s="8"/>
      <c r="W3726" s="8"/>
      <c r="X3726" s="8"/>
      <c r="Y3726" s="8"/>
      <c r="Z3726" s="8"/>
      <c r="AA3726" s="8"/>
      <c r="AB3726" s="8"/>
      <c r="AC3726" s="8"/>
      <c r="AD3726" s="8"/>
      <c r="AE3726" s="8"/>
      <c r="AF3726" s="8"/>
      <c r="AG3726" s="8"/>
      <c r="AH3726" s="8"/>
      <c r="AI3726" s="8"/>
      <c r="AJ3726" s="8"/>
      <c r="AK3726" s="8"/>
      <c r="AL3726" s="8"/>
      <c r="AM3726" s="8"/>
      <c r="AN3726" s="8"/>
      <c r="AO3726" s="8"/>
      <c r="AP3726" s="8"/>
      <c r="AQ3726" s="8"/>
      <c r="AR3726" s="8"/>
      <c r="AS3726" s="8"/>
      <c r="AT3726" s="8"/>
      <c r="AU3726" s="8"/>
      <c r="AV3726" s="8"/>
      <c r="AW3726" s="8"/>
      <c r="AX3726" s="8"/>
      <c r="AY3726" s="8"/>
      <c r="AZ3726" s="8"/>
      <c r="BA3726" s="8"/>
      <c r="BB3726" s="8"/>
      <c r="BC3726" s="8"/>
      <c r="BD3726" s="8"/>
      <c r="BE3726" s="8"/>
      <c r="BF3726" s="8"/>
      <c r="BG3726" s="8"/>
      <c r="BH3726" s="8"/>
      <c r="BI3726" s="8"/>
      <c r="BJ3726" s="8"/>
      <c r="BK3726" s="8"/>
      <c r="BL3726" s="8"/>
      <c r="BM3726" s="8"/>
      <c r="BN3726" s="8"/>
      <c r="BO3726" s="8"/>
      <c r="BP3726" s="8"/>
      <c r="BQ3726" s="8"/>
      <c r="BR3726" s="8"/>
      <c r="BS3726" s="8"/>
      <c r="BT3726" s="8"/>
      <c r="BU3726" s="8"/>
    </row>
    <row r="3727" spans="1:73" s="11" customFormat="1" ht="150.75" customHeight="1" x14ac:dyDescent="0.25">
      <c r="A3727" s="7">
        <v>3726</v>
      </c>
      <c r="B3727" s="8" t="s">
        <v>19378</v>
      </c>
      <c r="C3727" s="8" t="s">
        <v>15451</v>
      </c>
      <c r="D3727" s="8" t="str">
        <f>VLOOKUP(C3727,[1]Sheet1!$A:$B,2,0)</f>
        <v>NAB0000007</v>
      </c>
      <c r="E3727" s="8" t="s">
        <v>201</v>
      </c>
      <c r="F3727" s="8" t="s">
        <v>17207</v>
      </c>
      <c r="G3727" s="8" t="s">
        <v>19379</v>
      </c>
      <c r="H3727" s="8">
        <v>147.70031099999997</v>
      </c>
      <c r="I3727" s="9"/>
      <c r="J3727" s="9"/>
      <c r="K3727" s="9" t="s">
        <v>9</v>
      </c>
      <c r="L3727" s="8"/>
      <c r="M3727" s="8" t="s">
        <v>19380</v>
      </c>
      <c r="N3727" s="8"/>
      <c r="O3727" s="8"/>
      <c r="P3727" s="8" t="s">
        <v>19381</v>
      </c>
      <c r="Q3727" s="8"/>
      <c r="R3727" s="8"/>
      <c r="S3727" s="8"/>
      <c r="T3727" s="8"/>
      <c r="U3727" s="8"/>
      <c r="V3727" s="8"/>
      <c r="W3727" s="8"/>
      <c r="X3727" s="8"/>
      <c r="Y3727" s="8"/>
      <c r="Z3727" s="8"/>
      <c r="AA3727" s="8"/>
      <c r="AB3727" s="8"/>
      <c r="AC3727" s="8"/>
      <c r="AD3727" s="8"/>
      <c r="AE3727" s="8"/>
      <c r="AF3727" s="8"/>
      <c r="AG3727" s="8"/>
      <c r="AH3727" s="8"/>
      <c r="AI3727" s="8"/>
      <c r="AJ3727" s="8"/>
      <c r="AK3727" s="8"/>
      <c r="AL3727" s="8"/>
      <c r="AM3727" s="8"/>
      <c r="AN3727" s="8"/>
      <c r="AO3727" s="8"/>
      <c r="AP3727" s="8"/>
      <c r="AQ3727" s="8"/>
      <c r="AR3727" s="8"/>
      <c r="AS3727" s="8"/>
      <c r="AT3727" s="8"/>
      <c r="AU3727" s="8"/>
      <c r="AV3727" s="8"/>
      <c r="AW3727" s="8"/>
      <c r="AX3727" s="8"/>
      <c r="AY3727" s="8"/>
      <c r="AZ3727" s="8"/>
      <c r="BA3727" s="8"/>
      <c r="BB3727" s="8"/>
      <c r="BC3727" s="8"/>
      <c r="BD3727" s="8"/>
      <c r="BE3727" s="8"/>
      <c r="BF3727" s="8"/>
      <c r="BG3727" s="8"/>
      <c r="BH3727" s="8"/>
      <c r="BI3727" s="8"/>
      <c r="BJ3727" s="8"/>
      <c r="BK3727" s="8"/>
      <c r="BL3727" s="8"/>
      <c r="BM3727" s="8"/>
      <c r="BN3727" s="8"/>
      <c r="BO3727" s="8"/>
      <c r="BP3727" s="8"/>
      <c r="BQ3727" s="8"/>
      <c r="BR3727" s="8"/>
      <c r="BS3727" s="8"/>
      <c r="BT3727" s="8"/>
      <c r="BU3727" s="8"/>
    </row>
    <row r="3728" spans="1:73" s="11" customFormat="1" ht="150.75" customHeight="1" x14ac:dyDescent="0.25">
      <c r="A3728" s="7">
        <v>3727</v>
      </c>
      <c r="B3728" s="8" t="s">
        <v>19382</v>
      </c>
      <c r="C3728" s="8" t="s">
        <v>15451</v>
      </c>
      <c r="D3728" s="8" t="str">
        <f>VLOOKUP(C3728,[1]Sheet1!$A:$B,2,0)</f>
        <v>NAB0000007</v>
      </c>
      <c r="E3728" s="8" t="s">
        <v>201</v>
      </c>
      <c r="F3728" s="8" t="s">
        <v>19383</v>
      </c>
      <c r="G3728" s="8" t="s">
        <v>19384</v>
      </c>
      <c r="H3728" s="8">
        <v>146.25104329999999</v>
      </c>
      <c r="I3728" s="9"/>
      <c r="J3728" s="9"/>
      <c r="K3728" s="9" t="s">
        <v>9</v>
      </c>
      <c r="L3728" s="8"/>
      <c r="M3728" s="8" t="s">
        <v>19385</v>
      </c>
      <c r="N3728" s="8"/>
      <c r="O3728" s="8"/>
      <c r="P3728" s="8" t="s">
        <v>19386</v>
      </c>
      <c r="Q3728" s="8"/>
      <c r="R3728" s="8">
        <v>3455095</v>
      </c>
      <c r="S3728" s="8" t="s">
        <v>19387</v>
      </c>
      <c r="T3728" s="8"/>
      <c r="U3728" s="8">
        <v>6715258</v>
      </c>
      <c r="V3728" s="8" t="s">
        <v>19388</v>
      </c>
      <c r="W3728" s="8"/>
      <c r="X3728" s="8">
        <v>6715212</v>
      </c>
      <c r="Y3728" s="8"/>
      <c r="Z3728" s="8"/>
      <c r="AA3728" s="8"/>
      <c r="AB3728" s="8"/>
      <c r="AC3728" s="8"/>
      <c r="AD3728" s="8"/>
      <c r="AE3728" s="8"/>
      <c r="AF3728" s="8"/>
      <c r="AG3728" s="8"/>
      <c r="AH3728" s="8"/>
      <c r="AI3728" s="8"/>
      <c r="AJ3728" s="8"/>
      <c r="AK3728" s="8"/>
      <c r="AL3728" s="8"/>
      <c r="AM3728" s="8"/>
      <c r="AN3728" s="8"/>
      <c r="AO3728" s="8"/>
      <c r="AP3728" s="8"/>
      <c r="AQ3728" s="8"/>
      <c r="AR3728" s="8"/>
      <c r="AS3728" s="8"/>
      <c r="AT3728" s="8"/>
      <c r="AU3728" s="8"/>
      <c r="AV3728" s="8"/>
      <c r="AW3728" s="8"/>
      <c r="AX3728" s="8"/>
      <c r="AY3728" s="8"/>
      <c r="AZ3728" s="8"/>
      <c r="BA3728" s="8"/>
      <c r="BB3728" s="8"/>
      <c r="BC3728" s="8"/>
      <c r="BD3728" s="8"/>
      <c r="BE3728" s="8"/>
      <c r="BF3728" s="8"/>
      <c r="BG3728" s="8"/>
      <c r="BH3728" s="8"/>
      <c r="BI3728" s="8"/>
      <c r="BJ3728" s="8"/>
      <c r="BK3728" s="8"/>
      <c r="BL3728" s="8"/>
      <c r="BM3728" s="8"/>
      <c r="BN3728" s="8"/>
      <c r="BO3728" s="8"/>
      <c r="BP3728" s="8"/>
      <c r="BQ3728" s="8"/>
      <c r="BR3728" s="8"/>
      <c r="BS3728" s="8"/>
      <c r="BT3728" s="8"/>
      <c r="BU3728" s="8"/>
    </row>
    <row r="3729" spans="1:73" s="11" customFormat="1" ht="150.75" customHeight="1" x14ac:dyDescent="0.25">
      <c r="A3729" s="7">
        <v>3728</v>
      </c>
      <c r="B3729" s="8" t="s">
        <v>19389</v>
      </c>
      <c r="C3729" s="8" t="s">
        <v>15451</v>
      </c>
      <c r="D3729" s="8" t="str">
        <f>VLOOKUP(C3729,[1]Sheet1!$A:$B,2,0)</f>
        <v>NAB0000007</v>
      </c>
      <c r="E3729" s="8" t="s">
        <v>572</v>
      </c>
      <c r="F3729" s="8" t="s">
        <v>16070</v>
      </c>
      <c r="G3729" s="8" t="s">
        <v>19390</v>
      </c>
      <c r="H3729" s="8">
        <v>145.93808300000001</v>
      </c>
      <c r="I3729" s="9"/>
      <c r="J3729" s="9"/>
      <c r="K3729" s="9" t="s">
        <v>9</v>
      </c>
      <c r="L3729" s="8"/>
      <c r="M3729" s="8" t="s">
        <v>19391</v>
      </c>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8"/>
      <c r="AM3729" s="8"/>
      <c r="AN3729" s="8"/>
      <c r="AO3729" s="8"/>
      <c r="AP3729" s="8"/>
      <c r="AQ3729" s="8"/>
      <c r="AR3729" s="8"/>
      <c r="AS3729" s="8"/>
      <c r="AT3729" s="8"/>
      <c r="AU3729" s="8"/>
      <c r="AV3729" s="8"/>
      <c r="AW3729" s="8"/>
      <c r="AX3729" s="8"/>
      <c r="AY3729" s="8"/>
      <c r="AZ3729" s="8"/>
      <c r="BA3729" s="8"/>
      <c r="BB3729" s="8"/>
      <c r="BC3729" s="8"/>
      <c r="BD3729" s="8"/>
      <c r="BE3729" s="8"/>
      <c r="BF3729" s="8"/>
      <c r="BG3729" s="8"/>
      <c r="BH3729" s="8"/>
      <c r="BI3729" s="8"/>
      <c r="BJ3729" s="8"/>
      <c r="BK3729" s="8"/>
      <c r="BL3729" s="8"/>
      <c r="BM3729" s="8"/>
      <c r="BN3729" s="8"/>
      <c r="BO3729" s="8"/>
      <c r="BP3729" s="8"/>
      <c r="BQ3729" s="8"/>
      <c r="BR3729" s="8"/>
      <c r="BS3729" s="8"/>
      <c r="BT3729" s="8"/>
      <c r="BU3729" s="8"/>
    </row>
    <row r="3730" spans="1:73" s="11" customFormat="1" ht="150.75" customHeight="1" x14ac:dyDescent="0.25">
      <c r="A3730" s="7">
        <v>3729</v>
      </c>
      <c r="B3730" s="8" t="s">
        <v>19392</v>
      </c>
      <c r="C3730" s="8" t="s">
        <v>15451</v>
      </c>
      <c r="D3730" s="8" t="str">
        <f>VLOOKUP(C3730,[1]Sheet1!$A:$B,2,0)</f>
        <v>NAB0000007</v>
      </c>
      <c r="E3730" s="8" t="s">
        <v>18165</v>
      </c>
      <c r="F3730" s="8" t="s">
        <v>606</v>
      </c>
      <c r="G3730" s="8" t="s">
        <v>19393</v>
      </c>
      <c r="H3730" s="8">
        <v>145.8213576</v>
      </c>
      <c r="I3730" s="9"/>
      <c r="J3730" s="9"/>
      <c r="K3730" s="9" t="s">
        <v>9</v>
      </c>
      <c r="L3730" s="8"/>
      <c r="M3730" s="8" t="s">
        <v>18167</v>
      </c>
      <c r="N3730" s="8"/>
      <c r="O3730" s="8"/>
      <c r="P3730" s="8"/>
      <c r="Q3730" s="8"/>
      <c r="R3730" s="8"/>
      <c r="S3730" s="8"/>
      <c r="T3730" s="8"/>
      <c r="U3730" s="8"/>
      <c r="V3730" s="8"/>
      <c r="W3730" s="8"/>
      <c r="X3730" s="8"/>
      <c r="Y3730" s="8"/>
      <c r="Z3730" s="8"/>
      <c r="AA3730" s="8"/>
      <c r="AB3730" s="8"/>
      <c r="AC3730" s="8"/>
      <c r="AD3730" s="8"/>
      <c r="AE3730" s="8"/>
      <c r="AF3730" s="8"/>
      <c r="AG3730" s="8"/>
      <c r="AH3730" s="8"/>
      <c r="AI3730" s="8"/>
      <c r="AJ3730" s="8"/>
      <c r="AK3730" s="8"/>
      <c r="AL3730" s="8"/>
      <c r="AM3730" s="8"/>
      <c r="AN3730" s="8"/>
      <c r="AO3730" s="8"/>
      <c r="AP3730" s="8"/>
      <c r="AQ3730" s="8"/>
      <c r="AR3730" s="8"/>
      <c r="AS3730" s="8"/>
      <c r="AT3730" s="8"/>
      <c r="AU3730" s="8"/>
      <c r="AV3730" s="8"/>
      <c r="AW3730" s="8"/>
      <c r="AX3730" s="8"/>
      <c r="AY3730" s="8"/>
      <c r="AZ3730" s="8"/>
      <c r="BA3730" s="8"/>
      <c r="BB3730" s="8"/>
      <c r="BC3730" s="8"/>
      <c r="BD3730" s="8"/>
      <c r="BE3730" s="8"/>
      <c r="BF3730" s="8"/>
      <c r="BG3730" s="8"/>
      <c r="BH3730" s="8"/>
      <c r="BI3730" s="8"/>
      <c r="BJ3730" s="8"/>
      <c r="BK3730" s="8"/>
      <c r="BL3730" s="8"/>
      <c r="BM3730" s="8"/>
      <c r="BN3730" s="8"/>
      <c r="BO3730" s="8"/>
      <c r="BP3730" s="8"/>
      <c r="BQ3730" s="8"/>
      <c r="BR3730" s="8"/>
      <c r="BS3730" s="8"/>
      <c r="BT3730" s="8"/>
      <c r="BU3730" s="8"/>
    </row>
    <row r="3731" spans="1:73" s="11" customFormat="1" ht="150.75" customHeight="1" x14ac:dyDescent="0.25">
      <c r="A3731" s="7">
        <v>3730</v>
      </c>
      <c r="B3731" s="8" t="s">
        <v>19394</v>
      </c>
      <c r="C3731" s="8" t="s">
        <v>15451</v>
      </c>
      <c r="D3731" s="8" t="str">
        <f>VLOOKUP(C3731,[1]Sheet1!$A:$B,2,0)</f>
        <v>NAB0000007</v>
      </c>
      <c r="E3731" s="8" t="s">
        <v>201</v>
      </c>
      <c r="F3731" s="8" t="s">
        <v>18312</v>
      </c>
      <c r="G3731" s="8" t="s">
        <v>19395</v>
      </c>
      <c r="H3731" s="8">
        <v>144.139014</v>
      </c>
      <c r="I3731" s="9"/>
      <c r="J3731" s="9"/>
      <c r="K3731" s="9" t="s">
        <v>9</v>
      </c>
      <c r="L3731" s="8"/>
      <c r="M3731" s="8" t="s">
        <v>19396</v>
      </c>
      <c r="N3731" s="8"/>
      <c r="O3731" s="8"/>
      <c r="P3731" s="8" t="s">
        <v>19397</v>
      </c>
      <c r="Q3731" s="8"/>
      <c r="R3731" s="8"/>
      <c r="S3731" s="8" t="s">
        <v>19398</v>
      </c>
      <c r="T3731" s="8"/>
      <c r="U3731" s="8"/>
      <c r="V3731" s="8" t="s">
        <v>19399</v>
      </c>
      <c r="W3731" s="8"/>
      <c r="X3731" s="8"/>
      <c r="Y3731" s="8"/>
      <c r="Z3731" s="8"/>
      <c r="AA3731" s="8"/>
      <c r="AB3731" s="8"/>
      <c r="AC3731" s="8"/>
      <c r="AD3731" s="8"/>
      <c r="AE3731" s="8"/>
      <c r="AF3731" s="8"/>
      <c r="AG3731" s="8"/>
      <c r="AH3731" s="8"/>
      <c r="AI3731" s="8"/>
      <c r="AJ3731" s="8"/>
      <c r="AK3731" s="8"/>
      <c r="AL3731" s="8"/>
      <c r="AM3731" s="8"/>
      <c r="AN3731" s="8"/>
      <c r="AO3731" s="8"/>
      <c r="AP3731" s="8"/>
      <c r="AQ3731" s="8"/>
      <c r="AR3731" s="8"/>
      <c r="AS3731" s="8"/>
      <c r="AT3731" s="8"/>
      <c r="AU3731" s="8"/>
      <c r="AV3731" s="8"/>
      <c r="AW3731" s="8"/>
      <c r="AX3731" s="8"/>
      <c r="AY3731" s="8"/>
      <c r="AZ3731" s="8"/>
      <c r="BA3731" s="8"/>
      <c r="BB3731" s="8"/>
      <c r="BC3731" s="8"/>
      <c r="BD3731" s="8"/>
      <c r="BE3731" s="8"/>
      <c r="BF3731" s="8"/>
      <c r="BG3731" s="8"/>
      <c r="BH3731" s="8"/>
      <c r="BI3731" s="8"/>
      <c r="BJ3731" s="8"/>
      <c r="BK3731" s="8"/>
      <c r="BL3731" s="8"/>
      <c r="BM3731" s="8"/>
      <c r="BN3731" s="8"/>
      <c r="BO3731" s="8"/>
      <c r="BP3731" s="8"/>
      <c r="BQ3731" s="8"/>
      <c r="BR3731" s="8"/>
      <c r="BS3731" s="8"/>
      <c r="BT3731" s="8"/>
      <c r="BU3731" s="8"/>
    </row>
    <row r="3732" spans="1:73" s="11" customFormat="1" ht="150.75" customHeight="1" x14ac:dyDescent="0.25">
      <c r="A3732" s="7">
        <v>3731</v>
      </c>
      <c r="B3732" s="8" t="s">
        <v>19400</v>
      </c>
      <c r="C3732" s="8" t="s">
        <v>15451</v>
      </c>
      <c r="D3732" s="8" t="str">
        <f>VLOOKUP(C3732,[1]Sheet1!$A:$B,2,0)</f>
        <v>NAB0000007</v>
      </c>
      <c r="E3732" s="8" t="s">
        <v>1899</v>
      </c>
      <c r="F3732" s="8" t="s">
        <v>2179</v>
      </c>
      <c r="G3732" s="8" t="s">
        <v>19401</v>
      </c>
      <c r="H3732" s="8">
        <v>144</v>
      </c>
      <c r="I3732" s="9"/>
      <c r="J3732" s="9"/>
      <c r="K3732" s="9" t="s">
        <v>9</v>
      </c>
      <c r="L3732" s="8"/>
      <c r="M3732" s="8" t="s">
        <v>19402</v>
      </c>
      <c r="N3732" s="8"/>
      <c r="O3732" s="8"/>
      <c r="P3732" s="8" t="s">
        <v>19403</v>
      </c>
      <c r="Q3732" s="8"/>
      <c r="R3732" s="8"/>
      <c r="S3732" s="8" t="s">
        <v>19404</v>
      </c>
      <c r="T3732" s="8"/>
      <c r="U3732" s="8"/>
      <c r="V3732" s="8"/>
      <c r="W3732" s="8"/>
      <c r="X3732" s="8"/>
      <c r="Y3732" s="8"/>
      <c r="Z3732" s="8"/>
      <c r="AA3732" s="8"/>
      <c r="AB3732" s="8"/>
      <c r="AC3732" s="8"/>
      <c r="AD3732" s="8"/>
      <c r="AE3732" s="8"/>
      <c r="AF3732" s="8"/>
      <c r="AG3732" s="8"/>
      <c r="AH3732" s="8"/>
      <c r="AI3732" s="8"/>
      <c r="AJ3732" s="8"/>
      <c r="AK3732" s="8"/>
      <c r="AL3732" s="8"/>
      <c r="AM3732" s="8"/>
      <c r="AN3732" s="8"/>
      <c r="AO3732" s="8"/>
      <c r="AP3732" s="8"/>
      <c r="AQ3732" s="8"/>
      <c r="AR3732" s="8"/>
      <c r="AS3732" s="8"/>
      <c r="AT3732" s="8"/>
      <c r="AU3732" s="8"/>
      <c r="AV3732" s="8"/>
      <c r="AW3732" s="8"/>
      <c r="AX3732" s="8"/>
      <c r="AY3732" s="8"/>
      <c r="AZ3732" s="8"/>
      <c r="BA3732" s="8"/>
      <c r="BB3732" s="8"/>
      <c r="BC3732" s="8"/>
      <c r="BD3732" s="8"/>
      <c r="BE3732" s="8"/>
      <c r="BF3732" s="8"/>
      <c r="BG3732" s="8"/>
      <c r="BH3732" s="8"/>
      <c r="BI3732" s="8"/>
      <c r="BJ3732" s="8"/>
      <c r="BK3732" s="8"/>
      <c r="BL3732" s="8"/>
      <c r="BM3732" s="8"/>
      <c r="BN3732" s="8"/>
      <c r="BO3732" s="8"/>
      <c r="BP3732" s="8"/>
      <c r="BQ3732" s="8"/>
      <c r="BR3732" s="8"/>
      <c r="BS3732" s="8"/>
      <c r="BT3732" s="8"/>
      <c r="BU3732" s="8"/>
    </row>
    <row r="3733" spans="1:73" s="11" customFormat="1" ht="150.75" customHeight="1" x14ac:dyDescent="0.25">
      <c r="A3733" s="7">
        <v>3732</v>
      </c>
      <c r="B3733" s="8" t="s">
        <v>19405</v>
      </c>
      <c r="C3733" s="8" t="s">
        <v>15451</v>
      </c>
      <c r="D3733" s="8" t="str">
        <f>VLOOKUP(C3733,[1]Sheet1!$A:$B,2,0)</f>
        <v>NAB0000007</v>
      </c>
      <c r="E3733" s="8" t="s">
        <v>73</v>
      </c>
      <c r="F3733" s="8" t="s">
        <v>16472</v>
      </c>
      <c r="G3733" s="8" t="s">
        <v>19406</v>
      </c>
      <c r="H3733" s="8">
        <v>143.205803</v>
      </c>
      <c r="I3733" s="9"/>
      <c r="J3733" s="9"/>
      <c r="K3733" s="9" t="s">
        <v>9</v>
      </c>
      <c r="L3733" s="8"/>
      <c r="M3733" s="8" t="s">
        <v>19407</v>
      </c>
      <c r="N3733" s="8"/>
      <c r="O3733" s="8"/>
      <c r="P3733" s="8"/>
      <c r="Q3733" s="8"/>
      <c r="R3733" s="8"/>
      <c r="S3733" s="8"/>
      <c r="T3733" s="8"/>
      <c r="U3733" s="8"/>
      <c r="V3733" s="8"/>
      <c r="W3733" s="8"/>
      <c r="X3733" s="8"/>
      <c r="Y3733" s="8"/>
      <c r="Z3733" s="8"/>
      <c r="AA3733" s="8"/>
      <c r="AB3733" s="8"/>
      <c r="AC3733" s="8"/>
      <c r="AD3733" s="8"/>
      <c r="AE3733" s="8"/>
      <c r="AF3733" s="8"/>
      <c r="AG3733" s="8"/>
      <c r="AH3733" s="8"/>
      <c r="AI3733" s="8"/>
      <c r="AJ3733" s="8"/>
      <c r="AK3733" s="8"/>
      <c r="AL3733" s="8"/>
      <c r="AM3733" s="8"/>
      <c r="AN3733" s="8"/>
      <c r="AO3733" s="8"/>
      <c r="AP3733" s="8"/>
      <c r="AQ3733" s="8"/>
      <c r="AR3733" s="8"/>
      <c r="AS3733" s="8"/>
      <c r="AT3733" s="8"/>
      <c r="AU3733" s="8"/>
      <c r="AV3733" s="8"/>
      <c r="AW3733" s="8"/>
      <c r="AX3733" s="8"/>
      <c r="AY3733" s="8"/>
      <c r="AZ3733" s="8"/>
      <c r="BA3733" s="8"/>
      <c r="BB3733" s="8"/>
      <c r="BC3733" s="8"/>
      <c r="BD3733" s="8"/>
      <c r="BE3733" s="8"/>
      <c r="BF3733" s="8"/>
      <c r="BG3733" s="8"/>
      <c r="BH3733" s="8"/>
      <c r="BI3733" s="8"/>
      <c r="BJ3733" s="8"/>
      <c r="BK3733" s="8"/>
      <c r="BL3733" s="8"/>
      <c r="BM3733" s="8"/>
      <c r="BN3733" s="8"/>
      <c r="BO3733" s="8"/>
      <c r="BP3733" s="8"/>
      <c r="BQ3733" s="8"/>
      <c r="BR3733" s="8"/>
      <c r="BS3733" s="8"/>
      <c r="BT3733" s="8"/>
      <c r="BU3733" s="8"/>
    </row>
    <row r="3734" spans="1:73" s="11" customFormat="1" ht="150.75" customHeight="1" x14ac:dyDescent="0.25">
      <c r="A3734" s="7">
        <v>3733</v>
      </c>
      <c r="B3734" s="8" t="s">
        <v>19408</v>
      </c>
      <c r="C3734" s="8" t="s">
        <v>15451</v>
      </c>
      <c r="D3734" s="8" t="str">
        <f>VLOOKUP(C3734,[1]Sheet1!$A:$B,2,0)</f>
        <v>NAB0000007</v>
      </c>
      <c r="E3734" s="8" t="s">
        <v>201</v>
      </c>
      <c r="F3734" s="8" t="s">
        <v>17207</v>
      </c>
      <c r="G3734" s="8" t="s">
        <v>19409</v>
      </c>
      <c r="H3734" s="8">
        <v>117.5734595</v>
      </c>
      <c r="I3734" s="9"/>
      <c r="J3734" s="9"/>
      <c r="K3734" s="9" t="s">
        <v>9</v>
      </c>
      <c r="L3734" s="8"/>
      <c r="M3734" s="8" t="s">
        <v>19410</v>
      </c>
      <c r="N3734" s="8"/>
      <c r="O3734" s="8"/>
      <c r="P3734" s="8" t="s">
        <v>19411</v>
      </c>
      <c r="Q3734" s="8"/>
      <c r="R3734" s="8"/>
      <c r="S3734" s="8" t="s">
        <v>19412</v>
      </c>
      <c r="T3734" s="8"/>
      <c r="U3734" s="8"/>
      <c r="V3734" s="8"/>
      <c r="W3734" s="8"/>
      <c r="X3734" s="8"/>
      <c r="Y3734" s="8"/>
      <c r="Z3734" s="8"/>
      <c r="AA3734" s="8"/>
      <c r="AB3734" s="8"/>
      <c r="AC3734" s="8"/>
      <c r="AD3734" s="8"/>
      <c r="AE3734" s="8"/>
      <c r="AF3734" s="8"/>
      <c r="AG3734" s="8"/>
      <c r="AH3734" s="8"/>
      <c r="AI3734" s="8"/>
      <c r="AJ3734" s="8"/>
      <c r="AK3734" s="8"/>
      <c r="AL3734" s="8"/>
      <c r="AM3734" s="8"/>
      <c r="AN3734" s="8"/>
      <c r="AO3734" s="8"/>
      <c r="AP3734" s="8"/>
      <c r="AQ3734" s="8"/>
      <c r="AR3734" s="8"/>
      <c r="AS3734" s="8"/>
      <c r="AT3734" s="8"/>
      <c r="AU3734" s="8"/>
      <c r="AV3734" s="8"/>
      <c r="AW3734" s="8"/>
      <c r="AX3734" s="8"/>
      <c r="AY3734" s="8"/>
      <c r="AZ3734" s="8"/>
      <c r="BA3734" s="8"/>
      <c r="BB3734" s="8"/>
      <c r="BC3734" s="8"/>
      <c r="BD3734" s="8"/>
      <c r="BE3734" s="8"/>
      <c r="BF3734" s="8"/>
      <c r="BG3734" s="8"/>
      <c r="BH3734" s="8"/>
      <c r="BI3734" s="8"/>
      <c r="BJ3734" s="8"/>
      <c r="BK3734" s="8"/>
      <c r="BL3734" s="8"/>
      <c r="BM3734" s="8"/>
      <c r="BN3734" s="8"/>
      <c r="BO3734" s="8"/>
      <c r="BP3734" s="8"/>
      <c r="BQ3734" s="8"/>
      <c r="BR3734" s="8"/>
      <c r="BS3734" s="8"/>
      <c r="BT3734" s="8"/>
      <c r="BU3734" s="8"/>
    </row>
    <row r="3735" spans="1:73" s="11" customFormat="1" ht="150.75" customHeight="1" x14ac:dyDescent="0.25">
      <c r="A3735" s="7">
        <v>3734</v>
      </c>
      <c r="B3735" s="8" t="s">
        <v>19413</v>
      </c>
      <c r="C3735" s="8" t="s">
        <v>15451</v>
      </c>
      <c r="D3735" s="8" t="str">
        <f>VLOOKUP(C3735,[1]Sheet1!$A:$B,2,0)</f>
        <v>NAB0000007</v>
      </c>
      <c r="E3735" s="8" t="s">
        <v>73</v>
      </c>
      <c r="F3735" s="8" t="s">
        <v>19414</v>
      </c>
      <c r="G3735" s="8" t="s">
        <v>19415</v>
      </c>
      <c r="H3735" s="8">
        <v>33.314578500000003</v>
      </c>
      <c r="I3735" s="9"/>
      <c r="J3735" s="9"/>
      <c r="K3735" s="9" t="s">
        <v>9</v>
      </c>
      <c r="L3735" s="8"/>
      <c r="M3735" s="8" t="s">
        <v>19416</v>
      </c>
      <c r="N3735" s="8"/>
      <c r="O3735" s="8"/>
      <c r="P3735" s="8" t="s">
        <v>19417</v>
      </c>
      <c r="Q3735" s="8"/>
      <c r="R3735" s="8"/>
      <c r="S3735" s="8" t="s">
        <v>19418</v>
      </c>
      <c r="T3735" s="8"/>
      <c r="U3735" s="8"/>
      <c r="V3735" s="8" t="s">
        <v>19419</v>
      </c>
      <c r="W3735" s="8"/>
      <c r="X3735" s="8"/>
      <c r="Y3735" s="8" t="s">
        <v>19420</v>
      </c>
      <c r="Z3735" s="8"/>
      <c r="AA3735" s="8"/>
      <c r="AB3735" s="8"/>
      <c r="AC3735" s="8"/>
      <c r="AD3735" s="8"/>
      <c r="AE3735" s="8"/>
      <c r="AF3735" s="8"/>
      <c r="AG3735" s="8"/>
      <c r="AH3735" s="8"/>
      <c r="AI3735" s="8"/>
      <c r="AJ3735" s="8"/>
      <c r="AK3735" s="8"/>
      <c r="AL3735" s="8"/>
      <c r="AM3735" s="8"/>
      <c r="AN3735" s="8"/>
      <c r="AO3735" s="8"/>
      <c r="AP3735" s="8"/>
      <c r="AQ3735" s="8"/>
      <c r="AR3735" s="8"/>
      <c r="AS3735" s="8"/>
      <c r="AT3735" s="8"/>
      <c r="AU3735" s="8"/>
      <c r="AV3735" s="8"/>
      <c r="AW3735" s="8"/>
      <c r="AX3735" s="8"/>
      <c r="AY3735" s="8"/>
      <c r="AZ3735" s="8"/>
      <c r="BA3735" s="8"/>
      <c r="BB3735" s="8"/>
      <c r="BC3735" s="8"/>
      <c r="BD3735" s="8"/>
      <c r="BE3735" s="8"/>
      <c r="BF3735" s="8"/>
      <c r="BG3735" s="8"/>
      <c r="BH3735" s="8"/>
      <c r="BI3735" s="8"/>
      <c r="BJ3735" s="8"/>
      <c r="BK3735" s="8"/>
      <c r="BL3735" s="8"/>
      <c r="BM3735" s="8"/>
      <c r="BN3735" s="8"/>
      <c r="BO3735" s="8"/>
      <c r="BP3735" s="8"/>
      <c r="BQ3735" s="8"/>
      <c r="BR3735" s="8"/>
      <c r="BS3735" s="8"/>
      <c r="BT3735" s="8"/>
      <c r="BU3735" s="8"/>
    </row>
    <row r="3736" spans="1:73" s="11" customFormat="1" ht="150.75" customHeight="1" x14ac:dyDescent="0.25">
      <c r="A3736" s="7">
        <v>3735</v>
      </c>
      <c r="B3736" s="8" t="s">
        <v>19421</v>
      </c>
      <c r="C3736" s="8" t="s">
        <v>15451</v>
      </c>
      <c r="D3736" s="8" t="str">
        <f>VLOOKUP(C3736,[1]Sheet1!$A:$B,2,0)</f>
        <v>NAB0000007</v>
      </c>
      <c r="E3736" s="8" t="s">
        <v>192</v>
      </c>
      <c r="F3736" s="8" t="s">
        <v>17138</v>
      </c>
      <c r="G3736" s="8" t="s">
        <v>19422</v>
      </c>
      <c r="H3736" s="8">
        <v>37.981059999999999</v>
      </c>
      <c r="I3736" s="9"/>
      <c r="J3736" s="9"/>
      <c r="K3736" s="9" t="s">
        <v>9</v>
      </c>
      <c r="L3736" s="8"/>
      <c r="M3736" s="8" t="s">
        <v>19423</v>
      </c>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8"/>
      <c r="AM3736" s="8"/>
      <c r="AN3736" s="8"/>
      <c r="AO3736" s="8"/>
      <c r="AP3736" s="8"/>
      <c r="AQ3736" s="8"/>
      <c r="AR3736" s="8"/>
      <c r="AS3736" s="8"/>
      <c r="AT3736" s="8"/>
      <c r="AU3736" s="8"/>
      <c r="AV3736" s="8"/>
      <c r="AW3736" s="8"/>
      <c r="AX3736" s="8"/>
      <c r="AY3736" s="8"/>
      <c r="AZ3736" s="8"/>
      <c r="BA3736" s="8"/>
      <c r="BB3736" s="8"/>
      <c r="BC3736" s="8"/>
      <c r="BD3736" s="8"/>
      <c r="BE3736" s="8"/>
      <c r="BF3736" s="8"/>
      <c r="BG3736" s="8"/>
      <c r="BH3736" s="8"/>
      <c r="BI3736" s="8"/>
      <c r="BJ3736" s="8"/>
      <c r="BK3736" s="8"/>
      <c r="BL3736" s="8"/>
      <c r="BM3736" s="8"/>
      <c r="BN3736" s="8"/>
      <c r="BO3736" s="8"/>
      <c r="BP3736" s="8"/>
      <c r="BQ3736" s="8"/>
      <c r="BR3736" s="8"/>
      <c r="BS3736" s="8"/>
      <c r="BT3736" s="8"/>
      <c r="BU3736" s="8"/>
    </row>
    <row r="3737" spans="1:73" s="11" customFormat="1" ht="150.75" customHeight="1" x14ac:dyDescent="0.25">
      <c r="A3737" s="7">
        <v>3736</v>
      </c>
      <c r="B3737" s="8" t="s">
        <v>19424</v>
      </c>
      <c r="C3737" s="8" t="s">
        <v>15451</v>
      </c>
      <c r="D3737" s="8" t="str">
        <f>VLOOKUP(C3737,[1]Sheet1!$A:$B,2,0)</f>
        <v>NAB0000007</v>
      </c>
      <c r="E3737" s="8" t="s">
        <v>73</v>
      </c>
      <c r="F3737" s="8" t="s">
        <v>16472</v>
      </c>
      <c r="G3737" s="8" t="s">
        <v>19425</v>
      </c>
      <c r="H3737" s="8">
        <v>139.11498</v>
      </c>
      <c r="I3737" s="9"/>
      <c r="J3737" s="9"/>
      <c r="K3737" s="9" t="s">
        <v>9</v>
      </c>
      <c r="L3737" s="8"/>
      <c r="M3737" s="8" t="s">
        <v>19426</v>
      </c>
      <c r="N3737" s="8"/>
      <c r="O3737" s="8"/>
      <c r="P3737" s="8"/>
      <c r="Q3737" s="8"/>
      <c r="R3737" s="8"/>
      <c r="S3737" s="8"/>
      <c r="T3737" s="8"/>
      <c r="U3737" s="8"/>
      <c r="V3737" s="8"/>
      <c r="W3737" s="8"/>
      <c r="X3737" s="8"/>
      <c r="Y3737" s="8"/>
      <c r="Z3737" s="8"/>
      <c r="AA3737" s="8"/>
      <c r="AB3737" s="8"/>
      <c r="AC3737" s="8"/>
      <c r="AD3737" s="8"/>
      <c r="AE3737" s="8"/>
      <c r="AF3737" s="8"/>
      <c r="AG3737" s="8"/>
      <c r="AH3737" s="8"/>
      <c r="AI3737" s="8"/>
      <c r="AJ3737" s="8"/>
      <c r="AK3737" s="8"/>
      <c r="AL3737" s="8"/>
      <c r="AM3737" s="8"/>
      <c r="AN3737" s="8"/>
      <c r="AO3737" s="8"/>
      <c r="AP3737" s="8"/>
      <c r="AQ3737" s="8"/>
      <c r="AR3737" s="8"/>
      <c r="AS3737" s="8"/>
      <c r="AT3737" s="8"/>
      <c r="AU3737" s="8"/>
      <c r="AV3737" s="8"/>
      <c r="AW3737" s="8"/>
      <c r="AX3737" s="8"/>
      <c r="AY3737" s="8"/>
      <c r="AZ3737" s="8"/>
      <c r="BA3737" s="8"/>
      <c r="BB3737" s="8"/>
      <c r="BC3737" s="8"/>
      <c r="BD3737" s="8"/>
      <c r="BE3737" s="8"/>
      <c r="BF3737" s="8"/>
      <c r="BG3737" s="8"/>
      <c r="BH3737" s="8"/>
      <c r="BI3737" s="8"/>
      <c r="BJ3737" s="8"/>
      <c r="BK3737" s="8"/>
      <c r="BL3737" s="8"/>
      <c r="BM3737" s="8"/>
      <c r="BN3737" s="8"/>
      <c r="BO3737" s="8"/>
      <c r="BP3737" s="8"/>
      <c r="BQ3737" s="8"/>
      <c r="BR3737" s="8"/>
      <c r="BS3737" s="8"/>
      <c r="BT3737" s="8"/>
      <c r="BU3737" s="8"/>
    </row>
    <row r="3738" spans="1:73" s="11" customFormat="1" ht="150.75" customHeight="1" x14ac:dyDescent="0.25">
      <c r="A3738" s="7">
        <v>3737</v>
      </c>
      <c r="B3738" s="8" t="s">
        <v>19427</v>
      </c>
      <c r="C3738" s="8" t="s">
        <v>15451</v>
      </c>
      <c r="D3738" s="8" t="str">
        <f>VLOOKUP(C3738,[1]Sheet1!$A:$B,2,0)</f>
        <v>NAB0000007</v>
      </c>
      <c r="E3738" s="8" t="s">
        <v>192</v>
      </c>
      <c r="F3738" s="8" t="s">
        <v>19428</v>
      </c>
      <c r="G3738" s="8" t="s">
        <v>19429</v>
      </c>
      <c r="H3738" s="8">
        <v>605.10632669999995</v>
      </c>
      <c r="I3738" s="9"/>
      <c r="J3738" s="9"/>
      <c r="K3738" s="9" t="s">
        <v>9</v>
      </c>
      <c r="L3738" s="8"/>
      <c r="M3738" s="8" t="s">
        <v>19430</v>
      </c>
      <c r="N3738" s="8"/>
      <c r="O3738" s="8"/>
      <c r="P3738" s="8"/>
      <c r="Q3738" s="8"/>
      <c r="R3738" s="8"/>
      <c r="S3738" s="8"/>
      <c r="T3738" s="8"/>
      <c r="U3738" s="8"/>
      <c r="V3738" s="8"/>
      <c r="W3738" s="8"/>
      <c r="X3738" s="8"/>
      <c r="Y3738" s="8"/>
      <c r="Z3738" s="8"/>
      <c r="AA3738" s="8"/>
      <c r="AB3738" s="8"/>
      <c r="AC3738" s="8"/>
      <c r="AD3738" s="8"/>
      <c r="AE3738" s="8"/>
      <c r="AF3738" s="8"/>
      <c r="AG3738" s="8"/>
      <c r="AH3738" s="8"/>
      <c r="AI3738" s="8"/>
      <c r="AJ3738" s="8"/>
      <c r="AK3738" s="8"/>
      <c r="AL3738" s="8"/>
      <c r="AM3738" s="8"/>
      <c r="AN3738" s="8"/>
      <c r="AO3738" s="8"/>
      <c r="AP3738" s="8"/>
      <c r="AQ3738" s="8"/>
      <c r="AR3738" s="8"/>
      <c r="AS3738" s="8"/>
      <c r="AT3738" s="8"/>
      <c r="AU3738" s="8"/>
      <c r="AV3738" s="8"/>
      <c r="AW3738" s="8"/>
      <c r="AX3738" s="8"/>
      <c r="AY3738" s="8"/>
      <c r="AZ3738" s="8"/>
      <c r="BA3738" s="8"/>
      <c r="BB3738" s="8"/>
      <c r="BC3738" s="8"/>
      <c r="BD3738" s="8"/>
      <c r="BE3738" s="8"/>
      <c r="BF3738" s="8"/>
      <c r="BG3738" s="8"/>
      <c r="BH3738" s="8"/>
      <c r="BI3738" s="8"/>
      <c r="BJ3738" s="8"/>
      <c r="BK3738" s="8"/>
      <c r="BL3738" s="8"/>
      <c r="BM3738" s="8"/>
      <c r="BN3738" s="8"/>
      <c r="BO3738" s="8"/>
      <c r="BP3738" s="8"/>
      <c r="BQ3738" s="8"/>
      <c r="BR3738" s="8"/>
      <c r="BS3738" s="8"/>
      <c r="BT3738" s="8"/>
      <c r="BU3738" s="8"/>
    </row>
    <row r="3739" spans="1:73" s="11" customFormat="1" ht="150.75" customHeight="1" x14ac:dyDescent="0.25">
      <c r="A3739" s="7">
        <v>3738</v>
      </c>
      <c r="B3739" s="8" t="s">
        <v>19431</v>
      </c>
      <c r="C3739" s="8" t="s">
        <v>15451</v>
      </c>
      <c r="D3739" s="8" t="str">
        <f>VLOOKUP(C3739,[1]Sheet1!$A:$B,2,0)</f>
        <v>NAB0000007</v>
      </c>
      <c r="E3739" s="8" t="s">
        <v>201</v>
      </c>
      <c r="F3739" s="8" t="s">
        <v>19432</v>
      </c>
      <c r="G3739" s="8" t="s">
        <v>19433</v>
      </c>
      <c r="H3739" s="8">
        <v>133.88588999999999</v>
      </c>
      <c r="I3739" s="9"/>
      <c r="J3739" s="9"/>
      <c r="K3739" s="9" t="s">
        <v>9</v>
      </c>
      <c r="L3739" s="8"/>
      <c r="M3739" s="8" t="s">
        <v>19434</v>
      </c>
      <c r="N3739" s="8"/>
      <c r="O3739" s="8"/>
      <c r="P3739" s="8" t="s">
        <v>19435</v>
      </c>
      <c r="Q3739" s="8"/>
      <c r="R3739" s="8"/>
      <c r="S3739" s="8" t="s">
        <v>19436</v>
      </c>
      <c r="T3739" s="8"/>
      <c r="U3739" s="8"/>
      <c r="V3739" s="8"/>
      <c r="W3739" s="8"/>
      <c r="X3739" s="8"/>
      <c r="Y3739" s="8"/>
      <c r="Z3739" s="8"/>
      <c r="AA3739" s="8"/>
      <c r="AB3739" s="8"/>
      <c r="AC3739" s="8"/>
      <c r="AD3739" s="8"/>
      <c r="AE3739" s="8"/>
      <c r="AF3739" s="8"/>
      <c r="AG3739" s="8"/>
      <c r="AH3739" s="8"/>
      <c r="AI3739" s="8"/>
      <c r="AJ3739" s="8"/>
      <c r="AK3739" s="8"/>
      <c r="AL3739" s="8"/>
      <c r="AM3739" s="8"/>
      <c r="AN3739" s="8"/>
      <c r="AO3739" s="8"/>
      <c r="AP3739" s="8"/>
      <c r="AQ3739" s="8"/>
      <c r="AR3739" s="8"/>
      <c r="AS3739" s="8"/>
      <c r="AT3739" s="8"/>
      <c r="AU3739" s="8"/>
      <c r="AV3739" s="8"/>
      <c r="AW3739" s="8"/>
      <c r="AX3739" s="8"/>
      <c r="AY3739" s="8"/>
      <c r="AZ3739" s="8"/>
      <c r="BA3739" s="8"/>
      <c r="BB3739" s="8"/>
      <c r="BC3739" s="8"/>
      <c r="BD3739" s="8"/>
      <c r="BE3739" s="8"/>
      <c r="BF3739" s="8"/>
      <c r="BG3739" s="8"/>
      <c r="BH3739" s="8"/>
      <c r="BI3739" s="8"/>
      <c r="BJ3739" s="8"/>
      <c r="BK3739" s="8"/>
      <c r="BL3739" s="8"/>
      <c r="BM3739" s="8"/>
      <c r="BN3739" s="8"/>
      <c r="BO3739" s="8"/>
      <c r="BP3739" s="8"/>
      <c r="BQ3739" s="8"/>
      <c r="BR3739" s="8"/>
      <c r="BS3739" s="8"/>
      <c r="BT3739" s="8"/>
      <c r="BU3739" s="8"/>
    </row>
    <row r="3740" spans="1:73" s="11" customFormat="1" ht="150.75" customHeight="1" x14ac:dyDescent="0.25">
      <c r="A3740" s="7">
        <v>3739</v>
      </c>
      <c r="B3740" s="8" t="s">
        <v>19437</v>
      </c>
      <c r="C3740" s="8" t="s">
        <v>15451</v>
      </c>
      <c r="D3740" s="8" t="str">
        <f>VLOOKUP(C3740,[1]Sheet1!$A:$B,2,0)</f>
        <v>NAB0000007</v>
      </c>
      <c r="E3740" s="8" t="s">
        <v>73</v>
      </c>
      <c r="F3740" s="8" t="s">
        <v>16472</v>
      </c>
      <c r="G3740" s="8" t="s">
        <v>19438</v>
      </c>
      <c r="H3740" s="8">
        <v>132.3738903</v>
      </c>
      <c r="I3740" s="9"/>
      <c r="J3740" s="9"/>
      <c r="K3740" s="9" t="s">
        <v>9</v>
      </c>
      <c r="L3740" s="8"/>
      <c r="M3740" s="8" t="s">
        <v>19439</v>
      </c>
      <c r="N3740" s="8"/>
      <c r="O3740" s="8">
        <v>673226</v>
      </c>
      <c r="P3740" s="8" t="s">
        <v>19440</v>
      </c>
      <c r="Q3740" s="8"/>
      <c r="R3740" s="8">
        <v>2501659</v>
      </c>
      <c r="S3740" s="8" t="s">
        <v>19441</v>
      </c>
      <c r="T3740" s="8"/>
      <c r="U3740" s="8"/>
      <c r="V3740" s="8"/>
      <c r="W3740" s="8"/>
      <c r="X3740" s="8"/>
      <c r="Y3740" s="8"/>
      <c r="Z3740" s="8"/>
      <c r="AA3740" s="8"/>
      <c r="AB3740" s="8"/>
      <c r="AC3740" s="8"/>
      <c r="AD3740" s="8"/>
      <c r="AE3740" s="8"/>
      <c r="AF3740" s="8"/>
      <c r="AG3740" s="8"/>
      <c r="AH3740" s="8"/>
      <c r="AI3740" s="8"/>
      <c r="AJ3740" s="8"/>
      <c r="AK3740" s="8"/>
      <c r="AL3740" s="8"/>
      <c r="AM3740" s="8"/>
      <c r="AN3740" s="8"/>
      <c r="AO3740" s="8"/>
      <c r="AP3740" s="8"/>
      <c r="AQ3740" s="8"/>
      <c r="AR3740" s="8"/>
      <c r="AS3740" s="8"/>
      <c r="AT3740" s="8"/>
      <c r="AU3740" s="8"/>
      <c r="AV3740" s="8"/>
      <c r="AW3740" s="8"/>
      <c r="AX3740" s="8"/>
      <c r="AY3740" s="8"/>
      <c r="AZ3740" s="8"/>
      <c r="BA3740" s="8"/>
      <c r="BB3740" s="8"/>
      <c r="BC3740" s="8"/>
      <c r="BD3740" s="8"/>
      <c r="BE3740" s="8"/>
      <c r="BF3740" s="8"/>
      <c r="BG3740" s="8"/>
      <c r="BH3740" s="8"/>
      <c r="BI3740" s="8"/>
      <c r="BJ3740" s="8"/>
      <c r="BK3740" s="8"/>
      <c r="BL3740" s="8"/>
      <c r="BM3740" s="8"/>
      <c r="BN3740" s="8"/>
      <c r="BO3740" s="8"/>
      <c r="BP3740" s="8"/>
      <c r="BQ3740" s="8"/>
      <c r="BR3740" s="8"/>
      <c r="BS3740" s="8"/>
      <c r="BT3740" s="8"/>
      <c r="BU3740" s="8"/>
    </row>
    <row r="3741" spans="1:73" s="11" customFormat="1" ht="150.75" customHeight="1" x14ac:dyDescent="0.25">
      <c r="A3741" s="7">
        <v>3740</v>
      </c>
      <c r="B3741" s="8" t="s">
        <v>19442</v>
      </c>
      <c r="C3741" s="8" t="s">
        <v>15451</v>
      </c>
      <c r="D3741" s="8" t="str">
        <f>VLOOKUP(C3741,[1]Sheet1!$A:$B,2,0)</f>
        <v>NAB0000007</v>
      </c>
      <c r="E3741" s="8" t="s">
        <v>201</v>
      </c>
      <c r="F3741" s="8" t="s">
        <v>19443</v>
      </c>
      <c r="G3741" s="8" t="s">
        <v>19444</v>
      </c>
      <c r="H3741" s="8">
        <v>131.5598018</v>
      </c>
      <c r="I3741" s="9"/>
      <c r="J3741" s="9"/>
      <c r="K3741" s="9" t="s">
        <v>9</v>
      </c>
      <c r="L3741" s="8"/>
      <c r="M3741" s="8" t="s">
        <v>19445</v>
      </c>
      <c r="N3741" s="8"/>
      <c r="O3741" s="8"/>
      <c r="P3741" s="8" t="s">
        <v>19446</v>
      </c>
      <c r="Q3741" s="8"/>
      <c r="R3741" s="8"/>
      <c r="S3741" s="8" t="s">
        <v>19447</v>
      </c>
      <c r="T3741" s="8"/>
      <c r="U3741" s="8"/>
      <c r="V3741" s="8" t="s">
        <v>19448</v>
      </c>
      <c r="W3741" s="8"/>
      <c r="X3741" s="8"/>
      <c r="Y3741" s="8"/>
      <c r="Z3741" s="8"/>
      <c r="AA3741" s="8"/>
      <c r="AB3741" s="8"/>
      <c r="AC3741" s="8"/>
      <c r="AD3741" s="8"/>
      <c r="AE3741" s="8"/>
      <c r="AF3741" s="8"/>
      <c r="AG3741" s="8"/>
      <c r="AH3741" s="8"/>
      <c r="AI3741" s="8"/>
      <c r="AJ3741" s="8"/>
      <c r="AK3741" s="8"/>
      <c r="AL3741" s="8"/>
      <c r="AM3741" s="8"/>
      <c r="AN3741" s="8"/>
      <c r="AO3741" s="8"/>
      <c r="AP3741" s="8"/>
      <c r="AQ3741" s="8"/>
      <c r="AR3741" s="8"/>
      <c r="AS3741" s="8"/>
      <c r="AT3741" s="8"/>
      <c r="AU3741" s="8"/>
      <c r="AV3741" s="8"/>
      <c r="AW3741" s="8"/>
      <c r="AX3741" s="8"/>
      <c r="AY3741" s="8"/>
      <c r="AZ3741" s="8"/>
      <c r="BA3741" s="8"/>
      <c r="BB3741" s="8"/>
      <c r="BC3741" s="8"/>
      <c r="BD3741" s="8"/>
      <c r="BE3741" s="8"/>
      <c r="BF3741" s="8"/>
      <c r="BG3741" s="8"/>
      <c r="BH3741" s="8"/>
      <c r="BI3741" s="8"/>
      <c r="BJ3741" s="8"/>
      <c r="BK3741" s="8"/>
      <c r="BL3741" s="8"/>
      <c r="BM3741" s="8"/>
      <c r="BN3741" s="8"/>
      <c r="BO3741" s="8"/>
      <c r="BP3741" s="8"/>
      <c r="BQ3741" s="8"/>
      <c r="BR3741" s="8"/>
      <c r="BS3741" s="8"/>
      <c r="BT3741" s="8"/>
      <c r="BU3741" s="8"/>
    </row>
    <row r="3742" spans="1:73" s="11" customFormat="1" ht="150.75" customHeight="1" x14ac:dyDescent="0.25">
      <c r="A3742" s="7">
        <v>3741</v>
      </c>
      <c r="B3742" s="8" t="s">
        <v>19449</v>
      </c>
      <c r="C3742" s="8" t="s">
        <v>15451</v>
      </c>
      <c r="D3742" s="8" t="str">
        <f>VLOOKUP(C3742,[1]Sheet1!$A:$B,2,0)</f>
        <v>NAB0000007</v>
      </c>
      <c r="E3742" s="8" t="s">
        <v>572</v>
      </c>
      <c r="F3742" s="8" t="s">
        <v>1756</v>
      </c>
      <c r="G3742" s="8" t="s">
        <v>19450</v>
      </c>
      <c r="H3742" s="8">
        <v>131.23989800000001</v>
      </c>
      <c r="I3742" s="9"/>
      <c r="J3742" s="9"/>
      <c r="K3742" s="9" t="s">
        <v>9</v>
      </c>
      <c r="L3742" s="8"/>
      <c r="M3742" s="8" t="s">
        <v>19451</v>
      </c>
      <c r="N3742" s="8"/>
      <c r="O3742" s="8"/>
      <c r="P3742" s="8" t="s">
        <v>19452</v>
      </c>
      <c r="Q3742" s="8"/>
      <c r="R3742" s="8"/>
      <c r="S3742" s="8"/>
      <c r="T3742" s="8"/>
      <c r="U3742" s="8"/>
      <c r="V3742" s="8"/>
      <c r="W3742" s="8"/>
      <c r="X3742" s="8"/>
      <c r="Y3742" s="8"/>
      <c r="Z3742" s="8"/>
      <c r="AA3742" s="8"/>
      <c r="AB3742" s="8"/>
      <c r="AC3742" s="8"/>
      <c r="AD3742" s="8"/>
      <c r="AE3742" s="8"/>
      <c r="AF3742" s="8"/>
      <c r="AG3742" s="8"/>
      <c r="AH3742" s="8"/>
      <c r="AI3742" s="8"/>
      <c r="AJ3742" s="8"/>
      <c r="AK3742" s="8"/>
      <c r="AL3742" s="8"/>
      <c r="AM3742" s="8"/>
      <c r="AN3742" s="8"/>
      <c r="AO3742" s="8"/>
      <c r="AP3742" s="8"/>
      <c r="AQ3742" s="8"/>
      <c r="AR3742" s="8"/>
      <c r="AS3742" s="8"/>
      <c r="AT3742" s="8"/>
      <c r="AU3742" s="8"/>
      <c r="AV3742" s="8"/>
      <c r="AW3742" s="8"/>
      <c r="AX3742" s="8"/>
      <c r="AY3742" s="8"/>
      <c r="AZ3742" s="8"/>
      <c r="BA3742" s="8"/>
      <c r="BB3742" s="8"/>
      <c r="BC3742" s="8"/>
      <c r="BD3742" s="8"/>
      <c r="BE3742" s="8"/>
      <c r="BF3742" s="8"/>
      <c r="BG3742" s="8"/>
      <c r="BH3742" s="8"/>
      <c r="BI3742" s="8"/>
      <c r="BJ3742" s="8"/>
      <c r="BK3742" s="8"/>
      <c r="BL3742" s="8"/>
      <c r="BM3742" s="8"/>
      <c r="BN3742" s="8"/>
      <c r="BO3742" s="8"/>
      <c r="BP3742" s="8"/>
      <c r="BQ3742" s="8"/>
      <c r="BR3742" s="8"/>
      <c r="BS3742" s="8"/>
      <c r="BT3742" s="8"/>
      <c r="BU3742" s="8"/>
    </row>
    <row r="3743" spans="1:73" s="11" customFormat="1" ht="150.75" customHeight="1" x14ac:dyDescent="0.25">
      <c r="A3743" s="7">
        <v>3742</v>
      </c>
      <c r="B3743" s="8" t="s">
        <v>19453</v>
      </c>
      <c r="C3743" s="8" t="s">
        <v>15451</v>
      </c>
      <c r="D3743" s="8" t="str">
        <f>VLOOKUP(C3743,[1]Sheet1!$A:$B,2,0)</f>
        <v>NAB0000007</v>
      </c>
      <c r="E3743" s="8" t="s">
        <v>192</v>
      </c>
      <c r="F3743" s="8" t="s">
        <v>15616</v>
      </c>
      <c r="G3743" s="8" t="s">
        <v>19454</v>
      </c>
      <c r="H3743" s="8">
        <v>37.586939999999998</v>
      </c>
      <c r="I3743" s="9"/>
      <c r="J3743" s="9"/>
      <c r="K3743" s="9" t="s">
        <v>9</v>
      </c>
      <c r="L3743" s="8"/>
      <c r="M3743" s="8" t="s">
        <v>19455</v>
      </c>
      <c r="N3743" s="8"/>
      <c r="O3743" s="8"/>
      <c r="P3743" s="8"/>
      <c r="Q3743" s="8"/>
      <c r="R3743" s="8"/>
      <c r="S3743" s="8"/>
      <c r="T3743" s="8"/>
      <c r="U3743" s="8"/>
      <c r="V3743" s="8"/>
      <c r="W3743" s="8"/>
      <c r="X3743" s="8"/>
      <c r="Y3743" s="8"/>
      <c r="Z3743" s="8"/>
      <c r="AA3743" s="8"/>
      <c r="AB3743" s="8"/>
      <c r="AC3743" s="8"/>
      <c r="AD3743" s="8"/>
      <c r="AE3743" s="8"/>
      <c r="AF3743" s="8"/>
      <c r="AG3743" s="8"/>
      <c r="AH3743" s="8"/>
      <c r="AI3743" s="8"/>
      <c r="AJ3743" s="8"/>
      <c r="AK3743" s="8"/>
      <c r="AL3743" s="8"/>
      <c r="AM3743" s="8"/>
      <c r="AN3743" s="8"/>
      <c r="AO3743" s="8"/>
      <c r="AP3743" s="8"/>
      <c r="AQ3743" s="8"/>
      <c r="AR3743" s="8"/>
      <c r="AS3743" s="8"/>
      <c r="AT3743" s="8"/>
      <c r="AU3743" s="8"/>
      <c r="AV3743" s="8"/>
      <c r="AW3743" s="8"/>
      <c r="AX3743" s="8"/>
      <c r="AY3743" s="8"/>
      <c r="AZ3743" s="8"/>
      <c r="BA3743" s="8"/>
      <c r="BB3743" s="8"/>
      <c r="BC3743" s="8"/>
      <c r="BD3743" s="8"/>
      <c r="BE3743" s="8"/>
      <c r="BF3743" s="8"/>
      <c r="BG3743" s="8"/>
      <c r="BH3743" s="8"/>
      <c r="BI3743" s="8"/>
      <c r="BJ3743" s="8"/>
      <c r="BK3743" s="8"/>
      <c r="BL3743" s="8"/>
      <c r="BM3743" s="8"/>
      <c r="BN3743" s="8"/>
      <c r="BO3743" s="8"/>
      <c r="BP3743" s="8"/>
      <c r="BQ3743" s="8"/>
      <c r="BR3743" s="8"/>
      <c r="BS3743" s="8"/>
      <c r="BT3743" s="8"/>
      <c r="BU3743" s="8"/>
    </row>
    <row r="3744" spans="1:73" s="11" customFormat="1" ht="150.75" customHeight="1" x14ac:dyDescent="0.25">
      <c r="A3744" s="7">
        <v>3743</v>
      </c>
      <c r="B3744" s="8" t="s">
        <v>19456</v>
      </c>
      <c r="C3744" s="8" t="s">
        <v>15451</v>
      </c>
      <c r="D3744" s="8" t="str">
        <f>VLOOKUP(C3744,[1]Sheet1!$A:$B,2,0)</f>
        <v>NAB0000007</v>
      </c>
      <c r="E3744" s="8" t="s">
        <v>201</v>
      </c>
      <c r="F3744" s="8" t="s">
        <v>17207</v>
      </c>
      <c r="G3744" s="8" t="s">
        <v>19457</v>
      </c>
      <c r="H3744" s="8">
        <v>129.79490249999998</v>
      </c>
      <c r="I3744" s="9"/>
      <c r="J3744" s="9"/>
      <c r="K3744" s="9" t="s">
        <v>9</v>
      </c>
      <c r="L3744" s="8"/>
      <c r="M3744" s="8" t="s">
        <v>19458</v>
      </c>
      <c r="N3744" s="8"/>
      <c r="O3744" s="8"/>
      <c r="P3744" s="8" t="s">
        <v>19459</v>
      </c>
      <c r="Q3744" s="8"/>
      <c r="R3744" s="8"/>
      <c r="S3744" s="8"/>
      <c r="T3744" s="8"/>
      <c r="U3744" s="8"/>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c r="AR3744" s="8"/>
      <c r="AS3744" s="8"/>
      <c r="AT3744" s="8"/>
      <c r="AU3744" s="8"/>
      <c r="AV3744" s="8"/>
      <c r="AW3744" s="8"/>
      <c r="AX3744" s="8"/>
      <c r="AY3744" s="8"/>
      <c r="AZ3744" s="8"/>
      <c r="BA3744" s="8"/>
      <c r="BB3744" s="8"/>
      <c r="BC3744" s="8"/>
      <c r="BD3744" s="8"/>
      <c r="BE3744" s="8"/>
      <c r="BF3744" s="8"/>
      <c r="BG3744" s="8"/>
      <c r="BH3744" s="8"/>
      <c r="BI3744" s="8"/>
      <c r="BJ3744" s="8"/>
      <c r="BK3744" s="8"/>
      <c r="BL3744" s="8"/>
      <c r="BM3744" s="8"/>
      <c r="BN3744" s="8"/>
      <c r="BO3744" s="8"/>
      <c r="BP3744" s="8"/>
      <c r="BQ3744" s="8"/>
      <c r="BR3744" s="8"/>
      <c r="BS3744" s="8"/>
      <c r="BT3744" s="8"/>
      <c r="BU3744" s="8"/>
    </row>
    <row r="3745" spans="1:73" s="11" customFormat="1" ht="150.75" customHeight="1" x14ac:dyDescent="0.25">
      <c r="A3745" s="7">
        <v>3744</v>
      </c>
      <c r="B3745" s="8" t="s">
        <v>19460</v>
      </c>
      <c r="C3745" s="8" t="s">
        <v>15451</v>
      </c>
      <c r="D3745" s="8" t="str">
        <f>VLOOKUP(C3745,[1]Sheet1!$A:$B,2,0)</f>
        <v>NAB0000007</v>
      </c>
      <c r="E3745" s="8" t="s">
        <v>73</v>
      </c>
      <c r="F3745" s="8" t="s">
        <v>16472</v>
      </c>
      <c r="G3745" s="8" t="s">
        <v>19461</v>
      </c>
      <c r="H3745" s="8">
        <v>128.64778709999999</v>
      </c>
      <c r="I3745" s="9"/>
      <c r="J3745" s="9"/>
      <c r="K3745" s="9" t="s">
        <v>9</v>
      </c>
      <c r="L3745" s="8"/>
      <c r="M3745" s="8" t="s">
        <v>19462</v>
      </c>
      <c r="N3745" s="8"/>
      <c r="O3745" s="8">
        <v>975030</v>
      </c>
      <c r="P3745" s="8" t="s">
        <v>19463</v>
      </c>
      <c r="Q3745" s="8"/>
      <c r="R3745" s="8">
        <v>974552</v>
      </c>
      <c r="S3745" s="8" t="s">
        <v>19464</v>
      </c>
      <c r="T3745" s="8"/>
      <c r="U3745" s="8">
        <v>974663</v>
      </c>
      <c r="V3745" s="8"/>
      <c r="W3745" s="8"/>
      <c r="X3745" s="8"/>
      <c r="Y3745" s="8"/>
      <c r="Z3745" s="8"/>
      <c r="AA3745" s="8"/>
      <c r="AB3745" s="8"/>
      <c r="AC3745" s="8"/>
      <c r="AD3745" s="8"/>
      <c r="AE3745" s="8"/>
      <c r="AF3745" s="8"/>
      <c r="AG3745" s="8"/>
      <c r="AH3745" s="8"/>
      <c r="AI3745" s="8"/>
      <c r="AJ3745" s="8"/>
      <c r="AK3745" s="8"/>
      <c r="AL3745" s="8"/>
      <c r="AM3745" s="8"/>
      <c r="AN3745" s="8"/>
      <c r="AO3745" s="8"/>
      <c r="AP3745" s="8"/>
      <c r="AQ3745" s="8"/>
      <c r="AR3745" s="8"/>
      <c r="AS3745" s="8"/>
      <c r="AT3745" s="8"/>
      <c r="AU3745" s="8"/>
      <c r="AV3745" s="8"/>
      <c r="AW3745" s="8"/>
      <c r="AX3745" s="8"/>
      <c r="AY3745" s="8"/>
      <c r="AZ3745" s="8"/>
      <c r="BA3745" s="8"/>
      <c r="BB3745" s="8"/>
      <c r="BC3745" s="8"/>
      <c r="BD3745" s="8"/>
      <c r="BE3745" s="8"/>
      <c r="BF3745" s="8"/>
      <c r="BG3745" s="8"/>
      <c r="BH3745" s="8"/>
      <c r="BI3745" s="8"/>
      <c r="BJ3745" s="8"/>
      <c r="BK3745" s="8"/>
      <c r="BL3745" s="8"/>
      <c r="BM3745" s="8"/>
      <c r="BN3745" s="8"/>
      <c r="BO3745" s="8"/>
      <c r="BP3745" s="8"/>
      <c r="BQ3745" s="8"/>
      <c r="BR3745" s="8"/>
      <c r="BS3745" s="8"/>
      <c r="BT3745" s="8"/>
      <c r="BU3745" s="8"/>
    </row>
    <row r="3746" spans="1:73" s="11" customFormat="1" ht="150.75" customHeight="1" x14ac:dyDescent="0.25">
      <c r="A3746" s="7">
        <v>3745</v>
      </c>
      <c r="B3746" s="8" t="s">
        <v>19465</v>
      </c>
      <c r="C3746" s="8" t="s">
        <v>15451</v>
      </c>
      <c r="D3746" s="8" t="str">
        <f>VLOOKUP(C3746,[1]Sheet1!$A:$B,2,0)</f>
        <v>NAB0000007</v>
      </c>
      <c r="E3746" s="8" t="s">
        <v>192</v>
      </c>
      <c r="F3746" s="8" t="s">
        <v>15616</v>
      </c>
      <c r="G3746" s="8" t="s">
        <v>19466</v>
      </c>
      <c r="H3746" s="8">
        <v>37.771201900000001</v>
      </c>
      <c r="I3746" s="9"/>
      <c r="J3746" s="9"/>
      <c r="K3746" s="9" t="s">
        <v>9</v>
      </c>
      <c r="L3746" s="8"/>
      <c r="M3746" s="8" t="s">
        <v>19467</v>
      </c>
      <c r="N3746" s="8"/>
      <c r="O3746" s="8"/>
      <c r="P3746" s="8"/>
      <c r="Q3746" s="8"/>
      <c r="R3746" s="8"/>
      <c r="S3746" s="8"/>
      <c r="T3746" s="8"/>
      <c r="U3746" s="8"/>
      <c r="V3746" s="8"/>
      <c r="W3746" s="8"/>
      <c r="X3746" s="8"/>
      <c r="Y3746" s="8"/>
      <c r="Z3746" s="8"/>
      <c r="AA3746" s="8"/>
      <c r="AB3746" s="8"/>
      <c r="AC3746" s="8"/>
      <c r="AD3746" s="8"/>
      <c r="AE3746" s="8"/>
      <c r="AF3746" s="8"/>
      <c r="AG3746" s="8"/>
      <c r="AH3746" s="8"/>
      <c r="AI3746" s="8"/>
      <c r="AJ3746" s="8"/>
      <c r="AK3746" s="8"/>
      <c r="AL3746" s="8"/>
      <c r="AM3746" s="8"/>
      <c r="AN3746" s="8"/>
      <c r="AO3746" s="8"/>
      <c r="AP3746" s="8"/>
      <c r="AQ3746" s="8"/>
      <c r="AR3746" s="8"/>
      <c r="AS3746" s="8"/>
      <c r="AT3746" s="8"/>
      <c r="AU3746" s="8"/>
      <c r="AV3746" s="8"/>
      <c r="AW3746" s="8"/>
      <c r="AX3746" s="8"/>
      <c r="AY3746" s="8"/>
      <c r="AZ3746" s="8"/>
      <c r="BA3746" s="8"/>
      <c r="BB3746" s="8"/>
      <c r="BC3746" s="8"/>
      <c r="BD3746" s="8"/>
      <c r="BE3746" s="8"/>
      <c r="BF3746" s="8"/>
      <c r="BG3746" s="8"/>
      <c r="BH3746" s="8"/>
      <c r="BI3746" s="8"/>
      <c r="BJ3746" s="8"/>
      <c r="BK3746" s="8"/>
      <c r="BL3746" s="8"/>
      <c r="BM3746" s="8"/>
      <c r="BN3746" s="8"/>
      <c r="BO3746" s="8"/>
      <c r="BP3746" s="8"/>
      <c r="BQ3746" s="8"/>
      <c r="BR3746" s="8"/>
      <c r="BS3746" s="8"/>
      <c r="BT3746" s="8"/>
      <c r="BU3746" s="8"/>
    </row>
    <row r="3747" spans="1:73" s="11" customFormat="1" ht="150.75" customHeight="1" x14ac:dyDescent="0.25">
      <c r="A3747" s="7">
        <v>3746</v>
      </c>
      <c r="B3747" s="8" t="s">
        <v>19468</v>
      </c>
      <c r="C3747" s="8" t="s">
        <v>15451</v>
      </c>
      <c r="D3747" s="8" t="str">
        <f>VLOOKUP(C3747,[1]Sheet1!$A:$B,2,0)</f>
        <v>NAB0000007</v>
      </c>
      <c r="E3747" s="8" t="s">
        <v>73</v>
      </c>
      <c r="F3747" s="8" t="s">
        <v>16472</v>
      </c>
      <c r="G3747" s="8" t="s">
        <v>19469</v>
      </c>
      <c r="H3747" s="8">
        <v>126</v>
      </c>
      <c r="I3747" s="9"/>
      <c r="J3747" s="9"/>
      <c r="K3747" s="9" t="s">
        <v>9</v>
      </c>
      <c r="L3747" s="8"/>
      <c r="M3747" s="8" t="s">
        <v>19470</v>
      </c>
      <c r="N3747" s="8"/>
      <c r="O3747" s="8"/>
      <c r="P3747" s="8" t="s">
        <v>19471</v>
      </c>
      <c r="Q3747" s="8"/>
      <c r="R3747" s="8"/>
      <c r="S3747" s="8" t="s">
        <v>19472</v>
      </c>
      <c r="T3747" s="8"/>
      <c r="U3747" s="8"/>
      <c r="V3747" s="8" t="s">
        <v>19473</v>
      </c>
      <c r="W3747" s="8"/>
      <c r="X3747" s="8"/>
      <c r="Y3747" s="8" t="s">
        <v>19474</v>
      </c>
      <c r="Z3747" s="8"/>
      <c r="AA3747" s="8"/>
      <c r="AB3747" s="8" t="s">
        <v>19475</v>
      </c>
      <c r="AC3747" s="8"/>
      <c r="AD3747" s="8"/>
      <c r="AE3747" s="8" t="s">
        <v>19476</v>
      </c>
      <c r="AF3747" s="8"/>
      <c r="AG3747" s="8"/>
      <c r="AH3747" s="8"/>
      <c r="AI3747" s="8"/>
      <c r="AJ3747" s="8"/>
      <c r="AK3747" s="8"/>
      <c r="AL3747" s="8"/>
      <c r="AM3747" s="8"/>
      <c r="AN3747" s="8"/>
      <c r="AO3747" s="8"/>
      <c r="AP3747" s="8"/>
      <c r="AQ3747" s="8"/>
      <c r="AR3747" s="8"/>
      <c r="AS3747" s="8"/>
      <c r="AT3747" s="8"/>
      <c r="AU3747" s="8"/>
      <c r="AV3747" s="8"/>
      <c r="AW3747" s="8"/>
      <c r="AX3747" s="8"/>
      <c r="AY3747" s="8"/>
      <c r="AZ3747" s="8"/>
      <c r="BA3747" s="8"/>
      <c r="BB3747" s="8"/>
      <c r="BC3747" s="8"/>
      <c r="BD3747" s="8"/>
      <c r="BE3747" s="8"/>
      <c r="BF3747" s="8"/>
      <c r="BG3747" s="8"/>
      <c r="BH3747" s="8"/>
      <c r="BI3747" s="8"/>
      <c r="BJ3747" s="8"/>
      <c r="BK3747" s="8"/>
      <c r="BL3747" s="8"/>
      <c r="BM3747" s="8"/>
      <c r="BN3747" s="8"/>
      <c r="BO3747" s="8"/>
      <c r="BP3747" s="8"/>
      <c r="BQ3747" s="8"/>
      <c r="BR3747" s="8"/>
      <c r="BS3747" s="8"/>
      <c r="BT3747" s="8"/>
      <c r="BU3747" s="8"/>
    </row>
    <row r="3748" spans="1:73" s="11" customFormat="1" ht="150.75" customHeight="1" x14ac:dyDescent="0.25">
      <c r="A3748" s="7">
        <v>3747</v>
      </c>
      <c r="B3748" s="8" t="s">
        <v>19477</v>
      </c>
      <c r="C3748" s="8" t="s">
        <v>15451</v>
      </c>
      <c r="D3748" s="8" t="str">
        <f>VLOOKUP(C3748,[1]Sheet1!$A:$B,2,0)</f>
        <v>NAB0000007</v>
      </c>
      <c r="E3748" s="8" t="s">
        <v>1842</v>
      </c>
      <c r="F3748" s="8" t="s">
        <v>17661</v>
      </c>
      <c r="G3748" s="8" t="s">
        <v>19478</v>
      </c>
      <c r="H3748" s="8">
        <v>125.53008000000001</v>
      </c>
      <c r="I3748" s="9"/>
      <c r="J3748" s="9"/>
      <c r="K3748" s="9" t="s">
        <v>9</v>
      </c>
      <c r="L3748" s="8"/>
      <c r="M3748" s="8" t="s">
        <v>19479</v>
      </c>
      <c r="N3748" s="8"/>
      <c r="O3748" s="8"/>
      <c r="P3748" s="8"/>
      <c r="Q3748" s="8"/>
      <c r="R3748" s="8"/>
      <c r="S3748" s="8"/>
      <c r="T3748" s="8"/>
      <c r="U3748" s="8"/>
      <c r="V3748" s="8"/>
      <c r="W3748" s="8"/>
      <c r="X3748" s="8"/>
      <c r="Y3748" s="8"/>
      <c r="Z3748" s="8"/>
      <c r="AA3748" s="8"/>
      <c r="AB3748" s="8"/>
      <c r="AC3748" s="8"/>
      <c r="AD3748" s="8"/>
      <c r="AE3748" s="8"/>
      <c r="AF3748" s="8"/>
      <c r="AG3748" s="8"/>
      <c r="AH3748" s="8"/>
      <c r="AI3748" s="8"/>
      <c r="AJ3748" s="8"/>
      <c r="AK3748" s="8"/>
      <c r="AL3748" s="8"/>
      <c r="AM3748" s="8"/>
      <c r="AN3748" s="8"/>
      <c r="AO3748" s="8"/>
      <c r="AP3748" s="8"/>
      <c r="AQ3748" s="8"/>
      <c r="AR3748" s="8"/>
      <c r="AS3748" s="8"/>
      <c r="AT3748" s="8"/>
      <c r="AU3748" s="8"/>
      <c r="AV3748" s="8"/>
      <c r="AW3748" s="8"/>
      <c r="AX3748" s="8"/>
      <c r="AY3748" s="8"/>
      <c r="AZ3748" s="8"/>
      <c r="BA3748" s="8"/>
      <c r="BB3748" s="8"/>
      <c r="BC3748" s="8"/>
      <c r="BD3748" s="8"/>
      <c r="BE3748" s="8"/>
      <c r="BF3748" s="8"/>
      <c r="BG3748" s="8"/>
      <c r="BH3748" s="8"/>
      <c r="BI3748" s="8"/>
      <c r="BJ3748" s="8"/>
      <c r="BK3748" s="8"/>
      <c r="BL3748" s="8"/>
      <c r="BM3748" s="8"/>
      <c r="BN3748" s="8"/>
      <c r="BO3748" s="8"/>
      <c r="BP3748" s="8"/>
      <c r="BQ3748" s="8"/>
      <c r="BR3748" s="8"/>
      <c r="BS3748" s="8"/>
      <c r="BT3748" s="8"/>
      <c r="BU3748" s="8"/>
    </row>
    <row r="3749" spans="1:73" s="11" customFormat="1" ht="150.75" customHeight="1" x14ac:dyDescent="0.25">
      <c r="A3749" s="7">
        <v>3748</v>
      </c>
      <c r="B3749" s="8" t="s">
        <v>19480</v>
      </c>
      <c r="C3749" s="8" t="s">
        <v>15451</v>
      </c>
      <c r="D3749" s="8" t="str">
        <f>VLOOKUP(C3749,[1]Sheet1!$A:$B,2,0)</f>
        <v>NAB0000007</v>
      </c>
      <c r="E3749" s="8" t="s">
        <v>572</v>
      </c>
      <c r="F3749" s="8" t="s">
        <v>16070</v>
      </c>
      <c r="G3749" s="8" t="s">
        <v>19481</v>
      </c>
      <c r="H3749" s="8">
        <v>125.43899999999999</v>
      </c>
      <c r="I3749" s="9"/>
      <c r="J3749" s="9"/>
      <c r="K3749" s="9" t="s">
        <v>9</v>
      </c>
      <c r="L3749" s="8"/>
      <c r="M3749" s="8" t="s">
        <v>19482</v>
      </c>
      <c r="N3749" s="8"/>
      <c r="O3749" s="8"/>
      <c r="P3749" s="8"/>
      <c r="Q3749" s="8"/>
      <c r="R3749" s="8"/>
      <c r="S3749" s="8"/>
      <c r="T3749" s="8"/>
      <c r="U3749" s="8"/>
      <c r="V3749" s="8"/>
      <c r="W3749" s="8"/>
      <c r="X3749" s="8"/>
      <c r="Y3749" s="8"/>
      <c r="Z3749" s="8"/>
      <c r="AA3749" s="8"/>
      <c r="AB3749" s="8"/>
      <c r="AC3749" s="8"/>
      <c r="AD3749" s="8"/>
      <c r="AE3749" s="8"/>
      <c r="AF3749" s="8"/>
      <c r="AG3749" s="8"/>
      <c r="AH3749" s="8"/>
      <c r="AI3749" s="8"/>
      <c r="AJ3749" s="8"/>
      <c r="AK3749" s="8"/>
      <c r="AL3749" s="8"/>
      <c r="AM3749" s="8"/>
      <c r="AN3749" s="8"/>
      <c r="AO3749" s="8"/>
      <c r="AP3749" s="8"/>
      <c r="AQ3749" s="8"/>
      <c r="AR3749" s="8"/>
      <c r="AS3749" s="8"/>
      <c r="AT3749" s="8"/>
      <c r="AU3749" s="8"/>
      <c r="AV3749" s="8"/>
      <c r="AW3749" s="8"/>
      <c r="AX3749" s="8"/>
      <c r="AY3749" s="8"/>
      <c r="AZ3749" s="8"/>
      <c r="BA3749" s="8"/>
      <c r="BB3749" s="8"/>
      <c r="BC3749" s="8"/>
      <c r="BD3749" s="8"/>
      <c r="BE3749" s="8"/>
      <c r="BF3749" s="8"/>
      <c r="BG3749" s="8"/>
      <c r="BH3749" s="8"/>
      <c r="BI3749" s="8"/>
      <c r="BJ3749" s="8"/>
      <c r="BK3749" s="8"/>
      <c r="BL3749" s="8"/>
      <c r="BM3749" s="8"/>
      <c r="BN3749" s="8"/>
      <c r="BO3749" s="8"/>
      <c r="BP3749" s="8"/>
      <c r="BQ3749" s="8"/>
      <c r="BR3749" s="8"/>
      <c r="BS3749" s="8"/>
      <c r="BT3749" s="8"/>
      <c r="BU3749" s="8"/>
    </row>
    <row r="3750" spans="1:73" s="11" customFormat="1" ht="150.75" customHeight="1" x14ac:dyDescent="0.25">
      <c r="A3750" s="7">
        <v>3749</v>
      </c>
      <c r="B3750" s="8" t="s">
        <v>19483</v>
      </c>
      <c r="C3750" s="8" t="s">
        <v>15451</v>
      </c>
      <c r="D3750" s="8" t="str">
        <f>VLOOKUP(C3750,[1]Sheet1!$A:$B,2,0)</f>
        <v>NAB0000007</v>
      </c>
      <c r="E3750" s="8" t="s">
        <v>73</v>
      </c>
      <c r="F3750" s="8" t="s">
        <v>17749</v>
      </c>
      <c r="G3750" s="8" t="s">
        <v>19484</v>
      </c>
      <c r="H3750" s="8">
        <v>125.88822950000001</v>
      </c>
      <c r="I3750" s="9"/>
      <c r="J3750" s="9"/>
      <c r="K3750" s="9" t="s">
        <v>9</v>
      </c>
      <c r="L3750" s="8"/>
      <c r="M3750" s="8" t="s">
        <v>19485</v>
      </c>
      <c r="N3750" s="8"/>
      <c r="O3750" s="8">
        <v>6789573</v>
      </c>
      <c r="P3750" s="8" t="s">
        <v>19486</v>
      </c>
      <c r="Q3750" s="8"/>
      <c r="R3750" s="8">
        <v>6789681</v>
      </c>
      <c r="S3750" s="8" t="s">
        <v>19487</v>
      </c>
      <c r="T3750" s="8"/>
      <c r="U3750" s="8"/>
      <c r="V3750" s="8" t="s">
        <v>19488</v>
      </c>
      <c r="W3750" s="8"/>
      <c r="X3750" s="8"/>
      <c r="Y3750" s="8" t="s">
        <v>19489</v>
      </c>
      <c r="Z3750" s="8"/>
      <c r="AA3750" s="8"/>
      <c r="AB3750" s="8" t="s">
        <v>19490</v>
      </c>
      <c r="AC3750" s="8"/>
      <c r="AD3750" s="8"/>
      <c r="AE3750" s="8"/>
      <c r="AF3750" s="8"/>
      <c r="AG3750" s="8"/>
      <c r="AH3750" s="8"/>
      <c r="AI3750" s="8"/>
      <c r="AJ3750" s="8"/>
      <c r="AK3750" s="8"/>
      <c r="AL3750" s="8"/>
      <c r="AM3750" s="8"/>
      <c r="AN3750" s="8"/>
      <c r="AO3750" s="8"/>
      <c r="AP3750" s="8"/>
      <c r="AQ3750" s="8"/>
      <c r="AR3750" s="8"/>
      <c r="AS3750" s="8"/>
      <c r="AT3750" s="8"/>
      <c r="AU3750" s="8"/>
      <c r="AV3750" s="8"/>
      <c r="AW3750" s="8"/>
      <c r="AX3750" s="8"/>
      <c r="AY3750" s="8"/>
      <c r="AZ3750" s="8"/>
      <c r="BA3750" s="8"/>
      <c r="BB3750" s="8"/>
      <c r="BC3750" s="8"/>
      <c r="BD3750" s="8"/>
      <c r="BE3750" s="8"/>
      <c r="BF3750" s="8"/>
      <c r="BG3750" s="8"/>
      <c r="BH3750" s="8"/>
      <c r="BI3750" s="8"/>
      <c r="BJ3750" s="8"/>
      <c r="BK3750" s="8"/>
      <c r="BL3750" s="8"/>
      <c r="BM3750" s="8"/>
      <c r="BN3750" s="8"/>
      <c r="BO3750" s="8"/>
      <c r="BP3750" s="8"/>
      <c r="BQ3750" s="8"/>
      <c r="BR3750" s="8"/>
      <c r="BS3750" s="8"/>
      <c r="BT3750" s="8"/>
      <c r="BU3750" s="8"/>
    </row>
    <row r="3751" spans="1:73" s="11" customFormat="1" ht="150.75" customHeight="1" x14ac:dyDescent="0.25">
      <c r="A3751" s="7">
        <v>3750</v>
      </c>
      <c r="B3751" s="8" t="s">
        <v>19491</v>
      </c>
      <c r="C3751" s="8" t="s">
        <v>15451</v>
      </c>
      <c r="D3751" s="8" t="str">
        <f>VLOOKUP(C3751,[1]Sheet1!$A:$B,2,0)</f>
        <v>NAB0000007</v>
      </c>
      <c r="E3751" s="8" t="s">
        <v>548</v>
      </c>
      <c r="F3751" s="8" t="s">
        <v>19492</v>
      </c>
      <c r="G3751" s="8" t="s">
        <v>19493</v>
      </c>
      <c r="H3751" s="8">
        <v>124.01947349999998</v>
      </c>
      <c r="I3751" s="9"/>
      <c r="J3751" s="9"/>
      <c r="K3751" s="9" t="s">
        <v>9</v>
      </c>
      <c r="L3751" s="8"/>
      <c r="M3751" s="8" t="s">
        <v>19494</v>
      </c>
      <c r="N3751" s="8"/>
      <c r="O3751" s="8"/>
      <c r="P3751" s="8"/>
      <c r="Q3751" s="8"/>
      <c r="R3751" s="8"/>
      <c r="S3751" s="8" t="s">
        <v>19495</v>
      </c>
      <c r="T3751" s="8"/>
      <c r="U3751" s="8"/>
      <c r="V3751" s="8"/>
      <c r="W3751" s="8"/>
      <c r="X3751" s="8"/>
      <c r="Y3751" s="8" t="s">
        <v>19496</v>
      </c>
      <c r="Z3751" s="8"/>
      <c r="AA3751" s="8"/>
      <c r="AB3751" s="8"/>
      <c r="AC3751" s="8"/>
      <c r="AD3751" s="8"/>
      <c r="AE3751" s="8" t="s">
        <v>19497</v>
      </c>
      <c r="AF3751" s="8"/>
      <c r="AG3751" s="8"/>
      <c r="AH3751" s="8"/>
      <c r="AI3751" s="8"/>
      <c r="AJ3751" s="8"/>
      <c r="AK3751" s="8"/>
      <c r="AL3751" s="8"/>
      <c r="AM3751" s="8"/>
      <c r="AN3751" s="8"/>
      <c r="AO3751" s="8"/>
      <c r="AP3751" s="8"/>
      <c r="AQ3751" s="8"/>
      <c r="AR3751" s="8"/>
      <c r="AS3751" s="8"/>
      <c r="AT3751" s="8"/>
      <c r="AU3751" s="8"/>
      <c r="AV3751" s="8"/>
      <c r="AW3751" s="8"/>
      <c r="AX3751" s="8"/>
      <c r="AY3751" s="8"/>
      <c r="AZ3751" s="8"/>
      <c r="BA3751" s="8"/>
      <c r="BB3751" s="8"/>
      <c r="BC3751" s="8"/>
      <c r="BD3751" s="8"/>
      <c r="BE3751" s="8"/>
      <c r="BF3751" s="8"/>
      <c r="BG3751" s="8"/>
      <c r="BH3751" s="8"/>
      <c r="BI3751" s="8"/>
      <c r="BJ3751" s="8"/>
      <c r="BK3751" s="8"/>
      <c r="BL3751" s="8"/>
      <c r="BM3751" s="8"/>
      <c r="BN3751" s="8"/>
      <c r="BO3751" s="8"/>
      <c r="BP3751" s="8"/>
      <c r="BQ3751" s="8"/>
      <c r="BR3751" s="8"/>
      <c r="BS3751" s="8"/>
      <c r="BT3751" s="8"/>
      <c r="BU3751" s="8"/>
    </row>
    <row r="3752" spans="1:73" s="11" customFormat="1" ht="150.75" customHeight="1" x14ac:dyDescent="0.25">
      <c r="A3752" s="7">
        <v>3751</v>
      </c>
      <c r="B3752" s="8" t="s">
        <v>19498</v>
      </c>
      <c r="C3752" s="8" t="s">
        <v>15451</v>
      </c>
      <c r="D3752" s="8" t="str">
        <f>VLOOKUP(C3752,[1]Sheet1!$A:$B,2,0)</f>
        <v>NAB0000007</v>
      </c>
      <c r="E3752" s="8" t="s">
        <v>201</v>
      </c>
      <c r="F3752" s="8" t="s">
        <v>17996</v>
      </c>
      <c r="G3752" s="8" t="s">
        <v>19499</v>
      </c>
      <c r="H3752" s="8">
        <v>123.48773949999998</v>
      </c>
      <c r="I3752" s="9"/>
      <c r="J3752" s="9"/>
      <c r="K3752" s="9" t="s">
        <v>9</v>
      </c>
      <c r="L3752" s="8"/>
      <c r="M3752" s="8" t="s">
        <v>19500</v>
      </c>
      <c r="N3752" s="8"/>
      <c r="O3752" s="8"/>
      <c r="P3752" s="8" t="s">
        <v>19501</v>
      </c>
      <c r="Q3752" s="8"/>
      <c r="R3752" s="8"/>
      <c r="S3752" s="8" t="s">
        <v>19502</v>
      </c>
      <c r="T3752" s="8"/>
      <c r="U3752" s="8"/>
      <c r="V3752" s="8"/>
      <c r="W3752" s="8"/>
      <c r="X3752" s="8"/>
      <c r="Y3752" s="8"/>
      <c r="Z3752" s="8"/>
      <c r="AA3752" s="8"/>
      <c r="AB3752" s="8"/>
      <c r="AC3752" s="8"/>
      <c r="AD3752" s="8"/>
      <c r="AE3752" s="8"/>
      <c r="AF3752" s="8"/>
      <c r="AG3752" s="8"/>
      <c r="AH3752" s="8"/>
      <c r="AI3752" s="8"/>
      <c r="AJ3752" s="8"/>
      <c r="AK3752" s="8"/>
      <c r="AL3752" s="8"/>
      <c r="AM3752" s="8"/>
      <c r="AN3752" s="8"/>
      <c r="AO3752" s="8"/>
      <c r="AP3752" s="8"/>
      <c r="AQ3752" s="8"/>
      <c r="AR3752" s="8"/>
      <c r="AS3752" s="8"/>
      <c r="AT3752" s="8"/>
      <c r="AU3752" s="8"/>
      <c r="AV3752" s="8"/>
      <c r="AW3752" s="8"/>
      <c r="AX3752" s="8"/>
      <c r="AY3752" s="8"/>
      <c r="AZ3752" s="8"/>
      <c r="BA3752" s="8"/>
      <c r="BB3752" s="8"/>
      <c r="BC3752" s="8"/>
      <c r="BD3752" s="8"/>
      <c r="BE3752" s="8"/>
      <c r="BF3752" s="8"/>
      <c r="BG3752" s="8"/>
      <c r="BH3752" s="8"/>
      <c r="BI3752" s="8"/>
      <c r="BJ3752" s="8"/>
      <c r="BK3752" s="8"/>
      <c r="BL3752" s="8"/>
      <c r="BM3752" s="8"/>
      <c r="BN3752" s="8"/>
      <c r="BO3752" s="8"/>
      <c r="BP3752" s="8"/>
      <c r="BQ3752" s="8"/>
      <c r="BR3752" s="8"/>
      <c r="BS3752" s="8"/>
      <c r="BT3752" s="8"/>
      <c r="BU3752" s="8"/>
    </row>
    <row r="3753" spans="1:73" s="11" customFormat="1" ht="150.75" customHeight="1" x14ac:dyDescent="0.25">
      <c r="A3753" s="7">
        <v>3752</v>
      </c>
      <c r="B3753" s="8" t="s">
        <v>19503</v>
      </c>
      <c r="C3753" s="8" t="s">
        <v>15451</v>
      </c>
      <c r="D3753" s="8" t="str">
        <f>VLOOKUP(C3753,[1]Sheet1!$A:$B,2,0)</f>
        <v>NAB0000007</v>
      </c>
      <c r="E3753" s="8" t="s">
        <v>1842</v>
      </c>
      <c r="F3753" s="8" t="s">
        <v>19504</v>
      </c>
      <c r="G3753" s="8" t="s">
        <v>19505</v>
      </c>
      <c r="H3753" s="8">
        <v>75.583780000000004</v>
      </c>
      <c r="I3753" s="9"/>
      <c r="J3753" s="9"/>
      <c r="K3753" s="9" t="s">
        <v>9</v>
      </c>
      <c r="L3753" s="8"/>
      <c r="M3753" s="8" t="s">
        <v>19506</v>
      </c>
      <c r="N3753" s="8"/>
      <c r="O3753" s="8"/>
      <c r="P3753" s="8"/>
      <c r="Q3753" s="8"/>
      <c r="R3753" s="8"/>
      <c r="S3753" s="8"/>
      <c r="T3753" s="8"/>
      <c r="U3753" s="8"/>
      <c r="V3753" s="8"/>
      <c r="W3753" s="8"/>
      <c r="X3753" s="8"/>
      <c r="Y3753" s="8"/>
      <c r="Z3753" s="8"/>
      <c r="AA3753" s="8"/>
      <c r="AB3753" s="8"/>
      <c r="AC3753" s="8"/>
      <c r="AD3753" s="8"/>
      <c r="AE3753" s="8"/>
      <c r="AF3753" s="8"/>
      <c r="AG3753" s="8"/>
      <c r="AH3753" s="8"/>
      <c r="AI3753" s="8"/>
      <c r="AJ3753" s="8"/>
      <c r="AK3753" s="8"/>
      <c r="AL3753" s="8"/>
      <c r="AM3753" s="8"/>
      <c r="AN3753" s="8"/>
      <c r="AO3753" s="8"/>
      <c r="AP3753" s="8"/>
      <c r="AQ3753" s="8"/>
      <c r="AR3753" s="8"/>
      <c r="AS3753" s="8"/>
      <c r="AT3753" s="8"/>
      <c r="AU3753" s="8"/>
      <c r="AV3753" s="8"/>
      <c r="AW3753" s="8"/>
      <c r="AX3753" s="8"/>
      <c r="AY3753" s="8"/>
      <c r="AZ3753" s="8"/>
      <c r="BA3753" s="8"/>
      <c r="BB3753" s="8"/>
      <c r="BC3753" s="8"/>
      <c r="BD3753" s="8"/>
      <c r="BE3753" s="8"/>
      <c r="BF3753" s="8"/>
      <c r="BG3753" s="8"/>
      <c r="BH3753" s="8"/>
      <c r="BI3753" s="8"/>
      <c r="BJ3753" s="8"/>
      <c r="BK3753" s="8"/>
      <c r="BL3753" s="8"/>
      <c r="BM3753" s="8"/>
      <c r="BN3753" s="8"/>
      <c r="BO3753" s="8"/>
      <c r="BP3753" s="8"/>
      <c r="BQ3753" s="8"/>
      <c r="BR3753" s="8"/>
      <c r="BS3753" s="8"/>
      <c r="BT3753" s="8"/>
      <c r="BU3753" s="8"/>
    </row>
    <row r="3754" spans="1:73" s="11" customFormat="1" ht="150.75" customHeight="1" x14ac:dyDescent="0.25">
      <c r="A3754" s="7">
        <v>3753</v>
      </c>
      <c r="B3754" s="8" t="s">
        <v>19507</v>
      </c>
      <c r="C3754" s="8" t="s">
        <v>15451</v>
      </c>
      <c r="D3754" s="8" t="str">
        <f>VLOOKUP(C3754,[1]Sheet1!$A:$B,2,0)</f>
        <v>NAB0000007</v>
      </c>
      <c r="E3754" s="8" t="s">
        <v>73</v>
      </c>
      <c r="F3754" s="8" t="s">
        <v>17749</v>
      </c>
      <c r="G3754" s="8" t="s">
        <v>19508</v>
      </c>
      <c r="H3754" s="8">
        <v>121.76232</v>
      </c>
      <c r="I3754" s="9"/>
      <c r="J3754" s="9"/>
      <c r="K3754" s="9" t="s">
        <v>9</v>
      </c>
      <c r="L3754" s="8"/>
      <c r="M3754" s="8" t="s">
        <v>19509</v>
      </c>
      <c r="N3754" s="8"/>
      <c r="O3754" s="8"/>
      <c r="P3754" s="8" t="s">
        <v>19510</v>
      </c>
      <c r="Q3754" s="8"/>
      <c r="R3754" s="8"/>
      <c r="S3754" s="8" t="s">
        <v>19511</v>
      </c>
      <c r="T3754" s="8"/>
      <c r="U3754" s="8"/>
      <c r="V3754" s="8" t="s">
        <v>19512</v>
      </c>
      <c r="W3754" s="8"/>
      <c r="X3754" s="8"/>
      <c r="Y3754" s="8" t="s">
        <v>19513</v>
      </c>
      <c r="Z3754" s="8"/>
      <c r="AA3754" s="8"/>
      <c r="AB3754" s="8"/>
      <c r="AC3754" s="8"/>
      <c r="AD3754" s="8"/>
      <c r="AE3754" s="8"/>
      <c r="AF3754" s="8"/>
      <c r="AG3754" s="8"/>
      <c r="AH3754" s="8"/>
      <c r="AI3754" s="8"/>
      <c r="AJ3754" s="8"/>
      <c r="AK3754" s="8"/>
      <c r="AL3754" s="8"/>
      <c r="AM3754" s="8"/>
      <c r="AN3754" s="8"/>
      <c r="AO3754" s="8"/>
      <c r="AP3754" s="8"/>
      <c r="AQ3754" s="8"/>
      <c r="AR3754" s="8"/>
      <c r="AS3754" s="8"/>
      <c r="AT3754" s="8"/>
      <c r="AU3754" s="8"/>
      <c r="AV3754" s="8"/>
      <c r="AW3754" s="8"/>
      <c r="AX3754" s="8"/>
      <c r="AY3754" s="8"/>
      <c r="AZ3754" s="8"/>
      <c r="BA3754" s="8"/>
      <c r="BB3754" s="8"/>
      <c r="BC3754" s="8"/>
      <c r="BD3754" s="8"/>
      <c r="BE3754" s="8"/>
      <c r="BF3754" s="8"/>
      <c r="BG3754" s="8"/>
      <c r="BH3754" s="8"/>
      <c r="BI3754" s="8"/>
      <c r="BJ3754" s="8"/>
      <c r="BK3754" s="8"/>
      <c r="BL3754" s="8"/>
      <c r="BM3754" s="8"/>
      <c r="BN3754" s="8"/>
      <c r="BO3754" s="8"/>
      <c r="BP3754" s="8"/>
      <c r="BQ3754" s="8"/>
      <c r="BR3754" s="8"/>
      <c r="BS3754" s="8"/>
      <c r="BT3754" s="8"/>
      <c r="BU3754" s="8"/>
    </row>
    <row r="3755" spans="1:73" s="11" customFormat="1" ht="150.75" customHeight="1" x14ac:dyDescent="0.25">
      <c r="A3755" s="7">
        <v>3754</v>
      </c>
      <c r="B3755" s="8" t="s">
        <v>19514</v>
      </c>
      <c r="C3755" s="8" t="s">
        <v>15451</v>
      </c>
      <c r="D3755" s="8" t="str">
        <f>VLOOKUP(C3755,[1]Sheet1!$A:$B,2,0)</f>
        <v>NAB0000007</v>
      </c>
      <c r="E3755" s="8" t="s">
        <v>73</v>
      </c>
      <c r="F3755" s="8" t="s">
        <v>18319</v>
      </c>
      <c r="G3755" s="8" t="s">
        <v>19515</v>
      </c>
      <c r="H3755" s="8">
        <v>113.84294990000001</v>
      </c>
      <c r="I3755" s="9"/>
      <c r="J3755" s="9"/>
      <c r="K3755" s="9" t="s">
        <v>9</v>
      </c>
      <c r="L3755" s="8"/>
      <c r="M3755" s="8" t="s">
        <v>19516</v>
      </c>
      <c r="N3755" s="8"/>
      <c r="O3755" s="8"/>
      <c r="P3755" s="8"/>
      <c r="Q3755" s="8"/>
      <c r="R3755" s="8"/>
      <c r="S3755" s="8"/>
      <c r="T3755" s="8"/>
      <c r="U3755" s="8"/>
      <c r="V3755" s="8"/>
      <c r="W3755" s="8"/>
      <c r="X3755" s="8"/>
      <c r="Y3755" s="8"/>
      <c r="Z3755" s="8"/>
      <c r="AA3755" s="8"/>
      <c r="AB3755" s="8"/>
      <c r="AC3755" s="8"/>
      <c r="AD3755" s="8"/>
      <c r="AE3755" s="8"/>
      <c r="AF3755" s="8"/>
      <c r="AG3755" s="8"/>
      <c r="AH3755" s="8"/>
      <c r="AI3755" s="8"/>
      <c r="AJ3755" s="8"/>
      <c r="AK3755" s="8"/>
      <c r="AL3755" s="8"/>
      <c r="AM3755" s="8"/>
      <c r="AN3755" s="8"/>
      <c r="AO3755" s="8"/>
      <c r="AP3755" s="8"/>
      <c r="AQ3755" s="8"/>
      <c r="AR3755" s="8"/>
      <c r="AS3755" s="8"/>
      <c r="AT3755" s="8"/>
      <c r="AU3755" s="8"/>
      <c r="AV3755" s="8"/>
      <c r="AW3755" s="8"/>
      <c r="AX3755" s="8"/>
      <c r="AY3755" s="8"/>
      <c r="AZ3755" s="8"/>
      <c r="BA3755" s="8"/>
      <c r="BB3755" s="8"/>
      <c r="BC3755" s="8"/>
      <c r="BD3755" s="8"/>
      <c r="BE3755" s="8"/>
      <c r="BF3755" s="8"/>
      <c r="BG3755" s="8"/>
      <c r="BH3755" s="8"/>
      <c r="BI3755" s="8"/>
      <c r="BJ3755" s="8"/>
      <c r="BK3755" s="8"/>
      <c r="BL3755" s="8"/>
      <c r="BM3755" s="8"/>
      <c r="BN3755" s="8"/>
      <c r="BO3755" s="8"/>
      <c r="BP3755" s="8"/>
      <c r="BQ3755" s="8"/>
      <c r="BR3755" s="8"/>
      <c r="BS3755" s="8"/>
      <c r="BT3755" s="8"/>
      <c r="BU3755" s="8"/>
    </row>
    <row r="3756" spans="1:73" s="11" customFormat="1" ht="150.75" customHeight="1" x14ac:dyDescent="0.25">
      <c r="A3756" s="7">
        <v>3755</v>
      </c>
      <c r="B3756" s="8" t="s">
        <v>19517</v>
      </c>
      <c r="C3756" s="8" t="s">
        <v>15451</v>
      </c>
      <c r="D3756" s="8" t="str">
        <f>VLOOKUP(C3756,[1]Sheet1!$A:$B,2,0)</f>
        <v>NAB0000007</v>
      </c>
      <c r="E3756" s="8" t="s">
        <v>201</v>
      </c>
      <c r="F3756" s="8" t="s">
        <v>19518</v>
      </c>
      <c r="G3756" s="8" t="s">
        <v>19519</v>
      </c>
      <c r="H3756" s="8">
        <v>119.30108380000001</v>
      </c>
      <c r="I3756" s="9"/>
      <c r="J3756" s="9"/>
      <c r="K3756" s="9" t="s">
        <v>9</v>
      </c>
      <c r="L3756" s="8"/>
      <c r="M3756" s="8" t="s">
        <v>19520</v>
      </c>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8"/>
      <c r="AM3756" s="8"/>
      <c r="AN3756" s="8"/>
      <c r="AO3756" s="8"/>
      <c r="AP3756" s="8"/>
      <c r="AQ3756" s="8"/>
      <c r="AR3756" s="8"/>
      <c r="AS3756" s="8"/>
      <c r="AT3756" s="8"/>
      <c r="AU3756" s="8"/>
      <c r="AV3756" s="8"/>
      <c r="AW3756" s="8"/>
      <c r="AX3756" s="8"/>
      <c r="AY3756" s="8"/>
      <c r="AZ3756" s="8"/>
      <c r="BA3756" s="8"/>
      <c r="BB3756" s="8"/>
      <c r="BC3756" s="8"/>
      <c r="BD3756" s="8"/>
      <c r="BE3756" s="8"/>
      <c r="BF3756" s="8"/>
      <c r="BG3756" s="8"/>
      <c r="BH3756" s="8"/>
      <c r="BI3756" s="8"/>
      <c r="BJ3756" s="8"/>
      <c r="BK3756" s="8"/>
      <c r="BL3756" s="8"/>
      <c r="BM3756" s="8"/>
      <c r="BN3756" s="8"/>
      <c r="BO3756" s="8"/>
      <c r="BP3756" s="8"/>
      <c r="BQ3756" s="8"/>
      <c r="BR3756" s="8"/>
      <c r="BS3756" s="8"/>
      <c r="BT3756" s="8"/>
      <c r="BU3756" s="8"/>
    </row>
    <row r="3757" spans="1:73" s="11" customFormat="1" ht="150.75" customHeight="1" x14ac:dyDescent="0.25">
      <c r="A3757" s="7">
        <v>3756</v>
      </c>
      <c r="B3757" s="8" t="s">
        <v>19521</v>
      </c>
      <c r="C3757" s="8" t="s">
        <v>15451</v>
      </c>
      <c r="D3757" s="8" t="str">
        <f>VLOOKUP(C3757,[1]Sheet1!$A:$B,2,0)</f>
        <v>NAB0000007</v>
      </c>
      <c r="E3757" s="8" t="s">
        <v>533</v>
      </c>
      <c r="F3757" s="8" t="s">
        <v>19522</v>
      </c>
      <c r="G3757" s="8" t="s">
        <v>19523</v>
      </c>
      <c r="H3757" s="8">
        <v>29.878979999999999</v>
      </c>
      <c r="I3757" s="9"/>
      <c r="J3757" s="9"/>
      <c r="K3757" s="9" t="s">
        <v>9</v>
      </c>
      <c r="L3757" s="8"/>
      <c r="M3757" s="8" t="s">
        <v>19524</v>
      </c>
      <c r="N3757" s="8"/>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8"/>
      <c r="AM3757" s="8"/>
      <c r="AN3757" s="8"/>
      <c r="AO3757" s="8"/>
      <c r="AP3757" s="8"/>
      <c r="AQ3757" s="8"/>
      <c r="AR3757" s="8"/>
      <c r="AS3757" s="8"/>
      <c r="AT3757" s="8"/>
      <c r="AU3757" s="8"/>
      <c r="AV3757" s="8"/>
      <c r="AW3757" s="8"/>
      <c r="AX3757" s="8"/>
      <c r="AY3757" s="8"/>
      <c r="AZ3757" s="8"/>
      <c r="BA3757" s="8"/>
      <c r="BB3757" s="8"/>
      <c r="BC3757" s="8"/>
      <c r="BD3757" s="8"/>
      <c r="BE3757" s="8"/>
      <c r="BF3757" s="8"/>
      <c r="BG3757" s="8"/>
      <c r="BH3757" s="8"/>
      <c r="BI3757" s="8"/>
      <c r="BJ3757" s="8"/>
      <c r="BK3757" s="8"/>
      <c r="BL3757" s="8"/>
      <c r="BM3757" s="8"/>
      <c r="BN3757" s="8"/>
      <c r="BO3757" s="8"/>
      <c r="BP3757" s="8"/>
      <c r="BQ3757" s="8"/>
      <c r="BR3757" s="8"/>
      <c r="BS3757" s="8"/>
      <c r="BT3757" s="8"/>
      <c r="BU3757" s="8"/>
    </row>
    <row r="3758" spans="1:73" s="11" customFormat="1" ht="150.75" customHeight="1" x14ac:dyDescent="0.25">
      <c r="A3758" s="7">
        <v>3757</v>
      </c>
      <c r="B3758" s="8" t="s">
        <v>19525</v>
      </c>
      <c r="C3758" s="8" t="s">
        <v>15451</v>
      </c>
      <c r="D3758" s="8" t="str">
        <f>VLOOKUP(C3758,[1]Sheet1!$A:$B,2,0)</f>
        <v>NAB0000007</v>
      </c>
      <c r="E3758" s="8" t="s">
        <v>533</v>
      </c>
      <c r="F3758" s="8" t="s">
        <v>19522</v>
      </c>
      <c r="G3758" s="8" t="s">
        <v>19523</v>
      </c>
      <c r="H3758" s="8">
        <v>28.66743</v>
      </c>
      <c r="I3758" s="9"/>
      <c r="J3758" s="9"/>
      <c r="K3758" s="9" t="s">
        <v>9</v>
      </c>
      <c r="L3758" s="8"/>
      <c r="M3758" s="8" t="s">
        <v>19525</v>
      </c>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8"/>
      <c r="AM3758" s="8"/>
      <c r="AN3758" s="8"/>
      <c r="AO3758" s="8"/>
      <c r="AP3758" s="8"/>
      <c r="AQ3758" s="8"/>
      <c r="AR3758" s="8"/>
      <c r="AS3758" s="8"/>
      <c r="AT3758" s="8"/>
      <c r="AU3758" s="8"/>
      <c r="AV3758" s="8"/>
      <c r="AW3758" s="8"/>
      <c r="AX3758" s="8"/>
      <c r="AY3758" s="8"/>
      <c r="AZ3758" s="8"/>
      <c r="BA3758" s="8"/>
      <c r="BB3758" s="8"/>
      <c r="BC3758" s="8"/>
      <c r="BD3758" s="8"/>
      <c r="BE3758" s="8"/>
      <c r="BF3758" s="8"/>
      <c r="BG3758" s="8"/>
      <c r="BH3758" s="8"/>
      <c r="BI3758" s="8"/>
      <c r="BJ3758" s="8"/>
      <c r="BK3758" s="8"/>
      <c r="BL3758" s="8"/>
      <c r="BM3758" s="8"/>
      <c r="BN3758" s="8"/>
      <c r="BO3758" s="8"/>
      <c r="BP3758" s="8"/>
      <c r="BQ3758" s="8"/>
      <c r="BR3758" s="8"/>
      <c r="BS3758" s="8"/>
      <c r="BT3758" s="8"/>
      <c r="BU3758" s="8"/>
    </row>
    <row r="3759" spans="1:73" s="11" customFormat="1" ht="150.75" customHeight="1" x14ac:dyDescent="0.25">
      <c r="A3759" s="7">
        <v>3758</v>
      </c>
      <c r="B3759" s="8" t="s">
        <v>19526</v>
      </c>
      <c r="C3759" s="8" t="s">
        <v>15451</v>
      </c>
      <c r="D3759" s="8" t="str">
        <f>VLOOKUP(C3759,[1]Sheet1!$A:$B,2,0)</f>
        <v>NAB0000007</v>
      </c>
      <c r="E3759" s="8" t="s">
        <v>201</v>
      </c>
      <c r="F3759" s="8" t="s">
        <v>19527</v>
      </c>
      <c r="G3759" s="8" t="s">
        <v>19528</v>
      </c>
      <c r="H3759" s="8">
        <v>54.683610000000002</v>
      </c>
      <c r="I3759" s="9"/>
      <c r="J3759" s="9"/>
      <c r="K3759" s="9" t="s">
        <v>9</v>
      </c>
      <c r="L3759" s="8"/>
      <c r="M3759" s="8" t="s">
        <v>19529</v>
      </c>
      <c r="N3759" s="8"/>
      <c r="O3759" s="8"/>
      <c r="P3759" s="8"/>
      <c r="Q3759" s="8"/>
      <c r="R3759" s="8"/>
      <c r="S3759" s="8"/>
      <c r="T3759" s="8"/>
      <c r="U3759" s="8"/>
      <c r="V3759" s="8"/>
      <c r="W3759" s="8"/>
      <c r="X3759" s="8"/>
      <c r="Y3759" s="8"/>
      <c r="Z3759" s="8"/>
      <c r="AA3759" s="8"/>
      <c r="AB3759" s="8"/>
      <c r="AC3759" s="8"/>
      <c r="AD3759" s="8"/>
      <c r="AE3759" s="8"/>
      <c r="AF3759" s="8"/>
      <c r="AG3759" s="8"/>
      <c r="AH3759" s="8"/>
      <c r="AI3759" s="8"/>
      <c r="AJ3759" s="8"/>
      <c r="AK3759" s="8"/>
      <c r="AL3759" s="8"/>
      <c r="AM3759" s="8"/>
      <c r="AN3759" s="8"/>
      <c r="AO3759" s="8"/>
      <c r="AP3759" s="8"/>
      <c r="AQ3759" s="8"/>
      <c r="AR3759" s="8"/>
      <c r="AS3759" s="8"/>
      <c r="AT3759" s="8"/>
      <c r="AU3759" s="8"/>
      <c r="AV3759" s="8"/>
      <c r="AW3759" s="8"/>
      <c r="AX3759" s="8"/>
      <c r="AY3759" s="8"/>
      <c r="AZ3759" s="8"/>
      <c r="BA3759" s="8"/>
      <c r="BB3759" s="8"/>
      <c r="BC3759" s="8"/>
      <c r="BD3759" s="8"/>
      <c r="BE3759" s="8"/>
      <c r="BF3759" s="8"/>
      <c r="BG3759" s="8"/>
      <c r="BH3759" s="8"/>
      <c r="BI3759" s="8"/>
      <c r="BJ3759" s="8"/>
      <c r="BK3759" s="8"/>
      <c r="BL3759" s="8"/>
      <c r="BM3759" s="8"/>
      <c r="BN3759" s="8"/>
      <c r="BO3759" s="8"/>
      <c r="BP3759" s="8"/>
      <c r="BQ3759" s="8"/>
      <c r="BR3759" s="8"/>
      <c r="BS3759" s="8"/>
      <c r="BT3759" s="8"/>
      <c r="BU3759" s="8"/>
    </row>
    <row r="3760" spans="1:73" s="11" customFormat="1" ht="150.75" customHeight="1" x14ac:dyDescent="0.25">
      <c r="A3760" s="7">
        <v>3759</v>
      </c>
      <c r="B3760" s="8" t="s">
        <v>19530</v>
      </c>
      <c r="C3760" s="8" t="s">
        <v>15451</v>
      </c>
      <c r="D3760" s="8" t="str">
        <f>VLOOKUP(C3760,[1]Sheet1!$A:$B,2,0)</f>
        <v>NAB0000007</v>
      </c>
      <c r="E3760" s="8" t="s">
        <v>73</v>
      </c>
      <c r="F3760" s="8" t="s">
        <v>19531</v>
      </c>
      <c r="G3760" s="8" t="s">
        <v>19532</v>
      </c>
      <c r="H3760" s="8">
        <v>116.72808180000001</v>
      </c>
      <c r="I3760" s="9"/>
      <c r="J3760" s="9"/>
      <c r="K3760" s="9" t="s">
        <v>9</v>
      </c>
      <c r="L3760" s="8"/>
      <c r="M3760" s="8" t="s">
        <v>19533</v>
      </c>
      <c r="N3760" s="8"/>
      <c r="O3760" s="8"/>
      <c r="P3760" s="8" t="s">
        <v>19534</v>
      </c>
      <c r="Q3760" s="8"/>
      <c r="R3760" s="8"/>
      <c r="S3760" s="8"/>
      <c r="T3760" s="8"/>
      <c r="U3760" s="8"/>
      <c r="V3760" s="8"/>
      <c r="W3760" s="8"/>
      <c r="X3760" s="8"/>
      <c r="Y3760" s="8"/>
      <c r="Z3760" s="8"/>
      <c r="AA3760" s="8"/>
      <c r="AB3760" s="8"/>
      <c r="AC3760" s="8"/>
      <c r="AD3760" s="8"/>
      <c r="AE3760" s="8"/>
      <c r="AF3760" s="8"/>
      <c r="AG3760" s="8"/>
      <c r="AH3760" s="8"/>
      <c r="AI3760" s="8"/>
      <c r="AJ3760" s="8"/>
      <c r="AK3760" s="8"/>
      <c r="AL3760" s="8"/>
      <c r="AM3760" s="8"/>
      <c r="AN3760" s="8"/>
      <c r="AO3760" s="8"/>
      <c r="AP3760" s="8"/>
      <c r="AQ3760" s="8"/>
      <c r="AR3760" s="8"/>
      <c r="AS3760" s="8"/>
      <c r="AT3760" s="8"/>
      <c r="AU3760" s="8"/>
      <c r="AV3760" s="8"/>
      <c r="AW3760" s="8"/>
      <c r="AX3760" s="8"/>
      <c r="AY3760" s="8"/>
      <c r="AZ3760" s="8"/>
      <c r="BA3760" s="8"/>
      <c r="BB3760" s="8"/>
      <c r="BC3760" s="8"/>
      <c r="BD3760" s="8"/>
      <c r="BE3760" s="8"/>
      <c r="BF3760" s="8"/>
      <c r="BG3760" s="8"/>
      <c r="BH3760" s="8"/>
      <c r="BI3760" s="8"/>
      <c r="BJ3760" s="8"/>
      <c r="BK3760" s="8"/>
      <c r="BL3760" s="8"/>
      <c r="BM3760" s="8"/>
      <c r="BN3760" s="8"/>
      <c r="BO3760" s="8"/>
      <c r="BP3760" s="8"/>
      <c r="BQ3760" s="8"/>
      <c r="BR3760" s="8"/>
      <c r="BS3760" s="8"/>
      <c r="BT3760" s="8"/>
      <c r="BU3760" s="8"/>
    </row>
    <row r="3761" spans="1:73" s="11" customFormat="1" ht="150.75" customHeight="1" x14ac:dyDescent="0.25">
      <c r="A3761" s="7">
        <v>3760</v>
      </c>
      <c r="B3761" s="8" t="s">
        <v>19535</v>
      </c>
      <c r="C3761" s="8" t="s">
        <v>15451</v>
      </c>
      <c r="D3761" s="8" t="str">
        <f>VLOOKUP(C3761,[1]Sheet1!$A:$B,2,0)</f>
        <v>NAB0000007</v>
      </c>
      <c r="E3761" s="8" t="s">
        <v>192</v>
      </c>
      <c r="F3761" s="8" t="s">
        <v>17138</v>
      </c>
      <c r="G3761" s="8" t="s">
        <v>19536</v>
      </c>
      <c r="H3761" s="8">
        <v>27.363250000000001</v>
      </c>
      <c r="I3761" s="9"/>
      <c r="J3761" s="9"/>
      <c r="K3761" s="9" t="s">
        <v>9</v>
      </c>
      <c r="L3761" s="8"/>
      <c r="M3761" s="8" t="s">
        <v>19537</v>
      </c>
      <c r="N3761" s="8"/>
      <c r="O3761" s="8"/>
      <c r="P3761" s="8"/>
      <c r="Q3761" s="8"/>
      <c r="R3761" s="8"/>
      <c r="S3761" s="8"/>
      <c r="T3761" s="8"/>
      <c r="U3761" s="8"/>
      <c r="V3761" s="8"/>
      <c r="W3761" s="8"/>
      <c r="X3761" s="8"/>
      <c r="Y3761" s="8"/>
      <c r="Z3761" s="8"/>
      <c r="AA3761" s="8"/>
      <c r="AB3761" s="8"/>
      <c r="AC3761" s="8"/>
      <c r="AD3761" s="8"/>
      <c r="AE3761" s="8"/>
      <c r="AF3761" s="8"/>
      <c r="AG3761" s="8"/>
      <c r="AH3761" s="8"/>
      <c r="AI3761" s="8"/>
      <c r="AJ3761" s="8"/>
      <c r="AK3761" s="8"/>
      <c r="AL3761" s="8"/>
      <c r="AM3761" s="8"/>
      <c r="AN3761" s="8"/>
      <c r="AO3761" s="8"/>
      <c r="AP3761" s="8"/>
      <c r="AQ3761" s="8"/>
      <c r="AR3761" s="8"/>
      <c r="AS3761" s="8"/>
      <c r="AT3761" s="8"/>
      <c r="AU3761" s="8"/>
      <c r="AV3761" s="8"/>
      <c r="AW3761" s="8"/>
      <c r="AX3761" s="8"/>
      <c r="AY3761" s="8"/>
      <c r="AZ3761" s="8"/>
      <c r="BA3761" s="8"/>
      <c r="BB3761" s="8"/>
      <c r="BC3761" s="8"/>
      <c r="BD3761" s="8"/>
      <c r="BE3761" s="8"/>
      <c r="BF3761" s="8"/>
      <c r="BG3761" s="8"/>
      <c r="BH3761" s="8"/>
      <c r="BI3761" s="8"/>
      <c r="BJ3761" s="8"/>
      <c r="BK3761" s="8"/>
      <c r="BL3761" s="8"/>
      <c r="BM3761" s="8"/>
      <c r="BN3761" s="8"/>
      <c r="BO3761" s="8"/>
      <c r="BP3761" s="8"/>
      <c r="BQ3761" s="8"/>
      <c r="BR3761" s="8"/>
      <c r="BS3761" s="8"/>
      <c r="BT3761" s="8"/>
      <c r="BU3761" s="8"/>
    </row>
    <row r="3762" spans="1:73" s="11" customFormat="1" ht="150.75" customHeight="1" x14ac:dyDescent="0.25">
      <c r="A3762" s="7">
        <v>3761</v>
      </c>
      <c r="B3762" s="8" t="s">
        <v>19538</v>
      </c>
      <c r="C3762" s="8" t="s">
        <v>15451</v>
      </c>
      <c r="D3762" s="8" t="str">
        <f>VLOOKUP(C3762,[1]Sheet1!$A:$B,2,0)</f>
        <v>NAB0000007</v>
      </c>
      <c r="E3762" s="8" t="s">
        <v>127</v>
      </c>
      <c r="F3762" s="8" t="s">
        <v>19539</v>
      </c>
      <c r="G3762" s="8" t="s">
        <v>19540</v>
      </c>
      <c r="H3762" s="8">
        <v>115.39915000000001</v>
      </c>
      <c r="I3762" s="9"/>
      <c r="J3762" s="9"/>
      <c r="K3762" s="9" t="s">
        <v>9</v>
      </c>
      <c r="L3762" s="8"/>
      <c r="M3762" s="8" t="s">
        <v>19541</v>
      </c>
      <c r="N3762" s="8"/>
      <c r="O3762" s="8"/>
      <c r="P3762" s="8" t="s">
        <v>19542</v>
      </c>
      <c r="Q3762" s="8"/>
      <c r="R3762" s="8"/>
      <c r="S3762" s="8"/>
      <c r="T3762" s="8"/>
      <c r="U3762" s="8"/>
      <c r="V3762" s="8"/>
      <c r="W3762" s="8"/>
      <c r="X3762" s="8"/>
      <c r="Y3762" s="8"/>
      <c r="Z3762" s="8"/>
      <c r="AA3762" s="8"/>
      <c r="AB3762" s="8"/>
      <c r="AC3762" s="8"/>
      <c r="AD3762" s="8"/>
      <c r="AE3762" s="8"/>
      <c r="AF3762" s="8"/>
      <c r="AG3762" s="8"/>
      <c r="AH3762" s="8"/>
      <c r="AI3762" s="8"/>
      <c r="AJ3762" s="8"/>
      <c r="AK3762" s="8"/>
      <c r="AL3762" s="8"/>
      <c r="AM3762" s="8"/>
      <c r="AN3762" s="8"/>
      <c r="AO3762" s="8"/>
      <c r="AP3762" s="8"/>
      <c r="AQ3762" s="8"/>
      <c r="AR3762" s="8"/>
      <c r="AS3762" s="8"/>
      <c r="AT3762" s="8"/>
      <c r="AU3762" s="8"/>
      <c r="AV3762" s="8"/>
      <c r="AW3762" s="8"/>
      <c r="AX3762" s="8"/>
      <c r="AY3762" s="8"/>
      <c r="AZ3762" s="8"/>
      <c r="BA3762" s="8"/>
      <c r="BB3762" s="8"/>
      <c r="BC3762" s="8"/>
      <c r="BD3762" s="8"/>
      <c r="BE3762" s="8"/>
      <c r="BF3762" s="8"/>
      <c r="BG3762" s="8"/>
      <c r="BH3762" s="8"/>
      <c r="BI3762" s="8"/>
      <c r="BJ3762" s="8"/>
      <c r="BK3762" s="8"/>
      <c r="BL3762" s="8"/>
      <c r="BM3762" s="8"/>
      <c r="BN3762" s="8"/>
      <c r="BO3762" s="8"/>
      <c r="BP3762" s="8"/>
      <c r="BQ3762" s="8"/>
      <c r="BR3762" s="8"/>
      <c r="BS3762" s="8"/>
      <c r="BT3762" s="8"/>
      <c r="BU3762" s="8"/>
    </row>
    <row r="3763" spans="1:73" s="11" customFormat="1" ht="150.75" customHeight="1" x14ac:dyDescent="0.25">
      <c r="A3763" s="7">
        <v>3762</v>
      </c>
      <c r="B3763" s="8" t="s">
        <v>19543</v>
      </c>
      <c r="C3763" s="8" t="s">
        <v>15451</v>
      </c>
      <c r="D3763" s="8" t="str">
        <f>VLOOKUP(C3763,[1]Sheet1!$A:$B,2,0)</f>
        <v>NAB0000007</v>
      </c>
      <c r="E3763" s="8" t="s">
        <v>629</v>
      </c>
      <c r="F3763" s="8" t="s">
        <v>15477</v>
      </c>
      <c r="G3763" s="8" t="s">
        <v>19544</v>
      </c>
      <c r="H3763" s="8">
        <v>114.99999999999999</v>
      </c>
      <c r="I3763" s="9"/>
      <c r="J3763" s="9"/>
      <c r="K3763" s="9" t="s">
        <v>9</v>
      </c>
      <c r="L3763" s="8" t="s">
        <v>19545</v>
      </c>
      <c r="M3763" s="8" t="s">
        <v>19546</v>
      </c>
      <c r="N3763" s="8"/>
      <c r="O3763" s="8"/>
      <c r="P3763" s="8" t="s">
        <v>19547</v>
      </c>
      <c r="Q3763" s="8"/>
      <c r="R3763" s="8"/>
      <c r="S3763" s="8"/>
      <c r="T3763" s="8"/>
      <c r="U3763" s="8"/>
      <c r="V3763" s="8"/>
      <c r="W3763" s="8"/>
      <c r="X3763" s="8"/>
      <c r="Y3763" s="8"/>
      <c r="Z3763" s="8"/>
      <c r="AA3763" s="8"/>
      <c r="AB3763" s="8"/>
      <c r="AC3763" s="8"/>
      <c r="AD3763" s="8"/>
      <c r="AE3763" s="8"/>
      <c r="AF3763" s="8"/>
      <c r="AG3763" s="8"/>
      <c r="AH3763" s="8"/>
      <c r="AI3763" s="8"/>
      <c r="AJ3763" s="8"/>
      <c r="AK3763" s="8"/>
      <c r="AL3763" s="8"/>
      <c r="AM3763" s="8"/>
      <c r="AN3763" s="8"/>
      <c r="AO3763" s="8"/>
      <c r="AP3763" s="8"/>
      <c r="AQ3763" s="8"/>
      <c r="AR3763" s="8"/>
      <c r="AS3763" s="8"/>
      <c r="AT3763" s="8"/>
      <c r="AU3763" s="8"/>
      <c r="AV3763" s="8"/>
      <c r="AW3763" s="8"/>
      <c r="AX3763" s="8"/>
      <c r="AY3763" s="8"/>
      <c r="AZ3763" s="8"/>
      <c r="BA3763" s="8"/>
      <c r="BB3763" s="8"/>
      <c r="BC3763" s="8"/>
      <c r="BD3763" s="8"/>
      <c r="BE3763" s="8"/>
      <c r="BF3763" s="8"/>
      <c r="BG3763" s="8"/>
      <c r="BH3763" s="8"/>
      <c r="BI3763" s="8"/>
      <c r="BJ3763" s="8"/>
      <c r="BK3763" s="8"/>
      <c r="BL3763" s="8"/>
      <c r="BM3763" s="8"/>
      <c r="BN3763" s="8"/>
      <c r="BO3763" s="8"/>
      <c r="BP3763" s="8"/>
      <c r="BQ3763" s="8"/>
      <c r="BR3763" s="8"/>
      <c r="BS3763" s="8"/>
      <c r="BT3763" s="8"/>
      <c r="BU3763" s="8"/>
    </row>
    <row r="3764" spans="1:73" s="11" customFormat="1" ht="150.75" customHeight="1" x14ac:dyDescent="0.25">
      <c r="A3764" s="7">
        <v>3763</v>
      </c>
      <c r="B3764" s="8" t="s">
        <v>19548</v>
      </c>
      <c r="C3764" s="8" t="s">
        <v>15451</v>
      </c>
      <c r="D3764" s="8" t="str">
        <f>VLOOKUP(C3764,[1]Sheet1!$A:$B,2,0)</f>
        <v>NAB0000007</v>
      </c>
      <c r="E3764" s="8" t="s">
        <v>201</v>
      </c>
      <c r="F3764" s="8" t="s">
        <v>19549</v>
      </c>
      <c r="G3764" s="8" t="s">
        <v>19550</v>
      </c>
      <c r="H3764" s="8">
        <v>114.90387879999999</v>
      </c>
      <c r="I3764" s="9"/>
      <c r="J3764" s="9"/>
      <c r="K3764" s="9" t="s">
        <v>9</v>
      </c>
      <c r="L3764" s="8"/>
      <c r="M3764" s="8" t="s">
        <v>19551</v>
      </c>
      <c r="N3764" s="8"/>
      <c r="O3764" s="8">
        <v>2917799</v>
      </c>
      <c r="P3764" s="8" t="s">
        <v>19552</v>
      </c>
      <c r="Q3764" s="8"/>
      <c r="R3764" s="8">
        <v>3159594</v>
      </c>
      <c r="S3764" s="8"/>
      <c r="T3764" s="8"/>
      <c r="U3764" s="8"/>
      <c r="V3764" s="8"/>
      <c r="W3764" s="8"/>
      <c r="X3764" s="8"/>
      <c r="Y3764" s="8"/>
      <c r="Z3764" s="8"/>
      <c r="AA3764" s="8"/>
      <c r="AB3764" s="8"/>
      <c r="AC3764" s="8"/>
      <c r="AD3764" s="8"/>
      <c r="AE3764" s="8"/>
      <c r="AF3764" s="8"/>
      <c r="AG3764" s="8"/>
      <c r="AH3764" s="8"/>
      <c r="AI3764" s="8"/>
      <c r="AJ3764" s="8"/>
      <c r="AK3764" s="8"/>
      <c r="AL3764" s="8"/>
      <c r="AM3764" s="8"/>
      <c r="AN3764" s="8"/>
      <c r="AO3764" s="8"/>
      <c r="AP3764" s="8"/>
      <c r="AQ3764" s="8"/>
      <c r="AR3764" s="8"/>
      <c r="AS3764" s="8"/>
      <c r="AT3764" s="8"/>
      <c r="AU3764" s="8"/>
      <c r="AV3764" s="8"/>
      <c r="AW3764" s="8"/>
      <c r="AX3764" s="8"/>
      <c r="AY3764" s="8"/>
      <c r="AZ3764" s="8"/>
      <c r="BA3764" s="8"/>
      <c r="BB3764" s="8"/>
      <c r="BC3764" s="8"/>
      <c r="BD3764" s="8"/>
      <c r="BE3764" s="8"/>
      <c r="BF3764" s="8"/>
      <c r="BG3764" s="8"/>
      <c r="BH3764" s="8"/>
      <c r="BI3764" s="8"/>
      <c r="BJ3764" s="8"/>
      <c r="BK3764" s="8"/>
      <c r="BL3764" s="8"/>
      <c r="BM3764" s="8"/>
      <c r="BN3764" s="8"/>
      <c r="BO3764" s="8"/>
      <c r="BP3764" s="8"/>
      <c r="BQ3764" s="8"/>
      <c r="BR3764" s="8"/>
      <c r="BS3764" s="8"/>
      <c r="BT3764" s="8"/>
      <c r="BU3764" s="8"/>
    </row>
    <row r="3765" spans="1:73" s="11" customFormat="1" ht="150.75" customHeight="1" x14ac:dyDescent="0.25">
      <c r="A3765" s="7">
        <v>3764</v>
      </c>
      <c r="B3765" s="8" t="s">
        <v>19553</v>
      </c>
      <c r="C3765" s="8" t="s">
        <v>15451</v>
      </c>
      <c r="D3765" s="8" t="str">
        <f>VLOOKUP(C3765,[1]Sheet1!$A:$B,2,0)</f>
        <v>NAB0000007</v>
      </c>
      <c r="E3765" s="8" t="s">
        <v>127</v>
      </c>
      <c r="F3765" s="8" t="s">
        <v>19554</v>
      </c>
      <c r="G3765" s="8" t="s">
        <v>19555</v>
      </c>
      <c r="H3765" s="8">
        <v>112.99999999999999</v>
      </c>
      <c r="I3765" s="9"/>
      <c r="J3765" s="9"/>
      <c r="K3765" s="9" t="s">
        <v>9</v>
      </c>
      <c r="L3765" s="8"/>
      <c r="M3765" s="8" t="s">
        <v>19556</v>
      </c>
      <c r="N3765" s="8"/>
      <c r="O3765" s="8"/>
      <c r="P3765" s="8" t="s">
        <v>19557</v>
      </c>
      <c r="Q3765" s="8"/>
      <c r="R3765" s="8"/>
      <c r="S3765" s="8" t="s">
        <v>19558</v>
      </c>
      <c r="T3765" s="8"/>
      <c r="U3765" s="8"/>
      <c r="V3765" s="8" t="s">
        <v>19559</v>
      </c>
      <c r="W3765" s="8"/>
      <c r="X3765" s="8"/>
      <c r="Y3765" s="8"/>
      <c r="Z3765" s="8"/>
      <c r="AA3765" s="8"/>
      <c r="AB3765" s="8"/>
      <c r="AC3765" s="8"/>
      <c r="AD3765" s="8"/>
      <c r="AE3765" s="8"/>
      <c r="AF3765" s="8"/>
      <c r="AG3765" s="8"/>
      <c r="AH3765" s="8"/>
      <c r="AI3765" s="8"/>
      <c r="AJ3765" s="8"/>
      <c r="AK3765" s="8"/>
      <c r="AL3765" s="8"/>
      <c r="AM3765" s="8"/>
      <c r="AN3765" s="8"/>
      <c r="AO3765" s="8"/>
      <c r="AP3765" s="8"/>
      <c r="AQ3765" s="8"/>
      <c r="AR3765" s="8"/>
      <c r="AS3765" s="8"/>
      <c r="AT3765" s="8"/>
      <c r="AU3765" s="8"/>
      <c r="AV3765" s="8"/>
      <c r="AW3765" s="8"/>
      <c r="AX3765" s="8"/>
      <c r="AY3765" s="8"/>
      <c r="AZ3765" s="8"/>
      <c r="BA3765" s="8"/>
      <c r="BB3765" s="8"/>
      <c r="BC3765" s="8"/>
      <c r="BD3765" s="8"/>
      <c r="BE3765" s="8"/>
      <c r="BF3765" s="8"/>
      <c r="BG3765" s="8"/>
      <c r="BH3765" s="8"/>
      <c r="BI3765" s="8"/>
      <c r="BJ3765" s="8"/>
      <c r="BK3765" s="8"/>
      <c r="BL3765" s="8"/>
      <c r="BM3765" s="8"/>
      <c r="BN3765" s="8"/>
      <c r="BO3765" s="8"/>
      <c r="BP3765" s="8"/>
      <c r="BQ3765" s="8"/>
      <c r="BR3765" s="8"/>
      <c r="BS3765" s="8"/>
      <c r="BT3765" s="8"/>
      <c r="BU3765" s="8"/>
    </row>
    <row r="3766" spans="1:73" s="11" customFormat="1" ht="150.75" customHeight="1" x14ac:dyDescent="0.25">
      <c r="A3766" s="7">
        <v>3765</v>
      </c>
      <c r="B3766" s="8" t="s">
        <v>19560</v>
      </c>
      <c r="C3766" s="8" t="s">
        <v>15451</v>
      </c>
      <c r="D3766" s="8" t="str">
        <f>VLOOKUP(C3766,[1]Sheet1!$A:$B,2,0)</f>
        <v>NAB0000007</v>
      </c>
      <c r="E3766" s="8" t="s">
        <v>533</v>
      </c>
      <c r="F3766" s="8" t="s">
        <v>19561</v>
      </c>
      <c r="G3766" s="8" t="s">
        <v>19523</v>
      </c>
      <c r="H3766" s="8">
        <v>27.490360000000003</v>
      </c>
      <c r="I3766" s="9"/>
      <c r="J3766" s="9"/>
      <c r="K3766" s="9" t="s">
        <v>9</v>
      </c>
      <c r="L3766" s="8"/>
      <c r="M3766" s="8" t="s">
        <v>19562</v>
      </c>
      <c r="N3766" s="8"/>
      <c r="O3766" s="8"/>
      <c r="P3766" s="8" t="s">
        <v>19563</v>
      </c>
      <c r="Q3766" s="8"/>
      <c r="R3766" s="8"/>
      <c r="S3766" s="8" t="s">
        <v>19564</v>
      </c>
      <c r="T3766" s="8"/>
      <c r="U3766" s="8"/>
      <c r="V3766" s="8"/>
      <c r="W3766" s="8"/>
      <c r="X3766" s="8"/>
      <c r="Y3766" s="8"/>
      <c r="Z3766" s="8"/>
      <c r="AA3766" s="8"/>
      <c r="AB3766" s="8"/>
      <c r="AC3766" s="8"/>
      <c r="AD3766" s="8"/>
      <c r="AE3766" s="8"/>
      <c r="AF3766" s="8"/>
      <c r="AG3766" s="8"/>
      <c r="AH3766" s="8"/>
      <c r="AI3766" s="8"/>
      <c r="AJ3766" s="8"/>
      <c r="AK3766" s="8"/>
      <c r="AL3766" s="8"/>
      <c r="AM3766" s="8"/>
      <c r="AN3766" s="8"/>
      <c r="AO3766" s="8"/>
      <c r="AP3766" s="8"/>
      <c r="AQ3766" s="8"/>
      <c r="AR3766" s="8"/>
      <c r="AS3766" s="8"/>
      <c r="AT3766" s="8"/>
      <c r="AU3766" s="8"/>
      <c r="AV3766" s="8"/>
      <c r="AW3766" s="8"/>
      <c r="AX3766" s="8"/>
      <c r="AY3766" s="8"/>
      <c r="AZ3766" s="8"/>
      <c r="BA3766" s="8"/>
      <c r="BB3766" s="8"/>
      <c r="BC3766" s="8"/>
      <c r="BD3766" s="8"/>
      <c r="BE3766" s="8"/>
      <c r="BF3766" s="8"/>
      <c r="BG3766" s="8"/>
      <c r="BH3766" s="8"/>
      <c r="BI3766" s="8"/>
      <c r="BJ3766" s="8"/>
      <c r="BK3766" s="8"/>
      <c r="BL3766" s="8"/>
      <c r="BM3766" s="8"/>
      <c r="BN3766" s="8"/>
      <c r="BO3766" s="8"/>
      <c r="BP3766" s="8"/>
      <c r="BQ3766" s="8"/>
      <c r="BR3766" s="8"/>
      <c r="BS3766" s="8"/>
      <c r="BT3766" s="8"/>
      <c r="BU3766" s="8"/>
    </row>
    <row r="3767" spans="1:73" s="11" customFormat="1" ht="150.75" customHeight="1" x14ac:dyDescent="0.25">
      <c r="A3767" s="7">
        <v>3766</v>
      </c>
      <c r="B3767" s="8" t="s">
        <v>19565</v>
      </c>
      <c r="C3767" s="8" t="s">
        <v>15451</v>
      </c>
      <c r="D3767" s="8" t="str">
        <f>VLOOKUP(C3767,[1]Sheet1!$A:$B,2,0)</f>
        <v>NAB0000007</v>
      </c>
      <c r="E3767" s="8" t="s">
        <v>629</v>
      </c>
      <c r="F3767" s="8" t="s">
        <v>15477</v>
      </c>
      <c r="G3767" s="8" t="s">
        <v>19566</v>
      </c>
      <c r="H3767" s="8">
        <v>109.8372954</v>
      </c>
      <c r="I3767" s="9"/>
      <c r="J3767" s="9"/>
      <c r="K3767" s="9" t="s">
        <v>9</v>
      </c>
      <c r="L3767" s="8"/>
      <c r="M3767" s="8" t="s">
        <v>19567</v>
      </c>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8"/>
      <c r="AM3767" s="8"/>
      <c r="AN3767" s="8"/>
      <c r="AO3767" s="8"/>
      <c r="AP3767" s="8"/>
      <c r="AQ3767" s="8"/>
      <c r="AR3767" s="8"/>
      <c r="AS3767" s="8"/>
      <c r="AT3767" s="8"/>
      <c r="AU3767" s="8"/>
      <c r="AV3767" s="8"/>
      <c r="AW3767" s="8"/>
      <c r="AX3767" s="8"/>
      <c r="AY3767" s="8"/>
      <c r="AZ3767" s="8"/>
      <c r="BA3767" s="8"/>
      <c r="BB3767" s="8"/>
      <c r="BC3767" s="8"/>
      <c r="BD3767" s="8"/>
      <c r="BE3767" s="8"/>
      <c r="BF3767" s="8"/>
      <c r="BG3767" s="8"/>
      <c r="BH3767" s="8"/>
      <c r="BI3767" s="8"/>
      <c r="BJ3767" s="8"/>
      <c r="BK3767" s="8"/>
      <c r="BL3767" s="8"/>
      <c r="BM3767" s="8"/>
      <c r="BN3767" s="8"/>
      <c r="BO3767" s="8"/>
      <c r="BP3767" s="8"/>
      <c r="BQ3767" s="8"/>
      <c r="BR3767" s="8"/>
      <c r="BS3767" s="8"/>
      <c r="BT3767" s="8"/>
      <c r="BU3767" s="8"/>
    </row>
    <row r="3768" spans="1:73" s="11" customFormat="1" ht="150.75" customHeight="1" x14ac:dyDescent="0.25">
      <c r="A3768" s="7">
        <v>3767</v>
      </c>
      <c r="B3768" s="8" t="s">
        <v>19568</v>
      </c>
      <c r="C3768" s="8" t="s">
        <v>15451</v>
      </c>
      <c r="D3768" s="8" t="str">
        <f>VLOOKUP(C3768,[1]Sheet1!$A:$B,2,0)</f>
        <v>NAB0000007</v>
      </c>
      <c r="E3768" s="8" t="s">
        <v>533</v>
      </c>
      <c r="F3768" s="8" t="s">
        <v>19522</v>
      </c>
      <c r="G3768" s="8" t="s">
        <v>19523</v>
      </c>
      <c r="H3768" s="8">
        <v>25.642128599999996</v>
      </c>
      <c r="I3768" s="9"/>
      <c r="J3768" s="9"/>
      <c r="K3768" s="9" t="s">
        <v>9</v>
      </c>
      <c r="L3768" s="8"/>
      <c r="M3768" s="8" t="s">
        <v>19568</v>
      </c>
      <c r="N3768" s="8"/>
      <c r="O3768" s="8"/>
      <c r="P3768" s="8"/>
      <c r="Q3768" s="8"/>
      <c r="R3768" s="8"/>
      <c r="S3768" s="8"/>
      <c r="T3768" s="8"/>
      <c r="U3768" s="8"/>
      <c r="V3768" s="8"/>
      <c r="W3768" s="8"/>
      <c r="X3768" s="8"/>
      <c r="Y3768" s="8"/>
      <c r="Z3768" s="8"/>
      <c r="AA3768" s="8"/>
      <c r="AB3768" s="8"/>
      <c r="AC3768" s="8"/>
      <c r="AD3768" s="8"/>
      <c r="AE3768" s="8"/>
      <c r="AF3768" s="8"/>
      <c r="AG3768" s="8"/>
      <c r="AH3768" s="8"/>
      <c r="AI3768" s="8"/>
      <c r="AJ3768" s="8"/>
      <c r="AK3768" s="8"/>
      <c r="AL3768" s="8"/>
      <c r="AM3768" s="8"/>
      <c r="AN3768" s="8"/>
      <c r="AO3768" s="8"/>
      <c r="AP3768" s="8"/>
      <c r="AQ3768" s="8"/>
      <c r="AR3768" s="8"/>
      <c r="AS3768" s="8"/>
      <c r="AT3768" s="8"/>
      <c r="AU3768" s="8"/>
      <c r="AV3768" s="8"/>
      <c r="AW3768" s="8"/>
      <c r="AX3768" s="8"/>
      <c r="AY3768" s="8"/>
      <c r="AZ3768" s="8"/>
      <c r="BA3768" s="8"/>
      <c r="BB3768" s="8"/>
      <c r="BC3768" s="8"/>
      <c r="BD3768" s="8"/>
      <c r="BE3768" s="8"/>
      <c r="BF3768" s="8"/>
      <c r="BG3768" s="8"/>
      <c r="BH3768" s="8"/>
      <c r="BI3768" s="8"/>
      <c r="BJ3768" s="8"/>
      <c r="BK3768" s="8"/>
      <c r="BL3768" s="8"/>
      <c r="BM3768" s="8"/>
      <c r="BN3768" s="8"/>
      <c r="BO3768" s="8"/>
      <c r="BP3768" s="8"/>
      <c r="BQ3768" s="8"/>
      <c r="BR3768" s="8"/>
      <c r="BS3768" s="8"/>
      <c r="BT3768" s="8"/>
      <c r="BU3768" s="8"/>
    </row>
    <row r="3769" spans="1:73" s="11" customFormat="1" ht="150.75" customHeight="1" x14ac:dyDescent="0.25">
      <c r="A3769" s="7">
        <v>3768</v>
      </c>
      <c r="B3769" s="8" t="s">
        <v>19569</v>
      </c>
      <c r="C3769" s="8" t="s">
        <v>15451</v>
      </c>
      <c r="D3769" s="8" t="str">
        <f>VLOOKUP(C3769,[1]Sheet1!$A:$B,2,0)</f>
        <v>NAB0000007</v>
      </c>
      <c r="E3769" s="8" t="s">
        <v>192</v>
      </c>
      <c r="F3769" s="8" t="s">
        <v>16663</v>
      </c>
      <c r="G3769" s="8" t="s">
        <v>19570</v>
      </c>
      <c r="H3769" s="8">
        <v>29.79</v>
      </c>
      <c r="I3769" s="9"/>
      <c r="J3769" s="9"/>
      <c r="K3769" s="9" t="s">
        <v>9</v>
      </c>
      <c r="L3769" s="8"/>
      <c r="M3769" s="8" t="s">
        <v>19569</v>
      </c>
      <c r="N3769" s="8"/>
      <c r="O3769" s="8"/>
      <c r="P3769" s="8" t="s">
        <v>16665</v>
      </c>
      <c r="Q3769" s="8"/>
      <c r="R3769" s="8"/>
      <c r="S3769" s="8" t="s">
        <v>16666</v>
      </c>
      <c r="T3769" s="8"/>
      <c r="U3769" s="8"/>
      <c r="V3769" s="8" t="s">
        <v>16667</v>
      </c>
      <c r="W3769" s="8"/>
      <c r="X3769" s="8"/>
      <c r="Y3769" s="8" t="s">
        <v>16668</v>
      </c>
      <c r="Z3769" s="8"/>
      <c r="AA3769" s="8"/>
      <c r="AB3769" s="8" t="s">
        <v>16669</v>
      </c>
      <c r="AC3769" s="8"/>
      <c r="AD3769" s="8"/>
      <c r="AE3769" s="8" t="s">
        <v>16670</v>
      </c>
      <c r="AF3769" s="8"/>
      <c r="AG3769" s="8"/>
      <c r="AH3769" s="8" t="s">
        <v>16671</v>
      </c>
      <c r="AI3769" s="8"/>
      <c r="AJ3769" s="8"/>
      <c r="AK3769" s="8"/>
      <c r="AL3769" s="8"/>
      <c r="AM3769" s="8"/>
      <c r="AN3769" s="8"/>
      <c r="AO3769" s="8"/>
      <c r="AP3769" s="8"/>
      <c r="AQ3769" s="8"/>
      <c r="AR3769" s="8"/>
      <c r="AS3769" s="8"/>
      <c r="AT3769" s="8"/>
      <c r="AU3769" s="8"/>
      <c r="AV3769" s="8"/>
      <c r="AW3769" s="8"/>
      <c r="AX3769" s="8"/>
      <c r="AY3769" s="8"/>
      <c r="AZ3769" s="8"/>
      <c r="BA3769" s="8"/>
      <c r="BB3769" s="8"/>
      <c r="BC3769" s="8"/>
      <c r="BD3769" s="8"/>
      <c r="BE3769" s="8"/>
      <c r="BF3769" s="8"/>
      <c r="BG3769" s="8"/>
      <c r="BH3769" s="8"/>
      <c r="BI3769" s="8"/>
      <c r="BJ3769" s="8"/>
      <c r="BK3769" s="8"/>
      <c r="BL3769" s="8"/>
      <c r="BM3769" s="8"/>
      <c r="BN3769" s="8"/>
      <c r="BO3769" s="8"/>
      <c r="BP3769" s="8"/>
      <c r="BQ3769" s="8"/>
      <c r="BR3769" s="8"/>
      <c r="BS3769" s="8"/>
      <c r="BT3769" s="8"/>
      <c r="BU3769" s="8"/>
    </row>
    <row r="3770" spans="1:73" s="11" customFormat="1" ht="150.75" customHeight="1" x14ac:dyDescent="0.25">
      <c r="A3770" s="7">
        <v>3769</v>
      </c>
      <c r="B3770" s="8" t="s">
        <v>19571</v>
      </c>
      <c r="C3770" s="8" t="s">
        <v>15451</v>
      </c>
      <c r="D3770" s="8" t="str">
        <f>VLOOKUP(C3770,[1]Sheet1!$A:$B,2,0)</f>
        <v>NAB0000007</v>
      </c>
      <c r="E3770" s="8" t="s">
        <v>127</v>
      </c>
      <c r="F3770" s="8" t="s">
        <v>15575</v>
      </c>
      <c r="G3770" s="8" t="s">
        <v>19572</v>
      </c>
      <c r="H3770" s="8">
        <v>106.7534392</v>
      </c>
      <c r="I3770" s="9"/>
      <c r="J3770" s="9"/>
      <c r="K3770" s="9" t="s">
        <v>9</v>
      </c>
      <c r="L3770" s="8"/>
      <c r="M3770" s="8" t="s">
        <v>19573</v>
      </c>
      <c r="N3770" s="8"/>
      <c r="O3770" s="8"/>
      <c r="P3770" s="8" t="s">
        <v>19574</v>
      </c>
      <c r="Q3770" s="8"/>
      <c r="R3770" s="8"/>
      <c r="S3770" s="8"/>
      <c r="T3770" s="8"/>
      <c r="U3770" s="8"/>
      <c r="V3770" s="8"/>
      <c r="W3770" s="8"/>
      <c r="X3770" s="8"/>
      <c r="Y3770" s="8"/>
      <c r="Z3770" s="8"/>
      <c r="AA3770" s="8"/>
      <c r="AB3770" s="8"/>
      <c r="AC3770" s="8"/>
      <c r="AD3770" s="8"/>
      <c r="AE3770" s="8"/>
      <c r="AF3770" s="8"/>
      <c r="AG3770" s="8"/>
      <c r="AH3770" s="8"/>
      <c r="AI3770" s="8"/>
      <c r="AJ3770" s="8"/>
      <c r="AK3770" s="8"/>
      <c r="AL3770" s="8"/>
      <c r="AM3770" s="8"/>
      <c r="AN3770" s="8"/>
      <c r="AO3770" s="8"/>
      <c r="AP3770" s="8"/>
      <c r="AQ3770" s="8"/>
      <c r="AR3770" s="8"/>
      <c r="AS3770" s="8"/>
      <c r="AT3770" s="8"/>
      <c r="AU3770" s="8"/>
      <c r="AV3770" s="8"/>
      <c r="AW3770" s="8"/>
      <c r="AX3770" s="8"/>
      <c r="AY3770" s="8"/>
      <c r="AZ3770" s="8"/>
      <c r="BA3770" s="8"/>
      <c r="BB3770" s="8"/>
      <c r="BC3770" s="8"/>
      <c r="BD3770" s="8"/>
      <c r="BE3770" s="8"/>
      <c r="BF3770" s="8"/>
      <c r="BG3770" s="8"/>
      <c r="BH3770" s="8"/>
      <c r="BI3770" s="8"/>
      <c r="BJ3770" s="8"/>
      <c r="BK3770" s="8"/>
      <c r="BL3770" s="8"/>
      <c r="BM3770" s="8"/>
      <c r="BN3770" s="8"/>
      <c r="BO3770" s="8"/>
      <c r="BP3770" s="8"/>
      <c r="BQ3770" s="8"/>
      <c r="BR3770" s="8"/>
      <c r="BS3770" s="8"/>
      <c r="BT3770" s="8"/>
      <c r="BU3770" s="8"/>
    </row>
    <row r="3771" spans="1:73" s="11" customFormat="1" ht="150.75" customHeight="1" x14ac:dyDescent="0.25">
      <c r="A3771" s="7">
        <v>3770</v>
      </c>
      <c r="B3771" s="8" t="s">
        <v>19575</v>
      </c>
      <c r="C3771" s="8" t="s">
        <v>15451</v>
      </c>
      <c r="D3771" s="8" t="str">
        <f>VLOOKUP(C3771,[1]Sheet1!$A:$B,2,0)</f>
        <v>NAB0000007</v>
      </c>
      <c r="E3771" s="8" t="s">
        <v>533</v>
      </c>
      <c r="F3771" s="8" t="s">
        <v>19522</v>
      </c>
      <c r="G3771" s="8" t="s">
        <v>19523</v>
      </c>
      <c r="H3771" s="8">
        <v>27.365650000000002</v>
      </c>
      <c r="I3771" s="9"/>
      <c r="J3771" s="9"/>
      <c r="K3771" s="9" t="s">
        <v>9</v>
      </c>
      <c r="L3771" s="8"/>
      <c r="M3771" s="8" t="s">
        <v>19575</v>
      </c>
      <c r="N3771" s="8"/>
      <c r="O3771" s="8"/>
      <c r="P3771" s="8"/>
      <c r="Q3771" s="8"/>
      <c r="R3771" s="8"/>
      <c r="S3771" s="8"/>
      <c r="T3771" s="8"/>
      <c r="U3771" s="8"/>
      <c r="V3771" s="8"/>
      <c r="W3771" s="8"/>
      <c r="X3771" s="8"/>
      <c r="Y3771" s="8"/>
      <c r="Z3771" s="8"/>
      <c r="AA3771" s="8"/>
      <c r="AB3771" s="8"/>
      <c r="AC3771" s="8"/>
      <c r="AD3771" s="8"/>
      <c r="AE3771" s="8"/>
      <c r="AF3771" s="8"/>
      <c r="AG3771" s="8"/>
      <c r="AH3771" s="8"/>
      <c r="AI3771" s="8"/>
      <c r="AJ3771" s="8"/>
      <c r="AK3771" s="8"/>
      <c r="AL3771" s="8"/>
      <c r="AM3771" s="8"/>
      <c r="AN3771" s="8"/>
      <c r="AO3771" s="8"/>
      <c r="AP3771" s="8"/>
      <c r="AQ3771" s="8"/>
      <c r="AR3771" s="8"/>
      <c r="AS3771" s="8"/>
      <c r="AT3771" s="8"/>
      <c r="AU3771" s="8"/>
      <c r="AV3771" s="8"/>
      <c r="AW3771" s="8"/>
      <c r="AX3771" s="8"/>
      <c r="AY3771" s="8"/>
      <c r="AZ3771" s="8"/>
      <c r="BA3771" s="8"/>
      <c r="BB3771" s="8"/>
      <c r="BC3771" s="8"/>
      <c r="BD3771" s="8"/>
      <c r="BE3771" s="8"/>
      <c r="BF3771" s="8"/>
      <c r="BG3771" s="8"/>
      <c r="BH3771" s="8"/>
      <c r="BI3771" s="8"/>
      <c r="BJ3771" s="8"/>
      <c r="BK3771" s="8"/>
      <c r="BL3771" s="8"/>
      <c r="BM3771" s="8"/>
      <c r="BN3771" s="8"/>
      <c r="BO3771" s="8"/>
      <c r="BP3771" s="8"/>
      <c r="BQ3771" s="8"/>
      <c r="BR3771" s="8"/>
      <c r="BS3771" s="8"/>
      <c r="BT3771" s="8"/>
      <c r="BU3771" s="8"/>
    </row>
    <row r="3772" spans="1:73" s="11" customFormat="1" ht="150.75" customHeight="1" x14ac:dyDescent="0.25">
      <c r="A3772" s="7">
        <v>3771</v>
      </c>
      <c r="B3772" s="8" t="s">
        <v>19576</v>
      </c>
      <c r="C3772" s="8" t="s">
        <v>15451</v>
      </c>
      <c r="D3772" s="8" t="str">
        <f>VLOOKUP(C3772,[1]Sheet1!$A:$B,2,0)</f>
        <v>NAB0000007</v>
      </c>
      <c r="E3772" s="8" t="s">
        <v>2200</v>
      </c>
      <c r="F3772" s="8" t="s">
        <v>2201</v>
      </c>
      <c r="G3772" s="8" t="s">
        <v>19577</v>
      </c>
      <c r="H3772" s="8">
        <v>84.888234999999995</v>
      </c>
      <c r="I3772" s="9"/>
      <c r="J3772" s="9"/>
      <c r="K3772" s="9" t="s">
        <v>9</v>
      </c>
      <c r="L3772" s="8"/>
      <c r="M3772" s="8" t="s">
        <v>19578</v>
      </c>
      <c r="N3772" s="8"/>
      <c r="O3772" s="8"/>
      <c r="P3772" s="8"/>
      <c r="Q3772" s="8"/>
      <c r="R3772" s="8"/>
      <c r="S3772" s="8"/>
      <c r="T3772" s="8"/>
      <c r="U3772" s="8"/>
      <c r="V3772" s="8"/>
      <c r="W3772" s="8"/>
      <c r="X3772" s="8"/>
      <c r="Y3772" s="8"/>
      <c r="Z3772" s="8"/>
      <c r="AA3772" s="8"/>
      <c r="AB3772" s="8"/>
      <c r="AC3772" s="8"/>
      <c r="AD3772" s="8"/>
      <c r="AE3772" s="8"/>
      <c r="AF3772" s="8"/>
      <c r="AG3772" s="8"/>
      <c r="AH3772" s="8"/>
      <c r="AI3772" s="8"/>
      <c r="AJ3772" s="8"/>
      <c r="AK3772" s="8"/>
      <c r="AL3772" s="8"/>
      <c r="AM3772" s="8"/>
      <c r="AN3772" s="8"/>
      <c r="AO3772" s="8"/>
      <c r="AP3772" s="8"/>
      <c r="AQ3772" s="8"/>
      <c r="AR3772" s="8"/>
      <c r="AS3772" s="8"/>
      <c r="AT3772" s="8"/>
      <c r="AU3772" s="8"/>
      <c r="AV3772" s="8"/>
      <c r="AW3772" s="8"/>
      <c r="AX3772" s="8"/>
      <c r="AY3772" s="8"/>
      <c r="AZ3772" s="8"/>
      <c r="BA3772" s="8"/>
      <c r="BB3772" s="8"/>
      <c r="BC3772" s="8"/>
      <c r="BD3772" s="8"/>
      <c r="BE3772" s="8"/>
      <c r="BF3772" s="8"/>
      <c r="BG3772" s="8"/>
      <c r="BH3772" s="8"/>
      <c r="BI3772" s="8"/>
      <c r="BJ3772" s="8"/>
      <c r="BK3772" s="8"/>
      <c r="BL3772" s="8"/>
      <c r="BM3772" s="8"/>
      <c r="BN3772" s="8"/>
      <c r="BO3772" s="8"/>
      <c r="BP3772" s="8"/>
      <c r="BQ3772" s="8"/>
      <c r="BR3772" s="8"/>
      <c r="BS3772" s="8"/>
      <c r="BT3772" s="8"/>
      <c r="BU3772" s="8"/>
    </row>
    <row r="3773" spans="1:73" s="11" customFormat="1" ht="150.75" customHeight="1" x14ac:dyDescent="0.25">
      <c r="A3773" s="7">
        <v>3772</v>
      </c>
      <c r="B3773" s="8" t="s">
        <v>19579</v>
      </c>
      <c r="C3773" s="8" t="s">
        <v>15451</v>
      </c>
      <c r="D3773" s="8" t="str">
        <f>VLOOKUP(C3773,[1]Sheet1!$A:$B,2,0)</f>
        <v>NAB0000007</v>
      </c>
      <c r="E3773" s="8" t="s">
        <v>73</v>
      </c>
      <c r="F3773" s="8" t="s">
        <v>17749</v>
      </c>
      <c r="G3773" s="8" t="s">
        <v>19580</v>
      </c>
      <c r="H3773" s="8">
        <v>105.0449325</v>
      </c>
      <c r="I3773" s="9"/>
      <c r="J3773" s="9"/>
      <c r="K3773" s="9" t="s">
        <v>9</v>
      </c>
      <c r="L3773" s="8"/>
      <c r="M3773" s="8" t="s">
        <v>19581</v>
      </c>
      <c r="N3773" s="8"/>
      <c r="O3773" s="8"/>
      <c r="P3773" s="8" t="s">
        <v>19582</v>
      </c>
      <c r="Q3773" s="8"/>
      <c r="R3773" s="8"/>
      <c r="S3773" s="8" t="s">
        <v>19490</v>
      </c>
      <c r="T3773" s="8"/>
      <c r="U3773" s="8"/>
      <c r="V3773" s="8" t="s">
        <v>19489</v>
      </c>
      <c r="W3773" s="8"/>
      <c r="X3773" s="8"/>
      <c r="Y3773" s="8" t="s">
        <v>19488</v>
      </c>
      <c r="Z3773" s="8"/>
      <c r="AA3773" s="8"/>
      <c r="AB3773" s="8" t="s">
        <v>19583</v>
      </c>
      <c r="AC3773" s="8"/>
      <c r="AD3773" s="8"/>
      <c r="AE3773" s="8"/>
      <c r="AF3773" s="8"/>
      <c r="AG3773" s="8"/>
      <c r="AH3773" s="8"/>
      <c r="AI3773" s="8"/>
      <c r="AJ3773" s="8"/>
      <c r="AK3773" s="8"/>
      <c r="AL3773" s="8"/>
      <c r="AM3773" s="8"/>
      <c r="AN3773" s="8"/>
      <c r="AO3773" s="8"/>
      <c r="AP3773" s="8"/>
      <c r="AQ3773" s="8"/>
      <c r="AR3773" s="8"/>
      <c r="AS3773" s="8"/>
      <c r="AT3773" s="8"/>
      <c r="AU3773" s="8"/>
      <c r="AV3773" s="8"/>
      <c r="AW3773" s="8"/>
      <c r="AX3773" s="8"/>
      <c r="AY3773" s="8"/>
      <c r="AZ3773" s="8"/>
      <c r="BA3773" s="8"/>
      <c r="BB3773" s="8"/>
      <c r="BC3773" s="8"/>
      <c r="BD3773" s="8"/>
      <c r="BE3773" s="8"/>
      <c r="BF3773" s="8"/>
      <c r="BG3773" s="8"/>
      <c r="BH3773" s="8"/>
      <c r="BI3773" s="8"/>
      <c r="BJ3773" s="8"/>
      <c r="BK3773" s="8"/>
      <c r="BL3773" s="8"/>
      <c r="BM3773" s="8"/>
      <c r="BN3773" s="8"/>
      <c r="BO3773" s="8"/>
      <c r="BP3773" s="8"/>
      <c r="BQ3773" s="8"/>
      <c r="BR3773" s="8"/>
      <c r="BS3773" s="8"/>
      <c r="BT3773" s="8"/>
      <c r="BU3773" s="8"/>
    </row>
    <row r="3774" spans="1:73" s="11" customFormat="1" ht="150.75" customHeight="1" x14ac:dyDescent="0.25">
      <c r="A3774" s="7">
        <v>3773</v>
      </c>
      <c r="B3774" s="8" t="s">
        <v>19584</v>
      </c>
      <c r="C3774" s="8" t="s">
        <v>15451</v>
      </c>
      <c r="D3774" s="8" t="str">
        <f>VLOOKUP(C3774,[1]Sheet1!$A:$B,2,0)</f>
        <v>NAB0000007</v>
      </c>
      <c r="E3774" s="8" t="s">
        <v>1899</v>
      </c>
      <c r="F3774" s="8" t="s">
        <v>17261</v>
      </c>
      <c r="G3774" s="8" t="s">
        <v>19585</v>
      </c>
      <c r="H3774" s="8">
        <v>105</v>
      </c>
      <c r="I3774" s="9"/>
      <c r="J3774" s="9"/>
      <c r="K3774" s="9" t="s">
        <v>9</v>
      </c>
      <c r="L3774" s="8"/>
      <c r="M3774" s="8" t="s">
        <v>19586</v>
      </c>
      <c r="N3774" s="8"/>
      <c r="O3774" s="8"/>
      <c r="P3774" s="8" t="s">
        <v>19587</v>
      </c>
      <c r="Q3774" s="8"/>
      <c r="R3774" s="8"/>
      <c r="S3774" s="8"/>
      <c r="T3774" s="8"/>
      <c r="U3774" s="8"/>
      <c r="V3774" s="8"/>
      <c r="W3774" s="8"/>
      <c r="X3774" s="8"/>
      <c r="Y3774" s="8"/>
      <c r="Z3774" s="8"/>
      <c r="AA3774" s="8"/>
      <c r="AB3774" s="8"/>
      <c r="AC3774" s="8"/>
      <c r="AD3774" s="8"/>
      <c r="AE3774" s="8"/>
      <c r="AF3774" s="8"/>
      <c r="AG3774" s="8"/>
      <c r="AH3774" s="8"/>
      <c r="AI3774" s="8"/>
      <c r="AJ3774" s="8"/>
      <c r="AK3774" s="8"/>
      <c r="AL3774" s="8"/>
      <c r="AM3774" s="8"/>
      <c r="AN3774" s="8"/>
      <c r="AO3774" s="8"/>
      <c r="AP3774" s="8"/>
      <c r="AQ3774" s="8"/>
      <c r="AR3774" s="8"/>
      <c r="AS3774" s="8"/>
      <c r="AT3774" s="8"/>
      <c r="AU3774" s="8"/>
      <c r="AV3774" s="8"/>
      <c r="AW3774" s="8"/>
      <c r="AX3774" s="8"/>
      <c r="AY3774" s="8"/>
      <c r="AZ3774" s="8"/>
      <c r="BA3774" s="8"/>
      <c r="BB3774" s="8"/>
      <c r="BC3774" s="8"/>
      <c r="BD3774" s="8"/>
      <c r="BE3774" s="8"/>
      <c r="BF3774" s="8"/>
      <c r="BG3774" s="8"/>
      <c r="BH3774" s="8"/>
      <c r="BI3774" s="8"/>
      <c r="BJ3774" s="8"/>
      <c r="BK3774" s="8"/>
      <c r="BL3774" s="8"/>
      <c r="BM3774" s="8"/>
      <c r="BN3774" s="8"/>
      <c r="BO3774" s="8"/>
      <c r="BP3774" s="8"/>
      <c r="BQ3774" s="8"/>
      <c r="BR3774" s="8"/>
      <c r="BS3774" s="8"/>
      <c r="BT3774" s="8"/>
      <c r="BU3774" s="8"/>
    </row>
    <row r="3775" spans="1:73" s="11" customFormat="1" ht="150.75" customHeight="1" x14ac:dyDescent="0.25">
      <c r="A3775" s="7">
        <v>3774</v>
      </c>
      <c r="B3775" s="8" t="s">
        <v>19588</v>
      </c>
      <c r="C3775" s="8" t="s">
        <v>15451</v>
      </c>
      <c r="D3775" s="8" t="str">
        <f>VLOOKUP(C3775,[1]Sheet1!$A:$B,2,0)</f>
        <v>NAB0000007</v>
      </c>
      <c r="E3775" s="8" t="s">
        <v>572</v>
      </c>
      <c r="F3775" s="8" t="s">
        <v>16070</v>
      </c>
      <c r="G3775" s="8" t="s">
        <v>19589</v>
      </c>
      <c r="H3775" s="8">
        <v>104.61857000000001</v>
      </c>
      <c r="I3775" s="9"/>
      <c r="J3775" s="9"/>
      <c r="K3775" s="9" t="s">
        <v>9</v>
      </c>
      <c r="L3775" s="8"/>
      <c r="M3775" s="8" t="s">
        <v>19590</v>
      </c>
      <c r="N3775" s="8"/>
      <c r="O3775" s="8"/>
      <c r="P3775" s="8"/>
      <c r="Q3775" s="8"/>
      <c r="R3775" s="8"/>
      <c r="S3775" s="8"/>
      <c r="T3775" s="8"/>
      <c r="U3775" s="8"/>
      <c r="V3775" s="8"/>
      <c r="W3775" s="8"/>
      <c r="X3775" s="8"/>
      <c r="Y3775" s="8"/>
      <c r="Z3775" s="8"/>
      <c r="AA3775" s="8"/>
      <c r="AB3775" s="8"/>
      <c r="AC3775" s="8"/>
      <c r="AD3775" s="8"/>
      <c r="AE3775" s="8"/>
      <c r="AF3775" s="8"/>
      <c r="AG3775" s="8"/>
      <c r="AH3775" s="8"/>
      <c r="AI3775" s="8"/>
      <c r="AJ3775" s="8"/>
      <c r="AK3775" s="8"/>
      <c r="AL3775" s="8"/>
      <c r="AM3775" s="8"/>
      <c r="AN3775" s="8"/>
      <c r="AO3775" s="8"/>
      <c r="AP3775" s="8"/>
      <c r="AQ3775" s="8"/>
      <c r="AR3775" s="8"/>
      <c r="AS3775" s="8"/>
      <c r="AT3775" s="8"/>
      <c r="AU3775" s="8"/>
      <c r="AV3775" s="8"/>
      <c r="AW3775" s="8"/>
      <c r="AX3775" s="8"/>
      <c r="AY3775" s="8"/>
      <c r="AZ3775" s="8"/>
      <c r="BA3775" s="8"/>
      <c r="BB3775" s="8"/>
      <c r="BC3775" s="8"/>
      <c r="BD3775" s="8"/>
      <c r="BE3775" s="8"/>
      <c r="BF3775" s="8"/>
      <c r="BG3775" s="8"/>
      <c r="BH3775" s="8"/>
      <c r="BI3775" s="8"/>
      <c r="BJ3775" s="8"/>
      <c r="BK3775" s="8"/>
      <c r="BL3775" s="8"/>
      <c r="BM3775" s="8"/>
      <c r="BN3775" s="8"/>
      <c r="BO3775" s="8"/>
      <c r="BP3775" s="8"/>
      <c r="BQ3775" s="8"/>
      <c r="BR3775" s="8"/>
      <c r="BS3775" s="8"/>
      <c r="BT3775" s="8"/>
      <c r="BU3775" s="8"/>
    </row>
    <row r="3776" spans="1:73" s="11" customFormat="1" ht="150.75" customHeight="1" x14ac:dyDescent="0.25">
      <c r="A3776" s="7">
        <v>3775</v>
      </c>
      <c r="B3776" s="8" t="s">
        <v>19591</v>
      </c>
      <c r="C3776" s="8" t="s">
        <v>15451</v>
      </c>
      <c r="D3776" s="8" t="str">
        <f>VLOOKUP(C3776,[1]Sheet1!$A:$B,2,0)</f>
        <v>NAB0000007</v>
      </c>
      <c r="E3776" s="8" t="s">
        <v>2184</v>
      </c>
      <c r="F3776" s="8" t="s">
        <v>19592</v>
      </c>
      <c r="G3776" s="8" t="s">
        <v>19593</v>
      </c>
      <c r="H3776" s="8">
        <v>104.11665890000002</v>
      </c>
      <c r="I3776" s="9"/>
      <c r="J3776" s="9"/>
      <c r="K3776" s="9" t="s">
        <v>9</v>
      </c>
      <c r="L3776" s="8"/>
      <c r="M3776" s="8" t="s">
        <v>19594</v>
      </c>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8"/>
      <c r="AM3776" s="8"/>
      <c r="AN3776" s="8"/>
      <c r="AO3776" s="8"/>
      <c r="AP3776" s="8"/>
      <c r="AQ3776" s="8"/>
      <c r="AR3776" s="8"/>
      <c r="AS3776" s="8"/>
      <c r="AT3776" s="8"/>
      <c r="AU3776" s="8"/>
      <c r="AV3776" s="8"/>
      <c r="AW3776" s="8"/>
      <c r="AX3776" s="8"/>
      <c r="AY3776" s="8"/>
      <c r="AZ3776" s="8"/>
      <c r="BA3776" s="8"/>
      <c r="BB3776" s="8"/>
      <c r="BC3776" s="8"/>
      <c r="BD3776" s="8"/>
      <c r="BE3776" s="8"/>
      <c r="BF3776" s="8"/>
      <c r="BG3776" s="8"/>
      <c r="BH3776" s="8"/>
      <c r="BI3776" s="8"/>
      <c r="BJ3776" s="8"/>
      <c r="BK3776" s="8"/>
      <c r="BL3776" s="8"/>
      <c r="BM3776" s="8"/>
      <c r="BN3776" s="8"/>
      <c r="BO3776" s="8"/>
      <c r="BP3776" s="8"/>
      <c r="BQ3776" s="8"/>
      <c r="BR3776" s="8"/>
      <c r="BS3776" s="8"/>
      <c r="BT3776" s="8"/>
      <c r="BU3776" s="8"/>
    </row>
    <row r="3777" spans="1:73" s="11" customFormat="1" ht="150.75" customHeight="1" x14ac:dyDescent="0.25">
      <c r="A3777" s="7">
        <v>3776</v>
      </c>
      <c r="B3777" s="8" t="s">
        <v>19595</v>
      </c>
      <c r="C3777" s="8" t="s">
        <v>15451</v>
      </c>
      <c r="D3777" s="8" t="str">
        <f>VLOOKUP(C3777,[1]Sheet1!$A:$B,2,0)</f>
        <v>NAB0000007</v>
      </c>
      <c r="E3777" s="8" t="s">
        <v>629</v>
      </c>
      <c r="F3777" s="8" t="s">
        <v>19596</v>
      </c>
      <c r="G3777" s="8" t="s">
        <v>19597</v>
      </c>
      <c r="H3777" s="8">
        <v>103.98667500000001</v>
      </c>
      <c r="I3777" s="9"/>
      <c r="J3777" s="9"/>
      <c r="K3777" s="9" t="s">
        <v>9</v>
      </c>
      <c r="L3777" s="8"/>
      <c r="M3777" s="8" t="s">
        <v>19598</v>
      </c>
      <c r="N3777" s="8"/>
      <c r="O3777" s="8"/>
      <c r="P3777" s="8"/>
      <c r="Q3777" s="8"/>
      <c r="R3777" s="8"/>
      <c r="S3777" s="8"/>
      <c r="T3777" s="8"/>
      <c r="U3777" s="8"/>
      <c r="V3777" s="8"/>
      <c r="W3777" s="8"/>
      <c r="X3777" s="8"/>
      <c r="Y3777" s="8"/>
      <c r="Z3777" s="8"/>
      <c r="AA3777" s="8"/>
      <c r="AB3777" s="8"/>
      <c r="AC3777" s="8"/>
      <c r="AD3777" s="8"/>
      <c r="AE3777" s="8"/>
      <c r="AF3777" s="8"/>
      <c r="AG3777" s="8"/>
      <c r="AH3777" s="8"/>
      <c r="AI3777" s="8"/>
      <c r="AJ3777" s="8"/>
      <c r="AK3777" s="8"/>
      <c r="AL3777" s="8"/>
      <c r="AM3777" s="8"/>
      <c r="AN3777" s="8"/>
      <c r="AO3777" s="8"/>
      <c r="AP3777" s="8"/>
      <c r="AQ3777" s="8"/>
      <c r="AR3777" s="8"/>
      <c r="AS3777" s="8"/>
      <c r="AT3777" s="8"/>
      <c r="AU3777" s="8"/>
      <c r="AV3777" s="8"/>
      <c r="AW3777" s="8"/>
      <c r="AX3777" s="8"/>
      <c r="AY3777" s="8"/>
      <c r="AZ3777" s="8"/>
      <c r="BA3777" s="8"/>
      <c r="BB3777" s="8"/>
      <c r="BC3777" s="8"/>
      <c r="BD3777" s="8"/>
      <c r="BE3777" s="8"/>
      <c r="BF3777" s="8"/>
      <c r="BG3777" s="8"/>
      <c r="BH3777" s="8"/>
      <c r="BI3777" s="8"/>
      <c r="BJ3777" s="8"/>
      <c r="BK3777" s="8"/>
      <c r="BL3777" s="8"/>
      <c r="BM3777" s="8"/>
      <c r="BN3777" s="8"/>
      <c r="BO3777" s="8"/>
      <c r="BP3777" s="8"/>
      <c r="BQ3777" s="8"/>
      <c r="BR3777" s="8"/>
      <c r="BS3777" s="8"/>
      <c r="BT3777" s="8"/>
      <c r="BU3777" s="8"/>
    </row>
    <row r="3778" spans="1:73" s="11" customFormat="1" ht="150.75" customHeight="1" x14ac:dyDescent="0.25">
      <c r="A3778" s="7">
        <v>3777</v>
      </c>
      <c r="B3778" s="8" t="s">
        <v>19599</v>
      </c>
      <c r="C3778" s="8" t="s">
        <v>15451</v>
      </c>
      <c r="D3778" s="8" t="str">
        <f>VLOOKUP(C3778,[1]Sheet1!$A:$B,2,0)</f>
        <v>NAB0000007</v>
      </c>
      <c r="E3778" s="8" t="s">
        <v>201</v>
      </c>
      <c r="F3778" s="8" t="s">
        <v>17207</v>
      </c>
      <c r="G3778" s="8" t="s">
        <v>19600</v>
      </c>
      <c r="H3778" s="8">
        <v>103.68534</v>
      </c>
      <c r="I3778" s="9"/>
      <c r="J3778" s="9"/>
      <c r="K3778" s="9" t="s">
        <v>9</v>
      </c>
      <c r="L3778" s="8"/>
      <c r="M3778" s="8" t="s">
        <v>19601</v>
      </c>
      <c r="N3778" s="8"/>
      <c r="O3778" s="8"/>
      <c r="P3778" s="8" t="s">
        <v>19602</v>
      </c>
      <c r="Q3778" s="8"/>
      <c r="R3778" s="8"/>
      <c r="S3778" s="8" t="s">
        <v>19603</v>
      </c>
      <c r="T3778" s="8"/>
      <c r="U3778" s="8"/>
      <c r="V3778" s="8"/>
      <c r="W3778" s="8"/>
      <c r="X3778" s="8"/>
      <c r="Y3778" s="8"/>
      <c r="Z3778" s="8"/>
      <c r="AA3778" s="8"/>
      <c r="AB3778" s="8"/>
      <c r="AC3778" s="8"/>
      <c r="AD3778" s="8"/>
      <c r="AE3778" s="8"/>
      <c r="AF3778" s="8"/>
      <c r="AG3778" s="8"/>
      <c r="AH3778" s="8"/>
      <c r="AI3778" s="8"/>
      <c r="AJ3778" s="8"/>
      <c r="AK3778" s="8"/>
      <c r="AL3778" s="8"/>
      <c r="AM3778" s="8"/>
      <c r="AN3778" s="8"/>
      <c r="AO3778" s="8"/>
      <c r="AP3778" s="8"/>
      <c r="AQ3778" s="8"/>
      <c r="AR3778" s="8"/>
      <c r="AS3778" s="8"/>
      <c r="AT3778" s="8"/>
      <c r="AU3778" s="8"/>
      <c r="AV3778" s="8"/>
      <c r="AW3778" s="8"/>
      <c r="AX3778" s="8"/>
      <c r="AY3778" s="8"/>
      <c r="AZ3778" s="8"/>
      <c r="BA3778" s="8"/>
      <c r="BB3778" s="8"/>
      <c r="BC3778" s="8"/>
      <c r="BD3778" s="8"/>
      <c r="BE3778" s="8"/>
      <c r="BF3778" s="8"/>
      <c r="BG3778" s="8"/>
      <c r="BH3778" s="8"/>
      <c r="BI3778" s="8"/>
      <c r="BJ3778" s="8"/>
      <c r="BK3778" s="8"/>
      <c r="BL3778" s="8"/>
      <c r="BM3778" s="8"/>
      <c r="BN3778" s="8"/>
      <c r="BO3778" s="8"/>
      <c r="BP3778" s="8"/>
      <c r="BQ3778" s="8"/>
      <c r="BR3778" s="8"/>
      <c r="BS3778" s="8"/>
      <c r="BT3778" s="8"/>
      <c r="BU3778" s="8"/>
    </row>
    <row r="3779" spans="1:73" s="11" customFormat="1" ht="150.75" customHeight="1" x14ac:dyDescent="0.25">
      <c r="A3779" s="7">
        <v>3778</v>
      </c>
      <c r="B3779" s="8" t="s">
        <v>19604</v>
      </c>
      <c r="C3779" s="8" t="s">
        <v>15451</v>
      </c>
      <c r="D3779" s="8" t="str">
        <f>VLOOKUP(C3779,[1]Sheet1!$A:$B,2,0)</f>
        <v>NAB0000007</v>
      </c>
      <c r="E3779" s="8" t="s">
        <v>201</v>
      </c>
      <c r="F3779" s="8" t="s">
        <v>19029</v>
      </c>
      <c r="G3779" s="8" t="s">
        <v>19605</v>
      </c>
      <c r="H3779" s="8">
        <v>102.58929479999999</v>
      </c>
      <c r="I3779" s="9"/>
      <c r="J3779" s="9"/>
      <c r="K3779" s="9" t="s">
        <v>9</v>
      </c>
      <c r="L3779" s="8"/>
      <c r="M3779" s="8" t="s">
        <v>19606</v>
      </c>
      <c r="N3779" s="8"/>
      <c r="O3779" s="8">
        <v>6632584</v>
      </c>
      <c r="P3779" s="8" t="s">
        <v>19607</v>
      </c>
      <c r="Q3779" s="8"/>
      <c r="R3779" s="8">
        <v>6632561</v>
      </c>
      <c r="S3779" s="8" t="s">
        <v>19608</v>
      </c>
      <c r="T3779" s="8"/>
      <c r="U3779" s="8">
        <v>6798638</v>
      </c>
      <c r="V3779" s="8" t="s">
        <v>19609</v>
      </c>
      <c r="W3779" s="8"/>
      <c r="X3779" s="8"/>
      <c r="Y3779" s="8" t="s">
        <v>19610</v>
      </c>
      <c r="Z3779" s="8"/>
      <c r="AA3779" s="8"/>
      <c r="AB3779" s="8" t="s">
        <v>19611</v>
      </c>
      <c r="AC3779" s="8"/>
      <c r="AD3779" s="8"/>
      <c r="AE3779" s="8"/>
      <c r="AF3779" s="8"/>
      <c r="AG3779" s="8"/>
      <c r="AH3779" s="8"/>
      <c r="AI3779" s="8"/>
      <c r="AJ3779" s="8"/>
      <c r="AK3779" s="8"/>
      <c r="AL3779" s="8"/>
      <c r="AM3779" s="8"/>
      <c r="AN3779" s="8"/>
      <c r="AO3779" s="8"/>
      <c r="AP3779" s="8"/>
      <c r="AQ3779" s="8"/>
      <c r="AR3779" s="8"/>
      <c r="AS3779" s="8"/>
      <c r="AT3779" s="8"/>
      <c r="AU3779" s="8"/>
      <c r="AV3779" s="8"/>
      <c r="AW3779" s="8"/>
      <c r="AX3779" s="8"/>
      <c r="AY3779" s="8"/>
      <c r="AZ3779" s="8"/>
      <c r="BA3779" s="8"/>
      <c r="BB3779" s="8"/>
      <c r="BC3779" s="8"/>
      <c r="BD3779" s="8"/>
      <c r="BE3779" s="8"/>
      <c r="BF3779" s="8"/>
      <c r="BG3779" s="8"/>
      <c r="BH3779" s="8"/>
      <c r="BI3779" s="8"/>
      <c r="BJ3779" s="8"/>
      <c r="BK3779" s="8"/>
      <c r="BL3779" s="8"/>
      <c r="BM3779" s="8"/>
      <c r="BN3779" s="8"/>
      <c r="BO3779" s="8"/>
      <c r="BP3779" s="8"/>
      <c r="BQ3779" s="8"/>
      <c r="BR3779" s="8"/>
      <c r="BS3779" s="8"/>
      <c r="BT3779" s="8"/>
      <c r="BU3779" s="8"/>
    </row>
    <row r="3780" spans="1:73" s="11" customFormat="1" ht="150.75" customHeight="1" x14ac:dyDescent="0.25">
      <c r="A3780" s="7">
        <v>3779</v>
      </c>
      <c r="B3780" s="8" t="s">
        <v>19612</v>
      </c>
      <c r="C3780" s="8" t="s">
        <v>15451</v>
      </c>
      <c r="D3780" s="8" t="str">
        <f>VLOOKUP(C3780,[1]Sheet1!$A:$B,2,0)</f>
        <v>NAB0000007</v>
      </c>
      <c r="E3780" s="8" t="s">
        <v>192</v>
      </c>
      <c r="F3780" s="8" t="s">
        <v>16388</v>
      </c>
      <c r="G3780" s="8" t="s">
        <v>19613</v>
      </c>
      <c r="H3780" s="8">
        <v>78.844584400000002</v>
      </c>
      <c r="I3780" s="9"/>
      <c r="J3780" s="9"/>
      <c r="K3780" s="9" t="s">
        <v>9</v>
      </c>
      <c r="L3780" s="8"/>
      <c r="M3780" s="8" t="s">
        <v>19614</v>
      </c>
      <c r="N3780" s="8"/>
      <c r="O3780" s="8"/>
      <c r="P3780" s="8"/>
      <c r="Q3780" s="8"/>
      <c r="R3780" s="8"/>
      <c r="S3780" s="8"/>
      <c r="T3780" s="8"/>
      <c r="U3780" s="8"/>
      <c r="V3780" s="8"/>
      <c r="W3780" s="8"/>
      <c r="X3780" s="8"/>
      <c r="Y3780" s="8"/>
      <c r="Z3780" s="8"/>
      <c r="AA3780" s="8"/>
      <c r="AB3780" s="8"/>
      <c r="AC3780" s="8"/>
      <c r="AD3780" s="8"/>
      <c r="AE3780" s="8"/>
      <c r="AF3780" s="8"/>
      <c r="AG3780" s="8"/>
      <c r="AH3780" s="8"/>
      <c r="AI3780" s="8"/>
      <c r="AJ3780" s="8"/>
      <c r="AK3780" s="8"/>
      <c r="AL3780" s="8"/>
      <c r="AM3780" s="8"/>
      <c r="AN3780" s="8"/>
      <c r="AO3780" s="8"/>
      <c r="AP3780" s="8"/>
      <c r="AQ3780" s="8"/>
      <c r="AR3780" s="8"/>
      <c r="AS3780" s="8"/>
      <c r="AT3780" s="8"/>
      <c r="AU3780" s="8"/>
      <c r="AV3780" s="8"/>
      <c r="AW3780" s="8"/>
      <c r="AX3780" s="8"/>
      <c r="AY3780" s="8"/>
      <c r="AZ3780" s="8"/>
      <c r="BA3780" s="8"/>
      <c r="BB3780" s="8"/>
      <c r="BC3780" s="8"/>
      <c r="BD3780" s="8"/>
      <c r="BE3780" s="8"/>
      <c r="BF3780" s="8"/>
      <c r="BG3780" s="8"/>
      <c r="BH3780" s="8"/>
      <c r="BI3780" s="8"/>
      <c r="BJ3780" s="8"/>
      <c r="BK3780" s="8"/>
      <c r="BL3780" s="8"/>
      <c r="BM3780" s="8"/>
      <c r="BN3780" s="8"/>
      <c r="BO3780" s="8"/>
      <c r="BP3780" s="8"/>
      <c r="BQ3780" s="8"/>
      <c r="BR3780" s="8"/>
      <c r="BS3780" s="8"/>
      <c r="BT3780" s="8"/>
      <c r="BU3780" s="8"/>
    </row>
    <row r="3781" spans="1:73" s="11" customFormat="1" ht="150.75" customHeight="1" x14ac:dyDescent="0.25">
      <c r="A3781" s="7">
        <v>3780</v>
      </c>
      <c r="B3781" s="8" t="s">
        <v>19615</v>
      </c>
      <c r="C3781" s="8" t="s">
        <v>15451</v>
      </c>
      <c r="D3781" s="8" t="str">
        <f>VLOOKUP(C3781,[1]Sheet1!$A:$B,2,0)</f>
        <v>NAB0000007</v>
      </c>
      <c r="E3781" s="8" t="s">
        <v>201</v>
      </c>
      <c r="F3781" s="8" t="s">
        <v>15959</v>
      </c>
      <c r="G3781" s="8" t="s">
        <v>19616</v>
      </c>
      <c r="H3781" s="8">
        <v>102.95367</v>
      </c>
      <c r="I3781" s="9"/>
      <c r="J3781" s="9"/>
      <c r="K3781" s="9" t="s">
        <v>9</v>
      </c>
      <c r="L3781" s="8" t="s">
        <v>19617</v>
      </c>
      <c r="M3781" s="8" t="s">
        <v>19618</v>
      </c>
      <c r="N3781" s="8"/>
      <c r="O3781" s="8"/>
      <c r="P3781" s="8" t="s">
        <v>19619</v>
      </c>
      <c r="Q3781" s="8"/>
      <c r="R3781" s="8">
        <v>313585</v>
      </c>
      <c r="S3781" s="8" t="s">
        <v>19620</v>
      </c>
      <c r="T3781" s="8"/>
      <c r="U3781" s="8">
        <v>1426133</v>
      </c>
      <c r="V3781" s="8" t="s">
        <v>19621</v>
      </c>
      <c r="W3781" s="8"/>
      <c r="X3781" s="8">
        <v>312896</v>
      </c>
      <c r="Y3781" s="8" t="s">
        <v>19622</v>
      </c>
      <c r="Z3781" s="8"/>
      <c r="AA3781" s="8"/>
      <c r="AB3781" s="8" t="s">
        <v>19623</v>
      </c>
      <c r="AC3781" s="8"/>
      <c r="AD3781" s="8">
        <v>59675</v>
      </c>
      <c r="AE3781" s="8" t="s">
        <v>19624</v>
      </c>
      <c r="AF3781" s="8"/>
      <c r="AG3781" s="8"/>
      <c r="AH3781" s="8" t="s">
        <v>19625</v>
      </c>
      <c r="AI3781" s="8"/>
      <c r="AJ3781" s="8"/>
      <c r="AK3781" s="8" t="s">
        <v>19626</v>
      </c>
      <c r="AL3781" s="8"/>
      <c r="AM3781" s="8"/>
      <c r="AN3781" s="8"/>
      <c r="AO3781" s="8"/>
      <c r="AP3781" s="8"/>
      <c r="AQ3781" s="8"/>
      <c r="AR3781" s="8"/>
      <c r="AS3781" s="8"/>
      <c r="AT3781" s="8"/>
      <c r="AU3781" s="8"/>
      <c r="AV3781" s="8"/>
      <c r="AW3781" s="8"/>
      <c r="AX3781" s="8"/>
      <c r="AY3781" s="8"/>
      <c r="AZ3781" s="8"/>
      <c r="BA3781" s="8"/>
      <c r="BB3781" s="8"/>
      <c r="BC3781" s="8"/>
      <c r="BD3781" s="8"/>
      <c r="BE3781" s="8"/>
      <c r="BF3781" s="8"/>
      <c r="BG3781" s="8"/>
      <c r="BH3781" s="8"/>
      <c r="BI3781" s="8"/>
      <c r="BJ3781" s="8"/>
      <c r="BK3781" s="8"/>
      <c r="BL3781" s="8"/>
      <c r="BM3781" s="8"/>
      <c r="BN3781" s="8"/>
      <c r="BO3781" s="8"/>
      <c r="BP3781" s="8"/>
      <c r="BQ3781" s="8"/>
      <c r="BR3781" s="8"/>
      <c r="BS3781" s="8"/>
      <c r="BT3781" s="8"/>
      <c r="BU3781" s="8"/>
    </row>
    <row r="3782" spans="1:73" s="11" customFormat="1" ht="150.75" customHeight="1" x14ac:dyDescent="0.25">
      <c r="A3782" s="7">
        <v>3781</v>
      </c>
      <c r="B3782" s="8" t="s">
        <v>19627</v>
      </c>
      <c r="C3782" s="8" t="s">
        <v>15451</v>
      </c>
      <c r="D3782" s="8" t="str">
        <f>VLOOKUP(C3782,[1]Sheet1!$A:$B,2,0)</f>
        <v>NAB0000007</v>
      </c>
      <c r="E3782" s="8" t="s">
        <v>73</v>
      </c>
      <c r="F3782" s="8" t="s">
        <v>19531</v>
      </c>
      <c r="G3782" s="8" t="s">
        <v>19628</v>
      </c>
      <c r="H3782" s="8">
        <v>102.72173650000001</v>
      </c>
      <c r="I3782" s="9"/>
      <c r="J3782" s="9"/>
      <c r="K3782" s="9" t="s">
        <v>9</v>
      </c>
      <c r="L3782" s="8"/>
      <c r="M3782" s="8" t="s">
        <v>19629</v>
      </c>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8"/>
      <c r="AM3782" s="8"/>
      <c r="AN3782" s="8"/>
      <c r="AO3782" s="8"/>
      <c r="AP3782" s="8"/>
      <c r="AQ3782" s="8"/>
      <c r="AR3782" s="8"/>
      <c r="AS3782" s="8"/>
      <c r="AT3782" s="8"/>
      <c r="AU3782" s="8"/>
      <c r="AV3782" s="8"/>
      <c r="AW3782" s="8"/>
      <c r="AX3782" s="8"/>
      <c r="AY3782" s="8"/>
      <c r="AZ3782" s="8"/>
      <c r="BA3782" s="8"/>
      <c r="BB3782" s="8"/>
      <c r="BC3782" s="8"/>
      <c r="BD3782" s="8"/>
      <c r="BE3782" s="8"/>
      <c r="BF3782" s="8"/>
      <c r="BG3782" s="8"/>
      <c r="BH3782" s="8"/>
      <c r="BI3782" s="8"/>
      <c r="BJ3782" s="8"/>
      <c r="BK3782" s="8"/>
      <c r="BL3782" s="8"/>
      <c r="BM3782" s="8"/>
      <c r="BN3782" s="8"/>
      <c r="BO3782" s="8"/>
      <c r="BP3782" s="8"/>
      <c r="BQ3782" s="8"/>
      <c r="BR3782" s="8"/>
      <c r="BS3782" s="8"/>
      <c r="BT3782" s="8"/>
      <c r="BU3782" s="8"/>
    </row>
    <row r="3783" spans="1:73" s="11" customFormat="1" ht="150.75" customHeight="1" x14ac:dyDescent="0.25">
      <c r="A3783" s="7">
        <v>3782</v>
      </c>
      <c r="B3783" s="8" t="s">
        <v>19630</v>
      </c>
      <c r="C3783" s="8" t="s">
        <v>15451</v>
      </c>
      <c r="D3783" s="8" t="str">
        <f>VLOOKUP(C3783,[1]Sheet1!$A:$B,2,0)</f>
        <v>NAB0000007</v>
      </c>
      <c r="E3783" s="8" t="s">
        <v>201</v>
      </c>
      <c r="F3783" s="8" t="s">
        <v>17881</v>
      </c>
      <c r="G3783" s="8" t="s">
        <v>19631</v>
      </c>
      <c r="H3783" s="8">
        <v>98.241984700000003</v>
      </c>
      <c r="I3783" s="9"/>
      <c r="J3783" s="9"/>
      <c r="K3783" s="9" t="s">
        <v>9</v>
      </c>
      <c r="L3783" s="8"/>
      <c r="M3783" s="8" t="s">
        <v>19632</v>
      </c>
      <c r="N3783" s="8"/>
      <c r="O3783" s="8"/>
      <c r="P3783" s="8"/>
      <c r="Q3783" s="8"/>
      <c r="R3783" s="8"/>
      <c r="S3783" s="8"/>
      <c r="T3783" s="8"/>
      <c r="U3783" s="8"/>
      <c r="V3783" s="8"/>
      <c r="W3783" s="8"/>
      <c r="X3783" s="8"/>
      <c r="Y3783" s="8"/>
      <c r="Z3783" s="8"/>
      <c r="AA3783" s="8"/>
      <c r="AB3783" s="8"/>
      <c r="AC3783" s="8"/>
      <c r="AD3783" s="8"/>
      <c r="AE3783" s="8"/>
      <c r="AF3783" s="8"/>
      <c r="AG3783" s="8"/>
      <c r="AH3783" s="8"/>
      <c r="AI3783" s="8"/>
      <c r="AJ3783" s="8"/>
      <c r="AK3783" s="8"/>
      <c r="AL3783" s="8"/>
      <c r="AM3783" s="8"/>
      <c r="AN3783" s="8"/>
      <c r="AO3783" s="8"/>
      <c r="AP3783" s="8"/>
      <c r="AQ3783" s="8"/>
      <c r="AR3783" s="8"/>
      <c r="AS3783" s="8"/>
      <c r="AT3783" s="8"/>
      <c r="AU3783" s="8"/>
      <c r="AV3783" s="8"/>
      <c r="AW3783" s="8"/>
      <c r="AX3783" s="8"/>
      <c r="AY3783" s="8"/>
      <c r="AZ3783" s="8"/>
      <c r="BA3783" s="8"/>
      <c r="BB3783" s="8"/>
      <c r="BC3783" s="8"/>
      <c r="BD3783" s="8"/>
      <c r="BE3783" s="8"/>
      <c r="BF3783" s="8"/>
      <c r="BG3783" s="8"/>
      <c r="BH3783" s="8"/>
      <c r="BI3783" s="8"/>
      <c r="BJ3783" s="8"/>
      <c r="BK3783" s="8"/>
      <c r="BL3783" s="8"/>
      <c r="BM3783" s="8"/>
      <c r="BN3783" s="8"/>
      <c r="BO3783" s="8"/>
      <c r="BP3783" s="8"/>
      <c r="BQ3783" s="8"/>
      <c r="BR3783" s="8"/>
      <c r="BS3783" s="8"/>
      <c r="BT3783" s="8"/>
      <c r="BU3783" s="8"/>
    </row>
    <row r="3784" spans="1:73" s="11" customFormat="1" ht="150.75" customHeight="1" x14ac:dyDescent="0.25">
      <c r="A3784" s="7">
        <v>3783</v>
      </c>
      <c r="B3784" s="8" t="s">
        <v>19633</v>
      </c>
      <c r="C3784" s="8" t="s">
        <v>15451</v>
      </c>
      <c r="D3784" s="8" t="str">
        <f>VLOOKUP(C3784,[1]Sheet1!$A:$B,2,0)</f>
        <v>NAB0000007</v>
      </c>
      <c r="E3784" s="8" t="s">
        <v>127</v>
      </c>
      <c r="F3784" s="8" t="s">
        <v>19634</v>
      </c>
      <c r="G3784" s="8" t="s">
        <v>19635</v>
      </c>
      <c r="H3784" s="8">
        <v>102.24801500000001</v>
      </c>
      <c r="I3784" s="9"/>
      <c r="J3784" s="9"/>
      <c r="K3784" s="9" t="s">
        <v>9</v>
      </c>
      <c r="L3784" s="8"/>
      <c r="M3784" s="8" t="s">
        <v>19636</v>
      </c>
      <c r="N3784" s="8"/>
      <c r="O3784" s="8"/>
      <c r="P3784" s="8"/>
      <c r="Q3784" s="8"/>
      <c r="R3784" s="8"/>
      <c r="S3784" s="8"/>
      <c r="T3784" s="8"/>
      <c r="U3784" s="8"/>
      <c r="V3784" s="8"/>
      <c r="W3784" s="8"/>
      <c r="X3784" s="8"/>
      <c r="Y3784" s="8"/>
      <c r="Z3784" s="8"/>
      <c r="AA3784" s="8"/>
      <c r="AB3784" s="8"/>
      <c r="AC3784" s="8"/>
      <c r="AD3784" s="8"/>
      <c r="AE3784" s="8"/>
      <c r="AF3784" s="8"/>
      <c r="AG3784" s="8"/>
      <c r="AH3784" s="8"/>
      <c r="AI3784" s="8"/>
      <c r="AJ3784" s="8"/>
      <c r="AK3784" s="8"/>
      <c r="AL3784" s="8"/>
      <c r="AM3784" s="8"/>
      <c r="AN3784" s="8"/>
      <c r="AO3784" s="8"/>
      <c r="AP3784" s="8"/>
      <c r="AQ3784" s="8"/>
      <c r="AR3784" s="8"/>
      <c r="AS3784" s="8"/>
      <c r="AT3784" s="8"/>
      <c r="AU3784" s="8"/>
      <c r="AV3784" s="8"/>
      <c r="AW3784" s="8"/>
      <c r="AX3784" s="8"/>
      <c r="AY3784" s="8"/>
      <c r="AZ3784" s="8"/>
      <c r="BA3784" s="8"/>
      <c r="BB3784" s="8"/>
      <c r="BC3784" s="8"/>
      <c r="BD3784" s="8"/>
      <c r="BE3784" s="8"/>
      <c r="BF3784" s="8"/>
      <c r="BG3784" s="8"/>
      <c r="BH3784" s="8"/>
      <c r="BI3784" s="8"/>
      <c r="BJ3784" s="8"/>
      <c r="BK3784" s="8"/>
      <c r="BL3784" s="8"/>
      <c r="BM3784" s="8"/>
      <c r="BN3784" s="8"/>
      <c r="BO3784" s="8"/>
      <c r="BP3784" s="8"/>
      <c r="BQ3784" s="8"/>
      <c r="BR3784" s="8"/>
      <c r="BS3784" s="8"/>
      <c r="BT3784" s="8"/>
      <c r="BU3784" s="8"/>
    </row>
    <row r="3785" spans="1:73" s="11" customFormat="1" ht="150.75" customHeight="1" x14ac:dyDescent="0.25">
      <c r="A3785" s="7">
        <v>3784</v>
      </c>
      <c r="B3785" s="8" t="s">
        <v>19637</v>
      </c>
      <c r="C3785" s="8" t="s">
        <v>15451</v>
      </c>
      <c r="D3785" s="8" t="str">
        <f>VLOOKUP(C3785,[1]Sheet1!$A:$B,2,0)</f>
        <v>NAB0000007</v>
      </c>
      <c r="E3785" s="8" t="s">
        <v>73</v>
      </c>
      <c r="F3785" s="8" t="s">
        <v>16472</v>
      </c>
      <c r="G3785" s="8" t="s">
        <v>19638</v>
      </c>
      <c r="H3785" s="8">
        <v>101.68376500000001</v>
      </c>
      <c r="I3785" s="9"/>
      <c r="J3785" s="9"/>
      <c r="K3785" s="9" t="s">
        <v>9</v>
      </c>
      <c r="L3785" s="8"/>
      <c r="M3785" s="8" t="s">
        <v>19639</v>
      </c>
      <c r="N3785" s="8"/>
      <c r="O3785" s="8">
        <v>3641938</v>
      </c>
      <c r="P3785" s="8" t="s">
        <v>19640</v>
      </c>
      <c r="Q3785" s="8"/>
      <c r="R3785" s="8">
        <v>3464123</v>
      </c>
      <c r="S3785" s="8" t="s">
        <v>19641</v>
      </c>
      <c r="T3785" s="8"/>
      <c r="U3785" s="8">
        <v>6540625</v>
      </c>
      <c r="V3785" s="8" t="s">
        <v>19642</v>
      </c>
      <c r="W3785" s="8"/>
      <c r="X3785" s="8">
        <v>6540610</v>
      </c>
      <c r="Y3785" s="8"/>
      <c r="Z3785" s="8"/>
      <c r="AA3785" s="8"/>
      <c r="AB3785" s="8"/>
      <c r="AC3785" s="8"/>
      <c r="AD3785" s="8"/>
      <c r="AE3785" s="8"/>
      <c r="AF3785" s="8"/>
      <c r="AG3785" s="8"/>
      <c r="AH3785" s="8"/>
      <c r="AI3785" s="8"/>
      <c r="AJ3785" s="8"/>
      <c r="AK3785" s="8"/>
      <c r="AL3785" s="8"/>
      <c r="AM3785" s="8"/>
      <c r="AN3785" s="8"/>
      <c r="AO3785" s="8"/>
      <c r="AP3785" s="8"/>
      <c r="AQ3785" s="8"/>
      <c r="AR3785" s="8"/>
      <c r="AS3785" s="8"/>
      <c r="AT3785" s="8"/>
      <c r="AU3785" s="8"/>
      <c r="AV3785" s="8"/>
      <c r="AW3785" s="8"/>
      <c r="AX3785" s="8"/>
      <c r="AY3785" s="8"/>
      <c r="AZ3785" s="8"/>
      <c r="BA3785" s="8"/>
      <c r="BB3785" s="8"/>
      <c r="BC3785" s="8"/>
      <c r="BD3785" s="8"/>
      <c r="BE3785" s="8"/>
      <c r="BF3785" s="8"/>
      <c r="BG3785" s="8"/>
      <c r="BH3785" s="8"/>
      <c r="BI3785" s="8"/>
      <c r="BJ3785" s="8"/>
      <c r="BK3785" s="8"/>
      <c r="BL3785" s="8"/>
      <c r="BM3785" s="8"/>
      <c r="BN3785" s="8"/>
      <c r="BO3785" s="8"/>
      <c r="BP3785" s="8"/>
      <c r="BQ3785" s="8"/>
      <c r="BR3785" s="8"/>
      <c r="BS3785" s="8"/>
      <c r="BT3785" s="8"/>
      <c r="BU3785" s="8"/>
    </row>
    <row r="3786" spans="1:73" s="11" customFormat="1" ht="150.75" customHeight="1" x14ac:dyDescent="0.25">
      <c r="A3786" s="7">
        <v>3785</v>
      </c>
      <c r="B3786" s="8" t="s">
        <v>19643</v>
      </c>
      <c r="C3786" s="8" t="s">
        <v>15451</v>
      </c>
      <c r="D3786" s="8" t="str">
        <f>VLOOKUP(C3786,[1]Sheet1!$A:$B,2,0)</f>
        <v>NAB0000007</v>
      </c>
      <c r="E3786" s="8" t="s">
        <v>127</v>
      </c>
      <c r="F3786" s="8" t="s">
        <v>17497</v>
      </c>
      <c r="G3786" s="8" t="s">
        <v>19644</v>
      </c>
      <c r="H3786" s="8">
        <v>101.48747830000001</v>
      </c>
      <c r="I3786" s="9"/>
      <c r="J3786" s="9"/>
      <c r="K3786" s="9" t="s">
        <v>9</v>
      </c>
      <c r="L3786" s="8"/>
      <c r="M3786" s="8" t="s">
        <v>5919</v>
      </c>
      <c r="N3786" s="8"/>
      <c r="O3786" s="8">
        <v>23153</v>
      </c>
      <c r="P3786" s="8" t="s">
        <v>19645</v>
      </c>
      <c r="Q3786" s="8"/>
      <c r="R3786" s="8">
        <v>23213</v>
      </c>
      <c r="S3786" s="8"/>
      <c r="T3786" s="8"/>
      <c r="U3786" s="8"/>
      <c r="V3786" s="8"/>
      <c r="W3786" s="8"/>
      <c r="X3786" s="8"/>
      <c r="Y3786" s="8"/>
      <c r="Z3786" s="8"/>
      <c r="AA3786" s="8"/>
      <c r="AB3786" s="8"/>
      <c r="AC3786" s="8"/>
      <c r="AD3786" s="8"/>
      <c r="AE3786" s="8"/>
      <c r="AF3786" s="8"/>
      <c r="AG3786" s="8"/>
      <c r="AH3786" s="8"/>
      <c r="AI3786" s="8"/>
      <c r="AJ3786" s="8"/>
      <c r="AK3786" s="8"/>
      <c r="AL3786" s="8"/>
      <c r="AM3786" s="8"/>
      <c r="AN3786" s="8"/>
      <c r="AO3786" s="8"/>
      <c r="AP3786" s="8"/>
      <c r="AQ3786" s="8"/>
      <c r="AR3786" s="8"/>
      <c r="AS3786" s="8"/>
      <c r="AT3786" s="8"/>
      <c r="AU3786" s="8"/>
      <c r="AV3786" s="8"/>
      <c r="AW3786" s="8"/>
      <c r="AX3786" s="8"/>
      <c r="AY3786" s="8"/>
      <c r="AZ3786" s="8"/>
      <c r="BA3786" s="8"/>
      <c r="BB3786" s="8"/>
      <c r="BC3786" s="8"/>
      <c r="BD3786" s="8"/>
      <c r="BE3786" s="8"/>
      <c r="BF3786" s="8"/>
      <c r="BG3786" s="8"/>
      <c r="BH3786" s="8"/>
      <c r="BI3786" s="8"/>
      <c r="BJ3786" s="8"/>
      <c r="BK3786" s="8"/>
      <c r="BL3786" s="8"/>
      <c r="BM3786" s="8"/>
      <c r="BN3786" s="8"/>
      <c r="BO3786" s="8"/>
      <c r="BP3786" s="8"/>
      <c r="BQ3786" s="8"/>
      <c r="BR3786" s="8"/>
      <c r="BS3786" s="8"/>
      <c r="BT3786" s="8"/>
      <c r="BU3786" s="8"/>
    </row>
    <row r="3787" spans="1:73" s="11" customFormat="1" ht="150.75" customHeight="1" x14ac:dyDescent="0.25">
      <c r="A3787" s="7">
        <v>3786</v>
      </c>
      <c r="B3787" s="8" t="s">
        <v>19646</v>
      </c>
      <c r="C3787" s="8" t="s">
        <v>15451</v>
      </c>
      <c r="D3787" s="8" t="str">
        <f>VLOOKUP(C3787,[1]Sheet1!$A:$B,2,0)</f>
        <v>NAB0000007</v>
      </c>
      <c r="E3787" s="8" t="s">
        <v>548</v>
      </c>
      <c r="F3787" s="8" t="s">
        <v>17576</v>
      </c>
      <c r="G3787" s="8" t="s">
        <v>19647</v>
      </c>
      <c r="H3787" s="8">
        <v>101.23191750000001</v>
      </c>
      <c r="I3787" s="9"/>
      <c r="J3787" s="9"/>
      <c r="K3787" s="9" t="s">
        <v>9</v>
      </c>
      <c r="L3787" s="8"/>
      <c r="M3787" s="8" t="s">
        <v>19648</v>
      </c>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8"/>
      <c r="AM3787" s="8"/>
      <c r="AN3787" s="8"/>
      <c r="AO3787" s="8"/>
      <c r="AP3787" s="8"/>
      <c r="AQ3787" s="8"/>
      <c r="AR3787" s="8"/>
      <c r="AS3787" s="8"/>
      <c r="AT3787" s="8"/>
      <c r="AU3787" s="8"/>
      <c r="AV3787" s="8"/>
      <c r="AW3787" s="8"/>
      <c r="AX3787" s="8"/>
      <c r="AY3787" s="8"/>
      <c r="AZ3787" s="8"/>
      <c r="BA3787" s="8"/>
      <c r="BB3787" s="8"/>
      <c r="BC3787" s="8"/>
      <c r="BD3787" s="8"/>
      <c r="BE3787" s="8"/>
      <c r="BF3787" s="8"/>
      <c r="BG3787" s="8"/>
      <c r="BH3787" s="8"/>
      <c r="BI3787" s="8"/>
      <c r="BJ3787" s="8"/>
      <c r="BK3787" s="8"/>
      <c r="BL3787" s="8"/>
      <c r="BM3787" s="8"/>
      <c r="BN3787" s="8"/>
      <c r="BO3787" s="8"/>
      <c r="BP3787" s="8"/>
      <c r="BQ3787" s="8"/>
      <c r="BR3787" s="8"/>
      <c r="BS3787" s="8"/>
      <c r="BT3787" s="8"/>
      <c r="BU3787" s="8"/>
    </row>
    <row r="3788" spans="1:73" s="11" customFormat="1" ht="150.75" customHeight="1" x14ac:dyDescent="0.25">
      <c r="A3788" s="7">
        <v>3787</v>
      </c>
      <c r="B3788" s="8" t="s">
        <v>19649</v>
      </c>
      <c r="C3788" s="8" t="s">
        <v>15451</v>
      </c>
      <c r="D3788" s="8" t="str">
        <f>VLOOKUP(C3788,[1]Sheet1!$A:$B,2,0)</f>
        <v>NAB0000007</v>
      </c>
      <c r="E3788" s="8" t="s">
        <v>2200</v>
      </c>
      <c r="F3788" s="8" t="s">
        <v>2201</v>
      </c>
      <c r="G3788" s="8" t="s">
        <v>19577</v>
      </c>
      <c r="H3788" s="8">
        <v>100.99520800000002</v>
      </c>
      <c r="I3788" s="9"/>
      <c r="J3788" s="9"/>
      <c r="K3788" s="9" t="s">
        <v>9</v>
      </c>
      <c r="L3788" s="8"/>
      <c r="M3788" s="8" t="s">
        <v>19650</v>
      </c>
      <c r="N3788" s="8"/>
      <c r="O3788" s="8"/>
      <c r="P3788" s="8"/>
      <c r="Q3788" s="8"/>
      <c r="R3788" s="8"/>
      <c r="S3788" s="8"/>
      <c r="T3788" s="8"/>
      <c r="U3788" s="8"/>
      <c r="V3788" s="8"/>
      <c r="W3788" s="8"/>
      <c r="X3788" s="8"/>
      <c r="Y3788" s="8"/>
      <c r="Z3788" s="8"/>
      <c r="AA3788" s="8"/>
      <c r="AB3788" s="8"/>
      <c r="AC3788" s="8"/>
      <c r="AD3788" s="8"/>
      <c r="AE3788" s="8"/>
      <c r="AF3788" s="8"/>
      <c r="AG3788" s="8"/>
      <c r="AH3788" s="8"/>
      <c r="AI3788" s="8"/>
      <c r="AJ3788" s="8"/>
      <c r="AK3788" s="8"/>
      <c r="AL3788" s="8"/>
      <c r="AM3788" s="8"/>
      <c r="AN3788" s="8"/>
      <c r="AO3788" s="8"/>
      <c r="AP3788" s="8"/>
      <c r="AQ3788" s="8"/>
      <c r="AR3788" s="8"/>
      <c r="AS3788" s="8"/>
      <c r="AT3788" s="8"/>
      <c r="AU3788" s="8"/>
      <c r="AV3788" s="8"/>
      <c r="AW3788" s="8"/>
      <c r="AX3788" s="8"/>
      <c r="AY3788" s="8"/>
      <c r="AZ3788" s="8"/>
      <c r="BA3788" s="8"/>
      <c r="BB3788" s="8"/>
      <c r="BC3788" s="8"/>
      <c r="BD3788" s="8"/>
      <c r="BE3788" s="8"/>
      <c r="BF3788" s="8"/>
      <c r="BG3788" s="8"/>
      <c r="BH3788" s="8"/>
      <c r="BI3788" s="8"/>
      <c r="BJ3788" s="8"/>
      <c r="BK3788" s="8"/>
      <c r="BL3788" s="8"/>
      <c r="BM3788" s="8"/>
      <c r="BN3788" s="8"/>
      <c r="BO3788" s="8"/>
      <c r="BP3788" s="8"/>
      <c r="BQ3788" s="8"/>
      <c r="BR3788" s="8"/>
      <c r="BS3788" s="8"/>
      <c r="BT3788" s="8"/>
      <c r="BU3788" s="8"/>
    </row>
    <row r="3789" spans="1:73" s="11" customFormat="1" ht="150.75" customHeight="1" x14ac:dyDescent="0.25">
      <c r="A3789" s="7">
        <v>3788</v>
      </c>
      <c r="B3789" s="8" t="s">
        <v>19651</v>
      </c>
      <c r="C3789" s="8" t="s">
        <v>15451</v>
      </c>
      <c r="D3789" s="8" t="str">
        <f>VLOOKUP(C3789,[1]Sheet1!$A:$B,2,0)</f>
        <v>NAB0000007</v>
      </c>
      <c r="E3789" s="8" t="s">
        <v>2200</v>
      </c>
      <c r="F3789" s="8" t="s">
        <v>2201</v>
      </c>
      <c r="G3789" s="8" t="s">
        <v>19577</v>
      </c>
      <c r="H3789" s="8">
        <v>100.77119999999999</v>
      </c>
      <c r="I3789" s="9"/>
      <c r="J3789" s="9"/>
      <c r="K3789" s="9" t="s">
        <v>9</v>
      </c>
      <c r="L3789" s="8"/>
      <c r="M3789" s="8" t="s">
        <v>19652</v>
      </c>
      <c r="N3789" s="8"/>
      <c r="O3789" s="8"/>
      <c r="P3789" s="8"/>
      <c r="Q3789" s="8"/>
      <c r="R3789" s="8"/>
      <c r="S3789" s="8"/>
      <c r="T3789" s="8"/>
      <c r="U3789" s="8"/>
      <c r="V3789" s="8"/>
      <c r="W3789" s="8"/>
      <c r="X3789" s="8"/>
      <c r="Y3789" s="8"/>
      <c r="Z3789" s="8"/>
      <c r="AA3789" s="8"/>
      <c r="AB3789" s="8"/>
      <c r="AC3789" s="8"/>
      <c r="AD3789" s="8"/>
      <c r="AE3789" s="8"/>
      <c r="AF3789" s="8"/>
      <c r="AG3789" s="8"/>
      <c r="AH3789" s="8"/>
      <c r="AI3789" s="8"/>
      <c r="AJ3789" s="8"/>
      <c r="AK3789" s="8"/>
      <c r="AL3789" s="8"/>
      <c r="AM3789" s="8"/>
      <c r="AN3789" s="8"/>
      <c r="AO3789" s="8"/>
      <c r="AP3789" s="8"/>
      <c r="AQ3789" s="8"/>
      <c r="AR3789" s="8"/>
      <c r="AS3789" s="8"/>
      <c r="AT3789" s="8"/>
      <c r="AU3789" s="8"/>
      <c r="AV3789" s="8"/>
      <c r="AW3789" s="8"/>
      <c r="AX3789" s="8"/>
      <c r="AY3789" s="8"/>
      <c r="AZ3789" s="8"/>
      <c r="BA3789" s="8"/>
      <c r="BB3789" s="8"/>
      <c r="BC3789" s="8"/>
      <c r="BD3789" s="8"/>
      <c r="BE3789" s="8"/>
      <c r="BF3789" s="8"/>
      <c r="BG3789" s="8"/>
      <c r="BH3789" s="8"/>
      <c r="BI3789" s="8"/>
      <c r="BJ3789" s="8"/>
      <c r="BK3789" s="8"/>
      <c r="BL3789" s="8"/>
      <c r="BM3789" s="8"/>
      <c r="BN3789" s="8"/>
      <c r="BO3789" s="8"/>
      <c r="BP3789" s="8"/>
      <c r="BQ3789" s="8"/>
      <c r="BR3789" s="8"/>
      <c r="BS3789" s="8"/>
      <c r="BT3789" s="8"/>
      <c r="BU3789" s="8"/>
    </row>
    <row r="3790" spans="1:73" s="11" customFormat="1" ht="150.75" customHeight="1" x14ac:dyDescent="0.25">
      <c r="A3790" s="7">
        <v>3789</v>
      </c>
      <c r="B3790" s="8" t="s">
        <v>19653</v>
      </c>
      <c r="C3790" s="8" t="s">
        <v>15451</v>
      </c>
      <c r="D3790" s="8" t="str">
        <f>VLOOKUP(C3790,[1]Sheet1!$A:$B,2,0)</f>
        <v>NAB0000007</v>
      </c>
      <c r="E3790" s="8" t="s">
        <v>2839</v>
      </c>
      <c r="F3790" s="8" t="s">
        <v>17603</v>
      </c>
      <c r="G3790" s="8" t="s">
        <v>19654</v>
      </c>
      <c r="H3790" s="8">
        <v>100.65982130000002</v>
      </c>
      <c r="I3790" s="9"/>
      <c r="J3790" s="9"/>
      <c r="K3790" s="9" t="s">
        <v>9</v>
      </c>
      <c r="L3790" s="8"/>
      <c r="M3790" s="8" t="s">
        <v>19655</v>
      </c>
      <c r="N3790" s="8"/>
      <c r="O3790" s="8"/>
      <c r="P3790" s="8"/>
      <c r="Q3790" s="8"/>
      <c r="R3790" s="8"/>
      <c r="S3790" s="8"/>
      <c r="T3790" s="8"/>
      <c r="U3790" s="8"/>
      <c r="V3790" s="8"/>
      <c r="W3790" s="8"/>
      <c r="X3790" s="8"/>
      <c r="Y3790" s="8"/>
      <c r="Z3790" s="8"/>
      <c r="AA3790" s="8"/>
      <c r="AB3790" s="8"/>
      <c r="AC3790" s="8"/>
      <c r="AD3790" s="8"/>
      <c r="AE3790" s="8"/>
      <c r="AF3790" s="8"/>
      <c r="AG3790" s="8"/>
      <c r="AH3790" s="8"/>
      <c r="AI3790" s="8"/>
      <c r="AJ3790" s="8"/>
      <c r="AK3790" s="8"/>
      <c r="AL3790" s="8"/>
      <c r="AM3790" s="8"/>
      <c r="AN3790" s="8"/>
      <c r="AO3790" s="8"/>
      <c r="AP3790" s="8"/>
      <c r="AQ3790" s="8"/>
      <c r="AR3790" s="8"/>
      <c r="AS3790" s="8"/>
      <c r="AT3790" s="8"/>
      <c r="AU3790" s="8"/>
      <c r="AV3790" s="8"/>
      <c r="AW3790" s="8"/>
      <c r="AX3790" s="8"/>
      <c r="AY3790" s="8"/>
      <c r="AZ3790" s="8"/>
      <c r="BA3790" s="8"/>
      <c r="BB3790" s="8"/>
      <c r="BC3790" s="8"/>
      <c r="BD3790" s="8"/>
      <c r="BE3790" s="8"/>
      <c r="BF3790" s="8"/>
      <c r="BG3790" s="8"/>
      <c r="BH3790" s="8"/>
      <c r="BI3790" s="8"/>
      <c r="BJ3790" s="8"/>
      <c r="BK3790" s="8"/>
      <c r="BL3790" s="8"/>
      <c r="BM3790" s="8"/>
      <c r="BN3790" s="8"/>
      <c r="BO3790" s="8"/>
      <c r="BP3790" s="8"/>
      <c r="BQ3790" s="8"/>
      <c r="BR3790" s="8"/>
      <c r="BS3790" s="8"/>
      <c r="BT3790" s="8"/>
      <c r="BU3790" s="8"/>
    </row>
    <row r="3791" spans="1:73" s="11" customFormat="1" ht="150.75" customHeight="1" x14ac:dyDescent="0.25">
      <c r="A3791" s="7">
        <v>3790</v>
      </c>
      <c r="B3791" s="8" t="s">
        <v>19656</v>
      </c>
      <c r="C3791" s="8" t="s">
        <v>15451</v>
      </c>
      <c r="D3791" s="8" t="str">
        <f>VLOOKUP(C3791,[1]Sheet1!$A:$B,2,0)</f>
        <v>NAB0000007</v>
      </c>
      <c r="E3791" s="8" t="s">
        <v>1770</v>
      </c>
      <c r="F3791" s="8" t="s">
        <v>18663</v>
      </c>
      <c r="G3791" s="8" t="s">
        <v>19657</v>
      </c>
      <c r="H3791" s="8">
        <v>100.41243</v>
      </c>
      <c r="I3791" s="9"/>
      <c r="J3791" s="9"/>
      <c r="K3791" s="9" t="s">
        <v>9</v>
      </c>
      <c r="L3791" s="8"/>
      <c r="M3791" s="8" t="s">
        <v>19658</v>
      </c>
      <c r="N3791" s="8"/>
      <c r="O3791" s="8"/>
      <c r="P3791" s="8"/>
      <c r="Q3791" s="8"/>
      <c r="R3791" s="8"/>
      <c r="S3791" s="8"/>
      <c r="T3791" s="8"/>
      <c r="U3791" s="8"/>
      <c r="V3791" s="8"/>
      <c r="W3791" s="8"/>
      <c r="X3791" s="8"/>
      <c r="Y3791" s="8"/>
      <c r="Z3791" s="8"/>
      <c r="AA3791" s="8"/>
      <c r="AB3791" s="8"/>
      <c r="AC3791" s="8"/>
      <c r="AD3791" s="8"/>
      <c r="AE3791" s="8"/>
      <c r="AF3791" s="8"/>
      <c r="AG3791" s="8"/>
      <c r="AH3791" s="8"/>
      <c r="AI3791" s="8"/>
      <c r="AJ3791" s="8"/>
      <c r="AK3791" s="8"/>
      <c r="AL3791" s="8"/>
      <c r="AM3791" s="8"/>
      <c r="AN3791" s="8"/>
      <c r="AO3791" s="8"/>
      <c r="AP3791" s="8"/>
      <c r="AQ3791" s="8"/>
      <c r="AR3791" s="8"/>
      <c r="AS3791" s="8"/>
      <c r="AT3791" s="8"/>
      <c r="AU3791" s="8"/>
      <c r="AV3791" s="8"/>
      <c r="AW3791" s="8"/>
      <c r="AX3791" s="8"/>
      <c r="AY3791" s="8"/>
      <c r="AZ3791" s="8"/>
      <c r="BA3791" s="8"/>
      <c r="BB3791" s="8"/>
      <c r="BC3791" s="8"/>
      <c r="BD3791" s="8"/>
      <c r="BE3791" s="8"/>
      <c r="BF3791" s="8"/>
      <c r="BG3791" s="8"/>
      <c r="BH3791" s="8"/>
      <c r="BI3791" s="8"/>
      <c r="BJ3791" s="8"/>
      <c r="BK3791" s="8"/>
      <c r="BL3791" s="8"/>
      <c r="BM3791" s="8"/>
      <c r="BN3791" s="8"/>
      <c r="BO3791" s="8"/>
      <c r="BP3791" s="8"/>
      <c r="BQ3791" s="8"/>
      <c r="BR3791" s="8"/>
      <c r="BS3791" s="8"/>
      <c r="BT3791" s="8"/>
      <c r="BU3791" s="8"/>
    </row>
    <row r="3792" spans="1:73" s="11" customFormat="1" ht="150.75" customHeight="1" x14ac:dyDescent="0.25">
      <c r="A3792" s="7">
        <v>3791</v>
      </c>
      <c r="B3792" s="8" t="s">
        <v>19659</v>
      </c>
      <c r="C3792" s="8" t="s">
        <v>15451</v>
      </c>
      <c r="D3792" s="8" t="str">
        <f>VLOOKUP(C3792,[1]Sheet1!$A:$B,2,0)</f>
        <v>NAB0000007</v>
      </c>
      <c r="E3792" s="8" t="s">
        <v>73</v>
      </c>
      <c r="F3792" s="8" t="s">
        <v>17785</v>
      </c>
      <c r="G3792" s="8" t="s">
        <v>19660</v>
      </c>
      <c r="H3792" s="8">
        <v>100.05625000000001</v>
      </c>
      <c r="I3792" s="9"/>
      <c r="J3792" s="9"/>
      <c r="K3792" s="9" t="s">
        <v>9</v>
      </c>
      <c r="L3792" s="8"/>
      <c r="M3792" s="8" t="s">
        <v>17787</v>
      </c>
      <c r="N3792" s="8"/>
      <c r="O3792" s="8"/>
      <c r="P3792" s="8" t="s">
        <v>17788</v>
      </c>
      <c r="Q3792" s="8"/>
      <c r="R3792" s="8"/>
      <c r="S3792" s="8" t="s">
        <v>17789</v>
      </c>
      <c r="T3792" s="8"/>
      <c r="U3792" s="8"/>
      <c r="V3792" s="8" t="s">
        <v>17790</v>
      </c>
      <c r="W3792" s="8"/>
      <c r="X3792" s="8"/>
      <c r="Y3792" s="8"/>
      <c r="Z3792" s="8"/>
      <c r="AA3792" s="8"/>
      <c r="AB3792" s="8"/>
      <c r="AC3792" s="8"/>
      <c r="AD3792" s="8"/>
      <c r="AE3792" s="8"/>
      <c r="AF3792" s="8"/>
      <c r="AG3792" s="8"/>
      <c r="AH3792" s="8"/>
      <c r="AI3792" s="8"/>
      <c r="AJ3792" s="8"/>
      <c r="AK3792" s="8"/>
      <c r="AL3792" s="8"/>
      <c r="AM3792" s="8"/>
      <c r="AN3792" s="8"/>
      <c r="AO3792" s="8"/>
      <c r="AP3792" s="8"/>
      <c r="AQ3792" s="8"/>
      <c r="AR3792" s="8"/>
      <c r="AS3792" s="8"/>
      <c r="AT3792" s="8"/>
      <c r="AU3792" s="8"/>
      <c r="AV3792" s="8"/>
      <c r="AW3792" s="8"/>
      <c r="AX3792" s="8"/>
      <c r="AY3792" s="8"/>
      <c r="AZ3792" s="8"/>
      <c r="BA3792" s="8"/>
      <c r="BB3792" s="8"/>
      <c r="BC3792" s="8"/>
      <c r="BD3792" s="8"/>
      <c r="BE3792" s="8"/>
      <c r="BF3792" s="8"/>
      <c r="BG3792" s="8"/>
      <c r="BH3792" s="8"/>
      <c r="BI3792" s="8"/>
      <c r="BJ3792" s="8"/>
      <c r="BK3792" s="8"/>
      <c r="BL3792" s="8"/>
      <c r="BM3792" s="8"/>
      <c r="BN3792" s="8"/>
      <c r="BO3792" s="8"/>
      <c r="BP3792" s="8"/>
      <c r="BQ3792" s="8"/>
      <c r="BR3792" s="8"/>
      <c r="BS3792" s="8"/>
      <c r="BT3792" s="8"/>
      <c r="BU3792" s="8"/>
    </row>
    <row r="3793" spans="1:73" s="11" customFormat="1" ht="150.75" customHeight="1" x14ac:dyDescent="0.25">
      <c r="A3793" s="7">
        <v>3792</v>
      </c>
      <c r="B3793" s="8" t="s">
        <v>19661</v>
      </c>
      <c r="C3793" s="8" t="s">
        <v>15451</v>
      </c>
      <c r="D3793" s="8" t="str">
        <f>VLOOKUP(C3793,[1]Sheet1!$A:$B,2,0)</f>
        <v>NAB0000007</v>
      </c>
      <c r="E3793" s="8" t="s">
        <v>548</v>
      </c>
      <c r="F3793" s="8" t="s">
        <v>19662</v>
      </c>
      <c r="G3793" s="8" t="s">
        <v>19663</v>
      </c>
      <c r="H3793" s="8">
        <v>100</v>
      </c>
      <c r="I3793" s="9"/>
      <c r="J3793" s="9"/>
      <c r="K3793" s="9" t="s">
        <v>9</v>
      </c>
      <c r="L3793" s="8"/>
      <c r="M3793" s="8" t="s">
        <v>19664</v>
      </c>
      <c r="N3793" s="8"/>
      <c r="O3793" s="8"/>
      <c r="P3793" s="8"/>
      <c r="Q3793" s="8"/>
      <c r="R3793" s="8"/>
      <c r="S3793" s="8"/>
      <c r="T3793" s="8"/>
      <c r="U3793" s="8"/>
      <c r="V3793" s="8"/>
      <c r="W3793" s="8"/>
      <c r="X3793" s="8"/>
      <c r="Y3793" s="8"/>
      <c r="Z3793" s="8"/>
      <c r="AA3793" s="8"/>
      <c r="AB3793" s="8"/>
      <c r="AC3793" s="8"/>
      <c r="AD3793" s="8"/>
      <c r="AE3793" s="8"/>
      <c r="AF3793" s="8"/>
      <c r="AG3793" s="8"/>
      <c r="AH3793" s="8"/>
      <c r="AI3793" s="8"/>
      <c r="AJ3793" s="8"/>
      <c r="AK3793" s="8"/>
      <c r="AL3793" s="8"/>
      <c r="AM3793" s="8"/>
      <c r="AN3793" s="8"/>
      <c r="AO3793" s="8"/>
      <c r="AP3793" s="8"/>
      <c r="AQ3793" s="8"/>
      <c r="AR3793" s="8"/>
      <c r="AS3793" s="8"/>
      <c r="AT3793" s="8"/>
      <c r="AU3793" s="8"/>
      <c r="AV3793" s="8"/>
      <c r="AW3793" s="8"/>
      <c r="AX3793" s="8"/>
      <c r="AY3793" s="8"/>
      <c r="AZ3793" s="8"/>
      <c r="BA3793" s="8"/>
      <c r="BB3793" s="8"/>
      <c r="BC3793" s="8"/>
      <c r="BD3793" s="8"/>
      <c r="BE3793" s="8"/>
      <c r="BF3793" s="8"/>
      <c r="BG3793" s="8"/>
      <c r="BH3793" s="8"/>
      <c r="BI3793" s="8"/>
      <c r="BJ3793" s="8"/>
      <c r="BK3793" s="8"/>
      <c r="BL3793" s="8"/>
      <c r="BM3793" s="8"/>
      <c r="BN3793" s="8"/>
      <c r="BO3793" s="8"/>
      <c r="BP3793" s="8"/>
      <c r="BQ3793" s="8"/>
      <c r="BR3793" s="8"/>
      <c r="BS3793" s="8"/>
      <c r="BT3793" s="8"/>
      <c r="BU3793" s="8"/>
    </row>
    <row r="3794" spans="1:73" s="11" customFormat="1" ht="150.75" customHeight="1" x14ac:dyDescent="0.25">
      <c r="A3794" s="7">
        <v>3793</v>
      </c>
      <c r="B3794" s="8" t="s">
        <v>19665</v>
      </c>
      <c r="C3794" s="8" t="s">
        <v>15451</v>
      </c>
      <c r="D3794" s="8" t="str">
        <f>VLOOKUP(C3794,[1]Sheet1!$A:$B,2,0)</f>
        <v>NAB0000007</v>
      </c>
      <c r="E3794" s="8" t="s">
        <v>201</v>
      </c>
      <c r="F3794" s="8" t="s">
        <v>19077</v>
      </c>
      <c r="G3794" s="8" t="s">
        <v>19666</v>
      </c>
      <c r="H3794" s="8">
        <v>78.595757499999991</v>
      </c>
      <c r="I3794" s="9"/>
      <c r="J3794" s="9"/>
      <c r="K3794" s="9" t="s">
        <v>9</v>
      </c>
      <c r="L3794" s="8"/>
      <c r="M3794" s="8" t="s">
        <v>19667</v>
      </c>
      <c r="N3794" s="8"/>
      <c r="O3794" s="8"/>
      <c r="P3794" s="8" t="s">
        <v>19668</v>
      </c>
      <c r="Q3794" s="8"/>
      <c r="R3794" s="8"/>
      <c r="S3794" s="8"/>
      <c r="T3794" s="8"/>
      <c r="U3794" s="8"/>
      <c r="V3794" s="8"/>
      <c r="W3794" s="8"/>
      <c r="X3794" s="8"/>
      <c r="Y3794" s="8"/>
      <c r="Z3794" s="8"/>
      <c r="AA3794" s="8"/>
      <c r="AB3794" s="8"/>
      <c r="AC3794" s="8"/>
      <c r="AD3794" s="8"/>
      <c r="AE3794" s="8"/>
      <c r="AF3794" s="8"/>
      <c r="AG3794" s="8"/>
      <c r="AH3794" s="8"/>
      <c r="AI3794" s="8"/>
      <c r="AJ3794" s="8"/>
      <c r="AK3794" s="8"/>
      <c r="AL3794" s="8"/>
      <c r="AM3794" s="8"/>
      <c r="AN3794" s="8"/>
      <c r="AO3794" s="8"/>
      <c r="AP3794" s="8"/>
      <c r="AQ3794" s="8"/>
      <c r="AR3794" s="8"/>
      <c r="AS3794" s="8"/>
      <c r="AT3794" s="8"/>
      <c r="AU3794" s="8"/>
      <c r="AV3794" s="8"/>
      <c r="AW3794" s="8"/>
      <c r="AX3794" s="8"/>
      <c r="AY3794" s="8"/>
      <c r="AZ3794" s="8"/>
      <c r="BA3794" s="8"/>
      <c r="BB3794" s="8"/>
      <c r="BC3794" s="8"/>
      <c r="BD3794" s="8"/>
      <c r="BE3794" s="8"/>
      <c r="BF3794" s="8"/>
      <c r="BG3794" s="8"/>
      <c r="BH3794" s="8"/>
      <c r="BI3794" s="8"/>
      <c r="BJ3794" s="8"/>
      <c r="BK3794" s="8"/>
      <c r="BL3794" s="8"/>
      <c r="BM3794" s="8"/>
      <c r="BN3794" s="8"/>
      <c r="BO3794" s="8"/>
      <c r="BP3794" s="8"/>
      <c r="BQ3794" s="8"/>
      <c r="BR3794" s="8"/>
      <c r="BS3794" s="8"/>
      <c r="BT3794" s="8"/>
      <c r="BU3794" s="8"/>
    </row>
    <row r="3795" spans="1:73" s="11" customFormat="1" ht="150.75" customHeight="1" x14ac:dyDescent="0.25">
      <c r="A3795" s="7">
        <v>3794</v>
      </c>
      <c r="B3795" s="8" t="s">
        <v>19669</v>
      </c>
      <c r="C3795" s="8" t="s">
        <v>15451</v>
      </c>
      <c r="D3795" s="8" t="str">
        <f>VLOOKUP(C3795,[1]Sheet1!$A:$B,2,0)</f>
        <v>NAB0000007</v>
      </c>
      <c r="E3795" s="8" t="s">
        <v>73</v>
      </c>
      <c r="F3795" s="8" t="s">
        <v>19186</v>
      </c>
      <c r="G3795" s="8" t="s">
        <v>19670</v>
      </c>
      <c r="H3795" s="8">
        <v>99.599178000000009</v>
      </c>
      <c r="I3795" s="9"/>
      <c r="J3795" s="9"/>
      <c r="K3795" s="9" t="s">
        <v>9</v>
      </c>
      <c r="L3795" s="8"/>
      <c r="M3795" s="8" t="s">
        <v>19671</v>
      </c>
      <c r="N3795" s="8"/>
      <c r="O3795" s="8">
        <v>1219413</v>
      </c>
      <c r="P3795" s="8" t="s">
        <v>19672</v>
      </c>
      <c r="Q3795" s="8"/>
      <c r="R3795" s="8">
        <v>6465593</v>
      </c>
      <c r="S3795" s="8" t="s">
        <v>19673</v>
      </c>
      <c r="T3795" s="8"/>
      <c r="U3795" s="8">
        <v>7185424</v>
      </c>
      <c r="V3795" s="8" t="s">
        <v>19674</v>
      </c>
      <c r="W3795" s="8"/>
      <c r="X3795" s="8"/>
      <c r="Y3795" s="8" t="s">
        <v>19675</v>
      </c>
      <c r="Z3795" s="8"/>
      <c r="AA3795" s="8"/>
      <c r="AB3795" s="8" t="s">
        <v>19673</v>
      </c>
      <c r="AC3795" s="8"/>
      <c r="AD3795" s="8"/>
      <c r="AE3795" s="8"/>
      <c r="AF3795" s="8"/>
      <c r="AG3795" s="8"/>
      <c r="AH3795" s="8"/>
      <c r="AI3795" s="8"/>
      <c r="AJ3795" s="8"/>
      <c r="AK3795" s="8"/>
      <c r="AL3795" s="8"/>
      <c r="AM3795" s="8"/>
      <c r="AN3795" s="8"/>
      <c r="AO3795" s="8"/>
      <c r="AP3795" s="8"/>
      <c r="AQ3795" s="8"/>
      <c r="AR3795" s="8"/>
      <c r="AS3795" s="8"/>
      <c r="AT3795" s="8"/>
      <c r="AU3795" s="8"/>
      <c r="AV3795" s="8"/>
      <c r="AW3795" s="8"/>
      <c r="AX3795" s="8"/>
      <c r="AY3795" s="8"/>
      <c r="AZ3795" s="8"/>
      <c r="BA3795" s="8"/>
      <c r="BB3795" s="8"/>
      <c r="BC3795" s="8"/>
      <c r="BD3795" s="8"/>
      <c r="BE3795" s="8"/>
      <c r="BF3795" s="8"/>
      <c r="BG3795" s="8"/>
      <c r="BH3795" s="8"/>
      <c r="BI3795" s="8"/>
      <c r="BJ3795" s="8"/>
      <c r="BK3795" s="8"/>
      <c r="BL3795" s="8"/>
      <c r="BM3795" s="8"/>
      <c r="BN3795" s="8"/>
      <c r="BO3795" s="8"/>
      <c r="BP3795" s="8"/>
      <c r="BQ3795" s="8"/>
      <c r="BR3795" s="8"/>
      <c r="BS3795" s="8"/>
      <c r="BT3795" s="8"/>
      <c r="BU3795" s="8"/>
    </row>
    <row r="3796" spans="1:73" s="11" customFormat="1" ht="150.75" customHeight="1" x14ac:dyDescent="0.25">
      <c r="A3796" s="7">
        <v>3795</v>
      </c>
      <c r="B3796" s="8" t="s">
        <v>19676</v>
      </c>
      <c r="C3796" s="8" t="s">
        <v>15451</v>
      </c>
      <c r="D3796" s="8" t="str">
        <f>VLOOKUP(C3796,[1]Sheet1!$A:$B,2,0)</f>
        <v>NAB0000007</v>
      </c>
      <c r="E3796" s="8" t="s">
        <v>304</v>
      </c>
      <c r="F3796" s="8" t="s">
        <v>19677</v>
      </c>
      <c r="G3796" s="8" t="s">
        <v>19678</v>
      </c>
      <c r="H3796" s="8">
        <v>99.546377800000002</v>
      </c>
      <c r="I3796" s="9"/>
      <c r="J3796" s="9"/>
      <c r="K3796" s="9" t="s">
        <v>9</v>
      </c>
      <c r="L3796" s="8"/>
      <c r="M3796" s="8" t="s">
        <v>19679</v>
      </c>
      <c r="N3796" s="8"/>
      <c r="O3796" s="8"/>
      <c r="P3796" s="8"/>
      <c r="Q3796" s="8"/>
      <c r="R3796" s="8"/>
      <c r="S3796" s="8"/>
      <c r="T3796" s="8"/>
      <c r="U3796" s="8"/>
      <c r="V3796" s="8"/>
      <c r="W3796" s="8"/>
      <c r="X3796" s="8"/>
      <c r="Y3796" s="8"/>
      <c r="Z3796" s="8"/>
      <c r="AA3796" s="8"/>
      <c r="AB3796" s="8"/>
      <c r="AC3796" s="8"/>
      <c r="AD3796" s="8"/>
      <c r="AE3796" s="8"/>
      <c r="AF3796" s="8"/>
      <c r="AG3796" s="8"/>
      <c r="AH3796" s="8"/>
      <c r="AI3796" s="8"/>
      <c r="AJ3796" s="8"/>
      <c r="AK3796" s="8"/>
      <c r="AL3796" s="8"/>
      <c r="AM3796" s="8"/>
      <c r="AN3796" s="8"/>
      <c r="AO3796" s="8"/>
      <c r="AP3796" s="8"/>
      <c r="AQ3796" s="8"/>
      <c r="AR3796" s="8"/>
      <c r="AS3796" s="8"/>
      <c r="AT3796" s="8"/>
      <c r="AU3796" s="8"/>
      <c r="AV3796" s="8"/>
      <c r="AW3796" s="8"/>
      <c r="AX3796" s="8"/>
      <c r="AY3796" s="8"/>
      <c r="AZ3796" s="8"/>
      <c r="BA3796" s="8"/>
      <c r="BB3796" s="8"/>
      <c r="BC3796" s="8"/>
      <c r="BD3796" s="8"/>
      <c r="BE3796" s="8"/>
      <c r="BF3796" s="8"/>
      <c r="BG3796" s="8"/>
      <c r="BH3796" s="8"/>
      <c r="BI3796" s="8"/>
      <c r="BJ3796" s="8"/>
      <c r="BK3796" s="8"/>
      <c r="BL3796" s="8"/>
      <c r="BM3796" s="8"/>
      <c r="BN3796" s="8"/>
      <c r="BO3796" s="8"/>
      <c r="BP3796" s="8"/>
      <c r="BQ3796" s="8"/>
      <c r="BR3796" s="8"/>
      <c r="BS3796" s="8"/>
      <c r="BT3796" s="8"/>
      <c r="BU3796" s="8"/>
    </row>
    <row r="3797" spans="1:73" s="11" customFormat="1" ht="150.75" customHeight="1" x14ac:dyDescent="0.25">
      <c r="A3797" s="7">
        <v>3796</v>
      </c>
      <c r="B3797" s="8" t="s">
        <v>19680</v>
      </c>
      <c r="C3797" s="8" t="s">
        <v>15451</v>
      </c>
      <c r="D3797" s="8" t="str">
        <f>VLOOKUP(C3797,[1]Sheet1!$A:$B,2,0)</f>
        <v>NAB0000007</v>
      </c>
      <c r="E3797" s="8" t="s">
        <v>304</v>
      </c>
      <c r="F3797" s="8" t="s">
        <v>19677</v>
      </c>
      <c r="G3797" s="8" t="s">
        <v>19681</v>
      </c>
      <c r="H3797" s="8">
        <v>99.322086999999996</v>
      </c>
      <c r="I3797" s="9"/>
      <c r="J3797" s="9"/>
      <c r="K3797" s="9" t="s">
        <v>9</v>
      </c>
      <c r="L3797" s="8"/>
      <c r="M3797" s="8" t="s">
        <v>19682</v>
      </c>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8"/>
      <c r="AM3797" s="8"/>
      <c r="AN3797" s="8"/>
      <c r="AO3797" s="8"/>
      <c r="AP3797" s="8"/>
      <c r="AQ3797" s="8"/>
      <c r="AR3797" s="8"/>
      <c r="AS3797" s="8"/>
      <c r="AT3797" s="8"/>
      <c r="AU3797" s="8"/>
      <c r="AV3797" s="8"/>
      <c r="AW3797" s="8"/>
      <c r="AX3797" s="8"/>
      <c r="AY3797" s="8"/>
      <c r="AZ3797" s="8"/>
      <c r="BA3797" s="8"/>
      <c r="BB3797" s="8"/>
      <c r="BC3797" s="8"/>
      <c r="BD3797" s="8"/>
      <c r="BE3797" s="8"/>
      <c r="BF3797" s="8"/>
      <c r="BG3797" s="8"/>
      <c r="BH3797" s="8"/>
      <c r="BI3797" s="8"/>
      <c r="BJ3797" s="8"/>
      <c r="BK3797" s="8"/>
      <c r="BL3797" s="8"/>
      <c r="BM3797" s="8"/>
      <c r="BN3797" s="8"/>
      <c r="BO3797" s="8"/>
      <c r="BP3797" s="8"/>
      <c r="BQ3797" s="8"/>
      <c r="BR3797" s="8"/>
      <c r="BS3797" s="8"/>
      <c r="BT3797" s="8"/>
      <c r="BU3797" s="8"/>
    </row>
    <row r="3798" spans="1:73" s="11" customFormat="1" ht="150.75" customHeight="1" x14ac:dyDescent="0.25">
      <c r="A3798" s="7">
        <v>3797</v>
      </c>
      <c r="B3798" s="8" t="s">
        <v>19683</v>
      </c>
      <c r="C3798" s="8" t="s">
        <v>15451</v>
      </c>
      <c r="D3798" s="8" t="str">
        <f>VLOOKUP(C3798,[1]Sheet1!$A:$B,2,0)</f>
        <v>NAB0000007</v>
      </c>
      <c r="E3798" s="8" t="s">
        <v>1770</v>
      </c>
      <c r="F3798" s="8" t="s">
        <v>18663</v>
      </c>
      <c r="G3798" s="8" t="s">
        <v>19684</v>
      </c>
      <c r="H3798" s="8">
        <v>98.999309999999994</v>
      </c>
      <c r="I3798" s="9"/>
      <c r="J3798" s="9"/>
      <c r="K3798" s="9" t="s">
        <v>9</v>
      </c>
      <c r="L3798" s="8"/>
      <c r="M3798" s="8" t="s">
        <v>19685</v>
      </c>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8"/>
      <c r="AM3798" s="8"/>
      <c r="AN3798" s="8"/>
      <c r="AO3798" s="8"/>
      <c r="AP3798" s="8"/>
      <c r="AQ3798" s="8"/>
      <c r="AR3798" s="8"/>
      <c r="AS3798" s="8"/>
      <c r="AT3798" s="8"/>
      <c r="AU3798" s="8"/>
      <c r="AV3798" s="8"/>
      <c r="AW3798" s="8"/>
      <c r="AX3798" s="8"/>
      <c r="AY3798" s="8"/>
      <c r="AZ3798" s="8"/>
      <c r="BA3798" s="8"/>
      <c r="BB3798" s="8"/>
      <c r="BC3798" s="8"/>
      <c r="BD3798" s="8"/>
      <c r="BE3798" s="8"/>
      <c r="BF3798" s="8"/>
      <c r="BG3798" s="8"/>
      <c r="BH3798" s="8"/>
      <c r="BI3798" s="8"/>
      <c r="BJ3798" s="8"/>
      <c r="BK3798" s="8"/>
      <c r="BL3798" s="8"/>
      <c r="BM3798" s="8"/>
      <c r="BN3798" s="8"/>
      <c r="BO3798" s="8"/>
      <c r="BP3798" s="8"/>
      <c r="BQ3798" s="8"/>
      <c r="BR3798" s="8"/>
      <c r="BS3798" s="8"/>
      <c r="BT3798" s="8"/>
      <c r="BU3798" s="8"/>
    </row>
    <row r="3799" spans="1:73" s="11" customFormat="1" ht="150.75" customHeight="1" x14ac:dyDescent="0.25">
      <c r="A3799" s="7">
        <v>3798</v>
      </c>
      <c r="B3799" s="8" t="s">
        <v>19686</v>
      </c>
      <c r="C3799" s="8" t="s">
        <v>15451</v>
      </c>
      <c r="D3799" s="8" t="str">
        <f>VLOOKUP(C3799,[1]Sheet1!$A:$B,2,0)</f>
        <v>NAB0000007</v>
      </c>
      <c r="E3799" s="8" t="s">
        <v>192</v>
      </c>
      <c r="F3799" s="8" t="s">
        <v>15616</v>
      </c>
      <c r="G3799" s="8" t="s">
        <v>19687</v>
      </c>
      <c r="H3799" s="8">
        <v>36.601219999999998</v>
      </c>
      <c r="I3799" s="9"/>
      <c r="J3799" s="9"/>
      <c r="K3799" s="9" t="s">
        <v>9</v>
      </c>
      <c r="L3799" s="8"/>
      <c r="M3799" s="8" t="s">
        <v>19688</v>
      </c>
      <c r="N3799" s="8"/>
      <c r="O3799" s="8"/>
      <c r="P3799" s="8"/>
      <c r="Q3799" s="8"/>
      <c r="R3799" s="8"/>
      <c r="S3799" s="8"/>
      <c r="T3799" s="8"/>
      <c r="U3799" s="8"/>
      <c r="V3799" s="8"/>
      <c r="W3799" s="8"/>
      <c r="X3799" s="8"/>
      <c r="Y3799" s="8"/>
      <c r="Z3799" s="8"/>
      <c r="AA3799" s="8"/>
      <c r="AB3799" s="8"/>
      <c r="AC3799" s="8"/>
      <c r="AD3799" s="8"/>
      <c r="AE3799" s="8"/>
      <c r="AF3799" s="8"/>
      <c r="AG3799" s="8"/>
      <c r="AH3799" s="8"/>
      <c r="AI3799" s="8"/>
      <c r="AJ3799" s="8"/>
      <c r="AK3799" s="8"/>
      <c r="AL3799" s="8"/>
      <c r="AM3799" s="8"/>
      <c r="AN3799" s="8"/>
      <c r="AO3799" s="8"/>
      <c r="AP3799" s="8"/>
      <c r="AQ3799" s="8"/>
      <c r="AR3799" s="8"/>
      <c r="AS3799" s="8"/>
      <c r="AT3799" s="8"/>
      <c r="AU3799" s="8"/>
      <c r="AV3799" s="8"/>
      <c r="AW3799" s="8"/>
      <c r="AX3799" s="8"/>
      <c r="AY3799" s="8"/>
      <c r="AZ3799" s="8"/>
      <c r="BA3799" s="8"/>
      <c r="BB3799" s="8"/>
      <c r="BC3799" s="8"/>
      <c r="BD3799" s="8"/>
      <c r="BE3799" s="8"/>
      <c r="BF3799" s="8"/>
      <c r="BG3799" s="8"/>
      <c r="BH3799" s="8"/>
      <c r="BI3799" s="8"/>
      <c r="BJ3799" s="8"/>
      <c r="BK3799" s="8"/>
      <c r="BL3799" s="8"/>
      <c r="BM3799" s="8"/>
      <c r="BN3799" s="8"/>
      <c r="BO3799" s="8"/>
      <c r="BP3799" s="8"/>
      <c r="BQ3799" s="8"/>
      <c r="BR3799" s="8"/>
      <c r="BS3799" s="8"/>
      <c r="BT3799" s="8"/>
      <c r="BU3799" s="8"/>
    </row>
    <row r="3800" spans="1:73" s="11" customFormat="1" ht="150.75" customHeight="1" x14ac:dyDescent="0.25">
      <c r="A3800" s="7">
        <v>3799</v>
      </c>
      <c r="B3800" s="8" t="s">
        <v>19689</v>
      </c>
      <c r="C3800" s="8" t="s">
        <v>15451</v>
      </c>
      <c r="D3800" s="8" t="str">
        <f>VLOOKUP(C3800,[1]Sheet1!$A:$B,2,0)</f>
        <v>NAB0000007</v>
      </c>
      <c r="E3800" s="8" t="s">
        <v>201</v>
      </c>
      <c r="F3800" s="8" t="s">
        <v>15978</v>
      </c>
      <c r="G3800" s="8" t="s">
        <v>19690</v>
      </c>
      <c r="H3800" s="8">
        <v>98.418409999999994</v>
      </c>
      <c r="I3800" s="9"/>
      <c r="J3800" s="9"/>
      <c r="K3800" s="9" t="s">
        <v>9</v>
      </c>
      <c r="L3800" s="8"/>
      <c r="M3800" s="8" t="s">
        <v>19691</v>
      </c>
      <c r="N3800" s="8"/>
      <c r="O3800" s="8"/>
      <c r="P3800" s="8" t="s">
        <v>19692</v>
      </c>
      <c r="Q3800" s="8"/>
      <c r="R3800" s="8"/>
      <c r="S3800" s="8"/>
      <c r="T3800" s="8"/>
      <c r="U3800" s="8"/>
      <c r="V3800" s="8"/>
      <c r="W3800" s="8"/>
      <c r="X3800" s="8"/>
      <c r="Y3800" s="8"/>
      <c r="Z3800" s="8"/>
      <c r="AA3800" s="8"/>
      <c r="AB3800" s="8"/>
      <c r="AC3800" s="8"/>
      <c r="AD3800" s="8"/>
      <c r="AE3800" s="8"/>
      <c r="AF3800" s="8"/>
      <c r="AG3800" s="8"/>
      <c r="AH3800" s="8"/>
      <c r="AI3800" s="8"/>
      <c r="AJ3800" s="8"/>
      <c r="AK3800" s="8"/>
      <c r="AL3800" s="8"/>
      <c r="AM3800" s="8"/>
      <c r="AN3800" s="8"/>
      <c r="AO3800" s="8"/>
      <c r="AP3800" s="8"/>
      <c r="AQ3800" s="8"/>
      <c r="AR3800" s="8"/>
      <c r="AS3800" s="8"/>
      <c r="AT3800" s="8"/>
      <c r="AU3800" s="8"/>
      <c r="AV3800" s="8"/>
      <c r="AW3800" s="8"/>
      <c r="AX3800" s="8"/>
      <c r="AY3800" s="8"/>
      <c r="AZ3800" s="8"/>
      <c r="BA3800" s="8"/>
      <c r="BB3800" s="8"/>
      <c r="BC3800" s="8"/>
      <c r="BD3800" s="8"/>
      <c r="BE3800" s="8"/>
      <c r="BF3800" s="8"/>
      <c r="BG3800" s="8"/>
      <c r="BH3800" s="8"/>
      <c r="BI3800" s="8"/>
      <c r="BJ3800" s="8"/>
      <c r="BK3800" s="8"/>
      <c r="BL3800" s="8"/>
      <c r="BM3800" s="8"/>
      <c r="BN3800" s="8"/>
      <c r="BO3800" s="8"/>
      <c r="BP3800" s="8"/>
      <c r="BQ3800" s="8"/>
      <c r="BR3800" s="8"/>
      <c r="BS3800" s="8"/>
      <c r="BT3800" s="8"/>
      <c r="BU3800" s="8"/>
    </row>
    <row r="3801" spans="1:73" s="11" customFormat="1" ht="150.75" customHeight="1" x14ac:dyDescent="0.25">
      <c r="A3801" s="7">
        <v>3800</v>
      </c>
      <c r="B3801" s="8" t="s">
        <v>19693</v>
      </c>
      <c r="C3801" s="8" t="s">
        <v>15451</v>
      </c>
      <c r="D3801" s="8" t="str">
        <f>VLOOKUP(C3801,[1]Sheet1!$A:$B,2,0)</f>
        <v>NAB0000007</v>
      </c>
      <c r="E3801" s="8" t="s">
        <v>1770</v>
      </c>
      <c r="F3801" s="8" t="s">
        <v>18663</v>
      </c>
      <c r="G3801" s="8" t="s">
        <v>19694</v>
      </c>
      <c r="H3801" s="8">
        <v>97.999687100000017</v>
      </c>
      <c r="I3801" s="9"/>
      <c r="J3801" s="9"/>
      <c r="K3801" s="9" t="s">
        <v>9</v>
      </c>
      <c r="L3801" s="8"/>
      <c r="M3801" s="8" t="s">
        <v>19695</v>
      </c>
      <c r="N3801" s="8"/>
      <c r="O3801" s="8"/>
      <c r="P3801" s="8"/>
      <c r="Q3801" s="8"/>
      <c r="R3801" s="8"/>
      <c r="S3801" s="8"/>
      <c r="T3801" s="8"/>
      <c r="U3801" s="8"/>
      <c r="V3801" s="8"/>
      <c r="W3801" s="8"/>
      <c r="X3801" s="8"/>
      <c r="Y3801" s="8"/>
      <c r="Z3801" s="8"/>
      <c r="AA3801" s="8"/>
      <c r="AB3801" s="8"/>
      <c r="AC3801" s="8"/>
      <c r="AD3801" s="8"/>
      <c r="AE3801" s="8"/>
      <c r="AF3801" s="8"/>
      <c r="AG3801" s="8"/>
      <c r="AH3801" s="8"/>
      <c r="AI3801" s="8"/>
      <c r="AJ3801" s="8"/>
      <c r="AK3801" s="8"/>
      <c r="AL3801" s="8"/>
      <c r="AM3801" s="8"/>
      <c r="AN3801" s="8"/>
      <c r="AO3801" s="8"/>
      <c r="AP3801" s="8"/>
      <c r="AQ3801" s="8"/>
      <c r="AR3801" s="8"/>
      <c r="AS3801" s="8"/>
      <c r="AT3801" s="8"/>
      <c r="AU3801" s="8"/>
      <c r="AV3801" s="8"/>
      <c r="AW3801" s="8"/>
      <c r="AX3801" s="8"/>
      <c r="AY3801" s="8"/>
      <c r="AZ3801" s="8"/>
      <c r="BA3801" s="8"/>
      <c r="BB3801" s="8"/>
      <c r="BC3801" s="8"/>
      <c r="BD3801" s="8"/>
      <c r="BE3801" s="8"/>
      <c r="BF3801" s="8"/>
      <c r="BG3801" s="8"/>
      <c r="BH3801" s="8"/>
      <c r="BI3801" s="8"/>
      <c r="BJ3801" s="8"/>
      <c r="BK3801" s="8"/>
      <c r="BL3801" s="8"/>
      <c r="BM3801" s="8"/>
      <c r="BN3801" s="8"/>
      <c r="BO3801" s="8"/>
      <c r="BP3801" s="8"/>
      <c r="BQ3801" s="8"/>
      <c r="BR3801" s="8"/>
      <c r="BS3801" s="8"/>
      <c r="BT3801" s="8"/>
      <c r="BU3801" s="8"/>
    </row>
    <row r="3802" spans="1:73" s="11" customFormat="1" ht="150.75" customHeight="1" x14ac:dyDescent="0.25">
      <c r="A3802" s="7">
        <v>3801</v>
      </c>
      <c r="B3802" s="8" t="s">
        <v>19696</v>
      </c>
      <c r="C3802" s="8" t="s">
        <v>15451</v>
      </c>
      <c r="D3802" s="8" t="str">
        <f>VLOOKUP(C3802,[1]Sheet1!$A:$B,2,0)</f>
        <v>NAB0000007</v>
      </c>
      <c r="E3802" s="8" t="s">
        <v>572</v>
      </c>
      <c r="F3802" s="8" t="s">
        <v>19340</v>
      </c>
      <c r="G3802" s="8" t="s">
        <v>19697</v>
      </c>
      <c r="H3802" s="8">
        <v>98.141900000000007</v>
      </c>
      <c r="I3802" s="9"/>
      <c r="J3802" s="9"/>
      <c r="K3802" s="9" t="s">
        <v>9</v>
      </c>
      <c r="L3802" s="8"/>
      <c r="M3802" s="8" t="s">
        <v>19698</v>
      </c>
      <c r="N3802" s="8"/>
      <c r="O3802" s="8"/>
      <c r="P3802" s="8" t="s">
        <v>19699</v>
      </c>
      <c r="Q3802" s="8"/>
      <c r="R3802" s="8"/>
      <c r="S3802" s="8"/>
      <c r="T3802" s="8"/>
      <c r="U3802" s="8"/>
      <c r="V3802" s="8"/>
      <c r="W3802" s="8"/>
      <c r="X3802" s="8"/>
      <c r="Y3802" s="8"/>
      <c r="Z3802" s="8"/>
      <c r="AA3802" s="8"/>
      <c r="AB3802" s="8"/>
      <c r="AC3802" s="8"/>
      <c r="AD3802" s="8"/>
      <c r="AE3802" s="8"/>
      <c r="AF3802" s="8"/>
      <c r="AG3802" s="8"/>
      <c r="AH3802" s="8"/>
      <c r="AI3802" s="8"/>
      <c r="AJ3802" s="8"/>
      <c r="AK3802" s="8"/>
      <c r="AL3802" s="8"/>
      <c r="AM3802" s="8"/>
      <c r="AN3802" s="8"/>
      <c r="AO3802" s="8"/>
      <c r="AP3802" s="8"/>
      <c r="AQ3802" s="8"/>
      <c r="AR3802" s="8"/>
      <c r="AS3802" s="8"/>
      <c r="AT3802" s="8"/>
      <c r="AU3802" s="8"/>
      <c r="AV3802" s="8"/>
      <c r="AW3802" s="8"/>
      <c r="AX3802" s="8"/>
      <c r="AY3802" s="8"/>
      <c r="AZ3802" s="8"/>
      <c r="BA3802" s="8"/>
      <c r="BB3802" s="8"/>
      <c r="BC3802" s="8"/>
      <c r="BD3802" s="8"/>
      <c r="BE3802" s="8"/>
      <c r="BF3802" s="8"/>
      <c r="BG3802" s="8"/>
      <c r="BH3802" s="8"/>
      <c r="BI3802" s="8"/>
      <c r="BJ3802" s="8"/>
      <c r="BK3802" s="8"/>
      <c r="BL3802" s="8"/>
      <c r="BM3802" s="8"/>
      <c r="BN3802" s="8"/>
      <c r="BO3802" s="8"/>
      <c r="BP3802" s="8"/>
      <c r="BQ3802" s="8"/>
      <c r="BR3802" s="8"/>
      <c r="BS3802" s="8"/>
      <c r="BT3802" s="8"/>
      <c r="BU3802" s="8"/>
    </row>
    <row r="3803" spans="1:73" s="11" customFormat="1" ht="150.75" customHeight="1" x14ac:dyDescent="0.25">
      <c r="A3803" s="7">
        <v>3802</v>
      </c>
      <c r="B3803" s="8" t="s">
        <v>19700</v>
      </c>
      <c r="C3803" s="8" t="s">
        <v>15451</v>
      </c>
      <c r="D3803" s="8" t="str">
        <f>VLOOKUP(C3803,[1]Sheet1!$A:$B,2,0)</f>
        <v>NAB0000007</v>
      </c>
      <c r="E3803" s="8" t="s">
        <v>201</v>
      </c>
      <c r="F3803" s="8" t="s">
        <v>15978</v>
      </c>
      <c r="G3803" s="8" t="s">
        <v>19701</v>
      </c>
      <c r="H3803" s="8">
        <v>97.986469999999997</v>
      </c>
      <c r="I3803" s="9"/>
      <c r="J3803" s="9"/>
      <c r="K3803" s="9" t="s">
        <v>9</v>
      </c>
      <c r="L3803" s="8"/>
      <c r="M3803" s="8" t="s">
        <v>19702</v>
      </c>
      <c r="N3803" s="8"/>
      <c r="O3803" s="8"/>
      <c r="P3803" s="8"/>
      <c r="Q3803" s="8"/>
      <c r="R3803" s="8"/>
      <c r="S3803" s="8"/>
      <c r="T3803" s="8"/>
      <c r="U3803" s="8"/>
      <c r="V3803" s="8"/>
      <c r="W3803" s="8"/>
      <c r="X3803" s="8"/>
      <c r="Y3803" s="8"/>
      <c r="Z3803" s="8"/>
      <c r="AA3803" s="8"/>
      <c r="AB3803" s="8"/>
      <c r="AC3803" s="8"/>
      <c r="AD3803" s="8"/>
      <c r="AE3803" s="8"/>
      <c r="AF3803" s="8"/>
      <c r="AG3803" s="8"/>
      <c r="AH3803" s="8"/>
      <c r="AI3803" s="8"/>
      <c r="AJ3803" s="8"/>
      <c r="AK3803" s="8"/>
      <c r="AL3803" s="8"/>
      <c r="AM3803" s="8"/>
      <c r="AN3803" s="8"/>
      <c r="AO3803" s="8"/>
      <c r="AP3803" s="8"/>
      <c r="AQ3803" s="8"/>
      <c r="AR3803" s="8"/>
      <c r="AS3803" s="8"/>
      <c r="AT3803" s="8"/>
      <c r="AU3803" s="8"/>
      <c r="AV3803" s="8"/>
      <c r="AW3803" s="8"/>
      <c r="AX3803" s="8"/>
      <c r="AY3803" s="8"/>
      <c r="AZ3803" s="8"/>
      <c r="BA3803" s="8"/>
      <c r="BB3803" s="8"/>
      <c r="BC3803" s="8"/>
      <c r="BD3803" s="8"/>
      <c r="BE3803" s="8"/>
      <c r="BF3803" s="8"/>
      <c r="BG3803" s="8"/>
      <c r="BH3803" s="8"/>
      <c r="BI3803" s="8"/>
      <c r="BJ3803" s="8"/>
      <c r="BK3803" s="8"/>
      <c r="BL3803" s="8"/>
      <c r="BM3803" s="8"/>
      <c r="BN3803" s="8"/>
      <c r="BO3803" s="8"/>
      <c r="BP3803" s="8"/>
      <c r="BQ3803" s="8"/>
      <c r="BR3803" s="8"/>
      <c r="BS3803" s="8"/>
      <c r="BT3803" s="8"/>
      <c r="BU3803" s="8"/>
    </row>
    <row r="3804" spans="1:73" s="11" customFormat="1" ht="150.75" customHeight="1" x14ac:dyDescent="0.25">
      <c r="A3804" s="7">
        <v>3803</v>
      </c>
      <c r="B3804" s="8" t="s">
        <v>19703</v>
      </c>
      <c r="C3804" s="8" t="s">
        <v>15451</v>
      </c>
      <c r="D3804" s="8" t="str">
        <f>VLOOKUP(C3804,[1]Sheet1!$A:$B,2,0)</f>
        <v>NAB0000007</v>
      </c>
      <c r="E3804" s="8" t="s">
        <v>201</v>
      </c>
      <c r="F3804" s="8" t="s">
        <v>19704</v>
      </c>
      <c r="G3804" s="8" t="s">
        <v>19705</v>
      </c>
      <c r="H3804" s="8">
        <v>97.807720000000003</v>
      </c>
      <c r="I3804" s="9"/>
      <c r="J3804" s="9"/>
      <c r="K3804" s="9" t="s">
        <v>9</v>
      </c>
      <c r="L3804" s="8"/>
      <c r="M3804" s="8" t="s">
        <v>19706</v>
      </c>
      <c r="N3804" s="8"/>
      <c r="O3804" s="8"/>
      <c r="P3804" s="8" t="s">
        <v>19707</v>
      </c>
      <c r="Q3804" s="8"/>
      <c r="R3804" s="8"/>
      <c r="S3804" s="8"/>
      <c r="T3804" s="8"/>
      <c r="U3804" s="8"/>
      <c r="V3804" s="8"/>
      <c r="W3804" s="8"/>
      <c r="X3804" s="8"/>
      <c r="Y3804" s="8"/>
      <c r="Z3804" s="8"/>
      <c r="AA3804" s="8"/>
      <c r="AB3804" s="8"/>
      <c r="AC3804" s="8"/>
      <c r="AD3804" s="8"/>
      <c r="AE3804" s="8"/>
      <c r="AF3804" s="8"/>
      <c r="AG3804" s="8"/>
      <c r="AH3804" s="8"/>
      <c r="AI3804" s="8"/>
      <c r="AJ3804" s="8"/>
      <c r="AK3804" s="8"/>
      <c r="AL3804" s="8"/>
      <c r="AM3804" s="8"/>
      <c r="AN3804" s="8"/>
      <c r="AO3804" s="8"/>
      <c r="AP3804" s="8"/>
      <c r="AQ3804" s="8"/>
      <c r="AR3804" s="8"/>
      <c r="AS3804" s="8"/>
      <c r="AT3804" s="8"/>
      <c r="AU3804" s="8"/>
      <c r="AV3804" s="8"/>
      <c r="AW3804" s="8"/>
      <c r="AX3804" s="8"/>
      <c r="AY3804" s="8"/>
      <c r="AZ3804" s="8"/>
      <c r="BA3804" s="8"/>
      <c r="BB3804" s="8"/>
      <c r="BC3804" s="8"/>
      <c r="BD3804" s="8"/>
      <c r="BE3804" s="8"/>
      <c r="BF3804" s="8"/>
      <c r="BG3804" s="8"/>
      <c r="BH3804" s="8"/>
      <c r="BI3804" s="8"/>
      <c r="BJ3804" s="8"/>
      <c r="BK3804" s="8"/>
      <c r="BL3804" s="8"/>
      <c r="BM3804" s="8"/>
      <c r="BN3804" s="8"/>
      <c r="BO3804" s="8"/>
      <c r="BP3804" s="8"/>
      <c r="BQ3804" s="8"/>
      <c r="BR3804" s="8"/>
      <c r="BS3804" s="8"/>
      <c r="BT3804" s="8"/>
      <c r="BU3804" s="8"/>
    </row>
    <row r="3805" spans="1:73" s="11" customFormat="1" ht="150.75" customHeight="1" x14ac:dyDescent="0.25">
      <c r="A3805" s="7">
        <v>3804</v>
      </c>
      <c r="B3805" s="8" t="s">
        <v>19708</v>
      </c>
      <c r="C3805" s="8" t="s">
        <v>15451</v>
      </c>
      <c r="D3805" s="8" t="str">
        <f>VLOOKUP(C3805,[1]Sheet1!$A:$B,2,0)</f>
        <v>NAB0000007</v>
      </c>
      <c r="E3805" s="8" t="s">
        <v>201</v>
      </c>
      <c r="F3805" s="8" t="s">
        <v>19704</v>
      </c>
      <c r="G3805" s="8" t="s">
        <v>19709</v>
      </c>
      <c r="H3805" s="8">
        <v>97.78349</v>
      </c>
      <c r="I3805" s="9"/>
      <c r="J3805" s="9"/>
      <c r="K3805" s="9" t="s">
        <v>9</v>
      </c>
      <c r="L3805" s="8"/>
      <c r="M3805" s="8" t="s">
        <v>19710</v>
      </c>
      <c r="N3805" s="8"/>
      <c r="O3805" s="8"/>
      <c r="P3805" s="8" t="s">
        <v>19711</v>
      </c>
      <c r="Q3805" s="8"/>
      <c r="R3805" s="8"/>
      <c r="S3805" s="8" t="s">
        <v>19412</v>
      </c>
      <c r="T3805" s="8"/>
      <c r="U3805" s="8"/>
      <c r="V3805" s="8" t="s">
        <v>19712</v>
      </c>
      <c r="W3805" s="8"/>
      <c r="X3805" s="8"/>
      <c r="Y3805" s="8" t="s">
        <v>19713</v>
      </c>
      <c r="Z3805" s="8"/>
      <c r="AA3805" s="8"/>
      <c r="AB3805" s="8"/>
      <c r="AC3805" s="8"/>
      <c r="AD3805" s="8"/>
      <c r="AE3805" s="8"/>
      <c r="AF3805" s="8"/>
      <c r="AG3805" s="8"/>
      <c r="AH3805" s="8"/>
      <c r="AI3805" s="8"/>
      <c r="AJ3805" s="8"/>
      <c r="AK3805" s="8"/>
      <c r="AL3805" s="8"/>
      <c r="AM3805" s="8"/>
      <c r="AN3805" s="8"/>
      <c r="AO3805" s="8"/>
      <c r="AP3805" s="8"/>
      <c r="AQ3805" s="8"/>
      <c r="AR3805" s="8"/>
      <c r="AS3805" s="8"/>
      <c r="AT3805" s="8"/>
      <c r="AU3805" s="8"/>
      <c r="AV3805" s="8"/>
      <c r="AW3805" s="8"/>
      <c r="AX3805" s="8"/>
      <c r="AY3805" s="8"/>
      <c r="AZ3805" s="8"/>
      <c r="BA3805" s="8"/>
      <c r="BB3805" s="8"/>
      <c r="BC3805" s="8"/>
      <c r="BD3805" s="8"/>
      <c r="BE3805" s="8"/>
      <c r="BF3805" s="8"/>
      <c r="BG3805" s="8"/>
      <c r="BH3805" s="8"/>
      <c r="BI3805" s="8"/>
      <c r="BJ3805" s="8"/>
      <c r="BK3805" s="8"/>
      <c r="BL3805" s="8"/>
      <c r="BM3805" s="8"/>
      <c r="BN3805" s="8"/>
      <c r="BO3805" s="8"/>
      <c r="BP3805" s="8"/>
      <c r="BQ3805" s="8"/>
      <c r="BR3805" s="8"/>
      <c r="BS3805" s="8"/>
      <c r="BT3805" s="8"/>
      <c r="BU3805" s="8"/>
    </row>
    <row r="3806" spans="1:73" s="11" customFormat="1" ht="150.75" customHeight="1" x14ac:dyDescent="0.25">
      <c r="A3806" s="7">
        <v>3805</v>
      </c>
      <c r="B3806" s="8" t="s">
        <v>19714</v>
      </c>
      <c r="C3806" s="8" t="s">
        <v>15451</v>
      </c>
      <c r="D3806" s="8" t="str">
        <f>VLOOKUP(C3806,[1]Sheet1!$A:$B,2,0)</f>
        <v>NAB0000007</v>
      </c>
      <c r="E3806" s="8" t="s">
        <v>201</v>
      </c>
      <c r="F3806" s="8" t="s">
        <v>15978</v>
      </c>
      <c r="G3806" s="8" t="s">
        <v>19715</v>
      </c>
      <c r="H3806" s="8">
        <v>97.774289999999993</v>
      </c>
      <c r="I3806" s="9"/>
      <c r="J3806" s="9"/>
      <c r="K3806" s="9" t="s">
        <v>9</v>
      </c>
      <c r="L3806" s="8"/>
      <c r="M3806" s="8" t="s">
        <v>19716</v>
      </c>
      <c r="N3806" s="8"/>
      <c r="O3806" s="8"/>
      <c r="P3806" s="8" t="s">
        <v>19717</v>
      </c>
      <c r="Q3806" s="8"/>
      <c r="R3806" s="8"/>
      <c r="S3806" s="8"/>
      <c r="T3806" s="8"/>
      <c r="U3806" s="8"/>
      <c r="V3806" s="8"/>
      <c r="W3806" s="8"/>
      <c r="X3806" s="8"/>
      <c r="Y3806" s="8"/>
      <c r="Z3806" s="8"/>
      <c r="AA3806" s="8"/>
      <c r="AB3806" s="8"/>
      <c r="AC3806" s="8"/>
      <c r="AD3806" s="8"/>
      <c r="AE3806" s="8"/>
      <c r="AF3806" s="8"/>
      <c r="AG3806" s="8"/>
      <c r="AH3806" s="8"/>
      <c r="AI3806" s="8"/>
      <c r="AJ3806" s="8"/>
      <c r="AK3806" s="8"/>
      <c r="AL3806" s="8"/>
      <c r="AM3806" s="8"/>
      <c r="AN3806" s="8"/>
      <c r="AO3806" s="8"/>
      <c r="AP3806" s="8"/>
      <c r="AQ3806" s="8"/>
      <c r="AR3806" s="8"/>
      <c r="AS3806" s="8"/>
      <c r="AT3806" s="8"/>
      <c r="AU3806" s="8"/>
      <c r="AV3806" s="8"/>
      <c r="AW3806" s="8"/>
      <c r="AX3806" s="8"/>
      <c r="AY3806" s="8"/>
      <c r="AZ3806" s="8"/>
      <c r="BA3806" s="8"/>
      <c r="BB3806" s="8"/>
      <c r="BC3806" s="8"/>
      <c r="BD3806" s="8"/>
      <c r="BE3806" s="8"/>
      <c r="BF3806" s="8"/>
      <c r="BG3806" s="8"/>
      <c r="BH3806" s="8"/>
      <c r="BI3806" s="8"/>
      <c r="BJ3806" s="8"/>
      <c r="BK3806" s="8"/>
      <c r="BL3806" s="8"/>
      <c r="BM3806" s="8"/>
      <c r="BN3806" s="8"/>
      <c r="BO3806" s="8"/>
      <c r="BP3806" s="8"/>
      <c r="BQ3806" s="8"/>
      <c r="BR3806" s="8"/>
      <c r="BS3806" s="8"/>
      <c r="BT3806" s="8"/>
      <c r="BU3806" s="8"/>
    </row>
    <row r="3807" spans="1:73" s="11" customFormat="1" ht="150.75" customHeight="1" x14ac:dyDescent="0.25">
      <c r="A3807" s="7">
        <v>3806</v>
      </c>
      <c r="B3807" s="8" t="s">
        <v>19718</v>
      </c>
      <c r="C3807" s="8" t="s">
        <v>15451</v>
      </c>
      <c r="D3807" s="8" t="str">
        <f>VLOOKUP(C3807,[1]Sheet1!$A:$B,2,0)</f>
        <v>NAB0000007</v>
      </c>
      <c r="E3807" s="8" t="s">
        <v>201</v>
      </c>
      <c r="F3807" s="8" t="s">
        <v>15978</v>
      </c>
      <c r="G3807" s="8" t="s">
        <v>19719</v>
      </c>
      <c r="H3807" s="8">
        <v>97.559039999999996</v>
      </c>
      <c r="I3807" s="9"/>
      <c r="J3807" s="9"/>
      <c r="K3807" s="9" t="s">
        <v>9</v>
      </c>
      <c r="L3807" s="8"/>
      <c r="M3807" s="8" t="s">
        <v>19720</v>
      </c>
      <c r="N3807" s="8"/>
      <c r="O3807" s="8"/>
      <c r="P3807" s="8" t="s">
        <v>19721</v>
      </c>
      <c r="Q3807" s="8"/>
      <c r="R3807" s="8"/>
      <c r="S3807" s="8"/>
      <c r="T3807" s="8"/>
      <c r="U3807" s="8"/>
      <c r="V3807" s="8"/>
      <c r="W3807" s="8"/>
      <c r="X3807" s="8"/>
      <c r="Y3807" s="8"/>
      <c r="Z3807" s="8"/>
      <c r="AA3807" s="8"/>
      <c r="AB3807" s="8"/>
      <c r="AC3807" s="8"/>
      <c r="AD3807" s="8"/>
      <c r="AE3807" s="8"/>
      <c r="AF3807" s="8"/>
      <c r="AG3807" s="8"/>
      <c r="AH3807" s="8"/>
      <c r="AI3807" s="8"/>
      <c r="AJ3807" s="8"/>
      <c r="AK3807" s="8"/>
      <c r="AL3807" s="8"/>
      <c r="AM3807" s="8"/>
      <c r="AN3807" s="8"/>
      <c r="AO3807" s="8"/>
      <c r="AP3807" s="8"/>
      <c r="AQ3807" s="8"/>
      <c r="AR3807" s="8"/>
      <c r="AS3807" s="8"/>
      <c r="AT3807" s="8"/>
      <c r="AU3807" s="8"/>
      <c r="AV3807" s="8"/>
      <c r="AW3807" s="8"/>
      <c r="AX3807" s="8"/>
      <c r="AY3807" s="8"/>
      <c r="AZ3807" s="8"/>
      <c r="BA3807" s="8"/>
      <c r="BB3807" s="8"/>
      <c r="BC3807" s="8"/>
      <c r="BD3807" s="8"/>
      <c r="BE3807" s="8"/>
      <c r="BF3807" s="8"/>
      <c r="BG3807" s="8"/>
      <c r="BH3807" s="8"/>
      <c r="BI3807" s="8"/>
      <c r="BJ3807" s="8"/>
      <c r="BK3807" s="8"/>
      <c r="BL3807" s="8"/>
      <c r="BM3807" s="8"/>
      <c r="BN3807" s="8"/>
      <c r="BO3807" s="8"/>
      <c r="BP3807" s="8"/>
      <c r="BQ3807" s="8"/>
      <c r="BR3807" s="8"/>
      <c r="BS3807" s="8"/>
      <c r="BT3807" s="8"/>
      <c r="BU3807" s="8"/>
    </row>
    <row r="3808" spans="1:73" s="11" customFormat="1" ht="150.75" customHeight="1" x14ac:dyDescent="0.25">
      <c r="A3808" s="7">
        <v>3807</v>
      </c>
      <c r="B3808" s="8" t="s">
        <v>19722</v>
      </c>
      <c r="C3808" s="8" t="s">
        <v>15451</v>
      </c>
      <c r="D3808" s="8" t="str">
        <f>VLOOKUP(C3808,[1]Sheet1!$A:$B,2,0)</f>
        <v>NAB0000007</v>
      </c>
      <c r="E3808" s="8" t="s">
        <v>201</v>
      </c>
      <c r="F3808" s="8" t="s">
        <v>19704</v>
      </c>
      <c r="G3808" s="8" t="s">
        <v>19723</v>
      </c>
      <c r="H3808" s="8">
        <v>97.55749999999999</v>
      </c>
      <c r="I3808" s="9"/>
      <c r="J3808" s="9"/>
      <c r="K3808" s="9" t="s">
        <v>9</v>
      </c>
      <c r="L3808" s="8"/>
      <c r="M3808" s="8" t="s">
        <v>19724</v>
      </c>
      <c r="N3808" s="8"/>
      <c r="O3808" s="8"/>
      <c r="P3808" s="8" t="s">
        <v>19725</v>
      </c>
      <c r="Q3808" s="8"/>
      <c r="R3808" s="8"/>
      <c r="S3808" s="8" t="s">
        <v>19726</v>
      </c>
      <c r="T3808" s="8"/>
      <c r="U3808" s="8"/>
      <c r="V3808" s="8" t="s">
        <v>19727</v>
      </c>
      <c r="W3808" s="8"/>
      <c r="X3808" s="8"/>
      <c r="Y3808" s="8"/>
      <c r="Z3808" s="8"/>
      <c r="AA3808" s="8"/>
      <c r="AB3808" s="8"/>
      <c r="AC3808" s="8"/>
      <c r="AD3808" s="8"/>
      <c r="AE3808" s="8"/>
      <c r="AF3808" s="8"/>
      <c r="AG3808" s="8"/>
      <c r="AH3808" s="8"/>
      <c r="AI3808" s="8"/>
      <c r="AJ3808" s="8"/>
      <c r="AK3808" s="8"/>
      <c r="AL3808" s="8"/>
      <c r="AM3808" s="8"/>
      <c r="AN3808" s="8"/>
      <c r="AO3808" s="8"/>
      <c r="AP3808" s="8"/>
      <c r="AQ3808" s="8"/>
      <c r="AR3808" s="8"/>
      <c r="AS3808" s="8"/>
      <c r="AT3808" s="8"/>
      <c r="AU3808" s="8"/>
      <c r="AV3808" s="8"/>
      <c r="AW3808" s="8"/>
      <c r="AX3808" s="8"/>
      <c r="AY3808" s="8"/>
      <c r="AZ3808" s="8"/>
      <c r="BA3808" s="8"/>
      <c r="BB3808" s="8"/>
      <c r="BC3808" s="8"/>
      <c r="BD3808" s="8"/>
      <c r="BE3808" s="8"/>
      <c r="BF3808" s="8"/>
      <c r="BG3808" s="8"/>
      <c r="BH3808" s="8"/>
      <c r="BI3808" s="8"/>
      <c r="BJ3808" s="8"/>
      <c r="BK3808" s="8"/>
      <c r="BL3808" s="8"/>
      <c r="BM3808" s="8"/>
      <c r="BN3808" s="8"/>
      <c r="BO3808" s="8"/>
      <c r="BP3808" s="8"/>
      <c r="BQ3808" s="8"/>
      <c r="BR3808" s="8"/>
      <c r="BS3808" s="8"/>
      <c r="BT3808" s="8"/>
      <c r="BU3808" s="8"/>
    </row>
    <row r="3809" spans="1:73" s="11" customFormat="1" ht="150.75" customHeight="1" x14ac:dyDescent="0.25">
      <c r="A3809" s="7">
        <v>3808</v>
      </c>
      <c r="B3809" s="8" t="s">
        <v>19728</v>
      </c>
      <c r="C3809" s="8" t="s">
        <v>15451</v>
      </c>
      <c r="D3809" s="8" t="str">
        <f>VLOOKUP(C3809,[1]Sheet1!$A:$B,2,0)</f>
        <v>NAB0000007</v>
      </c>
      <c r="E3809" s="8" t="s">
        <v>201</v>
      </c>
      <c r="F3809" s="8" t="s">
        <v>19704</v>
      </c>
      <c r="G3809" s="8" t="s">
        <v>19729</v>
      </c>
      <c r="H3809" s="8">
        <v>97.555639999999997</v>
      </c>
      <c r="I3809" s="9"/>
      <c r="J3809" s="9"/>
      <c r="K3809" s="9" t="s">
        <v>9</v>
      </c>
      <c r="L3809" s="8"/>
      <c r="M3809" s="8" t="s">
        <v>19730</v>
      </c>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8"/>
      <c r="AM3809" s="8"/>
      <c r="AN3809" s="8"/>
      <c r="AO3809" s="8"/>
      <c r="AP3809" s="8"/>
      <c r="AQ3809" s="8"/>
      <c r="AR3809" s="8"/>
      <c r="AS3809" s="8"/>
      <c r="AT3809" s="8"/>
      <c r="AU3809" s="8"/>
      <c r="AV3809" s="8"/>
      <c r="AW3809" s="8"/>
      <c r="AX3809" s="8"/>
      <c r="AY3809" s="8"/>
      <c r="AZ3809" s="8"/>
      <c r="BA3809" s="8"/>
      <c r="BB3809" s="8"/>
      <c r="BC3809" s="8"/>
      <c r="BD3809" s="8"/>
      <c r="BE3809" s="8"/>
      <c r="BF3809" s="8"/>
      <c r="BG3809" s="8"/>
      <c r="BH3809" s="8"/>
      <c r="BI3809" s="8"/>
      <c r="BJ3809" s="8"/>
      <c r="BK3809" s="8"/>
      <c r="BL3809" s="8"/>
      <c r="BM3809" s="8"/>
      <c r="BN3809" s="8"/>
      <c r="BO3809" s="8"/>
      <c r="BP3809" s="8"/>
      <c r="BQ3809" s="8"/>
      <c r="BR3809" s="8"/>
      <c r="BS3809" s="8"/>
      <c r="BT3809" s="8"/>
      <c r="BU3809" s="8"/>
    </row>
    <row r="3810" spans="1:73" s="11" customFormat="1" ht="150.75" customHeight="1" x14ac:dyDescent="0.25">
      <c r="A3810" s="7">
        <v>3809</v>
      </c>
      <c r="B3810" s="8" t="s">
        <v>19731</v>
      </c>
      <c r="C3810" s="8" t="s">
        <v>15451</v>
      </c>
      <c r="D3810" s="8" t="str">
        <f>VLOOKUP(C3810,[1]Sheet1!$A:$B,2,0)</f>
        <v>NAB0000007</v>
      </c>
      <c r="E3810" s="8" t="s">
        <v>533</v>
      </c>
      <c r="F3810" s="8" t="s">
        <v>19732</v>
      </c>
      <c r="G3810" s="8" t="s">
        <v>19733</v>
      </c>
      <c r="H3810" s="8">
        <v>96.943610600000014</v>
      </c>
      <c r="I3810" s="9"/>
      <c r="J3810" s="9"/>
      <c r="K3810" s="9" t="s">
        <v>9</v>
      </c>
      <c r="L3810" s="8"/>
      <c r="M3810" s="8" t="s">
        <v>19734</v>
      </c>
      <c r="N3810" s="8"/>
      <c r="O3810" s="8"/>
      <c r="P3810" s="8"/>
      <c r="Q3810" s="8"/>
      <c r="R3810" s="8"/>
      <c r="S3810" s="8"/>
      <c r="T3810" s="8"/>
      <c r="U3810" s="8"/>
      <c r="V3810" s="8"/>
      <c r="W3810" s="8"/>
      <c r="X3810" s="8"/>
      <c r="Y3810" s="8"/>
      <c r="Z3810" s="8"/>
      <c r="AA3810" s="8"/>
      <c r="AB3810" s="8"/>
      <c r="AC3810" s="8"/>
      <c r="AD3810" s="8"/>
      <c r="AE3810" s="8"/>
      <c r="AF3810" s="8"/>
      <c r="AG3810" s="8"/>
      <c r="AH3810" s="8"/>
      <c r="AI3810" s="8"/>
      <c r="AJ3810" s="8"/>
      <c r="AK3810" s="8"/>
      <c r="AL3810" s="8"/>
      <c r="AM3810" s="8"/>
      <c r="AN3810" s="8"/>
      <c r="AO3810" s="8"/>
      <c r="AP3810" s="8"/>
      <c r="AQ3810" s="8"/>
      <c r="AR3810" s="8"/>
      <c r="AS3810" s="8"/>
      <c r="AT3810" s="8"/>
      <c r="AU3810" s="8"/>
      <c r="AV3810" s="8"/>
      <c r="AW3810" s="8"/>
      <c r="AX3810" s="8"/>
      <c r="AY3810" s="8"/>
      <c r="AZ3810" s="8"/>
      <c r="BA3810" s="8"/>
      <c r="BB3810" s="8"/>
      <c r="BC3810" s="8"/>
      <c r="BD3810" s="8"/>
      <c r="BE3810" s="8"/>
      <c r="BF3810" s="8"/>
      <c r="BG3810" s="8"/>
      <c r="BH3810" s="8"/>
      <c r="BI3810" s="8"/>
      <c r="BJ3810" s="8"/>
      <c r="BK3810" s="8"/>
      <c r="BL3810" s="8"/>
      <c r="BM3810" s="8"/>
      <c r="BN3810" s="8"/>
      <c r="BO3810" s="8"/>
      <c r="BP3810" s="8"/>
      <c r="BQ3810" s="8"/>
      <c r="BR3810" s="8"/>
      <c r="BS3810" s="8"/>
      <c r="BT3810" s="8"/>
      <c r="BU3810" s="8"/>
    </row>
    <row r="3811" spans="1:73" s="11" customFormat="1" ht="150.75" customHeight="1" x14ac:dyDescent="0.25">
      <c r="A3811" s="7">
        <v>3810</v>
      </c>
      <c r="B3811" s="8" t="s">
        <v>19735</v>
      </c>
      <c r="C3811" s="8" t="s">
        <v>15451</v>
      </c>
      <c r="D3811" s="8" t="str">
        <f>VLOOKUP(C3811,[1]Sheet1!$A:$B,2,0)</f>
        <v>NAB0000007</v>
      </c>
      <c r="E3811" s="8" t="s">
        <v>572</v>
      </c>
      <c r="F3811" s="8" t="s">
        <v>19340</v>
      </c>
      <c r="G3811" s="8" t="s">
        <v>19736</v>
      </c>
      <c r="H3811" s="8">
        <v>96.711555000000004</v>
      </c>
      <c r="I3811" s="9"/>
      <c r="J3811" s="9"/>
      <c r="K3811" s="9" t="s">
        <v>9</v>
      </c>
      <c r="L3811" s="8"/>
      <c r="M3811" s="8" t="s">
        <v>19698</v>
      </c>
      <c r="N3811" s="8"/>
      <c r="O3811" s="8"/>
      <c r="P3811" s="8"/>
      <c r="Q3811" s="8"/>
      <c r="R3811" s="8"/>
      <c r="S3811" s="8"/>
      <c r="T3811" s="8"/>
      <c r="U3811" s="8"/>
      <c r="V3811" s="8"/>
      <c r="W3811" s="8"/>
      <c r="X3811" s="8"/>
      <c r="Y3811" s="8"/>
      <c r="Z3811" s="8"/>
      <c r="AA3811" s="8"/>
      <c r="AB3811" s="8"/>
      <c r="AC3811" s="8"/>
      <c r="AD3811" s="8"/>
      <c r="AE3811" s="8"/>
      <c r="AF3811" s="8"/>
      <c r="AG3811" s="8"/>
      <c r="AH3811" s="8"/>
      <c r="AI3811" s="8"/>
      <c r="AJ3811" s="8"/>
      <c r="AK3811" s="8"/>
      <c r="AL3811" s="8"/>
      <c r="AM3811" s="8"/>
      <c r="AN3811" s="8"/>
      <c r="AO3811" s="8"/>
      <c r="AP3811" s="8"/>
      <c r="AQ3811" s="8"/>
      <c r="AR3811" s="8"/>
      <c r="AS3811" s="8"/>
      <c r="AT3811" s="8"/>
      <c r="AU3811" s="8"/>
      <c r="AV3811" s="8"/>
      <c r="AW3811" s="8"/>
      <c r="AX3811" s="8"/>
      <c r="AY3811" s="8"/>
      <c r="AZ3811" s="8"/>
      <c r="BA3811" s="8"/>
      <c r="BB3811" s="8"/>
      <c r="BC3811" s="8"/>
      <c r="BD3811" s="8"/>
      <c r="BE3811" s="8"/>
      <c r="BF3811" s="8"/>
      <c r="BG3811" s="8"/>
      <c r="BH3811" s="8"/>
      <c r="BI3811" s="8"/>
      <c r="BJ3811" s="8"/>
      <c r="BK3811" s="8"/>
      <c r="BL3811" s="8"/>
      <c r="BM3811" s="8"/>
      <c r="BN3811" s="8"/>
      <c r="BO3811" s="8"/>
      <c r="BP3811" s="8"/>
      <c r="BQ3811" s="8"/>
      <c r="BR3811" s="8"/>
      <c r="BS3811" s="8"/>
      <c r="BT3811" s="8"/>
      <c r="BU3811" s="8"/>
    </row>
    <row r="3812" spans="1:73" s="11" customFormat="1" ht="150.75" customHeight="1" x14ac:dyDescent="0.25">
      <c r="A3812" s="7">
        <v>3811</v>
      </c>
      <c r="B3812" s="8" t="s">
        <v>19737</v>
      </c>
      <c r="C3812" s="8" t="s">
        <v>15451</v>
      </c>
      <c r="D3812" s="8" t="str">
        <f>VLOOKUP(C3812,[1]Sheet1!$A:$B,2,0)</f>
        <v>NAB0000007</v>
      </c>
      <c r="E3812" s="8" t="s">
        <v>201</v>
      </c>
      <c r="F3812" s="8" t="s">
        <v>19077</v>
      </c>
      <c r="G3812" s="8" t="s">
        <v>19738</v>
      </c>
      <c r="H3812" s="8">
        <v>96.139711999999989</v>
      </c>
      <c r="I3812" s="9"/>
      <c r="J3812" s="9"/>
      <c r="K3812" s="9" t="s">
        <v>9</v>
      </c>
      <c r="L3812" s="8"/>
      <c r="M3812" s="8" t="s">
        <v>19739</v>
      </c>
      <c r="N3812" s="8"/>
      <c r="O3812" s="8"/>
      <c r="P3812" s="8" t="s">
        <v>19740</v>
      </c>
      <c r="Q3812" s="8"/>
      <c r="R3812" s="8"/>
      <c r="S3812" s="8"/>
      <c r="T3812" s="8"/>
      <c r="U3812" s="8"/>
      <c r="V3812" s="8"/>
      <c r="W3812" s="8"/>
      <c r="X3812" s="8"/>
      <c r="Y3812" s="8"/>
      <c r="Z3812" s="8"/>
      <c r="AA3812" s="8"/>
      <c r="AB3812" s="8"/>
      <c r="AC3812" s="8"/>
      <c r="AD3812" s="8"/>
      <c r="AE3812" s="8"/>
      <c r="AF3812" s="8"/>
      <c r="AG3812" s="8"/>
      <c r="AH3812" s="8"/>
      <c r="AI3812" s="8"/>
      <c r="AJ3812" s="8"/>
      <c r="AK3812" s="8"/>
      <c r="AL3812" s="8"/>
      <c r="AM3812" s="8"/>
      <c r="AN3812" s="8"/>
      <c r="AO3812" s="8"/>
      <c r="AP3812" s="8"/>
      <c r="AQ3812" s="8"/>
      <c r="AR3812" s="8"/>
      <c r="AS3812" s="8"/>
      <c r="AT3812" s="8"/>
      <c r="AU3812" s="8"/>
      <c r="AV3812" s="8"/>
      <c r="AW3812" s="8"/>
      <c r="AX3812" s="8"/>
      <c r="AY3812" s="8"/>
      <c r="AZ3812" s="8"/>
      <c r="BA3812" s="8"/>
      <c r="BB3812" s="8"/>
      <c r="BC3812" s="8"/>
      <c r="BD3812" s="8"/>
      <c r="BE3812" s="8"/>
      <c r="BF3812" s="8"/>
      <c r="BG3812" s="8"/>
      <c r="BH3812" s="8"/>
      <c r="BI3812" s="8"/>
      <c r="BJ3812" s="8"/>
      <c r="BK3812" s="8"/>
      <c r="BL3812" s="8"/>
      <c r="BM3812" s="8"/>
      <c r="BN3812" s="8"/>
      <c r="BO3812" s="8"/>
      <c r="BP3812" s="8"/>
      <c r="BQ3812" s="8"/>
      <c r="BR3812" s="8"/>
      <c r="BS3812" s="8"/>
      <c r="BT3812" s="8"/>
      <c r="BU3812" s="8"/>
    </row>
    <row r="3813" spans="1:73" s="11" customFormat="1" ht="150.75" customHeight="1" x14ac:dyDescent="0.25">
      <c r="A3813" s="7">
        <v>3812</v>
      </c>
      <c r="B3813" s="8" t="s">
        <v>19741</v>
      </c>
      <c r="C3813" s="8" t="s">
        <v>15451</v>
      </c>
      <c r="D3813" s="8" t="str">
        <f>VLOOKUP(C3813,[1]Sheet1!$A:$B,2,0)</f>
        <v>NAB0000007</v>
      </c>
      <c r="E3813" s="8" t="s">
        <v>201</v>
      </c>
      <c r="F3813" s="8" t="s">
        <v>17881</v>
      </c>
      <c r="G3813" s="8" t="s">
        <v>19742</v>
      </c>
      <c r="H3813" s="8">
        <v>96.088506999999993</v>
      </c>
      <c r="I3813" s="9"/>
      <c r="J3813" s="9"/>
      <c r="K3813" s="9" t="s">
        <v>9</v>
      </c>
      <c r="L3813" s="8"/>
      <c r="M3813" s="8" t="s">
        <v>19743</v>
      </c>
      <c r="N3813" s="8"/>
      <c r="O3813" s="8"/>
      <c r="P3813" s="8"/>
      <c r="Q3813" s="8"/>
      <c r="R3813" s="8"/>
      <c r="S3813" s="8"/>
      <c r="T3813" s="8"/>
      <c r="U3813" s="8"/>
      <c r="V3813" s="8"/>
      <c r="W3813" s="8"/>
      <c r="X3813" s="8"/>
      <c r="Y3813" s="8"/>
      <c r="Z3813" s="8"/>
      <c r="AA3813" s="8"/>
      <c r="AB3813" s="8"/>
      <c r="AC3813" s="8"/>
      <c r="AD3813" s="8"/>
      <c r="AE3813" s="8"/>
      <c r="AF3813" s="8"/>
      <c r="AG3813" s="8"/>
      <c r="AH3813" s="8"/>
      <c r="AI3813" s="8"/>
      <c r="AJ3813" s="8"/>
      <c r="AK3813" s="8"/>
      <c r="AL3813" s="8"/>
      <c r="AM3813" s="8"/>
      <c r="AN3813" s="8"/>
      <c r="AO3813" s="8"/>
      <c r="AP3813" s="8"/>
      <c r="AQ3813" s="8"/>
      <c r="AR3813" s="8"/>
      <c r="AS3813" s="8"/>
      <c r="AT3813" s="8"/>
      <c r="AU3813" s="8"/>
      <c r="AV3813" s="8"/>
      <c r="AW3813" s="8"/>
      <c r="AX3813" s="8"/>
      <c r="AY3813" s="8"/>
      <c r="AZ3813" s="8"/>
      <c r="BA3813" s="8"/>
      <c r="BB3813" s="8"/>
      <c r="BC3813" s="8"/>
      <c r="BD3813" s="8"/>
      <c r="BE3813" s="8"/>
      <c r="BF3813" s="8"/>
      <c r="BG3813" s="8"/>
      <c r="BH3813" s="8"/>
      <c r="BI3813" s="8"/>
      <c r="BJ3813" s="8"/>
      <c r="BK3813" s="8"/>
      <c r="BL3813" s="8"/>
      <c r="BM3813" s="8"/>
      <c r="BN3813" s="8"/>
      <c r="BO3813" s="8"/>
      <c r="BP3813" s="8"/>
      <c r="BQ3813" s="8"/>
      <c r="BR3813" s="8"/>
      <c r="BS3813" s="8"/>
      <c r="BT3813" s="8"/>
      <c r="BU3813" s="8"/>
    </row>
    <row r="3814" spans="1:73" s="11" customFormat="1" ht="150.75" customHeight="1" x14ac:dyDescent="0.25">
      <c r="A3814" s="7">
        <v>3813</v>
      </c>
      <c r="B3814" s="8" t="s">
        <v>19744</v>
      </c>
      <c r="C3814" s="8" t="s">
        <v>15451</v>
      </c>
      <c r="D3814" s="8" t="str">
        <f>VLOOKUP(C3814,[1]Sheet1!$A:$B,2,0)</f>
        <v>NAB0000007</v>
      </c>
      <c r="E3814" s="8" t="s">
        <v>192</v>
      </c>
      <c r="F3814" s="8" t="s">
        <v>19745</v>
      </c>
      <c r="G3814" s="8" t="s">
        <v>19746</v>
      </c>
      <c r="H3814" s="8">
        <v>59.745868099999996</v>
      </c>
      <c r="I3814" s="9"/>
      <c r="J3814" s="9"/>
      <c r="K3814" s="9" t="s">
        <v>9</v>
      </c>
      <c r="L3814" s="8"/>
      <c r="M3814" s="8" t="s">
        <v>19747</v>
      </c>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8"/>
      <c r="AM3814" s="8"/>
      <c r="AN3814" s="8"/>
      <c r="AO3814" s="8"/>
      <c r="AP3814" s="8"/>
      <c r="AQ3814" s="8"/>
      <c r="AR3814" s="8"/>
      <c r="AS3814" s="8"/>
      <c r="AT3814" s="8"/>
      <c r="AU3814" s="8"/>
      <c r="AV3814" s="8"/>
      <c r="AW3814" s="8"/>
      <c r="AX3814" s="8"/>
      <c r="AY3814" s="8"/>
      <c r="AZ3814" s="8"/>
      <c r="BA3814" s="8"/>
      <c r="BB3814" s="8"/>
      <c r="BC3814" s="8"/>
      <c r="BD3814" s="8"/>
      <c r="BE3814" s="8"/>
      <c r="BF3814" s="8"/>
      <c r="BG3814" s="8"/>
      <c r="BH3814" s="8"/>
      <c r="BI3814" s="8"/>
      <c r="BJ3814" s="8"/>
      <c r="BK3814" s="8"/>
      <c r="BL3814" s="8"/>
      <c r="BM3814" s="8"/>
      <c r="BN3814" s="8"/>
      <c r="BO3814" s="8"/>
      <c r="BP3814" s="8"/>
      <c r="BQ3814" s="8"/>
      <c r="BR3814" s="8"/>
      <c r="BS3814" s="8"/>
      <c r="BT3814" s="8"/>
      <c r="BU3814" s="8"/>
    </row>
    <row r="3815" spans="1:73" s="11" customFormat="1" ht="150.75" customHeight="1" x14ac:dyDescent="0.25">
      <c r="A3815" s="7">
        <v>3814</v>
      </c>
      <c r="B3815" s="8" t="s">
        <v>19748</v>
      </c>
      <c r="C3815" s="8" t="s">
        <v>15451</v>
      </c>
      <c r="D3815" s="8" t="str">
        <f>VLOOKUP(C3815,[1]Sheet1!$A:$B,2,0)</f>
        <v>NAB0000007</v>
      </c>
      <c r="E3815" s="8" t="s">
        <v>1770</v>
      </c>
      <c r="F3815" s="8" t="s">
        <v>18663</v>
      </c>
      <c r="G3815" s="8" t="s">
        <v>19749</v>
      </c>
      <c r="H3815" s="8">
        <v>95.829849999999993</v>
      </c>
      <c r="I3815" s="9"/>
      <c r="J3815" s="9"/>
      <c r="K3815" s="9" t="s">
        <v>9</v>
      </c>
      <c r="L3815" s="8"/>
      <c r="M3815" s="8" t="s">
        <v>19750</v>
      </c>
      <c r="N3815" s="8"/>
      <c r="O3815" s="8"/>
      <c r="P3815" s="8"/>
      <c r="Q3815" s="8"/>
      <c r="R3815" s="8"/>
      <c r="S3815" s="8"/>
      <c r="T3815" s="8"/>
      <c r="U3815" s="8"/>
      <c r="V3815" s="8"/>
      <c r="W3815" s="8"/>
      <c r="X3815" s="8"/>
      <c r="Y3815" s="8"/>
      <c r="Z3815" s="8"/>
      <c r="AA3815" s="8"/>
      <c r="AB3815" s="8"/>
      <c r="AC3815" s="8"/>
      <c r="AD3815" s="8"/>
      <c r="AE3815" s="8"/>
      <c r="AF3815" s="8"/>
      <c r="AG3815" s="8"/>
      <c r="AH3815" s="8"/>
      <c r="AI3815" s="8"/>
      <c r="AJ3815" s="8"/>
      <c r="AK3815" s="8"/>
      <c r="AL3815" s="8"/>
      <c r="AM3815" s="8"/>
      <c r="AN3815" s="8"/>
      <c r="AO3815" s="8"/>
      <c r="AP3815" s="8"/>
      <c r="AQ3815" s="8"/>
      <c r="AR3815" s="8"/>
      <c r="AS3815" s="8"/>
      <c r="AT3815" s="8"/>
      <c r="AU3815" s="8"/>
      <c r="AV3815" s="8"/>
      <c r="AW3815" s="8"/>
      <c r="AX3815" s="8"/>
      <c r="AY3815" s="8"/>
      <c r="AZ3815" s="8"/>
      <c r="BA3815" s="8"/>
      <c r="BB3815" s="8"/>
      <c r="BC3815" s="8"/>
      <c r="BD3815" s="8"/>
      <c r="BE3815" s="8"/>
      <c r="BF3815" s="8"/>
      <c r="BG3815" s="8"/>
      <c r="BH3815" s="8"/>
      <c r="BI3815" s="8"/>
      <c r="BJ3815" s="8"/>
      <c r="BK3815" s="8"/>
      <c r="BL3815" s="8"/>
      <c r="BM3815" s="8"/>
      <c r="BN3815" s="8"/>
      <c r="BO3815" s="8"/>
      <c r="BP3815" s="8"/>
      <c r="BQ3815" s="8"/>
      <c r="BR3815" s="8"/>
      <c r="BS3815" s="8"/>
      <c r="BT3815" s="8"/>
      <c r="BU3815" s="8"/>
    </row>
    <row r="3816" spans="1:73" s="11" customFormat="1" ht="150.75" customHeight="1" x14ac:dyDescent="0.25">
      <c r="A3816" s="7">
        <v>3815</v>
      </c>
      <c r="B3816" s="8" t="s">
        <v>19751</v>
      </c>
      <c r="C3816" s="8" t="s">
        <v>15451</v>
      </c>
      <c r="D3816" s="8" t="str">
        <f>VLOOKUP(C3816,[1]Sheet1!$A:$B,2,0)</f>
        <v>NAB0000007</v>
      </c>
      <c r="E3816" s="8" t="s">
        <v>1899</v>
      </c>
      <c r="F3816" s="8" t="s">
        <v>19752</v>
      </c>
      <c r="G3816" s="8" t="s">
        <v>19753</v>
      </c>
      <c r="H3816" s="8">
        <v>25.015765999999999</v>
      </c>
      <c r="I3816" s="9"/>
      <c r="J3816" s="9"/>
      <c r="K3816" s="9" t="s">
        <v>9</v>
      </c>
      <c r="L3816" s="8"/>
      <c r="M3816" s="8" t="s">
        <v>19754</v>
      </c>
      <c r="N3816" s="8"/>
      <c r="O3816" s="8"/>
      <c r="P3816" s="8" t="s">
        <v>19755</v>
      </c>
      <c r="Q3816" s="8"/>
      <c r="R3816" s="8"/>
      <c r="S3816" s="8"/>
      <c r="T3816" s="8"/>
      <c r="U3816" s="8"/>
      <c r="V3816" s="8"/>
      <c r="W3816" s="8"/>
      <c r="X3816" s="8"/>
      <c r="Y3816" s="8"/>
      <c r="Z3816" s="8"/>
      <c r="AA3816" s="8"/>
      <c r="AB3816" s="8"/>
      <c r="AC3816" s="8"/>
      <c r="AD3816" s="8"/>
      <c r="AE3816" s="8"/>
      <c r="AF3816" s="8"/>
      <c r="AG3816" s="8"/>
      <c r="AH3816" s="8"/>
      <c r="AI3816" s="8"/>
      <c r="AJ3816" s="8"/>
      <c r="AK3816" s="8"/>
      <c r="AL3816" s="8"/>
      <c r="AM3816" s="8"/>
      <c r="AN3816" s="8"/>
      <c r="AO3816" s="8"/>
      <c r="AP3816" s="8"/>
      <c r="AQ3816" s="8"/>
      <c r="AR3816" s="8"/>
      <c r="AS3816" s="8"/>
      <c r="AT3816" s="8"/>
      <c r="AU3816" s="8"/>
      <c r="AV3816" s="8"/>
      <c r="AW3816" s="8"/>
      <c r="AX3816" s="8"/>
      <c r="AY3816" s="8"/>
      <c r="AZ3816" s="8"/>
      <c r="BA3816" s="8"/>
      <c r="BB3816" s="8"/>
      <c r="BC3816" s="8"/>
      <c r="BD3816" s="8"/>
      <c r="BE3816" s="8"/>
      <c r="BF3816" s="8"/>
      <c r="BG3816" s="8"/>
      <c r="BH3816" s="8"/>
      <c r="BI3816" s="8"/>
      <c r="BJ3816" s="8"/>
      <c r="BK3816" s="8"/>
      <c r="BL3816" s="8"/>
      <c r="BM3816" s="8"/>
      <c r="BN3816" s="8"/>
      <c r="BO3816" s="8"/>
      <c r="BP3816" s="8"/>
      <c r="BQ3816" s="8"/>
      <c r="BR3816" s="8"/>
      <c r="BS3816" s="8"/>
      <c r="BT3816" s="8"/>
      <c r="BU3816" s="8"/>
    </row>
    <row r="3817" spans="1:73" s="11" customFormat="1" ht="150.75" customHeight="1" x14ac:dyDescent="0.25">
      <c r="A3817" s="7">
        <v>3816</v>
      </c>
      <c r="B3817" s="8" t="s">
        <v>19756</v>
      </c>
      <c r="C3817" s="8" t="s">
        <v>15451</v>
      </c>
      <c r="D3817" s="8" t="str">
        <f>VLOOKUP(C3817,[1]Sheet1!$A:$B,2,0)</f>
        <v>NAB0000007</v>
      </c>
      <c r="E3817" s="8" t="s">
        <v>127</v>
      </c>
      <c r="F3817" s="8" t="s">
        <v>16154</v>
      </c>
      <c r="G3817" s="8" t="s">
        <v>19757</v>
      </c>
      <c r="H3817" s="8">
        <v>91.93780000000001</v>
      </c>
      <c r="I3817" s="9"/>
      <c r="J3817" s="9"/>
      <c r="K3817" s="9" t="s">
        <v>9</v>
      </c>
      <c r="L3817" s="8"/>
      <c r="M3817" s="8" t="s">
        <v>8601</v>
      </c>
      <c r="N3817" s="8"/>
      <c r="O3817" s="8">
        <v>1139133</v>
      </c>
      <c r="P3817" s="8" t="s">
        <v>19758</v>
      </c>
      <c r="Q3817" s="8"/>
      <c r="R3817" s="8">
        <v>2958411</v>
      </c>
      <c r="S3817" s="8" t="s">
        <v>19759</v>
      </c>
      <c r="T3817" s="8"/>
      <c r="U3817" s="8">
        <v>3044213</v>
      </c>
      <c r="V3817" s="8"/>
      <c r="W3817" s="8"/>
      <c r="X3817" s="8"/>
      <c r="Y3817" s="8"/>
      <c r="Z3817" s="8"/>
      <c r="AA3817" s="8"/>
      <c r="AB3817" s="8"/>
      <c r="AC3817" s="8"/>
      <c r="AD3817" s="8"/>
      <c r="AE3817" s="8"/>
      <c r="AF3817" s="8"/>
      <c r="AG3817" s="8"/>
      <c r="AH3817" s="8"/>
      <c r="AI3817" s="8"/>
      <c r="AJ3817" s="8"/>
      <c r="AK3817" s="8"/>
      <c r="AL3817" s="8"/>
      <c r="AM3817" s="8"/>
      <c r="AN3817" s="8"/>
      <c r="AO3817" s="8"/>
      <c r="AP3817" s="8"/>
      <c r="AQ3817" s="8"/>
      <c r="AR3817" s="8"/>
      <c r="AS3817" s="8"/>
      <c r="AT3817" s="8"/>
      <c r="AU3817" s="8"/>
      <c r="AV3817" s="8"/>
      <c r="AW3817" s="8"/>
      <c r="AX3817" s="8"/>
      <c r="AY3817" s="8"/>
      <c r="AZ3817" s="8"/>
      <c r="BA3817" s="8"/>
      <c r="BB3817" s="8"/>
      <c r="BC3817" s="8"/>
      <c r="BD3817" s="8"/>
      <c r="BE3817" s="8"/>
      <c r="BF3817" s="8"/>
      <c r="BG3817" s="8"/>
      <c r="BH3817" s="8"/>
      <c r="BI3817" s="8"/>
      <c r="BJ3817" s="8"/>
      <c r="BK3817" s="8"/>
      <c r="BL3817" s="8"/>
      <c r="BM3817" s="8"/>
      <c r="BN3817" s="8"/>
      <c r="BO3817" s="8"/>
      <c r="BP3817" s="8"/>
      <c r="BQ3817" s="8"/>
      <c r="BR3817" s="8"/>
      <c r="BS3817" s="8"/>
      <c r="BT3817" s="8"/>
      <c r="BU3817" s="8"/>
    </row>
    <row r="3818" spans="1:73" s="11" customFormat="1" ht="150.75" customHeight="1" x14ac:dyDescent="0.25">
      <c r="A3818" s="7">
        <v>3817</v>
      </c>
      <c r="B3818" s="8" t="s">
        <v>19760</v>
      </c>
      <c r="C3818" s="8" t="s">
        <v>15451</v>
      </c>
      <c r="D3818" s="8" t="str">
        <f>VLOOKUP(C3818,[1]Sheet1!$A:$B,2,0)</f>
        <v>NAB0000007</v>
      </c>
      <c r="E3818" s="8" t="s">
        <v>201</v>
      </c>
      <c r="F3818" s="8" t="s">
        <v>19704</v>
      </c>
      <c r="G3818" s="8" t="s">
        <v>19761</v>
      </c>
      <c r="H3818" s="8">
        <v>94.216459999999998</v>
      </c>
      <c r="I3818" s="9"/>
      <c r="J3818" s="9"/>
      <c r="K3818" s="9" t="s">
        <v>9</v>
      </c>
      <c r="L3818" s="8"/>
      <c r="M3818" s="8" t="s">
        <v>19762</v>
      </c>
      <c r="N3818" s="8"/>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8"/>
      <c r="AM3818" s="8"/>
      <c r="AN3818" s="8"/>
      <c r="AO3818" s="8"/>
      <c r="AP3818" s="8"/>
      <c r="AQ3818" s="8"/>
      <c r="AR3818" s="8"/>
      <c r="AS3818" s="8"/>
      <c r="AT3818" s="8"/>
      <c r="AU3818" s="8"/>
      <c r="AV3818" s="8"/>
      <c r="AW3818" s="8"/>
      <c r="AX3818" s="8"/>
      <c r="AY3818" s="8"/>
      <c r="AZ3818" s="8"/>
      <c r="BA3818" s="8"/>
      <c r="BB3818" s="8"/>
      <c r="BC3818" s="8"/>
      <c r="BD3818" s="8"/>
      <c r="BE3818" s="8"/>
      <c r="BF3818" s="8"/>
      <c r="BG3818" s="8"/>
      <c r="BH3818" s="8"/>
      <c r="BI3818" s="8"/>
      <c r="BJ3818" s="8"/>
      <c r="BK3818" s="8"/>
      <c r="BL3818" s="8"/>
      <c r="BM3818" s="8"/>
      <c r="BN3818" s="8"/>
      <c r="BO3818" s="8"/>
      <c r="BP3818" s="8"/>
      <c r="BQ3818" s="8"/>
      <c r="BR3818" s="8"/>
      <c r="BS3818" s="8"/>
      <c r="BT3818" s="8"/>
      <c r="BU3818" s="8"/>
    </row>
    <row r="3819" spans="1:73" s="11" customFormat="1" ht="150.75" customHeight="1" x14ac:dyDescent="0.25">
      <c r="A3819" s="7">
        <v>3818</v>
      </c>
      <c r="B3819" s="8" t="s">
        <v>19763</v>
      </c>
      <c r="C3819" s="8" t="s">
        <v>15451</v>
      </c>
      <c r="D3819" s="8" t="str">
        <f>VLOOKUP(C3819,[1]Sheet1!$A:$B,2,0)</f>
        <v>NAB0000007</v>
      </c>
      <c r="E3819" s="8" t="s">
        <v>127</v>
      </c>
      <c r="F3819" s="8" t="s">
        <v>15575</v>
      </c>
      <c r="G3819" s="8" t="s">
        <v>19764</v>
      </c>
      <c r="H3819" s="8">
        <v>94.157799999999995</v>
      </c>
      <c r="I3819" s="9"/>
      <c r="J3819" s="9"/>
      <c r="K3819" s="9" t="s">
        <v>9</v>
      </c>
      <c r="L3819" s="8" t="s">
        <v>19765</v>
      </c>
      <c r="M3819" s="8" t="s">
        <v>19766</v>
      </c>
      <c r="N3819" s="8"/>
      <c r="O3819" s="8"/>
      <c r="P3819" s="8"/>
      <c r="Q3819" s="8"/>
      <c r="R3819" s="8"/>
      <c r="S3819" s="8"/>
      <c r="T3819" s="8"/>
      <c r="U3819" s="8"/>
      <c r="V3819" s="8"/>
      <c r="W3819" s="8"/>
      <c r="X3819" s="8"/>
      <c r="Y3819" s="8"/>
      <c r="Z3819" s="8"/>
      <c r="AA3819" s="8"/>
      <c r="AB3819" s="8"/>
      <c r="AC3819" s="8"/>
      <c r="AD3819" s="8"/>
      <c r="AE3819" s="8"/>
      <c r="AF3819" s="8"/>
      <c r="AG3819" s="8"/>
      <c r="AH3819" s="8"/>
      <c r="AI3819" s="8"/>
      <c r="AJ3819" s="8"/>
      <c r="AK3819" s="8"/>
      <c r="AL3819" s="8"/>
      <c r="AM3819" s="8"/>
      <c r="AN3819" s="8"/>
      <c r="AO3819" s="8"/>
      <c r="AP3819" s="8"/>
      <c r="AQ3819" s="8"/>
      <c r="AR3819" s="8"/>
      <c r="AS3819" s="8"/>
      <c r="AT3819" s="8"/>
      <c r="AU3819" s="8"/>
      <c r="AV3819" s="8"/>
      <c r="AW3819" s="8"/>
      <c r="AX3819" s="8"/>
      <c r="AY3819" s="8"/>
      <c r="AZ3819" s="8"/>
      <c r="BA3819" s="8"/>
      <c r="BB3819" s="8"/>
      <c r="BC3819" s="8"/>
      <c r="BD3819" s="8"/>
      <c r="BE3819" s="8"/>
      <c r="BF3819" s="8"/>
      <c r="BG3819" s="8"/>
      <c r="BH3819" s="8"/>
      <c r="BI3819" s="8"/>
      <c r="BJ3819" s="8"/>
      <c r="BK3819" s="8"/>
      <c r="BL3819" s="8"/>
      <c r="BM3819" s="8"/>
      <c r="BN3819" s="8"/>
      <c r="BO3819" s="8"/>
      <c r="BP3819" s="8"/>
      <c r="BQ3819" s="8"/>
      <c r="BR3819" s="8"/>
      <c r="BS3819" s="8"/>
      <c r="BT3819" s="8"/>
      <c r="BU3819" s="8"/>
    </row>
    <row r="3820" spans="1:73" s="11" customFormat="1" ht="150.75" customHeight="1" x14ac:dyDescent="0.25">
      <c r="A3820" s="7">
        <v>3819</v>
      </c>
      <c r="B3820" s="8" t="s">
        <v>19767</v>
      </c>
      <c r="C3820" s="8" t="s">
        <v>15451</v>
      </c>
      <c r="D3820" s="8" t="str">
        <f>VLOOKUP(C3820,[1]Sheet1!$A:$B,2,0)</f>
        <v>NAB0000007</v>
      </c>
      <c r="E3820" s="8" t="s">
        <v>73</v>
      </c>
      <c r="F3820" s="8" t="s">
        <v>19768</v>
      </c>
      <c r="G3820" s="8" t="s">
        <v>19769</v>
      </c>
      <c r="H3820" s="8">
        <v>93.506415000000004</v>
      </c>
      <c r="I3820" s="9"/>
      <c r="J3820" s="9"/>
      <c r="K3820" s="9" t="s">
        <v>9</v>
      </c>
      <c r="L3820" s="8"/>
      <c r="M3820" s="8" t="s">
        <v>19770</v>
      </c>
      <c r="N3820" s="8"/>
      <c r="O3820" s="8"/>
      <c r="P3820" s="8" t="s">
        <v>19771</v>
      </c>
      <c r="Q3820" s="8"/>
      <c r="R3820" s="8"/>
      <c r="S3820" s="8"/>
      <c r="T3820" s="8"/>
      <c r="U3820" s="8"/>
      <c r="V3820" s="8"/>
      <c r="W3820" s="8"/>
      <c r="X3820" s="8"/>
      <c r="Y3820" s="8"/>
      <c r="Z3820" s="8"/>
      <c r="AA3820" s="8"/>
      <c r="AB3820" s="8"/>
      <c r="AC3820" s="8"/>
      <c r="AD3820" s="8"/>
      <c r="AE3820" s="8"/>
      <c r="AF3820" s="8"/>
      <c r="AG3820" s="8"/>
      <c r="AH3820" s="8"/>
      <c r="AI3820" s="8"/>
      <c r="AJ3820" s="8"/>
      <c r="AK3820" s="8"/>
      <c r="AL3820" s="8"/>
      <c r="AM3820" s="8"/>
      <c r="AN3820" s="8"/>
      <c r="AO3820" s="8"/>
      <c r="AP3820" s="8"/>
      <c r="AQ3820" s="8"/>
      <c r="AR3820" s="8"/>
      <c r="AS3820" s="8"/>
      <c r="AT3820" s="8"/>
      <c r="AU3820" s="8"/>
      <c r="AV3820" s="8"/>
      <c r="AW3820" s="8"/>
      <c r="AX3820" s="8"/>
      <c r="AY3820" s="8"/>
      <c r="AZ3820" s="8"/>
      <c r="BA3820" s="8"/>
      <c r="BB3820" s="8"/>
      <c r="BC3820" s="8"/>
      <c r="BD3820" s="8"/>
      <c r="BE3820" s="8"/>
      <c r="BF3820" s="8"/>
      <c r="BG3820" s="8"/>
      <c r="BH3820" s="8"/>
      <c r="BI3820" s="8"/>
      <c r="BJ3820" s="8"/>
      <c r="BK3820" s="8"/>
      <c r="BL3820" s="8"/>
      <c r="BM3820" s="8"/>
      <c r="BN3820" s="8"/>
      <c r="BO3820" s="8"/>
      <c r="BP3820" s="8"/>
      <c r="BQ3820" s="8"/>
      <c r="BR3820" s="8"/>
      <c r="BS3820" s="8"/>
      <c r="BT3820" s="8"/>
      <c r="BU3820" s="8"/>
    </row>
    <row r="3821" spans="1:73" s="11" customFormat="1" ht="150.75" customHeight="1" x14ac:dyDescent="0.25">
      <c r="A3821" s="7">
        <v>3820</v>
      </c>
      <c r="B3821" s="8" t="s">
        <v>19772</v>
      </c>
      <c r="C3821" s="8" t="s">
        <v>15451</v>
      </c>
      <c r="D3821" s="8" t="str">
        <f>VLOOKUP(C3821,[1]Sheet1!$A:$B,2,0)</f>
        <v>NAB0000007</v>
      </c>
      <c r="E3821" s="8" t="s">
        <v>1842</v>
      </c>
      <c r="F3821" s="8" t="s">
        <v>16663</v>
      </c>
      <c r="G3821" s="8" t="s">
        <v>19773</v>
      </c>
      <c r="H3821" s="8">
        <v>93.02479550000001</v>
      </c>
      <c r="I3821" s="9"/>
      <c r="J3821" s="9"/>
      <c r="K3821" s="9" t="s">
        <v>9</v>
      </c>
      <c r="L3821" s="8"/>
      <c r="M3821" s="8" t="s">
        <v>19774</v>
      </c>
      <c r="N3821" s="8"/>
      <c r="O3821" s="8"/>
      <c r="P3821" s="8" t="s">
        <v>19775</v>
      </c>
      <c r="Q3821" s="8"/>
      <c r="R3821" s="8"/>
      <c r="S3821" s="8"/>
      <c r="T3821" s="8"/>
      <c r="U3821" s="8"/>
      <c r="V3821" s="8"/>
      <c r="W3821" s="8"/>
      <c r="X3821" s="8"/>
      <c r="Y3821" s="8"/>
      <c r="Z3821" s="8"/>
      <c r="AA3821" s="8"/>
      <c r="AB3821" s="8"/>
      <c r="AC3821" s="8"/>
      <c r="AD3821" s="8"/>
      <c r="AE3821" s="8"/>
      <c r="AF3821" s="8"/>
      <c r="AG3821" s="8"/>
      <c r="AH3821" s="8"/>
      <c r="AI3821" s="8"/>
      <c r="AJ3821" s="8"/>
      <c r="AK3821" s="8"/>
      <c r="AL3821" s="8"/>
      <c r="AM3821" s="8"/>
      <c r="AN3821" s="8"/>
      <c r="AO3821" s="8"/>
      <c r="AP3821" s="8"/>
      <c r="AQ3821" s="8"/>
      <c r="AR3821" s="8"/>
      <c r="AS3821" s="8"/>
      <c r="AT3821" s="8"/>
      <c r="AU3821" s="8"/>
      <c r="AV3821" s="8"/>
      <c r="AW3821" s="8"/>
      <c r="AX3821" s="8"/>
      <c r="AY3821" s="8"/>
      <c r="AZ3821" s="8"/>
      <c r="BA3821" s="8"/>
      <c r="BB3821" s="8"/>
      <c r="BC3821" s="8"/>
      <c r="BD3821" s="8"/>
      <c r="BE3821" s="8"/>
      <c r="BF3821" s="8"/>
      <c r="BG3821" s="8"/>
      <c r="BH3821" s="8"/>
      <c r="BI3821" s="8"/>
      <c r="BJ3821" s="8"/>
      <c r="BK3821" s="8"/>
      <c r="BL3821" s="8"/>
      <c r="BM3821" s="8"/>
      <c r="BN3821" s="8"/>
      <c r="BO3821" s="8"/>
      <c r="BP3821" s="8"/>
      <c r="BQ3821" s="8"/>
      <c r="BR3821" s="8"/>
      <c r="BS3821" s="8"/>
      <c r="BT3821" s="8"/>
      <c r="BU3821" s="8"/>
    </row>
    <row r="3822" spans="1:73" s="11" customFormat="1" ht="150.75" customHeight="1" x14ac:dyDescent="0.25">
      <c r="A3822" s="7">
        <v>3821</v>
      </c>
      <c r="B3822" s="8" t="s">
        <v>19776</v>
      </c>
      <c r="C3822" s="8" t="s">
        <v>15451</v>
      </c>
      <c r="D3822" s="8" t="str">
        <f>VLOOKUP(C3822,[1]Sheet1!$A:$B,2,0)</f>
        <v>NAB0000007</v>
      </c>
      <c r="E3822" s="8" t="s">
        <v>605</v>
      </c>
      <c r="F3822" s="8" t="s">
        <v>16040</v>
      </c>
      <c r="G3822" s="8" t="s">
        <v>19777</v>
      </c>
      <c r="H3822" s="8">
        <v>92.869129999999998</v>
      </c>
      <c r="I3822" s="9"/>
      <c r="J3822" s="9"/>
      <c r="K3822" s="9" t="s">
        <v>9</v>
      </c>
      <c r="L3822" s="8"/>
      <c r="M3822" s="8" t="s">
        <v>19778</v>
      </c>
      <c r="N3822" s="8"/>
      <c r="O3822" s="8"/>
      <c r="P3822" s="8"/>
      <c r="Q3822" s="8"/>
      <c r="R3822" s="8"/>
      <c r="S3822" s="8"/>
      <c r="T3822" s="8"/>
      <c r="U3822" s="8"/>
      <c r="V3822" s="8"/>
      <c r="W3822" s="8"/>
      <c r="X3822" s="8"/>
      <c r="Y3822" s="8"/>
      <c r="Z3822" s="8"/>
      <c r="AA3822" s="8"/>
      <c r="AB3822" s="8"/>
      <c r="AC3822" s="8"/>
      <c r="AD3822" s="8"/>
      <c r="AE3822" s="8"/>
      <c r="AF3822" s="8"/>
      <c r="AG3822" s="8"/>
      <c r="AH3822" s="8"/>
      <c r="AI3822" s="8"/>
      <c r="AJ3822" s="8"/>
      <c r="AK3822" s="8"/>
      <c r="AL3822" s="8"/>
      <c r="AM3822" s="8"/>
      <c r="AN3822" s="8"/>
      <c r="AO3822" s="8"/>
      <c r="AP3822" s="8"/>
      <c r="AQ3822" s="8"/>
      <c r="AR3822" s="8"/>
      <c r="AS3822" s="8"/>
      <c r="AT3822" s="8"/>
      <c r="AU3822" s="8"/>
      <c r="AV3822" s="8"/>
      <c r="AW3822" s="8"/>
      <c r="AX3822" s="8"/>
      <c r="AY3822" s="8"/>
      <c r="AZ3822" s="8"/>
      <c r="BA3822" s="8"/>
      <c r="BB3822" s="8"/>
      <c r="BC3822" s="8"/>
      <c r="BD3822" s="8"/>
      <c r="BE3822" s="8"/>
      <c r="BF3822" s="8"/>
      <c r="BG3822" s="8"/>
      <c r="BH3822" s="8"/>
      <c r="BI3822" s="8"/>
      <c r="BJ3822" s="8"/>
      <c r="BK3822" s="8"/>
      <c r="BL3822" s="8"/>
      <c r="BM3822" s="8"/>
      <c r="BN3822" s="8"/>
      <c r="BO3822" s="8"/>
      <c r="BP3822" s="8"/>
      <c r="BQ3822" s="8"/>
      <c r="BR3822" s="8"/>
      <c r="BS3822" s="8"/>
      <c r="BT3822" s="8"/>
      <c r="BU3822" s="8"/>
    </row>
    <row r="3823" spans="1:73" s="11" customFormat="1" ht="150.75" customHeight="1" x14ac:dyDescent="0.25">
      <c r="A3823" s="7">
        <v>3822</v>
      </c>
      <c r="B3823" s="8" t="s">
        <v>19779</v>
      </c>
      <c r="C3823" s="8" t="s">
        <v>15451</v>
      </c>
      <c r="D3823" s="8" t="str">
        <f>VLOOKUP(C3823,[1]Sheet1!$A:$B,2,0)</f>
        <v>NAB0000007</v>
      </c>
      <c r="E3823" s="8" t="s">
        <v>201</v>
      </c>
      <c r="F3823" s="8" t="s">
        <v>18682</v>
      </c>
      <c r="G3823" s="8" t="s">
        <v>18683</v>
      </c>
      <c r="H3823" s="8">
        <v>92.269179999999992</v>
      </c>
      <c r="I3823" s="9"/>
      <c r="J3823" s="9"/>
      <c r="K3823" s="9" t="s">
        <v>9</v>
      </c>
      <c r="L3823" s="8"/>
      <c r="M3823" s="8" t="s">
        <v>19780</v>
      </c>
      <c r="N3823" s="8"/>
      <c r="O3823" s="8"/>
      <c r="P3823" s="8"/>
      <c r="Q3823" s="8"/>
      <c r="R3823" s="8"/>
      <c r="S3823" s="8"/>
      <c r="T3823" s="8"/>
      <c r="U3823" s="8"/>
      <c r="V3823" s="8"/>
      <c r="W3823" s="8"/>
      <c r="X3823" s="8"/>
      <c r="Y3823" s="8"/>
      <c r="Z3823" s="8"/>
      <c r="AA3823" s="8"/>
      <c r="AB3823" s="8"/>
      <c r="AC3823" s="8"/>
      <c r="AD3823" s="8"/>
      <c r="AE3823" s="8"/>
      <c r="AF3823" s="8"/>
      <c r="AG3823" s="8"/>
      <c r="AH3823" s="8"/>
      <c r="AI3823" s="8"/>
      <c r="AJ3823" s="8"/>
      <c r="AK3823" s="8"/>
      <c r="AL3823" s="8"/>
      <c r="AM3823" s="8"/>
      <c r="AN3823" s="8"/>
      <c r="AO3823" s="8"/>
      <c r="AP3823" s="8"/>
      <c r="AQ3823" s="8"/>
      <c r="AR3823" s="8"/>
      <c r="AS3823" s="8"/>
      <c r="AT3823" s="8"/>
      <c r="AU3823" s="8"/>
      <c r="AV3823" s="8"/>
      <c r="AW3823" s="8"/>
      <c r="AX3823" s="8"/>
      <c r="AY3823" s="8"/>
      <c r="AZ3823" s="8"/>
      <c r="BA3823" s="8"/>
      <c r="BB3823" s="8"/>
      <c r="BC3823" s="8"/>
      <c r="BD3823" s="8"/>
      <c r="BE3823" s="8"/>
      <c r="BF3823" s="8"/>
      <c r="BG3823" s="8"/>
      <c r="BH3823" s="8"/>
      <c r="BI3823" s="8"/>
      <c r="BJ3823" s="8"/>
      <c r="BK3823" s="8"/>
      <c r="BL3823" s="8"/>
      <c r="BM3823" s="8"/>
      <c r="BN3823" s="8"/>
      <c r="BO3823" s="8"/>
      <c r="BP3823" s="8"/>
      <c r="BQ3823" s="8"/>
      <c r="BR3823" s="8"/>
      <c r="BS3823" s="8"/>
      <c r="BT3823" s="8"/>
      <c r="BU3823" s="8"/>
    </row>
    <row r="3824" spans="1:73" s="11" customFormat="1" ht="150.75" customHeight="1" x14ac:dyDescent="0.25">
      <c r="A3824" s="7">
        <v>3823</v>
      </c>
      <c r="B3824" s="8" t="s">
        <v>19781</v>
      </c>
      <c r="C3824" s="8" t="s">
        <v>15451</v>
      </c>
      <c r="D3824" s="8" t="str">
        <f>VLOOKUP(C3824,[1]Sheet1!$A:$B,2,0)</f>
        <v>NAB0000007</v>
      </c>
      <c r="E3824" s="8" t="s">
        <v>1770</v>
      </c>
      <c r="F3824" s="8" t="s">
        <v>18663</v>
      </c>
      <c r="G3824" s="8" t="s">
        <v>19782</v>
      </c>
      <c r="H3824" s="8">
        <v>92.254750000000001</v>
      </c>
      <c r="I3824" s="9"/>
      <c r="J3824" s="9"/>
      <c r="K3824" s="9" t="s">
        <v>9</v>
      </c>
      <c r="L3824" s="8"/>
      <c r="M3824" s="8" t="s">
        <v>19783</v>
      </c>
      <c r="N3824" s="8"/>
      <c r="O3824" s="8"/>
      <c r="P3824" s="8" t="s">
        <v>19784</v>
      </c>
      <c r="Q3824" s="8"/>
      <c r="R3824" s="8"/>
      <c r="S3824" s="8"/>
      <c r="T3824" s="8"/>
      <c r="U3824" s="8"/>
      <c r="V3824" s="8"/>
      <c r="W3824" s="8"/>
      <c r="X3824" s="8"/>
      <c r="Y3824" s="8"/>
      <c r="Z3824" s="8"/>
      <c r="AA3824" s="8"/>
      <c r="AB3824" s="8"/>
      <c r="AC3824" s="8"/>
      <c r="AD3824" s="8"/>
      <c r="AE3824" s="8"/>
      <c r="AF3824" s="8"/>
      <c r="AG3824" s="8"/>
      <c r="AH3824" s="8"/>
      <c r="AI3824" s="8"/>
      <c r="AJ3824" s="8"/>
      <c r="AK3824" s="8"/>
      <c r="AL3824" s="8"/>
      <c r="AM3824" s="8"/>
      <c r="AN3824" s="8"/>
      <c r="AO3824" s="8"/>
      <c r="AP3824" s="8"/>
      <c r="AQ3824" s="8"/>
      <c r="AR3824" s="8"/>
      <c r="AS3824" s="8"/>
      <c r="AT3824" s="8"/>
      <c r="AU3824" s="8"/>
      <c r="AV3824" s="8"/>
      <c r="AW3824" s="8"/>
      <c r="AX3824" s="8"/>
      <c r="AY3824" s="8"/>
      <c r="AZ3824" s="8"/>
      <c r="BA3824" s="8"/>
      <c r="BB3824" s="8"/>
      <c r="BC3824" s="8"/>
      <c r="BD3824" s="8"/>
      <c r="BE3824" s="8"/>
      <c r="BF3824" s="8"/>
      <c r="BG3824" s="8"/>
      <c r="BH3824" s="8"/>
      <c r="BI3824" s="8"/>
      <c r="BJ3824" s="8"/>
      <c r="BK3824" s="8"/>
      <c r="BL3824" s="8"/>
      <c r="BM3824" s="8"/>
      <c r="BN3824" s="8"/>
      <c r="BO3824" s="8"/>
      <c r="BP3824" s="8"/>
      <c r="BQ3824" s="8"/>
      <c r="BR3824" s="8"/>
      <c r="BS3824" s="8"/>
      <c r="BT3824" s="8"/>
      <c r="BU3824" s="8"/>
    </row>
    <row r="3825" spans="1:73" s="11" customFormat="1" ht="150.75" customHeight="1" x14ac:dyDescent="0.25">
      <c r="A3825" s="7">
        <v>3824</v>
      </c>
      <c r="B3825" s="8" t="s">
        <v>19785</v>
      </c>
      <c r="C3825" s="8" t="s">
        <v>15451</v>
      </c>
      <c r="D3825" s="8" t="str">
        <f>VLOOKUP(C3825,[1]Sheet1!$A:$B,2,0)</f>
        <v>NAB0000007</v>
      </c>
      <c r="E3825" s="8" t="s">
        <v>73</v>
      </c>
      <c r="F3825" s="8" t="s">
        <v>16472</v>
      </c>
      <c r="G3825" s="8" t="s">
        <v>19786</v>
      </c>
      <c r="H3825" s="8">
        <v>92.124334800000014</v>
      </c>
      <c r="I3825" s="9"/>
      <c r="J3825" s="9"/>
      <c r="K3825" s="9" t="s">
        <v>9</v>
      </c>
      <c r="L3825" s="8"/>
      <c r="M3825" s="8" t="s">
        <v>19787</v>
      </c>
      <c r="N3825" s="8"/>
      <c r="O3825" s="8"/>
      <c r="P3825" s="8"/>
      <c r="Q3825" s="8"/>
      <c r="R3825" s="8"/>
      <c r="S3825" s="8"/>
      <c r="T3825" s="8"/>
      <c r="U3825" s="8"/>
      <c r="V3825" s="8"/>
      <c r="W3825" s="8"/>
      <c r="X3825" s="8"/>
      <c r="Y3825" s="8"/>
      <c r="Z3825" s="8"/>
      <c r="AA3825" s="8"/>
      <c r="AB3825" s="8"/>
      <c r="AC3825" s="8"/>
      <c r="AD3825" s="8"/>
      <c r="AE3825" s="8"/>
      <c r="AF3825" s="8"/>
      <c r="AG3825" s="8"/>
      <c r="AH3825" s="8"/>
      <c r="AI3825" s="8"/>
      <c r="AJ3825" s="8"/>
      <c r="AK3825" s="8"/>
      <c r="AL3825" s="8"/>
      <c r="AM3825" s="8"/>
      <c r="AN3825" s="8"/>
      <c r="AO3825" s="8"/>
      <c r="AP3825" s="8"/>
      <c r="AQ3825" s="8"/>
      <c r="AR3825" s="8"/>
      <c r="AS3825" s="8"/>
      <c r="AT3825" s="8"/>
      <c r="AU3825" s="8"/>
      <c r="AV3825" s="8"/>
      <c r="AW3825" s="8"/>
      <c r="AX3825" s="8"/>
      <c r="AY3825" s="8"/>
      <c r="AZ3825" s="8"/>
      <c r="BA3825" s="8"/>
      <c r="BB3825" s="8"/>
      <c r="BC3825" s="8"/>
      <c r="BD3825" s="8"/>
      <c r="BE3825" s="8"/>
      <c r="BF3825" s="8"/>
      <c r="BG3825" s="8"/>
      <c r="BH3825" s="8"/>
      <c r="BI3825" s="8"/>
      <c r="BJ3825" s="8"/>
      <c r="BK3825" s="8"/>
      <c r="BL3825" s="8"/>
      <c r="BM3825" s="8"/>
      <c r="BN3825" s="8"/>
      <c r="BO3825" s="8"/>
      <c r="BP3825" s="8"/>
      <c r="BQ3825" s="8"/>
      <c r="BR3825" s="8"/>
      <c r="BS3825" s="8"/>
      <c r="BT3825" s="8"/>
      <c r="BU3825" s="8"/>
    </row>
    <row r="3826" spans="1:73" s="11" customFormat="1" ht="150.75" customHeight="1" x14ac:dyDescent="0.25">
      <c r="A3826" s="7">
        <v>3825</v>
      </c>
      <c r="B3826" s="8" t="s">
        <v>19788</v>
      </c>
      <c r="C3826" s="8" t="s">
        <v>15451</v>
      </c>
      <c r="D3826" s="8" t="str">
        <f>VLOOKUP(C3826,[1]Sheet1!$A:$B,2,0)</f>
        <v>NAB0000007</v>
      </c>
      <c r="E3826" s="8" t="s">
        <v>201</v>
      </c>
      <c r="F3826" s="8" t="s">
        <v>17881</v>
      </c>
      <c r="G3826" s="8" t="s">
        <v>19789</v>
      </c>
      <c r="H3826" s="8">
        <v>91.762524499999998</v>
      </c>
      <c r="I3826" s="9"/>
      <c r="J3826" s="9"/>
      <c r="K3826" s="9" t="s">
        <v>9</v>
      </c>
      <c r="L3826" s="8"/>
      <c r="M3826" s="8" t="s">
        <v>19790</v>
      </c>
      <c r="N3826" s="8"/>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8"/>
      <c r="AM3826" s="8"/>
      <c r="AN3826" s="8"/>
      <c r="AO3826" s="8"/>
      <c r="AP3826" s="8"/>
      <c r="AQ3826" s="8"/>
      <c r="AR3826" s="8"/>
      <c r="AS3826" s="8"/>
      <c r="AT3826" s="8"/>
      <c r="AU3826" s="8"/>
      <c r="AV3826" s="8"/>
      <c r="AW3826" s="8"/>
      <c r="AX3826" s="8"/>
      <c r="AY3826" s="8"/>
      <c r="AZ3826" s="8"/>
      <c r="BA3826" s="8"/>
      <c r="BB3826" s="8"/>
      <c r="BC3826" s="8"/>
      <c r="BD3826" s="8"/>
      <c r="BE3826" s="8"/>
      <c r="BF3826" s="8"/>
      <c r="BG3826" s="8"/>
      <c r="BH3826" s="8"/>
      <c r="BI3826" s="8"/>
      <c r="BJ3826" s="8"/>
      <c r="BK3826" s="8"/>
      <c r="BL3826" s="8"/>
      <c r="BM3826" s="8"/>
      <c r="BN3826" s="8"/>
      <c r="BO3826" s="8"/>
      <c r="BP3826" s="8"/>
      <c r="BQ3826" s="8"/>
      <c r="BR3826" s="8"/>
      <c r="BS3826" s="8"/>
      <c r="BT3826" s="8"/>
      <c r="BU3826" s="8"/>
    </row>
    <row r="3827" spans="1:73" s="11" customFormat="1" ht="150.75" customHeight="1" x14ac:dyDescent="0.25">
      <c r="A3827" s="7">
        <v>3826</v>
      </c>
      <c r="B3827" s="8" t="s">
        <v>19791</v>
      </c>
      <c r="C3827" s="8" t="s">
        <v>15451</v>
      </c>
      <c r="D3827" s="8" t="str">
        <f>VLOOKUP(C3827,[1]Sheet1!$A:$B,2,0)</f>
        <v>NAB0000007</v>
      </c>
      <c r="E3827" s="8" t="s">
        <v>1770</v>
      </c>
      <c r="F3827" s="8" t="s">
        <v>18663</v>
      </c>
      <c r="G3827" s="8" t="s">
        <v>19792</v>
      </c>
      <c r="H3827" s="8">
        <v>91.569929999999999</v>
      </c>
      <c r="I3827" s="9"/>
      <c r="J3827" s="9"/>
      <c r="K3827" s="9" t="s">
        <v>9</v>
      </c>
      <c r="L3827" s="8"/>
      <c r="M3827" s="8" t="s">
        <v>19793</v>
      </c>
      <c r="N3827" s="8"/>
      <c r="O3827" s="8"/>
      <c r="P3827" s="8"/>
      <c r="Q3827" s="8"/>
      <c r="R3827" s="8"/>
      <c r="S3827" s="8"/>
      <c r="T3827" s="8"/>
      <c r="U3827" s="8"/>
      <c r="V3827" s="8"/>
      <c r="W3827" s="8"/>
      <c r="X3827" s="8"/>
      <c r="Y3827" s="8"/>
      <c r="Z3827" s="8"/>
      <c r="AA3827" s="8"/>
      <c r="AB3827" s="8"/>
      <c r="AC3827" s="8"/>
      <c r="AD3827" s="8"/>
      <c r="AE3827" s="8"/>
      <c r="AF3827" s="8"/>
      <c r="AG3827" s="8"/>
      <c r="AH3827" s="8"/>
      <c r="AI3827" s="8"/>
      <c r="AJ3827" s="8"/>
      <c r="AK3827" s="8"/>
      <c r="AL3827" s="8"/>
      <c r="AM3827" s="8"/>
      <c r="AN3827" s="8"/>
      <c r="AO3827" s="8"/>
      <c r="AP3827" s="8"/>
      <c r="AQ3827" s="8"/>
      <c r="AR3827" s="8"/>
      <c r="AS3827" s="8"/>
      <c r="AT3827" s="8"/>
      <c r="AU3827" s="8"/>
      <c r="AV3827" s="8"/>
      <c r="AW3827" s="8"/>
      <c r="AX3827" s="8"/>
      <c r="AY3827" s="8"/>
      <c r="AZ3827" s="8"/>
      <c r="BA3827" s="8"/>
      <c r="BB3827" s="8"/>
      <c r="BC3827" s="8"/>
      <c r="BD3827" s="8"/>
      <c r="BE3827" s="8"/>
      <c r="BF3827" s="8"/>
      <c r="BG3827" s="8"/>
      <c r="BH3827" s="8"/>
      <c r="BI3827" s="8"/>
      <c r="BJ3827" s="8"/>
      <c r="BK3827" s="8"/>
      <c r="BL3827" s="8"/>
      <c r="BM3827" s="8"/>
      <c r="BN3827" s="8"/>
      <c r="BO3827" s="8"/>
      <c r="BP3827" s="8"/>
      <c r="BQ3827" s="8"/>
      <c r="BR3827" s="8"/>
      <c r="BS3827" s="8"/>
      <c r="BT3827" s="8"/>
      <c r="BU3827" s="8"/>
    </row>
    <row r="3828" spans="1:73" s="11" customFormat="1" ht="150.75" customHeight="1" x14ac:dyDescent="0.25">
      <c r="A3828" s="7">
        <v>3827</v>
      </c>
      <c r="B3828" s="8" t="s">
        <v>19794</v>
      </c>
      <c r="C3828" s="8" t="s">
        <v>15451</v>
      </c>
      <c r="D3828" s="8" t="str">
        <f>VLOOKUP(C3828,[1]Sheet1!$A:$B,2,0)</f>
        <v>NAB0000007</v>
      </c>
      <c r="E3828" s="8" t="s">
        <v>1842</v>
      </c>
      <c r="F3828" s="8" t="s">
        <v>19795</v>
      </c>
      <c r="G3828" s="8" t="s">
        <v>19796</v>
      </c>
      <c r="H3828" s="8">
        <v>91.125351999999992</v>
      </c>
      <c r="I3828" s="9"/>
      <c r="J3828" s="9"/>
      <c r="K3828" s="9" t="s">
        <v>9</v>
      </c>
      <c r="L3828" s="8"/>
      <c r="M3828" s="8" t="s">
        <v>19797</v>
      </c>
      <c r="N3828" s="8"/>
      <c r="O3828" s="8"/>
      <c r="P3828" s="8"/>
      <c r="Q3828" s="8"/>
      <c r="R3828" s="8"/>
      <c r="S3828" s="8"/>
      <c r="T3828" s="8"/>
      <c r="U3828" s="8"/>
      <c r="V3828" s="8"/>
      <c r="W3828" s="8"/>
      <c r="X3828" s="8"/>
      <c r="Y3828" s="8"/>
      <c r="Z3828" s="8"/>
      <c r="AA3828" s="8"/>
      <c r="AB3828" s="8"/>
      <c r="AC3828" s="8"/>
      <c r="AD3828" s="8"/>
      <c r="AE3828" s="8"/>
      <c r="AF3828" s="8"/>
      <c r="AG3828" s="8"/>
      <c r="AH3828" s="8"/>
      <c r="AI3828" s="8"/>
      <c r="AJ3828" s="8"/>
      <c r="AK3828" s="8"/>
      <c r="AL3828" s="8"/>
      <c r="AM3828" s="8"/>
      <c r="AN3828" s="8"/>
      <c r="AO3828" s="8"/>
      <c r="AP3828" s="8"/>
      <c r="AQ3828" s="8"/>
      <c r="AR3828" s="8"/>
      <c r="AS3828" s="8"/>
      <c r="AT3828" s="8"/>
      <c r="AU3828" s="8"/>
      <c r="AV3828" s="8"/>
      <c r="AW3828" s="8"/>
      <c r="AX3828" s="8"/>
      <c r="AY3828" s="8"/>
      <c r="AZ3828" s="8"/>
      <c r="BA3828" s="8"/>
      <c r="BB3828" s="8"/>
      <c r="BC3828" s="8"/>
      <c r="BD3828" s="8"/>
      <c r="BE3828" s="8"/>
      <c r="BF3828" s="8"/>
      <c r="BG3828" s="8"/>
      <c r="BH3828" s="8"/>
      <c r="BI3828" s="8"/>
      <c r="BJ3828" s="8"/>
      <c r="BK3828" s="8"/>
      <c r="BL3828" s="8"/>
      <c r="BM3828" s="8"/>
      <c r="BN3828" s="8"/>
      <c r="BO3828" s="8"/>
      <c r="BP3828" s="8"/>
      <c r="BQ3828" s="8"/>
      <c r="BR3828" s="8"/>
      <c r="BS3828" s="8"/>
      <c r="BT3828" s="8"/>
      <c r="BU3828" s="8"/>
    </row>
    <row r="3829" spans="1:73" s="11" customFormat="1" ht="150.75" customHeight="1" x14ac:dyDescent="0.25">
      <c r="A3829" s="7">
        <v>3828</v>
      </c>
      <c r="B3829" s="8" t="s">
        <v>19798</v>
      </c>
      <c r="C3829" s="8" t="s">
        <v>15451</v>
      </c>
      <c r="D3829" s="8" t="str">
        <f>VLOOKUP(C3829,[1]Sheet1!$A:$B,2,0)</f>
        <v>NAB0000007</v>
      </c>
      <c r="E3829" s="8" t="s">
        <v>18237</v>
      </c>
      <c r="F3829" s="8" t="s">
        <v>19799</v>
      </c>
      <c r="G3829" s="8" t="s">
        <v>19800</v>
      </c>
      <c r="H3829" s="8">
        <v>90.77512999999999</v>
      </c>
      <c r="I3829" s="9"/>
      <c r="J3829" s="9"/>
      <c r="K3829" s="9" t="s">
        <v>9</v>
      </c>
      <c r="L3829" s="8"/>
      <c r="M3829" s="8" t="s">
        <v>7289</v>
      </c>
      <c r="N3829" s="8"/>
      <c r="O3829" s="8"/>
      <c r="P3829" s="8" t="s">
        <v>19801</v>
      </c>
      <c r="Q3829" s="8"/>
      <c r="R3829" s="8"/>
      <c r="S3829" s="8"/>
      <c r="T3829" s="8"/>
      <c r="U3829" s="8"/>
      <c r="V3829" s="8"/>
      <c r="W3829" s="8"/>
      <c r="X3829" s="8"/>
      <c r="Y3829" s="8"/>
      <c r="Z3829" s="8"/>
      <c r="AA3829" s="8"/>
      <c r="AB3829" s="8"/>
      <c r="AC3829" s="8"/>
      <c r="AD3829" s="8"/>
      <c r="AE3829" s="8"/>
      <c r="AF3829" s="8"/>
      <c r="AG3829" s="8"/>
      <c r="AH3829" s="8"/>
      <c r="AI3829" s="8"/>
      <c r="AJ3829" s="8"/>
      <c r="AK3829" s="8"/>
      <c r="AL3829" s="8"/>
      <c r="AM3829" s="8"/>
      <c r="AN3829" s="8"/>
      <c r="AO3829" s="8"/>
      <c r="AP3829" s="8"/>
      <c r="AQ3829" s="8"/>
      <c r="AR3829" s="8"/>
      <c r="AS3829" s="8"/>
      <c r="AT3829" s="8"/>
      <c r="AU3829" s="8"/>
      <c r="AV3829" s="8"/>
      <c r="AW3829" s="8"/>
      <c r="AX3829" s="8"/>
      <c r="AY3829" s="8"/>
      <c r="AZ3829" s="8"/>
      <c r="BA3829" s="8"/>
      <c r="BB3829" s="8"/>
      <c r="BC3829" s="8"/>
      <c r="BD3829" s="8"/>
      <c r="BE3829" s="8"/>
      <c r="BF3829" s="8"/>
      <c r="BG3829" s="8"/>
      <c r="BH3829" s="8"/>
      <c r="BI3829" s="8"/>
      <c r="BJ3829" s="8"/>
      <c r="BK3829" s="8"/>
      <c r="BL3829" s="8"/>
      <c r="BM3829" s="8"/>
      <c r="BN3829" s="8"/>
      <c r="BO3829" s="8"/>
      <c r="BP3829" s="8"/>
      <c r="BQ3829" s="8"/>
      <c r="BR3829" s="8"/>
      <c r="BS3829" s="8"/>
      <c r="BT3829" s="8"/>
      <c r="BU3829" s="8"/>
    </row>
    <row r="3830" spans="1:73" s="11" customFormat="1" ht="150.75" customHeight="1" x14ac:dyDescent="0.25">
      <c r="A3830" s="7">
        <v>3829</v>
      </c>
      <c r="B3830" s="8" t="s">
        <v>19802</v>
      </c>
      <c r="C3830" s="8" t="s">
        <v>15451</v>
      </c>
      <c r="D3830" s="8" t="str">
        <f>VLOOKUP(C3830,[1]Sheet1!$A:$B,2,0)</f>
        <v>NAB0000007</v>
      </c>
      <c r="E3830" s="8" t="s">
        <v>73</v>
      </c>
      <c r="F3830" s="8" t="s">
        <v>19803</v>
      </c>
      <c r="G3830" s="8" t="s">
        <v>19804</v>
      </c>
      <c r="H3830" s="8">
        <v>82.690634400000008</v>
      </c>
      <c r="I3830" s="9"/>
      <c r="J3830" s="9"/>
      <c r="K3830" s="9" t="s">
        <v>9</v>
      </c>
      <c r="L3830" s="8"/>
      <c r="M3830" s="8" t="s">
        <v>19805</v>
      </c>
      <c r="N3830" s="8"/>
      <c r="O3830" s="8"/>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8"/>
      <c r="AM3830" s="8"/>
      <c r="AN3830" s="8"/>
      <c r="AO3830" s="8"/>
      <c r="AP3830" s="8"/>
      <c r="AQ3830" s="8"/>
      <c r="AR3830" s="8"/>
      <c r="AS3830" s="8"/>
      <c r="AT3830" s="8"/>
      <c r="AU3830" s="8"/>
      <c r="AV3830" s="8"/>
      <c r="AW3830" s="8"/>
      <c r="AX3830" s="8"/>
      <c r="AY3830" s="8"/>
      <c r="AZ3830" s="8"/>
      <c r="BA3830" s="8"/>
      <c r="BB3830" s="8"/>
      <c r="BC3830" s="8"/>
      <c r="BD3830" s="8"/>
      <c r="BE3830" s="8"/>
      <c r="BF3830" s="8"/>
      <c r="BG3830" s="8"/>
      <c r="BH3830" s="8"/>
      <c r="BI3830" s="8"/>
      <c r="BJ3830" s="8"/>
      <c r="BK3830" s="8"/>
      <c r="BL3830" s="8"/>
      <c r="BM3830" s="8"/>
      <c r="BN3830" s="8"/>
      <c r="BO3830" s="8"/>
      <c r="BP3830" s="8"/>
      <c r="BQ3830" s="8"/>
      <c r="BR3830" s="8"/>
      <c r="BS3830" s="8"/>
      <c r="BT3830" s="8"/>
      <c r="BU3830" s="8"/>
    </row>
    <row r="3831" spans="1:73" s="11" customFormat="1" ht="150.75" customHeight="1" x14ac:dyDescent="0.25">
      <c r="A3831" s="7">
        <v>3830</v>
      </c>
      <c r="B3831" s="8" t="s">
        <v>19806</v>
      </c>
      <c r="C3831" s="8" t="s">
        <v>15451</v>
      </c>
      <c r="D3831" s="8" t="str">
        <f>VLOOKUP(C3831,[1]Sheet1!$A:$B,2,0)</f>
        <v>NAB0000007</v>
      </c>
      <c r="E3831" s="8" t="s">
        <v>605</v>
      </c>
      <c r="F3831" s="8" t="s">
        <v>18274</v>
      </c>
      <c r="G3831" s="8" t="s">
        <v>19807</v>
      </c>
      <c r="H3831" s="8">
        <v>90.056179999999998</v>
      </c>
      <c r="I3831" s="9"/>
      <c r="J3831" s="9"/>
      <c r="K3831" s="9" t="s">
        <v>9</v>
      </c>
      <c r="L3831" s="8"/>
      <c r="M3831" s="8" t="s">
        <v>19808</v>
      </c>
      <c r="N3831" s="8"/>
      <c r="O3831" s="8"/>
      <c r="P3831" s="8"/>
      <c r="Q3831" s="8"/>
      <c r="R3831" s="8"/>
      <c r="S3831" s="8"/>
      <c r="T3831" s="8"/>
      <c r="U3831" s="8"/>
      <c r="V3831" s="8"/>
      <c r="W3831" s="8"/>
      <c r="X3831" s="8"/>
      <c r="Y3831" s="8"/>
      <c r="Z3831" s="8"/>
      <c r="AA3831" s="8"/>
      <c r="AB3831" s="8"/>
      <c r="AC3831" s="8"/>
      <c r="AD3831" s="8"/>
      <c r="AE3831" s="8"/>
      <c r="AF3831" s="8"/>
      <c r="AG3831" s="8"/>
      <c r="AH3831" s="8"/>
      <c r="AI3831" s="8"/>
      <c r="AJ3831" s="8"/>
      <c r="AK3831" s="8"/>
      <c r="AL3831" s="8"/>
      <c r="AM3831" s="8"/>
      <c r="AN3831" s="8"/>
      <c r="AO3831" s="8"/>
      <c r="AP3831" s="8"/>
      <c r="AQ3831" s="8"/>
      <c r="AR3831" s="8"/>
      <c r="AS3831" s="8"/>
      <c r="AT3831" s="8"/>
      <c r="AU3831" s="8"/>
      <c r="AV3831" s="8"/>
      <c r="AW3831" s="8"/>
      <c r="AX3831" s="8"/>
      <c r="AY3831" s="8"/>
      <c r="AZ3831" s="8"/>
      <c r="BA3831" s="8"/>
      <c r="BB3831" s="8"/>
      <c r="BC3831" s="8"/>
      <c r="BD3831" s="8"/>
      <c r="BE3831" s="8"/>
      <c r="BF3831" s="8"/>
      <c r="BG3831" s="8"/>
      <c r="BH3831" s="8"/>
      <c r="BI3831" s="8"/>
      <c r="BJ3831" s="8"/>
      <c r="BK3831" s="8"/>
      <c r="BL3831" s="8"/>
      <c r="BM3831" s="8"/>
      <c r="BN3831" s="8"/>
      <c r="BO3831" s="8"/>
      <c r="BP3831" s="8"/>
      <c r="BQ3831" s="8"/>
      <c r="BR3831" s="8"/>
      <c r="BS3831" s="8"/>
      <c r="BT3831" s="8"/>
      <c r="BU3831" s="8"/>
    </row>
    <row r="3832" spans="1:73" s="11" customFormat="1" ht="150.75" customHeight="1" x14ac:dyDescent="0.25">
      <c r="A3832" s="7">
        <v>3831</v>
      </c>
      <c r="B3832" s="8" t="s">
        <v>19809</v>
      </c>
      <c r="C3832" s="8" t="s">
        <v>15451</v>
      </c>
      <c r="D3832" s="8" t="str">
        <f>VLOOKUP(C3832,[1]Sheet1!$A:$B,2,0)</f>
        <v>NAB0000007</v>
      </c>
      <c r="E3832" s="8" t="s">
        <v>605</v>
      </c>
      <c r="F3832" s="8" t="s">
        <v>18274</v>
      </c>
      <c r="G3832" s="8" t="s">
        <v>19810</v>
      </c>
      <c r="H3832" s="8">
        <v>90.034049999999993</v>
      </c>
      <c r="I3832" s="9"/>
      <c r="J3832" s="9"/>
      <c r="K3832" s="9" t="s">
        <v>9</v>
      </c>
      <c r="L3832" s="8"/>
      <c r="M3832" s="8" t="s">
        <v>19811</v>
      </c>
      <c r="N3832" s="8"/>
      <c r="O3832" s="8"/>
      <c r="P3832" s="8" t="s">
        <v>19812</v>
      </c>
      <c r="Q3832" s="8"/>
      <c r="R3832" s="8"/>
      <c r="S3832" s="8"/>
      <c r="T3832" s="8"/>
      <c r="U3832" s="8"/>
      <c r="V3832" s="8"/>
      <c r="W3832" s="8"/>
      <c r="X3832" s="8"/>
      <c r="Y3832" s="8"/>
      <c r="Z3832" s="8"/>
      <c r="AA3832" s="8"/>
      <c r="AB3832" s="8"/>
      <c r="AC3832" s="8"/>
      <c r="AD3832" s="8"/>
      <c r="AE3832" s="8"/>
      <c r="AF3832" s="8"/>
      <c r="AG3832" s="8"/>
      <c r="AH3832" s="8"/>
      <c r="AI3832" s="8"/>
      <c r="AJ3832" s="8"/>
      <c r="AK3832" s="8"/>
      <c r="AL3832" s="8"/>
      <c r="AM3832" s="8"/>
      <c r="AN3832" s="8"/>
      <c r="AO3832" s="8"/>
      <c r="AP3832" s="8"/>
      <c r="AQ3832" s="8"/>
      <c r="AR3832" s="8"/>
      <c r="AS3832" s="8"/>
      <c r="AT3832" s="8"/>
      <c r="AU3832" s="8"/>
      <c r="AV3832" s="8"/>
      <c r="AW3832" s="8"/>
      <c r="AX3832" s="8"/>
      <c r="AY3832" s="8"/>
      <c r="AZ3832" s="8"/>
      <c r="BA3832" s="8"/>
      <c r="BB3832" s="8"/>
      <c r="BC3832" s="8"/>
      <c r="BD3832" s="8"/>
      <c r="BE3832" s="8"/>
      <c r="BF3832" s="8"/>
      <c r="BG3832" s="8"/>
      <c r="BH3832" s="8"/>
      <c r="BI3832" s="8"/>
      <c r="BJ3832" s="8"/>
      <c r="BK3832" s="8"/>
      <c r="BL3832" s="8"/>
      <c r="BM3832" s="8"/>
      <c r="BN3832" s="8"/>
      <c r="BO3832" s="8"/>
      <c r="BP3832" s="8"/>
      <c r="BQ3832" s="8"/>
      <c r="BR3832" s="8"/>
      <c r="BS3832" s="8"/>
      <c r="BT3832" s="8"/>
      <c r="BU3832" s="8"/>
    </row>
    <row r="3833" spans="1:73" s="11" customFormat="1" ht="150.75" customHeight="1" x14ac:dyDescent="0.25">
      <c r="A3833" s="7">
        <v>3832</v>
      </c>
      <c r="B3833" s="8" t="s">
        <v>19813</v>
      </c>
      <c r="C3833" s="8" t="s">
        <v>15451</v>
      </c>
      <c r="D3833" s="8" t="str">
        <f>VLOOKUP(C3833,[1]Sheet1!$A:$B,2,0)</f>
        <v>NAB0000007</v>
      </c>
      <c r="E3833" s="8" t="s">
        <v>605</v>
      </c>
      <c r="F3833" s="8" t="s">
        <v>18274</v>
      </c>
      <c r="G3833" s="8" t="s">
        <v>19814</v>
      </c>
      <c r="H3833" s="8">
        <v>90.012360000000001</v>
      </c>
      <c r="I3833" s="9"/>
      <c r="J3833" s="9"/>
      <c r="K3833" s="9" t="s">
        <v>9</v>
      </c>
      <c r="L3833" s="8"/>
      <c r="M3833" s="8" t="s">
        <v>19815</v>
      </c>
      <c r="N3833" s="8"/>
      <c r="O3833" s="8"/>
      <c r="P3833" s="8" t="s">
        <v>19816</v>
      </c>
      <c r="Q3833" s="8"/>
      <c r="R3833" s="8"/>
      <c r="S3833" s="8"/>
      <c r="T3833" s="8"/>
      <c r="U3833" s="8"/>
      <c r="V3833" s="8"/>
      <c r="W3833" s="8"/>
      <c r="X3833" s="8"/>
      <c r="Y3833" s="8"/>
      <c r="Z3833" s="8"/>
      <c r="AA3833" s="8"/>
      <c r="AB3833" s="8"/>
      <c r="AC3833" s="8"/>
      <c r="AD3833" s="8"/>
      <c r="AE3833" s="8"/>
      <c r="AF3833" s="8"/>
      <c r="AG3833" s="8"/>
      <c r="AH3833" s="8"/>
      <c r="AI3833" s="8"/>
      <c r="AJ3833" s="8"/>
      <c r="AK3833" s="8"/>
      <c r="AL3833" s="8"/>
      <c r="AM3833" s="8"/>
      <c r="AN3833" s="8"/>
      <c r="AO3833" s="8"/>
      <c r="AP3833" s="8"/>
      <c r="AQ3833" s="8"/>
      <c r="AR3833" s="8"/>
      <c r="AS3833" s="8"/>
      <c r="AT3833" s="8"/>
      <c r="AU3833" s="8"/>
      <c r="AV3833" s="8"/>
      <c r="AW3833" s="8"/>
      <c r="AX3833" s="8"/>
      <c r="AY3833" s="8"/>
      <c r="AZ3833" s="8"/>
      <c r="BA3833" s="8"/>
      <c r="BB3833" s="8"/>
      <c r="BC3833" s="8"/>
      <c r="BD3833" s="8"/>
      <c r="BE3833" s="8"/>
      <c r="BF3833" s="8"/>
      <c r="BG3833" s="8"/>
      <c r="BH3833" s="8"/>
      <c r="BI3833" s="8"/>
      <c r="BJ3833" s="8"/>
      <c r="BK3833" s="8"/>
      <c r="BL3833" s="8"/>
      <c r="BM3833" s="8"/>
      <c r="BN3833" s="8"/>
      <c r="BO3833" s="8"/>
      <c r="BP3833" s="8"/>
      <c r="BQ3833" s="8"/>
      <c r="BR3833" s="8"/>
      <c r="BS3833" s="8"/>
      <c r="BT3833" s="8"/>
      <c r="BU3833" s="8"/>
    </row>
    <row r="3834" spans="1:73" s="11" customFormat="1" ht="150.75" customHeight="1" x14ac:dyDescent="0.25">
      <c r="A3834" s="7">
        <v>3833</v>
      </c>
      <c r="B3834" s="8" t="s">
        <v>19817</v>
      </c>
      <c r="C3834" s="8" t="s">
        <v>15451</v>
      </c>
      <c r="D3834" s="8" t="str">
        <f>VLOOKUP(C3834,[1]Sheet1!$A:$B,2,0)</f>
        <v>NAB0000007</v>
      </c>
      <c r="E3834" s="8" t="s">
        <v>605</v>
      </c>
      <c r="F3834" s="8" t="s">
        <v>18274</v>
      </c>
      <c r="G3834" s="8" t="s">
        <v>19818</v>
      </c>
      <c r="H3834" s="8">
        <v>90.011245800000012</v>
      </c>
      <c r="I3834" s="9"/>
      <c r="J3834" s="9"/>
      <c r="K3834" s="9" t="s">
        <v>9</v>
      </c>
      <c r="L3834" s="8"/>
      <c r="M3834" s="8" t="s">
        <v>19819</v>
      </c>
      <c r="N3834" s="8"/>
      <c r="O3834" s="8"/>
      <c r="P3834" s="8"/>
      <c r="Q3834" s="8"/>
      <c r="R3834" s="8"/>
      <c r="S3834" s="8"/>
      <c r="T3834" s="8"/>
      <c r="U3834" s="8"/>
      <c r="V3834" s="8"/>
      <c r="W3834" s="8"/>
      <c r="X3834" s="8"/>
      <c r="Y3834" s="8"/>
      <c r="Z3834" s="8"/>
      <c r="AA3834" s="8"/>
      <c r="AB3834" s="8"/>
      <c r="AC3834" s="8"/>
      <c r="AD3834" s="8"/>
      <c r="AE3834" s="8"/>
      <c r="AF3834" s="8"/>
      <c r="AG3834" s="8"/>
      <c r="AH3834" s="8"/>
      <c r="AI3834" s="8"/>
      <c r="AJ3834" s="8"/>
      <c r="AK3834" s="8"/>
      <c r="AL3834" s="8"/>
      <c r="AM3834" s="8"/>
      <c r="AN3834" s="8"/>
      <c r="AO3834" s="8"/>
      <c r="AP3834" s="8"/>
      <c r="AQ3834" s="8"/>
      <c r="AR3834" s="8"/>
      <c r="AS3834" s="8"/>
      <c r="AT3834" s="8"/>
      <c r="AU3834" s="8"/>
      <c r="AV3834" s="8"/>
      <c r="AW3834" s="8"/>
      <c r="AX3834" s="8"/>
      <c r="AY3834" s="8"/>
      <c r="AZ3834" s="8"/>
      <c r="BA3834" s="8"/>
      <c r="BB3834" s="8"/>
      <c r="BC3834" s="8"/>
      <c r="BD3834" s="8"/>
      <c r="BE3834" s="8"/>
      <c r="BF3834" s="8"/>
      <c r="BG3834" s="8"/>
      <c r="BH3834" s="8"/>
      <c r="BI3834" s="8"/>
      <c r="BJ3834" s="8"/>
      <c r="BK3834" s="8"/>
      <c r="BL3834" s="8"/>
      <c r="BM3834" s="8"/>
      <c r="BN3834" s="8"/>
      <c r="BO3834" s="8"/>
      <c r="BP3834" s="8"/>
      <c r="BQ3834" s="8"/>
      <c r="BR3834" s="8"/>
      <c r="BS3834" s="8"/>
      <c r="BT3834" s="8"/>
      <c r="BU3834" s="8"/>
    </row>
    <row r="3835" spans="1:73" s="11" customFormat="1" ht="150.75" customHeight="1" x14ac:dyDescent="0.25">
      <c r="A3835" s="7">
        <v>3834</v>
      </c>
      <c r="B3835" s="8" t="s">
        <v>19820</v>
      </c>
      <c r="C3835" s="8" t="s">
        <v>15451</v>
      </c>
      <c r="D3835" s="8" t="str">
        <f>VLOOKUP(C3835,[1]Sheet1!$A:$B,2,0)</f>
        <v>NAB0000007</v>
      </c>
      <c r="E3835" s="8" t="s">
        <v>605</v>
      </c>
      <c r="F3835" s="8" t="s">
        <v>18274</v>
      </c>
      <c r="G3835" s="8" t="s">
        <v>19821</v>
      </c>
      <c r="H3835" s="8">
        <v>90.010109999999997</v>
      </c>
      <c r="I3835" s="9"/>
      <c r="J3835" s="9"/>
      <c r="K3835" s="9" t="s">
        <v>9</v>
      </c>
      <c r="L3835" s="8"/>
      <c r="M3835" s="8" t="s">
        <v>19822</v>
      </c>
      <c r="N3835" s="8"/>
      <c r="O3835" s="8"/>
      <c r="P3835" s="8"/>
      <c r="Q3835" s="8"/>
      <c r="R3835" s="8"/>
      <c r="S3835" s="8"/>
      <c r="T3835" s="8"/>
      <c r="U3835" s="8"/>
      <c r="V3835" s="8"/>
      <c r="W3835" s="8"/>
      <c r="X3835" s="8"/>
      <c r="Y3835" s="8"/>
      <c r="Z3835" s="8"/>
      <c r="AA3835" s="8"/>
      <c r="AB3835" s="8"/>
      <c r="AC3835" s="8"/>
      <c r="AD3835" s="8"/>
      <c r="AE3835" s="8"/>
      <c r="AF3835" s="8"/>
      <c r="AG3835" s="8"/>
      <c r="AH3835" s="8"/>
      <c r="AI3835" s="8"/>
      <c r="AJ3835" s="8"/>
      <c r="AK3835" s="8"/>
      <c r="AL3835" s="8"/>
      <c r="AM3835" s="8"/>
      <c r="AN3835" s="8"/>
      <c r="AO3835" s="8"/>
      <c r="AP3835" s="8"/>
      <c r="AQ3835" s="8"/>
      <c r="AR3835" s="8"/>
      <c r="AS3835" s="8"/>
      <c r="AT3835" s="8"/>
      <c r="AU3835" s="8"/>
      <c r="AV3835" s="8"/>
      <c r="AW3835" s="8"/>
      <c r="AX3835" s="8"/>
      <c r="AY3835" s="8"/>
      <c r="AZ3835" s="8"/>
      <c r="BA3835" s="8"/>
      <c r="BB3835" s="8"/>
      <c r="BC3835" s="8"/>
      <c r="BD3835" s="8"/>
      <c r="BE3835" s="8"/>
      <c r="BF3835" s="8"/>
      <c r="BG3835" s="8"/>
      <c r="BH3835" s="8"/>
      <c r="BI3835" s="8"/>
      <c r="BJ3835" s="8"/>
      <c r="BK3835" s="8"/>
      <c r="BL3835" s="8"/>
      <c r="BM3835" s="8"/>
      <c r="BN3835" s="8"/>
      <c r="BO3835" s="8"/>
      <c r="BP3835" s="8"/>
      <c r="BQ3835" s="8"/>
      <c r="BR3835" s="8"/>
      <c r="BS3835" s="8"/>
      <c r="BT3835" s="8"/>
      <c r="BU3835" s="8"/>
    </row>
    <row r="3836" spans="1:73" s="11" customFormat="1" ht="150.75" customHeight="1" x14ac:dyDescent="0.25">
      <c r="A3836" s="7">
        <v>3835</v>
      </c>
      <c r="B3836" s="8" t="s">
        <v>19823</v>
      </c>
      <c r="C3836" s="8" t="s">
        <v>15451</v>
      </c>
      <c r="D3836" s="8" t="str">
        <f>VLOOKUP(C3836,[1]Sheet1!$A:$B,2,0)</f>
        <v>NAB0000007</v>
      </c>
      <c r="E3836" s="8" t="s">
        <v>605</v>
      </c>
      <c r="F3836" s="8" t="s">
        <v>18274</v>
      </c>
      <c r="G3836" s="8" t="s">
        <v>19824</v>
      </c>
      <c r="H3836" s="8">
        <v>90.00842999999999</v>
      </c>
      <c r="I3836" s="9"/>
      <c r="J3836" s="9"/>
      <c r="K3836" s="9" t="s">
        <v>9</v>
      </c>
      <c r="L3836" s="8"/>
      <c r="M3836" s="8" t="s">
        <v>19825</v>
      </c>
      <c r="N3836" s="8"/>
      <c r="O3836" s="8"/>
      <c r="P3836" s="8"/>
      <c r="Q3836" s="8"/>
      <c r="R3836" s="8"/>
      <c r="S3836" s="8"/>
      <c r="T3836" s="8"/>
      <c r="U3836" s="8"/>
      <c r="V3836" s="8"/>
      <c r="W3836" s="8"/>
      <c r="X3836" s="8"/>
      <c r="Y3836" s="8"/>
      <c r="Z3836" s="8"/>
      <c r="AA3836" s="8"/>
      <c r="AB3836" s="8"/>
      <c r="AC3836" s="8"/>
      <c r="AD3836" s="8"/>
      <c r="AE3836" s="8"/>
      <c r="AF3836" s="8"/>
      <c r="AG3836" s="8"/>
      <c r="AH3836" s="8"/>
      <c r="AI3836" s="8"/>
      <c r="AJ3836" s="8"/>
      <c r="AK3836" s="8"/>
      <c r="AL3836" s="8"/>
      <c r="AM3836" s="8"/>
      <c r="AN3836" s="8"/>
      <c r="AO3836" s="8"/>
      <c r="AP3836" s="8"/>
      <c r="AQ3836" s="8"/>
      <c r="AR3836" s="8"/>
      <c r="AS3836" s="8"/>
      <c r="AT3836" s="8"/>
      <c r="AU3836" s="8"/>
      <c r="AV3836" s="8"/>
      <c r="AW3836" s="8"/>
      <c r="AX3836" s="8"/>
      <c r="AY3836" s="8"/>
      <c r="AZ3836" s="8"/>
      <c r="BA3836" s="8"/>
      <c r="BB3836" s="8"/>
      <c r="BC3836" s="8"/>
      <c r="BD3836" s="8"/>
      <c r="BE3836" s="8"/>
      <c r="BF3836" s="8"/>
      <c r="BG3836" s="8"/>
      <c r="BH3836" s="8"/>
      <c r="BI3836" s="8"/>
      <c r="BJ3836" s="8"/>
      <c r="BK3836" s="8"/>
      <c r="BL3836" s="8"/>
      <c r="BM3836" s="8"/>
      <c r="BN3836" s="8"/>
      <c r="BO3836" s="8"/>
      <c r="BP3836" s="8"/>
      <c r="BQ3836" s="8"/>
      <c r="BR3836" s="8"/>
      <c r="BS3836" s="8"/>
      <c r="BT3836" s="8"/>
      <c r="BU3836" s="8"/>
    </row>
    <row r="3837" spans="1:73" s="11" customFormat="1" ht="150.75" customHeight="1" x14ac:dyDescent="0.25">
      <c r="A3837" s="7">
        <v>3836</v>
      </c>
      <c r="B3837" s="8" t="s">
        <v>19826</v>
      </c>
      <c r="C3837" s="8" t="s">
        <v>15451</v>
      </c>
      <c r="D3837" s="8" t="str">
        <f>VLOOKUP(C3837,[1]Sheet1!$A:$B,2,0)</f>
        <v>NAB0000007</v>
      </c>
      <c r="E3837" s="8" t="s">
        <v>605</v>
      </c>
      <c r="F3837" s="8" t="s">
        <v>16040</v>
      </c>
      <c r="G3837" s="8" t="s">
        <v>19827</v>
      </c>
      <c r="H3837" s="8">
        <v>90.005619999999993</v>
      </c>
      <c r="I3837" s="9"/>
      <c r="J3837" s="9"/>
      <c r="K3837" s="9" t="s">
        <v>9</v>
      </c>
      <c r="L3837" s="8"/>
      <c r="M3837" s="8" t="s">
        <v>19828</v>
      </c>
      <c r="N3837" s="8"/>
      <c r="O3837" s="8"/>
      <c r="P3837" s="8"/>
      <c r="Q3837" s="8"/>
      <c r="R3837" s="8"/>
      <c r="S3837" s="8"/>
      <c r="T3837" s="8"/>
      <c r="U3837" s="8"/>
      <c r="V3837" s="8"/>
      <c r="W3837" s="8"/>
      <c r="X3837" s="8"/>
      <c r="Y3837" s="8"/>
      <c r="Z3837" s="8"/>
      <c r="AA3837" s="8"/>
      <c r="AB3837" s="8"/>
      <c r="AC3837" s="8"/>
      <c r="AD3837" s="8"/>
      <c r="AE3837" s="8"/>
      <c r="AF3837" s="8"/>
      <c r="AG3837" s="8"/>
      <c r="AH3837" s="8"/>
      <c r="AI3837" s="8"/>
      <c r="AJ3837" s="8"/>
      <c r="AK3837" s="8"/>
      <c r="AL3837" s="8"/>
      <c r="AM3837" s="8"/>
      <c r="AN3837" s="8"/>
      <c r="AO3837" s="8"/>
      <c r="AP3837" s="8"/>
      <c r="AQ3837" s="8"/>
      <c r="AR3837" s="8"/>
      <c r="AS3837" s="8"/>
      <c r="AT3837" s="8"/>
      <c r="AU3837" s="8"/>
      <c r="AV3837" s="8"/>
      <c r="AW3837" s="8"/>
      <c r="AX3837" s="8"/>
      <c r="AY3837" s="8"/>
      <c r="AZ3837" s="8"/>
      <c r="BA3837" s="8"/>
      <c r="BB3837" s="8"/>
      <c r="BC3837" s="8"/>
      <c r="BD3837" s="8"/>
      <c r="BE3837" s="8"/>
      <c r="BF3837" s="8"/>
      <c r="BG3837" s="8"/>
      <c r="BH3837" s="8"/>
      <c r="BI3837" s="8"/>
      <c r="BJ3837" s="8"/>
      <c r="BK3837" s="8"/>
      <c r="BL3837" s="8"/>
      <c r="BM3837" s="8"/>
      <c r="BN3837" s="8"/>
      <c r="BO3837" s="8"/>
      <c r="BP3837" s="8"/>
      <c r="BQ3837" s="8"/>
      <c r="BR3837" s="8"/>
      <c r="BS3837" s="8"/>
      <c r="BT3837" s="8"/>
      <c r="BU3837" s="8"/>
    </row>
    <row r="3838" spans="1:73" s="11" customFormat="1" ht="150.75" customHeight="1" x14ac:dyDescent="0.25">
      <c r="A3838" s="7">
        <v>3837</v>
      </c>
      <c r="B3838" s="8" t="s">
        <v>19829</v>
      </c>
      <c r="C3838" s="8" t="s">
        <v>15451</v>
      </c>
      <c r="D3838" s="8" t="str">
        <f>VLOOKUP(C3838,[1]Sheet1!$A:$B,2,0)</f>
        <v>NAB0000007</v>
      </c>
      <c r="E3838" s="8" t="s">
        <v>605</v>
      </c>
      <c r="F3838" s="8" t="s">
        <v>18274</v>
      </c>
      <c r="G3838" s="8" t="s">
        <v>19830</v>
      </c>
      <c r="H3838" s="8">
        <v>90.003374000000008</v>
      </c>
      <c r="I3838" s="9"/>
      <c r="J3838" s="9"/>
      <c r="K3838" s="9" t="s">
        <v>9</v>
      </c>
      <c r="L3838" s="8"/>
      <c r="M3838" s="8" t="s">
        <v>19831</v>
      </c>
      <c r="N3838" s="8"/>
      <c r="O3838" s="8"/>
      <c r="P3838" s="8"/>
      <c r="Q3838" s="8"/>
      <c r="R3838" s="8"/>
      <c r="S3838" s="8"/>
      <c r="T3838" s="8"/>
      <c r="U3838" s="8"/>
      <c r="V3838" s="8"/>
      <c r="W3838" s="8"/>
      <c r="X3838" s="8"/>
      <c r="Y3838" s="8"/>
      <c r="Z3838" s="8"/>
      <c r="AA3838" s="8"/>
      <c r="AB3838" s="8"/>
      <c r="AC3838" s="8"/>
      <c r="AD3838" s="8"/>
      <c r="AE3838" s="8"/>
      <c r="AF3838" s="8"/>
      <c r="AG3838" s="8"/>
      <c r="AH3838" s="8"/>
      <c r="AI3838" s="8"/>
      <c r="AJ3838" s="8"/>
      <c r="AK3838" s="8"/>
      <c r="AL3838" s="8"/>
      <c r="AM3838" s="8"/>
      <c r="AN3838" s="8"/>
      <c r="AO3838" s="8"/>
      <c r="AP3838" s="8"/>
      <c r="AQ3838" s="8"/>
      <c r="AR3838" s="8"/>
      <c r="AS3838" s="8"/>
      <c r="AT3838" s="8"/>
      <c r="AU3838" s="8"/>
      <c r="AV3838" s="8"/>
      <c r="AW3838" s="8"/>
      <c r="AX3838" s="8"/>
      <c r="AY3838" s="8"/>
      <c r="AZ3838" s="8"/>
      <c r="BA3838" s="8"/>
      <c r="BB3838" s="8"/>
      <c r="BC3838" s="8"/>
      <c r="BD3838" s="8"/>
      <c r="BE3838" s="8"/>
      <c r="BF3838" s="8"/>
      <c r="BG3838" s="8"/>
      <c r="BH3838" s="8"/>
      <c r="BI3838" s="8"/>
      <c r="BJ3838" s="8"/>
      <c r="BK3838" s="8"/>
      <c r="BL3838" s="8"/>
      <c r="BM3838" s="8"/>
      <c r="BN3838" s="8"/>
      <c r="BO3838" s="8"/>
      <c r="BP3838" s="8"/>
      <c r="BQ3838" s="8"/>
      <c r="BR3838" s="8"/>
      <c r="BS3838" s="8"/>
      <c r="BT3838" s="8"/>
      <c r="BU3838" s="8"/>
    </row>
    <row r="3839" spans="1:73" s="11" customFormat="1" ht="150.75" customHeight="1" x14ac:dyDescent="0.25">
      <c r="A3839" s="7">
        <v>3838</v>
      </c>
      <c r="B3839" s="8" t="s">
        <v>19832</v>
      </c>
      <c r="C3839" s="8" t="s">
        <v>15451</v>
      </c>
      <c r="D3839" s="8" t="str">
        <f>VLOOKUP(C3839,[1]Sheet1!$A:$B,2,0)</f>
        <v>NAB0000007</v>
      </c>
      <c r="E3839" s="8" t="s">
        <v>605</v>
      </c>
      <c r="F3839" s="8" t="s">
        <v>18274</v>
      </c>
      <c r="G3839" s="8" t="s">
        <v>19833</v>
      </c>
      <c r="H3839" s="8">
        <v>89.970619999999997</v>
      </c>
      <c r="I3839" s="9"/>
      <c r="J3839" s="9"/>
      <c r="K3839" s="9" t="s">
        <v>9</v>
      </c>
      <c r="L3839" s="8"/>
      <c r="M3839" s="8" t="s">
        <v>19834</v>
      </c>
      <c r="N3839" s="8"/>
      <c r="O3839" s="8"/>
      <c r="P3839" s="8"/>
      <c r="Q3839" s="8"/>
      <c r="R3839" s="8"/>
      <c r="S3839" s="8"/>
      <c r="T3839" s="8"/>
      <c r="U3839" s="8"/>
      <c r="V3839" s="8"/>
      <c r="W3839" s="8"/>
      <c r="X3839" s="8"/>
      <c r="Y3839" s="8"/>
      <c r="Z3839" s="8"/>
      <c r="AA3839" s="8"/>
      <c r="AB3839" s="8"/>
      <c r="AC3839" s="8"/>
      <c r="AD3839" s="8"/>
      <c r="AE3839" s="8"/>
      <c r="AF3839" s="8"/>
      <c r="AG3839" s="8"/>
      <c r="AH3839" s="8"/>
      <c r="AI3839" s="8"/>
      <c r="AJ3839" s="8"/>
      <c r="AK3839" s="8"/>
      <c r="AL3839" s="8"/>
      <c r="AM3839" s="8"/>
      <c r="AN3839" s="8"/>
      <c r="AO3839" s="8"/>
      <c r="AP3839" s="8"/>
      <c r="AQ3839" s="8"/>
      <c r="AR3839" s="8"/>
      <c r="AS3839" s="8"/>
      <c r="AT3839" s="8"/>
      <c r="AU3839" s="8"/>
      <c r="AV3839" s="8"/>
      <c r="AW3839" s="8"/>
      <c r="AX3839" s="8"/>
      <c r="AY3839" s="8"/>
      <c r="AZ3839" s="8"/>
      <c r="BA3839" s="8"/>
      <c r="BB3839" s="8"/>
      <c r="BC3839" s="8"/>
      <c r="BD3839" s="8"/>
      <c r="BE3839" s="8"/>
      <c r="BF3839" s="8"/>
      <c r="BG3839" s="8"/>
      <c r="BH3839" s="8"/>
      <c r="BI3839" s="8"/>
      <c r="BJ3839" s="8"/>
      <c r="BK3839" s="8"/>
      <c r="BL3839" s="8"/>
      <c r="BM3839" s="8"/>
      <c r="BN3839" s="8"/>
      <c r="BO3839" s="8"/>
      <c r="BP3839" s="8"/>
      <c r="BQ3839" s="8"/>
      <c r="BR3839" s="8"/>
      <c r="BS3839" s="8"/>
      <c r="BT3839" s="8"/>
      <c r="BU3839" s="8"/>
    </row>
    <row r="3840" spans="1:73" s="11" customFormat="1" ht="150.75" customHeight="1" x14ac:dyDescent="0.25">
      <c r="A3840" s="7">
        <v>3839</v>
      </c>
      <c r="B3840" s="8" t="s">
        <v>19835</v>
      </c>
      <c r="C3840" s="8" t="s">
        <v>15451</v>
      </c>
      <c r="D3840" s="8" t="str">
        <f>VLOOKUP(C3840,[1]Sheet1!$A:$B,2,0)</f>
        <v>NAB0000007</v>
      </c>
      <c r="E3840" s="8" t="s">
        <v>2200</v>
      </c>
      <c r="F3840" s="8" t="s">
        <v>2201</v>
      </c>
      <c r="G3840" s="8" t="s">
        <v>19577</v>
      </c>
      <c r="H3840" s="8">
        <v>82.399409999999989</v>
      </c>
      <c r="I3840" s="9"/>
      <c r="J3840" s="14"/>
      <c r="K3840" s="9" t="s">
        <v>9</v>
      </c>
      <c r="L3840" s="8"/>
      <c r="M3840" s="8" t="s">
        <v>19836</v>
      </c>
      <c r="N3840" s="8"/>
      <c r="O3840" s="8"/>
      <c r="P3840" s="8"/>
      <c r="Q3840" s="8"/>
      <c r="R3840" s="8"/>
      <c r="S3840" s="8"/>
      <c r="T3840" s="8"/>
      <c r="U3840" s="8"/>
      <c r="V3840" s="8"/>
      <c r="W3840" s="8"/>
      <c r="X3840" s="8"/>
      <c r="Y3840" s="8"/>
      <c r="Z3840" s="8"/>
      <c r="AA3840" s="8"/>
      <c r="AB3840" s="8"/>
      <c r="AC3840" s="8"/>
      <c r="AD3840" s="8"/>
      <c r="AE3840" s="8"/>
      <c r="AF3840" s="8"/>
      <c r="AG3840" s="8"/>
      <c r="AH3840" s="8"/>
      <c r="AI3840" s="8"/>
      <c r="AJ3840" s="8"/>
      <c r="AK3840" s="8"/>
      <c r="AL3840" s="8"/>
      <c r="AM3840" s="8"/>
      <c r="AN3840" s="8"/>
      <c r="AO3840" s="8"/>
      <c r="AP3840" s="8"/>
      <c r="AQ3840" s="8"/>
      <c r="AR3840" s="8"/>
      <c r="AS3840" s="8"/>
      <c r="AT3840" s="8"/>
      <c r="AU3840" s="8"/>
      <c r="AV3840" s="8"/>
      <c r="AW3840" s="8"/>
      <c r="AX3840" s="8"/>
      <c r="AY3840" s="8"/>
      <c r="AZ3840" s="8"/>
      <c r="BA3840" s="8"/>
      <c r="BB3840" s="8"/>
      <c r="BC3840" s="8"/>
      <c r="BD3840" s="8"/>
      <c r="BE3840" s="8"/>
      <c r="BF3840" s="8"/>
      <c r="BG3840" s="8"/>
      <c r="BH3840" s="8"/>
      <c r="BI3840" s="8"/>
      <c r="BJ3840" s="8"/>
      <c r="BK3840" s="8"/>
      <c r="BL3840" s="8"/>
      <c r="BM3840" s="8"/>
      <c r="BN3840" s="8"/>
      <c r="BO3840" s="8"/>
      <c r="BP3840" s="8"/>
      <c r="BQ3840" s="8"/>
      <c r="BR3840" s="8"/>
      <c r="BS3840" s="8"/>
      <c r="BT3840" s="8"/>
      <c r="BU3840" s="8"/>
    </row>
    <row r="3841" spans="1:73" s="11" customFormat="1" ht="150.75" customHeight="1" x14ac:dyDescent="0.25">
      <c r="A3841" s="7">
        <v>3840</v>
      </c>
      <c r="B3841" s="8" t="s">
        <v>19837</v>
      </c>
      <c r="C3841" s="8" t="s">
        <v>15451</v>
      </c>
      <c r="D3841" s="8" t="str">
        <f>VLOOKUP(C3841,[1]Sheet1!$A:$B,2,0)</f>
        <v>NAB0000007</v>
      </c>
      <c r="E3841" s="8" t="s">
        <v>127</v>
      </c>
      <c r="F3841" s="8" t="s">
        <v>19554</v>
      </c>
      <c r="G3841" s="8" t="s">
        <v>19838</v>
      </c>
      <c r="H3841" s="8">
        <v>89</v>
      </c>
      <c r="I3841" s="9"/>
      <c r="J3841" s="14"/>
      <c r="K3841" s="9" t="s">
        <v>9</v>
      </c>
      <c r="L3841" s="8"/>
      <c r="M3841" s="8" t="s">
        <v>19839</v>
      </c>
      <c r="N3841" s="8"/>
      <c r="O3841" s="8"/>
      <c r="P3841" s="8" t="s">
        <v>19840</v>
      </c>
      <c r="Q3841" s="8"/>
      <c r="R3841" s="8"/>
      <c r="S3841" s="8"/>
      <c r="T3841" s="8"/>
      <c r="U3841" s="8"/>
      <c r="V3841" s="8"/>
      <c r="W3841" s="8"/>
      <c r="X3841" s="8"/>
      <c r="Y3841" s="8"/>
      <c r="Z3841" s="8"/>
      <c r="AA3841" s="8"/>
      <c r="AB3841" s="8"/>
      <c r="AC3841" s="8"/>
      <c r="AD3841" s="8"/>
      <c r="AE3841" s="8"/>
      <c r="AF3841" s="8"/>
      <c r="AG3841" s="8"/>
      <c r="AH3841" s="8"/>
      <c r="AI3841" s="8"/>
      <c r="AJ3841" s="8"/>
      <c r="AK3841" s="8"/>
      <c r="AL3841" s="8"/>
      <c r="AM3841" s="8"/>
      <c r="AN3841" s="8"/>
      <c r="AO3841" s="8"/>
      <c r="AP3841" s="8"/>
      <c r="AQ3841" s="8"/>
      <c r="AR3841" s="8"/>
      <c r="AS3841" s="8"/>
      <c r="AT3841" s="8"/>
      <c r="AU3841" s="8"/>
      <c r="AV3841" s="8"/>
      <c r="AW3841" s="8"/>
      <c r="AX3841" s="8"/>
      <c r="AY3841" s="8"/>
      <c r="AZ3841" s="8"/>
      <c r="BA3841" s="8"/>
      <c r="BB3841" s="8"/>
      <c r="BC3841" s="8"/>
      <c r="BD3841" s="8"/>
      <c r="BE3841" s="8"/>
      <c r="BF3841" s="8"/>
      <c r="BG3841" s="8"/>
      <c r="BH3841" s="8"/>
      <c r="BI3841" s="8"/>
      <c r="BJ3841" s="8"/>
      <c r="BK3841" s="8"/>
      <c r="BL3841" s="8"/>
      <c r="BM3841" s="8"/>
      <c r="BN3841" s="8"/>
      <c r="BO3841" s="8"/>
      <c r="BP3841" s="8"/>
      <c r="BQ3841" s="8"/>
      <c r="BR3841" s="8"/>
      <c r="BS3841" s="8"/>
      <c r="BT3841" s="8"/>
      <c r="BU3841" s="8"/>
    </row>
    <row r="3842" spans="1:73" s="11" customFormat="1" ht="150.75" customHeight="1" x14ac:dyDescent="0.25">
      <c r="A3842" s="7">
        <v>3841</v>
      </c>
      <c r="B3842" s="8" t="s">
        <v>19841</v>
      </c>
      <c r="C3842" s="8" t="s">
        <v>15451</v>
      </c>
      <c r="D3842" s="8" t="str">
        <f>VLOOKUP(C3842,[1]Sheet1!$A:$B,2,0)</f>
        <v>NAB0000007</v>
      </c>
      <c r="E3842" s="8" t="s">
        <v>73</v>
      </c>
      <c r="F3842" s="8" t="s">
        <v>16757</v>
      </c>
      <c r="G3842" s="8" t="s">
        <v>19842</v>
      </c>
      <c r="H3842" s="8">
        <v>88.986090599999997</v>
      </c>
      <c r="I3842" s="9"/>
      <c r="J3842" s="14"/>
      <c r="K3842" s="9" t="s">
        <v>9</v>
      </c>
      <c r="L3842" s="8"/>
      <c r="M3842" s="8" t="s">
        <v>19843</v>
      </c>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8"/>
      <c r="AM3842" s="8"/>
      <c r="AN3842" s="8"/>
      <c r="AO3842" s="8"/>
      <c r="AP3842" s="8"/>
      <c r="AQ3842" s="8"/>
      <c r="AR3842" s="8"/>
      <c r="AS3842" s="8"/>
      <c r="AT3842" s="8"/>
      <c r="AU3842" s="8"/>
      <c r="AV3842" s="8"/>
      <c r="AW3842" s="8"/>
      <c r="AX3842" s="8"/>
      <c r="AY3842" s="8"/>
      <c r="AZ3842" s="8"/>
      <c r="BA3842" s="8"/>
      <c r="BB3842" s="8"/>
      <c r="BC3842" s="8"/>
      <c r="BD3842" s="8"/>
      <c r="BE3842" s="8"/>
      <c r="BF3842" s="8"/>
      <c r="BG3842" s="8"/>
      <c r="BH3842" s="8"/>
      <c r="BI3842" s="8"/>
      <c r="BJ3842" s="8"/>
      <c r="BK3842" s="8"/>
      <c r="BL3842" s="8"/>
      <c r="BM3842" s="8"/>
      <c r="BN3842" s="8"/>
      <c r="BO3842" s="8"/>
      <c r="BP3842" s="8"/>
      <c r="BQ3842" s="8"/>
      <c r="BR3842" s="8"/>
      <c r="BS3842" s="8"/>
      <c r="BT3842" s="8"/>
      <c r="BU3842" s="8"/>
    </row>
    <row r="3843" spans="1:73" s="11" customFormat="1" ht="150.75" customHeight="1" x14ac:dyDescent="0.25">
      <c r="A3843" s="7">
        <v>3842</v>
      </c>
      <c r="B3843" s="8" t="s">
        <v>19844</v>
      </c>
      <c r="C3843" s="8" t="s">
        <v>15451</v>
      </c>
      <c r="D3843" s="8" t="str">
        <f>VLOOKUP(C3843,[1]Sheet1!$A:$B,2,0)</f>
        <v>NAB0000007</v>
      </c>
      <c r="E3843" s="8" t="s">
        <v>605</v>
      </c>
      <c r="F3843" s="8" t="s">
        <v>18274</v>
      </c>
      <c r="G3843" s="8" t="s">
        <v>19845</v>
      </c>
      <c r="H3843" s="8">
        <v>88.589330000000004</v>
      </c>
      <c r="I3843" s="9"/>
      <c r="J3843" s="14"/>
      <c r="K3843" s="9" t="s">
        <v>9</v>
      </c>
      <c r="L3843" s="8"/>
      <c r="M3843" s="8" t="s">
        <v>19846</v>
      </c>
      <c r="N3843" s="8"/>
      <c r="O3843" s="8"/>
      <c r="P3843" s="8"/>
      <c r="Q3843" s="8"/>
      <c r="R3843" s="8"/>
      <c r="S3843" s="8"/>
      <c r="T3843" s="8"/>
      <c r="U3843" s="8"/>
      <c r="V3843" s="8"/>
      <c r="W3843" s="8"/>
      <c r="X3843" s="8"/>
      <c r="Y3843" s="8"/>
      <c r="Z3843" s="8"/>
      <c r="AA3843" s="8"/>
      <c r="AB3843" s="8"/>
      <c r="AC3843" s="8"/>
      <c r="AD3843" s="8"/>
      <c r="AE3843" s="8"/>
      <c r="AF3843" s="8"/>
      <c r="AG3843" s="8"/>
      <c r="AH3843" s="8"/>
      <c r="AI3843" s="8"/>
      <c r="AJ3843" s="8"/>
      <c r="AK3843" s="8"/>
      <c r="AL3843" s="8"/>
      <c r="AM3843" s="8"/>
      <c r="AN3843" s="8"/>
      <c r="AO3843" s="8"/>
      <c r="AP3843" s="8"/>
      <c r="AQ3843" s="8"/>
      <c r="AR3843" s="8"/>
      <c r="AS3843" s="8"/>
      <c r="AT3843" s="8"/>
      <c r="AU3843" s="8"/>
      <c r="AV3843" s="8"/>
      <c r="AW3843" s="8"/>
      <c r="AX3843" s="8"/>
      <c r="AY3843" s="8"/>
      <c r="AZ3843" s="8"/>
      <c r="BA3843" s="8"/>
      <c r="BB3843" s="8"/>
      <c r="BC3843" s="8"/>
      <c r="BD3843" s="8"/>
      <c r="BE3843" s="8"/>
      <c r="BF3843" s="8"/>
      <c r="BG3843" s="8"/>
      <c r="BH3843" s="8"/>
      <c r="BI3843" s="8"/>
      <c r="BJ3843" s="8"/>
      <c r="BK3843" s="8"/>
      <c r="BL3843" s="8"/>
      <c r="BM3843" s="8"/>
      <c r="BN3843" s="8"/>
      <c r="BO3843" s="8"/>
      <c r="BP3843" s="8"/>
      <c r="BQ3843" s="8"/>
      <c r="BR3843" s="8"/>
      <c r="BS3843" s="8"/>
      <c r="BT3843" s="8"/>
      <c r="BU3843" s="8"/>
    </row>
    <row r="3844" spans="1:73" s="11" customFormat="1" ht="150.75" customHeight="1" x14ac:dyDescent="0.25">
      <c r="A3844" s="7">
        <v>3843</v>
      </c>
      <c r="B3844" s="8" t="s">
        <v>19847</v>
      </c>
      <c r="C3844" s="8" t="s">
        <v>15451</v>
      </c>
      <c r="D3844" s="8" t="str">
        <f>VLOOKUP(C3844,[1]Sheet1!$A:$B,2,0)</f>
        <v>NAB0000007</v>
      </c>
      <c r="E3844" s="8" t="s">
        <v>572</v>
      </c>
      <c r="F3844" s="8" t="s">
        <v>19848</v>
      </c>
      <c r="G3844" s="8" t="s">
        <v>19849</v>
      </c>
      <c r="H3844" s="8">
        <v>87.983467500000003</v>
      </c>
      <c r="I3844" s="9"/>
      <c r="J3844" s="14"/>
      <c r="K3844" s="9" t="s">
        <v>9</v>
      </c>
      <c r="L3844" s="8"/>
      <c r="M3844" s="8" t="s">
        <v>19850</v>
      </c>
      <c r="N3844" s="8"/>
      <c r="O3844" s="8"/>
      <c r="P3844" s="8"/>
      <c r="Q3844" s="8"/>
      <c r="R3844" s="8"/>
      <c r="S3844" s="8"/>
      <c r="T3844" s="8"/>
      <c r="U3844" s="8"/>
      <c r="V3844" s="8"/>
      <c r="W3844" s="8"/>
      <c r="X3844" s="8"/>
      <c r="Y3844" s="8"/>
      <c r="Z3844" s="8"/>
      <c r="AA3844" s="8"/>
      <c r="AB3844" s="8"/>
      <c r="AC3844" s="8"/>
      <c r="AD3844" s="8"/>
      <c r="AE3844" s="8"/>
      <c r="AF3844" s="8"/>
      <c r="AG3844" s="8"/>
      <c r="AH3844" s="8"/>
      <c r="AI3844" s="8"/>
      <c r="AJ3844" s="8"/>
      <c r="AK3844" s="8"/>
      <c r="AL3844" s="8"/>
      <c r="AM3844" s="8"/>
      <c r="AN3844" s="8"/>
      <c r="AO3844" s="8"/>
      <c r="AP3844" s="8"/>
      <c r="AQ3844" s="8"/>
      <c r="AR3844" s="8"/>
      <c r="AS3844" s="8"/>
      <c r="AT3844" s="8"/>
      <c r="AU3844" s="8"/>
      <c r="AV3844" s="8"/>
      <c r="AW3844" s="8"/>
      <c r="AX3844" s="8"/>
      <c r="AY3844" s="8"/>
      <c r="AZ3844" s="8"/>
      <c r="BA3844" s="8"/>
      <c r="BB3844" s="8"/>
      <c r="BC3844" s="8"/>
      <c r="BD3844" s="8"/>
      <c r="BE3844" s="8"/>
      <c r="BF3844" s="8"/>
      <c r="BG3844" s="8"/>
      <c r="BH3844" s="8"/>
      <c r="BI3844" s="8"/>
      <c r="BJ3844" s="8"/>
      <c r="BK3844" s="8"/>
      <c r="BL3844" s="8"/>
      <c r="BM3844" s="8"/>
      <c r="BN3844" s="8"/>
      <c r="BO3844" s="8"/>
      <c r="BP3844" s="8"/>
      <c r="BQ3844" s="8"/>
      <c r="BR3844" s="8"/>
      <c r="BS3844" s="8"/>
      <c r="BT3844" s="8"/>
      <c r="BU3844" s="8"/>
    </row>
    <row r="3845" spans="1:73" s="11" customFormat="1" ht="150.75" customHeight="1" x14ac:dyDescent="0.25">
      <c r="A3845" s="7">
        <v>3844</v>
      </c>
      <c r="B3845" s="8" t="s">
        <v>19851</v>
      </c>
      <c r="C3845" s="8" t="s">
        <v>15451</v>
      </c>
      <c r="D3845" s="8" t="str">
        <f>VLOOKUP(C3845,[1]Sheet1!$A:$B,2,0)</f>
        <v>NAB0000007</v>
      </c>
      <c r="E3845" s="8" t="s">
        <v>605</v>
      </c>
      <c r="F3845" s="8" t="s">
        <v>3251</v>
      </c>
      <c r="G3845" s="8" t="s">
        <v>19852</v>
      </c>
      <c r="H3845" s="8">
        <v>88.09188970000001</v>
      </c>
      <c r="I3845" s="9"/>
      <c r="J3845" s="14"/>
      <c r="K3845" s="9" t="s">
        <v>9</v>
      </c>
      <c r="L3845" s="8"/>
      <c r="M3845" s="8" t="s">
        <v>19853</v>
      </c>
      <c r="N3845" s="8"/>
      <c r="O3845" s="8"/>
      <c r="P3845" s="8"/>
      <c r="Q3845" s="8"/>
      <c r="R3845" s="8"/>
      <c r="S3845" s="8"/>
      <c r="T3845" s="8"/>
      <c r="U3845" s="8"/>
      <c r="V3845" s="8"/>
      <c r="W3845" s="8"/>
      <c r="X3845" s="8"/>
      <c r="Y3845" s="8"/>
      <c r="Z3845" s="8"/>
      <c r="AA3845" s="8"/>
      <c r="AB3845" s="8"/>
      <c r="AC3845" s="8"/>
      <c r="AD3845" s="8"/>
      <c r="AE3845" s="8"/>
      <c r="AF3845" s="8"/>
      <c r="AG3845" s="8"/>
      <c r="AH3845" s="8"/>
      <c r="AI3845" s="8"/>
      <c r="AJ3845" s="8"/>
      <c r="AK3845" s="8"/>
      <c r="AL3845" s="8"/>
      <c r="AM3845" s="8"/>
      <c r="AN3845" s="8"/>
      <c r="AO3845" s="8"/>
      <c r="AP3845" s="8"/>
      <c r="AQ3845" s="8"/>
      <c r="AR3845" s="8"/>
      <c r="AS3845" s="8"/>
      <c r="AT3845" s="8"/>
      <c r="AU3845" s="8"/>
      <c r="AV3845" s="8"/>
      <c r="AW3845" s="8"/>
      <c r="AX3845" s="8"/>
      <c r="AY3845" s="8"/>
      <c r="AZ3845" s="8"/>
      <c r="BA3845" s="8"/>
      <c r="BB3845" s="8"/>
      <c r="BC3845" s="8"/>
      <c r="BD3845" s="8"/>
      <c r="BE3845" s="8"/>
      <c r="BF3845" s="8"/>
      <c r="BG3845" s="8"/>
      <c r="BH3845" s="8"/>
      <c r="BI3845" s="8"/>
      <c r="BJ3845" s="8"/>
      <c r="BK3845" s="8"/>
      <c r="BL3845" s="8"/>
      <c r="BM3845" s="8"/>
      <c r="BN3845" s="8"/>
      <c r="BO3845" s="8"/>
      <c r="BP3845" s="8"/>
      <c r="BQ3845" s="8"/>
      <c r="BR3845" s="8"/>
      <c r="BS3845" s="8"/>
      <c r="BT3845" s="8"/>
      <c r="BU3845" s="8"/>
    </row>
    <row r="3846" spans="1:73" s="11" customFormat="1" ht="150.75" customHeight="1" x14ac:dyDescent="0.25">
      <c r="A3846" s="7">
        <v>3845</v>
      </c>
      <c r="B3846" s="8" t="s">
        <v>19854</v>
      </c>
      <c r="C3846" s="8" t="s">
        <v>15451</v>
      </c>
      <c r="D3846" s="8" t="str">
        <f>VLOOKUP(C3846,[1]Sheet1!$A:$B,2,0)</f>
        <v>NAB0000007</v>
      </c>
      <c r="E3846" s="8" t="s">
        <v>572</v>
      </c>
      <c r="F3846" s="8" t="s">
        <v>19855</v>
      </c>
      <c r="G3846" s="8" t="s">
        <v>19856</v>
      </c>
      <c r="H3846" s="8">
        <v>87.796109999999999</v>
      </c>
      <c r="I3846" s="9"/>
      <c r="J3846" s="14"/>
      <c r="K3846" s="9" t="s">
        <v>9</v>
      </c>
      <c r="L3846" s="8"/>
      <c r="M3846" s="8" t="s">
        <v>19857</v>
      </c>
      <c r="N3846" s="8"/>
      <c r="O3846" s="8"/>
      <c r="P3846" s="8" t="s">
        <v>19858</v>
      </c>
      <c r="Q3846" s="8"/>
      <c r="R3846" s="8"/>
      <c r="S3846" s="8"/>
      <c r="T3846" s="8"/>
      <c r="U3846" s="8"/>
      <c r="V3846" s="8"/>
      <c r="W3846" s="8"/>
      <c r="X3846" s="8"/>
      <c r="Y3846" s="8"/>
      <c r="Z3846" s="8"/>
      <c r="AA3846" s="8"/>
      <c r="AB3846" s="8"/>
      <c r="AC3846" s="8"/>
      <c r="AD3846" s="8"/>
      <c r="AE3846" s="8"/>
      <c r="AF3846" s="8"/>
      <c r="AG3846" s="8"/>
      <c r="AH3846" s="8"/>
      <c r="AI3846" s="8"/>
      <c r="AJ3846" s="8"/>
      <c r="AK3846" s="8"/>
      <c r="AL3846" s="8"/>
      <c r="AM3846" s="8"/>
      <c r="AN3846" s="8"/>
      <c r="AO3846" s="8"/>
      <c r="AP3846" s="8"/>
      <c r="AQ3846" s="8"/>
      <c r="AR3846" s="8"/>
      <c r="AS3846" s="8"/>
      <c r="AT3846" s="8"/>
      <c r="AU3846" s="8"/>
      <c r="AV3846" s="8"/>
      <c r="AW3846" s="8"/>
      <c r="AX3846" s="8"/>
      <c r="AY3846" s="8"/>
      <c r="AZ3846" s="8"/>
      <c r="BA3846" s="8"/>
      <c r="BB3846" s="8"/>
      <c r="BC3846" s="8"/>
      <c r="BD3846" s="8"/>
      <c r="BE3846" s="8"/>
      <c r="BF3846" s="8"/>
      <c r="BG3846" s="8"/>
      <c r="BH3846" s="8"/>
      <c r="BI3846" s="8"/>
      <c r="BJ3846" s="8"/>
      <c r="BK3846" s="8"/>
      <c r="BL3846" s="8"/>
      <c r="BM3846" s="8"/>
      <c r="BN3846" s="8"/>
      <c r="BO3846" s="8"/>
      <c r="BP3846" s="8"/>
      <c r="BQ3846" s="8"/>
      <c r="BR3846" s="8"/>
      <c r="BS3846" s="8"/>
      <c r="BT3846" s="8"/>
      <c r="BU3846" s="8"/>
    </row>
    <row r="3847" spans="1:73" s="11" customFormat="1" ht="150.75" customHeight="1" x14ac:dyDescent="0.25">
      <c r="A3847" s="7">
        <v>3846</v>
      </c>
      <c r="B3847" s="8" t="s">
        <v>19859</v>
      </c>
      <c r="C3847" s="8" t="s">
        <v>15451</v>
      </c>
      <c r="D3847" s="8" t="str">
        <f>VLOOKUP(C3847,[1]Sheet1!$A:$B,2,0)</f>
        <v>NAB0000007</v>
      </c>
      <c r="E3847" s="8" t="s">
        <v>2319</v>
      </c>
      <c r="F3847" s="8" t="s">
        <v>17490</v>
      </c>
      <c r="G3847" s="8" t="s">
        <v>19860</v>
      </c>
      <c r="H3847" s="8">
        <v>87.342173400000007</v>
      </c>
      <c r="I3847" s="9"/>
      <c r="J3847" s="14"/>
      <c r="K3847" s="9" t="s">
        <v>9</v>
      </c>
      <c r="L3847" s="8"/>
      <c r="M3847" s="8" t="s">
        <v>19861</v>
      </c>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8"/>
      <c r="AM3847" s="8"/>
      <c r="AN3847" s="8"/>
      <c r="AO3847" s="8"/>
      <c r="AP3847" s="8"/>
      <c r="AQ3847" s="8"/>
      <c r="AR3847" s="8"/>
      <c r="AS3847" s="8"/>
      <c r="AT3847" s="8"/>
      <c r="AU3847" s="8"/>
      <c r="AV3847" s="8"/>
      <c r="AW3847" s="8"/>
      <c r="AX3847" s="8"/>
      <c r="AY3847" s="8"/>
      <c r="AZ3847" s="8"/>
      <c r="BA3847" s="8"/>
      <c r="BB3847" s="8"/>
      <c r="BC3847" s="8"/>
      <c r="BD3847" s="8"/>
      <c r="BE3847" s="8"/>
      <c r="BF3847" s="8"/>
      <c r="BG3847" s="8"/>
      <c r="BH3847" s="8"/>
      <c r="BI3847" s="8"/>
      <c r="BJ3847" s="8"/>
      <c r="BK3847" s="8"/>
      <c r="BL3847" s="8"/>
      <c r="BM3847" s="8"/>
      <c r="BN3847" s="8"/>
      <c r="BO3847" s="8"/>
      <c r="BP3847" s="8"/>
      <c r="BQ3847" s="8"/>
      <c r="BR3847" s="8"/>
      <c r="BS3847" s="8"/>
      <c r="BT3847" s="8"/>
      <c r="BU3847" s="8"/>
    </row>
    <row r="3848" spans="1:73" s="11" customFormat="1" ht="150.75" customHeight="1" x14ac:dyDescent="0.25">
      <c r="A3848" s="7">
        <v>3847</v>
      </c>
      <c r="B3848" s="8" t="s">
        <v>19862</v>
      </c>
      <c r="C3848" s="8" t="s">
        <v>15451</v>
      </c>
      <c r="D3848" s="8" t="str">
        <f>VLOOKUP(C3848,[1]Sheet1!$A:$B,2,0)</f>
        <v>NAB0000007</v>
      </c>
      <c r="E3848" s="8" t="s">
        <v>1842</v>
      </c>
      <c r="F3848" s="8" t="s">
        <v>19863</v>
      </c>
      <c r="G3848" s="8" t="s">
        <v>19864</v>
      </c>
      <c r="H3848" s="8">
        <v>85.606887000000015</v>
      </c>
      <c r="I3848" s="9"/>
      <c r="J3848" s="14"/>
      <c r="K3848" s="9" t="s">
        <v>9</v>
      </c>
      <c r="L3848" s="8"/>
      <c r="M3848" s="8" t="s">
        <v>19865</v>
      </c>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c r="AR3848" s="8"/>
      <c r="AS3848" s="8"/>
      <c r="AT3848" s="8"/>
      <c r="AU3848" s="8"/>
      <c r="AV3848" s="8"/>
      <c r="AW3848" s="8"/>
      <c r="AX3848" s="8"/>
      <c r="AY3848" s="8"/>
      <c r="AZ3848" s="8"/>
      <c r="BA3848" s="8"/>
      <c r="BB3848" s="8"/>
      <c r="BC3848" s="8"/>
      <c r="BD3848" s="8"/>
      <c r="BE3848" s="8"/>
      <c r="BF3848" s="8"/>
      <c r="BG3848" s="8"/>
      <c r="BH3848" s="8"/>
      <c r="BI3848" s="8"/>
      <c r="BJ3848" s="8"/>
      <c r="BK3848" s="8"/>
      <c r="BL3848" s="8"/>
      <c r="BM3848" s="8"/>
      <c r="BN3848" s="8"/>
      <c r="BO3848" s="8"/>
      <c r="BP3848" s="8"/>
      <c r="BQ3848" s="8"/>
      <c r="BR3848" s="8"/>
      <c r="BS3848" s="8"/>
      <c r="BT3848" s="8"/>
      <c r="BU3848" s="8"/>
    </row>
    <row r="3849" spans="1:73" s="11" customFormat="1" ht="150.75" customHeight="1" x14ac:dyDescent="0.25">
      <c r="A3849" s="7">
        <v>3848</v>
      </c>
      <c r="B3849" s="8" t="s">
        <v>19866</v>
      </c>
      <c r="C3849" s="8" t="s">
        <v>15451</v>
      </c>
      <c r="D3849" s="8" t="str">
        <f>VLOOKUP(C3849,[1]Sheet1!$A:$B,2,0)</f>
        <v>NAB0000007</v>
      </c>
      <c r="E3849" s="8" t="s">
        <v>605</v>
      </c>
      <c r="F3849" s="8" t="s">
        <v>19867</v>
      </c>
      <c r="G3849" s="8" t="s">
        <v>19868</v>
      </c>
      <c r="H3849" s="8">
        <v>85.34963599999999</v>
      </c>
      <c r="I3849" s="9"/>
      <c r="J3849" s="14"/>
      <c r="K3849" s="9" t="s">
        <v>9</v>
      </c>
      <c r="L3849" s="8"/>
      <c r="M3849" s="8" t="s">
        <v>19869</v>
      </c>
      <c r="N3849" s="8"/>
      <c r="O3849" s="8"/>
      <c r="P3849" s="8" t="s">
        <v>19870</v>
      </c>
      <c r="Q3849" s="8"/>
      <c r="R3849" s="8"/>
      <c r="S3849" s="8" t="s">
        <v>19871</v>
      </c>
      <c r="T3849" s="8"/>
      <c r="U3849" s="8"/>
      <c r="V3849" s="8" t="s">
        <v>19872</v>
      </c>
      <c r="W3849" s="8"/>
      <c r="X3849" s="8"/>
      <c r="Y3849" s="8" t="s">
        <v>19873</v>
      </c>
      <c r="Z3849" s="8"/>
      <c r="AA3849" s="8"/>
      <c r="AB3849" s="8"/>
      <c r="AC3849" s="8"/>
      <c r="AD3849" s="8"/>
      <c r="AE3849" s="8"/>
      <c r="AF3849" s="8"/>
      <c r="AG3849" s="8"/>
      <c r="AH3849" s="8"/>
      <c r="AI3849" s="8"/>
      <c r="AJ3849" s="8"/>
      <c r="AK3849" s="8"/>
      <c r="AL3849" s="8"/>
      <c r="AM3849" s="8"/>
      <c r="AN3849" s="8"/>
      <c r="AO3849" s="8"/>
      <c r="AP3849" s="8"/>
      <c r="AQ3849" s="8"/>
      <c r="AR3849" s="8"/>
      <c r="AS3849" s="8"/>
      <c r="AT3849" s="8"/>
      <c r="AU3849" s="8"/>
      <c r="AV3849" s="8"/>
      <c r="AW3849" s="8"/>
      <c r="AX3849" s="8"/>
      <c r="AY3849" s="8"/>
      <c r="AZ3849" s="8"/>
      <c r="BA3849" s="8"/>
      <c r="BB3849" s="8"/>
      <c r="BC3849" s="8"/>
      <c r="BD3849" s="8"/>
      <c r="BE3849" s="8"/>
      <c r="BF3849" s="8"/>
      <c r="BG3849" s="8"/>
      <c r="BH3849" s="8"/>
      <c r="BI3849" s="8"/>
      <c r="BJ3849" s="8"/>
      <c r="BK3849" s="8"/>
      <c r="BL3849" s="8"/>
      <c r="BM3849" s="8"/>
      <c r="BN3849" s="8"/>
      <c r="BO3849" s="8"/>
      <c r="BP3849" s="8"/>
      <c r="BQ3849" s="8"/>
      <c r="BR3849" s="8"/>
      <c r="BS3849" s="8"/>
      <c r="BT3849" s="8"/>
      <c r="BU3849" s="8"/>
    </row>
    <row r="3850" spans="1:73" s="11" customFormat="1" ht="150.75" customHeight="1" x14ac:dyDescent="0.25">
      <c r="A3850" s="7">
        <v>3849</v>
      </c>
      <c r="B3850" s="8" t="s">
        <v>19874</v>
      </c>
      <c r="C3850" s="8" t="s">
        <v>15451</v>
      </c>
      <c r="D3850" s="8" t="str">
        <f>VLOOKUP(C3850,[1]Sheet1!$A:$B,2,0)</f>
        <v>NAB0000007</v>
      </c>
      <c r="E3850" s="8" t="s">
        <v>605</v>
      </c>
      <c r="F3850" s="8" t="s">
        <v>18274</v>
      </c>
      <c r="G3850" s="8" t="s">
        <v>19875</v>
      </c>
      <c r="H3850" s="8">
        <v>85.014610000000005</v>
      </c>
      <c r="I3850" s="9"/>
      <c r="J3850" s="14"/>
      <c r="K3850" s="9" t="s">
        <v>9</v>
      </c>
      <c r="L3850" s="8"/>
      <c r="M3850" s="8" t="s">
        <v>19876</v>
      </c>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c r="AR3850" s="8"/>
      <c r="AS3850" s="8"/>
      <c r="AT3850" s="8"/>
      <c r="AU3850" s="8"/>
      <c r="AV3850" s="8"/>
      <c r="AW3850" s="8"/>
      <c r="AX3850" s="8"/>
      <c r="AY3850" s="8"/>
      <c r="AZ3850" s="8"/>
      <c r="BA3850" s="8"/>
      <c r="BB3850" s="8"/>
      <c r="BC3850" s="8"/>
      <c r="BD3850" s="8"/>
      <c r="BE3850" s="8"/>
      <c r="BF3850" s="8"/>
      <c r="BG3850" s="8"/>
      <c r="BH3850" s="8"/>
      <c r="BI3850" s="8"/>
      <c r="BJ3850" s="8"/>
      <c r="BK3850" s="8"/>
      <c r="BL3850" s="8"/>
      <c r="BM3850" s="8"/>
      <c r="BN3850" s="8"/>
      <c r="BO3850" s="8"/>
      <c r="BP3850" s="8"/>
      <c r="BQ3850" s="8"/>
      <c r="BR3850" s="8"/>
      <c r="BS3850" s="8"/>
      <c r="BT3850" s="8"/>
      <c r="BU3850" s="8"/>
    </row>
    <row r="3851" spans="1:73" s="11" customFormat="1" ht="150.75" customHeight="1" x14ac:dyDescent="0.25">
      <c r="A3851" s="7">
        <v>3850</v>
      </c>
      <c r="B3851" s="8" t="s">
        <v>19877</v>
      </c>
      <c r="C3851" s="8" t="s">
        <v>15451</v>
      </c>
      <c r="D3851" s="8" t="str">
        <f>VLOOKUP(C3851,[1]Sheet1!$A:$B,2,0)</f>
        <v>NAB0000007</v>
      </c>
      <c r="E3851" s="8" t="s">
        <v>572</v>
      </c>
      <c r="F3851" s="8" t="s">
        <v>19340</v>
      </c>
      <c r="G3851" s="8" t="s">
        <v>19341</v>
      </c>
      <c r="H3851" s="8">
        <v>84.920845199999988</v>
      </c>
      <c r="I3851" s="9"/>
      <c r="J3851" s="14"/>
      <c r="K3851" s="9" t="s">
        <v>9</v>
      </c>
      <c r="L3851" s="8"/>
      <c r="M3851" s="8" t="s">
        <v>19878</v>
      </c>
      <c r="N3851" s="8"/>
      <c r="O3851" s="8"/>
      <c r="P3851" s="8"/>
      <c r="Q3851" s="8"/>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c r="AR3851" s="8"/>
      <c r="AS3851" s="8"/>
      <c r="AT3851" s="8"/>
      <c r="AU3851" s="8"/>
      <c r="AV3851" s="8"/>
      <c r="AW3851" s="8"/>
      <c r="AX3851" s="8"/>
      <c r="AY3851" s="8"/>
      <c r="AZ3851" s="8"/>
      <c r="BA3851" s="8"/>
      <c r="BB3851" s="8"/>
      <c r="BC3851" s="8"/>
      <c r="BD3851" s="8"/>
      <c r="BE3851" s="8"/>
      <c r="BF3851" s="8"/>
      <c r="BG3851" s="8"/>
      <c r="BH3851" s="8"/>
      <c r="BI3851" s="8"/>
      <c r="BJ3851" s="8"/>
      <c r="BK3851" s="8"/>
      <c r="BL3851" s="8"/>
      <c r="BM3851" s="8"/>
      <c r="BN3851" s="8"/>
      <c r="BO3851" s="8"/>
      <c r="BP3851" s="8"/>
      <c r="BQ3851" s="8"/>
      <c r="BR3851" s="8"/>
      <c r="BS3851" s="8"/>
      <c r="BT3851" s="8"/>
      <c r="BU3851" s="8"/>
    </row>
    <row r="3852" spans="1:73" s="11" customFormat="1" ht="150.75" customHeight="1" x14ac:dyDescent="0.25">
      <c r="A3852" s="7">
        <v>3851</v>
      </c>
      <c r="B3852" s="8" t="s">
        <v>19879</v>
      </c>
      <c r="C3852" s="8" t="s">
        <v>15451</v>
      </c>
      <c r="D3852" s="8" t="str">
        <f>VLOOKUP(C3852,[1]Sheet1!$A:$B,2,0)</f>
        <v>NAB0000007</v>
      </c>
      <c r="E3852" s="8" t="s">
        <v>533</v>
      </c>
      <c r="F3852" s="8" t="s">
        <v>17261</v>
      </c>
      <c r="G3852" s="8" t="s">
        <v>19880</v>
      </c>
      <c r="H3852" s="8">
        <v>84.823233599999995</v>
      </c>
      <c r="I3852" s="9"/>
      <c r="J3852" s="14"/>
      <c r="K3852" s="9" t="s">
        <v>9</v>
      </c>
      <c r="L3852" s="8"/>
      <c r="M3852" s="8" t="s">
        <v>19881</v>
      </c>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c r="AR3852" s="8"/>
      <c r="AS3852" s="8"/>
      <c r="AT3852" s="8"/>
      <c r="AU3852" s="8"/>
      <c r="AV3852" s="8"/>
      <c r="AW3852" s="8"/>
      <c r="AX3852" s="8"/>
      <c r="AY3852" s="8"/>
      <c r="AZ3852" s="8"/>
      <c r="BA3852" s="8"/>
      <c r="BB3852" s="8"/>
      <c r="BC3852" s="8"/>
      <c r="BD3852" s="8"/>
      <c r="BE3852" s="8"/>
      <c r="BF3852" s="8"/>
      <c r="BG3852" s="8"/>
      <c r="BH3852" s="8"/>
      <c r="BI3852" s="8"/>
      <c r="BJ3852" s="8"/>
      <c r="BK3852" s="8"/>
      <c r="BL3852" s="8"/>
      <c r="BM3852" s="8"/>
      <c r="BN3852" s="8"/>
      <c r="BO3852" s="8"/>
      <c r="BP3852" s="8"/>
      <c r="BQ3852" s="8"/>
      <c r="BR3852" s="8"/>
      <c r="BS3852" s="8"/>
      <c r="BT3852" s="8"/>
      <c r="BU3852" s="8"/>
    </row>
    <row r="3853" spans="1:73" s="11" customFormat="1" ht="150.75" customHeight="1" x14ac:dyDescent="0.25">
      <c r="A3853" s="7">
        <v>3852</v>
      </c>
      <c r="B3853" s="8" t="s">
        <v>19882</v>
      </c>
      <c r="C3853" s="8" t="s">
        <v>15451</v>
      </c>
      <c r="D3853" s="8" t="str">
        <f>VLOOKUP(C3853,[1]Sheet1!$A:$B,2,0)</f>
        <v>NAB0000007</v>
      </c>
      <c r="E3853" s="8" t="s">
        <v>73</v>
      </c>
      <c r="F3853" s="8" t="s">
        <v>19883</v>
      </c>
      <c r="G3853" s="8" t="s">
        <v>19884</v>
      </c>
      <c r="H3853" s="8">
        <v>84.485839999999996</v>
      </c>
      <c r="I3853" s="9"/>
      <c r="J3853" s="14"/>
      <c r="K3853" s="9" t="s">
        <v>9</v>
      </c>
      <c r="L3853" s="8"/>
      <c r="M3853" s="8" t="s">
        <v>19885</v>
      </c>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c r="AR3853" s="8"/>
      <c r="AS3853" s="8"/>
      <c r="AT3853" s="8"/>
      <c r="AU3853" s="8"/>
      <c r="AV3853" s="8"/>
      <c r="AW3853" s="8"/>
      <c r="AX3853" s="8"/>
      <c r="AY3853" s="8"/>
      <c r="AZ3853" s="8"/>
      <c r="BA3853" s="8"/>
      <c r="BB3853" s="8"/>
      <c r="BC3853" s="8"/>
      <c r="BD3853" s="8"/>
      <c r="BE3853" s="8"/>
      <c r="BF3853" s="8"/>
      <c r="BG3853" s="8"/>
      <c r="BH3853" s="8"/>
      <c r="BI3853" s="8"/>
      <c r="BJ3853" s="8"/>
      <c r="BK3853" s="8"/>
      <c r="BL3853" s="8"/>
      <c r="BM3853" s="8"/>
      <c r="BN3853" s="8"/>
      <c r="BO3853" s="8"/>
      <c r="BP3853" s="8"/>
      <c r="BQ3853" s="8"/>
      <c r="BR3853" s="8"/>
      <c r="BS3853" s="8"/>
      <c r="BT3853" s="8"/>
      <c r="BU3853" s="8"/>
    </row>
    <row r="3854" spans="1:73" s="11" customFormat="1" ht="150.75" customHeight="1" x14ac:dyDescent="0.25">
      <c r="A3854" s="7">
        <v>3853</v>
      </c>
      <c r="B3854" s="8" t="s">
        <v>19886</v>
      </c>
      <c r="C3854" s="8" t="s">
        <v>15451</v>
      </c>
      <c r="D3854" s="8" t="str">
        <f>VLOOKUP(C3854,[1]Sheet1!$A:$B,2,0)</f>
        <v>NAB0000007</v>
      </c>
      <c r="E3854" s="8" t="s">
        <v>201</v>
      </c>
      <c r="F3854" s="8" t="s">
        <v>19887</v>
      </c>
      <c r="G3854" s="8" t="s">
        <v>19888</v>
      </c>
      <c r="H3854" s="8">
        <v>81.252371400000001</v>
      </c>
      <c r="I3854" s="9"/>
      <c r="J3854" s="14"/>
      <c r="K3854" s="9" t="s">
        <v>9</v>
      </c>
      <c r="L3854" s="8"/>
      <c r="M3854" s="8" t="s">
        <v>19889</v>
      </c>
      <c r="N3854" s="8"/>
      <c r="O3854" s="8"/>
      <c r="P3854" s="8" t="s">
        <v>19890</v>
      </c>
      <c r="Q3854" s="8"/>
      <c r="R3854" s="8"/>
      <c r="S3854" s="8" t="s">
        <v>19891</v>
      </c>
      <c r="T3854" s="8"/>
      <c r="U3854" s="8"/>
      <c r="V3854" s="8"/>
      <c r="W3854" s="8"/>
      <c r="X3854" s="8"/>
      <c r="Y3854" s="8"/>
      <c r="Z3854" s="8"/>
      <c r="AA3854" s="8"/>
      <c r="AB3854" s="8"/>
      <c r="AC3854" s="8"/>
      <c r="AD3854" s="8"/>
      <c r="AE3854" s="8"/>
      <c r="AF3854" s="8"/>
      <c r="AG3854" s="8"/>
      <c r="AH3854" s="8"/>
      <c r="AI3854" s="8"/>
      <c r="AJ3854" s="8"/>
      <c r="AK3854" s="8"/>
      <c r="AL3854" s="8"/>
      <c r="AM3854" s="8"/>
      <c r="AN3854" s="8"/>
      <c r="AO3854" s="8"/>
      <c r="AP3854" s="8"/>
      <c r="AQ3854" s="8"/>
      <c r="AR3854" s="8"/>
      <c r="AS3854" s="8"/>
      <c r="AT3854" s="8"/>
      <c r="AU3854" s="8"/>
      <c r="AV3854" s="8"/>
      <c r="AW3854" s="8"/>
      <c r="AX3854" s="8"/>
      <c r="AY3854" s="8"/>
      <c r="AZ3854" s="8"/>
      <c r="BA3854" s="8"/>
      <c r="BB3854" s="8"/>
      <c r="BC3854" s="8"/>
      <c r="BD3854" s="8"/>
      <c r="BE3854" s="8"/>
      <c r="BF3854" s="8"/>
      <c r="BG3854" s="8"/>
      <c r="BH3854" s="8"/>
      <c r="BI3854" s="8"/>
      <c r="BJ3854" s="8"/>
      <c r="BK3854" s="8"/>
      <c r="BL3854" s="8"/>
      <c r="BM3854" s="8"/>
      <c r="BN3854" s="8"/>
      <c r="BO3854" s="8"/>
      <c r="BP3854" s="8"/>
      <c r="BQ3854" s="8"/>
      <c r="BR3854" s="8"/>
      <c r="BS3854" s="8"/>
      <c r="BT3854" s="8"/>
      <c r="BU3854" s="8"/>
    </row>
    <row r="3855" spans="1:73" s="11" customFormat="1" ht="150.75" customHeight="1" x14ac:dyDescent="0.25">
      <c r="A3855" s="7">
        <v>3854</v>
      </c>
      <c r="B3855" s="8" t="s">
        <v>19892</v>
      </c>
      <c r="C3855" s="8" t="s">
        <v>15451</v>
      </c>
      <c r="D3855" s="8" t="str">
        <f>VLOOKUP(C3855,[1]Sheet1!$A:$B,2,0)</f>
        <v>NAB0000007</v>
      </c>
      <c r="E3855" s="8" t="s">
        <v>605</v>
      </c>
      <c r="F3855" s="8" t="s">
        <v>18274</v>
      </c>
      <c r="G3855" s="8" t="s">
        <v>19893</v>
      </c>
      <c r="H3855" s="8">
        <v>84.026730000000001</v>
      </c>
      <c r="I3855" s="9"/>
      <c r="J3855" s="14"/>
      <c r="K3855" s="9" t="s">
        <v>9</v>
      </c>
      <c r="L3855" s="8"/>
      <c r="M3855" s="8" t="s">
        <v>19894</v>
      </c>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c r="AR3855" s="8"/>
      <c r="AS3855" s="8"/>
      <c r="AT3855" s="8"/>
      <c r="AU3855" s="8"/>
      <c r="AV3855" s="8"/>
      <c r="AW3855" s="8"/>
      <c r="AX3855" s="8"/>
      <c r="AY3855" s="8"/>
      <c r="AZ3855" s="8"/>
      <c r="BA3855" s="8"/>
      <c r="BB3855" s="8"/>
      <c r="BC3855" s="8"/>
      <c r="BD3855" s="8"/>
      <c r="BE3855" s="8"/>
      <c r="BF3855" s="8"/>
      <c r="BG3855" s="8"/>
      <c r="BH3855" s="8"/>
      <c r="BI3855" s="8"/>
      <c r="BJ3855" s="8"/>
      <c r="BK3855" s="8"/>
      <c r="BL3855" s="8"/>
      <c r="BM3855" s="8"/>
      <c r="BN3855" s="8"/>
      <c r="BO3855" s="8"/>
      <c r="BP3855" s="8"/>
      <c r="BQ3855" s="8"/>
      <c r="BR3855" s="8"/>
      <c r="BS3855" s="8"/>
      <c r="BT3855" s="8"/>
      <c r="BU3855" s="8"/>
    </row>
    <row r="3856" spans="1:73" s="11" customFormat="1" ht="150.75" customHeight="1" x14ac:dyDescent="0.25">
      <c r="A3856" s="7">
        <v>3855</v>
      </c>
      <c r="B3856" s="8" t="s">
        <v>19895</v>
      </c>
      <c r="C3856" s="8" t="s">
        <v>15451</v>
      </c>
      <c r="D3856" s="8" t="str">
        <f>VLOOKUP(C3856,[1]Sheet1!$A:$B,2,0)</f>
        <v>NAB0000007</v>
      </c>
      <c r="E3856" s="8" t="s">
        <v>605</v>
      </c>
      <c r="F3856" s="8" t="s">
        <v>18274</v>
      </c>
      <c r="G3856" s="8" t="s">
        <v>19896</v>
      </c>
      <c r="H3856" s="8">
        <v>84.002250000000004</v>
      </c>
      <c r="I3856" s="9"/>
      <c r="J3856" s="14"/>
      <c r="K3856" s="9" t="s">
        <v>9</v>
      </c>
      <c r="L3856" s="8"/>
      <c r="M3856" s="8" t="s">
        <v>19897</v>
      </c>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c r="AR3856" s="8"/>
      <c r="AS3856" s="8"/>
      <c r="AT3856" s="8"/>
      <c r="AU3856" s="8"/>
      <c r="AV3856" s="8"/>
      <c r="AW3856" s="8"/>
      <c r="AX3856" s="8"/>
      <c r="AY3856" s="8"/>
      <c r="AZ3856" s="8"/>
      <c r="BA3856" s="8"/>
      <c r="BB3856" s="8"/>
      <c r="BC3856" s="8"/>
      <c r="BD3856" s="8"/>
      <c r="BE3856" s="8"/>
      <c r="BF3856" s="8"/>
      <c r="BG3856" s="8"/>
      <c r="BH3856" s="8"/>
      <c r="BI3856" s="8"/>
      <c r="BJ3856" s="8"/>
      <c r="BK3856" s="8"/>
      <c r="BL3856" s="8"/>
      <c r="BM3856" s="8"/>
      <c r="BN3856" s="8"/>
      <c r="BO3856" s="8"/>
      <c r="BP3856" s="8"/>
      <c r="BQ3856" s="8"/>
      <c r="BR3856" s="8"/>
      <c r="BS3856" s="8"/>
      <c r="BT3856" s="8"/>
      <c r="BU3856" s="8"/>
    </row>
    <row r="3857" spans="1:73" s="11" customFormat="1" ht="150.75" customHeight="1" x14ac:dyDescent="0.25">
      <c r="A3857" s="7">
        <v>3856</v>
      </c>
      <c r="B3857" s="8" t="s">
        <v>19898</v>
      </c>
      <c r="C3857" s="8" t="s">
        <v>15451</v>
      </c>
      <c r="D3857" s="8" t="str">
        <f>VLOOKUP(C3857,[1]Sheet1!$A:$B,2,0)</f>
        <v>NAB0000007</v>
      </c>
      <c r="E3857" s="8" t="s">
        <v>533</v>
      </c>
      <c r="F3857" s="8" t="s">
        <v>19522</v>
      </c>
      <c r="G3857" s="8" t="s">
        <v>19523</v>
      </c>
      <c r="H3857" s="8">
        <v>30.6633</v>
      </c>
      <c r="I3857" s="9"/>
      <c r="J3857" s="14"/>
      <c r="K3857" s="9" t="s">
        <v>9</v>
      </c>
      <c r="L3857" s="8"/>
      <c r="M3857" s="8" t="s">
        <v>19898</v>
      </c>
      <c r="N3857" s="8"/>
      <c r="O3857" s="8"/>
      <c r="P3857" s="8"/>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c r="AR3857" s="8"/>
      <c r="AS3857" s="8"/>
      <c r="AT3857" s="8"/>
      <c r="AU3857" s="8"/>
      <c r="AV3857" s="8"/>
      <c r="AW3857" s="8"/>
      <c r="AX3857" s="8"/>
      <c r="AY3857" s="8"/>
      <c r="AZ3857" s="8"/>
      <c r="BA3857" s="8"/>
      <c r="BB3857" s="8"/>
      <c r="BC3857" s="8"/>
      <c r="BD3857" s="8"/>
      <c r="BE3857" s="8"/>
      <c r="BF3857" s="8"/>
      <c r="BG3857" s="8"/>
      <c r="BH3857" s="8"/>
      <c r="BI3857" s="8"/>
      <c r="BJ3857" s="8"/>
      <c r="BK3857" s="8"/>
      <c r="BL3857" s="8"/>
      <c r="BM3857" s="8"/>
      <c r="BN3857" s="8"/>
      <c r="BO3857" s="8"/>
      <c r="BP3857" s="8"/>
      <c r="BQ3857" s="8"/>
      <c r="BR3857" s="8"/>
      <c r="BS3857" s="8"/>
      <c r="BT3857" s="8"/>
      <c r="BU3857" s="8"/>
    </row>
    <row r="3858" spans="1:73" s="11" customFormat="1" ht="150.75" customHeight="1" x14ac:dyDescent="0.25">
      <c r="A3858" s="7">
        <v>3857</v>
      </c>
      <c r="B3858" s="8" t="s">
        <v>19899</v>
      </c>
      <c r="C3858" s="8" t="s">
        <v>15451</v>
      </c>
      <c r="D3858" s="8" t="str">
        <f>VLOOKUP(C3858,[1]Sheet1!$A:$B,2,0)</f>
        <v>NAB0000007</v>
      </c>
      <c r="E3858" s="8" t="s">
        <v>201</v>
      </c>
      <c r="F3858" s="8" t="s">
        <v>19887</v>
      </c>
      <c r="G3858" s="8" t="s">
        <v>19900</v>
      </c>
      <c r="H3858" s="8">
        <v>83.495938899999999</v>
      </c>
      <c r="I3858" s="9"/>
      <c r="J3858" s="14"/>
      <c r="K3858" s="9" t="s">
        <v>9</v>
      </c>
      <c r="L3858" s="8"/>
      <c r="M3858" s="8" t="s">
        <v>19901</v>
      </c>
      <c r="N3858" s="8"/>
      <c r="O3858" s="8"/>
      <c r="P3858" s="8" t="s">
        <v>19902</v>
      </c>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c r="AR3858" s="8"/>
      <c r="AS3858" s="8"/>
      <c r="AT3858" s="8"/>
      <c r="AU3858" s="8"/>
      <c r="AV3858" s="8"/>
      <c r="AW3858" s="8"/>
      <c r="AX3858" s="8"/>
      <c r="AY3858" s="8"/>
      <c r="AZ3858" s="8"/>
      <c r="BA3858" s="8"/>
      <c r="BB3858" s="8"/>
      <c r="BC3858" s="8"/>
      <c r="BD3858" s="8"/>
      <c r="BE3858" s="8"/>
      <c r="BF3858" s="8"/>
      <c r="BG3858" s="8"/>
      <c r="BH3858" s="8"/>
      <c r="BI3858" s="8"/>
      <c r="BJ3858" s="8"/>
      <c r="BK3858" s="8"/>
      <c r="BL3858" s="8"/>
      <c r="BM3858" s="8"/>
      <c r="BN3858" s="8"/>
      <c r="BO3858" s="8"/>
      <c r="BP3858" s="8"/>
      <c r="BQ3858" s="8"/>
      <c r="BR3858" s="8"/>
      <c r="BS3858" s="8"/>
      <c r="BT3858" s="8"/>
      <c r="BU3858" s="8"/>
    </row>
    <row r="3859" spans="1:73" s="11" customFormat="1" ht="150.75" customHeight="1" x14ac:dyDescent="0.25">
      <c r="A3859" s="7">
        <v>3858</v>
      </c>
      <c r="B3859" s="8" t="s">
        <v>19903</v>
      </c>
      <c r="C3859" s="8" t="s">
        <v>15451</v>
      </c>
      <c r="D3859" s="8" t="str">
        <f>VLOOKUP(C3859,[1]Sheet1!$A:$B,2,0)</f>
        <v>NAB0000007</v>
      </c>
      <c r="E3859" s="8" t="s">
        <v>605</v>
      </c>
      <c r="F3859" s="8" t="s">
        <v>18274</v>
      </c>
      <c r="G3859" s="8" t="s">
        <v>19824</v>
      </c>
      <c r="H3859" s="8">
        <v>83.261859999999999</v>
      </c>
      <c r="I3859" s="9"/>
      <c r="J3859" s="14"/>
      <c r="K3859" s="9" t="s">
        <v>9</v>
      </c>
      <c r="L3859" s="8"/>
      <c r="M3859" s="8" t="s">
        <v>19904</v>
      </c>
      <c r="N3859" s="8"/>
      <c r="O3859" s="8"/>
      <c r="P3859" s="8" t="s">
        <v>19905</v>
      </c>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c r="AR3859" s="8"/>
      <c r="AS3859" s="8"/>
      <c r="AT3859" s="8"/>
      <c r="AU3859" s="8"/>
      <c r="AV3859" s="8"/>
      <c r="AW3859" s="8"/>
      <c r="AX3859" s="8"/>
      <c r="AY3859" s="8"/>
      <c r="AZ3859" s="8"/>
      <c r="BA3859" s="8"/>
      <c r="BB3859" s="8"/>
      <c r="BC3859" s="8"/>
      <c r="BD3859" s="8"/>
      <c r="BE3859" s="8"/>
      <c r="BF3859" s="8"/>
      <c r="BG3859" s="8"/>
      <c r="BH3859" s="8"/>
      <c r="BI3859" s="8"/>
      <c r="BJ3859" s="8"/>
      <c r="BK3859" s="8"/>
      <c r="BL3859" s="8"/>
      <c r="BM3859" s="8"/>
      <c r="BN3859" s="8"/>
      <c r="BO3859" s="8"/>
      <c r="BP3859" s="8"/>
      <c r="BQ3859" s="8"/>
      <c r="BR3859" s="8"/>
      <c r="BS3859" s="8"/>
      <c r="BT3859" s="8"/>
      <c r="BU3859" s="8"/>
    </row>
    <row r="3860" spans="1:73" s="11" customFormat="1" ht="150.75" customHeight="1" x14ac:dyDescent="0.25">
      <c r="A3860" s="7">
        <v>3859</v>
      </c>
      <c r="B3860" s="8" t="s">
        <v>19906</v>
      </c>
      <c r="C3860" s="8" t="s">
        <v>15451</v>
      </c>
      <c r="D3860" s="8" t="str">
        <f>VLOOKUP(C3860,[1]Sheet1!$A:$B,2,0)</f>
        <v>NAB0000007</v>
      </c>
      <c r="E3860" s="8" t="s">
        <v>548</v>
      </c>
      <c r="F3860" s="8" t="s">
        <v>19907</v>
      </c>
      <c r="G3860" s="8" t="s">
        <v>19908</v>
      </c>
      <c r="H3860" s="8">
        <v>67.624579999999995</v>
      </c>
      <c r="I3860" s="9"/>
      <c r="J3860" s="14"/>
      <c r="K3860" s="9" t="s">
        <v>9</v>
      </c>
      <c r="L3860" s="8"/>
      <c r="M3860" s="8" t="s">
        <v>19909</v>
      </c>
      <c r="N3860" s="8"/>
      <c r="O3860" s="8"/>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c r="AR3860" s="8"/>
      <c r="AS3860" s="8"/>
      <c r="AT3860" s="8"/>
      <c r="AU3860" s="8"/>
      <c r="AV3860" s="8"/>
      <c r="AW3860" s="8"/>
      <c r="AX3860" s="8"/>
      <c r="AY3860" s="8"/>
      <c r="AZ3860" s="8"/>
      <c r="BA3860" s="8"/>
      <c r="BB3860" s="8"/>
      <c r="BC3860" s="8"/>
      <c r="BD3860" s="8"/>
      <c r="BE3860" s="8"/>
      <c r="BF3860" s="8"/>
      <c r="BG3860" s="8"/>
      <c r="BH3860" s="8"/>
      <c r="BI3860" s="8"/>
      <c r="BJ3860" s="8"/>
      <c r="BK3860" s="8"/>
      <c r="BL3860" s="8"/>
      <c r="BM3860" s="8"/>
      <c r="BN3860" s="8"/>
      <c r="BO3860" s="8"/>
      <c r="BP3860" s="8"/>
      <c r="BQ3860" s="8"/>
      <c r="BR3860" s="8"/>
      <c r="BS3860" s="8"/>
      <c r="BT3860" s="8"/>
      <c r="BU3860" s="8"/>
    </row>
    <row r="3861" spans="1:73" s="11" customFormat="1" ht="150.75" customHeight="1" x14ac:dyDescent="0.25">
      <c r="A3861" s="7">
        <v>3860</v>
      </c>
      <c r="B3861" s="8" t="s">
        <v>19910</v>
      </c>
      <c r="C3861" s="8" t="s">
        <v>15451</v>
      </c>
      <c r="D3861" s="8" t="str">
        <f>VLOOKUP(C3861,[1]Sheet1!$A:$B,2,0)</f>
        <v>NAB0000007</v>
      </c>
      <c r="E3861" s="8" t="s">
        <v>201</v>
      </c>
      <c r="F3861" s="8" t="s">
        <v>19704</v>
      </c>
      <c r="G3861" s="8" t="s">
        <v>19911</v>
      </c>
      <c r="H3861" s="8">
        <v>81.990437299999996</v>
      </c>
      <c r="I3861" s="9"/>
      <c r="J3861" s="14"/>
      <c r="K3861" s="9" t="s">
        <v>9</v>
      </c>
      <c r="L3861" s="8"/>
      <c r="M3861" s="8" t="s">
        <v>19434</v>
      </c>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c r="AR3861" s="8"/>
      <c r="AS3861" s="8"/>
      <c r="AT3861" s="8"/>
      <c r="AU3861" s="8"/>
      <c r="AV3861" s="8"/>
      <c r="AW3861" s="8"/>
      <c r="AX3861" s="8"/>
      <c r="AY3861" s="8"/>
      <c r="AZ3861" s="8"/>
      <c r="BA3861" s="8"/>
      <c r="BB3861" s="8"/>
      <c r="BC3861" s="8"/>
      <c r="BD3861" s="8"/>
      <c r="BE3861" s="8"/>
      <c r="BF3861" s="8"/>
      <c r="BG3861" s="8"/>
      <c r="BH3861" s="8"/>
      <c r="BI3861" s="8"/>
      <c r="BJ3861" s="8"/>
      <c r="BK3861" s="8"/>
      <c r="BL3861" s="8"/>
      <c r="BM3861" s="8"/>
      <c r="BN3861" s="8"/>
      <c r="BO3861" s="8"/>
      <c r="BP3861" s="8"/>
      <c r="BQ3861" s="8"/>
      <c r="BR3861" s="8"/>
      <c r="BS3861" s="8"/>
      <c r="BT3861" s="8"/>
      <c r="BU3861" s="8"/>
    </row>
    <row r="3862" spans="1:73" s="11" customFormat="1" ht="150.75" customHeight="1" x14ac:dyDescent="0.25">
      <c r="A3862" s="7">
        <v>3861</v>
      </c>
      <c r="B3862" s="8" t="s">
        <v>19912</v>
      </c>
      <c r="C3862" s="8" t="s">
        <v>15451</v>
      </c>
      <c r="D3862" s="8" t="str">
        <f>VLOOKUP(C3862,[1]Sheet1!$A:$B,2,0)</f>
        <v>NAB0000007</v>
      </c>
      <c r="E3862" s="8" t="s">
        <v>572</v>
      </c>
      <c r="F3862" s="8" t="s">
        <v>19340</v>
      </c>
      <c r="G3862" s="8" t="s">
        <v>19913</v>
      </c>
      <c r="H3862" s="8">
        <v>81.886424399999996</v>
      </c>
      <c r="I3862" s="9"/>
      <c r="J3862" s="14"/>
      <c r="K3862" s="9" t="s">
        <v>9</v>
      </c>
      <c r="L3862" s="8"/>
      <c r="M3862" s="8" t="s">
        <v>19342</v>
      </c>
      <c r="N3862" s="8"/>
      <c r="O3862" s="8"/>
      <c r="P3862" s="8" t="s">
        <v>19914</v>
      </c>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c r="AR3862" s="8"/>
      <c r="AS3862" s="8"/>
      <c r="AT3862" s="8"/>
      <c r="AU3862" s="8"/>
      <c r="AV3862" s="8"/>
      <c r="AW3862" s="8"/>
      <c r="AX3862" s="8"/>
      <c r="AY3862" s="8"/>
      <c r="AZ3862" s="8"/>
      <c r="BA3862" s="8"/>
      <c r="BB3862" s="8"/>
      <c r="BC3862" s="8"/>
      <c r="BD3862" s="8"/>
      <c r="BE3862" s="8"/>
      <c r="BF3862" s="8"/>
      <c r="BG3862" s="8"/>
      <c r="BH3862" s="8"/>
      <c r="BI3862" s="8"/>
      <c r="BJ3862" s="8"/>
      <c r="BK3862" s="8"/>
      <c r="BL3862" s="8"/>
      <c r="BM3862" s="8"/>
      <c r="BN3862" s="8"/>
      <c r="BO3862" s="8"/>
      <c r="BP3862" s="8"/>
      <c r="BQ3862" s="8"/>
      <c r="BR3862" s="8"/>
      <c r="BS3862" s="8"/>
      <c r="BT3862" s="8"/>
      <c r="BU3862" s="8"/>
    </row>
    <row r="3863" spans="1:73" s="11" customFormat="1" ht="150.75" customHeight="1" x14ac:dyDescent="0.25">
      <c r="A3863" s="7">
        <v>3862</v>
      </c>
      <c r="B3863" s="8" t="s">
        <v>19915</v>
      </c>
      <c r="C3863" s="8" t="s">
        <v>15451</v>
      </c>
      <c r="D3863" s="8" t="str">
        <f>VLOOKUP(C3863,[1]Sheet1!$A:$B,2,0)</f>
        <v>NAB0000007</v>
      </c>
      <c r="E3863" s="8" t="s">
        <v>127</v>
      </c>
      <c r="F3863" s="8" t="s">
        <v>15467</v>
      </c>
      <c r="G3863" s="8" t="s">
        <v>19916</v>
      </c>
      <c r="H3863" s="8">
        <v>81.295118200000005</v>
      </c>
      <c r="I3863" s="9"/>
      <c r="J3863" s="14"/>
      <c r="K3863" s="9" t="s">
        <v>9</v>
      </c>
      <c r="L3863" s="8"/>
      <c r="M3863" s="8" t="s">
        <v>19917</v>
      </c>
      <c r="N3863" s="8"/>
      <c r="O3863" s="8"/>
      <c r="P3863" s="8"/>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c r="AR3863" s="8"/>
      <c r="AS3863" s="8"/>
      <c r="AT3863" s="8"/>
      <c r="AU3863" s="8"/>
      <c r="AV3863" s="8"/>
      <c r="AW3863" s="8"/>
      <c r="AX3863" s="8"/>
      <c r="AY3863" s="8"/>
      <c r="AZ3863" s="8"/>
      <c r="BA3863" s="8"/>
      <c r="BB3863" s="8"/>
      <c r="BC3863" s="8"/>
      <c r="BD3863" s="8"/>
      <c r="BE3863" s="8"/>
      <c r="BF3863" s="8"/>
      <c r="BG3863" s="8"/>
      <c r="BH3863" s="8"/>
      <c r="BI3863" s="8"/>
      <c r="BJ3863" s="8"/>
      <c r="BK3863" s="8"/>
      <c r="BL3863" s="8"/>
      <c r="BM3863" s="8"/>
      <c r="BN3863" s="8"/>
      <c r="BO3863" s="8"/>
      <c r="BP3863" s="8"/>
      <c r="BQ3863" s="8"/>
      <c r="BR3863" s="8"/>
      <c r="BS3863" s="8"/>
      <c r="BT3863" s="8"/>
      <c r="BU3863" s="8"/>
    </row>
    <row r="3864" spans="1:73" s="11" customFormat="1" ht="150.75" customHeight="1" x14ac:dyDescent="0.25">
      <c r="A3864" s="7">
        <v>3863</v>
      </c>
      <c r="B3864" s="8" t="s">
        <v>19918</v>
      </c>
      <c r="C3864" s="8" t="s">
        <v>15451</v>
      </c>
      <c r="D3864" s="8" t="str">
        <f>VLOOKUP(C3864,[1]Sheet1!$A:$B,2,0)</f>
        <v>NAB0000007</v>
      </c>
      <c r="E3864" s="8" t="s">
        <v>201</v>
      </c>
      <c r="F3864" s="8" t="s">
        <v>19704</v>
      </c>
      <c r="G3864" s="8" t="s">
        <v>19911</v>
      </c>
      <c r="H3864" s="8">
        <v>81.243232899999995</v>
      </c>
      <c r="I3864" s="9"/>
      <c r="J3864" s="14"/>
      <c r="K3864" s="9" t="s">
        <v>9</v>
      </c>
      <c r="L3864" s="8"/>
      <c r="M3864" s="8" t="s">
        <v>19919</v>
      </c>
      <c r="N3864" s="8"/>
      <c r="O3864" s="8"/>
      <c r="P3864" s="8" t="s">
        <v>19920</v>
      </c>
      <c r="Q3864" s="8"/>
      <c r="R3864" s="8"/>
      <c r="S3864" s="8"/>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c r="AR3864" s="8"/>
      <c r="AS3864" s="8"/>
      <c r="AT3864" s="8"/>
      <c r="AU3864" s="8"/>
      <c r="AV3864" s="8"/>
      <c r="AW3864" s="8"/>
      <c r="AX3864" s="8"/>
      <c r="AY3864" s="8"/>
      <c r="AZ3864" s="8"/>
      <c r="BA3864" s="8"/>
      <c r="BB3864" s="8"/>
      <c r="BC3864" s="8"/>
      <c r="BD3864" s="8"/>
      <c r="BE3864" s="8"/>
      <c r="BF3864" s="8"/>
      <c r="BG3864" s="8"/>
      <c r="BH3864" s="8"/>
      <c r="BI3864" s="8"/>
      <c r="BJ3864" s="8"/>
      <c r="BK3864" s="8"/>
      <c r="BL3864" s="8"/>
      <c r="BM3864" s="8"/>
      <c r="BN3864" s="8"/>
      <c r="BO3864" s="8"/>
      <c r="BP3864" s="8"/>
      <c r="BQ3864" s="8"/>
      <c r="BR3864" s="8"/>
      <c r="BS3864" s="8"/>
      <c r="BT3864" s="8"/>
      <c r="BU3864" s="8"/>
    </row>
    <row r="3865" spans="1:73" s="11" customFormat="1" ht="150.75" customHeight="1" x14ac:dyDescent="0.25">
      <c r="A3865" s="7">
        <v>3864</v>
      </c>
      <c r="B3865" s="8" t="s">
        <v>19921</v>
      </c>
      <c r="C3865" s="8" t="s">
        <v>15451</v>
      </c>
      <c r="D3865" s="8" t="str">
        <f>VLOOKUP(C3865,[1]Sheet1!$A:$B,2,0)</f>
        <v>NAB0000007</v>
      </c>
      <c r="E3865" s="8" t="s">
        <v>192</v>
      </c>
      <c r="F3865" s="8" t="s">
        <v>15616</v>
      </c>
      <c r="G3865" s="8" t="s">
        <v>19922</v>
      </c>
      <c r="H3865" s="8">
        <v>705.93871440000009</v>
      </c>
      <c r="I3865" s="9"/>
      <c r="J3865" s="14"/>
      <c r="K3865" s="9" t="s">
        <v>9</v>
      </c>
      <c r="L3865" s="8"/>
      <c r="M3865" s="8" t="s">
        <v>19923</v>
      </c>
      <c r="N3865" s="8"/>
      <c r="O3865" s="8"/>
      <c r="P3865" s="8" t="s">
        <v>19924</v>
      </c>
      <c r="Q3865" s="8"/>
      <c r="R3865" s="8"/>
      <c r="S3865" s="8" t="s">
        <v>19925</v>
      </c>
      <c r="T3865" s="8"/>
      <c r="U3865" s="8"/>
      <c r="V3865" s="8" t="s">
        <v>19926</v>
      </c>
      <c r="W3865" s="8"/>
      <c r="X3865" s="8"/>
      <c r="Y3865" s="8"/>
      <c r="Z3865" s="8"/>
      <c r="AA3865" s="8"/>
      <c r="AB3865" s="8"/>
      <c r="AC3865" s="8"/>
      <c r="AD3865" s="8"/>
      <c r="AE3865" s="8"/>
      <c r="AF3865" s="8"/>
      <c r="AG3865" s="8"/>
      <c r="AH3865" s="8"/>
      <c r="AI3865" s="8"/>
      <c r="AJ3865" s="8"/>
      <c r="AK3865" s="8"/>
      <c r="AL3865" s="8"/>
      <c r="AM3865" s="8"/>
      <c r="AN3865" s="8"/>
      <c r="AO3865" s="8"/>
      <c r="AP3865" s="8"/>
      <c r="AQ3865" s="8"/>
      <c r="AR3865" s="8"/>
      <c r="AS3865" s="8"/>
      <c r="AT3865" s="8"/>
      <c r="AU3865" s="8"/>
      <c r="AV3865" s="8"/>
      <c r="AW3865" s="8"/>
      <c r="AX3865" s="8"/>
      <c r="AY3865" s="8"/>
      <c r="AZ3865" s="8"/>
      <c r="BA3865" s="8"/>
      <c r="BB3865" s="8"/>
      <c r="BC3865" s="8"/>
      <c r="BD3865" s="8"/>
      <c r="BE3865" s="8"/>
      <c r="BF3865" s="8"/>
      <c r="BG3865" s="8"/>
      <c r="BH3865" s="8"/>
      <c r="BI3865" s="8"/>
      <c r="BJ3865" s="8"/>
      <c r="BK3865" s="8"/>
      <c r="BL3865" s="8"/>
      <c r="BM3865" s="8"/>
      <c r="BN3865" s="8"/>
      <c r="BO3865" s="8"/>
      <c r="BP3865" s="8"/>
      <c r="BQ3865" s="8"/>
      <c r="BR3865" s="8"/>
      <c r="BS3865" s="8"/>
      <c r="BT3865" s="8"/>
      <c r="BU3865" s="8"/>
    </row>
    <row r="3866" spans="1:73" s="11" customFormat="1" ht="150.75" customHeight="1" x14ac:dyDescent="0.25">
      <c r="A3866" s="7">
        <v>3865</v>
      </c>
      <c r="B3866" s="8" t="s">
        <v>19927</v>
      </c>
      <c r="C3866" s="8" t="s">
        <v>15451</v>
      </c>
      <c r="D3866" s="8" t="str">
        <f>VLOOKUP(C3866,[1]Sheet1!$A:$B,2,0)</f>
        <v>NAB0000007</v>
      </c>
      <c r="E3866" s="8" t="s">
        <v>73</v>
      </c>
      <c r="F3866" s="8" t="s">
        <v>16318</v>
      </c>
      <c r="G3866" s="8" t="s">
        <v>19928</v>
      </c>
      <c r="H3866" s="8">
        <v>80.000159200000013</v>
      </c>
      <c r="I3866" s="9"/>
      <c r="J3866" s="14"/>
      <c r="K3866" s="9" t="s">
        <v>9</v>
      </c>
      <c r="L3866" s="8"/>
      <c r="M3866" s="8" t="s">
        <v>19927</v>
      </c>
      <c r="N3866" s="8"/>
      <c r="O3866" s="8"/>
      <c r="P3866" s="8" t="s">
        <v>19929</v>
      </c>
      <c r="Q3866" s="8"/>
      <c r="R3866" s="8"/>
      <c r="S3866" s="8" t="s">
        <v>19930</v>
      </c>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c r="AR3866" s="8"/>
      <c r="AS3866" s="8"/>
      <c r="AT3866" s="8"/>
      <c r="AU3866" s="8"/>
      <c r="AV3866" s="8"/>
      <c r="AW3866" s="8"/>
      <c r="AX3866" s="8"/>
      <c r="AY3866" s="8"/>
      <c r="AZ3866" s="8"/>
      <c r="BA3866" s="8"/>
      <c r="BB3866" s="8"/>
      <c r="BC3866" s="8"/>
      <c r="BD3866" s="8"/>
      <c r="BE3866" s="8"/>
      <c r="BF3866" s="8"/>
      <c r="BG3866" s="8"/>
      <c r="BH3866" s="8"/>
      <c r="BI3866" s="8"/>
      <c r="BJ3866" s="8"/>
      <c r="BK3866" s="8"/>
      <c r="BL3866" s="8"/>
      <c r="BM3866" s="8"/>
      <c r="BN3866" s="8"/>
      <c r="BO3866" s="8"/>
      <c r="BP3866" s="8"/>
      <c r="BQ3866" s="8"/>
      <c r="BR3866" s="8"/>
      <c r="BS3866" s="8"/>
      <c r="BT3866" s="8"/>
      <c r="BU3866" s="8"/>
    </row>
    <row r="3867" spans="1:73" s="11" customFormat="1" ht="150.75" customHeight="1" x14ac:dyDescent="0.25">
      <c r="A3867" s="7">
        <v>3866</v>
      </c>
      <c r="B3867" s="8" t="s">
        <v>19931</v>
      </c>
      <c r="C3867" s="8" t="s">
        <v>15451</v>
      </c>
      <c r="D3867" s="8" t="str">
        <f>VLOOKUP(C3867,[1]Sheet1!$A:$B,2,0)</f>
        <v>NAB0000007</v>
      </c>
      <c r="E3867" s="8" t="s">
        <v>73</v>
      </c>
      <c r="F3867" s="8" t="s">
        <v>16472</v>
      </c>
      <c r="G3867" s="8" t="s">
        <v>19932</v>
      </c>
      <c r="H3867" s="8">
        <v>79.983950000000007</v>
      </c>
      <c r="I3867" s="9"/>
      <c r="J3867" s="14"/>
      <c r="K3867" s="9" t="s">
        <v>9</v>
      </c>
      <c r="L3867" s="8"/>
      <c r="M3867" s="8" t="s">
        <v>19933</v>
      </c>
      <c r="N3867" s="8"/>
      <c r="O3867" s="8"/>
      <c r="P3867" s="8" t="s">
        <v>19934</v>
      </c>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c r="AR3867" s="8"/>
      <c r="AS3867" s="8"/>
      <c r="AT3867" s="8"/>
      <c r="AU3867" s="8"/>
      <c r="AV3867" s="8"/>
      <c r="AW3867" s="8"/>
      <c r="AX3867" s="8"/>
      <c r="AY3867" s="8"/>
      <c r="AZ3867" s="8"/>
      <c r="BA3867" s="8"/>
      <c r="BB3867" s="8"/>
      <c r="BC3867" s="8"/>
      <c r="BD3867" s="8"/>
      <c r="BE3867" s="8"/>
      <c r="BF3867" s="8"/>
      <c r="BG3867" s="8"/>
      <c r="BH3867" s="8"/>
      <c r="BI3867" s="8"/>
      <c r="BJ3867" s="8"/>
      <c r="BK3867" s="8"/>
      <c r="BL3867" s="8"/>
      <c r="BM3867" s="8"/>
      <c r="BN3867" s="8"/>
      <c r="BO3867" s="8"/>
      <c r="BP3867" s="8"/>
      <c r="BQ3867" s="8"/>
      <c r="BR3867" s="8"/>
      <c r="BS3867" s="8"/>
      <c r="BT3867" s="8"/>
      <c r="BU3867" s="8"/>
    </row>
    <row r="3868" spans="1:73" s="11" customFormat="1" ht="150.75" customHeight="1" x14ac:dyDescent="0.25">
      <c r="A3868" s="7">
        <v>3867</v>
      </c>
      <c r="B3868" s="8" t="s">
        <v>19935</v>
      </c>
      <c r="C3868" s="8" t="s">
        <v>15451</v>
      </c>
      <c r="D3868" s="8" t="str">
        <f>VLOOKUP(C3868,[1]Sheet1!$A:$B,2,0)</f>
        <v>NAB0000007</v>
      </c>
      <c r="E3868" s="8" t="s">
        <v>73</v>
      </c>
      <c r="F3868" s="8" t="s">
        <v>16472</v>
      </c>
      <c r="G3868" s="8" t="s">
        <v>19936</v>
      </c>
      <c r="H3868" s="8">
        <v>79.517108700000009</v>
      </c>
      <c r="I3868" s="9"/>
      <c r="J3868" s="14"/>
      <c r="K3868" s="9" t="s">
        <v>9</v>
      </c>
      <c r="L3868" s="8"/>
      <c r="M3868" s="8" t="s">
        <v>18635</v>
      </c>
      <c r="N3868" s="8"/>
      <c r="O3868" s="8">
        <v>1043464</v>
      </c>
      <c r="P3868" s="8" t="s">
        <v>18636</v>
      </c>
      <c r="Q3868" s="8"/>
      <c r="R3868" s="8">
        <v>1043580</v>
      </c>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c r="AR3868" s="8"/>
      <c r="AS3868" s="8"/>
      <c r="AT3868" s="8"/>
      <c r="AU3868" s="8"/>
      <c r="AV3868" s="8"/>
      <c r="AW3868" s="8"/>
      <c r="AX3868" s="8"/>
      <c r="AY3868" s="8"/>
      <c r="AZ3868" s="8"/>
      <c r="BA3868" s="8"/>
      <c r="BB3868" s="8"/>
      <c r="BC3868" s="8"/>
      <c r="BD3868" s="8"/>
      <c r="BE3868" s="8"/>
      <c r="BF3868" s="8"/>
      <c r="BG3868" s="8"/>
      <c r="BH3868" s="8"/>
      <c r="BI3868" s="8"/>
      <c r="BJ3868" s="8"/>
      <c r="BK3868" s="8"/>
      <c r="BL3868" s="8"/>
      <c r="BM3868" s="8"/>
      <c r="BN3868" s="8"/>
      <c r="BO3868" s="8"/>
      <c r="BP3868" s="8"/>
      <c r="BQ3868" s="8"/>
      <c r="BR3868" s="8"/>
      <c r="BS3868" s="8"/>
      <c r="BT3868" s="8"/>
      <c r="BU3868" s="8"/>
    </row>
    <row r="3869" spans="1:73" s="11" customFormat="1" ht="150.75" customHeight="1" x14ac:dyDescent="0.25">
      <c r="A3869" s="7">
        <v>3868</v>
      </c>
      <c r="B3869" s="8" t="s">
        <v>19937</v>
      </c>
      <c r="C3869" s="8" t="s">
        <v>15451</v>
      </c>
      <c r="D3869" s="8" t="str">
        <f>VLOOKUP(C3869,[1]Sheet1!$A:$B,2,0)</f>
        <v>NAB0000007</v>
      </c>
      <c r="E3869" s="8" t="s">
        <v>201</v>
      </c>
      <c r="F3869" s="8" t="s">
        <v>19938</v>
      </c>
      <c r="G3869" s="8" t="s">
        <v>19939</v>
      </c>
      <c r="H3869" s="8">
        <v>79.083485499999995</v>
      </c>
      <c r="I3869" s="9"/>
      <c r="J3869" s="14"/>
      <c r="K3869" s="9" t="s">
        <v>9</v>
      </c>
      <c r="L3869" s="8"/>
      <c r="M3869" s="8" t="s">
        <v>19940</v>
      </c>
      <c r="N3869" s="8"/>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c r="AR3869" s="8"/>
      <c r="AS3869" s="8"/>
      <c r="AT3869" s="8"/>
      <c r="AU3869" s="8"/>
      <c r="AV3869" s="8"/>
      <c r="AW3869" s="8"/>
      <c r="AX3869" s="8"/>
      <c r="AY3869" s="8"/>
      <c r="AZ3869" s="8"/>
      <c r="BA3869" s="8"/>
      <c r="BB3869" s="8"/>
      <c r="BC3869" s="8"/>
      <c r="BD3869" s="8"/>
      <c r="BE3869" s="8"/>
      <c r="BF3869" s="8"/>
      <c r="BG3869" s="8"/>
      <c r="BH3869" s="8"/>
      <c r="BI3869" s="8"/>
      <c r="BJ3869" s="8"/>
      <c r="BK3869" s="8"/>
      <c r="BL3869" s="8"/>
      <c r="BM3869" s="8"/>
      <c r="BN3869" s="8"/>
      <c r="BO3869" s="8"/>
      <c r="BP3869" s="8"/>
      <c r="BQ3869" s="8"/>
      <c r="BR3869" s="8"/>
      <c r="BS3869" s="8"/>
      <c r="BT3869" s="8"/>
      <c r="BU3869" s="8"/>
    </row>
    <row r="3870" spans="1:73" s="11" customFormat="1" ht="150.75" customHeight="1" x14ac:dyDescent="0.25">
      <c r="A3870" s="7">
        <v>3869</v>
      </c>
      <c r="B3870" s="8" t="s">
        <v>19941</v>
      </c>
      <c r="C3870" s="8" t="s">
        <v>15451</v>
      </c>
      <c r="D3870" s="8" t="str">
        <f>VLOOKUP(C3870,[1]Sheet1!$A:$B,2,0)</f>
        <v>NAB0000007</v>
      </c>
      <c r="E3870" s="8" t="s">
        <v>192</v>
      </c>
      <c r="F3870" s="8" t="s">
        <v>15616</v>
      </c>
      <c r="G3870" s="8" t="s">
        <v>19942</v>
      </c>
      <c r="H3870" s="8">
        <v>708.02977959999987</v>
      </c>
      <c r="I3870" s="9"/>
      <c r="J3870" s="14"/>
      <c r="K3870" s="9" t="s">
        <v>9</v>
      </c>
      <c r="L3870" s="8"/>
      <c r="M3870" s="8" t="s">
        <v>19943</v>
      </c>
      <c r="N3870" s="8"/>
      <c r="O3870" s="8">
        <v>8828263</v>
      </c>
      <c r="P3870" s="8" t="s">
        <v>19944</v>
      </c>
      <c r="Q3870" s="8"/>
      <c r="R3870" s="8">
        <v>3596480</v>
      </c>
      <c r="S3870" s="8" t="s">
        <v>19945</v>
      </c>
      <c r="T3870" s="8"/>
      <c r="U3870" s="8">
        <v>3596509</v>
      </c>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c r="AR3870" s="8"/>
      <c r="AS3870" s="8"/>
      <c r="AT3870" s="8"/>
      <c r="AU3870" s="8"/>
      <c r="AV3870" s="8"/>
      <c r="AW3870" s="8"/>
      <c r="AX3870" s="8"/>
      <c r="AY3870" s="8"/>
      <c r="AZ3870" s="8"/>
      <c r="BA3870" s="8"/>
      <c r="BB3870" s="8"/>
      <c r="BC3870" s="8"/>
      <c r="BD3870" s="8"/>
      <c r="BE3870" s="8"/>
      <c r="BF3870" s="8"/>
      <c r="BG3870" s="8"/>
      <c r="BH3870" s="8"/>
      <c r="BI3870" s="8"/>
      <c r="BJ3870" s="8"/>
      <c r="BK3870" s="8"/>
      <c r="BL3870" s="8"/>
      <c r="BM3870" s="8"/>
      <c r="BN3870" s="8"/>
      <c r="BO3870" s="8"/>
      <c r="BP3870" s="8"/>
      <c r="BQ3870" s="8"/>
      <c r="BR3870" s="8"/>
      <c r="BS3870" s="8"/>
      <c r="BT3870" s="8"/>
      <c r="BU3870" s="8"/>
    </row>
    <row r="3871" spans="1:73" s="11" customFormat="1" ht="150.75" customHeight="1" x14ac:dyDescent="0.25">
      <c r="A3871" s="7">
        <v>3870</v>
      </c>
      <c r="B3871" s="8" t="s">
        <v>19946</v>
      </c>
      <c r="C3871" s="8" t="s">
        <v>15451</v>
      </c>
      <c r="D3871" s="8" t="str">
        <f>VLOOKUP(C3871,[1]Sheet1!$A:$B,2,0)</f>
        <v>NAB0000007</v>
      </c>
      <c r="E3871" s="8" t="s">
        <v>605</v>
      </c>
      <c r="F3871" s="8" t="s">
        <v>18274</v>
      </c>
      <c r="G3871" s="8" t="s">
        <v>19947</v>
      </c>
      <c r="H3871" s="8">
        <v>78.822064999999995</v>
      </c>
      <c r="I3871" s="9"/>
      <c r="J3871" s="14"/>
      <c r="K3871" s="9" t="s">
        <v>9</v>
      </c>
      <c r="L3871" s="8"/>
      <c r="M3871" s="8" t="s">
        <v>18276</v>
      </c>
      <c r="N3871" s="8"/>
      <c r="O3871" s="8">
        <v>1704919</v>
      </c>
      <c r="P3871" s="8" t="s">
        <v>18277</v>
      </c>
      <c r="Q3871" s="8"/>
      <c r="R3871" s="8">
        <v>1709505</v>
      </c>
      <c r="S3871" s="8" t="s">
        <v>18278</v>
      </c>
      <c r="T3871" s="8"/>
      <c r="U3871" s="8">
        <v>1786879</v>
      </c>
      <c r="V3871" s="8" t="s">
        <v>19948</v>
      </c>
      <c r="W3871" s="8"/>
      <c r="X3871" s="8"/>
      <c r="Y3871" s="8"/>
      <c r="Z3871" s="8"/>
      <c r="AA3871" s="8"/>
      <c r="AB3871" s="8"/>
      <c r="AC3871" s="8"/>
      <c r="AD3871" s="8"/>
      <c r="AE3871" s="8"/>
      <c r="AF3871" s="8"/>
      <c r="AG3871" s="8"/>
      <c r="AH3871" s="8"/>
      <c r="AI3871" s="8"/>
      <c r="AJ3871" s="8"/>
      <c r="AK3871" s="8"/>
      <c r="AL3871" s="8"/>
      <c r="AM3871" s="8"/>
      <c r="AN3871" s="8"/>
      <c r="AO3871" s="8"/>
      <c r="AP3871" s="8"/>
      <c r="AQ3871" s="8"/>
      <c r="AR3871" s="8"/>
      <c r="AS3871" s="8"/>
      <c r="AT3871" s="8"/>
      <c r="AU3871" s="8"/>
      <c r="AV3871" s="8"/>
      <c r="AW3871" s="8"/>
      <c r="AX3871" s="8"/>
      <c r="AY3871" s="8"/>
      <c r="AZ3871" s="8"/>
      <c r="BA3871" s="8"/>
      <c r="BB3871" s="8"/>
      <c r="BC3871" s="8"/>
      <c r="BD3871" s="8"/>
      <c r="BE3871" s="8"/>
      <c r="BF3871" s="8"/>
      <c r="BG3871" s="8"/>
      <c r="BH3871" s="8"/>
      <c r="BI3871" s="8"/>
      <c r="BJ3871" s="8"/>
      <c r="BK3871" s="8"/>
      <c r="BL3871" s="8"/>
      <c r="BM3871" s="8"/>
      <c r="BN3871" s="8"/>
      <c r="BO3871" s="8"/>
      <c r="BP3871" s="8"/>
      <c r="BQ3871" s="8"/>
      <c r="BR3871" s="8"/>
      <c r="BS3871" s="8"/>
      <c r="BT3871" s="8"/>
      <c r="BU3871" s="8"/>
    </row>
    <row r="3872" spans="1:73" s="11" customFormat="1" ht="150.75" customHeight="1" x14ac:dyDescent="0.25">
      <c r="A3872" s="7">
        <v>3871</v>
      </c>
      <c r="B3872" s="8" t="s">
        <v>19949</v>
      </c>
      <c r="C3872" s="8" t="s">
        <v>15451</v>
      </c>
      <c r="D3872" s="8" t="str">
        <f>VLOOKUP(C3872,[1]Sheet1!$A:$B,2,0)</f>
        <v>NAB0000007</v>
      </c>
      <c r="E3872" s="8" t="s">
        <v>3318</v>
      </c>
      <c r="F3872" s="8" t="s">
        <v>16369</v>
      </c>
      <c r="G3872" s="8" t="s">
        <v>19950</v>
      </c>
      <c r="H3872" s="8">
        <v>201.71132940000001</v>
      </c>
      <c r="I3872" s="9"/>
      <c r="J3872" s="14"/>
      <c r="K3872" s="9" t="s">
        <v>9</v>
      </c>
      <c r="L3872" s="8"/>
      <c r="M3872" s="8" t="s">
        <v>19951</v>
      </c>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c r="AR3872" s="8"/>
      <c r="AS3872" s="8"/>
      <c r="AT3872" s="8"/>
      <c r="AU3872" s="8"/>
      <c r="AV3872" s="8"/>
      <c r="AW3872" s="8"/>
      <c r="AX3872" s="8"/>
      <c r="AY3872" s="8"/>
      <c r="AZ3872" s="8"/>
      <c r="BA3872" s="8"/>
      <c r="BB3872" s="8"/>
      <c r="BC3872" s="8"/>
      <c r="BD3872" s="8"/>
      <c r="BE3872" s="8"/>
      <c r="BF3872" s="8"/>
      <c r="BG3872" s="8"/>
      <c r="BH3872" s="8"/>
      <c r="BI3872" s="8"/>
      <c r="BJ3872" s="8"/>
      <c r="BK3872" s="8"/>
      <c r="BL3872" s="8"/>
      <c r="BM3872" s="8"/>
      <c r="BN3872" s="8"/>
      <c r="BO3872" s="8"/>
      <c r="BP3872" s="8"/>
      <c r="BQ3872" s="8"/>
      <c r="BR3872" s="8"/>
      <c r="BS3872" s="8"/>
      <c r="BT3872" s="8"/>
      <c r="BU3872" s="8"/>
    </row>
    <row r="3873" spans="1:73" s="11" customFormat="1" ht="150.75" customHeight="1" x14ac:dyDescent="0.25">
      <c r="A3873" s="7">
        <v>3872</v>
      </c>
      <c r="B3873" s="8" t="s">
        <v>19952</v>
      </c>
      <c r="C3873" s="8" t="s">
        <v>15451</v>
      </c>
      <c r="D3873" s="8" t="str">
        <f>VLOOKUP(C3873,[1]Sheet1!$A:$B,2,0)</f>
        <v>NAB0000007</v>
      </c>
      <c r="E3873" s="8" t="s">
        <v>605</v>
      </c>
      <c r="F3873" s="8" t="s">
        <v>18274</v>
      </c>
      <c r="G3873" s="8" t="s">
        <v>19953</v>
      </c>
      <c r="H3873" s="8">
        <v>78.575620000000001</v>
      </c>
      <c r="I3873" s="9"/>
      <c r="J3873" s="14"/>
      <c r="K3873" s="9" t="s">
        <v>9</v>
      </c>
      <c r="L3873" s="8"/>
      <c r="M3873" s="8" t="s">
        <v>19954</v>
      </c>
      <c r="N3873" s="8"/>
      <c r="O3873" s="8"/>
      <c r="P3873" s="8"/>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c r="AR3873" s="8"/>
      <c r="AS3873" s="8"/>
      <c r="AT3873" s="8"/>
      <c r="AU3873" s="8"/>
      <c r="AV3873" s="8"/>
      <c r="AW3873" s="8"/>
      <c r="AX3873" s="8"/>
      <c r="AY3873" s="8"/>
      <c r="AZ3873" s="8"/>
      <c r="BA3873" s="8"/>
      <c r="BB3873" s="8"/>
      <c r="BC3873" s="8"/>
      <c r="BD3873" s="8"/>
      <c r="BE3873" s="8"/>
      <c r="BF3873" s="8"/>
      <c r="BG3873" s="8"/>
      <c r="BH3873" s="8"/>
      <c r="BI3873" s="8"/>
      <c r="BJ3873" s="8"/>
      <c r="BK3873" s="8"/>
      <c r="BL3873" s="8"/>
      <c r="BM3873" s="8"/>
      <c r="BN3873" s="8"/>
      <c r="BO3873" s="8"/>
      <c r="BP3873" s="8"/>
      <c r="BQ3873" s="8"/>
      <c r="BR3873" s="8"/>
      <c r="BS3873" s="8"/>
      <c r="BT3873" s="8"/>
      <c r="BU3873" s="8"/>
    </row>
    <row r="3874" spans="1:73" s="11" customFormat="1" ht="150.75" customHeight="1" x14ac:dyDescent="0.25">
      <c r="A3874" s="7">
        <v>3873</v>
      </c>
      <c r="B3874" s="8" t="s">
        <v>19955</v>
      </c>
      <c r="C3874" s="8" t="s">
        <v>15451</v>
      </c>
      <c r="D3874" s="8" t="str">
        <f>VLOOKUP(C3874,[1]Sheet1!$A:$B,2,0)</f>
        <v>NAB0000007</v>
      </c>
      <c r="E3874" s="8" t="s">
        <v>201</v>
      </c>
      <c r="F3874" s="8" t="s">
        <v>19704</v>
      </c>
      <c r="G3874" s="8" t="s">
        <v>19956</v>
      </c>
      <c r="H3874" s="8">
        <v>78.383470000000003</v>
      </c>
      <c r="I3874" s="9"/>
      <c r="J3874" s="14"/>
      <c r="K3874" s="9" t="s">
        <v>9</v>
      </c>
      <c r="L3874" s="8"/>
      <c r="M3874" s="8" t="s">
        <v>19957</v>
      </c>
      <c r="N3874" s="8"/>
      <c r="O3874" s="8"/>
      <c r="P3874" s="8" t="s">
        <v>19958</v>
      </c>
      <c r="Q3874" s="8"/>
      <c r="R3874" s="8"/>
      <c r="S3874" s="8"/>
      <c r="T3874" s="8"/>
      <c r="U3874" s="8"/>
      <c r="V3874" s="8"/>
      <c r="W3874" s="8"/>
      <c r="X3874" s="8"/>
      <c r="Y3874" s="8"/>
      <c r="Z3874" s="8"/>
      <c r="AA3874" s="8"/>
      <c r="AB3874" s="8"/>
      <c r="AC3874" s="8"/>
      <c r="AD3874" s="8"/>
      <c r="AE3874" s="8"/>
      <c r="AF3874" s="8"/>
      <c r="AG3874" s="8"/>
      <c r="AH3874" s="8"/>
      <c r="AI3874" s="8"/>
      <c r="AJ3874" s="8"/>
      <c r="AK3874" s="8"/>
      <c r="AL3874" s="8"/>
      <c r="AM3874" s="8"/>
      <c r="AN3874" s="8"/>
      <c r="AO3874" s="8"/>
      <c r="AP3874" s="8"/>
      <c r="AQ3874" s="8"/>
      <c r="AR3874" s="8"/>
      <c r="AS3874" s="8"/>
      <c r="AT3874" s="8"/>
      <c r="AU3874" s="8"/>
      <c r="AV3874" s="8"/>
      <c r="AW3874" s="8"/>
      <c r="AX3874" s="8"/>
      <c r="AY3874" s="8"/>
      <c r="AZ3874" s="8"/>
      <c r="BA3874" s="8"/>
      <c r="BB3874" s="8"/>
      <c r="BC3874" s="8"/>
      <c r="BD3874" s="8"/>
      <c r="BE3874" s="8"/>
      <c r="BF3874" s="8"/>
      <c r="BG3874" s="8"/>
      <c r="BH3874" s="8"/>
      <c r="BI3874" s="8"/>
      <c r="BJ3874" s="8"/>
      <c r="BK3874" s="8"/>
      <c r="BL3874" s="8"/>
      <c r="BM3874" s="8"/>
      <c r="BN3874" s="8"/>
      <c r="BO3874" s="8"/>
      <c r="BP3874" s="8"/>
      <c r="BQ3874" s="8"/>
      <c r="BR3874" s="8"/>
      <c r="BS3874" s="8"/>
      <c r="BT3874" s="8"/>
      <c r="BU3874" s="8"/>
    </row>
    <row r="3875" spans="1:73" s="11" customFormat="1" ht="150.75" customHeight="1" x14ac:dyDescent="0.25">
      <c r="A3875" s="7">
        <v>3874</v>
      </c>
      <c r="B3875" s="8" t="s">
        <v>19959</v>
      </c>
      <c r="C3875" s="8" t="s">
        <v>15451</v>
      </c>
      <c r="D3875" s="8" t="str">
        <f>VLOOKUP(C3875,[1]Sheet1!$A:$B,2,0)</f>
        <v>NAB0000007</v>
      </c>
      <c r="E3875" s="8" t="s">
        <v>73</v>
      </c>
      <c r="F3875" s="8" t="s">
        <v>19960</v>
      </c>
      <c r="G3875" s="8" t="s">
        <v>19961</v>
      </c>
      <c r="H3875" s="8">
        <v>77.005840000000006</v>
      </c>
      <c r="I3875" s="9"/>
      <c r="J3875" s="14"/>
      <c r="K3875" s="9" t="s">
        <v>9</v>
      </c>
      <c r="L3875" s="8"/>
      <c r="M3875" s="8" t="s">
        <v>19962</v>
      </c>
      <c r="N3875" s="8"/>
      <c r="O3875" s="8"/>
      <c r="P3875" s="8" t="s">
        <v>19963</v>
      </c>
      <c r="Q3875" s="8"/>
      <c r="R3875" s="8"/>
      <c r="S3875" s="8" t="s">
        <v>19964</v>
      </c>
      <c r="T3875" s="8"/>
      <c r="U3875" s="8"/>
      <c r="V3875" s="8" t="s">
        <v>19965</v>
      </c>
      <c r="W3875" s="8"/>
      <c r="X3875" s="8"/>
      <c r="Y3875" s="8" t="s">
        <v>19966</v>
      </c>
      <c r="Z3875" s="8"/>
      <c r="AA3875" s="8"/>
      <c r="AB3875" s="8"/>
      <c r="AC3875" s="8"/>
      <c r="AD3875" s="8"/>
      <c r="AE3875" s="8"/>
      <c r="AF3875" s="8"/>
      <c r="AG3875" s="8"/>
      <c r="AH3875" s="8"/>
      <c r="AI3875" s="8"/>
      <c r="AJ3875" s="8"/>
      <c r="AK3875" s="8"/>
      <c r="AL3875" s="8"/>
      <c r="AM3875" s="8"/>
      <c r="AN3875" s="8"/>
      <c r="AO3875" s="8"/>
      <c r="AP3875" s="8"/>
      <c r="AQ3875" s="8"/>
      <c r="AR3875" s="8"/>
      <c r="AS3875" s="8"/>
      <c r="AT3875" s="8"/>
      <c r="AU3875" s="8"/>
      <c r="AV3875" s="8"/>
      <c r="AW3875" s="8"/>
      <c r="AX3875" s="8"/>
      <c r="AY3875" s="8"/>
      <c r="AZ3875" s="8"/>
      <c r="BA3875" s="8"/>
      <c r="BB3875" s="8"/>
      <c r="BC3875" s="8"/>
      <c r="BD3875" s="8"/>
      <c r="BE3875" s="8"/>
      <c r="BF3875" s="8"/>
      <c r="BG3875" s="8"/>
      <c r="BH3875" s="8"/>
      <c r="BI3875" s="8"/>
      <c r="BJ3875" s="8"/>
      <c r="BK3875" s="8"/>
      <c r="BL3875" s="8"/>
      <c r="BM3875" s="8"/>
      <c r="BN3875" s="8"/>
      <c r="BO3875" s="8"/>
      <c r="BP3875" s="8"/>
      <c r="BQ3875" s="8"/>
      <c r="BR3875" s="8"/>
      <c r="BS3875" s="8"/>
      <c r="BT3875" s="8"/>
      <c r="BU3875" s="8"/>
    </row>
    <row r="3876" spans="1:73" s="11" customFormat="1" ht="150.75" customHeight="1" x14ac:dyDescent="0.25">
      <c r="A3876" s="7">
        <v>3875</v>
      </c>
      <c r="B3876" s="8" t="s">
        <v>19967</v>
      </c>
      <c r="C3876" s="8" t="s">
        <v>15451</v>
      </c>
      <c r="D3876" s="8" t="str">
        <f>VLOOKUP(C3876,[1]Sheet1!$A:$B,2,0)</f>
        <v>NAB0000007</v>
      </c>
      <c r="E3876" s="8" t="s">
        <v>192</v>
      </c>
      <c r="F3876" s="8" t="s">
        <v>15616</v>
      </c>
      <c r="G3876" s="8" t="s">
        <v>19968</v>
      </c>
      <c r="H3876" s="8">
        <v>2945.1386423000004</v>
      </c>
      <c r="I3876" s="9"/>
      <c r="J3876" s="14"/>
      <c r="K3876" s="9" t="s">
        <v>9</v>
      </c>
      <c r="L3876" s="8"/>
      <c r="M3876" s="8" t="s">
        <v>19969</v>
      </c>
      <c r="N3876" s="8"/>
      <c r="O3876" s="8">
        <v>17271</v>
      </c>
      <c r="P3876" s="8" t="s">
        <v>19970</v>
      </c>
      <c r="Q3876" s="8"/>
      <c r="R3876" s="8">
        <v>27840</v>
      </c>
      <c r="S3876" s="8" t="s">
        <v>19971</v>
      </c>
      <c r="T3876" s="8"/>
      <c r="U3876" s="8"/>
      <c r="V3876" s="8" t="s">
        <v>19972</v>
      </c>
      <c r="W3876" s="8"/>
      <c r="X3876" s="8"/>
      <c r="Y3876" s="8" t="s">
        <v>19973</v>
      </c>
      <c r="Z3876" s="8"/>
      <c r="AA3876" s="8"/>
      <c r="AB3876" s="8" t="s">
        <v>19974</v>
      </c>
      <c r="AC3876" s="8"/>
      <c r="AD3876" s="8"/>
      <c r="AE3876" s="8" t="s">
        <v>19975</v>
      </c>
      <c r="AF3876" s="8"/>
      <c r="AG3876" s="8"/>
      <c r="AH3876" s="8" t="s">
        <v>19976</v>
      </c>
      <c r="AI3876" s="8"/>
      <c r="AJ3876" s="8"/>
      <c r="AK3876" s="8"/>
      <c r="AL3876" s="8"/>
      <c r="AM3876" s="8"/>
      <c r="AN3876" s="8"/>
      <c r="AO3876" s="8"/>
      <c r="AP3876" s="8"/>
      <c r="AQ3876" s="8"/>
      <c r="AR3876" s="8"/>
      <c r="AS3876" s="8"/>
      <c r="AT3876" s="8"/>
      <c r="AU3876" s="8"/>
      <c r="AV3876" s="8"/>
      <c r="AW3876" s="8"/>
      <c r="AX3876" s="8"/>
      <c r="AY3876" s="8"/>
      <c r="AZ3876" s="8"/>
      <c r="BA3876" s="8"/>
      <c r="BB3876" s="8"/>
      <c r="BC3876" s="8"/>
      <c r="BD3876" s="8"/>
      <c r="BE3876" s="8"/>
      <c r="BF3876" s="8"/>
      <c r="BG3876" s="8"/>
      <c r="BH3876" s="8"/>
      <c r="BI3876" s="8"/>
      <c r="BJ3876" s="8"/>
      <c r="BK3876" s="8"/>
      <c r="BL3876" s="8"/>
      <c r="BM3876" s="8"/>
      <c r="BN3876" s="8"/>
      <c r="BO3876" s="8"/>
      <c r="BP3876" s="8"/>
      <c r="BQ3876" s="8"/>
      <c r="BR3876" s="8"/>
      <c r="BS3876" s="8"/>
      <c r="BT3876" s="8"/>
      <c r="BU3876" s="8"/>
    </row>
    <row r="3877" spans="1:73" s="11" customFormat="1" ht="150.75" customHeight="1" x14ac:dyDescent="0.25">
      <c r="A3877" s="7">
        <v>3876</v>
      </c>
      <c r="B3877" s="8" t="s">
        <v>19977</v>
      </c>
      <c r="C3877" s="8" t="s">
        <v>15451</v>
      </c>
      <c r="D3877" s="8" t="str">
        <f>VLOOKUP(C3877,[1]Sheet1!$A:$B,2,0)</f>
        <v>NAB0000007</v>
      </c>
      <c r="E3877" s="8" t="s">
        <v>553</v>
      </c>
      <c r="F3877" s="8" t="s">
        <v>18955</v>
      </c>
      <c r="G3877" s="8" t="s">
        <v>19978</v>
      </c>
      <c r="H3877" s="8">
        <v>76.110550000000003</v>
      </c>
      <c r="I3877" s="9"/>
      <c r="J3877" s="14"/>
      <c r="K3877" s="9" t="s">
        <v>9</v>
      </c>
      <c r="L3877" s="8"/>
      <c r="M3877" s="8" t="s">
        <v>19979</v>
      </c>
      <c r="N3877" s="8"/>
      <c r="O3877" s="8"/>
      <c r="P3877" s="8" t="s">
        <v>19980</v>
      </c>
      <c r="Q3877" s="8"/>
      <c r="R3877" s="8"/>
      <c r="S3877" s="8" t="s">
        <v>19981</v>
      </c>
      <c r="T3877" s="8"/>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c r="AR3877" s="8"/>
      <c r="AS3877" s="8"/>
      <c r="AT3877" s="8"/>
      <c r="AU3877" s="8"/>
      <c r="AV3877" s="8"/>
      <c r="AW3877" s="8"/>
      <c r="AX3877" s="8"/>
      <c r="AY3877" s="8"/>
      <c r="AZ3877" s="8"/>
      <c r="BA3877" s="8"/>
      <c r="BB3877" s="8"/>
      <c r="BC3877" s="8"/>
      <c r="BD3877" s="8"/>
      <c r="BE3877" s="8"/>
      <c r="BF3877" s="8"/>
      <c r="BG3877" s="8"/>
      <c r="BH3877" s="8"/>
      <c r="BI3877" s="8"/>
      <c r="BJ3877" s="8"/>
      <c r="BK3877" s="8"/>
      <c r="BL3877" s="8"/>
      <c r="BM3877" s="8"/>
      <c r="BN3877" s="8"/>
      <c r="BO3877" s="8"/>
      <c r="BP3877" s="8"/>
      <c r="BQ3877" s="8"/>
      <c r="BR3877" s="8"/>
      <c r="BS3877" s="8"/>
      <c r="BT3877" s="8"/>
      <c r="BU3877" s="8"/>
    </row>
    <row r="3878" spans="1:73" s="11" customFormat="1" ht="150.75" customHeight="1" x14ac:dyDescent="0.25">
      <c r="A3878" s="7">
        <v>3877</v>
      </c>
      <c r="B3878" s="8" t="s">
        <v>19982</v>
      </c>
      <c r="C3878" s="8" t="s">
        <v>15451</v>
      </c>
      <c r="D3878" s="8" t="str">
        <f>VLOOKUP(C3878,[1]Sheet1!$A:$B,2,0)</f>
        <v>NAB0000007</v>
      </c>
      <c r="E3878" s="8" t="s">
        <v>192</v>
      </c>
      <c r="F3878" s="8" t="s">
        <v>16346</v>
      </c>
      <c r="G3878" s="8" t="s">
        <v>19983</v>
      </c>
      <c r="H3878" s="8">
        <v>3882.9737038000003</v>
      </c>
      <c r="I3878" s="9"/>
      <c r="J3878" s="14"/>
      <c r="K3878" s="9" t="s">
        <v>9</v>
      </c>
      <c r="L3878" s="8" t="s">
        <v>19984</v>
      </c>
      <c r="M3878" s="8" t="s">
        <v>19985</v>
      </c>
      <c r="N3878" s="8"/>
      <c r="O3878" s="8">
        <v>199120</v>
      </c>
      <c r="P3878" s="8" t="s">
        <v>19986</v>
      </c>
      <c r="Q3878" s="8"/>
      <c r="R3878" s="8">
        <v>199006</v>
      </c>
      <c r="S3878" s="8" t="s">
        <v>19987</v>
      </c>
      <c r="T3878" s="8"/>
      <c r="U3878" s="8">
        <v>206610</v>
      </c>
      <c r="V3878" s="8"/>
      <c r="W3878" s="8"/>
      <c r="X3878" s="8"/>
      <c r="Y3878" s="8"/>
      <c r="Z3878" s="8"/>
      <c r="AA3878" s="8"/>
      <c r="AB3878" s="8"/>
      <c r="AC3878" s="8"/>
      <c r="AD3878" s="8"/>
      <c r="AE3878" s="8"/>
      <c r="AF3878" s="8"/>
      <c r="AG3878" s="8"/>
      <c r="AH3878" s="8"/>
      <c r="AI3878" s="8"/>
      <c r="AJ3878" s="8"/>
      <c r="AK3878" s="8"/>
      <c r="AL3878" s="8"/>
      <c r="AM3878" s="8"/>
      <c r="AN3878" s="8"/>
      <c r="AO3878" s="8"/>
      <c r="AP3878" s="8"/>
      <c r="AQ3878" s="8"/>
      <c r="AR3878" s="8"/>
      <c r="AS3878" s="8"/>
      <c r="AT3878" s="8"/>
      <c r="AU3878" s="8"/>
      <c r="AV3878" s="8"/>
      <c r="AW3878" s="8"/>
      <c r="AX3878" s="8"/>
      <c r="AY3878" s="8"/>
      <c r="AZ3878" s="8"/>
      <c r="BA3878" s="8"/>
      <c r="BB3878" s="8"/>
      <c r="BC3878" s="8"/>
      <c r="BD3878" s="8"/>
      <c r="BE3878" s="8"/>
      <c r="BF3878" s="8"/>
      <c r="BG3878" s="8"/>
      <c r="BH3878" s="8"/>
      <c r="BI3878" s="8"/>
      <c r="BJ3878" s="8"/>
      <c r="BK3878" s="8"/>
      <c r="BL3878" s="8"/>
      <c r="BM3878" s="8"/>
      <c r="BN3878" s="8"/>
      <c r="BO3878" s="8"/>
      <c r="BP3878" s="8"/>
      <c r="BQ3878" s="8"/>
      <c r="BR3878" s="8"/>
      <c r="BS3878" s="8"/>
      <c r="BT3878" s="8"/>
      <c r="BU3878" s="8"/>
    </row>
    <row r="3879" spans="1:73" s="11" customFormat="1" ht="150.75" customHeight="1" x14ac:dyDescent="0.25">
      <c r="A3879" s="7">
        <v>3878</v>
      </c>
      <c r="B3879" s="8" t="s">
        <v>19988</v>
      </c>
      <c r="C3879" s="8" t="s">
        <v>15451</v>
      </c>
      <c r="D3879" s="8" t="str">
        <f>VLOOKUP(C3879,[1]Sheet1!$A:$B,2,0)</f>
        <v>NAB0000007</v>
      </c>
      <c r="E3879" s="8" t="s">
        <v>605</v>
      </c>
      <c r="F3879" s="8" t="s">
        <v>19989</v>
      </c>
      <c r="G3879" s="8" t="s">
        <v>19990</v>
      </c>
      <c r="H3879" s="8">
        <v>75.356853700000002</v>
      </c>
      <c r="I3879" s="9"/>
      <c r="J3879" s="14"/>
      <c r="K3879" s="9" t="s">
        <v>9</v>
      </c>
      <c r="L3879" s="8"/>
      <c r="M3879" s="8" t="s">
        <v>19991</v>
      </c>
      <c r="N3879" s="8"/>
      <c r="O3879" s="8"/>
      <c r="P3879" s="8"/>
      <c r="Q3879" s="8"/>
      <c r="R3879" s="8"/>
      <c r="S3879" s="8"/>
      <c r="T3879" s="8"/>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c r="AR3879" s="8"/>
      <c r="AS3879" s="8"/>
      <c r="AT3879" s="8"/>
      <c r="AU3879" s="8"/>
      <c r="AV3879" s="8"/>
      <c r="AW3879" s="8"/>
      <c r="AX3879" s="8"/>
      <c r="AY3879" s="8"/>
      <c r="AZ3879" s="8"/>
      <c r="BA3879" s="8"/>
      <c r="BB3879" s="8"/>
      <c r="BC3879" s="8"/>
      <c r="BD3879" s="8"/>
      <c r="BE3879" s="8"/>
      <c r="BF3879" s="8"/>
      <c r="BG3879" s="8"/>
      <c r="BH3879" s="8"/>
      <c r="BI3879" s="8"/>
      <c r="BJ3879" s="8"/>
      <c r="BK3879" s="8"/>
      <c r="BL3879" s="8"/>
      <c r="BM3879" s="8"/>
      <c r="BN3879" s="8"/>
      <c r="BO3879" s="8"/>
      <c r="BP3879" s="8"/>
      <c r="BQ3879" s="8"/>
      <c r="BR3879" s="8"/>
      <c r="BS3879" s="8"/>
      <c r="BT3879" s="8"/>
      <c r="BU3879" s="8"/>
    </row>
    <row r="3880" spans="1:73" s="11" customFormat="1" ht="150.75" customHeight="1" x14ac:dyDescent="0.25">
      <c r="A3880" s="7">
        <v>3879</v>
      </c>
      <c r="B3880" s="8" t="s">
        <v>19992</v>
      </c>
      <c r="C3880" s="8" t="s">
        <v>15451</v>
      </c>
      <c r="D3880" s="8" t="str">
        <f>VLOOKUP(C3880,[1]Sheet1!$A:$B,2,0)</f>
        <v>NAB0000007</v>
      </c>
      <c r="E3880" s="8" t="s">
        <v>73</v>
      </c>
      <c r="F3880" s="8" t="s">
        <v>16472</v>
      </c>
      <c r="G3880" s="8" t="s">
        <v>19993</v>
      </c>
      <c r="H3880" s="8">
        <v>75.252291</v>
      </c>
      <c r="I3880" s="9"/>
      <c r="J3880" s="14"/>
      <c r="K3880" s="9" t="s">
        <v>9</v>
      </c>
      <c r="L3880" s="8"/>
      <c r="M3880" s="8" t="s">
        <v>19994</v>
      </c>
      <c r="N3880" s="8"/>
      <c r="O3880" s="8"/>
      <c r="P3880" s="8" t="s">
        <v>19995</v>
      </c>
      <c r="Q3880" s="8"/>
      <c r="R3880" s="8"/>
      <c r="S3880" s="8" t="s">
        <v>19996</v>
      </c>
      <c r="T3880" s="8"/>
      <c r="U3880" s="8"/>
      <c r="V3880" s="8"/>
      <c r="W3880" s="8"/>
      <c r="X3880" s="8"/>
      <c r="Y3880" s="8"/>
      <c r="Z3880" s="8"/>
      <c r="AA3880" s="8"/>
      <c r="AB3880" s="8"/>
      <c r="AC3880" s="8"/>
      <c r="AD3880" s="8"/>
      <c r="AE3880" s="8"/>
      <c r="AF3880" s="8"/>
      <c r="AG3880" s="8"/>
      <c r="AH3880" s="8"/>
      <c r="AI3880" s="8"/>
      <c r="AJ3880" s="8"/>
      <c r="AK3880" s="8"/>
      <c r="AL3880" s="8"/>
      <c r="AM3880" s="8"/>
      <c r="AN3880" s="8"/>
      <c r="AO3880" s="8"/>
      <c r="AP3880" s="8"/>
      <c r="AQ3880" s="8"/>
      <c r="AR3880" s="8"/>
      <c r="AS3880" s="8"/>
      <c r="AT3880" s="8"/>
      <c r="AU3880" s="8"/>
      <c r="AV3880" s="8"/>
      <c r="AW3880" s="8"/>
      <c r="AX3880" s="8"/>
      <c r="AY3880" s="8"/>
      <c r="AZ3880" s="8"/>
      <c r="BA3880" s="8"/>
      <c r="BB3880" s="8"/>
      <c r="BC3880" s="8"/>
      <c r="BD3880" s="8"/>
      <c r="BE3880" s="8"/>
      <c r="BF3880" s="8"/>
      <c r="BG3880" s="8"/>
      <c r="BH3880" s="8"/>
      <c r="BI3880" s="8"/>
      <c r="BJ3880" s="8"/>
      <c r="BK3880" s="8"/>
      <c r="BL3880" s="8"/>
      <c r="BM3880" s="8"/>
      <c r="BN3880" s="8"/>
      <c r="BO3880" s="8"/>
      <c r="BP3880" s="8"/>
      <c r="BQ3880" s="8"/>
      <c r="BR3880" s="8"/>
      <c r="BS3880" s="8"/>
      <c r="BT3880" s="8"/>
      <c r="BU3880" s="8"/>
    </row>
    <row r="3881" spans="1:73" s="11" customFormat="1" ht="150.75" customHeight="1" x14ac:dyDescent="0.25">
      <c r="A3881" s="7">
        <v>3880</v>
      </c>
      <c r="B3881" s="8" t="s">
        <v>19997</v>
      </c>
      <c r="C3881" s="8" t="s">
        <v>15451</v>
      </c>
      <c r="D3881" s="8" t="str">
        <f>VLOOKUP(C3881,[1]Sheet1!$A:$B,2,0)</f>
        <v>NAB0000007</v>
      </c>
      <c r="E3881" s="8" t="s">
        <v>201</v>
      </c>
      <c r="F3881" s="8" t="s">
        <v>18988</v>
      </c>
      <c r="G3881" s="8" t="s">
        <v>19998</v>
      </c>
      <c r="H3881" s="8">
        <v>74.254790100000008</v>
      </c>
      <c r="I3881" s="9"/>
      <c r="J3881" s="14"/>
      <c r="K3881" s="9" t="s">
        <v>9</v>
      </c>
      <c r="L3881" s="8"/>
      <c r="M3881" s="8" t="s">
        <v>19999</v>
      </c>
      <c r="N3881" s="8"/>
      <c r="O3881" s="8"/>
      <c r="P3881" s="8"/>
      <c r="Q3881" s="8"/>
      <c r="R3881" s="8"/>
      <c r="S3881" s="8"/>
      <c r="T3881" s="8"/>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c r="AR3881" s="8"/>
      <c r="AS3881" s="8"/>
      <c r="AT3881" s="8"/>
      <c r="AU3881" s="8"/>
      <c r="AV3881" s="8"/>
      <c r="AW3881" s="8"/>
      <c r="AX3881" s="8"/>
      <c r="AY3881" s="8"/>
      <c r="AZ3881" s="8"/>
      <c r="BA3881" s="8"/>
      <c r="BB3881" s="8"/>
      <c r="BC3881" s="8"/>
      <c r="BD3881" s="8"/>
      <c r="BE3881" s="8"/>
      <c r="BF3881" s="8"/>
      <c r="BG3881" s="8"/>
      <c r="BH3881" s="8"/>
      <c r="BI3881" s="8"/>
      <c r="BJ3881" s="8"/>
      <c r="BK3881" s="8"/>
      <c r="BL3881" s="8"/>
      <c r="BM3881" s="8"/>
      <c r="BN3881" s="8"/>
      <c r="BO3881" s="8"/>
      <c r="BP3881" s="8"/>
      <c r="BQ3881" s="8"/>
      <c r="BR3881" s="8"/>
      <c r="BS3881" s="8"/>
      <c r="BT3881" s="8"/>
      <c r="BU3881" s="8"/>
    </row>
    <row r="3882" spans="1:73" s="11" customFormat="1" ht="150.75" customHeight="1" x14ac:dyDescent="0.25">
      <c r="A3882" s="7">
        <v>3881</v>
      </c>
      <c r="B3882" s="8" t="s">
        <v>20000</v>
      </c>
      <c r="C3882" s="8" t="s">
        <v>15451</v>
      </c>
      <c r="D3882" s="8" t="str">
        <f>VLOOKUP(C3882,[1]Sheet1!$A:$B,2,0)</f>
        <v>NAB0000007</v>
      </c>
      <c r="E3882" s="8" t="s">
        <v>73</v>
      </c>
      <c r="F3882" s="8" t="s">
        <v>20001</v>
      </c>
      <c r="G3882" s="8" t="s">
        <v>20002</v>
      </c>
      <c r="H3882" s="8">
        <v>73.866581600000004</v>
      </c>
      <c r="I3882" s="9"/>
      <c r="J3882" s="14"/>
      <c r="K3882" s="9" t="s">
        <v>9</v>
      </c>
      <c r="L3882" s="8"/>
      <c r="M3882" s="8" t="s">
        <v>20003</v>
      </c>
      <c r="N3882" s="8"/>
      <c r="O3882" s="8"/>
      <c r="P3882" s="8"/>
      <c r="Q3882" s="8"/>
      <c r="R3882" s="8"/>
      <c r="S3882" s="8"/>
      <c r="T3882" s="8"/>
      <c r="U3882" s="8"/>
      <c r="V3882" s="8"/>
      <c r="W3882" s="8"/>
      <c r="X3882" s="8"/>
      <c r="Y3882" s="8"/>
      <c r="Z3882" s="8"/>
      <c r="AA3882" s="8"/>
      <c r="AB3882" s="8"/>
      <c r="AC3882" s="8"/>
      <c r="AD3882" s="8"/>
      <c r="AE3882" s="8"/>
      <c r="AF3882" s="8"/>
      <c r="AG3882" s="8"/>
      <c r="AH3882" s="8"/>
      <c r="AI3882" s="8"/>
      <c r="AJ3882" s="8"/>
      <c r="AK3882" s="8"/>
      <c r="AL3882" s="8"/>
      <c r="AM3882" s="8"/>
      <c r="AN3882" s="8"/>
      <c r="AO3882" s="8"/>
      <c r="AP3882" s="8"/>
      <c r="AQ3882" s="8"/>
      <c r="AR3882" s="8"/>
      <c r="AS3882" s="8"/>
      <c r="AT3882" s="8"/>
      <c r="AU3882" s="8"/>
      <c r="AV3882" s="8"/>
      <c r="AW3882" s="8"/>
      <c r="AX3882" s="8"/>
      <c r="AY3882" s="8"/>
      <c r="AZ3882" s="8"/>
      <c r="BA3882" s="8"/>
      <c r="BB3882" s="8"/>
      <c r="BC3882" s="8"/>
      <c r="BD3882" s="8"/>
      <c r="BE3882" s="8"/>
      <c r="BF3882" s="8"/>
      <c r="BG3882" s="8"/>
      <c r="BH3882" s="8"/>
      <c r="BI3882" s="8"/>
      <c r="BJ3882" s="8"/>
      <c r="BK3882" s="8"/>
      <c r="BL3882" s="8"/>
      <c r="BM3882" s="8"/>
      <c r="BN3882" s="8"/>
      <c r="BO3882" s="8"/>
      <c r="BP3882" s="8"/>
      <c r="BQ3882" s="8"/>
      <c r="BR3882" s="8"/>
      <c r="BS3882" s="8"/>
      <c r="BT3882" s="8"/>
      <c r="BU3882" s="8"/>
    </row>
    <row r="3883" spans="1:73" s="11" customFormat="1" ht="150.75" customHeight="1" x14ac:dyDescent="0.25">
      <c r="A3883" s="7">
        <v>3882</v>
      </c>
      <c r="B3883" s="8" t="s">
        <v>20004</v>
      </c>
      <c r="C3883" s="8" t="s">
        <v>15451</v>
      </c>
      <c r="D3883" s="8" t="str">
        <f>VLOOKUP(C3883,[1]Sheet1!$A:$B,2,0)</f>
        <v>NAB0000007</v>
      </c>
      <c r="E3883" s="8" t="s">
        <v>201</v>
      </c>
      <c r="F3883" s="8" t="s">
        <v>20005</v>
      </c>
      <c r="G3883" s="8" t="s">
        <v>20006</v>
      </c>
      <c r="H3883" s="8">
        <v>73.690135999999995</v>
      </c>
      <c r="I3883" s="9"/>
      <c r="J3883" s="14"/>
      <c r="K3883" s="9" t="s">
        <v>9</v>
      </c>
      <c r="L3883" s="8"/>
      <c r="M3883" s="8" t="s">
        <v>20007</v>
      </c>
      <c r="N3883" s="8"/>
      <c r="O3883" s="8"/>
      <c r="P3883" s="8"/>
      <c r="Q3883" s="8"/>
      <c r="R3883" s="8"/>
      <c r="S3883" s="8"/>
      <c r="T3883" s="8"/>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c r="AR3883" s="8"/>
      <c r="AS3883" s="8"/>
      <c r="AT3883" s="8"/>
      <c r="AU3883" s="8"/>
      <c r="AV3883" s="8"/>
      <c r="AW3883" s="8"/>
      <c r="AX3883" s="8"/>
      <c r="AY3883" s="8"/>
      <c r="AZ3883" s="8"/>
      <c r="BA3883" s="8"/>
      <c r="BB3883" s="8"/>
      <c r="BC3883" s="8"/>
      <c r="BD3883" s="8"/>
      <c r="BE3883" s="8"/>
      <c r="BF3883" s="8"/>
      <c r="BG3883" s="8"/>
      <c r="BH3883" s="8"/>
      <c r="BI3883" s="8"/>
      <c r="BJ3883" s="8"/>
      <c r="BK3883" s="8"/>
      <c r="BL3883" s="8"/>
      <c r="BM3883" s="8"/>
      <c r="BN3883" s="8"/>
      <c r="BO3883" s="8"/>
      <c r="BP3883" s="8"/>
      <c r="BQ3883" s="8"/>
      <c r="BR3883" s="8"/>
      <c r="BS3883" s="8"/>
      <c r="BT3883" s="8"/>
      <c r="BU3883" s="8"/>
    </row>
    <row r="3884" spans="1:73" s="11" customFormat="1" ht="150.75" customHeight="1" x14ac:dyDescent="0.25">
      <c r="A3884" s="7">
        <v>3883</v>
      </c>
      <c r="B3884" s="8" t="s">
        <v>20008</v>
      </c>
      <c r="C3884" s="8" t="s">
        <v>15451</v>
      </c>
      <c r="D3884" s="8" t="str">
        <f>VLOOKUP(C3884,[1]Sheet1!$A:$B,2,0)</f>
        <v>NAB0000007</v>
      </c>
      <c r="E3884" s="8" t="s">
        <v>572</v>
      </c>
      <c r="F3884" s="8" t="s">
        <v>20009</v>
      </c>
      <c r="G3884" s="8" t="s">
        <v>20010</v>
      </c>
      <c r="H3884" s="8">
        <v>72.488942399999999</v>
      </c>
      <c r="I3884" s="9"/>
      <c r="J3884" s="14"/>
      <c r="K3884" s="9" t="s">
        <v>9</v>
      </c>
      <c r="L3884" s="8"/>
      <c r="M3884" s="8" t="s">
        <v>20011</v>
      </c>
      <c r="N3884" s="8"/>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c r="AR3884" s="8"/>
      <c r="AS3884" s="8"/>
      <c r="AT3884" s="8"/>
      <c r="AU3884" s="8"/>
      <c r="AV3884" s="8"/>
      <c r="AW3884" s="8"/>
      <c r="AX3884" s="8"/>
      <c r="AY3884" s="8"/>
      <c r="AZ3884" s="8"/>
      <c r="BA3884" s="8"/>
      <c r="BB3884" s="8"/>
      <c r="BC3884" s="8"/>
      <c r="BD3884" s="8"/>
      <c r="BE3884" s="8"/>
      <c r="BF3884" s="8"/>
      <c r="BG3884" s="8"/>
      <c r="BH3884" s="8"/>
      <c r="BI3884" s="8"/>
      <c r="BJ3884" s="8"/>
      <c r="BK3884" s="8"/>
      <c r="BL3884" s="8"/>
      <c r="BM3884" s="8"/>
      <c r="BN3884" s="8"/>
      <c r="BO3884" s="8"/>
      <c r="BP3884" s="8"/>
      <c r="BQ3884" s="8"/>
      <c r="BR3884" s="8"/>
      <c r="BS3884" s="8"/>
      <c r="BT3884" s="8"/>
      <c r="BU3884" s="8"/>
    </row>
    <row r="3885" spans="1:73" s="11" customFormat="1" ht="150.75" customHeight="1" x14ac:dyDescent="0.25">
      <c r="A3885" s="7">
        <v>3884</v>
      </c>
      <c r="B3885" s="8" t="s">
        <v>20012</v>
      </c>
      <c r="C3885" s="8" t="s">
        <v>15451</v>
      </c>
      <c r="D3885" s="8" t="str">
        <f>VLOOKUP(C3885,[1]Sheet1!$A:$B,2,0)</f>
        <v>NAB0000007</v>
      </c>
      <c r="E3885" s="8" t="s">
        <v>73</v>
      </c>
      <c r="F3885" s="8" t="s">
        <v>16472</v>
      </c>
      <c r="G3885" s="8" t="s">
        <v>20013</v>
      </c>
      <c r="H3885" s="8">
        <v>72.324560899999994</v>
      </c>
      <c r="I3885" s="9"/>
      <c r="J3885" s="14"/>
      <c r="K3885" s="9" t="s">
        <v>9</v>
      </c>
      <c r="L3885" s="8"/>
      <c r="M3885" s="8" t="s">
        <v>20014</v>
      </c>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c r="AR3885" s="8"/>
      <c r="AS3885" s="8"/>
      <c r="AT3885" s="8"/>
      <c r="AU3885" s="8"/>
      <c r="AV3885" s="8"/>
      <c r="AW3885" s="8"/>
      <c r="AX3885" s="8"/>
      <c r="AY3885" s="8"/>
      <c r="AZ3885" s="8"/>
      <c r="BA3885" s="8"/>
      <c r="BB3885" s="8"/>
      <c r="BC3885" s="8"/>
      <c r="BD3885" s="8"/>
      <c r="BE3885" s="8"/>
      <c r="BF3885" s="8"/>
      <c r="BG3885" s="8"/>
      <c r="BH3885" s="8"/>
      <c r="BI3885" s="8"/>
      <c r="BJ3885" s="8"/>
      <c r="BK3885" s="8"/>
      <c r="BL3885" s="8"/>
      <c r="BM3885" s="8"/>
      <c r="BN3885" s="8"/>
      <c r="BO3885" s="8"/>
      <c r="BP3885" s="8"/>
      <c r="BQ3885" s="8"/>
      <c r="BR3885" s="8"/>
      <c r="BS3885" s="8"/>
      <c r="BT3885" s="8"/>
      <c r="BU3885" s="8"/>
    </row>
    <row r="3886" spans="1:73" s="11" customFormat="1" ht="150.75" customHeight="1" x14ac:dyDescent="0.25">
      <c r="A3886" s="7">
        <v>3885</v>
      </c>
      <c r="B3886" s="8" t="s">
        <v>20015</v>
      </c>
      <c r="C3886" s="8" t="s">
        <v>15451</v>
      </c>
      <c r="D3886" s="8" t="str">
        <f>VLOOKUP(C3886,[1]Sheet1!$A:$B,2,0)</f>
        <v>NAB0000007</v>
      </c>
      <c r="E3886" s="8" t="s">
        <v>1842</v>
      </c>
      <c r="F3886" s="8" t="s">
        <v>20016</v>
      </c>
      <c r="G3886" s="8" t="s">
        <v>20017</v>
      </c>
      <c r="H3886" s="8">
        <v>71.971260000000001</v>
      </c>
      <c r="I3886" s="9"/>
      <c r="J3886" s="14"/>
      <c r="K3886" s="9" t="s">
        <v>9</v>
      </c>
      <c r="L3886" s="8"/>
      <c r="M3886" s="8" t="s">
        <v>20018</v>
      </c>
      <c r="N3886" s="8"/>
      <c r="O3886" s="8"/>
      <c r="P3886" s="8"/>
      <c r="Q3886" s="8"/>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c r="AR3886" s="8"/>
      <c r="AS3886" s="8"/>
      <c r="AT3886" s="8"/>
      <c r="AU3886" s="8"/>
      <c r="AV3886" s="8"/>
      <c r="AW3886" s="8"/>
      <c r="AX3886" s="8"/>
      <c r="AY3886" s="8"/>
      <c r="AZ3886" s="8"/>
      <c r="BA3886" s="8"/>
      <c r="BB3886" s="8"/>
      <c r="BC3886" s="8"/>
      <c r="BD3886" s="8"/>
      <c r="BE3886" s="8"/>
      <c r="BF3886" s="8"/>
      <c r="BG3886" s="8"/>
      <c r="BH3886" s="8"/>
      <c r="BI3886" s="8"/>
      <c r="BJ3886" s="8"/>
      <c r="BK3886" s="8"/>
      <c r="BL3886" s="8"/>
      <c r="BM3886" s="8"/>
      <c r="BN3886" s="8"/>
      <c r="BO3886" s="8"/>
      <c r="BP3886" s="8"/>
      <c r="BQ3886" s="8"/>
      <c r="BR3886" s="8"/>
      <c r="BS3886" s="8"/>
      <c r="BT3886" s="8"/>
      <c r="BU3886" s="8"/>
    </row>
    <row r="3887" spans="1:73" s="11" customFormat="1" ht="150.75" customHeight="1" x14ac:dyDescent="0.25">
      <c r="A3887" s="7">
        <v>3886</v>
      </c>
      <c r="B3887" s="8" t="s">
        <v>20019</v>
      </c>
      <c r="C3887" s="8" t="s">
        <v>15451</v>
      </c>
      <c r="D3887" s="8" t="str">
        <f>VLOOKUP(C3887,[1]Sheet1!$A:$B,2,0)</f>
        <v>NAB0000007</v>
      </c>
      <c r="E3887" s="8" t="s">
        <v>548</v>
      </c>
      <c r="F3887" s="8" t="s">
        <v>20020</v>
      </c>
      <c r="G3887" s="8" t="s">
        <v>20021</v>
      </c>
      <c r="H3887" s="8">
        <v>71.613002399999999</v>
      </c>
      <c r="I3887" s="9"/>
      <c r="J3887" s="14"/>
      <c r="K3887" s="9" t="s">
        <v>9</v>
      </c>
      <c r="L3887" s="8"/>
      <c r="M3887" s="8" t="s">
        <v>20022</v>
      </c>
      <c r="N3887" s="8"/>
      <c r="O3887" s="8"/>
      <c r="P3887" s="8" t="s">
        <v>20023</v>
      </c>
      <c r="Q3887" s="8"/>
      <c r="R3887" s="8"/>
      <c r="S3887" s="8" t="s">
        <v>20024</v>
      </c>
      <c r="T3887" s="8"/>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c r="AR3887" s="8"/>
      <c r="AS3887" s="8"/>
      <c r="AT3887" s="8"/>
      <c r="AU3887" s="8"/>
      <c r="AV3887" s="8"/>
      <c r="AW3887" s="8"/>
      <c r="AX3887" s="8"/>
      <c r="AY3887" s="8"/>
      <c r="AZ3887" s="8"/>
      <c r="BA3887" s="8"/>
      <c r="BB3887" s="8"/>
      <c r="BC3887" s="8"/>
      <c r="BD3887" s="8"/>
      <c r="BE3887" s="8"/>
      <c r="BF3887" s="8"/>
      <c r="BG3887" s="8"/>
      <c r="BH3887" s="8"/>
      <c r="BI3887" s="8"/>
      <c r="BJ3887" s="8"/>
      <c r="BK3887" s="8"/>
      <c r="BL3887" s="8"/>
      <c r="BM3887" s="8"/>
      <c r="BN3887" s="8"/>
      <c r="BO3887" s="8"/>
      <c r="BP3887" s="8"/>
      <c r="BQ3887" s="8"/>
      <c r="BR3887" s="8"/>
      <c r="BS3887" s="8"/>
      <c r="BT3887" s="8"/>
      <c r="BU3887" s="8"/>
    </row>
    <row r="3888" spans="1:73" s="11" customFormat="1" ht="150.75" customHeight="1" x14ac:dyDescent="0.25">
      <c r="A3888" s="7">
        <v>3887</v>
      </c>
      <c r="B3888" s="8" t="s">
        <v>20025</v>
      </c>
      <c r="C3888" s="8" t="s">
        <v>15451</v>
      </c>
      <c r="D3888" s="8" t="str">
        <f>VLOOKUP(C3888,[1]Sheet1!$A:$B,2,0)</f>
        <v>NAB0000007</v>
      </c>
      <c r="E3888" s="8" t="s">
        <v>1842</v>
      </c>
      <c r="F3888" s="8" t="s">
        <v>16663</v>
      </c>
      <c r="G3888" s="8" t="s">
        <v>20026</v>
      </c>
      <c r="H3888" s="8">
        <v>71.579319999999996</v>
      </c>
      <c r="I3888" s="9"/>
      <c r="J3888" s="14"/>
      <c r="K3888" s="9" t="s">
        <v>9</v>
      </c>
      <c r="L3888" s="8"/>
      <c r="M3888" s="8" t="s">
        <v>20025</v>
      </c>
      <c r="N3888" s="8"/>
      <c r="O3888" s="8"/>
      <c r="P3888" s="8" t="s">
        <v>20027</v>
      </c>
      <c r="Q3888" s="8"/>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c r="AR3888" s="8"/>
      <c r="AS3888" s="8"/>
      <c r="AT3888" s="8"/>
      <c r="AU3888" s="8"/>
      <c r="AV3888" s="8"/>
      <c r="AW3888" s="8"/>
      <c r="AX3888" s="8"/>
      <c r="AY3888" s="8"/>
      <c r="AZ3888" s="8"/>
      <c r="BA3888" s="8"/>
      <c r="BB3888" s="8"/>
      <c r="BC3888" s="8"/>
      <c r="BD3888" s="8"/>
      <c r="BE3888" s="8"/>
      <c r="BF3888" s="8"/>
      <c r="BG3888" s="8"/>
      <c r="BH3888" s="8"/>
      <c r="BI3888" s="8"/>
      <c r="BJ3888" s="8"/>
      <c r="BK3888" s="8"/>
      <c r="BL3888" s="8"/>
      <c r="BM3888" s="8"/>
      <c r="BN3888" s="8"/>
      <c r="BO3888" s="8"/>
      <c r="BP3888" s="8"/>
      <c r="BQ3888" s="8"/>
      <c r="BR3888" s="8"/>
      <c r="BS3888" s="8"/>
      <c r="BT3888" s="8"/>
      <c r="BU3888" s="8"/>
    </row>
    <row r="3889" spans="1:73" s="11" customFormat="1" ht="150.75" customHeight="1" x14ac:dyDescent="0.25">
      <c r="A3889" s="7">
        <v>3888</v>
      </c>
      <c r="B3889" s="8" t="s">
        <v>20028</v>
      </c>
      <c r="C3889" s="8" t="s">
        <v>15451</v>
      </c>
      <c r="D3889" s="8" t="str">
        <f>VLOOKUP(C3889,[1]Sheet1!$A:$B,2,0)</f>
        <v>NAB0000007</v>
      </c>
      <c r="E3889" s="8" t="s">
        <v>201</v>
      </c>
      <c r="F3889" s="8" t="s">
        <v>18988</v>
      </c>
      <c r="G3889" s="8" t="s">
        <v>20029</v>
      </c>
      <c r="H3889" s="8">
        <v>71.497431300000002</v>
      </c>
      <c r="I3889" s="9"/>
      <c r="J3889" s="14"/>
      <c r="K3889" s="9" t="s">
        <v>9</v>
      </c>
      <c r="L3889" s="8"/>
      <c r="M3889" s="8" t="s">
        <v>20030</v>
      </c>
      <c r="N3889" s="8"/>
      <c r="O3889" s="8"/>
      <c r="P3889" s="8"/>
      <c r="Q3889" s="8"/>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c r="AR3889" s="8"/>
      <c r="AS3889" s="8"/>
      <c r="AT3889" s="8"/>
      <c r="AU3889" s="8"/>
      <c r="AV3889" s="8"/>
      <c r="AW3889" s="8"/>
      <c r="AX3889" s="8"/>
      <c r="AY3889" s="8"/>
      <c r="AZ3889" s="8"/>
      <c r="BA3889" s="8"/>
      <c r="BB3889" s="8"/>
      <c r="BC3889" s="8"/>
      <c r="BD3889" s="8"/>
      <c r="BE3889" s="8"/>
      <c r="BF3889" s="8"/>
      <c r="BG3889" s="8"/>
      <c r="BH3889" s="8"/>
      <c r="BI3889" s="8"/>
      <c r="BJ3889" s="8"/>
      <c r="BK3889" s="8"/>
      <c r="BL3889" s="8"/>
      <c r="BM3889" s="8"/>
      <c r="BN3889" s="8"/>
      <c r="BO3889" s="8"/>
      <c r="BP3889" s="8"/>
      <c r="BQ3889" s="8"/>
      <c r="BR3889" s="8"/>
      <c r="BS3889" s="8"/>
      <c r="BT3889" s="8"/>
      <c r="BU3889" s="8"/>
    </row>
    <row r="3890" spans="1:73" s="11" customFormat="1" ht="150.75" customHeight="1" x14ac:dyDescent="0.25">
      <c r="A3890" s="7">
        <v>3889</v>
      </c>
      <c r="B3890" s="8" t="s">
        <v>20031</v>
      </c>
      <c r="C3890" s="8" t="s">
        <v>15451</v>
      </c>
      <c r="D3890" s="8" t="str">
        <f>VLOOKUP(C3890,[1]Sheet1!$A:$B,2,0)</f>
        <v>NAB0000007</v>
      </c>
      <c r="E3890" s="8" t="s">
        <v>73</v>
      </c>
      <c r="F3890" s="8" t="s">
        <v>19960</v>
      </c>
      <c r="G3890" s="8" t="s">
        <v>20032</v>
      </c>
      <c r="H3890" s="8">
        <v>71.42998</v>
      </c>
      <c r="I3890" s="9"/>
      <c r="J3890" s="14"/>
      <c r="K3890" s="9" t="s">
        <v>9</v>
      </c>
      <c r="L3890" s="8"/>
      <c r="M3890" s="8" t="s">
        <v>20033</v>
      </c>
      <c r="N3890" s="8"/>
      <c r="O3890" s="8"/>
      <c r="P3890" s="8" t="s">
        <v>20034</v>
      </c>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c r="AR3890" s="8"/>
      <c r="AS3890" s="8"/>
      <c r="AT3890" s="8"/>
      <c r="AU3890" s="8"/>
      <c r="AV3890" s="8"/>
      <c r="AW3890" s="8"/>
      <c r="AX3890" s="8"/>
      <c r="AY3890" s="8"/>
      <c r="AZ3890" s="8"/>
      <c r="BA3890" s="8"/>
      <c r="BB3890" s="8"/>
      <c r="BC3890" s="8"/>
      <c r="BD3890" s="8"/>
      <c r="BE3890" s="8"/>
      <c r="BF3890" s="8"/>
      <c r="BG3890" s="8"/>
      <c r="BH3890" s="8"/>
      <c r="BI3890" s="8"/>
      <c r="BJ3890" s="8"/>
      <c r="BK3890" s="8"/>
      <c r="BL3890" s="8"/>
      <c r="BM3890" s="8"/>
      <c r="BN3890" s="8"/>
      <c r="BO3890" s="8"/>
      <c r="BP3890" s="8"/>
      <c r="BQ3890" s="8"/>
      <c r="BR3890" s="8"/>
      <c r="BS3890" s="8"/>
      <c r="BT3890" s="8"/>
      <c r="BU3890" s="8"/>
    </row>
    <row r="3891" spans="1:73" s="11" customFormat="1" ht="150.75" customHeight="1" x14ac:dyDescent="0.25">
      <c r="A3891" s="7">
        <v>3890</v>
      </c>
      <c r="B3891" s="8" t="s">
        <v>20035</v>
      </c>
      <c r="C3891" s="8" t="s">
        <v>15451</v>
      </c>
      <c r="D3891" s="8" t="str">
        <f>VLOOKUP(C3891,[1]Sheet1!$A:$B,2,0)</f>
        <v>NAB0000007</v>
      </c>
      <c r="E3891" s="8" t="s">
        <v>127</v>
      </c>
      <c r="F3891" s="8" t="s">
        <v>20036</v>
      </c>
      <c r="G3891" s="8" t="s">
        <v>20037</v>
      </c>
      <c r="H3891" s="8">
        <v>71.130867699999996</v>
      </c>
      <c r="I3891" s="9"/>
      <c r="J3891" s="14"/>
      <c r="K3891" s="9" t="s">
        <v>9</v>
      </c>
      <c r="L3891" s="8"/>
      <c r="M3891" s="8" t="s">
        <v>20038</v>
      </c>
      <c r="N3891" s="8"/>
      <c r="O3891" s="8"/>
      <c r="P3891" s="8" t="s">
        <v>20039</v>
      </c>
      <c r="Q3891" s="8"/>
      <c r="R3891" s="8"/>
      <c r="S3891" s="8" t="s">
        <v>20040</v>
      </c>
      <c r="T3891" s="8"/>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c r="AR3891" s="8"/>
      <c r="AS3891" s="8"/>
      <c r="AT3891" s="8"/>
      <c r="AU3891" s="8"/>
      <c r="AV3891" s="8"/>
      <c r="AW3891" s="8"/>
      <c r="AX3891" s="8"/>
      <c r="AY3891" s="8"/>
      <c r="AZ3891" s="8"/>
      <c r="BA3891" s="8"/>
      <c r="BB3891" s="8"/>
      <c r="BC3891" s="8"/>
      <c r="BD3891" s="8"/>
      <c r="BE3891" s="8"/>
      <c r="BF3891" s="8"/>
      <c r="BG3891" s="8"/>
      <c r="BH3891" s="8"/>
      <c r="BI3891" s="8"/>
      <c r="BJ3891" s="8"/>
      <c r="BK3891" s="8"/>
      <c r="BL3891" s="8"/>
      <c r="BM3891" s="8"/>
      <c r="BN3891" s="8"/>
      <c r="BO3891" s="8"/>
      <c r="BP3891" s="8"/>
      <c r="BQ3891" s="8"/>
      <c r="BR3891" s="8"/>
      <c r="BS3891" s="8"/>
      <c r="BT3891" s="8"/>
      <c r="BU3891" s="8"/>
    </row>
    <row r="3892" spans="1:73" s="11" customFormat="1" ht="150.75" customHeight="1" x14ac:dyDescent="0.25">
      <c r="A3892" s="7">
        <v>3891</v>
      </c>
      <c r="B3892" s="8" t="s">
        <v>20041</v>
      </c>
      <c r="C3892" s="8" t="s">
        <v>15451</v>
      </c>
      <c r="D3892" s="8" t="str">
        <f>VLOOKUP(C3892,[1]Sheet1!$A:$B,2,0)</f>
        <v>NAB0000007</v>
      </c>
      <c r="E3892" s="8" t="s">
        <v>192</v>
      </c>
      <c r="F3892" s="8" t="s">
        <v>15616</v>
      </c>
      <c r="G3892" s="8" t="s">
        <v>20042</v>
      </c>
      <c r="H3892" s="8">
        <v>76.67490500000001</v>
      </c>
      <c r="I3892" s="9"/>
      <c r="J3892" s="14"/>
      <c r="K3892" s="9" t="s">
        <v>9</v>
      </c>
      <c r="L3892" s="8"/>
      <c r="M3892" s="8" t="s">
        <v>20043</v>
      </c>
      <c r="N3892" s="8"/>
      <c r="O3892" s="8"/>
      <c r="P3892" s="8" t="s">
        <v>20044</v>
      </c>
      <c r="Q3892" s="8"/>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c r="AR3892" s="8"/>
      <c r="AS3892" s="8"/>
      <c r="AT3892" s="8"/>
      <c r="AU3892" s="8"/>
      <c r="AV3892" s="8"/>
      <c r="AW3892" s="8"/>
      <c r="AX3892" s="8"/>
      <c r="AY3892" s="8"/>
      <c r="AZ3892" s="8"/>
      <c r="BA3892" s="8"/>
      <c r="BB3892" s="8"/>
      <c r="BC3892" s="8"/>
      <c r="BD3892" s="8"/>
      <c r="BE3892" s="8"/>
      <c r="BF3892" s="8"/>
      <c r="BG3892" s="8"/>
      <c r="BH3892" s="8"/>
      <c r="BI3892" s="8"/>
      <c r="BJ3892" s="8"/>
      <c r="BK3892" s="8"/>
      <c r="BL3892" s="8"/>
      <c r="BM3892" s="8"/>
      <c r="BN3892" s="8"/>
      <c r="BO3892" s="8"/>
      <c r="BP3892" s="8"/>
      <c r="BQ3892" s="8"/>
      <c r="BR3892" s="8"/>
      <c r="BS3892" s="8"/>
      <c r="BT3892" s="8"/>
      <c r="BU3892" s="8"/>
    </row>
    <row r="3893" spans="1:73" s="11" customFormat="1" ht="150.75" customHeight="1" x14ac:dyDescent="0.25">
      <c r="A3893" s="7">
        <v>3892</v>
      </c>
      <c r="B3893" s="8" t="s">
        <v>20045</v>
      </c>
      <c r="C3893" s="8" t="s">
        <v>15451</v>
      </c>
      <c r="D3893" s="8" t="str">
        <f>VLOOKUP(C3893,[1]Sheet1!$A:$B,2,0)</f>
        <v>NAB0000007</v>
      </c>
      <c r="E3893" s="8" t="s">
        <v>192</v>
      </c>
      <c r="F3893" s="8" t="s">
        <v>16388</v>
      </c>
      <c r="G3893" s="8" t="s">
        <v>20046</v>
      </c>
      <c r="H3893" s="8">
        <v>52.585170000000005</v>
      </c>
      <c r="I3893" s="9"/>
      <c r="J3893" s="14"/>
      <c r="K3893" s="9" t="s">
        <v>9</v>
      </c>
      <c r="L3893" s="8"/>
      <c r="M3893" s="8" t="s">
        <v>20047</v>
      </c>
      <c r="N3893" s="8"/>
      <c r="O3893" s="8"/>
      <c r="P3893" s="8"/>
      <c r="Q3893" s="8"/>
      <c r="R3893" s="8"/>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c r="AR3893" s="8"/>
      <c r="AS3893" s="8"/>
      <c r="AT3893" s="8"/>
      <c r="AU3893" s="8"/>
      <c r="AV3893" s="8"/>
      <c r="AW3893" s="8"/>
      <c r="AX3893" s="8"/>
      <c r="AY3893" s="8"/>
      <c r="AZ3893" s="8"/>
      <c r="BA3893" s="8"/>
      <c r="BB3893" s="8"/>
      <c r="BC3893" s="8"/>
      <c r="BD3893" s="8"/>
      <c r="BE3893" s="8"/>
      <c r="BF3893" s="8"/>
      <c r="BG3893" s="8"/>
      <c r="BH3893" s="8"/>
      <c r="BI3893" s="8"/>
      <c r="BJ3893" s="8"/>
      <c r="BK3893" s="8"/>
      <c r="BL3893" s="8"/>
      <c r="BM3893" s="8"/>
      <c r="BN3893" s="8"/>
      <c r="BO3893" s="8"/>
      <c r="BP3893" s="8"/>
      <c r="BQ3893" s="8"/>
      <c r="BR3893" s="8"/>
      <c r="BS3893" s="8"/>
      <c r="BT3893" s="8"/>
      <c r="BU3893" s="8"/>
    </row>
    <row r="3894" spans="1:73" s="11" customFormat="1" ht="150.75" customHeight="1" x14ac:dyDescent="0.25">
      <c r="A3894" s="7">
        <v>3893</v>
      </c>
      <c r="B3894" s="8" t="s">
        <v>20048</v>
      </c>
      <c r="C3894" s="8" t="s">
        <v>15451</v>
      </c>
      <c r="D3894" s="8" t="str">
        <f>VLOOKUP(C3894,[1]Sheet1!$A:$B,2,0)</f>
        <v>NAB0000007</v>
      </c>
      <c r="E3894" s="8" t="s">
        <v>73</v>
      </c>
      <c r="F3894" s="8" t="s">
        <v>20049</v>
      </c>
      <c r="G3894" s="8" t="s">
        <v>20050</v>
      </c>
      <c r="H3894" s="8">
        <v>70.232400100000007</v>
      </c>
      <c r="I3894" s="9"/>
      <c r="J3894" s="14"/>
      <c r="K3894" s="9" t="s">
        <v>9</v>
      </c>
      <c r="L3894" s="8"/>
      <c r="M3894" s="8" t="s">
        <v>20051</v>
      </c>
      <c r="N3894" s="8"/>
      <c r="O3894" s="8">
        <v>375044</v>
      </c>
      <c r="P3894" s="8" t="s">
        <v>20052</v>
      </c>
      <c r="Q3894" s="8"/>
      <c r="R3894" s="8">
        <v>371413</v>
      </c>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c r="AR3894" s="8"/>
      <c r="AS3894" s="8"/>
      <c r="AT3894" s="8"/>
      <c r="AU3894" s="8"/>
      <c r="AV3894" s="8"/>
      <c r="AW3894" s="8"/>
      <c r="AX3894" s="8"/>
      <c r="AY3894" s="8"/>
      <c r="AZ3894" s="8"/>
      <c r="BA3894" s="8"/>
      <c r="BB3894" s="8"/>
      <c r="BC3894" s="8"/>
      <c r="BD3894" s="8"/>
      <c r="BE3894" s="8"/>
      <c r="BF3894" s="8"/>
      <c r="BG3894" s="8"/>
      <c r="BH3894" s="8"/>
      <c r="BI3894" s="8"/>
      <c r="BJ3894" s="8"/>
      <c r="BK3894" s="8"/>
      <c r="BL3894" s="8"/>
      <c r="BM3894" s="8"/>
      <c r="BN3894" s="8"/>
      <c r="BO3894" s="8"/>
      <c r="BP3894" s="8"/>
      <c r="BQ3894" s="8"/>
      <c r="BR3894" s="8"/>
      <c r="BS3894" s="8"/>
      <c r="BT3894" s="8"/>
      <c r="BU3894" s="8"/>
    </row>
    <row r="3895" spans="1:73" s="11" customFormat="1" ht="150.75" customHeight="1" x14ac:dyDescent="0.25">
      <c r="A3895" s="7">
        <v>3894</v>
      </c>
      <c r="B3895" s="8" t="s">
        <v>20053</v>
      </c>
      <c r="C3895" s="8" t="s">
        <v>15451</v>
      </c>
      <c r="D3895" s="8" t="str">
        <f>VLOOKUP(C3895,[1]Sheet1!$A:$B,2,0)</f>
        <v>NAB0000007</v>
      </c>
      <c r="E3895" s="8" t="s">
        <v>201</v>
      </c>
      <c r="F3895" s="8" t="s">
        <v>18828</v>
      </c>
      <c r="G3895" s="8" t="s">
        <v>20054</v>
      </c>
      <c r="H3895" s="8">
        <v>69.514125500000006</v>
      </c>
      <c r="I3895" s="9"/>
      <c r="J3895" s="14"/>
      <c r="K3895" s="9" t="s">
        <v>9</v>
      </c>
      <c r="L3895" s="8"/>
      <c r="M3895" s="8" t="s">
        <v>20055</v>
      </c>
      <c r="N3895" s="8"/>
      <c r="O3895" s="8"/>
      <c r="P3895" s="8"/>
      <c r="Q3895" s="8"/>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c r="AR3895" s="8"/>
      <c r="AS3895" s="8"/>
      <c r="AT3895" s="8"/>
      <c r="AU3895" s="8"/>
      <c r="AV3895" s="8"/>
      <c r="AW3895" s="8"/>
      <c r="AX3895" s="8"/>
      <c r="AY3895" s="8"/>
      <c r="AZ3895" s="8"/>
      <c r="BA3895" s="8"/>
      <c r="BB3895" s="8"/>
      <c r="BC3895" s="8"/>
      <c r="BD3895" s="8"/>
      <c r="BE3895" s="8"/>
      <c r="BF3895" s="8"/>
      <c r="BG3895" s="8"/>
      <c r="BH3895" s="8"/>
      <c r="BI3895" s="8"/>
      <c r="BJ3895" s="8"/>
      <c r="BK3895" s="8"/>
      <c r="BL3895" s="8"/>
      <c r="BM3895" s="8"/>
      <c r="BN3895" s="8"/>
      <c r="BO3895" s="8"/>
      <c r="BP3895" s="8"/>
      <c r="BQ3895" s="8"/>
      <c r="BR3895" s="8"/>
      <c r="BS3895" s="8"/>
      <c r="BT3895" s="8"/>
      <c r="BU3895" s="8"/>
    </row>
    <row r="3896" spans="1:73" s="11" customFormat="1" ht="150.75" customHeight="1" x14ac:dyDescent="0.25">
      <c r="A3896" s="7">
        <v>3895</v>
      </c>
      <c r="B3896" s="8" t="s">
        <v>20056</v>
      </c>
      <c r="C3896" s="8" t="s">
        <v>15451</v>
      </c>
      <c r="D3896" s="8" t="str">
        <f>VLOOKUP(C3896,[1]Sheet1!$A:$B,2,0)</f>
        <v>NAB0000007</v>
      </c>
      <c r="E3896" s="8" t="s">
        <v>605</v>
      </c>
      <c r="F3896" s="8" t="s">
        <v>19867</v>
      </c>
      <c r="G3896" s="8" t="s">
        <v>20057</v>
      </c>
      <c r="H3896" s="8">
        <v>69.89</v>
      </c>
      <c r="I3896" s="9"/>
      <c r="J3896" s="14"/>
      <c r="K3896" s="9" t="s">
        <v>9</v>
      </c>
      <c r="L3896" s="8"/>
      <c r="M3896" s="8" t="s">
        <v>20058</v>
      </c>
      <c r="N3896" s="8"/>
      <c r="O3896" s="8"/>
      <c r="P3896" s="8" t="s">
        <v>20059</v>
      </c>
      <c r="Q3896" s="8"/>
      <c r="R3896" s="8"/>
      <c r="S3896" s="8" t="s">
        <v>20060</v>
      </c>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c r="AR3896" s="8"/>
      <c r="AS3896" s="8"/>
      <c r="AT3896" s="8"/>
      <c r="AU3896" s="8"/>
      <c r="AV3896" s="8"/>
      <c r="AW3896" s="8"/>
      <c r="AX3896" s="8"/>
      <c r="AY3896" s="8"/>
      <c r="AZ3896" s="8"/>
      <c r="BA3896" s="8"/>
      <c r="BB3896" s="8"/>
      <c r="BC3896" s="8"/>
      <c r="BD3896" s="8"/>
      <c r="BE3896" s="8"/>
      <c r="BF3896" s="8"/>
      <c r="BG3896" s="8"/>
      <c r="BH3896" s="8"/>
      <c r="BI3896" s="8"/>
      <c r="BJ3896" s="8"/>
      <c r="BK3896" s="8"/>
      <c r="BL3896" s="8"/>
      <c r="BM3896" s="8"/>
      <c r="BN3896" s="8"/>
      <c r="BO3896" s="8"/>
      <c r="BP3896" s="8"/>
      <c r="BQ3896" s="8"/>
      <c r="BR3896" s="8"/>
      <c r="BS3896" s="8"/>
      <c r="BT3896" s="8"/>
      <c r="BU3896" s="8"/>
    </row>
    <row r="3897" spans="1:73" s="11" customFormat="1" ht="150.75" customHeight="1" x14ac:dyDescent="0.25">
      <c r="A3897" s="7">
        <v>3896</v>
      </c>
      <c r="B3897" s="8" t="s">
        <v>20061</v>
      </c>
      <c r="C3897" s="8" t="s">
        <v>15451</v>
      </c>
      <c r="D3897" s="8" t="str">
        <f>VLOOKUP(C3897,[1]Sheet1!$A:$B,2,0)</f>
        <v>NAB0000007</v>
      </c>
      <c r="E3897" s="8" t="s">
        <v>2839</v>
      </c>
      <c r="F3897" s="8" t="s">
        <v>20062</v>
      </c>
      <c r="G3897" s="8" t="s">
        <v>20063</v>
      </c>
      <c r="H3897" s="8">
        <v>69.778385600000007</v>
      </c>
      <c r="I3897" s="9"/>
      <c r="J3897" s="14"/>
      <c r="K3897" s="9" t="s">
        <v>9</v>
      </c>
      <c r="L3897" s="8"/>
      <c r="M3897" s="8" t="s">
        <v>20064</v>
      </c>
      <c r="N3897" s="8"/>
      <c r="O3897" s="8"/>
      <c r="P3897" s="8" t="s">
        <v>20065</v>
      </c>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c r="AR3897" s="8"/>
      <c r="AS3897" s="8"/>
      <c r="AT3897" s="8"/>
      <c r="AU3897" s="8"/>
      <c r="AV3897" s="8"/>
      <c r="AW3897" s="8"/>
      <c r="AX3897" s="8"/>
      <c r="AY3897" s="8"/>
      <c r="AZ3897" s="8"/>
      <c r="BA3897" s="8"/>
      <c r="BB3897" s="8"/>
      <c r="BC3897" s="8"/>
      <c r="BD3897" s="8"/>
      <c r="BE3897" s="8"/>
      <c r="BF3897" s="8"/>
      <c r="BG3897" s="8"/>
      <c r="BH3897" s="8"/>
      <c r="BI3897" s="8"/>
      <c r="BJ3897" s="8"/>
      <c r="BK3897" s="8"/>
      <c r="BL3897" s="8"/>
      <c r="BM3897" s="8"/>
      <c r="BN3897" s="8"/>
      <c r="BO3897" s="8"/>
      <c r="BP3897" s="8"/>
      <c r="BQ3897" s="8"/>
      <c r="BR3897" s="8"/>
      <c r="BS3897" s="8"/>
      <c r="BT3897" s="8"/>
      <c r="BU3897" s="8"/>
    </row>
    <row r="3898" spans="1:73" s="11" customFormat="1" ht="150.75" customHeight="1" x14ac:dyDescent="0.25">
      <c r="A3898" s="7">
        <v>3897</v>
      </c>
      <c r="B3898" s="8" t="s">
        <v>20066</v>
      </c>
      <c r="C3898" s="8" t="s">
        <v>15451</v>
      </c>
      <c r="D3898" s="8" t="str">
        <f>VLOOKUP(C3898,[1]Sheet1!$A:$B,2,0)</f>
        <v>NAB0000007</v>
      </c>
      <c r="E3898" s="8" t="s">
        <v>548</v>
      </c>
      <c r="F3898" s="8" t="s">
        <v>20067</v>
      </c>
      <c r="G3898" s="8" t="s">
        <v>20068</v>
      </c>
      <c r="H3898" s="8">
        <v>69.333539999999999</v>
      </c>
      <c r="I3898" s="9"/>
      <c r="J3898" s="14"/>
      <c r="K3898" s="9" t="s">
        <v>9</v>
      </c>
      <c r="L3898" s="8"/>
      <c r="M3898" s="8" t="s">
        <v>20069</v>
      </c>
      <c r="N3898" s="8"/>
      <c r="O3898" s="8"/>
      <c r="P3898" s="8" t="s">
        <v>20070</v>
      </c>
      <c r="Q3898" s="8"/>
      <c r="R3898" s="8"/>
      <c r="S3898" s="8"/>
      <c r="T3898" s="8"/>
      <c r="U3898" s="8"/>
      <c r="V3898" s="8"/>
      <c r="W3898" s="8"/>
      <c r="X3898" s="8"/>
      <c r="Y3898" s="8"/>
      <c r="Z3898" s="8"/>
      <c r="AA3898" s="8"/>
      <c r="AB3898" s="8"/>
      <c r="AC3898" s="8"/>
      <c r="AD3898" s="8"/>
      <c r="AE3898" s="8"/>
      <c r="AF3898" s="8"/>
      <c r="AG3898" s="8"/>
      <c r="AH3898" s="8"/>
      <c r="AI3898" s="8"/>
      <c r="AJ3898" s="8"/>
      <c r="AK3898" s="8"/>
      <c r="AL3898" s="8"/>
      <c r="AM3898" s="8"/>
      <c r="AN3898" s="8"/>
      <c r="AO3898" s="8"/>
      <c r="AP3898" s="8"/>
      <c r="AQ3898" s="8"/>
      <c r="AR3898" s="8"/>
      <c r="AS3898" s="8"/>
      <c r="AT3898" s="8"/>
      <c r="AU3898" s="8"/>
      <c r="AV3898" s="8"/>
      <c r="AW3898" s="8"/>
      <c r="AX3898" s="8"/>
      <c r="AY3898" s="8"/>
      <c r="AZ3898" s="8"/>
      <c r="BA3898" s="8"/>
      <c r="BB3898" s="8"/>
      <c r="BC3898" s="8"/>
      <c r="BD3898" s="8"/>
      <c r="BE3898" s="8"/>
      <c r="BF3898" s="8"/>
      <c r="BG3898" s="8"/>
      <c r="BH3898" s="8"/>
      <c r="BI3898" s="8"/>
      <c r="BJ3898" s="8"/>
      <c r="BK3898" s="8"/>
      <c r="BL3898" s="8"/>
      <c r="BM3898" s="8"/>
      <c r="BN3898" s="8"/>
      <c r="BO3898" s="8"/>
      <c r="BP3898" s="8"/>
      <c r="BQ3898" s="8"/>
      <c r="BR3898" s="8"/>
      <c r="BS3898" s="8"/>
      <c r="BT3898" s="8"/>
      <c r="BU3898" s="8"/>
    </row>
    <row r="3899" spans="1:73" s="11" customFormat="1" ht="150.75" customHeight="1" x14ac:dyDescent="0.25">
      <c r="A3899" s="7">
        <v>3898</v>
      </c>
      <c r="B3899" s="8" t="s">
        <v>20071</v>
      </c>
      <c r="C3899" s="8" t="s">
        <v>15451</v>
      </c>
      <c r="D3899" s="8" t="str">
        <f>VLOOKUP(C3899,[1]Sheet1!$A:$B,2,0)</f>
        <v>NAB0000007</v>
      </c>
      <c r="E3899" s="8" t="s">
        <v>605</v>
      </c>
      <c r="F3899" s="8" t="s">
        <v>18274</v>
      </c>
      <c r="G3899" s="8" t="s">
        <v>20072</v>
      </c>
      <c r="H3899" s="8">
        <v>69.155619999999999</v>
      </c>
      <c r="I3899" s="9"/>
      <c r="J3899" s="14"/>
      <c r="K3899" s="9" t="s">
        <v>9</v>
      </c>
      <c r="L3899" s="8"/>
      <c r="M3899" s="8" t="s">
        <v>20073</v>
      </c>
      <c r="N3899" s="8"/>
      <c r="O3899" s="8"/>
      <c r="P3899" s="8"/>
      <c r="Q3899" s="8"/>
      <c r="R3899" s="8"/>
      <c r="S3899" s="8"/>
      <c r="T3899" s="8"/>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c r="AR3899" s="8"/>
      <c r="AS3899" s="8"/>
      <c r="AT3899" s="8"/>
      <c r="AU3899" s="8"/>
      <c r="AV3899" s="8"/>
      <c r="AW3899" s="8"/>
      <c r="AX3899" s="8"/>
      <c r="AY3899" s="8"/>
      <c r="AZ3899" s="8"/>
      <c r="BA3899" s="8"/>
      <c r="BB3899" s="8"/>
      <c r="BC3899" s="8"/>
      <c r="BD3899" s="8"/>
      <c r="BE3899" s="8"/>
      <c r="BF3899" s="8"/>
      <c r="BG3899" s="8"/>
      <c r="BH3899" s="8"/>
      <c r="BI3899" s="8"/>
      <c r="BJ3899" s="8"/>
      <c r="BK3899" s="8"/>
      <c r="BL3899" s="8"/>
      <c r="BM3899" s="8"/>
      <c r="BN3899" s="8"/>
      <c r="BO3899" s="8"/>
      <c r="BP3899" s="8"/>
      <c r="BQ3899" s="8"/>
      <c r="BR3899" s="8"/>
      <c r="BS3899" s="8"/>
      <c r="BT3899" s="8"/>
      <c r="BU3899" s="8"/>
    </row>
    <row r="3900" spans="1:73" s="11" customFormat="1" ht="150.75" customHeight="1" x14ac:dyDescent="0.25">
      <c r="A3900" s="7">
        <v>3899</v>
      </c>
      <c r="B3900" s="8" t="s">
        <v>20074</v>
      </c>
      <c r="C3900" s="8" t="s">
        <v>15451</v>
      </c>
      <c r="D3900" s="8" t="str">
        <f>VLOOKUP(C3900,[1]Sheet1!$A:$B,2,0)</f>
        <v>NAB0000007</v>
      </c>
      <c r="E3900" s="8" t="s">
        <v>192</v>
      </c>
      <c r="F3900" s="8" t="s">
        <v>20075</v>
      </c>
      <c r="G3900" s="8" t="s">
        <v>20076</v>
      </c>
      <c r="H3900" s="8">
        <v>34.606468300000003</v>
      </c>
      <c r="I3900" s="9"/>
      <c r="J3900" s="14"/>
      <c r="K3900" s="9" t="s">
        <v>9</v>
      </c>
      <c r="L3900" s="8"/>
      <c r="M3900" s="8" t="s">
        <v>10889</v>
      </c>
      <c r="N3900" s="8"/>
      <c r="O3900" s="8"/>
      <c r="P3900" s="8" t="s">
        <v>20077</v>
      </c>
      <c r="Q3900" s="8"/>
      <c r="R3900" s="8"/>
      <c r="S3900" s="8" t="s">
        <v>20078</v>
      </c>
      <c r="T3900" s="8"/>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c r="AR3900" s="8"/>
      <c r="AS3900" s="8"/>
      <c r="AT3900" s="8"/>
      <c r="AU3900" s="8"/>
      <c r="AV3900" s="8"/>
      <c r="AW3900" s="8"/>
      <c r="AX3900" s="8"/>
      <c r="AY3900" s="8"/>
      <c r="AZ3900" s="8"/>
      <c r="BA3900" s="8"/>
      <c r="BB3900" s="8"/>
      <c r="BC3900" s="8"/>
      <c r="BD3900" s="8"/>
      <c r="BE3900" s="8"/>
      <c r="BF3900" s="8"/>
      <c r="BG3900" s="8"/>
      <c r="BH3900" s="8"/>
      <c r="BI3900" s="8"/>
      <c r="BJ3900" s="8"/>
      <c r="BK3900" s="8"/>
      <c r="BL3900" s="8"/>
      <c r="BM3900" s="8"/>
      <c r="BN3900" s="8"/>
      <c r="BO3900" s="8"/>
      <c r="BP3900" s="8"/>
      <c r="BQ3900" s="8"/>
      <c r="BR3900" s="8"/>
      <c r="BS3900" s="8"/>
      <c r="BT3900" s="8"/>
      <c r="BU3900" s="8"/>
    </row>
    <row r="3901" spans="1:73" s="11" customFormat="1" ht="150.75" customHeight="1" x14ac:dyDescent="0.25">
      <c r="A3901" s="7">
        <v>3900</v>
      </c>
      <c r="B3901" s="8" t="s">
        <v>20079</v>
      </c>
      <c r="C3901" s="8" t="s">
        <v>15451</v>
      </c>
      <c r="D3901" s="8" t="str">
        <f>VLOOKUP(C3901,[1]Sheet1!$A:$B,2,0)</f>
        <v>NAB0000007</v>
      </c>
      <c r="E3901" s="8" t="s">
        <v>1842</v>
      </c>
      <c r="F3901" s="8" t="s">
        <v>16432</v>
      </c>
      <c r="G3901" s="8" t="s">
        <v>20080</v>
      </c>
      <c r="H3901" s="8">
        <v>68</v>
      </c>
      <c r="I3901" s="9"/>
      <c r="J3901" s="14"/>
      <c r="K3901" s="9" t="s">
        <v>9</v>
      </c>
      <c r="L3901" s="8"/>
      <c r="M3901" s="8" t="s">
        <v>20081</v>
      </c>
      <c r="N3901" s="8"/>
      <c r="O3901" s="8"/>
      <c r="P3901" s="8" t="s">
        <v>20082</v>
      </c>
      <c r="Q3901" s="8"/>
      <c r="R3901" s="8"/>
      <c r="S3901" s="8"/>
      <c r="T3901" s="8"/>
      <c r="U3901" s="8"/>
      <c r="V3901" s="8"/>
      <c r="W3901" s="8"/>
      <c r="X3901" s="8"/>
      <c r="Y3901" s="8"/>
      <c r="Z3901" s="8"/>
      <c r="AA3901" s="8"/>
      <c r="AB3901" s="8"/>
      <c r="AC3901" s="8"/>
      <c r="AD3901" s="8"/>
      <c r="AE3901" s="8"/>
      <c r="AF3901" s="8"/>
      <c r="AG3901" s="8"/>
      <c r="AH3901" s="8"/>
      <c r="AI3901" s="8"/>
      <c r="AJ3901" s="8"/>
      <c r="AK3901" s="8"/>
      <c r="AL3901" s="8"/>
      <c r="AM3901" s="8"/>
      <c r="AN3901" s="8"/>
      <c r="AO3901" s="8"/>
      <c r="AP3901" s="8"/>
      <c r="AQ3901" s="8"/>
      <c r="AR3901" s="8"/>
      <c r="AS3901" s="8"/>
      <c r="AT3901" s="8"/>
      <c r="AU3901" s="8"/>
      <c r="AV3901" s="8"/>
      <c r="AW3901" s="8"/>
      <c r="AX3901" s="8"/>
      <c r="AY3901" s="8"/>
      <c r="AZ3901" s="8"/>
      <c r="BA3901" s="8"/>
      <c r="BB3901" s="8"/>
      <c r="BC3901" s="8"/>
      <c r="BD3901" s="8"/>
      <c r="BE3901" s="8"/>
      <c r="BF3901" s="8"/>
      <c r="BG3901" s="8"/>
      <c r="BH3901" s="8"/>
      <c r="BI3901" s="8"/>
      <c r="BJ3901" s="8"/>
      <c r="BK3901" s="8"/>
      <c r="BL3901" s="8"/>
      <c r="BM3901" s="8"/>
      <c r="BN3901" s="8"/>
      <c r="BO3901" s="8"/>
      <c r="BP3901" s="8"/>
      <c r="BQ3901" s="8"/>
      <c r="BR3901" s="8"/>
      <c r="BS3901" s="8"/>
      <c r="BT3901" s="8"/>
      <c r="BU3901" s="8"/>
    </row>
    <row r="3902" spans="1:73" s="11" customFormat="1" ht="150.75" customHeight="1" x14ac:dyDescent="0.25">
      <c r="A3902" s="7">
        <v>3901</v>
      </c>
      <c r="B3902" s="8" t="s">
        <v>20083</v>
      </c>
      <c r="C3902" s="8" t="s">
        <v>15451</v>
      </c>
      <c r="D3902" s="8" t="str">
        <f>VLOOKUP(C3902,[1]Sheet1!$A:$B,2,0)</f>
        <v>NAB0000007</v>
      </c>
      <c r="E3902" s="8" t="s">
        <v>73</v>
      </c>
      <c r="F3902" s="8" t="s">
        <v>19186</v>
      </c>
      <c r="G3902" s="8" t="s">
        <v>19670</v>
      </c>
      <c r="H3902" s="8">
        <v>68.101878200000002</v>
      </c>
      <c r="I3902" s="9"/>
      <c r="J3902" s="14"/>
      <c r="K3902" s="9" t="s">
        <v>9</v>
      </c>
      <c r="L3902" s="8"/>
      <c r="M3902" s="8" t="s">
        <v>20083</v>
      </c>
      <c r="N3902" s="8"/>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c r="AR3902" s="8"/>
      <c r="AS3902" s="8"/>
      <c r="AT3902" s="8"/>
      <c r="AU3902" s="8"/>
      <c r="AV3902" s="8"/>
      <c r="AW3902" s="8"/>
      <c r="AX3902" s="8"/>
      <c r="AY3902" s="8"/>
      <c r="AZ3902" s="8"/>
      <c r="BA3902" s="8"/>
      <c r="BB3902" s="8"/>
      <c r="BC3902" s="8"/>
      <c r="BD3902" s="8"/>
      <c r="BE3902" s="8"/>
      <c r="BF3902" s="8"/>
      <c r="BG3902" s="8"/>
      <c r="BH3902" s="8"/>
      <c r="BI3902" s="8"/>
      <c r="BJ3902" s="8"/>
      <c r="BK3902" s="8"/>
      <c r="BL3902" s="8"/>
      <c r="BM3902" s="8"/>
      <c r="BN3902" s="8"/>
      <c r="BO3902" s="8"/>
      <c r="BP3902" s="8"/>
      <c r="BQ3902" s="8"/>
      <c r="BR3902" s="8"/>
      <c r="BS3902" s="8"/>
      <c r="BT3902" s="8"/>
      <c r="BU3902" s="8"/>
    </row>
    <row r="3903" spans="1:73" s="11" customFormat="1" ht="150.75" customHeight="1" x14ac:dyDescent="0.25">
      <c r="A3903" s="7">
        <v>3902</v>
      </c>
      <c r="B3903" s="8" t="s">
        <v>20084</v>
      </c>
      <c r="C3903" s="8" t="s">
        <v>15451</v>
      </c>
      <c r="D3903" s="8" t="str">
        <f>VLOOKUP(C3903,[1]Sheet1!$A:$B,2,0)</f>
        <v>NAB0000007</v>
      </c>
      <c r="E3903" s="8" t="s">
        <v>201</v>
      </c>
      <c r="F3903" s="8" t="s">
        <v>20085</v>
      </c>
      <c r="G3903" s="8" t="s">
        <v>20086</v>
      </c>
      <c r="H3903" s="8">
        <v>67.899900000000017</v>
      </c>
      <c r="I3903" s="9"/>
      <c r="J3903" s="14"/>
      <c r="K3903" s="9" t="s">
        <v>9</v>
      </c>
      <c r="L3903" s="8"/>
      <c r="M3903" s="8" t="s">
        <v>20087</v>
      </c>
      <c r="N3903" s="8"/>
      <c r="O3903" s="8"/>
      <c r="P3903" s="8"/>
      <c r="Q3903" s="8"/>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c r="AR3903" s="8"/>
      <c r="AS3903" s="8"/>
      <c r="AT3903" s="8"/>
      <c r="AU3903" s="8"/>
      <c r="AV3903" s="8"/>
      <c r="AW3903" s="8"/>
      <c r="AX3903" s="8"/>
      <c r="AY3903" s="8"/>
      <c r="AZ3903" s="8"/>
      <c r="BA3903" s="8"/>
      <c r="BB3903" s="8"/>
      <c r="BC3903" s="8"/>
      <c r="BD3903" s="8"/>
      <c r="BE3903" s="8"/>
      <c r="BF3903" s="8"/>
      <c r="BG3903" s="8"/>
      <c r="BH3903" s="8"/>
      <c r="BI3903" s="8"/>
      <c r="BJ3903" s="8"/>
      <c r="BK3903" s="8"/>
      <c r="BL3903" s="8"/>
      <c r="BM3903" s="8"/>
      <c r="BN3903" s="8"/>
      <c r="BO3903" s="8"/>
      <c r="BP3903" s="8"/>
      <c r="BQ3903" s="8"/>
      <c r="BR3903" s="8"/>
      <c r="BS3903" s="8"/>
      <c r="BT3903" s="8"/>
      <c r="BU3903" s="8"/>
    </row>
    <row r="3904" spans="1:73" s="11" customFormat="1" ht="150.75" customHeight="1" x14ac:dyDescent="0.25">
      <c r="A3904" s="7">
        <v>3903</v>
      </c>
      <c r="B3904" s="8" t="s">
        <v>20088</v>
      </c>
      <c r="C3904" s="8" t="s">
        <v>15451</v>
      </c>
      <c r="D3904" s="8" t="str">
        <f>VLOOKUP(C3904,[1]Sheet1!$A:$B,2,0)</f>
        <v>NAB0000007</v>
      </c>
      <c r="E3904" s="8" t="s">
        <v>605</v>
      </c>
      <c r="F3904" s="8" t="s">
        <v>17366</v>
      </c>
      <c r="G3904" s="8" t="s">
        <v>20089</v>
      </c>
      <c r="H3904" s="8">
        <v>67.794266899999997</v>
      </c>
      <c r="I3904" s="9"/>
      <c r="J3904" s="14"/>
      <c r="K3904" s="9" t="s">
        <v>9</v>
      </c>
      <c r="L3904" s="8" t="s">
        <v>20090</v>
      </c>
      <c r="M3904" s="8" t="s">
        <v>20091</v>
      </c>
      <c r="N3904" s="8"/>
      <c r="O3904" s="8"/>
      <c r="P3904" s="8"/>
      <c r="Q3904" s="8"/>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c r="AR3904" s="8"/>
      <c r="AS3904" s="8"/>
      <c r="AT3904" s="8"/>
      <c r="AU3904" s="8"/>
      <c r="AV3904" s="8"/>
      <c r="AW3904" s="8"/>
      <c r="AX3904" s="8"/>
      <c r="AY3904" s="8"/>
      <c r="AZ3904" s="8"/>
      <c r="BA3904" s="8"/>
      <c r="BB3904" s="8"/>
      <c r="BC3904" s="8"/>
      <c r="BD3904" s="8"/>
      <c r="BE3904" s="8"/>
      <c r="BF3904" s="8"/>
      <c r="BG3904" s="8"/>
      <c r="BH3904" s="8"/>
      <c r="BI3904" s="8"/>
      <c r="BJ3904" s="8"/>
      <c r="BK3904" s="8"/>
      <c r="BL3904" s="8"/>
      <c r="BM3904" s="8"/>
      <c r="BN3904" s="8"/>
      <c r="BO3904" s="8"/>
      <c r="BP3904" s="8"/>
      <c r="BQ3904" s="8"/>
      <c r="BR3904" s="8"/>
      <c r="BS3904" s="8"/>
      <c r="BT3904" s="8"/>
      <c r="BU3904" s="8"/>
    </row>
    <row r="3905" spans="1:73" s="11" customFormat="1" ht="150.75" customHeight="1" x14ac:dyDescent="0.25">
      <c r="A3905" s="7">
        <v>3904</v>
      </c>
      <c r="B3905" s="8" t="s">
        <v>20092</v>
      </c>
      <c r="C3905" s="8" t="s">
        <v>15451</v>
      </c>
      <c r="D3905" s="8" t="str">
        <f>VLOOKUP(C3905,[1]Sheet1!$A:$B,2,0)</f>
        <v>NAB0000007</v>
      </c>
      <c r="E3905" s="8" t="s">
        <v>2319</v>
      </c>
      <c r="F3905" s="8" t="s">
        <v>20093</v>
      </c>
      <c r="G3905" s="8" t="s">
        <v>20094</v>
      </c>
      <c r="H3905" s="8">
        <v>67.667666799999992</v>
      </c>
      <c r="I3905" s="9"/>
      <c r="J3905" s="14"/>
      <c r="K3905" s="9" t="s">
        <v>9</v>
      </c>
      <c r="L3905" s="8"/>
      <c r="M3905" s="8" t="s">
        <v>20095</v>
      </c>
      <c r="N3905" s="8"/>
      <c r="O3905" s="8"/>
      <c r="P3905" s="8"/>
      <c r="Q3905" s="8"/>
      <c r="R3905" s="8"/>
      <c r="S3905" s="8"/>
      <c r="T3905" s="8"/>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c r="AR3905" s="8"/>
      <c r="AS3905" s="8"/>
      <c r="AT3905" s="8"/>
      <c r="AU3905" s="8"/>
      <c r="AV3905" s="8"/>
      <c r="AW3905" s="8"/>
      <c r="AX3905" s="8"/>
      <c r="AY3905" s="8"/>
      <c r="AZ3905" s="8"/>
      <c r="BA3905" s="8"/>
      <c r="BB3905" s="8"/>
      <c r="BC3905" s="8"/>
      <c r="BD3905" s="8"/>
      <c r="BE3905" s="8"/>
      <c r="BF3905" s="8"/>
      <c r="BG3905" s="8"/>
      <c r="BH3905" s="8"/>
      <c r="BI3905" s="8"/>
      <c r="BJ3905" s="8"/>
      <c r="BK3905" s="8"/>
      <c r="BL3905" s="8"/>
      <c r="BM3905" s="8"/>
      <c r="BN3905" s="8"/>
      <c r="BO3905" s="8"/>
      <c r="BP3905" s="8"/>
      <c r="BQ3905" s="8"/>
      <c r="BR3905" s="8"/>
      <c r="BS3905" s="8"/>
      <c r="BT3905" s="8"/>
      <c r="BU3905" s="8"/>
    </row>
    <row r="3906" spans="1:73" s="11" customFormat="1" ht="150.75" customHeight="1" x14ac:dyDescent="0.25">
      <c r="A3906" s="7">
        <v>3905</v>
      </c>
      <c r="B3906" s="8" t="s">
        <v>20096</v>
      </c>
      <c r="C3906" s="8" t="s">
        <v>15451</v>
      </c>
      <c r="D3906" s="8" t="str">
        <f>VLOOKUP(C3906,[1]Sheet1!$A:$B,2,0)</f>
        <v>NAB0000007</v>
      </c>
      <c r="E3906" s="8" t="s">
        <v>605</v>
      </c>
      <c r="F3906" s="8" t="s">
        <v>16040</v>
      </c>
      <c r="G3906" s="8" t="s">
        <v>20097</v>
      </c>
      <c r="H3906" s="8">
        <v>66.981979999999993</v>
      </c>
      <c r="I3906" s="9"/>
      <c r="J3906" s="14"/>
      <c r="K3906" s="9" t="s">
        <v>9</v>
      </c>
      <c r="L3906" s="8"/>
      <c r="M3906" s="8" t="s">
        <v>20098</v>
      </c>
      <c r="N3906" s="8"/>
      <c r="O3906" s="8"/>
      <c r="P3906" s="8"/>
      <c r="Q3906" s="8"/>
      <c r="R3906" s="8"/>
      <c r="S3906" s="8"/>
      <c r="T3906" s="8"/>
      <c r="U3906" s="8"/>
      <c r="V3906" s="8"/>
      <c r="W3906" s="8"/>
      <c r="X3906" s="8"/>
      <c r="Y3906" s="8"/>
      <c r="Z3906" s="8"/>
      <c r="AA3906" s="8"/>
      <c r="AB3906" s="8"/>
      <c r="AC3906" s="8"/>
      <c r="AD3906" s="8"/>
      <c r="AE3906" s="8"/>
      <c r="AF3906" s="8"/>
      <c r="AG3906" s="8"/>
      <c r="AH3906" s="8"/>
      <c r="AI3906" s="8"/>
      <c r="AJ3906" s="8"/>
      <c r="AK3906" s="8"/>
      <c r="AL3906" s="8"/>
      <c r="AM3906" s="8"/>
      <c r="AN3906" s="8"/>
      <c r="AO3906" s="8"/>
      <c r="AP3906" s="8"/>
      <c r="AQ3906" s="8"/>
      <c r="AR3906" s="8"/>
      <c r="AS3906" s="8"/>
      <c r="AT3906" s="8"/>
      <c r="AU3906" s="8"/>
      <c r="AV3906" s="8"/>
      <c r="AW3906" s="8"/>
      <c r="AX3906" s="8"/>
      <c r="AY3906" s="8"/>
      <c r="AZ3906" s="8"/>
      <c r="BA3906" s="8"/>
      <c r="BB3906" s="8"/>
      <c r="BC3906" s="8"/>
      <c r="BD3906" s="8"/>
      <c r="BE3906" s="8"/>
      <c r="BF3906" s="8"/>
      <c r="BG3906" s="8"/>
      <c r="BH3906" s="8"/>
      <c r="BI3906" s="8"/>
      <c r="BJ3906" s="8"/>
      <c r="BK3906" s="8"/>
      <c r="BL3906" s="8"/>
      <c r="BM3906" s="8"/>
      <c r="BN3906" s="8"/>
      <c r="BO3906" s="8"/>
      <c r="BP3906" s="8"/>
      <c r="BQ3906" s="8"/>
      <c r="BR3906" s="8"/>
      <c r="BS3906" s="8"/>
      <c r="BT3906" s="8"/>
      <c r="BU3906" s="8"/>
    </row>
    <row r="3907" spans="1:73" s="11" customFormat="1" ht="150.75" customHeight="1" x14ac:dyDescent="0.25">
      <c r="A3907" s="7">
        <v>3906</v>
      </c>
      <c r="B3907" s="8" t="s">
        <v>20099</v>
      </c>
      <c r="C3907" s="8" t="s">
        <v>15451</v>
      </c>
      <c r="D3907" s="8" t="str">
        <f>VLOOKUP(C3907,[1]Sheet1!$A:$B,2,0)</f>
        <v>NAB0000007</v>
      </c>
      <c r="E3907" s="8" t="s">
        <v>605</v>
      </c>
      <c r="F3907" s="8" t="s">
        <v>16040</v>
      </c>
      <c r="G3907" s="8" t="s">
        <v>20097</v>
      </c>
      <c r="H3907" s="8">
        <v>66.934179999999998</v>
      </c>
      <c r="I3907" s="9"/>
      <c r="J3907" s="14"/>
      <c r="K3907" s="9" t="s">
        <v>9</v>
      </c>
      <c r="L3907" s="8"/>
      <c r="M3907" s="8" t="s">
        <v>20100</v>
      </c>
      <c r="N3907" s="8"/>
      <c r="O3907" s="8"/>
      <c r="P3907" s="8"/>
      <c r="Q3907" s="8"/>
      <c r="R3907" s="8"/>
      <c r="S3907" s="8"/>
      <c r="T3907" s="8"/>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c r="AR3907" s="8"/>
      <c r="AS3907" s="8"/>
      <c r="AT3907" s="8"/>
      <c r="AU3907" s="8"/>
      <c r="AV3907" s="8"/>
      <c r="AW3907" s="8"/>
      <c r="AX3907" s="8"/>
      <c r="AY3907" s="8"/>
      <c r="AZ3907" s="8"/>
      <c r="BA3907" s="8"/>
      <c r="BB3907" s="8"/>
      <c r="BC3907" s="8"/>
      <c r="BD3907" s="8"/>
      <c r="BE3907" s="8"/>
      <c r="BF3907" s="8"/>
      <c r="BG3907" s="8"/>
      <c r="BH3907" s="8"/>
      <c r="BI3907" s="8"/>
      <c r="BJ3907" s="8"/>
      <c r="BK3907" s="8"/>
      <c r="BL3907" s="8"/>
      <c r="BM3907" s="8"/>
      <c r="BN3907" s="8"/>
      <c r="BO3907" s="8"/>
      <c r="BP3907" s="8"/>
      <c r="BQ3907" s="8"/>
      <c r="BR3907" s="8"/>
      <c r="BS3907" s="8"/>
      <c r="BT3907" s="8"/>
      <c r="BU3907" s="8"/>
    </row>
    <row r="3908" spans="1:73" s="11" customFormat="1" ht="150.75" customHeight="1" x14ac:dyDescent="0.25">
      <c r="A3908" s="7">
        <v>3907</v>
      </c>
      <c r="B3908" s="8" t="s">
        <v>20101</v>
      </c>
      <c r="C3908" s="8" t="s">
        <v>15451</v>
      </c>
      <c r="D3908" s="8" t="str">
        <f>VLOOKUP(C3908,[1]Sheet1!$A:$B,2,0)</f>
        <v>NAB0000007</v>
      </c>
      <c r="E3908" s="8" t="s">
        <v>605</v>
      </c>
      <c r="F3908" s="8" t="s">
        <v>16040</v>
      </c>
      <c r="G3908" s="8" t="s">
        <v>20097</v>
      </c>
      <c r="H3908" s="8">
        <v>66.877050000000011</v>
      </c>
      <c r="I3908" s="9"/>
      <c r="J3908" s="14"/>
      <c r="K3908" s="9" t="s">
        <v>9</v>
      </c>
      <c r="L3908" s="8"/>
      <c r="M3908" s="8" t="s">
        <v>20102</v>
      </c>
      <c r="N3908" s="8"/>
      <c r="O3908" s="8"/>
      <c r="P3908" s="8"/>
      <c r="Q3908" s="8"/>
      <c r="R3908" s="8"/>
      <c r="S3908" s="8"/>
      <c r="T3908" s="8"/>
      <c r="U3908" s="8"/>
      <c r="V3908" s="8"/>
      <c r="W3908" s="8"/>
      <c r="X3908" s="8"/>
      <c r="Y3908" s="8"/>
      <c r="Z3908" s="8"/>
      <c r="AA3908" s="8"/>
      <c r="AB3908" s="8"/>
      <c r="AC3908" s="8"/>
      <c r="AD3908" s="8"/>
      <c r="AE3908" s="8"/>
      <c r="AF3908" s="8"/>
      <c r="AG3908" s="8"/>
      <c r="AH3908" s="8"/>
      <c r="AI3908" s="8"/>
      <c r="AJ3908" s="8"/>
      <c r="AK3908" s="8"/>
      <c r="AL3908" s="8"/>
      <c r="AM3908" s="8"/>
      <c r="AN3908" s="8"/>
      <c r="AO3908" s="8"/>
      <c r="AP3908" s="8"/>
      <c r="AQ3908" s="8"/>
      <c r="AR3908" s="8"/>
      <c r="AS3908" s="8"/>
      <c r="AT3908" s="8"/>
      <c r="AU3908" s="8"/>
      <c r="AV3908" s="8"/>
      <c r="AW3908" s="8"/>
      <c r="AX3908" s="8"/>
      <c r="AY3908" s="8"/>
      <c r="AZ3908" s="8"/>
      <c r="BA3908" s="8"/>
      <c r="BB3908" s="8"/>
      <c r="BC3908" s="8"/>
      <c r="BD3908" s="8"/>
      <c r="BE3908" s="8"/>
      <c r="BF3908" s="8"/>
      <c r="BG3908" s="8"/>
      <c r="BH3908" s="8"/>
      <c r="BI3908" s="8"/>
      <c r="BJ3908" s="8"/>
      <c r="BK3908" s="8"/>
      <c r="BL3908" s="8"/>
      <c r="BM3908" s="8"/>
      <c r="BN3908" s="8"/>
      <c r="BO3908" s="8"/>
      <c r="BP3908" s="8"/>
      <c r="BQ3908" s="8"/>
      <c r="BR3908" s="8"/>
      <c r="BS3908" s="8"/>
      <c r="BT3908" s="8"/>
      <c r="BU3908" s="8"/>
    </row>
    <row r="3909" spans="1:73" s="11" customFormat="1" ht="150.75" customHeight="1" x14ac:dyDescent="0.25">
      <c r="A3909" s="7">
        <v>3908</v>
      </c>
      <c r="B3909" s="8" t="s">
        <v>20103</v>
      </c>
      <c r="C3909" s="8" t="s">
        <v>15451</v>
      </c>
      <c r="D3909" s="8" t="str">
        <f>VLOOKUP(C3909,[1]Sheet1!$A:$B,2,0)</f>
        <v>NAB0000007</v>
      </c>
      <c r="E3909" s="8" t="s">
        <v>201</v>
      </c>
      <c r="F3909" s="8" t="s">
        <v>15978</v>
      </c>
      <c r="G3909" s="8" t="s">
        <v>20104</v>
      </c>
      <c r="H3909" s="8">
        <v>66.325060000000008</v>
      </c>
      <c r="I3909" s="9"/>
      <c r="J3909" s="14"/>
      <c r="K3909" s="9" t="s">
        <v>9</v>
      </c>
      <c r="L3909" s="8"/>
      <c r="M3909" s="8" t="s">
        <v>20105</v>
      </c>
      <c r="N3909" s="8"/>
      <c r="O3909" s="8"/>
      <c r="P3909" s="8" t="s">
        <v>20106</v>
      </c>
      <c r="Q3909" s="8"/>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c r="AR3909" s="8"/>
      <c r="AS3909" s="8"/>
      <c r="AT3909" s="8"/>
      <c r="AU3909" s="8"/>
      <c r="AV3909" s="8"/>
      <c r="AW3909" s="8"/>
      <c r="AX3909" s="8"/>
      <c r="AY3909" s="8"/>
      <c r="AZ3909" s="8"/>
      <c r="BA3909" s="8"/>
      <c r="BB3909" s="8"/>
      <c r="BC3909" s="8"/>
      <c r="BD3909" s="8"/>
      <c r="BE3909" s="8"/>
      <c r="BF3909" s="8"/>
      <c r="BG3909" s="8"/>
      <c r="BH3909" s="8"/>
      <c r="BI3909" s="8"/>
      <c r="BJ3909" s="8"/>
      <c r="BK3909" s="8"/>
      <c r="BL3909" s="8"/>
      <c r="BM3909" s="8"/>
      <c r="BN3909" s="8"/>
      <c r="BO3909" s="8"/>
      <c r="BP3909" s="8"/>
      <c r="BQ3909" s="8"/>
      <c r="BR3909" s="8"/>
      <c r="BS3909" s="8"/>
      <c r="BT3909" s="8"/>
      <c r="BU3909" s="8"/>
    </row>
    <row r="3910" spans="1:73" s="11" customFormat="1" ht="150.75" customHeight="1" x14ac:dyDescent="0.25">
      <c r="A3910" s="7">
        <v>3909</v>
      </c>
      <c r="B3910" s="8" t="s">
        <v>20107</v>
      </c>
      <c r="C3910" s="8" t="s">
        <v>15451</v>
      </c>
      <c r="D3910" s="8" t="str">
        <f>VLOOKUP(C3910,[1]Sheet1!$A:$B,2,0)</f>
        <v>NAB0000007</v>
      </c>
      <c r="E3910" s="8" t="s">
        <v>605</v>
      </c>
      <c r="F3910" s="8" t="s">
        <v>16040</v>
      </c>
      <c r="G3910" s="8" t="s">
        <v>20097</v>
      </c>
      <c r="H3910" s="8">
        <v>66.167510000000007</v>
      </c>
      <c r="I3910" s="9"/>
      <c r="J3910" s="14"/>
      <c r="K3910" s="9" t="s">
        <v>9</v>
      </c>
      <c r="L3910" s="8"/>
      <c r="M3910" s="8" t="s">
        <v>20108</v>
      </c>
      <c r="N3910" s="8"/>
      <c r="O3910" s="8"/>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c r="AR3910" s="8"/>
      <c r="AS3910" s="8"/>
      <c r="AT3910" s="8"/>
      <c r="AU3910" s="8"/>
      <c r="AV3910" s="8"/>
      <c r="AW3910" s="8"/>
      <c r="AX3910" s="8"/>
      <c r="AY3910" s="8"/>
      <c r="AZ3910" s="8"/>
      <c r="BA3910" s="8"/>
      <c r="BB3910" s="8"/>
      <c r="BC3910" s="8"/>
      <c r="BD3910" s="8"/>
      <c r="BE3910" s="8"/>
      <c r="BF3910" s="8"/>
      <c r="BG3910" s="8"/>
      <c r="BH3910" s="8"/>
      <c r="BI3910" s="8"/>
      <c r="BJ3910" s="8"/>
      <c r="BK3910" s="8"/>
      <c r="BL3910" s="8"/>
      <c r="BM3910" s="8"/>
      <c r="BN3910" s="8"/>
      <c r="BO3910" s="8"/>
      <c r="BP3910" s="8"/>
      <c r="BQ3910" s="8"/>
      <c r="BR3910" s="8"/>
      <c r="BS3910" s="8"/>
      <c r="BT3910" s="8"/>
      <c r="BU3910" s="8"/>
    </row>
    <row r="3911" spans="1:73" s="11" customFormat="1" ht="150.75" customHeight="1" x14ac:dyDescent="0.25">
      <c r="A3911" s="7">
        <v>3910</v>
      </c>
      <c r="B3911" s="8" t="s">
        <v>20109</v>
      </c>
      <c r="C3911" s="8" t="s">
        <v>15451</v>
      </c>
      <c r="D3911" s="8" t="str">
        <f>VLOOKUP(C3911,[1]Sheet1!$A:$B,2,0)</f>
        <v>NAB0000007</v>
      </c>
      <c r="E3911" s="8" t="s">
        <v>1770</v>
      </c>
      <c r="F3911" s="8" t="s">
        <v>18663</v>
      </c>
      <c r="G3911" s="8" t="s">
        <v>20110</v>
      </c>
      <c r="H3911" s="8">
        <v>63.997859999999996</v>
      </c>
      <c r="I3911" s="9"/>
      <c r="J3911" s="14"/>
      <c r="K3911" s="9" t="s">
        <v>9</v>
      </c>
      <c r="L3911" s="8"/>
      <c r="M3911" s="8" t="s">
        <v>20111</v>
      </c>
      <c r="N3911" s="8"/>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c r="AR3911" s="8"/>
      <c r="AS3911" s="8"/>
      <c r="AT3911" s="8"/>
      <c r="AU3911" s="8"/>
      <c r="AV3911" s="8"/>
      <c r="AW3911" s="8"/>
      <c r="AX3911" s="8"/>
      <c r="AY3911" s="8"/>
      <c r="AZ3911" s="8"/>
      <c r="BA3911" s="8"/>
      <c r="BB3911" s="8"/>
      <c r="BC3911" s="8"/>
      <c r="BD3911" s="8"/>
      <c r="BE3911" s="8"/>
      <c r="BF3911" s="8"/>
      <c r="BG3911" s="8"/>
      <c r="BH3911" s="8"/>
      <c r="BI3911" s="8"/>
      <c r="BJ3911" s="8"/>
      <c r="BK3911" s="8"/>
      <c r="BL3911" s="8"/>
      <c r="BM3911" s="8"/>
      <c r="BN3911" s="8"/>
      <c r="BO3911" s="8"/>
      <c r="BP3911" s="8"/>
      <c r="BQ3911" s="8"/>
      <c r="BR3911" s="8"/>
      <c r="BS3911" s="8"/>
      <c r="BT3911" s="8"/>
      <c r="BU3911" s="8"/>
    </row>
    <row r="3912" spans="1:73" s="11" customFormat="1" ht="150.75" customHeight="1" x14ac:dyDescent="0.25">
      <c r="A3912" s="7">
        <v>3911</v>
      </c>
      <c r="B3912" s="8" t="s">
        <v>20112</v>
      </c>
      <c r="C3912" s="8" t="s">
        <v>15451</v>
      </c>
      <c r="D3912" s="8" t="str">
        <f>VLOOKUP(C3912,[1]Sheet1!$A:$B,2,0)</f>
        <v>NAB0000007</v>
      </c>
      <c r="E3912" s="8" t="s">
        <v>605</v>
      </c>
      <c r="F3912" s="8" t="s">
        <v>18787</v>
      </c>
      <c r="G3912" s="8" t="s">
        <v>20113</v>
      </c>
      <c r="H3912" s="8">
        <v>65.541885399999998</v>
      </c>
      <c r="I3912" s="9"/>
      <c r="J3912" s="14"/>
      <c r="K3912" s="9" t="s">
        <v>9</v>
      </c>
      <c r="L3912" s="8"/>
      <c r="M3912" s="8" t="s">
        <v>20114</v>
      </c>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c r="AR3912" s="8"/>
      <c r="AS3912" s="8"/>
      <c r="AT3912" s="8"/>
      <c r="AU3912" s="8"/>
      <c r="AV3912" s="8"/>
      <c r="AW3912" s="8"/>
      <c r="AX3912" s="8"/>
      <c r="AY3912" s="8"/>
      <c r="AZ3912" s="8"/>
      <c r="BA3912" s="8"/>
      <c r="BB3912" s="8"/>
      <c r="BC3912" s="8"/>
      <c r="BD3912" s="8"/>
      <c r="BE3912" s="8"/>
      <c r="BF3912" s="8"/>
      <c r="BG3912" s="8"/>
      <c r="BH3912" s="8"/>
      <c r="BI3912" s="8"/>
      <c r="BJ3912" s="8"/>
      <c r="BK3912" s="8"/>
      <c r="BL3912" s="8"/>
      <c r="BM3912" s="8"/>
      <c r="BN3912" s="8"/>
      <c r="BO3912" s="8"/>
      <c r="BP3912" s="8"/>
      <c r="BQ3912" s="8"/>
      <c r="BR3912" s="8"/>
      <c r="BS3912" s="8"/>
      <c r="BT3912" s="8"/>
      <c r="BU3912" s="8"/>
    </row>
    <row r="3913" spans="1:73" s="11" customFormat="1" ht="150.75" customHeight="1" x14ac:dyDescent="0.25">
      <c r="A3913" s="7">
        <v>3912</v>
      </c>
      <c r="B3913" s="8" t="s">
        <v>20115</v>
      </c>
      <c r="C3913" s="8" t="s">
        <v>15451</v>
      </c>
      <c r="D3913" s="8" t="str">
        <f>VLOOKUP(C3913,[1]Sheet1!$A:$B,2,0)</f>
        <v>NAB0000007</v>
      </c>
      <c r="E3913" s="8" t="s">
        <v>605</v>
      </c>
      <c r="F3913" s="8" t="s">
        <v>16040</v>
      </c>
      <c r="G3913" s="8" t="s">
        <v>20116</v>
      </c>
      <c r="H3913" s="8">
        <v>65.504480000000001</v>
      </c>
      <c r="I3913" s="9"/>
      <c r="J3913" s="14"/>
      <c r="K3913" s="9" t="s">
        <v>9</v>
      </c>
      <c r="L3913" s="8"/>
      <c r="M3913" s="8" t="s">
        <v>20117</v>
      </c>
      <c r="N3913" s="8"/>
      <c r="O3913" s="8"/>
      <c r="P3913" s="8"/>
      <c r="Q3913" s="8"/>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c r="AR3913" s="8"/>
      <c r="AS3913" s="8"/>
      <c r="AT3913" s="8"/>
      <c r="AU3913" s="8"/>
      <c r="AV3913" s="8"/>
      <c r="AW3913" s="8"/>
      <c r="AX3913" s="8"/>
      <c r="AY3913" s="8"/>
      <c r="AZ3913" s="8"/>
      <c r="BA3913" s="8"/>
      <c r="BB3913" s="8"/>
      <c r="BC3913" s="8"/>
      <c r="BD3913" s="8"/>
      <c r="BE3913" s="8"/>
      <c r="BF3913" s="8"/>
      <c r="BG3913" s="8"/>
      <c r="BH3913" s="8"/>
      <c r="BI3913" s="8"/>
      <c r="BJ3913" s="8"/>
      <c r="BK3913" s="8"/>
      <c r="BL3913" s="8"/>
      <c r="BM3913" s="8"/>
      <c r="BN3913" s="8"/>
      <c r="BO3913" s="8"/>
      <c r="BP3913" s="8"/>
      <c r="BQ3913" s="8"/>
      <c r="BR3913" s="8"/>
      <c r="BS3913" s="8"/>
      <c r="BT3913" s="8"/>
      <c r="BU3913" s="8"/>
    </row>
    <row r="3914" spans="1:73" s="11" customFormat="1" ht="150.75" customHeight="1" x14ac:dyDescent="0.25">
      <c r="A3914" s="7">
        <v>3913</v>
      </c>
      <c r="B3914" s="8" t="s">
        <v>20118</v>
      </c>
      <c r="C3914" s="8" t="s">
        <v>15451</v>
      </c>
      <c r="D3914" s="8" t="str">
        <f>VLOOKUP(C3914,[1]Sheet1!$A:$B,2,0)</f>
        <v>NAB0000007</v>
      </c>
      <c r="E3914" s="8" t="s">
        <v>201</v>
      </c>
      <c r="F3914" s="8" t="s">
        <v>17207</v>
      </c>
      <c r="G3914" s="8" t="s">
        <v>20119</v>
      </c>
      <c r="H3914" s="8">
        <v>64.983155000000011</v>
      </c>
      <c r="I3914" s="9"/>
      <c r="J3914" s="14"/>
      <c r="K3914" s="9" t="s">
        <v>9</v>
      </c>
      <c r="L3914" s="8"/>
      <c r="M3914" s="8" t="s">
        <v>20120</v>
      </c>
      <c r="N3914" s="8"/>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c r="AR3914" s="8"/>
      <c r="AS3914" s="8"/>
      <c r="AT3914" s="8"/>
      <c r="AU3914" s="8"/>
      <c r="AV3914" s="8"/>
      <c r="AW3914" s="8"/>
      <c r="AX3914" s="8"/>
      <c r="AY3914" s="8"/>
      <c r="AZ3914" s="8"/>
      <c r="BA3914" s="8"/>
      <c r="BB3914" s="8"/>
      <c r="BC3914" s="8"/>
      <c r="BD3914" s="8"/>
      <c r="BE3914" s="8"/>
      <c r="BF3914" s="8"/>
      <c r="BG3914" s="8"/>
      <c r="BH3914" s="8"/>
      <c r="BI3914" s="8"/>
      <c r="BJ3914" s="8"/>
      <c r="BK3914" s="8"/>
      <c r="BL3914" s="8"/>
      <c r="BM3914" s="8"/>
      <c r="BN3914" s="8"/>
      <c r="BO3914" s="8"/>
      <c r="BP3914" s="8"/>
      <c r="BQ3914" s="8"/>
      <c r="BR3914" s="8"/>
      <c r="BS3914" s="8"/>
      <c r="BT3914" s="8"/>
      <c r="BU3914" s="8"/>
    </row>
    <row r="3915" spans="1:73" s="11" customFormat="1" ht="150.75" customHeight="1" x14ac:dyDescent="0.25">
      <c r="A3915" s="7">
        <v>3914</v>
      </c>
      <c r="B3915" s="8" t="s">
        <v>20121</v>
      </c>
      <c r="C3915" s="8" t="s">
        <v>15451</v>
      </c>
      <c r="D3915" s="8" t="str">
        <f>VLOOKUP(C3915,[1]Sheet1!$A:$B,2,0)</f>
        <v>NAB0000007</v>
      </c>
      <c r="E3915" s="8" t="s">
        <v>201</v>
      </c>
      <c r="F3915" s="8" t="s">
        <v>20122</v>
      </c>
      <c r="G3915" s="8" t="s">
        <v>20123</v>
      </c>
      <c r="H3915" s="8">
        <v>64.821804</v>
      </c>
      <c r="I3915" s="9"/>
      <c r="J3915" s="14"/>
      <c r="K3915" s="9" t="s">
        <v>9</v>
      </c>
      <c r="L3915" s="8"/>
      <c r="M3915" s="8" t="s">
        <v>20124</v>
      </c>
      <c r="N3915" s="8"/>
      <c r="O3915" s="8"/>
      <c r="P3915" s="8"/>
      <c r="Q3915" s="8"/>
      <c r="R3915" s="8"/>
      <c r="S3915" s="8"/>
      <c r="T3915" s="8"/>
      <c r="U3915" s="8"/>
      <c r="V3915" s="8"/>
      <c r="W3915" s="8"/>
      <c r="X3915" s="8"/>
      <c r="Y3915" s="8"/>
      <c r="Z3915" s="8"/>
      <c r="AA3915" s="8"/>
      <c r="AB3915" s="8"/>
      <c r="AC3915" s="8"/>
      <c r="AD3915" s="8"/>
      <c r="AE3915" s="8"/>
      <c r="AF3915" s="8"/>
      <c r="AG3915" s="8"/>
      <c r="AH3915" s="8"/>
      <c r="AI3915" s="8"/>
      <c r="AJ3915" s="8"/>
      <c r="AK3915" s="8"/>
      <c r="AL3915" s="8"/>
      <c r="AM3915" s="8"/>
      <c r="AN3915" s="8"/>
      <c r="AO3915" s="8"/>
      <c r="AP3915" s="8"/>
      <c r="AQ3915" s="8"/>
      <c r="AR3915" s="8"/>
      <c r="AS3915" s="8"/>
      <c r="AT3915" s="8"/>
      <c r="AU3915" s="8"/>
      <c r="AV3915" s="8"/>
      <c r="AW3915" s="8"/>
      <c r="AX3915" s="8"/>
      <c r="AY3915" s="8"/>
      <c r="AZ3915" s="8"/>
      <c r="BA3915" s="8"/>
      <c r="BB3915" s="8"/>
      <c r="BC3915" s="8"/>
      <c r="BD3915" s="8"/>
      <c r="BE3915" s="8"/>
      <c r="BF3915" s="8"/>
      <c r="BG3915" s="8"/>
      <c r="BH3915" s="8"/>
      <c r="BI3915" s="8"/>
      <c r="BJ3915" s="8"/>
      <c r="BK3915" s="8"/>
      <c r="BL3915" s="8"/>
      <c r="BM3915" s="8"/>
      <c r="BN3915" s="8"/>
      <c r="BO3915" s="8"/>
      <c r="BP3915" s="8"/>
      <c r="BQ3915" s="8"/>
      <c r="BR3915" s="8"/>
      <c r="BS3915" s="8"/>
      <c r="BT3915" s="8"/>
      <c r="BU3915" s="8"/>
    </row>
    <row r="3916" spans="1:73" s="11" customFormat="1" ht="150.75" customHeight="1" x14ac:dyDescent="0.25">
      <c r="A3916" s="7">
        <v>3915</v>
      </c>
      <c r="B3916" s="8" t="s">
        <v>20125</v>
      </c>
      <c r="C3916" s="8" t="s">
        <v>15451</v>
      </c>
      <c r="D3916" s="8" t="str">
        <f>VLOOKUP(C3916,[1]Sheet1!$A:$B,2,0)</f>
        <v>NAB0000007</v>
      </c>
      <c r="E3916" s="8" t="s">
        <v>1842</v>
      </c>
      <c r="F3916" s="8" t="s">
        <v>16663</v>
      </c>
      <c r="G3916" s="8" t="s">
        <v>20126</v>
      </c>
      <c r="H3916" s="8">
        <v>64.760934500000005</v>
      </c>
      <c r="I3916" s="9"/>
      <c r="J3916" s="14"/>
      <c r="K3916" s="9" t="s">
        <v>9</v>
      </c>
      <c r="L3916" s="8"/>
      <c r="M3916" s="8" t="s">
        <v>20127</v>
      </c>
      <c r="N3916" s="8"/>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c r="AR3916" s="8"/>
      <c r="AS3916" s="8"/>
      <c r="AT3916" s="8"/>
      <c r="AU3916" s="8"/>
      <c r="AV3916" s="8"/>
      <c r="AW3916" s="8"/>
      <c r="AX3916" s="8"/>
      <c r="AY3916" s="8"/>
      <c r="AZ3916" s="8"/>
      <c r="BA3916" s="8"/>
      <c r="BB3916" s="8"/>
      <c r="BC3916" s="8"/>
      <c r="BD3916" s="8"/>
      <c r="BE3916" s="8"/>
      <c r="BF3916" s="8"/>
      <c r="BG3916" s="8"/>
      <c r="BH3916" s="8"/>
      <c r="BI3916" s="8"/>
      <c r="BJ3916" s="8"/>
      <c r="BK3916" s="8"/>
      <c r="BL3916" s="8"/>
      <c r="BM3916" s="8"/>
      <c r="BN3916" s="8"/>
      <c r="BO3916" s="8"/>
      <c r="BP3916" s="8"/>
      <c r="BQ3916" s="8"/>
      <c r="BR3916" s="8"/>
      <c r="BS3916" s="8"/>
      <c r="BT3916" s="8"/>
      <c r="BU3916" s="8"/>
    </row>
    <row r="3917" spans="1:73" s="11" customFormat="1" ht="150.75" customHeight="1" x14ac:dyDescent="0.25">
      <c r="A3917" s="7">
        <v>3916</v>
      </c>
      <c r="B3917" s="8" t="s">
        <v>20128</v>
      </c>
      <c r="C3917" s="8" t="s">
        <v>15451</v>
      </c>
      <c r="D3917" s="8" t="str">
        <f>VLOOKUP(C3917,[1]Sheet1!$A:$B,2,0)</f>
        <v>NAB0000007</v>
      </c>
      <c r="E3917" s="8" t="s">
        <v>2200</v>
      </c>
      <c r="F3917" s="8" t="s">
        <v>20129</v>
      </c>
      <c r="G3917" s="8" t="s">
        <v>20130</v>
      </c>
      <c r="H3917" s="8">
        <v>64.557815599999998</v>
      </c>
      <c r="I3917" s="9"/>
      <c r="J3917" s="14"/>
      <c r="K3917" s="9" t="s">
        <v>9</v>
      </c>
      <c r="L3917" s="8" t="s">
        <v>20131</v>
      </c>
      <c r="M3917" s="8" t="s">
        <v>17256</v>
      </c>
      <c r="N3917" s="8"/>
      <c r="O3917" s="8"/>
      <c r="P3917" s="8"/>
      <c r="Q3917" s="8"/>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c r="AR3917" s="8"/>
      <c r="AS3917" s="8"/>
      <c r="AT3917" s="8"/>
      <c r="AU3917" s="8"/>
      <c r="AV3917" s="8"/>
      <c r="AW3917" s="8"/>
      <c r="AX3917" s="8"/>
      <c r="AY3917" s="8"/>
      <c r="AZ3917" s="8"/>
      <c r="BA3917" s="8"/>
      <c r="BB3917" s="8"/>
      <c r="BC3917" s="8"/>
      <c r="BD3917" s="8"/>
      <c r="BE3917" s="8"/>
      <c r="BF3917" s="8"/>
      <c r="BG3917" s="8"/>
      <c r="BH3917" s="8"/>
      <c r="BI3917" s="8"/>
      <c r="BJ3917" s="8"/>
      <c r="BK3917" s="8"/>
      <c r="BL3917" s="8"/>
      <c r="BM3917" s="8"/>
      <c r="BN3917" s="8"/>
      <c r="BO3917" s="8"/>
      <c r="BP3917" s="8"/>
      <c r="BQ3917" s="8"/>
      <c r="BR3917" s="8"/>
      <c r="BS3917" s="8"/>
      <c r="BT3917" s="8"/>
      <c r="BU3917" s="8"/>
    </row>
    <row r="3918" spans="1:73" s="11" customFormat="1" ht="150.75" customHeight="1" x14ac:dyDescent="0.25">
      <c r="A3918" s="7">
        <v>3917</v>
      </c>
      <c r="B3918" s="8" t="s">
        <v>20132</v>
      </c>
      <c r="C3918" s="8" t="s">
        <v>15451</v>
      </c>
      <c r="D3918" s="8" t="str">
        <f>VLOOKUP(C3918,[1]Sheet1!$A:$B,2,0)</f>
        <v>NAB0000007</v>
      </c>
      <c r="E3918" s="8" t="s">
        <v>73</v>
      </c>
      <c r="F3918" s="8" t="s">
        <v>16472</v>
      </c>
      <c r="G3918" s="8" t="s">
        <v>20133</v>
      </c>
      <c r="H3918" s="8">
        <v>64.314869999999999</v>
      </c>
      <c r="I3918" s="9"/>
      <c r="J3918" s="14"/>
      <c r="K3918" s="9" t="s">
        <v>9</v>
      </c>
      <c r="L3918" s="8"/>
      <c r="M3918" s="8" t="s">
        <v>20134</v>
      </c>
      <c r="N3918" s="8"/>
      <c r="O3918" s="8"/>
      <c r="P3918" s="8" t="s">
        <v>20135</v>
      </c>
      <c r="Q3918" s="8"/>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c r="AR3918" s="8"/>
      <c r="AS3918" s="8"/>
      <c r="AT3918" s="8"/>
      <c r="AU3918" s="8"/>
      <c r="AV3918" s="8"/>
      <c r="AW3918" s="8"/>
      <c r="AX3918" s="8"/>
      <c r="AY3918" s="8"/>
      <c r="AZ3918" s="8"/>
      <c r="BA3918" s="8"/>
      <c r="BB3918" s="8"/>
      <c r="BC3918" s="8"/>
      <c r="BD3918" s="8"/>
      <c r="BE3918" s="8"/>
      <c r="BF3918" s="8"/>
      <c r="BG3918" s="8"/>
      <c r="BH3918" s="8"/>
      <c r="BI3918" s="8"/>
      <c r="BJ3918" s="8"/>
      <c r="BK3918" s="8"/>
      <c r="BL3918" s="8"/>
      <c r="BM3918" s="8"/>
      <c r="BN3918" s="8"/>
      <c r="BO3918" s="8"/>
      <c r="BP3918" s="8"/>
      <c r="BQ3918" s="8"/>
      <c r="BR3918" s="8"/>
      <c r="BS3918" s="8"/>
      <c r="BT3918" s="8"/>
      <c r="BU3918" s="8"/>
    </row>
    <row r="3919" spans="1:73" s="11" customFormat="1" ht="150.75" customHeight="1" x14ac:dyDescent="0.25">
      <c r="A3919" s="7">
        <v>3918</v>
      </c>
      <c r="B3919" s="8" t="s">
        <v>20136</v>
      </c>
      <c r="C3919" s="8" t="s">
        <v>15451</v>
      </c>
      <c r="D3919" s="8" t="str">
        <f>VLOOKUP(C3919,[1]Sheet1!$A:$B,2,0)</f>
        <v>NAB0000007</v>
      </c>
      <c r="E3919" s="8" t="s">
        <v>2319</v>
      </c>
      <c r="F3919" s="8" t="s">
        <v>17490</v>
      </c>
      <c r="G3919" s="8" t="s">
        <v>20137</v>
      </c>
      <c r="H3919" s="8">
        <v>64.213067499999994</v>
      </c>
      <c r="I3919" s="9"/>
      <c r="J3919" s="14"/>
      <c r="K3919" s="9" t="s">
        <v>9</v>
      </c>
      <c r="L3919" s="8"/>
      <c r="M3919" s="8" t="s">
        <v>20138</v>
      </c>
      <c r="N3919" s="8"/>
      <c r="O3919" s="8"/>
      <c r="P3919" s="8"/>
      <c r="Q3919" s="8"/>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c r="AR3919" s="8"/>
      <c r="AS3919" s="8"/>
      <c r="AT3919" s="8"/>
      <c r="AU3919" s="8"/>
      <c r="AV3919" s="8"/>
      <c r="AW3919" s="8"/>
      <c r="AX3919" s="8"/>
      <c r="AY3919" s="8"/>
      <c r="AZ3919" s="8"/>
      <c r="BA3919" s="8"/>
      <c r="BB3919" s="8"/>
      <c r="BC3919" s="8"/>
      <c r="BD3919" s="8"/>
      <c r="BE3919" s="8"/>
      <c r="BF3919" s="8"/>
      <c r="BG3919" s="8"/>
      <c r="BH3919" s="8"/>
      <c r="BI3919" s="8"/>
      <c r="BJ3919" s="8"/>
      <c r="BK3919" s="8"/>
      <c r="BL3919" s="8"/>
      <c r="BM3919" s="8"/>
      <c r="BN3919" s="8"/>
      <c r="BO3919" s="8"/>
      <c r="BP3919" s="8"/>
      <c r="BQ3919" s="8"/>
      <c r="BR3919" s="8"/>
      <c r="BS3919" s="8"/>
      <c r="BT3919" s="8"/>
      <c r="BU3919" s="8"/>
    </row>
    <row r="3920" spans="1:73" s="11" customFormat="1" ht="150.75" customHeight="1" x14ac:dyDescent="0.25">
      <c r="A3920" s="7">
        <v>3919</v>
      </c>
      <c r="B3920" s="8" t="s">
        <v>20139</v>
      </c>
      <c r="C3920" s="8" t="s">
        <v>15451</v>
      </c>
      <c r="D3920" s="8" t="str">
        <f>VLOOKUP(C3920,[1]Sheet1!$A:$B,2,0)</f>
        <v>NAB0000007</v>
      </c>
      <c r="E3920" s="8" t="s">
        <v>1842</v>
      </c>
      <c r="F3920" s="8" t="s">
        <v>17661</v>
      </c>
      <c r="G3920" s="8" t="s">
        <v>20140</v>
      </c>
      <c r="H3920" s="8">
        <v>64</v>
      </c>
      <c r="I3920" s="9"/>
      <c r="J3920" s="14"/>
      <c r="K3920" s="9" t="s">
        <v>9</v>
      </c>
      <c r="L3920" s="8"/>
      <c r="M3920" s="8" t="s">
        <v>20141</v>
      </c>
      <c r="N3920" s="8"/>
      <c r="O3920" s="8"/>
      <c r="P3920" s="8" t="s">
        <v>20142</v>
      </c>
      <c r="Q3920" s="8"/>
      <c r="R3920" s="8"/>
      <c r="S3920" s="8"/>
      <c r="T3920" s="8"/>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c r="AR3920" s="8"/>
      <c r="AS3920" s="8"/>
      <c r="AT3920" s="8"/>
      <c r="AU3920" s="8"/>
      <c r="AV3920" s="8"/>
      <c r="AW3920" s="8"/>
      <c r="AX3920" s="8"/>
      <c r="AY3920" s="8"/>
      <c r="AZ3920" s="8"/>
      <c r="BA3920" s="8"/>
      <c r="BB3920" s="8"/>
      <c r="BC3920" s="8"/>
      <c r="BD3920" s="8"/>
      <c r="BE3920" s="8"/>
      <c r="BF3920" s="8"/>
      <c r="BG3920" s="8"/>
      <c r="BH3920" s="8"/>
      <c r="BI3920" s="8"/>
      <c r="BJ3920" s="8"/>
      <c r="BK3920" s="8"/>
      <c r="BL3920" s="8"/>
      <c r="BM3920" s="8"/>
      <c r="BN3920" s="8"/>
      <c r="BO3920" s="8"/>
      <c r="BP3920" s="8"/>
      <c r="BQ3920" s="8"/>
      <c r="BR3920" s="8"/>
      <c r="BS3920" s="8"/>
      <c r="BT3920" s="8"/>
      <c r="BU3920" s="8"/>
    </row>
    <row r="3921" spans="1:73" s="11" customFormat="1" ht="150.75" customHeight="1" x14ac:dyDescent="0.25">
      <c r="A3921" s="7">
        <v>3920</v>
      </c>
      <c r="B3921" s="8" t="s">
        <v>20143</v>
      </c>
      <c r="C3921" s="8" t="s">
        <v>15451</v>
      </c>
      <c r="D3921" s="8" t="str">
        <f>VLOOKUP(C3921,[1]Sheet1!$A:$B,2,0)</f>
        <v>NAB0000007</v>
      </c>
      <c r="E3921" s="8" t="s">
        <v>201</v>
      </c>
      <c r="F3921" s="8" t="s">
        <v>20144</v>
      </c>
      <c r="G3921" s="8" t="s">
        <v>20145</v>
      </c>
      <c r="H3921" s="8">
        <v>63.838126800000005</v>
      </c>
      <c r="I3921" s="9"/>
      <c r="J3921" s="14"/>
      <c r="K3921" s="9" t="s">
        <v>9</v>
      </c>
      <c r="L3921" s="8"/>
      <c r="M3921" s="8" t="s">
        <v>20146</v>
      </c>
      <c r="N3921" s="8"/>
      <c r="O3921" s="8"/>
      <c r="P3921" s="8" t="s">
        <v>20147</v>
      </c>
      <c r="Q3921" s="8"/>
      <c r="R3921" s="8"/>
      <c r="S3921" s="8"/>
      <c r="T3921" s="8"/>
      <c r="U3921" s="8"/>
      <c r="V3921" s="8"/>
      <c r="W3921" s="8"/>
      <c r="X3921" s="8"/>
      <c r="Y3921" s="8"/>
      <c r="Z3921" s="8"/>
      <c r="AA3921" s="8"/>
      <c r="AB3921" s="8"/>
      <c r="AC3921" s="8"/>
      <c r="AD3921" s="8"/>
      <c r="AE3921" s="8"/>
      <c r="AF3921" s="8"/>
      <c r="AG3921" s="8"/>
      <c r="AH3921" s="8"/>
      <c r="AI3921" s="8"/>
      <c r="AJ3921" s="8"/>
      <c r="AK3921" s="8"/>
      <c r="AL3921" s="8"/>
      <c r="AM3921" s="8"/>
      <c r="AN3921" s="8"/>
      <c r="AO3921" s="8"/>
      <c r="AP3921" s="8"/>
      <c r="AQ3921" s="8"/>
      <c r="AR3921" s="8"/>
      <c r="AS3921" s="8"/>
      <c r="AT3921" s="8"/>
      <c r="AU3921" s="8"/>
      <c r="AV3921" s="8"/>
      <c r="AW3921" s="8"/>
      <c r="AX3921" s="8"/>
      <c r="AY3921" s="8"/>
      <c r="AZ3921" s="8"/>
      <c r="BA3921" s="8"/>
      <c r="BB3921" s="8"/>
      <c r="BC3921" s="8"/>
      <c r="BD3921" s="8"/>
      <c r="BE3921" s="8"/>
      <c r="BF3921" s="8"/>
      <c r="BG3921" s="8"/>
      <c r="BH3921" s="8"/>
      <c r="BI3921" s="8"/>
      <c r="BJ3921" s="8"/>
      <c r="BK3921" s="8"/>
      <c r="BL3921" s="8"/>
      <c r="BM3921" s="8"/>
      <c r="BN3921" s="8"/>
      <c r="BO3921" s="8"/>
      <c r="BP3921" s="8"/>
      <c r="BQ3921" s="8"/>
      <c r="BR3921" s="8"/>
      <c r="BS3921" s="8"/>
      <c r="BT3921" s="8"/>
      <c r="BU3921" s="8"/>
    </row>
    <row r="3922" spans="1:73" s="11" customFormat="1" ht="150.75" customHeight="1" x14ac:dyDescent="0.25">
      <c r="A3922" s="7">
        <v>3921</v>
      </c>
      <c r="B3922" s="8" t="s">
        <v>20148</v>
      </c>
      <c r="C3922" s="8" t="s">
        <v>15451</v>
      </c>
      <c r="D3922" s="8" t="str">
        <f>VLOOKUP(C3922,[1]Sheet1!$A:$B,2,0)</f>
        <v>NAB0000007</v>
      </c>
      <c r="E3922" s="8" t="s">
        <v>1842</v>
      </c>
      <c r="F3922" s="8" t="s">
        <v>20149</v>
      </c>
      <c r="G3922" s="8" t="s">
        <v>20150</v>
      </c>
      <c r="H3922" s="8">
        <v>81.3829444</v>
      </c>
      <c r="I3922" s="9"/>
      <c r="J3922" s="14"/>
      <c r="K3922" s="9" t="s">
        <v>9</v>
      </c>
      <c r="L3922" s="8"/>
      <c r="M3922" s="8" t="s">
        <v>20151</v>
      </c>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c r="AR3922" s="8"/>
      <c r="AS3922" s="8"/>
      <c r="AT3922" s="8"/>
      <c r="AU3922" s="8"/>
      <c r="AV3922" s="8"/>
      <c r="AW3922" s="8"/>
      <c r="AX3922" s="8"/>
      <c r="AY3922" s="8"/>
      <c r="AZ3922" s="8"/>
      <c r="BA3922" s="8"/>
      <c r="BB3922" s="8"/>
      <c r="BC3922" s="8"/>
      <c r="BD3922" s="8"/>
      <c r="BE3922" s="8"/>
      <c r="BF3922" s="8"/>
      <c r="BG3922" s="8"/>
      <c r="BH3922" s="8"/>
      <c r="BI3922" s="8"/>
      <c r="BJ3922" s="8"/>
      <c r="BK3922" s="8"/>
      <c r="BL3922" s="8"/>
      <c r="BM3922" s="8"/>
      <c r="BN3922" s="8"/>
      <c r="BO3922" s="8"/>
      <c r="BP3922" s="8"/>
      <c r="BQ3922" s="8"/>
      <c r="BR3922" s="8"/>
      <c r="BS3922" s="8"/>
      <c r="BT3922" s="8"/>
      <c r="BU3922" s="8"/>
    </row>
    <row r="3923" spans="1:73" s="11" customFormat="1" ht="150.75" customHeight="1" x14ac:dyDescent="0.25">
      <c r="A3923" s="7">
        <v>3922</v>
      </c>
      <c r="B3923" s="8" t="s">
        <v>20152</v>
      </c>
      <c r="C3923" s="8" t="s">
        <v>15451</v>
      </c>
      <c r="D3923" s="8" t="str">
        <f>VLOOKUP(C3923,[1]Sheet1!$A:$B,2,0)</f>
        <v>NAB0000007</v>
      </c>
      <c r="E3923" s="8" t="s">
        <v>1842</v>
      </c>
      <c r="F3923" s="8" t="s">
        <v>16432</v>
      </c>
      <c r="G3923" s="8" t="s">
        <v>20153</v>
      </c>
      <c r="H3923" s="8">
        <v>63.401119999999999</v>
      </c>
      <c r="I3923" s="9"/>
      <c r="J3923" s="14"/>
      <c r="K3923" s="9" t="s">
        <v>9</v>
      </c>
      <c r="L3923" s="8"/>
      <c r="M3923" s="8" t="s">
        <v>20154</v>
      </c>
      <c r="N3923" s="8"/>
      <c r="O3923" s="8"/>
      <c r="P3923" s="8"/>
      <c r="Q3923" s="8"/>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c r="AR3923" s="8"/>
      <c r="AS3923" s="8"/>
      <c r="AT3923" s="8"/>
      <c r="AU3923" s="8"/>
      <c r="AV3923" s="8"/>
      <c r="AW3923" s="8"/>
      <c r="AX3923" s="8"/>
      <c r="AY3923" s="8"/>
      <c r="AZ3923" s="8"/>
      <c r="BA3923" s="8"/>
      <c r="BB3923" s="8"/>
      <c r="BC3923" s="8"/>
      <c r="BD3923" s="8"/>
      <c r="BE3923" s="8"/>
      <c r="BF3923" s="8"/>
      <c r="BG3923" s="8"/>
      <c r="BH3923" s="8"/>
      <c r="BI3923" s="8"/>
      <c r="BJ3923" s="8"/>
      <c r="BK3923" s="8"/>
      <c r="BL3923" s="8"/>
      <c r="BM3923" s="8"/>
      <c r="BN3923" s="8"/>
      <c r="BO3923" s="8"/>
      <c r="BP3923" s="8"/>
      <c r="BQ3923" s="8"/>
      <c r="BR3923" s="8"/>
      <c r="BS3923" s="8"/>
      <c r="BT3923" s="8"/>
      <c r="BU3923" s="8"/>
    </row>
    <row r="3924" spans="1:73" s="11" customFormat="1" ht="150.75" customHeight="1" x14ac:dyDescent="0.25">
      <c r="A3924" s="7">
        <v>3923</v>
      </c>
      <c r="B3924" s="8" t="s">
        <v>20155</v>
      </c>
      <c r="C3924" s="8" t="s">
        <v>15451</v>
      </c>
      <c r="D3924" s="8" t="str">
        <f>VLOOKUP(C3924,[1]Sheet1!$A:$B,2,0)</f>
        <v>NAB0000007</v>
      </c>
      <c r="E3924" s="8" t="s">
        <v>127</v>
      </c>
      <c r="F3924" s="8" t="s">
        <v>15467</v>
      </c>
      <c r="G3924" s="8" t="s">
        <v>20156</v>
      </c>
      <c r="H3924" s="8">
        <v>63.262540000000001</v>
      </c>
      <c r="I3924" s="9"/>
      <c r="J3924" s="14"/>
      <c r="K3924" s="9" t="s">
        <v>9</v>
      </c>
      <c r="L3924" s="8"/>
      <c r="M3924" s="8" t="s">
        <v>20157</v>
      </c>
      <c r="N3924" s="8"/>
      <c r="O3924" s="8"/>
      <c r="P3924" s="8" t="s">
        <v>20158</v>
      </c>
      <c r="Q3924" s="8"/>
      <c r="R3924" s="8"/>
      <c r="S3924" s="8" t="s">
        <v>20159</v>
      </c>
      <c r="T3924" s="8"/>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c r="AR3924" s="8"/>
      <c r="AS3924" s="8"/>
      <c r="AT3924" s="8"/>
      <c r="AU3924" s="8"/>
      <c r="AV3924" s="8"/>
      <c r="AW3924" s="8"/>
      <c r="AX3924" s="8"/>
      <c r="AY3924" s="8"/>
      <c r="AZ3924" s="8"/>
      <c r="BA3924" s="8"/>
      <c r="BB3924" s="8"/>
      <c r="BC3924" s="8"/>
      <c r="BD3924" s="8"/>
      <c r="BE3924" s="8"/>
      <c r="BF3924" s="8"/>
      <c r="BG3924" s="8"/>
      <c r="BH3924" s="8"/>
      <c r="BI3924" s="8"/>
      <c r="BJ3924" s="8"/>
      <c r="BK3924" s="8"/>
      <c r="BL3924" s="8"/>
      <c r="BM3924" s="8"/>
      <c r="BN3924" s="8"/>
      <c r="BO3924" s="8"/>
      <c r="BP3924" s="8"/>
      <c r="BQ3924" s="8"/>
      <c r="BR3924" s="8"/>
      <c r="BS3924" s="8"/>
      <c r="BT3924" s="8"/>
      <c r="BU3924" s="8"/>
    </row>
    <row r="3925" spans="1:73" s="11" customFormat="1" ht="150.75" customHeight="1" x14ac:dyDescent="0.25">
      <c r="A3925" s="7">
        <v>3924</v>
      </c>
      <c r="B3925" s="8" t="s">
        <v>20160</v>
      </c>
      <c r="C3925" s="8" t="s">
        <v>15451</v>
      </c>
      <c r="D3925" s="8" t="str">
        <f>VLOOKUP(C3925,[1]Sheet1!$A:$B,2,0)</f>
        <v>NAB0000007</v>
      </c>
      <c r="E3925" s="8" t="s">
        <v>548</v>
      </c>
      <c r="F3925" s="8" t="s">
        <v>17576</v>
      </c>
      <c r="G3925" s="8" t="s">
        <v>20161</v>
      </c>
      <c r="H3925" s="8">
        <v>63.190581000000002</v>
      </c>
      <c r="I3925" s="9"/>
      <c r="J3925" s="14"/>
      <c r="K3925" s="9" t="s">
        <v>9</v>
      </c>
      <c r="L3925" s="8"/>
      <c r="M3925" s="8" t="s">
        <v>20162</v>
      </c>
      <c r="N3925" s="8"/>
      <c r="O3925" s="8"/>
      <c r="P3925" s="8"/>
      <c r="Q3925" s="8"/>
      <c r="R3925" s="8"/>
      <c r="S3925" s="8"/>
      <c r="T3925" s="8"/>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c r="AR3925" s="8"/>
      <c r="AS3925" s="8"/>
      <c r="AT3925" s="8"/>
      <c r="AU3925" s="8"/>
      <c r="AV3925" s="8"/>
      <c r="AW3925" s="8"/>
      <c r="AX3925" s="8"/>
      <c r="AY3925" s="8"/>
      <c r="AZ3925" s="8"/>
      <c r="BA3925" s="8"/>
      <c r="BB3925" s="8"/>
      <c r="BC3925" s="8"/>
      <c r="BD3925" s="8"/>
      <c r="BE3925" s="8"/>
      <c r="BF3925" s="8"/>
      <c r="BG3925" s="8"/>
      <c r="BH3925" s="8"/>
      <c r="BI3925" s="8"/>
      <c r="BJ3925" s="8"/>
      <c r="BK3925" s="8"/>
      <c r="BL3925" s="8"/>
      <c r="BM3925" s="8"/>
      <c r="BN3925" s="8"/>
      <c r="BO3925" s="8"/>
      <c r="BP3925" s="8"/>
      <c r="BQ3925" s="8"/>
      <c r="BR3925" s="8"/>
      <c r="BS3925" s="8"/>
      <c r="BT3925" s="8"/>
      <c r="BU3925" s="8"/>
    </row>
    <row r="3926" spans="1:73" s="11" customFormat="1" ht="150.75" customHeight="1" x14ac:dyDescent="0.25">
      <c r="A3926" s="7">
        <v>3925</v>
      </c>
      <c r="B3926" s="8" t="s">
        <v>20163</v>
      </c>
      <c r="C3926" s="8" t="s">
        <v>15451</v>
      </c>
      <c r="D3926" s="8" t="str">
        <f>VLOOKUP(C3926,[1]Sheet1!$A:$B,2,0)</f>
        <v>NAB0000007</v>
      </c>
      <c r="E3926" s="8" t="s">
        <v>73</v>
      </c>
      <c r="F3926" s="8" t="s">
        <v>20049</v>
      </c>
      <c r="G3926" s="8" t="s">
        <v>20164</v>
      </c>
      <c r="H3926" s="8">
        <v>62.840119999999999</v>
      </c>
      <c r="I3926" s="9"/>
      <c r="J3926" s="14"/>
      <c r="K3926" s="9" t="s">
        <v>9</v>
      </c>
      <c r="L3926" s="8"/>
      <c r="M3926" s="8" t="s">
        <v>20165</v>
      </c>
      <c r="N3926" s="8"/>
      <c r="O3926" s="8">
        <v>374889</v>
      </c>
      <c r="P3926" s="8" t="s">
        <v>20166</v>
      </c>
      <c r="Q3926" s="8"/>
      <c r="R3926" s="8">
        <v>374860</v>
      </c>
      <c r="S3926" s="8"/>
      <c r="T3926" s="8"/>
      <c r="U3926" s="8"/>
      <c r="V3926" s="8"/>
      <c r="W3926" s="8"/>
      <c r="X3926" s="8"/>
      <c r="Y3926" s="8"/>
      <c r="Z3926" s="8"/>
      <c r="AA3926" s="8"/>
      <c r="AB3926" s="8"/>
      <c r="AC3926" s="8"/>
      <c r="AD3926" s="8"/>
      <c r="AE3926" s="8"/>
      <c r="AF3926" s="8"/>
      <c r="AG3926" s="8"/>
      <c r="AH3926" s="8"/>
      <c r="AI3926" s="8"/>
      <c r="AJ3926" s="8"/>
      <c r="AK3926" s="8"/>
      <c r="AL3926" s="8"/>
      <c r="AM3926" s="8"/>
      <c r="AN3926" s="8"/>
      <c r="AO3926" s="8"/>
      <c r="AP3926" s="8"/>
      <c r="AQ3926" s="8"/>
      <c r="AR3926" s="8"/>
      <c r="AS3926" s="8"/>
      <c r="AT3926" s="8"/>
      <c r="AU3926" s="8"/>
      <c r="AV3926" s="8"/>
      <c r="AW3926" s="8"/>
      <c r="AX3926" s="8"/>
      <c r="AY3926" s="8"/>
      <c r="AZ3926" s="8"/>
      <c r="BA3926" s="8"/>
      <c r="BB3926" s="8"/>
      <c r="BC3926" s="8"/>
      <c r="BD3926" s="8"/>
      <c r="BE3926" s="8"/>
      <c r="BF3926" s="8"/>
      <c r="BG3926" s="8"/>
      <c r="BH3926" s="8"/>
      <c r="BI3926" s="8"/>
      <c r="BJ3926" s="8"/>
      <c r="BK3926" s="8"/>
      <c r="BL3926" s="8"/>
      <c r="BM3926" s="8"/>
      <c r="BN3926" s="8"/>
      <c r="BO3926" s="8"/>
      <c r="BP3926" s="8"/>
      <c r="BQ3926" s="8"/>
      <c r="BR3926" s="8"/>
      <c r="BS3926" s="8"/>
      <c r="BT3926" s="8"/>
      <c r="BU3926" s="8"/>
    </row>
    <row r="3927" spans="1:73" s="11" customFormat="1" ht="150.75" customHeight="1" x14ac:dyDescent="0.25">
      <c r="A3927" s="7">
        <v>3926</v>
      </c>
      <c r="B3927" s="8" t="s">
        <v>20167</v>
      </c>
      <c r="C3927" s="8" t="s">
        <v>15451</v>
      </c>
      <c r="D3927" s="8" t="str">
        <f>VLOOKUP(C3927,[1]Sheet1!$A:$B,2,0)</f>
        <v>NAB0000007</v>
      </c>
      <c r="E3927" s="8" t="s">
        <v>629</v>
      </c>
      <c r="F3927" s="8" t="s">
        <v>20168</v>
      </c>
      <c r="G3927" s="8" t="s">
        <v>20169</v>
      </c>
      <c r="H3927" s="8">
        <v>62.556020000000004</v>
      </c>
      <c r="I3927" s="9"/>
      <c r="J3927" s="14"/>
      <c r="K3927" s="9" t="s">
        <v>9</v>
      </c>
      <c r="L3927" s="8"/>
      <c r="M3927" s="8" t="s">
        <v>20170</v>
      </c>
      <c r="N3927" s="8"/>
      <c r="O3927" s="8"/>
      <c r="P3927" s="8"/>
      <c r="Q3927" s="8"/>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c r="AR3927" s="8"/>
      <c r="AS3927" s="8"/>
      <c r="AT3927" s="8"/>
      <c r="AU3927" s="8"/>
      <c r="AV3927" s="8"/>
      <c r="AW3927" s="8"/>
      <c r="AX3927" s="8"/>
      <c r="AY3927" s="8"/>
      <c r="AZ3927" s="8"/>
      <c r="BA3927" s="8"/>
      <c r="BB3927" s="8"/>
      <c r="BC3927" s="8"/>
      <c r="BD3927" s="8"/>
      <c r="BE3927" s="8"/>
      <c r="BF3927" s="8"/>
      <c r="BG3927" s="8"/>
      <c r="BH3927" s="8"/>
      <c r="BI3927" s="8"/>
      <c r="BJ3927" s="8"/>
      <c r="BK3927" s="8"/>
      <c r="BL3927" s="8"/>
      <c r="BM3927" s="8"/>
      <c r="BN3927" s="8"/>
      <c r="BO3927" s="8"/>
      <c r="BP3927" s="8"/>
      <c r="BQ3927" s="8"/>
      <c r="BR3927" s="8"/>
      <c r="BS3927" s="8"/>
      <c r="BT3927" s="8"/>
      <c r="BU3927" s="8"/>
    </row>
    <row r="3928" spans="1:73" s="11" customFormat="1" ht="150.75" customHeight="1" x14ac:dyDescent="0.25">
      <c r="A3928" s="7">
        <v>3927</v>
      </c>
      <c r="B3928" s="8" t="s">
        <v>20171</v>
      </c>
      <c r="C3928" s="8" t="s">
        <v>15451</v>
      </c>
      <c r="D3928" s="8" t="str">
        <f>VLOOKUP(C3928,[1]Sheet1!$A:$B,2,0)</f>
        <v>NAB0000007</v>
      </c>
      <c r="E3928" s="8" t="s">
        <v>127</v>
      </c>
      <c r="F3928" s="8" t="s">
        <v>15575</v>
      </c>
      <c r="G3928" s="8" t="s">
        <v>20172</v>
      </c>
      <c r="H3928" s="8">
        <v>62</v>
      </c>
      <c r="I3928" s="9"/>
      <c r="J3928" s="14"/>
      <c r="K3928" s="9" t="s">
        <v>9</v>
      </c>
      <c r="L3928" s="8"/>
      <c r="M3928" s="8" t="s">
        <v>20173</v>
      </c>
      <c r="N3928" s="8"/>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c r="AR3928" s="8"/>
      <c r="AS3928" s="8"/>
      <c r="AT3928" s="8"/>
      <c r="AU3928" s="8"/>
      <c r="AV3928" s="8"/>
      <c r="AW3928" s="8"/>
      <c r="AX3928" s="8"/>
      <c r="AY3928" s="8"/>
      <c r="AZ3928" s="8"/>
      <c r="BA3928" s="8"/>
      <c r="BB3928" s="8"/>
      <c r="BC3928" s="8"/>
      <c r="BD3928" s="8"/>
      <c r="BE3928" s="8"/>
      <c r="BF3928" s="8"/>
      <c r="BG3928" s="8"/>
      <c r="BH3928" s="8"/>
      <c r="BI3928" s="8"/>
      <c r="BJ3928" s="8"/>
      <c r="BK3928" s="8"/>
      <c r="BL3928" s="8"/>
      <c r="BM3928" s="8"/>
      <c r="BN3928" s="8"/>
      <c r="BO3928" s="8"/>
      <c r="BP3928" s="8"/>
      <c r="BQ3928" s="8"/>
      <c r="BR3928" s="8"/>
      <c r="BS3928" s="8"/>
      <c r="BT3928" s="8"/>
      <c r="BU3928" s="8"/>
    </row>
    <row r="3929" spans="1:73" s="11" customFormat="1" ht="150.75" customHeight="1" x14ac:dyDescent="0.25">
      <c r="A3929" s="7">
        <v>3928</v>
      </c>
      <c r="B3929" s="8" t="s">
        <v>20174</v>
      </c>
      <c r="C3929" s="8" t="s">
        <v>15451</v>
      </c>
      <c r="D3929" s="8" t="str">
        <f>VLOOKUP(C3929,[1]Sheet1!$A:$B,2,0)</f>
        <v>NAB0000007</v>
      </c>
      <c r="E3929" s="8" t="s">
        <v>201</v>
      </c>
      <c r="F3929" s="8" t="s">
        <v>20175</v>
      </c>
      <c r="G3929" s="8" t="s">
        <v>20176</v>
      </c>
      <c r="H3929" s="8">
        <v>61.892400000000002</v>
      </c>
      <c r="I3929" s="9"/>
      <c r="J3929" s="14"/>
      <c r="K3929" s="9" t="s">
        <v>9</v>
      </c>
      <c r="L3929" s="8"/>
      <c r="M3929" s="8" t="s">
        <v>20177</v>
      </c>
      <c r="N3929" s="8"/>
      <c r="O3929" s="8"/>
      <c r="P3929" s="8"/>
      <c r="Q3929" s="8"/>
      <c r="R3929" s="8"/>
      <c r="S3929" s="8"/>
      <c r="T3929" s="8"/>
      <c r="U3929" s="8"/>
      <c r="V3929" s="8"/>
      <c r="W3929" s="8"/>
      <c r="X3929" s="8"/>
      <c r="Y3929" s="8"/>
      <c r="Z3929" s="8"/>
      <c r="AA3929" s="8"/>
      <c r="AB3929" s="8"/>
      <c r="AC3929" s="8"/>
      <c r="AD3929" s="8"/>
      <c r="AE3929" s="8"/>
      <c r="AF3929" s="8"/>
      <c r="AG3929" s="8"/>
      <c r="AH3929" s="8"/>
      <c r="AI3929" s="8"/>
      <c r="AJ3929" s="8"/>
      <c r="AK3929" s="8"/>
      <c r="AL3929" s="8"/>
      <c r="AM3929" s="8"/>
      <c r="AN3929" s="8"/>
      <c r="AO3929" s="8"/>
      <c r="AP3929" s="8"/>
      <c r="AQ3929" s="8"/>
      <c r="AR3929" s="8"/>
      <c r="AS3929" s="8"/>
      <c r="AT3929" s="8"/>
      <c r="AU3929" s="8"/>
      <c r="AV3929" s="8"/>
      <c r="AW3929" s="8"/>
      <c r="AX3929" s="8"/>
      <c r="AY3929" s="8"/>
      <c r="AZ3929" s="8"/>
      <c r="BA3929" s="8"/>
      <c r="BB3929" s="8"/>
      <c r="BC3929" s="8"/>
      <c r="BD3929" s="8"/>
      <c r="BE3929" s="8"/>
      <c r="BF3929" s="8"/>
      <c r="BG3929" s="8"/>
      <c r="BH3929" s="8"/>
      <c r="BI3929" s="8"/>
      <c r="BJ3929" s="8"/>
      <c r="BK3929" s="8"/>
      <c r="BL3929" s="8"/>
      <c r="BM3929" s="8"/>
      <c r="BN3929" s="8"/>
      <c r="BO3929" s="8"/>
      <c r="BP3929" s="8"/>
      <c r="BQ3929" s="8"/>
      <c r="BR3929" s="8"/>
      <c r="BS3929" s="8"/>
      <c r="BT3929" s="8"/>
      <c r="BU3929" s="8"/>
    </row>
    <row r="3930" spans="1:73" s="11" customFormat="1" ht="150.75" customHeight="1" x14ac:dyDescent="0.25">
      <c r="A3930" s="7">
        <v>3929</v>
      </c>
      <c r="B3930" s="8" t="s">
        <v>20178</v>
      </c>
      <c r="C3930" s="8" t="s">
        <v>15451</v>
      </c>
      <c r="D3930" s="8" t="str">
        <f>VLOOKUP(C3930,[1]Sheet1!$A:$B,2,0)</f>
        <v>NAB0000007</v>
      </c>
      <c r="E3930" s="8" t="s">
        <v>1842</v>
      </c>
      <c r="F3930" s="8" t="s">
        <v>18900</v>
      </c>
      <c r="G3930" s="8" t="s">
        <v>20179</v>
      </c>
      <c r="H3930" s="8">
        <v>61.469681600000001</v>
      </c>
      <c r="I3930" s="9"/>
      <c r="J3930" s="14"/>
      <c r="K3930" s="9" t="s">
        <v>9</v>
      </c>
      <c r="L3930" s="8"/>
      <c r="M3930" s="8" t="s">
        <v>20180</v>
      </c>
      <c r="N3930" s="8"/>
      <c r="O3930" s="8"/>
      <c r="P3930" s="8"/>
      <c r="Q3930" s="8"/>
      <c r="R3930" s="8"/>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c r="AR3930" s="8"/>
      <c r="AS3930" s="8"/>
      <c r="AT3930" s="8"/>
      <c r="AU3930" s="8"/>
      <c r="AV3930" s="8"/>
      <c r="AW3930" s="8"/>
      <c r="AX3930" s="8"/>
      <c r="AY3930" s="8"/>
      <c r="AZ3930" s="8"/>
      <c r="BA3930" s="8"/>
      <c r="BB3930" s="8"/>
      <c r="BC3930" s="8"/>
      <c r="BD3930" s="8"/>
      <c r="BE3930" s="8"/>
      <c r="BF3930" s="8"/>
      <c r="BG3930" s="8"/>
      <c r="BH3930" s="8"/>
      <c r="BI3930" s="8"/>
      <c r="BJ3930" s="8"/>
      <c r="BK3930" s="8"/>
      <c r="BL3930" s="8"/>
      <c r="BM3930" s="8"/>
      <c r="BN3930" s="8"/>
      <c r="BO3930" s="8"/>
      <c r="BP3930" s="8"/>
      <c r="BQ3930" s="8"/>
      <c r="BR3930" s="8"/>
      <c r="BS3930" s="8"/>
      <c r="BT3930" s="8"/>
      <c r="BU3930" s="8"/>
    </row>
    <row r="3931" spans="1:73" s="11" customFormat="1" ht="150.75" customHeight="1" x14ac:dyDescent="0.25">
      <c r="A3931" s="7">
        <v>3930</v>
      </c>
      <c r="B3931" s="8" t="s">
        <v>20181</v>
      </c>
      <c r="C3931" s="8" t="s">
        <v>15451</v>
      </c>
      <c r="D3931" s="8" t="str">
        <f>VLOOKUP(C3931,[1]Sheet1!$A:$B,2,0)</f>
        <v>NAB0000007</v>
      </c>
      <c r="E3931" s="8" t="s">
        <v>201</v>
      </c>
      <c r="F3931" s="8" t="s">
        <v>19704</v>
      </c>
      <c r="G3931" s="8" t="s">
        <v>20182</v>
      </c>
      <c r="H3931" s="8">
        <v>61.354660000000003</v>
      </c>
      <c r="I3931" s="9"/>
      <c r="J3931" s="14"/>
      <c r="K3931" s="9" t="s">
        <v>9</v>
      </c>
      <c r="L3931" s="8"/>
      <c r="M3931" s="8" t="s">
        <v>20183</v>
      </c>
      <c r="N3931" s="8"/>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c r="AR3931" s="8"/>
      <c r="AS3931" s="8"/>
      <c r="AT3931" s="8"/>
      <c r="AU3931" s="8"/>
      <c r="AV3931" s="8"/>
      <c r="AW3931" s="8"/>
      <c r="AX3931" s="8"/>
      <c r="AY3931" s="8"/>
      <c r="AZ3931" s="8"/>
      <c r="BA3931" s="8"/>
      <c r="BB3931" s="8"/>
      <c r="BC3931" s="8"/>
      <c r="BD3931" s="8"/>
      <c r="BE3931" s="8"/>
      <c r="BF3931" s="8"/>
      <c r="BG3931" s="8"/>
      <c r="BH3931" s="8"/>
      <c r="BI3931" s="8"/>
      <c r="BJ3931" s="8"/>
      <c r="BK3931" s="8"/>
      <c r="BL3931" s="8"/>
      <c r="BM3931" s="8"/>
      <c r="BN3931" s="8"/>
      <c r="BO3931" s="8"/>
      <c r="BP3931" s="8"/>
      <c r="BQ3931" s="8"/>
      <c r="BR3931" s="8"/>
      <c r="BS3931" s="8"/>
      <c r="BT3931" s="8"/>
      <c r="BU3931" s="8"/>
    </row>
    <row r="3932" spans="1:73" s="11" customFormat="1" ht="150.75" customHeight="1" x14ac:dyDescent="0.25">
      <c r="A3932" s="7">
        <v>3931</v>
      </c>
      <c r="B3932" s="8" t="s">
        <v>20184</v>
      </c>
      <c r="C3932" s="8" t="s">
        <v>15451</v>
      </c>
      <c r="D3932" s="8" t="str">
        <f>VLOOKUP(C3932,[1]Sheet1!$A:$B,2,0)</f>
        <v>NAB0000007</v>
      </c>
      <c r="E3932" s="8" t="s">
        <v>73</v>
      </c>
      <c r="F3932" s="8" t="s">
        <v>16472</v>
      </c>
      <c r="G3932" s="8" t="s">
        <v>20185</v>
      </c>
      <c r="H3932" s="8">
        <v>61.311970000000002</v>
      </c>
      <c r="I3932" s="9"/>
      <c r="J3932" s="14"/>
      <c r="K3932" s="9" t="s">
        <v>9</v>
      </c>
      <c r="L3932" s="8" t="s">
        <v>1383</v>
      </c>
      <c r="M3932" s="8" t="s">
        <v>20184</v>
      </c>
      <c r="N3932" s="8"/>
      <c r="O3932" s="8"/>
      <c r="P3932" s="8"/>
      <c r="Q3932" s="8"/>
      <c r="R3932" s="8"/>
      <c r="S3932" s="8"/>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c r="AR3932" s="8"/>
      <c r="AS3932" s="8"/>
      <c r="AT3932" s="8"/>
      <c r="AU3932" s="8"/>
      <c r="AV3932" s="8"/>
      <c r="AW3932" s="8"/>
      <c r="AX3932" s="8"/>
      <c r="AY3932" s="8"/>
      <c r="AZ3932" s="8"/>
      <c r="BA3932" s="8"/>
      <c r="BB3932" s="8"/>
      <c r="BC3932" s="8"/>
      <c r="BD3932" s="8"/>
      <c r="BE3932" s="8"/>
      <c r="BF3932" s="8"/>
      <c r="BG3932" s="8"/>
      <c r="BH3932" s="8"/>
      <c r="BI3932" s="8"/>
      <c r="BJ3932" s="8"/>
      <c r="BK3932" s="8"/>
      <c r="BL3932" s="8"/>
      <c r="BM3932" s="8"/>
      <c r="BN3932" s="8"/>
      <c r="BO3932" s="8"/>
      <c r="BP3932" s="8"/>
      <c r="BQ3932" s="8"/>
      <c r="BR3932" s="8"/>
      <c r="BS3932" s="8"/>
      <c r="BT3932" s="8"/>
      <c r="BU3932" s="8"/>
    </row>
    <row r="3933" spans="1:73" s="11" customFormat="1" ht="150.75" customHeight="1" x14ac:dyDescent="0.25">
      <c r="A3933" s="7">
        <v>3932</v>
      </c>
      <c r="B3933" s="8" t="s">
        <v>20186</v>
      </c>
      <c r="C3933" s="8" t="s">
        <v>15451</v>
      </c>
      <c r="D3933" s="8" t="str">
        <f>VLOOKUP(C3933,[1]Sheet1!$A:$B,2,0)</f>
        <v>NAB0000007</v>
      </c>
      <c r="E3933" s="8" t="s">
        <v>572</v>
      </c>
      <c r="F3933" s="8" t="s">
        <v>19848</v>
      </c>
      <c r="G3933" s="8" t="s">
        <v>20187</v>
      </c>
      <c r="H3933" s="8">
        <v>61.161469999999994</v>
      </c>
      <c r="I3933" s="9"/>
      <c r="J3933" s="14"/>
      <c r="K3933" s="9" t="s">
        <v>9</v>
      </c>
      <c r="L3933" s="8"/>
      <c r="M3933" s="8" t="s">
        <v>20188</v>
      </c>
      <c r="N3933" s="8"/>
      <c r="O3933" s="8"/>
      <c r="P3933" s="8" t="s">
        <v>20189</v>
      </c>
      <c r="Q3933" s="8"/>
      <c r="R3933" s="8"/>
      <c r="S3933" s="8" t="s">
        <v>20190</v>
      </c>
      <c r="T3933" s="8"/>
      <c r="U3933" s="8"/>
      <c r="V3933" s="8" t="s">
        <v>20191</v>
      </c>
      <c r="W3933" s="8"/>
      <c r="X3933" s="8"/>
      <c r="Y3933" s="8"/>
      <c r="Z3933" s="8"/>
      <c r="AA3933" s="8"/>
      <c r="AB3933" s="8"/>
      <c r="AC3933" s="8"/>
      <c r="AD3933" s="8"/>
      <c r="AE3933" s="8"/>
      <c r="AF3933" s="8"/>
      <c r="AG3933" s="8"/>
      <c r="AH3933" s="8"/>
      <c r="AI3933" s="8"/>
      <c r="AJ3933" s="8"/>
      <c r="AK3933" s="8"/>
      <c r="AL3933" s="8"/>
      <c r="AM3933" s="8"/>
      <c r="AN3933" s="8"/>
      <c r="AO3933" s="8"/>
      <c r="AP3933" s="8"/>
      <c r="AQ3933" s="8"/>
      <c r="AR3933" s="8"/>
      <c r="AS3933" s="8"/>
      <c r="AT3933" s="8"/>
      <c r="AU3933" s="8"/>
      <c r="AV3933" s="8"/>
      <c r="AW3933" s="8"/>
      <c r="AX3933" s="8"/>
      <c r="AY3933" s="8"/>
      <c r="AZ3933" s="8"/>
      <c r="BA3933" s="8"/>
      <c r="BB3933" s="8"/>
      <c r="BC3933" s="8"/>
      <c r="BD3933" s="8"/>
      <c r="BE3933" s="8"/>
      <c r="BF3933" s="8"/>
      <c r="BG3933" s="8"/>
      <c r="BH3933" s="8"/>
      <c r="BI3933" s="8"/>
      <c r="BJ3933" s="8"/>
      <c r="BK3933" s="8"/>
      <c r="BL3933" s="8"/>
      <c r="BM3933" s="8"/>
      <c r="BN3933" s="8"/>
      <c r="BO3933" s="8"/>
      <c r="BP3933" s="8"/>
      <c r="BQ3933" s="8"/>
      <c r="BR3933" s="8"/>
      <c r="BS3933" s="8"/>
      <c r="BT3933" s="8"/>
      <c r="BU3933" s="8"/>
    </row>
    <row r="3934" spans="1:73" s="11" customFormat="1" ht="150.75" customHeight="1" x14ac:dyDescent="0.25">
      <c r="A3934" s="7">
        <v>3933</v>
      </c>
      <c r="B3934" s="8" t="s">
        <v>20192</v>
      </c>
      <c r="C3934" s="8" t="s">
        <v>15451</v>
      </c>
      <c r="D3934" s="8" t="str">
        <f>VLOOKUP(C3934,[1]Sheet1!$A:$B,2,0)</f>
        <v>NAB0000007</v>
      </c>
      <c r="E3934" s="8" t="s">
        <v>192</v>
      </c>
      <c r="F3934" s="8" t="s">
        <v>3460</v>
      </c>
      <c r="G3934" s="8" t="s">
        <v>20193</v>
      </c>
      <c r="H3934" s="8">
        <v>1165</v>
      </c>
      <c r="I3934" s="9"/>
      <c r="J3934" s="14"/>
      <c r="K3934" s="9" t="s">
        <v>9</v>
      </c>
      <c r="L3934" s="8"/>
      <c r="M3934" s="8" t="s">
        <v>20194</v>
      </c>
      <c r="N3934" s="8"/>
      <c r="O3934" s="8"/>
      <c r="P3934" s="8" t="s">
        <v>20195</v>
      </c>
      <c r="Q3934" s="8"/>
      <c r="R3934" s="8"/>
      <c r="S3934" s="8" t="s">
        <v>20196</v>
      </c>
      <c r="T3934" s="8"/>
      <c r="U3934" s="8"/>
      <c r="V3934" s="8"/>
      <c r="W3934" s="8"/>
      <c r="X3934" s="8"/>
      <c r="Y3934" s="8"/>
      <c r="Z3934" s="8"/>
      <c r="AA3934" s="8"/>
      <c r="AB3934" s="8"/>
      <c r="AC3934" s="8"/>
      <c r="AD3934" s="8"/>
      <c r="AE3934" s="8"/>
      <c r="AF3934" s="8"/>
      <c r="AG3934" s="8"/>
      <c r="AH3934" s="8"/>
      <c r="AI3934" s="8"/>
      <c r="AJ3934" s="8"/>
      <c r="AK3934" s="8"/>
      <c r="AL3934" s="8"/>
      <c r="AM3934" s="8"/>
      <c r="AN3934" s="8"/>
      <c r="AO3934" s="8"/>
      <c r="AP3934" s="8"/>
      <c r="AQ3934" s="8"/>
      <c r="AR3934" s="8"/>
      <c r="AS3934" s="8"/>
      <c r="AT3934" s="8"/>
      <c r="AU3934" s="8"/>
      <c r="AV3934" s="8"/>
      <c r="AW3934" s="8"/>
      <c r="AX3934" s="8"/>
      <c r="AY3934" s="8"/>
      <c r="AZ3934" s="8"/>
      <c r="BA3934" s="8"/>
      <c r="BB3934" s="8"/>
      <c r="BC3934" s="8"/>
      <c r="BD3934" s="8"/>
      <c r="BE3934" s="8"/>
      <c r="BF3934" s="8"/>
      <c r="BG3934" s="8"/>
      <c r="BH3934" s="8"/>
      <c r="BI3934" s="8"/>
      <c r="BJ3934" s="8"/>
      <c r="BK3934" s="8"/>
      <c r="BL3934" s="8"/>
      <c r="BM3934" s="8"/>
      <c r="BN3934" s="8"/>
      <c r="BO3934" s="8"/>
      <c r="BP3934" s="8"/>
      <c r="BQ3934" s="8"/>
      <c r="BR3934" s="8"/>
      <c r="BS3934" s="8"/>
      <c r="BT3934" s="8"/>
      <c r="BU3934" s="8"/>
    </row>
    <row r="3935" spans="1:73" s="11" customFormat="1" ht="150.75" customHeight="1" x14ac:dyDescent="0.25">
      <c r="A3935" s="7">
        <v>3934</v>
      </c>
      <c r="B3935" s="8" t="s">
        <v>20197</v>
      </c>
      <c r="C3935" s="8" t="s">
        <v>15451</v>
      </c>
      <c r="D3935" s="8" t="str">
        <f>VLOOKUP(C3935,[1]Sheet1!$A:$B,2,0)</f>
        <v>NAB0000007</v>
      </c>
      <c r="E3935" s="8" t="s">
        <v>127</v>
      </c>
      <c r="F3935" s="8" t="s">
        <v>20198</v>
      </c>
      <c r="G3935" s="8" t="s">
        <v>20199</v>
      </c>
      <c r="H3935" s="8">
        <v>60.685239999999993</v>
      </c>
      <c r="I3935" s="9"/>
      <c r="J3935" s="14"/>
      <c r="K3935" s="9" t="s">
        <v>9</v>
      </c>
      <c r="L3935" s="8"/>
      <c r="M3935" s="8" t="s">
        <v>20200</v>
      </c>
      <c r="N3935" s="8"/>
      <c r="O3935" s="8"/>
      <c r="P3935" s="8"/>
      <c r="Q3935" s="8"/>
      <c r="R3935" s="8"/>
      <c r="S3935" s="8"/>
      <c r="T3935" s="8"/>
      <c r="U3935" s="8"/>
      <c r="V3935" s="8"/>
      <c r="W3935" s="8"/>
      <c r="X3935" s="8"/>
      <c r="Y3935" s="8"/>
      <c r="Z3935" s="8"/>
      <c r="AA3935" s="8"/>
      <c r="AB3935" s="8"/>
      <c r="AC3935" s="8"/>
      <c r="AD3935" s="8"/>
      <c r="AE3935" s="8"/>
      <c r="AF3935" s="8"/>
      <c r="AG3935" s="8"/>
      <c r="AH3935" s="8"/>
      <c r="AI3935" s="8"/>
      <c r="AJ3935" s="8"/>
      <c r="AK3935" s="8"/>
      <c r="AL3935" s="8"/>
      <c r="AM3935" s="8"/>
      <c r="AN3935" s="8"/>
      <c r="AO3935" s="8"/>
      <c r="AP3935" s="8"/>
      <c r="AQ3935" s="8"/>
      <c r="AR3935" s="8"/>
      <c r="AS3935" s="8"/>
      <c r="AT3935" s="8"/>
      <c r="AU3935" s="8"/>
      <c r="AV3935" s="8"/>
      <c r="AW3935" s="8"/>
      <c r="AX3935" s="8"/>
      <c r="AY3935" s="8"/>
      <c r="AZ3935" s="8"/>
      <c r="BA3935" s="8"/>
      <c r="BB3935" s="8"/>
      <c r="BC3935" s="8"/>
      <c r="BD3935" s="8"/>
      <c r="BE3935" s="8"/>
      <c r="BF3935" s="8"/>
      <c r="BG3935" s="8"/>
      <c r="BH3935" s="8"/>
      <c r="BI3935" s="8"/>
      <c r="BJ3935" s="8"/>
      <c r="BK3935" s="8"/>
      <c r="BL3935" s="8"/>
      <c r="BM3935" s="8"/>
      <c r="BN3935" s="8"/>
      <c r="BO3935" s="8"/>
      <c r="BP3935" s="8"/>
      <c r="BQ3935" s="8"/>
      <c r="BR3935" s="8"/>
      <c r="BS3935" s="8"/>
      <c r="BT3935" s="8"/>
      <c r="BU3935" s="8"/>
    </row>
    <row r="3936" spans="1:73" s="11" customFormat="1" ht="150.75" customHeight="1" x14ac:dyDescent="0.25">
      <c r="A3936" s="7">
        <v>3935</v>
      </c>
      <c r="B3936" s="8" t="s">
        <v>20201</v>
      </c>
      <c r="C3936" s="8" t="s">
        <v>15451</v>
      </c>
      <c r="D3936" s="8" t="str">
        <f>VLOOKUP(C3936,[1]Sheet1!$A:$B,2,0)</f>
        <v>NAB0000007</v>
      </c>
      <c r="E3936" s="8" t="s">
        <v>1899</v>
      </c>
      <c r="F3936" s="8" t="s">
        <v>20202</v>
      </c>
      <c r="G3936" s="8" t="s">
        <v>20203</v>
      </c>
      <c r="H3936" s="8">
        <v>60.647615999999992</v>
      </c>
      <c r="I3936" s="9"/>
      <c r="J3936" s="14"/>
      <c r="K3936" s="9" t="s">
        <v>9</v>
      </c>
      <c r="L3936" s="8"/>
      <c r="M3936" s="8" t="s">
        <v>20204</v>
      </c>
      <c r="N3936" s="8"/>
      <c r="O3936" s="8"/>
      <c r="P3936" s="8" t="s">
        <v>20205</v>
      </c>
      <c r="Q3936" s="8"/>
      <c r="R3936" s="8"/>
      <c r="S3936" s="8"/>
      <c r="T3936" s="8"/>
      <c r="U3936" s="8"/>
      <c r="V3936" s="8"/>
      <c r="W3936" s="8"/>
      <c r="X3936" s="8"/>
      <c r="Y3936" s="8"/>
      <c r="Z3936" s="8"/>
      <c r="AA3936" s="8"/>
      <c r="AB3936" s="8"/>
      <c r="AC3936" s="8"/>
      <c r="AD3936" s="8"/>
      <c r="AE3936" s="8"/>
      <c r="AF3936" s="8"/>
      <c r="AG3936" s="8"/>
      <c r="AH3936" s="8"/>
      <c r="AI3936" s="8"/>
      <c r="AJ3936" s="8"/>
      <c r="AK3936" s="8"/>
      <c r="AL3936" s="8"/>
      <c r="AM3936" s="8"/>
      <c r="AN3936" s="8"/>
      <c r="AO3936" s="8"/>
      <c r="AP3936" s="8"/>
      <c r="AQ3936" s="8"/>
      <c r="AR3936" s="8"/>
      <c r="AS3936" s="8"/>
      <c r="AT3936" s="8"/>
      <c r="AU3936" s="8"/>
      <c r="AV3936" s="8"/>
      <c r="AW3936" s="8"/>
      <c r="AX3936" s="8"/>
      <c r="AY3936" s="8"/>
      <c r="AZ3936" s="8"/>
      <c r="BA3936" s="8"/>
      <c r="BB3936" s="8"/>
      <c r="BC3936" s="8"/>
      <c r="BD3936" s="8"/>
      <c r="BE3936" s="8"/>
      <c r="BF3936" s="8"/>
      <c r="BG3936" s="8"/>
      <c r="BH3936" s="8"/>
      <c r="BI3936" s="8"/>
      <c r="BJ3936" s="8"/>
      <c r="BK3936" s="8"/>
      <c r="BL3936" s="8"/>
      <c r="BM3936" s="8"/>
      <c r="BN3936" s="8"/>
      <c r="BO3936" s="8"/>
      <c r="BP3936" s="8"/>
      <c r="BQ3936" s="8"/>
      <c r="BR3936" s="8"/>
      <c r="BS3936" s="8"/>
      <c r="BT3936" s="8"/>
      <c r="BU3936" s="8"/>
    </row>
    <row r="3937" spans="1:73" s="11" customFormat="1" ht="150.75" customHeight="1" x14ac:dyDescent="0.25">
      <c r="A3937" s="7">
        <v>3936</v>
      </c>
      <c r="B3937" s="8" t="s">
        <v>20206</v>
      </c>
      <c r="C3937" s="8" t="s">
        <v>15451</v>
      </c>
      <c r="D3937" s="8" t="str">
        <f>VLOOKUP(C3937,[1]Sheet1!$A:$B,2,0)</f>
        <v>NAB0000007</v>
      </c>
      <c r="E3937" s="8" t="s">
        <v>629</v>
      </c>
      <c r="F3937" s="8" t="s">
        <v>20207</v>
      </c>
      <c r="G3937" s="8" t="s">
        <v>20208</v>
      </c>
      <c r="H3937" s="8">
        <v>60.246390400000003</v>
      </c>
      <c r="I3937" s="9"/>
      <c r="J3937" s="14"/>
      <c r="K3937" s="9" t="s">
        <v>9</v>
      </c>
      <c r="L3937" s="8"/>
      <c r="M3937" s="8" t="s">
        <v>20209</v>
      </c>
      <c r="N3937" s="8"/>
      <c r="O3937" s="8"/>
      <c r="P3937" s="8"/>
      <c r="Q3937" s="8"/>
      <c r="R3937" s="8"/>
      <c r="S3937" s="8"/>
      <c r="T3937" s="8"/>
      <c r="U3937" s="8"/>
      <c r="V3937" s="8"/>
      <c r="W3937" s="8"/>
      <c r="X3937" s="8"/>
      <c r="Y3937" s="8"/>
      <c r="Z3937" s="8"/>
      <c r="AA3937" s="8"/>
      <c r="AB3937" s="8"/>
      <c r="AC3937" s="8"/>
      <c r="AD3937" s="8"/>
      <c r="AE3937" s="8"/>
      <c r="AF3937" s="8"/>
      <c r="AG3937" s="8"/>
      <c r="AH3937" s="8"/>
      <c r="AI3937" s="8"/>
      <c r="AJ3937" s="8"/>
      <c r="AK3937" s="8"/>
      <c r="AL3937" s="8"/>
      <c r="AM3937" s="8"/>
      <c r="AN3937" s="8"/>
      <c r="AO3937" s="8"/>
      <c r="AP3937" s="8"/>
      <c r="AQ3937" s="8"/>
      <c r="AR3937" s="8"/>
      <c r="AS3937" s="8"/>
      <c r="AT3937" s="8"/>
      <c r="AU3937" s="8"/>
      <c r="AV3937" s="8"/>
      <c r="AW3937" s="8"/>
      <c r="AX3937" s="8"/>
      <c r="AY3937" s="8"/>
      <c r="AZ3937" s="8"/>
      <c r="BA3937" s="8"/>
      <c r="BB3937" s="8"/>
      <c r="BC3937" s="8"/>
      <c r="BD3937" s="8"/>
      <c r="BE3937" s="8"/>
      <c r="BF3937" s="8"/>
      <c r="BG3937" s="8"/>
      <c r="BH3937" s="8"/>
      <c r="BI3937" s="8"/>
      <c r="BJ3937" s="8"/>
      <c r="BK3937" s="8"/>
      <c r="BL3937" s="8"/>
      <c r="BM3937" s="8"/>
      <c r="BN3937" s="8"/>
      <c r="BO3937" s="8"/>
      <c r="BP3937" s="8"/>
      <c r="BQ3937" s="8"/>
      <c r="BR3937" s="8"/>
      <c r="BS3937" s="8"/>
      <c r="BT3937" s="8"/>
      <c r="BU3937" s="8"/>
    </row>
    <row r="3938" spans="1:73" s="11" customFormat="1" ht="150.75" customHeight="1" x14ac:dyDescent="0.25">
      <c r="A3938" s="7">
        <v>3937</v>
      </c>
      <c r="B3938" s="8" t="s">
        <v>20210</v>
      </c>
      <c r="C3938" s="8" t="s">
        <v>15451</v>
      </c>
      <c r="D3938" s="8" t="str">
        <f>VLOOKUP(C3938,[1]Sheet1!$A:$B,2,0)</f>
        <v>NAB0000007</v>
      </c>
      <c r="E3938" s="8" t="s">
        <v>533</v>
      </c>
      <c r="F3938" s="8" t="s">
        <v>17261</v>
      </c>
      <c r="G3938" s="8" t="s">
        <v>20211</v>
      </c>
      <c r="H3938" s="8">
        <v>60.076450000000001</v>
      </c>
      <c r="I3938" s="9"/>
      <c r="J3938" s="14"/>
      <c r="K3938" s="9" t="s">
        <v>9</v>
      </c>
      <c r="L3938" s="8"/>
      <c r="M3938" s="8" t="s">
        <v>20212</v>
      </c>
      <c r="N3938" s="8"/>
      <c r="O3938" s="8"/>
      <c r="P3938" s="8"/>
      <c r="Q3938" s="8"/>
      <c r="R3938" s="8"/>
      <c r="S3938" s="8"/>
      <c r="T3938" s="8"/>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c r="AR3938" s="8"/>
      <c r="AS3938" s="8"/>
      <c r="AT3938" s="8"/>
      <c r="AU3938" s="8"/>
      <c r="AV3938" s="8"/>
      <c r="AW3938" s="8"/>
      <c r="AX3938" s="8"/>
      <c r="AY3938" s="8"/>
      <c r="AZ3938" s="8"/>
      <c r="BA3938" s="8"/>
      <c r="BB3938" s="8"/>
      <c r="BC3938" s="8"/>
      <c r="BD3938" s="8"/>
      <c r="BE3938" s="8"/>
      <c r="BF3938" s="8"/>
      <c r="BG3938" s="8"/>
      <c r="BH3938" s="8"/>
      <c r="BI3938" s="8"/>
      <c r="BJ3938" s="8"/>
      <c r="BK3938" s="8"/>
      <c r="BL3938" s="8"/>
      <c r="BM3938" s="8"/>
      <c r="BN3938" s="8"/>
      <c r="BO3938" s="8"/>
      <c r="BP3938" s="8"/>
      <c r="BQ3938" s="8"/>
      <c r="BR3938" s="8"/>
      <c r="BS3938" s="8"/>
      <c r="BT3938" s="8"/>
      <c r="BU3938" s="8"/>
    </row>
    <row r="3939" spans="1:73" s="11" customFormat="1" ht="150.75" customHeight="1" x14ac:dyDescent="0.25">
      <c r="A3939" s="7">
        <v>3938</v>
      </c>
      <c r="B3939" s="8" t="s">
        <v>20213</v>
      </c>
      <c r="C3939" s="8" t="s">
        <v>15451</v>
      </c>
      <c r="D3939" s="8" t="str">
        <f>VLOOKUP(C3939,[1]Sheet1!$A:$B,2,0)</f>
        <v>NAB0000007</v>
      </c>
      <c r="E3939" s="8" t="s">
        <v>605</v>
      </c>
      <c r="F3939" s="8" t="s">
        <v>16040</v>
      </c>
      <c r="G3939" s="8" t="s">
        <v>20214</v>
      </c>
      <c r="H3939" s="8">
        <v>60.056180000000005</v>
      </c>
      <c r="I3939" s="9"/>
      <c r="J3939" s="14"/>
      <c r="K3939" s="9" t="s">
        <v>9</v>
      </c>
      <c r="L3939" s="8"/>
      <c r="M3939" s="8" t="s">
        <v>20215</v>
      </c>
      <c r="N3939" s="8"/>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8"/>
      <c r="AM3939" s="8"/>
      <c r="AN3939" s="8"/>
      <c r="AO3939" s="8"/>
      <c r="AP3939" s="8"/>
      <c r="AQ3939" s="8"/>
      <c r="AR3939" s="8"/>
      <c r="AS3939" s="8"/>
      <c r="AT3939" s="8"/>
      <c r="AU3939" s="8"/>
      <c r="AV3939" s="8"/>
      <c r="AW3939" s="8"/>
      <c r="AX3939" s="8"/>
      <c r="AY3939" s="8"/>
      <c r="AZ3939" s="8"/>
      <c r="BA3939" s="8"/>
      <c r="BB3939" s="8"/>
      <c r="BC3939" s="8"/>
      <c r="BD3939" s="8"/>
      <c r="BE3939" s="8"/>
      <c r="BF3939" s="8"/>
      <c r="BG3939" s="8"/>
      <c r="BH3939" s="8"/>
      <c r="BI3939" s="8"/>
      <c r="BJ3939" s="8"/>
      <c r="BK3939" s="8"/>
      <c r="BL3939" s="8"/>
      <c r="BM3939" s="8"/>
      <c r="BN3939" s="8"/>
      <c r="BO3939" s="8"/>
      <c r="BP3939" s="8"/>
      <c r="BQ3939" s="8"/>
      <c r="BR3939" s="8"/>
      <c r="BS3939" s="8"/>
      <c r="BT3939" s="8"/>
      <c r="BU3939" s="8"/>
    </row>
    <row r="3940" spans="1:73" s="11" customFormat="1" ht="150.75" customHeight="1" x14ac:dyDescent="0.25">
      <c r="A3940" s="7">
        <v>3939</v>
      </c>
      <c r="B3940" s="8" t="s">
        <v>20216</v>
      </c>
      <c r="C3940" s="8" t="s">
        <v>15451</v>
      </c>
      <c r="D3940" s="8" t="str">
        <f>VLOOKUP(C3940,[1]Sheet1!$A:$B,2,0)</f>
        <v>NAB0000007</v>
      </c>
      <c r="E3940" s="8" t="s">
        <v>127</v>
      </c>
      <c r="F3940" s="8" t="s">
        <v>15575</v>
      </c>
      <c r="G3940" s="8" t="s">
        <v>20217</v>
      </c>
      <c r="H3940" s="8">
        <v>60.001587099999995</v>
      </c>
      <c r="I3940" s="9"/>
      <c r="J3940" s="14"/>
      <c r="K3940" s="9" t="s">
        <v>9</v>
      </c>
      <c r="L3940" s="8"/>
      <c r="M3940" s="8" t="s">
        <v>20218</v>
      </c>
      <c r="N3940" s="8"/>
      <c r="O3940" s="8"/>
      <c r="P3940" s="8"/>
      <c r="Q3940" s="8"/>
      <c r="R3940" s="8"/>
      <c r="S3940" s="8"/>
      <c r="T3940" s="8"/>
      <c r="U3940" s="8"/>
      <c r="V3940" s="8"/>
      <c r="W3940" s="8"/>
      <c r="X3940" s="8"/>
      <c r="Y3940" s="8"/>
      <c r="Z3940" s="8"/>
      <c r="AA3940" s="8"/>
      <c r="AB3940" s="8"/>
      <c r="AC3940" s="8"/>
      <c r="AD3940" s="8"/>
      <c r="AE3940" s="8"/>
      <c r="AF3940" s="8"/>
      <c r="AG3940" s="8"/>
      <c r="AH3940" s="8"/>
      <c r="AI3940" s="8"/>
      <c r="AJ3940" s="8"/>
      <c r="AK3940" s="8"/>
      <c r="AL3940" s="8"/>
      <c r="AM3940" s="8"/>
      <c r="AN3940" s="8"/>
      <c r="AO3940" s="8"/>
      <c r="AP3940" s="8"/>
      <c r="AQ3940" s="8"/>
      <c r="AR3940" s="8"/>
      <c r="AS3940" s="8"/>
      <c r="AT3940" s="8"/>
      <c r="AU3940" s="8"/>
      <c r="AV3940" s="8"/>
      <c r="AW3940" s="8"/>
      <c r="AX3940" s="8"/>
      <c r="AY3940" s="8"/>
      <c r="AZ3940" s="8"/>
      <c r="BA3940" s="8"/>
      <c r="BB3940" s="8"/>
      <c r="BC3940" s="8"/>
      <c r="BD3940" s="8"/>
      <c r="BE3940" s="8"/>
      <c r="BF3940" s="8"/>
      <c r="BG3940" s="8"/>
      <c r="BH3940" s="8"/>
      <c r="BI3940" s="8"/>
      <c r="BJ3940" s="8"/>
      <c r="BK3940" s="8"/>
      <c r="BL3940" s="8"/>
      <c r="BM3940" s="8"/>
      <c r="BN3940" s="8"/>
      <c r="BO3940" s="8"/>
      <c r="BP3940" s="8"/>
      <c r="BQ3940" s="8"/>
      <c r="BR3940" s="8"/>
      <c r="BS3940" s="8"/>
      <c r="BT3940" s="8"/>
      <c r="BU3940" s="8"/>
    </row>
    <row r="3941" spans="1:73" s="11" customFormat="1" ht="150.75" customHeight="1" x14ac:dyDescent="0.25">
      <c r="A3941" s="7">
        <v>3940</v>
      </c>
      <c r="B3941" s="8" t="s">
        <v>20219</v>
      </c>
      <c r="C3941" s="8" t="s">
        <v>15451</v>
      </c>
      <c r="D3941" s="8" t="str">
        <f>VLOOKUP(C3941,[1]Sheet1!$A:$B,2,0)</f>
        <v>NAB0000007</v>
      </c>
      <c r="E3941" s="8" t="s">
        <v>201</v>
      </c>
      <c r="F3941" s="8" t="s">
        <v>17207</v>
      </c>
      <c r="G3941" s="8" t="s">
        <v>20220</v>
      </c>
      <c r="H3941" s="8">
        <v>59.995919000000008</v>
      </c>
      <c r="I3941" s="9"/>
      <c r="J3941" s="14"/>
      <c r="K3941" s="9" t="s">
        <v>9</v>
      </c>
      <c r="L3941" s="8"/>
      <c r="M3941" s="8" t="s">
        <v>20221</v>
      </c>
      <c r="N3941" s="8"/>
      <c r="O3941" s="8"/>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c r="AR3941" s="8"/>
      <c r="AS3941" s="8"/>
      <c r="AT3941" s="8"/>
      <c r="AU3941" s="8"/>
      <c r="AV3941" s="8"/>
      <c r="AW3941" s="8"/>
      <c r="AX3941" s="8"/>
      <c r="AY3941" s="8"/>
      <c r="AZ3941" s="8"/>
      <c r="BA3941" s="8"/>
      <c r="BB3941" s="8"/>
      <c r="BC3941" s="8"/>
      <c r="BD3941" s="8"/>
      <c r="BE3941" s="8"/>
      <c r="BF3941" s="8"/>
      <c r="BG3941" s="8"/>
      <c r="BH3941" s="8"/>
      <c r="BI3941" s="8"/>
      <c r="BJ3941" s="8"/>
      <c r="BK3941" s="8"/>
      <c r="BL3941" s="8"/>
      <c r="BM3941" s="8"/>
      <c r="BN3941" s="8"/>
      <c r="BO3941" s="8"/>
      <c r="BP3941" s="8"/>
      <c r="BQ3941" s="8"/>
      <c r="BR3941" s="8"/>
      <c r="BS3941" s="8"/>
      <c r="BT3941" s="8"/>
      <c r="BU3941" s="8"/>
    </row>
    <row r="3942" spans="1:73" s="11" customFormat="1" ht="150.75" customHeight="1" x14ac:dyDescent="0.25">
      <c r="A3942" s="7">
        <v>3941</v>
      </c>
      <c r="B3942" s="8" t="s">
        <v>20222</v>
      </c>
      <c r="C3942" s="8" t="s">
        <v>15451</v>
      </c>
      <c r="D3942" s="8" t="str">
        <f>VLOOKUP(C3942,[1]Sheet1!$A:$B,2,0)</f>
        <v>NAB0000007</v>
      </c>
      <c r="E3942" s="8" t="s">
        <v>192</v>
      </c>
      <c r="F3942" s="8" t="s">
        <v>16388</v>
      </c>
      <c r="G3942" s="8" t="s">
        <v>20223</v>
      </c>
      <c r="H3942" s="8">
        <v>115.66824</v>
      </c>
      <c r="I3942" s="9"/>
      <c r="J3942" s="14"/>
      <c r="K3942" s="9" t="s">
        <v>9</v>
      </c>
      <c r="L3942" s="8"/>
      <c r="M3942" s="8" t="s">
        <v>20224</v>
      </c>
      <c r="N3942" s="8"/>
      <c r="O3942" s="8"/>
      <c r="P3942" s="8" t="s">
        <v>20225</v>
      </c>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c r="AR3942" s="8"/>
      <c r="AS3942" s="8"/>
      <c r="AT3942" s="8"/>
      <c r="AU3942" s="8"/>
      <c r="AV3942" s="8"/>
      <c r="AW3942" s="8"/>
      <c r="AX3942" s="8"/>
      <c r="AY3942" s="8"/>
      <c r="AZ3942" s="8"/>
      <c r="BA3942" s="8"/>
      <c r="BB3942" s="8"/>
      <c r="BC3942" s="8"/>
      <c r="BD3942" s="8"/>
      <c r="BE3942" s="8"/>
      <c r="BF3942" s="8"/>
      <c r="BG3942" s="8"/>
      <c r="BH3942" s="8"/>
      <c r="BI3942" s="8"/>
      <c r="BJ3942" s="8"/>
      <c r="BK3942" s="8"/>
      <c r="BL3942" s="8"/>
      <c r="BM3942" s="8"/>
      <c r="BN3942" s="8"/>
      <c r="BO3942" s="8"/>
      <c r="BP3942" s="8"/>
      <c r="BQ3942" s="8"/>
      <c r="BR3942" s="8"/>
      <c r="BS3942" s="8"/>
      <c r="BT3942" s="8"/>
      <c r="BU3942" s="8"/>
    </row>
    <row r="3943" spans="1:73" s="11" customFormat="1" ht="150.75" customHeight="1" x14ac:dyDescent="0.25">
      <c r="A3943" s="7">
        <v>3942</v>
      </c>
      <c r="B3943" s="8" t="s">
        <v>20226</v>
      </c>
      <c r="C3943" s="8" t="s">
        <v>15451</v>
      </c>
      <c r="D3943" s="8" t="str">
        <f>VLOOKUP(C3943,[1]Sheet1!$A:$B,2,0)</f>
        <v>NAB0000007</v>
      </c>
      <c r="E3943" s="8" t="s">
        <v>605</v>
      </c>
      <c r="F3943" s="8" t="s">
        <v>606</v>
      </c>
      <c r="G3943" s="8" t="s">
        <v>20227</v>
      </c>
      <c r="H3943" s="8">
        <v>59.711959999999998</v>
      </c>
      <c r="I3943" s="9"/>
      <c r="J3943" s="14"/>
      <c r="K3943" s="9" t="s">
        <v>9</v>
      </c>
      <c r="L3943" s="8"/>
      <c r="M3943" s="8" t="s">
        <v>3894</v>
      </c>
      <c r="N3943" s="8"/>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8"/>
      <c r="AM3943" s="8"/>
      <c r="AN3943" s="8"/>
      <c r="AO3943" s="8"/>
      <c r="AP3943" s="8"/>
      <c r="AQ3943" s="8"/>
      <c r="AR3943" s="8"/>
      <c r="AS3943" s="8"/>
      <c r="AT3943" s="8"/>
      <c r="AU3943" s="8"/>
      <c r="AV3943" s="8"/>
      <c r="AW3943" s="8"/>
      <c r="AX3943" s="8"/>
      <c r="AY3943" s="8"/>
      <c r="AZ3943" s="8"/>
      <c r="BA3943" s="8"/>
      <c r="BB3943" s="8"/>
      <c r="BC3943" s="8"/>
      <c r="BD3943" s="8"/>
      <c r="BE3943" s="8"/>
      <c r="BF3943" s="8"/>
      <c r="BG3943" s="8"/>
      <c r="BH3943" s="8"/>
      <c r="BI3943" s="8"/>
      <c r="BJ3943" s="8"/>
      <c r="BK3943" s="8"/>
      <c r="BL3943" s="8"/>
      <c r="BM3943" s="8"/>
      <c r="BN3943" s="8"/>
      <c r="BO3943" s="8"/>
      <c r="BP3943" s="8"/>
      <c r="BQ3943" s="8"/>
      <c r="BR3943" s="8"/>
      <c r="BS3943" s="8"/>
      <c r="BT3943" s="8"/>
      <c r="BU3943" s="8"/>
    </row>
    <row r="3944" spans="1:73" s="11" customFormat="1" ht="150.75" customHeight="1" x14ac:dyDescent="0.25">
      <c r="A3944" s="7">
        <v>3943</v>
      </c>
      <c r="B3944" s="8" t="s">
        <v>20228</v>
      </c>
      <c r="C3944" s="8" t="s">
        <v>15451</v>
      </c>
      <c r="D3944" s="8" t="str">
        <f>VLOOKUP(C3944,[1]Sheet1!$A:$B,2,0)</f>
        <v>NAB0000007</v>
      </c>
      <c r="E3944" s="8" t="s">
        <v>548</v>
      </c>
      <c r="F3944" s="8" t="s">
        <v>18122</v>
      </c>
      <c r="G3944" s="8" t="s">
        <v>20229</v>
      </c>
      <c r="H3944" s="8">
        <v>59.608039999999995</v>
      </c>
      <c r="I3944" s="9"/>
      <c r="J3944" s="14"/>
      <c r="K3944" s="9" t="s">
        <v>9</v>
      </c>
      <c r="L3944" s="8"/>
      <c r="M3944" s="8" t="s">
        <v>20230</v>
      </c>
      <c r="N3944" s="8"/>
      <c r="O3944" s="8"/>
      <c r="P3944" s="8"/>
      <c r="Q3944" s="8"/>
      <c r="R3944" s="8"/>
      <c r="S3944" s="8"/>
      <c r="T3944" s="8"/>
      <c r="U3944" s="8"/>
      <c r="V3944" s="8"/>
      <c r="W3944" s="8"/>
      <c r="X3944" s="8"/>
      <c r="Y3944" s="8"/>
      <c r="Z3944" s="8"/>
      <c r="AA3944" s="8"/>
      <c r="AB3944" s="8"/>
      <c r="AC3944" s="8"/>
      <c r="AD3944" s="8"/>
      <c r="AE3944" s="8"/>
      <c r="AF3944" s="8"/>
      <c r="AG3944" s="8"/>
      <c r="AH3944" s="8"/>
      <c r="AI3944" s="8"/>
      <c r="AJ3944" s="8"/>
      <c r="AK3944" s="8"/>
      <c r="AL3944" s="8"/>
      <c r="AM3944" s="8"/>
      <c r="AN3944" s="8"/>
      <c r="AO3944" s="8"/>
      <c r="AP3944" s="8"/>
      <c r="AQ3944" s="8"/>
      <c r="AR3944" s="8"/>
      <c r="AS3944" s="8"/>
      <c r="AT3944" s="8"/>
      <c r="AU3944" s="8"/>
      <c r="AV3944" s="8"/>
      <c r="AW3944" s="8"/>
      <c r="AX3944" s="8"/>
      <c r="AY3944" s="8"/>
      <c r="AZ3944" s="8"/>
      <c r="BA3944" s="8"/>
      <c r="BB3944" s="8"/>
      <c r="BC3944" s="8"/>
      <c r="BD3944" s="8"/>
      <c r="BE3944" s="8"/>
      <c r="BF3944" s="8"/>
      <c r="BG3944" s="8"/>
      <c r="BH3944" s="8"/>
      <c r="BI3944" s="8"/>
      <c r="BJ3944" s="8"/>
      <c r="BK3944" s="8"/>
      <c r="BL3944" s="8"/>
      <c r="BM3944" s="8"/>
      <c r="BN3944" s="8"/>
      <c r="BO3944" s="8"/>
      <c r="BP3944" s="8"/>
      <c r="BQ3944" s="8"/>
      <c r="BR3944" s="8"/>
      <c r="BS3944" s="8"/>
      <c r="BT3944" s="8"/>
      <c r="BU3944" s="8"/>
    </row>
    <row r="3945" spans="1:73" s="11" customFormat="1" ht="150.75" customHeight="1" x14ac:dyDescent="0.25">
      <c r="A3945" s="7">
        <v>3944</v>
      </c>
      <c r="B3945" s="8" t="s">
        <v>20231</v>
      </c>
      <c r="C3945" s="8" t="s">
        <v>15451</v>
      </c>
      <c r="D3945" s="8" t="str">
        <f>VLOOKUP(C3945,[1]Sheet1!$A:$B,2,0)</f>
        <v>NAB0000007</v>
      </c>
      <c r="E3945" s="8" t="s">
        <v>533</v>
      </c>
      <c r="F3945" s="8" t="s">
        <v>19561</v>
      </c>
      <c r="G3945" s="8" t="s">
        <v>20232</v>
      </c>
      <c r="H3945" s="8">
        <v>58.8856343</v>
      </c>
      <c r="I3945" s="9"/>
      <c r="J3945" s="14"/>
      <c r="K3945" s="9" t="s">
        <v>9</v>
      </c>
      <c r="L3945" s="8"/>
      <c r="M3945" s="8" t="s">
        <v>20233</v>
      </c>
      <c r="N3945" s="8"/>
      <c r="O3945" s="8"/>
      <c r="P3945" s="8" t="s">
        <v>20234</v>
      </c>
      <c r="Q3945" s="8"/>
      <c r="R3945" s="8"/>
      <c r="S3945" s="8"/>
      <c r="T3945" s="8"/>
      <c r="U3945" s="8"/>
      <c r="V3945" s="8"/>
      <c r="W3945" s="8"/>
      <c r="X3945" s="8"/>
      <c r="Y3945" s="8"/>
      <c r="Z3945" s="8"/>
      <c r="AA3945" s="8"/>
      <c r="AB3945" s="8"/>
      <c r="AC3945" s="8"/>
      <c r="AD3945" s="8"/>
      <c r="AE3945" s="8"/>
      <c r="AF3945" s="8"/>
      <c r="AG3945" s="8"/>
      <c r="AH3945" s="8"/>
      <c r="AI3945" s="8"/>
      <c r="AJ3945" s="8"/>
      <c r="AK3945" s="8"/>
      <c r="AL3945" s="8"/>
      <c r="AM3945" s="8"/>
      <c r="AN3945" s="8"/>
      <c r="AO3945" s="8"/>
      <c r="AP3945" s="8"/>
      <c r="AQ3945" s="8"/>
      <c r="AR3945" s="8"/>
      <c r="AS3945" s="8"/>
      <c r="AT3945" s="8"/>
      <c r="AU3945" s="8"/>
      <c r="AV3945" s="8"/>
      <c r="AW3945" s="8"/>
      <c r="AX3945" s="8"/>
      <c r="AY3945" s="8"/>
      <c r="AZ3945" s="8"/>
      <c r="BA3945" s="8"/>
      <c r="BB3945" s="8"/>
      <c r="BC3945" s="8"/>
      <c r="BD3945" s="8"/>
      <c r="BE3945" s="8"/>
      <c r="BF3945" s="8"/>
      <c r="BG3945" s="8"/>
      <c r="BH3945" s="8"/>
      <c r="BI3945" s="8"/>
      <c r="BJ3945" s="8"/>
      <c r="BK3945" s="8"/>
      <c r="BL3945" s="8"/>
      <c r="BM3945" s="8"/>
      <c r="BN3945" s="8"/>
      <c r="BO3945" s="8"/>
      <c r="BP3945" s="8"/>
      <c r="BQ3945" s="8"/>
      <c r="BR3945" s="8"/>
      <c r="BS3945" s="8"/>
      <c r="BT3945" s="8"/>
      <c r="BU3945" s="8"/>
    </row>
    <row r="3946" spans="1:73" s="11" customFormat="1" ht="150.75" customHeight="1" x14ac:dyDescent="0.25">
      <c r="A3946" s="7">
        <v>3945</v>
      </c>
      <c r="B3946" s="8" t="s">
        <v>20235</v>
      </c>
      <c r="C3946" s="8" t="s">
        <v>15451</v>
      </c>
      <c r="D3946" s="8" t="str">
        <f>VLOOKUP(C3946,[1]Sheet1!$A:$B,2,0)</f>
        <v>NAB0000007</v>
      </c>
      <c r="E3946" s="8" t="s">
        <v>1899</v>
      </c>
      <c r="F3946" s="8" t="s">
        <v>20236</v>
      </c>
      <c r="G3946" s="8" t="s">
        <v>20237</v>
      </c>
      <c r="H3946" s="8">
        <v>58.924414000000006</v>
      </c>
      <c r="I3946" s="9"/>
      <c r="J3946" s="14"/>
      <c r="K3946" s="9" t="s">
        <v>9</v>
      </c>
      <c r="L3946" s="8"/>
      <c r="M3946" s="8" t="s">
        <v>20238</v>
      </c>
      <c r="N3946" s="8"/>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8"/>
      <c r="AM3946" s="8"/>
      <c r="AN3946" s="8"/>
      <c r="AO3946" s="8"/>
      <c r="AP3946" s="8"/>
      <c r="AQ3946" s="8"/>
      <c r="AR3946" s="8"/>
      <c r="AS3946" s="8"/>
      <c r="AT3946" s="8"/>
      <c r="AU3946" s="8"/>
      <c r="AV3946" s="8"/>
      <c r="AW3946" s="8"/>
      <c r="AX3946" s="8"/>
      <c r="AY3946" s="8"/>
      <c r="AZ3946" s="8"/>
      <c r="BA3946" s="8"/>
      <c r="BB3946" s="8"/>
      <c r="BC3946" s="8"/>
      <c r="BD3946" s="8"/>
      <c r="BE3946" s="8"/>
      <c r="BF3946" s="8"/>
      <c r="BG3946" s="8"/>
      <c r="BH3946" s="8"/>
      <c r="BI3946" s="8"/>
      <c r="BJ3946" s="8"/>
      <c r="BK3946" s="8"/>
      <c r="BL3946" s="8"/>
      <c r="BM3946" s="8"/>
      <c r="BN3946" s="8"/>
      <c r="BO3946" s="8"/>
      <c r="BP3946" s="8"/>
      <c r="BQ3946" s="8"/>
      <c r="BR3946" s="8"/>
      <c r="BS3946" s="8"/>
      <c r="BT3946" s="8"/>
      <c r="BU3946" s="8"/>
    </row>
    <row r="3947" spans="1:73" s="11" customFormat="1" ht="150.75" customHeight="1" x14ac:dyDescent="0.25">
      <c r="A3947" s="7">
        <v>3946</v>
      </c>
      <c r="B3947" s="8" t="s">
        <v>20239</v>
      </c>
      <c r="C3947" s="8" t="s">
        <v>15451</v>
      </c>
      <c r="D3947" s="8" t="str">
        <f>VLOOKUP(C3947,[1]Sheet1!$A:$B,2,0)</f>
        <v>NAB0000007</v>
      </c>
      <c r="E3947" s="8" t="s">
        <v>73</v>
      </c>
      <c r="F3947" s="8" t="s">
        <v>20240</v>
      </c>
      <c r="G3947" s="8" t="s">
        <v>20241</v>
      </c>
      <c r="H3947" s="8">
        <v>58.751170999999999</v>
      </c>
      <c r="I3947" s="9"/>
      <c r="J3947" s="14"/>
      <c r="K3947" s="9" t="s">
        <v>9</v>
      </c>
      <c r="L3947" s="8" t="s">
        <v>20242</v>
      </c>
      <c r="M3947" s="8" t="s">
        <v>20243</v>
      </c>
      <c r="N3947" s="8"/>
      <c r="O3947" s="8"/>
      <c r="P3947" s="8"/>
      <c r="Q3947" s="8"/>
      <c r="R3947" s="8"/>
      <c r="S3947" s="8"/>
      <c r="T3947" s="8"/>
      <c r="U3947" s="8"/>
      <c r="V3947" s="8"/>
      <c r="W3947" s="8"/>
      <c r="X3947" s="8"/>
      <c r="Y3947" s="8"/>
      <c r="Z3947" s="8"/>
      <c r="AA3947" s="8"/>
      <c r="AB3947" s="8"/>
      <c r="AC3947" s="8"/>
      <c r="AD3947" s="8"/>
      <c r="AE3947" s="8"/>
      <c r="AF3947" s="8"/>
      <c r="AG3947" s="8"/>
      <c r="AH3947" s="8"/>
      <c r="AI3947" s="8"/>
      <c r="AJ3947" s="8"/>
      <c r="AK3947" s="8"/>
      <c r="AL3947" s="8"/>
      <c r="AM3947" s="8"/>
      <c r="AN3947" s="8"/>
      <c r="AO3947" s="8"/>
      <c r="AP3947" s="8"/>
      <c r="AQ3947" s="8"/>
      <c r="AR3947" s="8"/>
      <c r="AS3947" s="8"/>
      <c r="AT3947" s="8"/>
      <c r="AU3947" s="8"/>
      <c r="AV3947" s="8"/>
      <c r="AW3947" s="8"/>
      <c r="AX3947" s="8"/>
      <c r="AY3947" s="8"/>
      <c r="AZ3947" s="8"/>
      <c r="BA3947" s="8"/>
      <c r="BB3947" s="8"/>
      <c r="BC3947" s="8"/>
      <c r="BD3947" s="8"/>
      <c r="BE3947" s="8"/>
      <c r="BF3947" s="8"/>
      <c r="BG3947" s="8"/>
      <c r="BH3947" s="8"/>
      <c r="BI3947" s="8"/>
      <c r="BJ3947" s="8"/>
      <c r="BK3947" s="8"/>
      <c r="BL3947" s="8"/>
      <c r="BM3947" s="8"/>
      <c r="BN3947" s="8"/>
      <c r="BO3947" s="8"/>
      <c r="BP3947" s="8"/>
      <c r="BQ3947" s="8"/>
      <c r="BR3947" s="8"/>
      <c r="BS3947" s="8"/>
      <c r="BT3947" s="8"/>
      <c r="BU3947" s="8"/>
    </row>
    <row r="3948" spans="1:73" s="11" customFormat="1" ht="150.75" customHeight="1" x14ac:dyDescent="0.25">
      <c r="A3948" s="7">
        <v>3947</v>
      </c>
      <c r="B3948" s="8" t="s">
        <v>20244</v>
      </c>
      <c r="C3948" s="8" t="s">
        <v>15451</v>
      </c>
      <c r="D3948" s="8" t="str">
        <f>VLOOKUP(C3948,[1]Sheet1!$A:$B,2,0)</f>
        <v>NAB0000007</v>
      </c>
      <c r="E3948" s="8" t="s">
        <v>572</v>
      </c>
      <c r="F3948" s="8" t="s">
        <v>19340</v>
      </c>
      <c r="G3948" s="8" t="s">
        <v>20245</v>
      </c>
      <c r="H3948" s="8">
        <v>58.732459999999996</v>
      </c>
      <c r="I3948" s="9"/>
      <c r="J3948" s="14"/>
      <c r="K3948" s="9" t="s">
        <v>9</v>
      </c>
      <c r="L3948" s="8"/>
      <c r="M3948" s="8" t="s">
        <v>20246</v>
      </c>
      <c r="N3948" s="8"/>
      <c r="O3948" s="8"/>
      <c r="P3948" s="8" t="s">
        <v>20247</v>
      </c>
      <c r="Q3948" s="8"/>
      <c r="R3948" s="8"/>
      <c r="S3948" s="8" t="s">
        <v>20248</v>
      </c>
      <c r="T3948" s="8"/>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c r="AR3948" s="8"/>
      <c r="AS3948" s="8"/>
      <c r="AT3948" s="8"/>
      <c r="AU3948" s="8"/>
      <c r="AV3948" s="8"/>
      <c r="AW3948" s="8"/>
      <c r="AX3948" s="8"/>
      <c r="AY3948" s="8"/>
      <c r="AZ3948" s="8"/>
      <c r="BA3948" s="8"/>
      <c r="BB3948" s="8"/>
      <c r="BC3948" s="8"/>
      <c r="BD3948" s="8"/>
      <c r="BE3948" s="8"/>
      <c r="BF3948" s="8"/>
      <c r="BG3948" s="8"/>
      <c r="BH3948" s="8"/>
      <c r="BI3948" s="8"/>
      <c r="BJ3948" s="8"/>
      <c r="BK3948" s="8"/>
      <c r="BL3948" s="8"/>
      <c r="BM3948" s="8"/>
      <c r="BN3948" s="8"/>
      <c r="BO3948" s="8"/>
      <c r="BP3948" s="8"/>
      <c r="BQ3948" s="8"/>
      <c r="BR3948" s="8"/>
      <c r="BS3948" s="8"/>
      <c r="BT3948" s="8"/>
      <c r="BU3948" s="8"/>
    </row>
    <row r="3949" spans="1:73" s="11" customFormat="1" ht="150.75" customHeight="1" x14ac:dyDescent="0.25">
      <c r="A3949" s="7">
        <v>3948</v>
      </c>
      <c r="B3949" s="8" t="s">
        <v>20249</v>
      </c>
      <c r="C3949" s="8" t="s">
        <v>15451</v>
      </c>
      <c r="D3949" s="8" t="str">
        <f>VLOOKUP(C3949,[1]Sheet1!$A:$B,2,0)</f>
        <v>NAB0000007</v>
      </c>
      <c r="E3949" s="8" t="s">
        <v>73</v>
      </c>
      <c r="F3949" s="8" t="s">
        <v>20250</v>
      </c>
      <c r="G3949" s="8" t="s">
        <v>20251</v>
      </c>
      <c r="H3949" s="8">
        <v>58.239627500000005</v>
      </c>
      <c r="I3949" s="9"/>
      <c r="J3949" s="14"/>
      <c r="K3949" s="9" t="s">
        <v>9</v>
      </c>
      <c r="L3949" s="8"/>
      <c r="M3949" s="8" t="s">
        <v>20252</v>
      </c>
      <c r="N3949" s="8"/>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8"/>
      <c r="AM3949" s="8"/>
      <c r="AN3949" s="8"/>
      <c r="AO3949" s="8"/>
      <c r="AP3949" s="8"/>
      <c r="AQ3949" s="8"/>
      <c r="AR3949" s="8"/>
      <c r="AS3949" s="8"/>
      <c r="AT3949" s="8"/>
      <c r="AU3949" s="8"/>
      <c r="AV3949" s="8"/>
      <c r="AW3949" s="8"/>
      <c r="AX3949" s="8"/>
      <c r="AY3949" s="8"/>
      <c r="AZ3949" s="8"/>
      <c r="BA3949" s="8"/>
      <c r="BB3949" s="8"/>
      <c r="BC3949" s="8"/>
      <c r="BD3949" s="8"/>
      <c r="BE3949" s="8"/>
      <c r="BF3949" s="8"/>
      <c r="BG3949" s="8"/>
      <c r="BH3949" s="8"/>
      <c r="BI3949" s="8"/>
      <c r="BJ3949" s="8"/>
      <c r="BK3949" s="8"/>
      <c r="BL3949" s="8"/>
      <c r="BM3949" s="8"/>
      <c r="BN3949" s="8"/>
      <c r="BO3949" s="8"/>
      <c r="BP3949" s="8"/>
      <c r="BQ3949" s="8"/>
      <c r="BR3949" s="8"/>
      <c r="BS3949" s="8"/>
      <c r="BT3949" s="8"/>
      <c r="BU3949" s="8"/>
    </row>
    <row r="3950" spans="1:73" s="11" customFormat="1" ht="150.75" customHeight="1" x14ac:dyDescent="0.25">
      <c r="A3950" s="7">
        <v>3949</v>
      </c>
      <c r="B3950" s="8" t="s">
        <v>20253</v>
      </c>
      <c r="C3950" s="8" t="s">
        <v>15451</v>
      </c>
      <c r="D3950" s="8" t="str">
        <f>VLOOKUP(C3950,[1]Sheet1!$A:$B,2,0)</f>
        <v>NAB0000007</v>
      </c>
      <c r="E3950" s="8" t="s">
        <v>127</v>
      </c>
      <c r="F3950" s="8" t="s">
        <v>15467</v>
      </c>
      <c r="G3950" s="8" t="s">
        <v>20254</v>
      </c>
      <c r="H3950" s="8">
        <v>58.172039300000002</v>
      </c>
      <c r="I3950" s="9"/>
      <c r="J3950" s="14"/>
      <c r="K3950" s="9" t="s">
        <v>9</v>
      </c>
      <c r="L3950" s="8"/>
      <c r="M3950" s="8" t="s">
        <v>19917</v>
      </c>
      <c r="N3950" s="8"/>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8"/>
      <c r="AM3950" s="8"/>
      <c r="AN3950" s="8"/>
      <c r="AO3950" s="8"/>
      <c r="AP3950" s="8"/>
      <c r="AQ3950" s="8"/>
      <c r="AR3950" s="8"/>
      <c r="AS3950" s="8"/>
      <c r="AT3950" s="8"/>
      <c r="AU3950" s="8"/>
      <c r="AV3950" s="8"/>
      <c r="AW3950" s="8"/>
      <c r="AX3950" s="8"/>
      <c r="AY3950" s="8"/>
      <c r="AZ3950" s="8"/>
      <c r="BA3950" s="8"/>
      <c r="BB3950" s="8"/>
      <c r="BC3950" s="8"/>
      <c r="BD3950" s="8"/>
      <c r="BE3950" s="8"/>
      <c r="BF3950" s="8"/>
      <c r="BG3950" s="8"/>
      <c r="BH3950" s="8"/>
      <c r="BI3950" s="8"/>
      <c r="BJ3950" s="8"/>
      <c r="BK3950" s="8"/>
      <c r="BL3950" s="8"/>
      <c r="BM3950" s="8"/>
      <c r="BN3950" s="8"/>
      <c r="BO3950" s="8"/>
      <c r="BP3950" s="8"/>
      <c r="BQ3950" s="8"/>
      <c r="BR3950" s="8"/>
      <c r="BS3950" s="8"/>
      <c r="BT3950" s="8"/>
      <c r="BU3950" s="8"/>
    </row>
    <row r="3951" spans="1:73" s="11" customFormat="1" ht="150.75" customHeight="1" x14ac:dyDescent="0.25">
      <c r="A3951" s="7">
        <v>3950</v>
      </c>
      <c r="B3951" s="8" t="s">
        <v>20255</v>
      </c>
      <c r="C3951" s="8" t="s">
        <v>15451</v>
      </c>
      <c r="D3951" s="8" t="str">
        <f>VLOOKUP(C3951,[1]Sheet1!$A:$B,2,0)</f>
        <v>NAB0000007</v>
      </c>
      <c r="E3951" s="8" t="s">
        <v>73</v>
      </c>
      <c r="F3951" s="8" t="s">
        <v>20256</v>
      </c>
      <c r="G3951" s="8" t="s">
        <v>20257</v>
      </c>
      <c r="H3951" s="8">
        <v>38.588804000000003</v>
      </c>
      <c r="I3951" s="9"/>
      <c r="J3951" s="14"/>
      <c r="K3951" s="9" t="s">
        <v>9</v>
      </c>
      <c r="L3951" s="8"/>
      <c r="M3951" s="8" t="s">
        <v>20258</v>
      </c>
      <c r="N3951" s="8"/>
      <c r="O3951" s="8"/>
      <c r="P3951" s="8"/>
      <c r="Q3951" s="8"/>
      <c r="R3951" s="8"/>
      <c r="S3951" s="8"/>
      <c r="T3951" s="8"/>
      <c r="U3951" s="8"/>
      <c r="V3951" s="8"/>
      <c r="W3951" s="8"/>
      <c r="X3951" s="8"/>
      <c r="Y3951" s="8"/>
      <c r="Z3951" s="8"/>
      <c r="AA3951" s="8"/>
      <c r="AB3951" s="8"/>
      <c r="AC3951" s="8"/>
      <c r="AD3951" s="8"/>
      <c r="AE3951" s="8"/>
      <c r="AF3951" s="8"/>
      <c r="AG3951" s="8"/>
      <c r="AH3951" s="8"/>
      <c r="AI3951" s="8"/>
      <c r="AJ3951" s="8"/>
      <c r="AK3951" s="8"/>
      <c r="AL3951" s="8"/>
      <c r="AM3951" s="8"/>
      <c r="AN3951" s="8"/>
      <c r="AO3951" s="8"/>
      <c r="AP3951" s="8"/>
      <c r="AQ3951" s="8"/>
      <c r="AR3951" s="8"/>
      <c r="AS3951" s="8"/>
      <c r="AT3951" s="8"/>
      <c r="AU3951" s="8"/>
      <c r="AV3951" s="8"/>
      <c r="AW3951" s="8"/>
      <c r="AX3951" s="8"/>
      <c r="AY3951" s="8"/>
      <c r="AZ3951" s="8"/>
      <c r="BA3951" s="8"/>
      <c r="BB3951" s="8"/>
      <c r="BC3951" s="8"/>
      <c r="BD3951" s="8"/>
      <c r="BE3951" s="8"/>
      <c r="BF3951" s="8"/>
      <c r="BG3951" s="8"/>
      <c r="BH3951" s="8"/>
      <c r="BI3951" s="8"/>
      <c r="BJ3951" s="8"/>
      <c r="BK3951" s="8"/>
      <c r="BL3951" s="8"/>
      <c r="BM3951" s="8"/>
      <c r="BN3951" s="8"/>
      <c r="BO3951" s="8"/>
      <c r="BP3951" s="8"/>
      <c r="BQ3951" s="8"/>
      <c r="BR3951" s="8"/>
      <c r="BS3951" s="8"/>
      <c r="BT3951" s="8"/>
      <c r="BU3951" s="8"/>
    </row>
    <row r="3952" spans="1:73" s="11" customFormat="1" ht="150.75" customHeight="1" x14ac:dyDescent="0.25">
      <c r="A3952" s="7">
        <v>3951</v>
      </c>
      <c r="B3952" s="8" t="s">
        <v>20259</v>
      </c>
      <c r="C3952" s="8" t="s">
        <v>15451</v>
      </c>
      <c r="D3952" s="8" t="str">
        <f>VLOOKUP(C3952,[1]Sheet1!$A:$B,2,0)</f>
        <v>NAB0000007</v>
      </c>
      <c r="E3952" s="8" t="s">
        <v>201</v>
      </c>
      <c r="F3952" s="8" t="s">
        <v>15955</v>
      </c>
      <c r="G3952" s="8" t="s">
        <v>20260</v>
      </c>
      <c r="H3952" s="8">
        <v>57.236198399999992</v>
      </c>
      <c r="I3952" s="9"/>
      <c r="J3952" s="14"/>
      <c r="K3952" s="9" t="s">
        <v>9</v>
      </c>
      <c r="L3952" s="8"/>
      <c r="M3952" s="8" t="s">
        <v>20261</v>
      </c>
      <c r="N3952" s="8"/>
      <c r="O3952" s="8"/>
      <c r="P3952" s="8"/>
      <c r="Q3952" s="8"/>
      <c r="R3952" s="8"/>
      <c r="S3952" s="8"/>
      <c r="T3952" s="8"/>
      <c r="U3952" s="8"/>
      <c r="V3952" s="8"/>
      <c r="W3952" s="8"/>
      <c r="X3952" s="8"/>
      <c r="Y3952" s="8"/>
      <c r="Z3952" s="8"/>
      <c r="AA3952" s="8"/>
      <c r="AB3952" s="8"/>
      <c r="AC3952" s="8"/>
      <c r="AD3952" s="8"/>
      <c r="AE3952" s="8"/>
      <c r="AF3952" s="8"/>
      <c r="AG3952" s="8"/>
      <c r="AH3952" s="8"/>
      <c r="AI3952" s="8"/>
      <c r="AJ3952" s="8"/>
      <c r="AK3952" s="8"/>
      <c r="AL3952" s="8"/>
      <c r="AM3952" s="8"/>
      <c r="AN3952" s="8"/>
      <c r="AO3952" s="8"/>
      <c r="AP3952" s="8"/>
      <c r="AQ3952" s="8"/>
      <c r="AR3952" s="8"/>
      <c r="AS3952" s="8"/>
      <c r="AT3952" s="8"/>
      <c r="AU3952" s="8"/>
      <c r="AV3952" s="8"/>
      <c r="AW3952" s="8"/>
      <c r="AX3952" s="8"/>
      <c r="AY3952" s="8"/>
      <c r="AZ3952" s="8"/>
      <c r="BA3952" s="8"/>
      <c r="BB3952" s="8"/>
      <c r="BC3952" s="8"/>
      <c r="BD3952" s="8"/>
      <c r="BE3952" s="8"/>
      <c r="BF3952" s="8"/>
      <c r="BG3952" s="8"/>
      <c r="BH3952" s="8"/>
      <c r="BI3952" s="8"/>
      <c r="BJ3952" s="8"/>
      <c r="BK3952" s="8"/>
      <c r="BL3952" s="8"/>
      <c r="BM3952" s="8"/>
      <c r="BN3952" s="8"/>
      <c r="BO3952" s="8"/>
      <c r="BP3952" s="8"/>
      <c r="BQ3952" s="8"/>
      <c r="BR3952" s="8"/>
      <c r="BS3952" s="8"/>
      <c r="BT3952" s="8"/>
      <c r="BU3952" s="8"/>
    </row>
    <row r="3953" spans="1:73" s="11" customFormat="1" ht="150.75" customHeight="1" x14ac:dyDescent="0.25">
      <c r="A3953" s="7">
        <v>3952</v>
      </c>
      <c r="B3953" s="8" t="s">
        <v>20262</v>
      </c>
      <c r="C3953" s="8" t="s">
        <v>15451</v>
      </c>
      <c r="D3953" s="8" t="str">
        <f>VLOOKUP(C3953,[1]Sheet1!$A:$B,2,0)</f>
        <v>NAB0000007</v>
      </c>
      <c r="E3953" s="8" t="s">
        <v>548</v>
      </c>
      <c r="F3953" s="8" t="s">
        <v>20067</v>
      </c>
      <c r="G3953" s="8" t="s">
        <v>20263</v>
      </c>
      <c r="H3953" s="8">
        <v>57.217541299999993</v>
      </c>
      <c r="I3953" s="9"/>
      <c r="J3953" s="14"/>
      <c r="K3953" s="9" t="s">
        <v>9</v>
      </c>
      <c r="L3953" s="8"/>
      <c r="M3953" s="8" t="s">
        <v>20264</v>
      </c>
      <c r="N3953" s="8"/>
      <c r="O3953" s="8">
        <v>1771743</v>
      </c>
      <c r="P3953" s="8" t="s">
        <v>20265</v>
      </c>
      <c r="Q3953" s="8"/>
      <c r="R3953" s="8">
        <v>1747573</v>
      </c>
      <c r="S3953" s="8" t="s">
        <v>20266</v>
      </c>
      <c r="T3953" s="8"/>
      <c r="U3953" s="8"/>
      <c r="V3953" s="8" t="s">
        <v>20267</v>
      </c>
      <c r="W3953" s="8"/>
      <c r="X3953" s="8"/>
      <c r="Y3953" s="8"/>
      <c r="Z3953" s="8"/>
      <c r="AA3953" s="8"/>
      <c r="AB3953" s="8"/>
      <c r="AC3953" s="8"/>
      <c r="AD3953" s="8"/>
      <c r="AE3953" s="8"/>
      <c r="AF3953" s="8"/>
      <c r="AG3953" s="8"/>
      <c r="AH3953" s="8"/>
      <c r="AI3953" s="8"/>
      <c r="AJ3953" s="8"/>
      <c r="AK3953" s="8"/>
      <c r="AL3953" s="8"/>
      <c r="AM3953" s="8"/>
      <c r="AN3953" s="8"/>
      <c r="AO3953" s="8"/>
      <c r="AP3953" s="8"/>
      <c r="AQ3953" s="8"/>
      <c r="AR3953" s="8"/>
      <c r="AS3953" s="8"/>
      <c r="AT3953" s="8"/>
      <c r="AU3953" s="8"/>
      <c r="AV3953" s="8"/>
      <c r="AW3953" s="8"/>
      <c r="AX3953" s="8"/>
      <c r="AY3953" s="8"/>
      <c r="AZ3953" s="8"/>
      <c r="BA3953" s="8"/>
      <c r="BB3953" s="8"/>
      <c r="BC3953" s="8"/>
      <c r="BD3953" s="8"/>
      <c r="BE3953" s="8"/>
      <c r="BF3953" s="8"/>
      <c r="BG3953" s="8"/>
      <c r="BH3953" s="8"/>
      <c r="BI3953" s="8"/>
      <c r="BJ3953" s="8"/>
      <c r="BK3953" s="8"/>
      <c r="BL3953" s="8"/>
      <c r="BM3953" s="8"/>
      <c r="BN3953" s="8"/>
      <c r="BO3953" s="8"/>
      <c r="BP3953" s="8"/>
      <c r="BQ3953" s="8"/>
      <c r="BR3953" s="8"/>
      <c r="BS3953" s="8"/>
      <c r="BT3953" s="8"/>
      <c r="BU3953" s="8"/>
    </row>
    <row r="3954" spans="1:73" s="11" customFormat="1" ht="150.75" customHeight="1" x14ac:dyDescent="0.25">
      <c r="A3954" s="7">
        <v>3953</v>
      </c>
      <c r="B3954" s="8" t="s">
        <v>20268</v>
      </c>
      <c r="C3954" s="8" t="s">
        <v>15451</v>
      </c>
      <c r="D3954" s="8" t="str">
        <f>VLOOKUP(C3954,[1]Sheet1!$A:$B,2,0)</f>
        <v>NAB0000007</v>
      </c>
      <c r="E3954" s="8" t="s">
        <v>629</v>
      </c>
      <c r="F3954" s="8" t="s">
        <v>20269</v>
      </c>
      <c r="G3954" s="8" t="s">
        <v>20270</v>
      </c>
      <c r="H3954" s="8">
        <v>57.205189999999995</v>
      </c>
      <c r="I3954" s="9"/>
      <c r="J3954" s="14"/>
      <c r="K3954" s="9" t="s">
        <v>9</v>
      </c>
      <c r="L3954" s="8"/>
      <c r="M3954" s="8" t="s">
        <v>20271</v>
      </c>
      <c r="N3954" s="8"/>
      <c r="O3954" s="8"/>
      <c r="P3954" s="8"/>
      <c r="Q3954" s="8"/>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c r="AR3954" s="8"/>
      <c r="AS3954" s="8"/>
      <c r="AT3954" s="8"/>
      <c r="AU3954" s="8"/>
      <c r="AV3954" s="8"/>
      <c r="AW3954" s="8"/>
      <c r="AX3954" s="8"/>
      <c r="AY3954" s="8"/>
      <c r="AZ3954" s="8"/>
      <c r="BA3954" s="8"/>
      <c r="BB3954" s="8"/>
      <c r="BC3954" s="8"/>
      <c r="BD3954" s="8"/>
      <c r="BE3954" s="8"/>
      <c r="BF3954" s="8"/>
      <c r="BG3954" s="8"/>
      <c r="BH3954" s="8"/>
      <c r="BI3954" s="8"/>
      <c r="BJ3954" s="8"/>
      <c r="BK3954" s="8"/>
      <c r="BL3954" s="8"/>
      <c r="BM3954" s="8"/>
      <c r="BN3954" s="8"/>
      <c r="BO3954" s="8"/>
      <c r="BP3954" s="8"/>
      <c r="BQ3954" s="8"/>
      <c r="BR3954" s="8"/>
      <c r="BS3954" s="8"/>
      <c r="BT3954" s="8"/>
      <c r="BU3954" s="8"/>
    </row>
    <row r="3955" spans="1:73" s="11" customFormat="1" ht="150.75" customHeight="1" x14ac:dyDescent="0.25">
      <c r="A3955" s="7">
        <v>3954</v>
      </c>
      <c r="B3955" s="8" t="s">
        <v>20272</v>
      </c>
      <c r="C3955" s="8" t="s">
        <v>15451</v>
      </c>
      <c r="D3955" s="8" t="str">
        <f>VLOOKUP(C3955,[1]Sheet1!$A:$B,2,0)</f>
        <v>NAB0000007</v>
      </c>
      <c r="E3955" s="8" t="s">
        <v>192</v>
      </c>
      <c r="F3955" s="8" t="s">
        <v>16346</v>
      </c>
      <c r="G3955" s="8" t="s">
        <v>20273</v>
      </c>
      <c r="H3955" s="8">
        <v>874.68654860000004</v>
      </c>
      <c r="I3955" s="9"/>
      <c r="J3955" s="14"/>
      <c r="K3955" s="9" t="s">
        <v>9</v>
      </c>
      <c r="L3955" s="8"/>
      <c r="M3955" s="8" t="s">
        <v>20274</v>
      </c>
      <c r="N3955" s="8"/>
      <c r="O3955" s="8">
        <v>1274435</v>
      </c>
      <c r="P3955" s="8" t="s">
        <v>20275</v>
      </c>
      <c r="Q3955" s="8"/>
      <c r="R3955" s="8">
        <v>211363</v>
      </c>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c r="AR3955" s="8"/>
      <c r="AS3955" s="8"/>
      <c r="AT3955" s="8"/>
      <c r="AU3955" s="8"/>
      <c r="AV3955" s="8"/>
      <c r="AW3955" s="8"/>
      <c r="AX3955" s="8"/>
      <c r="AY3955" s="8"/>
      <c r="AZ3955" s="8"/>
      <c r="BA3955" s="8"/>
      <c r="BB3955" s="8"/>
      <c r="BC3955" s="8"/>
      <c r="BD3955" s="8"/>
      <c r="BE3955" s="8"/>
      <c r="BF3955" s="8"/>
      <c r="BG3955" s="8"/>
      <c r="BH3955" s="8"/>
      <c r="BI3955" s="8"/>
      <c r="BJ3955" s="8"/>
      <c r="BK3955" s="8"/>
      <c r="BL3955" s="8"/>
      <c r="BM3955" s="8"/>
      <c r="BN3955" s="8"/>
      <c r="BO3955" s="8"/>
      <c r="BP3955" s="8"/>
      <c r="BQ3955" s="8"/>
      <c r="BR3955" s="8"/>
      <c r="BS3955" s="8"/>
      <c r="BT3955" s="8"/>
      <c r="BU3955" s="8"/>
    </row>
    <row r="3956" spans="1:73" s="11" customFormat="1" ht="150.75" customHeight="1" x14ac:dyDescent="0.25">
      <c r="A3956" s="7">
        <v>3955</v>
      </c>
      <c r="B3956" s="8" t="s">
        <v>20276</v>
      </c>
      <c r="C3956" s="8" t="s">
        <v>15451</v>
      </c>
      <c r="D3956" s="8" t="str">
        <f>VLOOKUP(C3956,[1]Sheet1!$A:$B,2,0)</f>
        <v>NAB0000007</v>
      </c>
      <c r="E3956" s="8" t="s">
        <v>127</v>
      </c>
      <c r="F3956" s="8" t="s">
        <v>20277</v>
      </c>
      <c r="G3956" s="8" t="s">
        <v>20278</v>
      </c>
      <c r="H3956" s="8">
        <v>56.000000000000007</v>
      </c>
      <c r="I3956" s="9"/>
      <c r="J3956" s="14"/>
      <c r="K3956" s="9" t="s">
        <v>9</v>
      </c>
      <c r="L3956" s="8"/>
      <c r="M3956" s="8" t="s">
        <v>20279</v>
      </c>
      <c r="N3956" s="8"/>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c r="AR3956" s="8"/>
      <c r="AS3956" s="8"/>
      <c r="AT3956" s="8"/>
      <c r="AU3956" s="8"/>
      <c r="AV3956" s="8"/>
      <c r="AW3956" s="8"/>
      <c r="AX3956" s="8"/>
      <c r="AY3956" s="8"/>
      <c r="AZ3956" s="8"/>
      <c r="BA3956" s="8"/>
      <c r="BB3956" s="8"/>
      <c r="BC3956" s="8"/>
      <c r="BD3956" s="8"/>
      <c r="BE3956" s="8"/>
      <c r="BF3956" s="8"/>
      <c r="BG3956" s="8"/>
      <c r="BH3956" s="8"/>
      <c r="BI3956" s="8"/>
      <c r="BJ3956" s="8"/>
      <c r="BK3956" s="8"/>
      <c r="BL3956" s="8"/>
      <c r="BM3956" s="8"/>
      <c r="BN3956" s="8"/>
      <c r="BO3956" s="8"/>
      <c r="BP3956" s="8"/>
      <c r="BQ3956" s="8"/>
      <c r="BR3956" s="8"/>
      <c r="BS3956" s="8"/>
      <c r="BT3956" s="8"/>
      <c r="BU3956" s="8"/>
    </row>
    <row r="3957" spans="1:73" s="11" customFormat="1" ht="150.75" customHeight="1" x14ac:dyDescent="0.25">
      <c r="A3957" s="7">
        <v>3956</v>
      </c>
      <c r="B3957" s="8" t="s">
        <v>20280</v>
      </c>
      <c r="C3957" s="8" t="s">
        <v>15451</v>
      </c>
      <c r="D3957" s="8" t="str">
        <f>VLOOKUP(C3957,[1]Sheet1!$A:$B,2,0)</f>
        <v>NAB0000007</v>
      </c>
      <c r="E3957" s="8" t="s">
        <v>1899</v>
      </c>
      <c r="F3957" s="8" t="s">
        <v>20281</v>
      </c>
      <c r="G3957" s="8" t="s">
        <v>20282</v>
      </c>
      <c r="H3957" s="8">
        <v>55.999533</v>
      </c>
      <c r="I3957" s="9"/>
      <c r="J3957" s="14"/>
      <c r="K3957" s="9" t="s">
        <v>9</v>
      </c>
      <c r="L3957" s="8"/>
      <c r="M3957" s="8" t="s">
        <v>20283</v>
      </c>
      <c r="N3957" s="8"/>
      <c r="O3957" s="8"/>
      <c r="P3957" s="8"/>
      <c r="Q3957" s="8"/>
      <c r="R3957" s="8"/>
      <c r="S3957" s="8"/>
      <c r="T3957" s="8"/>
      <c r="U3957" s="8"/>
      <c r="V3957" s="8"/>
      <c r="W3957" s="8"/>
      <c r="X3957" s="8"/>
      <c r="Y3957" s="8"/>
      <c r="Z3957" s="8"/>
      <c r="AA3957" s="8"/>
      <c r="AB3957" s="8"/>
      <c r="AC3957" s="8"/>
      <c r="AD3957" s="8"/>
      <c r="AE3957" s="8"/>
      <c r="AF3957" s="8"/>
      <c r="AG3957" s="8"/>
      <c r="AH3957" s="8"/>
      <c r="AI3957" s="8"/>
      <c r="AJ3957" s="8"/>
      <c r="AK3957" s="8"/>
      <c r="AL3957" s="8"/>
      <c r="AM3957" s="8"/>
      <c r="AN3957" s="8"/>
      <c r="AO3957" s="8"/>
      <c r="AP3957" s="8"/>
      <c r="AQ3957" s="8"/>
      <c r="AR3957" s="8"/>
      <c r="AS3957" s="8"/>
      <c r="AT3957" s="8"/>
      <c r="AU3957" s="8"/>
      <c r="AV3957" s="8"/>
      <c r="AW3957" s="8"/>
      <c r="AX3957" s="8"/>
      <c r="AY3957" s="8"/>
      <c r="AZ3957" s="8"/>
      <c r="BA3957" s="8"/>
      <c r="BB3957" s="8"/>
      <c r="BC3957" s="8"/>
      <c r="BD3957" s="8"/>
      <c r="BE3957" s="8"/>
      <c r="BF3957" s="8"/>
      <c r="BG3957" s="8"/>
      <c r="BH3957" s="8"/>
      <c r="BI3957" s="8"/>
      <c r="BJ3957" s="8"/>
      <c r="BK3957" s="8"/>
      <c r="BL3957" s="8"/>
      <c r="BM3957" s="8"/>
      <c r="BN3957" s="8"/>
      <c r="BO3957" s="8"/>
      <c r="BP3957" s="8"/>
      <c r="BQ3957" s="8"/>
      <c r="BR3957" s="8"/>
      <c r="BS3957" s="8"/>
      <c r="BT3957" s="8"/>
      <c r="BU3957" s="8"/>
    </row>
    <row r="3958" spans="1:73" s="11" customFormat="1" ht="150.75" customHeight="1" x14ac:dyDescent="0.25">
      <c r="A3958" s="7">
        <v>3957</v>
      </c>
      <c r="B3958" s="8" t="s">
        <v>20284</v>
      </c>
      <c r="C3958" s="8" t="s">
        <v>15451</v>
      </c>
      <c r="D3958" s="8" t="str">
        <f>VLOOKUP(C3958,[1]Sheet1!$A:$B,2,0)</f>
        <v>NAB0000007</v>
      </c>
      <c r="E3958" s="8" t="s">
        <v>73</v>
      </c>
      <c r="F3958" s="8" t="s">
        <v>20285</v>
      </c>
      <c r="G3958" s="8" t="s">
        <v>20286</v>
      </c>
      <c r="H3958" s="8">
        <v>55.940059000000005</v>
      </c>
      <c r="I3958" s="9"/>
      <c r="J3958" s="14"/>
      <c r="K3958" s="9" t="s">
        <v>9</v>
      </c>
      <c r="L3958" s="8"/>
      <c r="M3958" s="8" t="s">
        <v>20287</v>
      </c>
      <c r="N3958" s="8"/>
      <c r="O3958" s="8"/>
      <c r="P3958" s="8"/>
      <c r="Q3958" s="8"/>
      <c r="R3958" s="8"/>
      <c r="S3958" s="8"/>
      <c r="T3958" s="8"/>
      <c r="U3958" s="8"/>
      <c r="V3958" s="8"/>
      <c r="W3958" s="8"/>
      <c r="X3958" s="8"/>
      <c r="Y3958" s="8"/>
      <c r="Z3958" s="8"/>
      <c r="AA3958" s="8"/>
      <c r="AB3958" s="8"/>
      <c r="AC3958" s="8"/>
      <c r="AD3958" s="8"/>
      <c r="AE3958" s="8"/>
      <c r="AF3958" s="8"/>
      <c r="AG3958" s="8"/>
      <c r="AH3958" s="8"/>
      <c r="AI3958" s="8"/>
      <c r="AJ3958" s="8"/>
      <c r="AK3958" s="8"/>
      <c r="AL3958" s="8"/>
      <c r="AM3958" s="8"/>
      <c r="AN3958" s="8"/>
      <c r="AO3958" s="8"/>
      <c r="AP3958" s="8"/>
      <c r="AQ3958" s="8"/>
      <c r="AR3958" s="8"/>
      <c r="AS3958" s="8"/>
      <c r="AT3958" s="8"/>
      <c r="AU3958" s="8"/>
      <c r="AV3958" s="8"/>
      <c r="AW3958" s="8"/>
      <c r="AX3958" s="8"/>
      <c r="AY3958" s="8"/>
      <c r="AZ3958" s="8"/>
      <c r="BA3958" s="8"/>
      <c r="BB3958" s="8"/>
      <c r="BC3958" s="8"/>
      <c r="BD3958" s="8"/>
      <c r="BE3958" s="8"/>
      <c r="BF3958" s="8"/>
      <c r="BG3958" s="8"/>
      <c r="BH3958" s="8"/>
      <c r="BI3958" s="8"/>
      <c r="BJ3958" s="8"/>
      <c r="BK3958" s="8"/>
      <c r="BL3958" s="8"/>
      <c r="BM3958" s="8"/>
      <c r="BN3958" s="8"/>
      <c r="BO3958" s="8"/>
      <c r="BP3958" s="8"/>
      <c r="BQ3958" s="8"/>
      <c r="BR3958" s="8"/>
      <c r="BS3958" s="8"/>
      <c r="BT3958" s="8"/>
      <c r="BU3958" s="8"/>
    </row>
    <row r="3959" spans="1:73" s="11" customFormat="1" ht="150.75" customHeight="1" x14ac:dyDescent="0.25">
      <c r="A3959" s="7">
        <v>3958</v>
      </c>
      <c r="B3959" s="8" t="s">
        <v>20288</v>
      </c>
      <c r="C3959" s="8" t="s">
        <v>15451</v>
      </c>
      <c r="D3959" s="8" t="str">
        <f>VLOOKUP(C3959,[1]Sheet1!$A:$B,2,0)</f>
        <v>NAB0000007</v>
      </c>
      <c r="E3959" s="8" t="s">
        <v>548</v>
      </c>
      <c r="F3959" s="8" t="s">
        <v>19251</v>
      </c>
      <c r="G3959" s="8" t="s">
        <v>20289</v>
      </c>
      <c r="H3959" s="8">
        <v>56.000000000000007</v>
      </c>
      <c r="I3959" s="9"/>
      <c r="J3959" s="14"/>
      <c r="K3959" s="9" t="s">
        <v>9</v>
      </c>
      <c r="L3959" s="8"/>
      <c r="M3959" s="8" t="s">
        <v>20290</v>
      </c>
      <c r="N3959" s="8"/>
      <c r="O3959" s="8"/>
      <c r="P3959" s="8" t="s">
        <v>20291</v>
      </c>
      <c r="Q3959" s="8"/>
      <c r="R3959" s="8"/>
      <c r="S3959" s="8" t="s">
        <v>20292</v>
      </c>
      <c r="T3959" s="8"/>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c r="AR3959" s="8"/>
      <c r="AS3959" s="8"/>
      <c r="AT3959" s="8"/>
      <c r="AU3959" s="8"/>
      <c r="AV3959" s="8"/>
      <c r="AW3959" s="8"/>
      <c r="AX3959" s="8"/>
      <c r="AY3959" s="8"/>
      <c r="AZ3959" s="8"/>
      <c r="BA3959" s="8"/>
      <c r="BB3959" s="8"/>
      <c r="BC3959" s="8"/>
      <c r="BD3959" s="8"/>
      <c r="BE3959" s="8"/>
      <c r="BF3959" s="8"/>
      <c r="BG3959" s="8"/>
      <c r="BH3959" s="8"/>
      <c r="BI3959" s="8"/>
      <c r="BJ3959" s="8"/>
      <c r="BK3959" s="8"/>
      <c r="BL3959" s="8"/>
      <c r="BM3959" s="8"/>
      <c r="BN3959" s="8"/>
      <c r="BO3959" s="8"/>
      <c r="BP3959" s="8"/>
      <c r="BQ3959" s="8"/>
      <c r="BR3959" s="8"/>
      <c r="BS3959" s="8"/>
      <c r="BT3959" s="8"/>
      <c r="BU3959" s="8"/>
    </row>
    <row r="3960" spans="1:73" s="11" customFormat="1" ht="150.75" customHeight="1" x14ac:dyDescent="0.25">
      <c r="A3960" s="7">
        <v>3959</v>
      </c>
      <c r="B3960" s="8" t="s">
        <v>20293</v>
      </c>
      <c r="C3960" s="8" t="s">
        <v>15451</v>
      </c>
      <c r="D3960" s="8" t="str">
        <f>VLOOKUP(C3960,[1]Sheet1!$A:$B,2,0)</f>
        <v>NAB0000007</v>
      </c>
      <c r="E3960" s="8" t="s">
        <v>192</v>
      </c>
      <c r="F3960" s="8" t="s">
        <v>15616</v>
      </c>
      <c r="G3960" s="8" t="s">
        <v>20294</v>
      </c>
      <c r="H3960" s="8">
        <v>36.331809999999997</v>
      </c>
      <c r="I3960" s="9"/>
      <c r="J3960" s="14"/>
      <c r="K3960" s="9" t="s">
        <v>9</v>
      </c>
      <c r="L3960" s="8"/>
      <c r="M3960" s="8" t="s">
        <v>20295</v>
      </c>
      <c r="N3960" s="8"/>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c r="AR3960" s="8"/>
      <c r="AS3960" s="8"/>
      <c r="AT3960" s="8"/>
      <c r="AU3960" s="8"/>
      <c r="AV3960" s="8"/>
      <c r="AW3960" s="8"/>
      <c r="AX3960" s="8"/>
      <c r="AY3960" s="8"/>
      <c r="AZ3960" s="8"/>
      <c r="BA3960" s="8"/>
      <c r="BB3960" s="8"/>
      <c r="BC3960" s="8"/>
      <c r="BD3960" s="8"/>
      <c r="BE3960" s="8"/>
      <c r="BF3960" s="8"/>
      <c r="BG3960" s="8"/>
      <c r="BH3960" s="8"/>
      <c r="BI3960" s="8"/>
      <c r="BJ3960" s="8"/>
      <c r="BK3960" s="8"/>
      <c r="BL3960" s="8"/>
      <c r="BM3960" s="8"/>
      <c r="BN3960" s="8"/>
      <c r="BO3960" s="8"/>
      <c r="BP3960" s="8"/>
      <c r="BQ3960" s="8"/>
      <c r="BR3960" s="8"/>
      <c r="BS3960" s="8"/>
      <c r="BT3960" s="8"/>
      <c r="BU3960" s="8"/>
    </row>
    <row r="3961" spans="1:73" s="11" customFormat="1" ht="150.75" customHeight="1" x14ac:dyDescent="0.25">
      <c r="A3961" s="7">
        <v>3960</v>
      </c>
      <c r="B3961" s="8" t="s">
        <v>20296</v>
      </c>
      <c r="C3961" s="8" t="s">
        <v>15451</v>
      </c>
      <c r="D3961" s="8" t="str">
        <f>VLOOKUP(C3961,[1]Sheet1!$A:$B,2,0)</f>
        <v>NAB0000007</v>
      </c>
      <c r="E3961" s="8" t="s">
        <v>533</v>
      </c>
      <c r="F3961" s="8" t="s">
        <v>17261</v>
      </c>
      <c r="G3961" s="8" t="s">
        <v>20297</v>
      </c>
      <c r="H3961" s="8">
        <v>55.312061600000007</v>
      </c>
      <c r="I3961" s="9"/>
      <c r="J3961" s="14"/>
      <c r="K3961" s="9" t="s">
        <v>9</v>
      </c>
      <c r="L3961" s="8"/>
      <c r="M3961" s="8" t="s">
        <v>20298</v>
      </c>
      <c r="N3961" s="8"/>
      <c r="O3961" s="8"/>
      <c r="P3961" s="8"/>
      <c r="Q3961" s="8"/>
      <c r="R3961" s="8"/>
      <c r="S3961" s="8"/>
      <c r="T3961" s="8"/>
      <c r="U3961" s="8"/>
      <c r="V3961" s="8"/>
      <c r="W3961" s="8"/>
      <c r="X3961" s="8"/>
      <c r="Y3961" s="8"/>
      <c r="Z3961" s="8"/>
      <c r="AA3961" s="8"/>
      <c r="AB3961" s="8"/>
      <c r="AC3961" s="8"/>
      <c r="AD3961" s="8"/>
      <c r="AE3961" s="8"/>
      <c r="AF3961" s="8"/>
      <c r="AG3961" s="8"/>
      <c r="AH3961" s="8"/>
      <c r="AI3961" s="8"/>
      <c r="AJ3961" s="8"/>
      <c r="AK3961" s="8"/>
      <c r="AL3961" s="8"/>
      <c r="AM3961" s="8"/>
      <c r="AN3961" s="8"/>
      <c r="AO3961" s="8"/>
      <c r="AP3961" s="8"/>
      <c r="AQ3961" s="8"/>
      <c r="AR3961" s="8"/>
      <c r="AS3961" s="8"/>
      <c r="AT3961" s="8"/>
      <c r="AU3961" s="8"/>
      <c r="AV3961" s="8"/>
      <c r="AW3961" s="8"/>
      <c r="AX3961" s="8"/>
      <c r="AY3961" s="8"/>
      <c r="AZ3961" s="8"/>
      <c r="BA3961" s="8"/>
      <c r="BB3961" s="8"/>
      <c r="BC3961" s="8"/>
      <c r="BD3961" s="8"/>
      <c r="BE3961" s="8"/>
      <c r="BF3961" s="8"/>
      <c r="BG3961" s="8"/>
      <c r="BH3961" s="8"/>
      <c r="BI3961" s="8"/>
      <c r="BJ3961" s="8"/>
      <c r="BK3961" s="8"/>
      <c r="BL3961" s="8"/>
      <c r="BM3961" s="8"/>
      <c r="BN3961" s="8"/>
      <c r="BO3961" s="8"/>
      <c r="BP3961" s="8"/>
      <c r="BQ3961" s="8"/>
      <c r="BR3961" s="8"/>
      <c r="BS3961" s="8"/>
      <c r="BT3961" s="8"/>
      <c r="BU3961" s="8"/>
    </row>
    <row r="3962" spans="1:73" s="11" customFormat="1" ht="150.75" customHeight="1" x14ac:dyDescent="0.25">
      <c r="A3962" s="7">
        <v>3961</v>
      </c>
      <c r="B3962" s="8" t="s">
        <v>20299</v>
      </c>
      <c r="C3962" s="8" t="s">
        <v>15451</v>
      </c>
      <c r="D3962" s="8" t="str">
        <f>VLOOKUP(C3962,[1]Sheet1!$A:$B,2,0)</f>
        <v>NAB0000007</v>
      </c>
      <c r="E3962" s="8" t="s">
        <v>18237</v>
      </c>
      <c r="F3962" s="8" t="s">
        <v>18144</v>
      </c>
      <c r="G3962" s="8" t="s">
        <v>20300</v>
      </c>
      <c r="H3962" s="8">
        <v>55.024278899999999</v>
      </c>
      <c r="I3962" s="9"/>
      <c r="J3962" s="14"/>
      <c r="K3962" s="9" t="s">
        <v>9</v>
      </c>
      <c r="L3962" s="8"/>
      <c r="M3962" s="8" t="s">
        <v>20301</v>
      </c>
      <c r="N3962" s="8"/>
      <c r="O3962" s="8"/>
      <c r="P3962" s="8" t="s">
        <v>20302</v>
      </c>
      <c r="Q3962" s="8"/>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c r="AR3962" s="8"/>
      <c r="AS3962" s="8"/>
      <c r="AT3962" s="8"/>
      <c r="AU3962" s="8"/>
      <c r="AV3962" s="8"/>
      <c r="AW3962" s="8"/>
      <c r="AX3962" s="8"/>
      <c r="AY3962" s="8"/>
      <c r="AZ3962" s="8"/>
      <c r="BA3962" s="8"/>
      <c r="BB3962" s="8"/>
      <c r="BC3962" s="8"/>
      <c r="BD3962" s="8"/>
      <c r="BE3962" s="8"/>
      <c r="BF3962" s="8"/>
      <c r="BG3962" s="8"/>
      <c r="BH3962" s="8"/>
      <c r="BI3962" s="8"/>
      <c r="BJ3962" s="8"/>
      <c r="BK3962" s="8"/>
      <c r="BL3962" s="8"/>
      <c r="BM3962" s="8"/>
      <c r="BN3962" s="8"/>
      <c r="BO3962" s="8"/>
      <c r="BP3962" s="8"/>
      <c r="BQ3962" s="8"/>
      <c r="BR3962" s="8"/>
      <c r="BS3962" s="8"/>
      <c r="BT3962" s="8"/>
      <c r="BU3962" s="8"/>
    </row>
    <row r="3963" spans="1:73" s="11" customFormat="1" ht="150.75" customHeight="1" x14ac:dyDescent="0.25">
      <c r="A3963" s="7">
        <v>3962</v>
      </c>
      <c r="B3963" s="8" t="s">
        <v>20303</v>
      </c>
      <c r="C3963" s="8" t="s">
        <v>15451</v>
      </c>
      <c r="D3963" s="8" t="str">
        <f>VLOOKUP(C3963,[1]Sheet1!$A:$B,2,0)</f>
        <v>NAB0000007</v>
      </c>
      <c r="E3963" s="8" t="s">
        <v>73</v>
      </c>
      <c r="F3963" s="8" t="s">
        <v>20256</v>
      </c>
      <c r="G3963" s="8" t="s">
        <v>20304</v>
      </c>
      <c r="H3963" s="8">
        <v>54.435205000000011</v>
      </c>
      <c r="I3963" s="9"/>
      <c r="J3963" s="14"/>
      <c r="K3963" s="9" t="s">
        <v>9</v>
      </c>
      <c r="L3963" s="8"/>
      <c r="M3963" s="8" t="s">
        <v>20305</v>
      </c>
      <c r="N3963" s="8"/>
      <c r="O3963" s="8"/>
      <c r="P3963" s="8"/>
      <c r="Q3963" s="8"/>
      <c r="R3963" s="8"/>
      <c r="S3963" s="8"/>
      <c r="T3963" s="8"/>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c r="AR3963" s="8"/>
      <c r="AS3963" s="8"/>
      <c r="AT3963" s="8"/>
      <c r="AU3963" s="8"/>
      <c r="AV3963" s="8"/>
      <c r="AW3963" s="8"/>
      <c r="AX3963" s="8"/>
      <c r="AY3963" s="8"/>
      <c r="AZ3963" s="8"/>
      <c r="BA3963" s="8"/>
      <c r="BB3963" s="8"/>
      <c r="BC3963" s="8"/>
      <c r="BD3963" s="8"/>
      <c r="BE3963" s="8"/>
      <c r="BF3963" s="8"/>
      <c r="BG3963" s="8"/>
      <c r="BH3963" s="8"/>
      <c r="BI3963" s="8"/>
      <c r="BJ3963" s="8"/>
      <c r="BK3963" s="8"/>
      <c r="BL3963" s="8"/>
      <c r="BM3963" s="8"/>
      <c r="BN3963" s="8"/>
      <c r="BO3963" s="8"/>
      <c r="BP3963" s="8"/>
      <c r="BQ3963" s="8"/>
      <c r="BR3963" s="8"/>
      <c r="BS3963" s="8"/>
      <c r="BT3963" s="8"/>
      <c r="BU3963" s="8"/>
    </row>
    <row r="3964" spans="1:73" s="11" customFormat="1" ht="150.75" customHeight="1" x14ac:dyDescent="0.25">
      <c r="A3964" s="7">
        <v>3963</v>
      </c>
      <c r="B3964" s="8" t="s">
        <v>20306</v>
      </c>
      <c r="C3964" s="8" t="s">
        <v>15451</v>
      </c>
      <c r="D3964" s="8" t="str">
        <f>VLOOKUP(C3964,[1]Sheet1!$A:$B,2,0)</f>
        <v>NAB0000007</v>
      </c>
      <c r="E3964" s="8" t="s">
        <v>127</v>
      </c>
      <c r="F3964" s="8" t="s">
        <v>16040</v>
      </c>
      <c r="G3964" s="8" t="s">
        <v>20307</v>
      </c>
      <c r="H3964" s="8">
        <v>54.1</v>
      </c>
      <c r="I3964" s="9"/>
      <c r="J3964" s="14"/>
      <c r="K3964" s="9" t="s">
        <v>9</v>
      </c>
      <c r="L3964" s="8"/>
      <c r="M3964" s="8" t="s">
        <v>20308</v>
      </c>
      <c r="N3964" s="8"/>
      <c r="O3964" s="8"/>
      <c r="P3964" s="8"/>
      <c r="Q3964" s="8"/>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c r="AR3964" s="8"/>
      <c r="AS3964" s="8"/>
      <c r="AT3964" s="8"/>
      <c r="AU3964" s="8"/>
      <c r="AV3964" s="8"/>
      <c r="AW3964" s="8"/>
      <c r="AX3964" s="8"/>
      <c r="AY3964" s="8"/>
      <c r="AZ3964" s="8"/>
      <c r="BA3964" s="8"/>
      <c r="BB3964" s="8"/>
      <c r="BC3964" s="8"/>
      <c r="BD3964" s="8"/>
      <c r="BE3964" s="8"/>
      <c r="BF3964" s="8"/>
      <c r="BG3964" s="8"/>
      <c r="BH3964" s="8"/>
      <c r="BI3964" s="8"/>
      <c r="BJ3964" s="8"/>
      <c r="BK3964" s="8"/>
      <c r="BL3964" s="8"/>
      <c r="BM3964" s="8"/>
      <c r="BN3964" s="8"/>
      <c r="BO3964" s="8"/>
      <c r="BP3964" s="8"/>
      <c r="BQ3964" s="8"/>
      <c r="BR3964" s="8"/>
      <c r="BS3964" s="8"/>
      <c r="BT3964" s="8"/>
      <c r="BU3964" s="8"/>
    </row>
    <row r="3965" spans="1:73" s="11" customFormat="1" ht="150.75" customHeight="1" x14ac:dyDescent="0.25">
      <c r="A3965" s="7">
        <v>3964</v>
      </c>
      <c r="B3965" s="8" t="s">
        <v>20309</v>
      </c>
      <c r="C3965" s="8" t="s">
        <v>15451</v>
      </c>
      <c r="D3965" s="8" t="str">
        <f>VLOOKUP(C3965,[1]Sheet1!$A:$B,2,0)</f>
        <v>NAB0000007</v>
      </c>
      <c r="E3965" s="8" t="s">
        <v>192</v>
      </c>
      <c r="F3965" s="8" t="s">
        <v>15616</v>
      </c>
      <c r="G3965" s="8" t="s">
        <v>20310</v>
      </c>
      <c r="H3965" s="8">
        <v>186.62681739999996</v>
      </c>
      <c r="I3965" s="9"/>
      <c r="J3965" s="14"/>
      <c r="K3965" s="9" t="s">
        <v>9</v>
      </c>
      <c r="L3965" s="8"/>
      <c r="M3965" s="8" t="s">
        <v>20311</v>
      </c>
      <c r="N3965" s="8"/>
      <c r="O3965" s="8"/>
      <c r="P3965" s="8" t="s">
        <v>20312</v>
      </c>
      <c r="Q3965" s="8"/>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c r="AR3965" s="8"/>
      <c r="AS3965" s="8"/>
      <c r="AT3965" s="8"/>
      <c r="AU3965" s="8"/>
      <c r="AV3965" s="8"/>
      <c r="AW3965" s="8"/>
      <c r="AX3965" s="8"/>
      <c r="AY3965" s="8"/>
      <c r="AZ3965" s="8"/>
      <c r="BA3965" s="8"/>
      <c r="BB3965" s="8"/>
      <c r="BC3965" s="8"/>
      <c r="BD3965" s="8"/>
      <c r="BE3965" s="8"/>
      <c r="BF3965" s="8"/>
      <c r="BG3965" s="8"/>
      <c r="BH3965" s="8"/>
      <c r="BI3965" s="8"/>
      <c r="BJ3965" s="8"/>
      <c r="BK3965" s="8"/>
      <c r="BL3965" s="8"/>
      <c r="BM3965" s="8"/>
      <c r="BN3965" s="8"/>
      <c r="BO3965" s="8"/>
      <c r="BP3965" s="8"/>
      <c r="BQ3965" s="8"/>
      <c r="BR3965" s="8"/>
      <c r="BS3965" s="8"/>
      <c r="BT3965" s="8"/>
      <c r="BU3965" s="8"/>
    </row>
    <row r="3966" spans="1:73" s="11" customFormat="1" ht="150.75" customHeight="1" x14ac:dyDescent="0.25">
      <c r="A3966" s="7">
        <v>3965</v>
      </c>
      <c r="B3966" s="8" t="s">
        <v>20313</v>
      </c>
      <c r="C3966" s="8" t="s">
        <v>15451</v>
      </c>
      <c r="D3966" s="8" t="str">
        <f>VLOOKUP(C3966,[1]Sheet1!$A:$B,2,0)</f>
        <v>NAB0000007</v>
      </c>
      <c r="E3966" s="8" t="s">
        <v>1842</v>
      </c>
      <c r="F3966" s="8" t="s">
        <v>19863</v>
      </c>
      <c r="G3966" s="8" t="s">
        <v>20314</v>
      </c>
      <c r="H3966" s="8">
        <v>53.542059999999999</v>
      </c>
      <c r="I3966" s="9"/>
      <c r="J3966" s="14"/>
      <c r="K3966" s="9" t="s">
        <v>9</v>
      </c>
      <c r="L3966" s="8"/>
      <c r="M3966" s="8" t="s">
        <v>20315</v>
      </c>
      <c r="N3966" s="8"/>
      <c r="O3966" s="8">
        <v>2191289</v>
      </c>
      <c r="P3966" s="8" t="s">
        <v>20316</v>
      </c>
      <c r="Q3966" s="8"/>
      <c r="R3966" s="8">
        <v>6504049</v>
      </c>
      <c r="S3966" s="8"/>
      <c r="T3966" s="8"/>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c r="AR3966" s="8"/>
      <c r="AS3966" s="8"/>
      <c r="AT3966" s="8"/>
      <c r="AU3966" s="8"/>
      <c r="AV3966" s="8"/>
      <c r="AW3966" s="8"/>
      <c r="AX3966" s="8"/>
      <c r="AY3966" s="8"/>
      <c r="AZ3966" s="8"/>
      <c r="BA3966" s="8"/>
      <c r="BB3966" s="8"/>
      <c r="BC3966" s="8"/>
      <c r="BD3966" s="8"/>
      <c r="BE3966" s="8"/>
      <c r="BF3966" s="8"/>
      <c r="BG3966" s="8"/>
      <c r="BH3966" s="8"/>
      <c r="BI3966" s="8"/>
      <c r="BJ3966" s="8"/>
      <c r="BK3966" s="8"/>
      <c r="BL3966" s="8"/>
      <c r="BM3966" s="8"/>
      <c r="BN3966" s="8"/>
      <c r="BO3966" s="8"/>
      <c r="BP3966" s="8"/>
      <c r="BQ3966" s="8"/>
      <c r="BR3966" s="8"/>
      <c r="BS3966" s="8"/>
      <c r="BT3966" s="8"/>
      <c r="BU3966" s="8"/>
    </row>
    <row r="3967" spans="1:73" s="11" customFormat="1" ht="150.75" customHeight="1" x14ac:dyDescent="0.25">
      <c r="A3967" s="7">
        <v>3966</v>
      </c>
      <c r="B3967" s="8" t="s">
        <v>20317</v>
      </c>
      <c r="C3967" s="8" t="s">
        <v>15451</v>
      </c>
      <c r="D3967" s="8" t="str">
        <f>VLOOKUP(C3967,[1]Sheet1!$A:$B,2,0)</f>
        <v>NAB0000007</v>
      </c>
      <c r="E3967" s="8" t="s">
        <v>605</v>
      </c>
      <c r="F3967" s="8" t="s">
        <v>18274</v>
      </c>
      <c r="G3967" s="8" t="s">
        <v>19824</v>
      </c>
      <c r="H3967" s="8">
        <v>53.447869999999995</v>
      </c>
      <c r="I3967" s="9"/>
      <c r="J3967" s="14"/>
      <c r="K3967" s="9" t="s">
        <v>9</v>
      </c>
      <c r="L3967" s="8"/>
      <c r="M3967" s="8" t="s">
        <v>19825</v>
      </c>
      <c r="N3967" s="8"/>
      <c r="O3967" s="8"/>
      <c r="P3967" s="8"/>
      <c r="Q3967" s="8"/>
      <c r="R3967" s="8"/>
      <c r="S3967" s="8"/>
      <c r="T3967" s="8"/>
      <c r="U3967" s="8"/>
      <c r="V3967" s="8"/>
      <c r="W3967" s="8"/>
      <c r="X3967" s="8"/>
      <c r="Y3967" s="8"/>
      <c r="Z3967" s="8"/>
      <c r="AA3967" s="8"/>
      <c r="AB3967" s="8"/>
      <c r="AC3967" s="8"/>
      <c r="AD3967" s="8"/>
      <c r="AE3967" s="8"/>
      <c r="AF3967" s="8"/>
      <c r="AG3967" s="8"/>
      <c r="AH3967" s="8"/>
      <c r="AI3967" s="8"/>
      <c r="AJ3967" s="8"/>
      <c r="AK3967" s="8"/>
      <c r="AL3967" s="8"/>
      <c r="AM3967" s="8"/>
      <c r="AN3967" s="8"/>
      <c r="AO3967" s="8"/>
      <c r="AP3967" s="8"/>
      <c r="AQ3967" s="8"/>
      <c r="AR3967" s="8"/>
      <c r="AS3967" s="8"/>
      <c r="AT3967" s="8"/>
      <c r="AU3967" s="8"/>
      <c r="AV3967" s="8"/>
      <c r="AW3967" s="8"/>
      <c r="AX3967" s="8"/>
      <c r="AY3967" s="8"/>
      <c r="AZ3967" s="8"/>
      <c r="BA3967" s="8"/>
      <c r="BB3967" s="8"/>
      <c r="BC3967" s="8"/>
      <c r="BD3967" s="8"/>
      <c r="BE3967" s="8"/>
      <c r="BF3967" s="8"/>
      <c r="BG3967" s="8"/>
      <c r="BH3967" s="8"/>
      <c r="BI3967" s="8"/>
      <c r="BJ3967" s="8"/>
      <c r="BK3967" s="8"/>
      <c r="BL3967" s="8"/>
      <c r="BM3967" s="8"/>
      <c r="BN3967" s="8"/>
      <c r="BO3967" s="8"/>
      <c r="BP3967" s="8"/>
      <c r="BQ3967" s="8"/>
      <c r="BR3967" s="8"/>
      <c r="BS3967" s="8"/>
      <c r="BT3967" s="8"/>
      <c r="BU3967" s="8"/>
    </row>
    <row r="3968" spans="1:73" s="11" customFormat="1" ht="150.75" customHeight="1" x14ac:dyDescent="0.25">
      <c r="A3968" s="7">
        <v>3967</v>
      </c>
      <c r="B3968" s="8" t="s">
        <v>20318</v>
      </c>
      <c r="C3968" s="8" t="s">
        <v>15451</v>
      </c>
      <c r="D3968" s="8" t="str">
        <f>VLOOKUP(C3968,[1]Sheet1!$A:$B,2,0)</f>
        <v>NAB0000007</v>
      </c>
      <c r="E3968" s="8" t="s">
        <v>605</v>
      </c>
      <c r="F3968" s="8" t="s">
        <v>17366</v>
      </c>
      <c r="G3968" s="8" t="s">
        <v>20319</v>
      </c>
      <c r="H3968" s="8">
        <v>53.218279999999993</v>
      </c>
      <c r="I3968" s="9"/>
      <c r="J3968" s="14"/>
      <c r="K3968" s="9" t="s">
        <v>9</v>
      </c>
      <c r="L3968" s="8"/>
      <c r="M3968" s="8" t="s">
        <v>20320</v>
      </c>
      <c r="N3968" s="8"/>
      <c r="O3968" s="8"/>
      <c r="P3968" s="8"/>
      <c r="Q3968" s="8"/>
      <c r="R3968" s="8"/>
      <c r="S3968" s="8"/>
      <c r="T3968" s="8"/>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c r="AR3968" s="8"/>
      <c r="AS3968" s="8"/>
      <c r="AT3968" s="8"/>
      <c r="AU3968" s="8"/>
      <c r="AV3968" s="8"/>
      <c r="AW3968" s="8"/>
      <c r="AX3968" s="8"/>
      <c r="AY3968" s="8"/>
      <c r="AZ3968" s="8"/>
      <c r="BA3968" s="8"/>
      <c r="BB3968" s="8"/>
      <c r="BC3968" s="8"/>
      <c r="BD3968" s="8"/>
      <c r="BE3968" s="8"/>
      <c r="BF3968" s="8"/>
      <c r="BG3968" s="8"/>
      <c r="BH3968" s="8"/>
      <c r="BI3968" s="8"/>
      <c r="BJ3968" s="8"/>
      <c r="BK3968" s="8"/>
      <c r="BL3968" s="8"/>
      <c r="BM3968" s="8"/>
      <c r="BN3968" s="8"/>
      <c r="BO3968" s="8"/>
      <c r="BP3968" s="8"/>
      <c r="BQ3968" s="8"/>
      <c r="BR3968" s="8"/>
      <c r="BS3968" s="8"/>
      <c r="BT3968" s="8"/>
      <c r="BU3968" s="8"/>
    </row>
    <row r="3969" spans="1:73" s="11" customFormat="1" ht="150.75" customHeight="1" x14ac:dyDescent="0.25">
      <c r="A3969" s="7">
        <v>3968</v>
      </c>
      <c r="B3969" s="8" t="s">
        <v>20321</v>
      </c>
      <c r="C3969" s="8" t="s">
        <v>15451</v>
      </c>
      <c r="D3969" s="8" t="str">
        <f>VLOOKUP(C3969,[1]Sheet1!$A:$B,2,0)</f>
        <v>NAB0000007</v>
      </c>
      <c r="E3969" s="8" t="s">
        <v>605</v>
      </c>
      <c r="F3969" s="8" t="s">
        <v>17366</v>
      </c>
      <c r="G3969" s="8" t="s">
        <v>20322</v>
      </c>
      <c r="H3969" s="8">
        <v>53.199530500000002</v>
      </c>
      <c r="I3969" s="9"/>
      <c r="J3969" s="14"/>
      <c r="K3969" s="9" t="s">
        <v>9</v>
      </c>
      <c r="L3969" s="8" t="s">
        <v>20323</v>
      </c>
      <c r="M3969" s="8" t="s">
        <v>9519</v>
      </c>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c r="AR3969" s="8"/>
      <c r="AS3969" s="8"/>
      <c r="AT3969" s="8"/>
      <c r="AU3969" s="8"/>
      <c r="AV3969" s="8"/>
      <c r="AW3969" s="8"/>
      <c r="AX3969" s="8"/>
      <c r="AY3969" s="8"/>
      <c r="AZ3969" s="8"/>
      <c r="BA3969" s="8"/>
      <c r="BB3969" s="8"/>
      <c r="BC3969" s="8"/>
      <c r="BD3969" s="8"/>
      <c r="BE3969" s="8"/>
      <c r="BF3969" s="8"/>
      <c r="BG3969" s="8"/>
      <c r="BH3969" s="8"/>
      <c r="BI3969" s="8"/>
      <c r="BJ3969" s="8"/>
      <c r="BK3969" s="8"/>
      <c r="BL3969" s="8"/>
      <c r="BM3969" s="8"/>
      <c r="BN3969" s="8"/>
      <c r="BO3969" s="8"/>
      <c r="BP3969" s="8"/>
      <c r="BQ3969" s="8"/>
      <c r="BR3969" s="8"/>
      <c r="BS3969" s="8"/>
      <c r="BT3969" s="8"/>
      <c r="BU3969" s="8"/>
    </row>
    <row r="3970" spans="1:73" s="11" customFormat="1" ht="150.75" customHeight="1" x14ac:dyDescent="0.25">
      <c r="A3970" s="7">
        <v>3969</v>
      </c>
      <c r="B3970" s="8" t="s">
        <v>20324</v>
      </c>
      <c r="C3970" s="8" t="s">
        <v>15451</v>
      </c>
      <c r="D3970" s="8" t="str">
        <f>VLOOKUP(C3970,[1]Sheet1!$A:$B,2,0)</f>
        <v>NAB0000007</v>
      </c>
      <c r="E3970" s="8" t="s">
        <v>1842</v>
      </c>
      <c r="F3970" s="8" t="s">
        <v>20325</v>
      </c>
      <c r="G3970" s="8" t="s">
        <v>20326</v>
      </c>
      <c r="H3970" s="8">
        <v>31.045539999999999</v>
      </c>
      <c r="I3970" s="9"/>
      <c r="J3970" s="14"/>
      <c r="K3970" s="9" t="s">
        <v>9</v>
      </c>
      <c r="L3970" s="8"/>
      <c r="M3970" s="8" t="s">
        <v>20327</v>
      </c>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8"/>
      <c r="AM3970" s="8"/>
      <c r="AN3970" s="8"/>
      <c r="AO3970" s="8"/>
      <c r="AP3970" s="8"/>
      <c r="AQ3970" s="8"/>
      <c r="AR3970" s="8"/>
      <c r="AS3970" s="8"/>
      <c r="AT3970" s="8"/>
      <c r="AU3970" s="8"/>
      <c r="AV3970" s="8"/>
      <c r="AW3970" s="8"/>
      <c r="AX3970" s="8"/>
      <c r="AY3970" s="8"/>
      <c r="AZ3970" s="8"/>
      <c r="BA3970" s="8"/>
      <c r="BB3970" s="8"/>
      <c r="BC3970" s="8"/>
      <c r="BD3970" s="8"/>
      <c r="BE3970" s="8"/>
      <c r="BF3970" s="8"/>
      <c r="BG3970" s="8"/>
      <c r="BH3970" s="8"/>
      <c r="BI3970" s="8"/>
      <c r="BJ3970" s="8"/>
      <c r="BK3970" s="8"/>
      <c r="BL3970" s="8"/>
      <c r="BM3970" s="8"/>
      <c r="BN3970" s="8"/>
      <c r="BO3970" s="8"/>
      <c r="BP3970" s="8"/>
      <c r="BQ3970" s="8"/>
      <c r="BR3970" s="8"/>
      <c r="BS3970" s="8"/>
      <c r="BT3970" s="8"/>
      <c r="BU3970" s="8"/>
    </row>
    <row r="3971" spans="1:73" s="11" customFormat="1" ht="150.75" customHeight="1" x14ac:dyDescent="0.25">
      <c r="A3971" s="7">
        <v>3970</v>
      </c>
      <c r="B3971" s="8" t="s">
        <v>20328</v>
      </c>
      <c r="C3971" s="8" t="s">
        <v>15451</v>
      </c>
      <c r="D3971" s="8" t="str">
        <f>VLOOKUP(C3971,[1]Sheet1!$A:$B,2,0)</f>
        <v>NAB0000007</v>
      </c>
      <c r="E3971" s="8" t="s">
        <v>1899</v>
      </c>
      <c r="F3971" s="8" t="s">
        <v>20329</v>
      </c>
      <c r="G3971" s="8" t="s">
        <v>20330</v>
      </c>
      <c r="H3971" s="8">
        <v>52.971141700000004</v>
      </c>
      <c r="I3971" s="9"/>
      <c r="J3971" s="14"/>
      <c r="K3971" s="9" t="s">
        <v>9</v>
      </c>
      <c r="L3971" s="8"/>
      <c r="M3971" s="8" t="s">
        <v>20331</v>
      </c>
      <c r="N3971" s="8"/>
      <c r="O3971" s="8"/>
      <c r="P3971" s="8"/>
      <c r="Q3971" s="8"/>
      <c r="R3971" s="8"/>
      <c r="S3971" s="8"/>
      <c r="T3971" s="8"/>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c r="AR3971" s="8"/>
      <c r="AS3971" s="8"/>
      <c r="AT3971" s="8"/>
      <c r="AU3971" s="8"/>
      <c r="AV3971" s="8"/>
      <c r="AW3971" s="8"/>
      <c r="AX3971" s="8"/>
      <c r="AY3971" s="8"/>
      <c r="AZ3971" s="8"/>
      <c r="BA3971" s="8"/>
      <c r="BB3971" s="8"/>
      <c r="BC3971" s="8"/>
      <c r="BD3971" s="8"/>
      <c r="BE3971" s="8"/>
      <c r="BF3971" s="8"/>
      <c r="BG3971" s="8"/>
      <c r="BH3971" s="8"/>
      <c r="BI3971" s="8"/>
      <c r="BJ3971" s="8"/>
      <c r="BK3971" s="8"/>
      <c r="BL3971" s="8"/>
      <c r="BM3971" s="8"/>
      <c r="BN3971" s="8"/>
      <c r="BO3971" s="8"/>
      <c r="BP3971" s="8"/>
      <c r="BQ3971" s="8"/>
      <c r="BR3971" s="8"/>
      <c r="BS3971" s="8"/>
      <c r="BT3971" s="8"/>
      <c r="BU3971" s="8"/>
    </row>
    <row r="3972" spans="1:73" s="11" customFormat="1" ht="150.75" customHeight="1" x14ac:dyDescent="0.25">
      <c r="A3972" s="7">
        <v>3971</v>
      </c>
      <c r="B3972" s="8" t="s">
        <v>20332</v>
      </c>
      <c r="C3972" s="8" t="s">
        <v>15451</v>
      </c>
      <c r="D3972" s="8" t="str">
        <f>VLOOKUP(C3972,[1]Sheet1!$A:$B,2,0)</f>
        <v>NAB0000007</v>
      </c>
      <c r="E3972" s="8" t="s">
        <v>127</v>
      </c>
      <c r="F3972" s="8" t="s">
        <v>20333</v>
      </c>
      <c r="G3972" s="8" t="s">
        <v>20334</v>
      </c>
      <c r="H3972" s="8">
        <v>52.897110000000005</v>
      </c>
      <c r="I3972" s="9"/>
      <c r="J3972" s="14"/>
      <c r="K3972" s="9" t="s">
        <v>9</v>
      </c>
      <c r="L3972" s="8" t="s">
        <v>1372</v>
      </c>
      <c r="M3972" s="8" t="s">
        <v>4304</v>
      </c>
      <c r="N3972" s="8"/>
      <c r="O3972" s="8"/>
      <c r="P3972" s="8" t="s">
        <v>20335</v>
      </c>
      <c r="Q3972" s="8"/>
      <c r="R3972" s="8"/>
      <c r="S3972" s="8"/>
      <c r="T3972" s="8"/>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c r="AR3972" s="8"/>
      <c r="AS3972" s="8"/>
      <c r="AT3972" s="8"/>
      <c r="AU3972" s="8"/>
      <c r="AV3972" s="8"/>
      <c r="AW3972" s="8"/>
      <c r="AX3972" s="8"/>
      <c r="AY3972" s="8"/>
      <c r="AZ3972" s="8"/>
      <c r="BA3972" s="8"/>
      <c r="BB3972" s="8"/>
      <c r="BC3972" s="8"/>
      <c r="BD3972" s="8"/>
      <c r="BE3972" s="8"/>
      <c r="BF3972" s="8"/>
      <c r="BG3972" s="8"/>
      <c r="BH3972" s="8"/>
      <c r="BI3972" s="8"/>
      <c r="BJ3972" s="8"/>
      <c r="BK3972" s="8"/>
      <c r="BL3972" s="8"/>
      <c r="BM3972" s="8"/>
      <c r="BN3972" s="8"/>
      <c r="BO3972" s="8"/>
      <c r="BP3972" s="8"/>
      <c r="BQ3972" s="8"/>
      <c r="BR3972" s="8"/>
      <c r="BS3972" s="8"/>
      <c r="BT3972" s="8"/>
      <c r="BU3972" s="8"/>
    </row>
    <row r="3973" spans="1:73" s="11" customFormat="1" ht="150.75" customHeight="1" x14ac:dyDescent="0.25">
      <c r="A3973" s="7">
        <v>3972</v>
      </c>
      <c r="B3973" s="8" t="s">
        <v>20336</v>
      </c>
      <c r="C3973" s="8" t="s">
        <v>15451</v>
      </c>
      <c r="D3973" s="8" t="str">
        <f>VLOOKUP(C3973,[1]Sheet1!$A:$B,2,0)</f>
        <v>NAB0000007</v>
      </c>
      <c r="E3973" s="8" t="s">
        <v>192</v>
      </c>
      <c r="F3973" s="8" t="s">
        <v>15616</v>
      </c>
      <c r="G3973" s="8" t="s">
        <v>20337</v>
      </c>
      <c r="H3973" s="8">
        <v>68.801434100000009</v>
      </c>
      <c r="I3973" s="9"/>
      <c r="J3973" s="14"/>
      <c r="K3973" s="9" t="s">
        <v>9</v>
      </c>
      <c r="L3973" s="8"/>
      <c r="M3973" s="8" t="s">
        <v>20338</v>
      </c>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c r="AR3973" s="8"/>
      <c r="AS3973" s="8"/>
      <c r="AT3973" s="8"/>
      <c r="AU3973" s="8"/>
      <c r="AV3973" s="8"/>
      <c r="AW3973" s="8"/>
      <c r="AX3973" s="8"/>
      <c r="AY3973" s="8"/>
      <c r="AZ3973" s="8"/>
      <c r="BA3973" s="8"/>
      <c r="BB3973" s="8"/>
      <c r="BC3973" s="8"/>
      <c r="BD3973" s="8"/>
      <c r="BE3973" s="8"/>
      <c r="BF3973" s="8"/>
      <c r="BG3973" s="8"/>
      <c r="BH3973" s="8"/>
      <c r="BI3973" s="8"/>
      <c r="BJ3973" s="8"/>
      <c r="BK3973" s="8"/>
      <c r="BL3973" s="8"/>
      <c r="BM3973" s="8"/>
      <c r="BN3973" s="8"/>
      <c r="BO3973" s="8"/>
      <c r="BP3973" s="8"/>
      <c r="BQ3973" s="8"/>
      <c r="BR3973" s="8"/>
      <c r="BS3973" s="8"/>
      <c r="BT3973" s="8"/>
      <c r="BU3973" s="8"/>
    </row>
    <row r="3974" spans="1:73" s="11" customFormat="1" ht="150.75" customHeight="1" x14ac:dyDescent="0.25">
      <c r="A3974" s="7">
        <v>3973</v>
      </c>
      <c r="B3974" s="8" t="s">
        <v>20339</v>
      </c>
      <c r="C3974" s="8" t="s">
        <v>15451</v>
      </c>
      <c r="D3974" s="8" t="str">
        <f>VLOOKUP(C3974,[1]Sheet1!$A:$B,2,0)</f>
        <v>NAB0000007</v>
      </c>
      <c r="E3974" s="8" t="s">
        <v>73</v>
      </c>
      <c r="F3974" s="8" t="s">
        <v>17749</v>
      </c>
      <c r="G3974" s="8" t="s">
        <v>20340</v>
      </c>
      <c r="H3974" s="8">
        <v>52.232399999999998</v>
      </c>
      <c r="I3974" s="9"/>
      <c r="J3974" s="14"/>
      <c r="K3974" s="9" t="s">
        <v>9</v>
      </c>
      <c r="L3974" s="8"/>
      <c r="M3974" s="8" t="s">
        <v>20341</v>
      </c>
      <c r="N3974" s="8"/>
      <c r="O3974" s="8"/>
      <c r="P3974" s="8"/>
      <c r="Q3974" s="8"/>
      <c r="R3974" s="8"/>
      <c r="S3974" s="8"/>
      <c r="T3974" s="8"/>
      <c r="U3974" s="8"/>
      <c r="V3974" s="8"/>
      <c r="W3974" s="8"/>
      <c r="X3974" s="8"/>
      <c r="Y3974" s="8"/>
      <c r="Z3974" s="8"/>
      <c r="AA3974" s="8"/>
      <c r="AB3974" s="8"/>
      <c r="AC3974" s="8"/>
      <c r="AD3974" s="8"/>
      <c r="AE3974" s="8"/>
      <c r="AF3974" s="8"/>
      <c r="AG3974" s="8"/>
      <c r="AH3974" s="8"/>
      <c r="AI3974" s="8"/>
      <c r="AJ3974" s="8"/>
      <c r="AK3974" s="8"/>
      <c r="AL3974" s="8"/>
      <c r="AM3974" s="8"/>
      <c r="AN3974" s="8"/>
      <c r="AO3974" s="8"/>
      <c r="AP3974" s="8"/>
      <c r="AQ3974" s="8"/>
      <c r="AR3974" s="8"/>
      <c r="AS3974" s="8"/>
      <c r="AT3974" s="8"/>
      <c r="AU3974" s="8"/>
      <c r="AV3974" s="8"/>
      <c r="AW3974" s="8"/>
      <c r="AX3974" s="8"/>
      <c r="AY3974" s="8"/>
      <c r="AZ3974" s="8"/>
      <c r="BA3974" s="8"/>
      <c r="BB3974" s="8"/>
      <c r="BC3974" s="8"/>
      <c r="BD3974" s="8"/>
      <c r="BE3974" s="8"/>
      <c r="BF3974" s="8"/>
      <c r="BG3974" s="8"/>
      <c r="BH3974" s="8"/>
      <c r="BI3974" s="8"/>
      <c r="BJ3974" s="8"/>
      <c r="BK3974" s="8"/>
      <c r="BL3974" s="8"/>
      <c r="BM3974" s="8"/>
      <c r="BN3974" s="8"/>
      <c r="BO3974" s="8"/>
      <c r="BP3974" s="8"/>
      <c r="BQ3974" s="8"/>
      <c r="BR3974" s="8"/>
      <c r="BS3974" s="8"/>
      <c r="BT3974" s="8"/>
      <c r="BU3974" s="8"/>
    </row>
    <row r="3975" spans="1:73" s="11" customFormat="1" ht="150.75" customHeight="1" x14ac:dyDescent="0.25">
      <c r="A3975" s="7">
        <v>3974</v>
      </c>
      <c r="B3975" s="8" t="s">
        <v>20342</v>
      </c>
      <c r="C3975" s="8" t="s">
        <v>15451</v>
      </c>
      <c r="D3975" s="8" t="str">
        <f>VLOOKUP(C3975,[1]Sheet1!$A:$B,2,0)</f>
        <v>NAB0000007</v>
      </c>
      <c r="E3975" s="8" t="s">
        <v>572</v>
      </c>
      <c r="F3975" s="8" t="s">
        <v>20343</v>
      </c>
      <c r="G3975" s="8" t="s">
        <v>20344</v>
      </c>
      <c r="H3975" s="8">
        <v>52.219803499999998</v>
      </c>
      <c r="I3975" s="9"/>
      <c r="J3975" s="14"/>
      <c r="K3975" s="9" t="s">
        <v>9</v>
      </c>
      <c r="L3975" s="8"/>
      <c r="M3975" s="8" t="s">
        <v>20345</v>
      </c>
      <c r="N3975" s="8"/>
      <c r="O3975" s="8">
        <v>6585616</v>
      </c>
      <c r="P3975" s="8" t="s">
        <v>20346</v>
      </c>
      <c r="Q3975" s="8"/>
      <c r="R3975" s="8">
        <v>6526222</v>
      </c>
      <c r="S3975" s="8" t="s">
        <v>20347</v>
      </c>
      <c r="T3975" s="8"/>
      <c r="U3975" s="8">
        <v>1941584</v>
      </c>
      <c r="V3975" s="8" t="s">
        <v>20348</v>
      </c>
      <c r="W3975" s="8"/>
      <c r="X3975" s="8"/>
      <c r="Y3975" s="8" t="s">
        <v>20349</v>
      </c>
      <c r="Z3975" s="8"/>
      <c r="AA3975" s="8"/>
      <c r="AB3975" s="8" t="s">
        <v>20350</v>
      </c>
      <c r="AC3975" s="8"/>
      <c r="AD3975" s="8"/>
      <c r="AE3975" s="8"/>
      <c r="AF3975" s="8"/>
      <c r="AG3975" s="8"/>
      <c r="AH3975" s="8"/>
      <c r="AI3975" s="8"/>
      <c r="AJ3975" s="8"/>
      <c r="AK3975" s="8"/>
      <c r="AL3975" s="8"/>
      <c r="AM3975" s="8"/>
      <c r="AN3975" s="8"/>
      <c r="AO3975" s="8"/>
      <c r="AP3975" s="8"/>
      <c r="AQ3975" s="8"/>
      <c r="AR3975" s="8"/>
      <c r="AS3975" s="8"/>
      <c r="AT3975" s="8"/>
      <c r="AU3975" s="8"/>
      <c r="AV3975" s="8"/>
      <c r="AW3975" s="8"/>
      <c r="AX3975" s="8"/>
      <c r="AY3975" s="8"/>
      <c r="AZ3975" s="8"/>
      <c r="BA3975" s="8"/>
      <c r="BB3975" s="8"/>
      <c r="BC3975" s="8"/>
      <c r="BD3975" s="8"/>
      <c r="BE3975" s="8"/>
      <c r="BF3975" s="8"/>
      <c r="BG3975" s="8"/>
      <c r="BH3975" s="8"/>
      <c r="BI3975" s="8"/>
      <c r="BJ3975" s="8"/>
      <c r="BK3975" s="8"/>
      <c r="BL3975" s="8"/>
      <c r="BM3975" s="8"/>
      <c r="BN3975" s="8"/>
      <c r="BO3975" s="8"/>
      <c r="BP3975" s="8"/>
      <c r="BQ3975" s="8"/>
      <c r="BR3975" s="8"/>
      <c r="BS3975" s="8"/>
      <c r="BT3975" s="8"/>
      <c r="BU3975" s="8"/>
    </row>
    <row r="3976" spans="1:73" s="11" customFormat="1" ht="150.75" customHeight="1" x14ac:dyDescent="0.25">
      <c r="A3976" s="7">
        <v>3975</v>
      </c>
      <c r="B3976" s="8" t="s">
        <v>20351</v>
      </c>
      <c r="C3976" s="8" t="s">
        <v>15451</v>
      </c>
      <c r="D3976" s="8" t="str">
        <f>VLOOKUP(C3976,[1]Sheet1!$A:$B,2,0)</f>
        <v>NAB0000007</v>
      </c>
      <c r="E3976" s="8" t="s">
        <v>548</v>
      </c>
      <c r="F3976" s="8" t="s">
        <v>20352</v>
      </c>
      <c r="G3976" s="8" t="s">
        <v>20353</v>
      </c>
      <c r="H3976" s="8">
        <v>52.208679999999994</v>
      </c>
      <c r="I3976" s="9"/>
      <c r="J3976" s="14"/>
      <c r="K3976" s="9" t="s">
        <v>9</v>
      </c>
      <c r="L3976" s="8" t="s">
        <v>7421</v>
      </c>
      <c r="M3976" s="8" t="s">
        <v>20354</v>
      </c>
      <c r="N3976" s="8"/>
      <c r="O3976" s="8"/>
      <c r="P3976" s="8" t="s">
        <v>20355</v>
      </c>
      <c r="Q3976" s="8"/>
      <c r="R3976" s="8"/>
      <c r="S3976" s="8" t="s">
        <v>20356</v>
      </c>
      <c r="T3976" s="8"/>
      <c r="U3976" s="8"/>
      <c r="V3976" s="8" t="s">
        <v>20357</v>
      </c>
      <c r="W3976" s="8"/>
      <c r="X3976" s="8"/>
      <c r="Y3976" s="8"/>
      <c r="Z3976" s="8"/>
      <c r="AA3976" s="8"/>
      <c r="AB3976" s="8"/>
      <c r="AC3976" s="8"/>
      <c r="AD3976" s="8"/>
      <c r="AE3976" s="8"/>
      <c r="AF3976" s="8"/>
      <c r="AG3976" s="8"/>
      <c r="AH3976" s="8"/>
      <c r="AI3976" s="8"/>
      <c r="AJ3976" s="8"/>
      <c r="AK3976" s="8"/>
      <c r="AL3976" s="8"/>
      <c r="AM3976" s="8"/>
      <c r="AN3976" s="8"/>
      <c r="AO3976" s="8"/>
      <c r="AP3976" s="8"/>
      <c r="AQ3976" s="8"/>
      <c r="AR3976" s="8"/>
      <c r="AS3976" s="8"/>
      <c r="AT3976" s="8"/>
      <c r="AU3976" s="8"/>
      <c r="AV3976" s="8"/>
      <c r="AW3976" s="8"/>
      <c r="AX3976" s="8"/>
      <c r="AY3976" s="8"/>
      <c r="AZ3976" s="8"/>
      <c r="BA3976" s="8"/>
      <c r="BB3976" s="8"/>
      <c r="BC3976" s="8"/>
      <c r="BD3976" s="8"/>
      <c r="BE3976" s="8"/>
      <c r="BF3976" s="8"/>
      <c r="BG3976" s="8"/>
      <c r="BH3976" s="8"/>
      <c r="BI3976" s="8"/>
      <c r="BJ3976" s="8"/>
      <c r="BK3976" s="8"/>
      <c r="BL3976" s="8"/>
      <c r="BM3976" s="8"/>
      <c r="BN3976" s="8"/>
      <c r="BO3976" s="8"/>
      <c r="BP3976" s="8"/>
      <c r="BQ3976" s="8"/>
      <c r="BR3976" s="8"/>
      <c r="BS3976" s="8"/>
      <c r="BT3976" s="8"/>
      <c r="BU3976" s="8"/>
    </row>
    <row r="3977" spans="1:73" s="11" customFormat="1" ht="150.75" customHeight="1" x14ac:dyDescent="0.25">
      <c r="A3977" s="7">
        <v>3976</v>
      </c>
      <c r="B3977" s="8" t="s">
        <v>20358</v>
      </c>
      <c r="C3977" s="8" t="s">
        <v>15451</v>
      </c>
      <c r="D3977" s="8" t="str">
        <f>VLOOKUP(C3977,[1]Sheet1!$A:$B,2,0)</f>
        <v>NAB0000007</v>
      </c>
      <c r="E3977" s="8" t="s">
        <v>20359</v>
      </c>
      <c r="F3977" s="8" t="s">
        <v>20360</v>
      </c>
      <c r="G3977" s="8" t="s">
        <v>20361</v>
      </c>
      <c r="H3977" s="8">
        <v>51.968338300000006</v>
      </c>
      <c r="I3977" s="9"/>
      <c r="J3977" s="14"/>
      <c r="K3977" s="9" t="s">
        <v>9</v>
      </c>
      <c r="L3977" s="8"/>
      <c r="M3977" s="8" t="s">
        <v>20362</v>
      </c>
      <c r="N3977" s="8"/>
      <c r="O3977" s="8"/>
      <c r="P3977" s="8"/>
      <c r="Q3977" s="8"/>
      <c r="R3977" s="8"/>
      <c r="S3977" s="8"/>
      <c r="T3977" s="8"/>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c r="AR3977" s="8"/>
      <c r="AS3977" s="8"/>
      <c r="AT3977" s="8"/>
      <c r="AU3977" s="8"/>
      <c r="AV3977" s="8"/>
      <c r="AW3977" s="8"/>
      <c r="AX3977" s="8"/>
      <c r="AY3977" s="8"/>
      <c r="AZ3977" s="8"/>
      <c r="BA3977" s="8"/>
      <c r="BB3977" s="8"/>
      <c r="BC3977" s="8"/>
      <c r="BD3977" s="8"/>
      <c r="BE3977" s="8"/>
      <c r="BF3977" s="8"/>
      <c r="BG3977" s="8"/>
      <c r="BH3977" s="8"/>
      <c r="BI3977" s="8"/>
      <c r="BJ3977" s="8"/>
      <c r="BK3977" s="8"/>
      <c r="BL3977" s="8"/>
      <c r="BM3977" s="8"/>
      <c r="BN3977" s="8"/>
      <c r="BO3977" s="8"/>
      <c r="BP3977" s="8"/>
      <c r="BQ3977" s="8"/>
      <c r="BR3977" s="8"/>
      <c r="BS3977" s="8"/>
      <c r="BT3977" s="8"/>
      <c r="BU3977" s="8"/>
    </row>
    <row r="3978" spans="1:73" s="11" customFormat="1" ht="150.75" customHeight="1" x14ac:dyDescent="0.25">
      <c r="A3978" s="7">
        <v>3977</v>
      </c>
      <c r="B3978" s="8" t="s">
        <v>20363</v>
      </c>
      <c r="C3978" s="8" t="s">
        <v>15451</v>
      </c>
      <c r="D3978" s="8" t="str">
        <f>VLOOKUP(C3978,[1]Sheet1!$A:$B,2,0)</f>
        <v>NAB0000007</v>
      </c>
      <c r="E3978" s="8" t="s">
        <v>73</v>
      </c>
      <c r="F3978" s="8" t="s">
        <v>20364</v>
      </c>
      <c r="G3978" s="8" t="s">
        <v>20365</v>
      </c>
      <c r="H3978" s="8">
        <v>51.884797000000006</v>
      </c>
      <c r="I3978" s="9"/>
      <c r="J3978" s="14"/>
      <c r="K3978" s="9" t="s">
        <v>9</v>
      </c>
      <c r="L3978" s="8"/>
      <c r="M3978" s="8" t="s">
        <v>20366</v>
      </c>
      <c r="N3978" s="8"/>
      <c r="O3978" s="8"/>
      <c r="P3978" s="8" t="s">
        <v>20367</v>
      </c>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c r="AR3978" s="8"/>
      <c r="AS3978" s="8"/>
      <c r="AT3978" s="8"/>
      <c r="AU3978" s="8"/>
      <c r="AV3978" s="8"/>
      <c r="AW3978" s="8"/>
      <c r="AX3978" s="8"/>
      <c r="AY3978" s="8"/>
      <c r="AZ3978" s="8"/>
      <c r="BA3978" s="8"/>
      <c r="BB3978" s="8"/>
      <c r="BC3978" s="8"/>
      <c r="BD3978" s="8"/>
      <c r="BE3978" s="8"/>
      <c r="BF3978" s="8"/>
      <c r="BG3978" s="8"/>
      <c r="BH3978" s="8"/>
      <c r="BI3978" s="8"/>
      <c r="BJ3978" s="8"/>
      <c r="BK3978" s="8"/>
      <c r="BL3978" s="8"/>
      <c r="BM3978" s="8"/>
      <c r="BN3978" s="8"/>
      <c r="BO3978" s="8"/>
      <c r="BP3978" s="8"/>
      <c r="BQ3978" s="8"/>
      <c r="BR3978" s="8"/>
      <c r="BS3978" s="8"/>
      <c r="BT3978" s="8"/>
      <c r="BU3978" s="8"/>
    </row>
    <row r="3979" spans="1:73" s="11" customFormat="1" ht="150.75" customHeight="1" x14ac:dyDescent="0.25">
      <c r="A3979" s="7">
        <v>3978</v>
      </c>
      <c r="B3979" s="8" t="s">
        <v>20368</v>
      </c>
      <c r="C3979" s="8" t="s">
        <v>15451</v>
      </c>
      <c r="D3979" s="8" t="str">
        <f>VLOOKUP(C3979,[1]Sheet1!$A:$B,2,0)</f>
        <v>NAB0000007</v>
      </c>
      <c r="E3979" s="8" t="s">
        <v>127</v>
      </c>
      <c r="F3979" s="8" t="s">
        <v>20369</v>
      </c>
      <c r="G3979" s="8" t="s">
        <v>20370</v>
      </c>
      <c r="H3979" s="8">
        <v>51.702453200000001</v>
      </c>
      <c r="I3979" s="9"/>
      <c r="J3979" s="14"/>
      <c r="K3979" s="9" t="s">
        <v>9</v>
      </c>
      <c r="L3979" s="8"/>
      <c r="M3979" s="8" t="s">
        <v>20371</v>
      </c>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8"/>
      <c r="AM3979" s="8"/>
      <c r="AN3979" s="8"/>
      <c r="AO3979" s="8"/>
      <c r="AP3979" s="8"/>
      <c r="AQ3979" s="8"/>
      <c r="AR3979" s="8"/>
      <c r="AS3979" s="8"/>
      <c r="AT3979" s="8"/>
      <c r="AU3979" s="8"/>
      <c r="AV3979" s="8"/>
      <c r="AW3979" s="8"/>
      <c r="AX3979" s="8"/>
      <c r="AY3979" s="8"/>
      <c r="AZ3979" s="8"/>
      <c r="BA3979" s="8"/>
      <c r="BB3979" s="8"/>
      <c r="BC3979" s="8"/>
      <c r="BD3979" s="8"/>
      <c r="BE3979" s="8"/>
      <c r="BF3979" s="8"/>
      <c r="BG3979" s="8"/>
      <c r="BH3979" s="8"/>
      <c r="BI3979" s="8"/>
      <c r="BJ3979" s="8"/>
      <c r="BK3979" s="8"/>
      <c r="BL3979" s="8"/>
      <c r="BM3979" s="8"/>
      <c r="BN3979" s="8"/>
      <c r="BO3979" s="8"/>
      <c r="BP3979" s="8"/>
      <c r="BQ3979" s="8"/>
      <c r="BR3979" s="8"/>
      <c r="BS3979" s="8"/>
      <c r="BT3979" s="8"/>
      <c r="BU3979" s="8"/>
    </row>
    <row r="3980" spans="1:73" s="11" customFormat="1" ht="150.75" customHeight="1" x14ac:dyDescent="0.25">
      <c r="A3980" s="7">
        <v>3979</v>
      </c>
      <c r="B3980" s="8" t="s">
        <v>20372</v>
      </c>
      <c r="C3980" s="8" t="s">
        <v>15451</v>
      </c>
      <c r="D3980" s="8" t="str">
        <f>VLOOKUP(C3980,[1]Sheet1!$A:$B,2,0)</f>
        <v>NAB0000007</v>
      </c>
      <c r="E3980" s="8" t="s">
        <v>201</v>
      </c>
      <c r="F3980" s="8" t="s">
        <v>20373</v>
      </c>
      <c r="G3980" s="8" t="s">
        <v>20374</v>
      </c>
      <c r="H3980" s="8">
        <v>50.967620000000004</v>
      </c>
      <c r="I3980" s="9"/>
      <c r="J3980" s="14"/>
      <c r="K3980" s="9" t="s">
        <v>9</v>
      </c>
      <c r="L3980" s="8"/>
      <c r="M3980" s="8" t="s">
        <v>20372</v>
      </c>
      <c r="N3980" s="8"/>
      <c r="O3980" s="8"/>
      <c r="P3980" s="8"/>
      <c r="Q3980" s="8"/>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c r="AR3980" s="8"/>
      <c r="AS3980" s="8"/>
      <c r="AT3980" s="8"/>
      <c r="AU3980" s="8"/>
      <c r="AV3980" s="8"/>
      <c r="AW3980" s="8"/>
      <c r="AX3980" s="8"/>
      <c r="AY3980" s="8"/>
      <c r="AZ3980" s="8"/>
      <c r="BA3980" s="8"/>
      <c r="BB3980" s="8"/>
      <c r="BC3980" s="8"/>
      <c r="BD3980" s="8"/>
      <c r="BE3980" s="8"/>
      <c r="BF3980" s="8"/>
      <c r="BG3980" s="8"/>
      <c r="BH3980" s="8"/>
      <c r="BI3980" s="8"/>
      <c r="BJ3980" s="8"/>
      <c r="BK3980" s="8"/>
      <c r="BL3980" s="8"/>
      <c r="BM3980" s="8"/>
      <c r="BN3980" s="8"/>
      <c r="BO3980" s="8"/>
      <c r="BP3980" s="8"/>
      <c r="BQ3980" s="8"/>
      <c r="BR3980" s="8"/>
      <c r="BS3980" s="8"/>
      <c r="BT3980" s="8"/>
      <c r="BU3980" s="8"/>
    </row>
    <row r="3981" spans="1:73" s="11" customFormat="1" ht="150.75" customHeight="1" x14ac:dyDescent="0.25">
      <c r="A3981" s="7">
        <v>3980</v>
      </c>
      <c r="B3981" s="8" t="s">
        <v>20375</v>
      </c>
      <c r="C3981" s="8" t="s">
        <v>15451</v>
      </c>
      <c r="D3981" s="8" t="str">
        <f>VLOOKUP(C3981,[1]Sheet1!$A:$B,2,0)</f>
        <v>NAB0000007</v>
      </c>
      <c r="E3981" s="8" t="s">
        <v>127</v>
      </c>
      <c r="F3981" s="8" t="s">
        <v>16040</v>
      </c>
      <c r="G3981" s="8" t="s">
        <v>20376</v>
      </c>
      <c r="H3981" s="8">
        <v>50.69547</v>
      </c>
      <c r="I3981" s="9"/>
      <c r="J3981" s="14"/>
      <c r="K3981" s="9" t="s">
        <v>9</v>
      </c>
      <c r="L3981" s="8"/>
      <c r="M3981" s="8" t="s">
        <v>20377</v>
      </c>
      <c r="N3981" s="8"/>
      <c r="O3981" s="8"/>
      <c r="P3981" s="8" t="s">
        <v>20378</v>
      </c>
      <c r="Q3981" s="8"/>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c r="AR3981" s="8"/>
      <c r="AS3981" s="8"/>
      <c r="AT3981" s="8"/>
      <c r="AU3981" s="8"/>
      <c r="AV3981" s="8"/>
      <c r="AW3981" s="8"/>
      <c r="AX3981" s="8"/>
      <c r="AY3981" s="8"/>
      <c r="AZ3981" s="8"/>
      <c r="BA3981" s="8"/>
      <c r="BB3981" s="8"/>
      <c r="BC3981" s="8"/>
      <c r="BD3981" s="8"/>
      <c r="BE3981" s="8"/>
      <c r="BF3981" s="8"/>
      <c r="BG3981" s="8"/>
      <c r="BH3981" s="8"/>
      <c r="BI3981" s="8"/>
      <c r="BJ3981" s="8"/>
      <c r="BK3981" s="8"/>
      <c r="BL3981" s="8"/>
      <c r="BM3981" s="8"/>
      <c r="BN3981" s="8"/>
      <c r="BO3981" s="8"/>
      <c r="BP3981" s="8"/>
      <c r="BQ3981" s="8"/>
      <c r="BR3981" s="8"/>
      <c r="BS3981" s="8"/>
      <c r="BT3981" s="8"/>
      <c r="BU3981" s="8"/>
    </row>
    <row r="3982" spans="1:73" s="11" customFormat="1" ht="150.75" customHeight="1" x14ac:dyDescent="0.25">
      <c r="A3982" s="7">
        <v>3981</v>
      </c>
      <c r="B3982" s="8" t="s">
        <v>20379</v>
      </c>
      <c r="C3982" s="8" t="s">
        <v>15451</v>
      </c>
      <c r="D3982" s="8" t="str">
        <f>VLOOKUP(C3982,[1]Sheet1!$A:$B,2,0)</f>
        <v>NAB0000007</v>
      </c>
      <c r="E3982" s="8" t="s">
        <v>1842</v>
      </c>
      <c r="F3982" s="8" t="s">
        <v>19863</v>
      </c>
      <c r="G3982" s="8" t="s">
        <v>20380</v>
      </c>
      <c r="H3982" s="8">
        <v>50.53145</v>
      </c>
      <c r="I3982" s="9"/>
      <c r="J3982" s="14"/>
      <c r="K3982" s="9" t="s">
        <v>9</v>
      </c>
      <c r="L3982" s="8"/>
      <c r="M3982" s="8" t="s">
        <v>20381</v>
      </c>
      <c r="N3982" s="8"/>
      <c r="O3982" s="8"/>
      <c r="P3982" s="8" t="s">
        <v>20382</v>
      </c>
      <c r="Q3982" s="8"/>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c r="AR3982" s="8"/>
      <c r="AS3982" s="8"/>
      <c r="AT3982" s="8"/>
      <c r="AU3982" s="8"/>
      <c r="AV3982" s="8"/>
      <c r="AW3982" s="8"/>
      <c r="AX3982" s="8"/>
      <c r="AY3982" s="8"/>
      <c r="AZ3982" s="8"/>
      <c r="BA3982" s="8"/>
      <c r="BB3982" s="8"/>
      <c r="BC3982" s="8"/>
      <c r="BD3982" s="8"/>
      <c r="BE3982" s="8"/>
      <c r="BF3982" s="8"/>
      <c r="BG3982" s="8"/>
      <c r="BH3982" s="8"/>
      <c r="BI3982" s="8"/>
      <c r="BJ3982" s="8"/>
      <c r="BK3982" s="8"/>
      <c r="BL3982" s="8"/>
      <c r="BM3982" s="8"/>
      <c r="BN3982" s="8"/>
      <c r="BO3982" s="8"/>
      <c r="BP3982" s="8"/>
      <c r="BQ3982" s="8"/>
      <c r="BR3982" s="8"/>
      <c r="BS3982" s="8"/>
      <c r="BT3982" s="8"/>
      <c r="BU3982" s="8"/>
    </row>
    <row r="3983" spans="1:73" s="11" customFormat="1" ht="150.75" customHeight="1" x14ac:dyDescent="0.25">
      <c r="A3983" s="7">
        <v>3982</v>
      </c>
      <c r="B3983" s="8" t="s">
        <v>20383</v>
      </c>
      <c r="C3983" s="8" t="s">
        <v>15451</v>
      </c>
      <c r="D3983" s="8" t="str">
        <f>VLOOKUP(C3983,[1]Sheet1!$A:$B,2,0)</f>
        <v>NAB0000007</v>
      </c>
      <c r="E3983" s="8" t="s">
        <v>1899</v>
      </c>
      <c r="F3983" s="8" t="s">
        <v>20281</v>
      </c>
      <c r="G3983" s="8" t="s">
        <v>20282</v>
      </c>
      <c r="H3983" s="8">
        <v>50.456506200000007</v>
      </c>
      <c r="I3983" s="9"/>
      <c r="J3983" s="14"/>
      <c r="K3983" s="9" t="s">
        <v>9</v>
      </c>
      <c r="L3983" s="8"/>
      <c r="M3983" s="8" t="s">
        <v>20384</v>
      </c>
      <c r="N3983" s="8"/>
      <c r="O3983" s="8"/>
      <c r="P3983" s="8"/>
      <c r="Q3983" s="8"/>
      <c r="R3983" s="8"/>
      <c r="S3983" s="8"/>
      <c r="T3983" s="8"/>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c r="AR3983" s="8"/>
      <c r="AS3983" s="8"/>
      <c r="AT3983" s="8"/>
      <c r="AU3983" s="8"/>
      <c r="AV3983" s="8"/>
      <c r="AW3983" s="8"/>
      <c r="AX3983" s="8"/>
      <c r="AY3983" s="8"/>
      <c r="AZ3983" s="8"/>
      <c r="BA3983" s="8"/>
      <c r="BB3983" s="8"/>
      <c r="BC3983" s="8"/>
      <c r="BD3983" s="8"/>
      <c r="BE3983" s="8"/>
      <c r="BF3983" s="8"/>
      <c r="BG3983" s="8"/>
      <c r="BH3983" s="8"/>
      <c r="BI3983" s="8"/>
      <c r="BJ3983" s="8"/>
      <c r="BK3983" s="8"/>
      <c r="BL3983" s="8"/>
      <c r="BM3983" s="8"/>
      <c r="BN3983" s="8"/>
      <c r="BO3983" s="8"/>
      <c r="BP3983" s="8"/>
      <c r="BQ3983" s="8"/>
      <c r="BR3983" s="8"/>
      <c r="BS3983" s="8"/>
      <c r="BT3983" s="8"/>
      <c r="BU3983" s="8"/>
    </row>
    <row r="3984" spans="1:73" s="11" customFormat="1" ht="150.75" customHeight="1" x14ac:dyDescent="0.25">
      <c r="A3984" s="7">
        <v>3983</v>
      </c>
      <c r="B3984" s="8" t="s">
        <v>20385</v>
      </c>
      <c r="C3984" s="8" t="s">
        <v>15451</v>
      </c>
      <c r="D3984" s="8" t="str">
        <f>VLOOKUP(C3984,[1]Sheet1!$A:$B,2,0)</f>
        <v>NAB0000007</v>
      </c>
      <c r="E3984" s="8" t="s">
        <v>1842</v>
      </c>
      <c r="F3984" s="8" t="s">
        <v>20386</v>
      </c>
      <c r="G3984" s="8" t="s">
        <v>20387</v>
      </c>
      <c r="H3984" s="8">
        <v>50.490199999999994</v>
      </c>
      <c r="I3984" s="9"/>
      <c r="J3984" s="14"/>
      <c r="K3984" s="9" t="s">
        <v>9</v>
      </c>
      <c r="L3984" s="8"/>
      <c r="M3984" s="8" t="s">
        <v>20388</v>
      </c>
      <c r="N3984" s="8"/>
      <c r="O3984" s="8"/>
      <c r="P3984" s="8" t="s">
        <v>20389</v>
      </c>
      <c r="Q3984" s="8"/>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c r="AR3984" s="8"/>
      <c r="AS3984" s="8"/>
      <c r="AT3984" s="8"/>
      <c r="AU3984" s="8"/>
      <c r="AV3984" s="8"/>
      <c r="AW3984" s="8"/>
      <c r="AX3984" s="8"/>
      <c r="AY3984" s="8"/>
      <c r="AZ3984" s="8"/>
      <c r="BA3984" s="8"/>
      <c r="BB3984" s="8"/>
      <c r="BC3984" s="8"/>
      <c r="BD3984" s="8"/>
      <c r="BE3984" s="8"/>
      <c r="BF3984" s="8"/>
      <c r="BG3984" s="8"/>
      <c r="BH3984" s="8"/>
      <c r="BI3984" s="8"/>
      <c r="BJ3984" s="8"/>
      <c r="BK3984" s="8"/>
      <c r="BL3984" s="8"/>
      <c r="BM3984" s="8"/>
      <c r="BN3984" s="8"/>
      <c r="BO3984" s="8"/>
      <c r="BP3984" s="8"/>
      <c r="BQ3984" s="8"/>
      <c r="BR3984" s="8"/>
      <c r="BS3984" s="8"/>
      <c r="BT3984" s="8"/>
      <c r="BU3984" s="8"/>
    </row>
    <row r="3985" spans="1:73" s="11" customFormat="1" ht="150.75" customHeight="1" x14ac:dyDescent="0.25">
      <c r="A3985" s="7">
        <v>3984</v>
      </c>
      <c r="B3985" s="8" t="s">
        <v>20390</v>
      </c>
      <c r="C3985" s="8" t="s">
        <v>15451</v>
      </c>
      <c r="D3985" s="8" t="str">
        <f>VLOOKUP(C3985,[1]Sheet1!$A:$B,2,0)</f>
        <v>NAB0000007</v>
      </c>
      <c r="E3985" s="8" t="s">
        <v>73</v>
      </c>
      <c r="F3985" s="8" t="s">
        <v>15598</v>
      </c>
      <c r="G3985" s="8" t="s">
        <v>20391</v>
      </c>
      <c r="H3985" s="8">
        <v>50.402259999999998</v>
      </c>
      <c r="I3985" s="9"/>
      <c r="J3985" s="14"/>
      <c r="K3985" s="9" t="s">
        <v>9</v>
      </c>
      <c r="L3985" s="8"/>
      <c r="M3985" s="8" t="s">
        <v>20390</v>
      </c>
      <c r="N3985" s="8"/>
      <c r="O3985" s="8"/>
      <c r="P3985" s="8" t="s">
        <v>20392</v>
      </c>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c r="AR3985" s="8"/>
      <c r="AS3985" s="8"/>
      <c r="AT3985" s="8"/>
      <c r="AU3985" s="8"/>
      <c r="AV3985" s="8"/>
      <c r="AW3985" s="8"/>
      <c r="AX3985" s="8"/>
      <c r="AY3985" s="8"/>
      <c r="AZ3985" s="8"/>
      <c r="BA3985" s="8"/>
      <c r="BB3985" s="8"/>
      <c r="BC3985" s="8"/>
      <c r="BD3985" s="8"/>
      <c r="BE3985" s="8"/>
      <c r="BF3985" s="8"/>
      <c r="BG3985" s="8"/>
      <c r="BH3985" s="8"/>
      <c r="BI3985" s="8"/>
      <c r="BJ3985" s="8"/>
      <c r="BK3985" s="8"/>
      <c r="BL3985" s="8"/>
      <c r="BM3985" s="8"/>
      <c r="BN3985" s="8"/>
      <c r="BO3985" s="8"/>
      <c r="BP3985" s="8"/>
      <c r="BQ3985" s="8"/>
      <c r="BR3985" s="8"/>
      <c r="BS3985" s="8"/>
      <c r="BT3985" s="8"/>
      <c r="BU3985" s="8"/>
    </row>
    <row r="3986" spans="1:73" s="11" customFormat="1" ht="150.75" customHeight="1" x14ac:dyDescent="0.25">
      <c r="A3986" s="7">
        <v>3985</v>
      </c>
      <c r="B3986" s="8" t="s">
        <v>20393</v>
      </c>
      <c r="C3986" s="8" t="s">
        <v>15451</v>
      </c>
      <c r="D3986" s="8" t="str">
        <f>VLOOKUP(C3986,[1]Sheet1!$A:$B,2,0)</f>
        <v>NAB0000007</v>
      </c>
      <c r="E3986" s="8" t="s">
        <v>73</v>
      </c>
      <c r="F3986" s="8" t="s">
        <v>15598</v>
      </c>
      <c r="G3986" s="8" t="s">
        <v>20394</v>
      </c>
      <c r="H3986" s="8">
        <v>50</v>
      </c>
      <c r="I3986" s="9"/>
      <c r="J3986" s="14"/>
      <c r="K3986" s="9" t="s">
        <v>9</v>
      </c>
      <c r="L3986" s="8"/>
      <c r="M3986" s="8" t="s">
        <v>20393</v>
      </c>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c r="AR3986" s="8"/>
      <c r="AS3986" s="8"/>
      <c r="AT3986" s="8"/>
      <c r="AU3986" s="8"/>
      <c r="AV3986" s="8"/>
      <c r="AW3986" s="8"/>
      <c r="AX3986" s="8"/>
      <c r="AY3986" s="8"/>
      <c r="AZ3986" s="8"/>
      <c r="BA3986" s="8"/>
      <c r="BB3986" s="8"/>
      <c r="BC3986" s="8"/>
      <c r="BD3986" s="8"/>
      <c r="BE3986" s="8"/>
      <c r="BF3986" s="8"/>
      <c r="BG3986" s="8"/>
      <c r="BH3986" s="8"/>
      <c r="BI3986" s="8"/>
      <c r="BJ3986" s="8"/>
      <c r="BK3986" s="8"/>
      <c r="BL3986" s="8"/>
      <c r="BM3986" s="8"/>
      <c r="BN3986" s="8"/>
      <c r="BO3986" s="8"/>
      <c r="BP3986" s="8"/>
      <c r="BQ3986" s="8"/>
      <c r="BR3986" s="8"/>
      <c r="BS3986" s="8"/>
      <c r="BT3986" s="8"/>
      <c r="BU3986" s="8"/>
    </row>
    <row r="3987" spans="1:73" s="11" customFormat="1" ht="150.75" customHeight="1" x14ac:dyDescent="0.25">
      <c r="A3987" s="7">
        <v>3986</v>
      </c>
      <c r="B3987" s="8" t="s">
        <v>20395</v>
      </c>
      <c r="C3987" s="8" t="s">
        <v>15451</v>
      </c>
      <c r="D3987" s="8" t="str">
        <f>VLOOKUP(C3987,[1]Sheet1!$A:$B,2,0)</f>
        <v>NAB0000007</v>
      </c>
      <c r="E3987" s="8" t="s">
        <v>73</v>
      </c>
      <c r="F3987" s="8" t="s">
        <v>15598</v>
      </c>
      <c r="G3987" s="8" t="s">
        <v>20394</v>
      </c>
      <c r="H3987" s="8">
        <v>50</v>
      </c>
      <c r="I3987" s="9"/>
      <c r="J3987" s="14"/>
      <c r="K3987" s="9" t="s">
        <v>9</v>
      </c>
      <c r="L3987" s="8"/>
      <c r="M3987" s="8" t="s">
        <v>20395</v>
      </c>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c r="AR3987" s="8"/>
      <c r="AS3987" s="8"/>
      <c r="AT3987" s="8"/>
      <c r="AU3987" s="8"/>
      <c r="AV3987" s="8"/>
      <c r="AW3987" s="8"/>
      <c r="AX3987" s="8"/>
      <c r="AY3987" s="8"/>
      <c r="AZ3987" s="8"/>
      <c r="BA3987" s="8"/>
      <c r="BB3987" s="8"/>
      <c r="BC3987" s="8"/>
      <c r="BD3987" s="8"/>
      <c r="BE3987" s="8"/>
      <c r="BF3987" s="8"/>
      <c r="BG3987" s="8"/>
      <c r="BH3987" s="8"/>
      <c r="BI3987" s="8"/>
      <c r="BJ3987" s="8"/>
      <c r="BK3987" s="8"/>
      <c r="BL3987" s="8"/>
      <c r="BM3987" s="8"/>
      <c r="BN3987" s="8"/>
      <c r="BO3987" s="8"/>
      <c r="BP3987" s="8"/>
      <c r="BQ3987" s="8"/>
      <c r="BR3987" s="8"/>
      <c r="BS3987" s="8"/>
      <c r="BT3987" s="8"/>
      <c r="BU3987" s="8"/>
    </row>
    <row r="3988" spans="1:73" s="11" customFormat="1" ht="150.75" customHeight="1" x14ac:dyDescent="0.25">
      <c r="A3988" s="7">
        <v>3987</v>
      </c>
      <c r="B3988" s="8" t="s">
        <v>20396</v>
      </c>
      <c r="C3988" s="8" t="s">
        <v>15451</v>
      </c>
      <c r="D3988" s="8" t="str">
        <f>VLOOKUP(C3988,[1]Sheet1!$A:$B,2,0)</f>
        <v>NAB0000007</v>
      </c>
      <c r="E3988" s="8" t="s">
        <v>73</v>
      </c>
      <c r="F3988" s="8" t="s">
        <v>15598</v>
      </c>
      <c r="G3988" s="8" t="s">
        <v>20394</v>
      </c>
      <c r="H3988" s="8">
        <v>50</v>
      </c>
      <c r="I3988" s="9"/>
      <c r="J3988" s="14"/>
      <c r="K3988" s="9" t="s">
        <v>9</v>
      </c>
      <c r="L3988" s="8"/>
      <c r="M3988" s="8" t="s">
        <v>20396</v>
      </c>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c r="AR3988" s="8"/>
      <c r="AS3988" s="8"/>
      <c r="AT3988" s="8"/>
      <c r="AU3988" s="8"/>
      <c r="AV3988" s="8"/>
      <c r="AW3988" s="8"/>
      <c r="AX3988" s="8"/>
      <c r="AY3988" s="8"/>
      <c r="AZ3988" s="8"/>
      <c r="BA3988" s="8"/>
      <c r="BB3988" s="8"/>
      <c r="BC3988" s="8"/>
      <c r="BD3988" s="8"/>
      <c r="BE3988" s="8"/>
      <c r="BF3988" s="8"/>
      <c r="BG3988" s="8"/>
      <c r="BH3988" s="8"/>
      <c r="BI3988" s="8"/>
      <c r="BJ3988" s="8"/>
      <c r="BK3988" s="8"/>
      <c r="BL3988" s="8"/>
      <c r="BM3988" s="8"/>
      <c r="BN3988" s="8"/>
      <c r="BO3988" s="8"/>
      <c r="BP3988" s="8"/>
      <c r="BQ3988" s="8"/>
      <c r="BR3988" s="8"/>
      <c r="BS3988" s="8"/>
      <c r="BT3988" s="8"/>
      <c r="BU3988" s="8"/>
    </row>
    <row r="3989" spans="1:73" s="11" customFormat="1" ht="150.75" customHeight="1" x14ac:dyDescent="0.25">
      <c r="A3989" s="7">
        <v>3988</v>
      </c>
      <c r="B3989" s="8" t="s">
        <v>20397</v>
      </c>
      <c r="C3989" s="8" t="s">
        <v>15451</v>
      </c>
      <c r="D3989" s="8" t="str">
        <f>VLOOKUP(C3989,[1]Sheet1!$A:$B,2,0)</f>
        <v>NAB0000007</v>
      </c>
      <c r="E3989" s="8" t="s">
        <v>73</v>
      </c>
      <c r="F3989" s="8" t="s">
        <v>15598</v>
      </c>
      <c r="G3989" s="8" t="s">
        <v>20398</v>
      </c>
      <c r="H3989" s="8">
        <v>50</v>
      </c>
      <c r="I3989" s="9"/>
      <c r="J3989" s="14"/>
      <c r="K3989" s="9" t="s">
        <v>9</v>
      </c>
      <c r="L3989" s="8"/>
      <c r="M3989" s="8" t="s">
        <v>20397</v>
      </c>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c r="AR3989" s="8"/>
      <c r="AS3989" s="8"/>
      <c r="AT3989" s="8"/>
      <c r="AU3989" s="8"/>
      <c r="AV3989" s="8"/>
      <c r="AW3989" s="8"/>
      <c r="AX3989" s="8"/>
      <c r="AY3989" s="8"/>
      <c r="AZ3989" s="8"/>
      <c r="BA3989" s="8"/>
      <c r="BB3989" s="8"/>
      <c r="BC3989" s="8"/>
      <c r="BD3989" s="8"/>
      <c r="BE3989" s="8"/>
      <c r="BF3989" s="8"/>
      <c r="BG3989" s="8"/>
      <c r="BH3989" s="8"/>
      <c r="BI3989" s="8"/>
      <c r="BJ3989" s="8"/>
      <c r="BK3989" s="8"/>
      <c r="BL3989" s="8"/>
      <c r="BM3989" s="8"/>
      <c r="BN3989" s="8"/>
      <c r="BO3989" s="8"/>
      <c r="BP3989" s="8"/>
      <c r="BQ3989" s="8"/>
      <c r="BR3989" s="8"/>
      <c r="BS3989" s="8"/>
      <c r="BT3989" s="8"/>
      <c r="BU3989" s="8"/>
    </row>
    <row r="3990" spans="1:73" s="11" customFormat="1" ht="150.75" customHeight="1" x14ac:dyDescent="0.25">
      <c r="A3990" s="7">
        <v>3989</v>
      </c>
      <c r="B3990" s="8" t="s">
        <v>20399</v>
      </c>
      <c r="C3990" s="8" t="s">
        <v>15451</v>
      </c>
      <c r="D3990" s="8" t="str">
        <f>VLOOKUP(C3990,[1]Sheet1!$A:$B,2,0)</f>
        <v>NAB0000007</v>
      </c>
      <c r="E3990" s="8" t="s">
        <v>73</v>
      </c>
      <c r="F3990" s="8" t="s">
        <v>15598</v>
      </c>
      <c r="G3990" s="8" t="s">
        <v>20400</v>
      </c>
      <c r="H3990" s="8">
        <v>50</v>
      </c>
      <c r="I3990" s="9"/>
      <c r="J3990" s="14"/>
      <c r="K3990" s="9" t="s">
        <v>9</v>
      </c>
      <c r="L3990" s="8"/>
      <c r="M3990" s="8" t="s">
        <v>20399</v>
      </c>
      <c r="N3990" s="8"/>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c r="AR3990" s="8"/>
      <c r="AS3990" s="8"/>
      <c r="AT3990" s="8"/>
      <c r="AU3990" s="8"/>
      <c r="AV3990" s="8"/>
      <c r="AW3990" s="8"/>
      <c r="AX3990" s="8"/>
      <c r="AY3990" s="8"/>
      <c r="AZ3990" s="8"/>
      <c r="BA3990" s="8"/>
      <c r="BB3990" s="8"/>
      <c r="BC3990" s="8"/>
      <c r="BD3990" s="8"/>
      <c r="BE3990" s="8"/>
      <c r="BF3990" s="8"/>
      <c r="BG3990" s="8"/>
      <c r="BH3990" s="8"/>
      <c r="BI3990" s="8"/>
      <c r="BJ3990" s="8"/>
      <c r="BK3990" s="8"/>
      <c r="BL3990" s="8"/>
      <c r="BM3990" s="8"/>
      <c r="BN3990" s="8"/>
      <c r="BO3990" s="8"/>
      <c r="BP3990" s="8"/>
      <c r="BQ3990" s="8"/>
      <c r="BR3990" s="8"/>
      <c r="BS3990" s="8"/>
      <c r="BT3990" s="8"/>
      <c r="BU3990" s="8"/>
    </row>
    <row r="3991" spans="1:73" s="11" customFormat="1" ht="150.75" customHeight="1" x14ac:dyDescent="0.25">
      <c r="A3991" s="7">
        <v>3990</v>
      </c>
      <c r="B3991" s="8" t="s">
        <v>20401</v>
      </c>
      <c r="C3991" s="8" t="s">
        <v>15451</v>
      </c>
      <c r="D3991" s="8" t="str">
        <f>VLOOKUP(C3991,[1]Sheet1!$A:$B,2,0)</f>
        <v>NAB0000007</v>
      </c>
      <c r="E3991" s="8" t="s">
        <v>73</v>
      </c>
      <c r="F3991" s="8" t="s">
        <v>19186</v>
      </c>
      <c r="G3991" s="8" t="s">
        <v>20402</v>
      </c>
      <c r="H3991" s="8">
        <v>50</v>
      </c>
      <c r="I3991" s="9"/>
      <c r="J3991" s="14"/>
      <c r="K3991" s="9" t="s">
        <v>9</v>
      </c>
      <c r="L3991" s="8"/>
      <c r="M3991" s="8" t="s">
        <v>20403</v>
      </c>
      <c r="N3991" s="8"/>
      <c r="O3991" s="8"/>
      <c r="P3991" s="8" t="s">
        <v>19674</v>
      </c>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c r="AR3991" s="8"/>
      <c r="AS3991" s="8"/>
      <c r="AT3991" s="8"/>
      <c r="AU3991" s="8"/>
      <c r="AV3991" s="8"/>
      <c r="AW3991" s="8"/>
      <c r="AX3991" s="8"/>
      <c r="AY3991" s="8"/>
      <c r="AZ3991" s="8"/>
      <c r="BA3991" s="8"/>
      <c r="BB3991" s="8"/>
      <c r="BC3991" s="8"/>
      <c r="BD3991" s="8"/>
      <c r="BE3991" s="8"/>
      <c r="BF3991" s="8"/>
      <c r="BG3991" s="8"/>
      <c r="BH3991" s="8"/>
      <c r="BI3991" s="8"/>
      <c r="BJ3991" s="8"/>
      <c r="BK3991" s="8"/>
      <c r="BL3991" s="8"/>
      <c r="BM3991" s="8"/>
      <c r="BN3991" s="8"/>
      <c r="BO3991" s="8"/>
      <c r="BP3991" s="8"/>
      <c r="BQ3991" s="8"/>
      <c r="BR3991" s="8"/>
      <c r="BS3991" s="8"/>
      <c r="BT3991" s="8"/>
      <c r="BU3991" s="8"/>
    </row>
    <row r="3992" spans="1:73" s="11" customFormat="1" ht="150.75" customHeight="1" x14ac:dyDescent="0.25">
      <c r="A3992" s="7">
        <v>3991</v>
      </c>
      <c r="B3992" s="8" t="s">
        <v>20404</v>
      </c>
      <c r="C3992" s="8" t="s">
        <v>15451</v>
      </c>
      <c r="D3992" s="8" t="str">
        <f>VLOOKUP(C3992,[1]Sheet1!$A:$B,2,0)</f>
        <v>NAB0000007</v>
      </c>
      <c r="E3992" s="8" t="s">
        <v>73</v>
      </c>
      <c r="F3992" s="8" t="s">
        <v>19186</v>
      </c>
      <c r="G3992" s="8" t="s">
        <v>20402</v>
      </c>
      <c r="H3992" s="8">
        <v>50</v>
      </c>
      <c r="I3992" s="9"/>
      <c r="J3992" s="14"/>
      <c r="K3992" s="9" t="s">
        <v>9</v>
      </c>
      <c r="L3992" s="8"/>
      <c r="M3992" s="8" t="s">
        <v>20405</v>
      </c>
      <c r="N3992" s="8"/>
      <c r="O3992" s="8"/>
      <c r="P3992" s="8" t="s">
        <v>19674</v>
      </c>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c r="AR3992" s="8"/>
      <c r="AS3992" s="8"/>
      <c r="AT3992" s="8"/>
      <c r="AU3992" s="8"/>
      <c r="AV3992" s="8"/>
      <c r="AW3992" s="8"/>
      <c r="AX3992" s="8"/>
      <c r="AY3992" s="8"/>
      <c r="AZ3992" s="8"/>
      <c r="BA3992" s="8"/>
      <c r="BB3992" s="8"/>
      <c r="BC3992" s="8"/>
      <c r="BD3992" s="8"/>
      <c r="BE3992" s="8"/>
      <c r="BF3992" s="8"/>
      <c r="BG3992" s="8"/>
      <c r="BH3992" s="8"/>
      <c r="BI3992" s="8"/>
      <c r="BJ3992" s="8"/>
      <c r="BK3992" s="8"/>
      <c r="BL3992" s="8"/>
      <c r="BM3992" s="8"/>
      <c r="BN3992" s="8"/>
      <c r="BO3992" s="8"/>
      <c r="BP3992" s="8"/>
      <c r="BQ3992" s="8"/>
      <c r="BR3992" s="8"/>
      <c r="BS3992" s="8"/>
      <c r="BT3992" s="8"/>
      <c r="BU3992" s="8"/>
    </row>
    <row r="3993" spans="1:73" s="11" customFormat="1" ht="150.75" customHeight="1" x14ac:dyDescent="0.25">
      <c r="A3993" s="7">
        <v>3992</v>
      </c>
      <c r="B3993" s="8" t="s">
        <v>20406</v>
      </c>
      <c r="C3993" s="8" t="s">
        <v>15451</v>
      </c>
      <c r="D3993" s="8" t="str">
        <f>VLOOKUP(C3993,[1]Sheet1!$A:$B,2,0)</f>
        <v>NAB0000007</v>
      </c>
      <c r="E3993" s="8" t="s">
        <v>73</v>
      </c>
      <c r="F3993" s="8" t="s">
        <v>19186</v>
      </c>
      <c r="G3993" s="8" t="s">
        <v>20407</v>
      </c>
      <c r="H3993" s="8">
        <v>50</v>
      </c>
      <c r="I3993" s="9"/>
      <c r="J3993" s="14"/>
      <c r="K3993" s="9" t="s">
        <v>9</v>
      </c>
      <c r="L3993" s="8"/>
      <c r="M3993" s="8" t="s">
        <v>20406</v>
      </c>
      <c r="N3993" s="8"/>
      <c r="O3993" s="8"/>
      <c r="P3993" s="8" t="s">
        <v>19674</v>
      </c>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c r="AR3993" s="8"/>
      <c r="AS3993" s="8"/>
      <c r="AT3993" s="8"/>
      <c r="AU3993" s="8"/>
      <c r="AV3993" s="8"/>
      <c r="AW3993" s="8"/>
      <c r="AX3993" s="8"/>
      <c r="AY3993" s="8"/>
      <c r="AZ3993" s="8"/>
      <c r="BA3993" s="8"/>
      <c r="BB3993" s="8"/>
      <c r="BC3993" s="8"/>
      <c r="BD3993" s="8"/>
      <c r="BE3993" s="8"/>
      <c r="BF3993" s="8"/>
      <c r="BG3993" s="8"/>
      <c r="BH3993" s="8"/>
      <c r="BI3993" s="8"/>
      <c r="BJ3993" s="8"/>
      <c r="BK3993" s="8"/>
      <c r="BL3993" s="8"/>
      <c r="BM3993" s="8"/>
      <c r="BN3993" s="8"/>
      <c r="BO3993" s="8"/>
      <c r="BP3993" s="8"/>
      <c r="BQ3993" s="8"/>
      <c r="BR3993" s="8"/>
      <c r="BS3993" s="8"/>
      <c r="BT3993" s="8"/>
      <c r="BU3993" s="8"/>
    </row>
    <row r="3994" spans="1:73" s="11" customFormat="1" ht="150.75" customHeight="1" x14ac:dyDescent="0.25">
      <c r="A3994" s="7">
        <v>3993</v>
      </c>
      <c r="B3994" s="8" t="s">
        <v>20408</v>
      </c>
      <c r="C3994" s="8" t="s">
        <v>15451</v>
      </c>
      <c r="D3994" s="8" t="str">
        <f>VLOOKUP(C3994,[1]Sheet1!$A:$B,2,0)</f>
        <v>NAB0000007</v>
      </c>
      <c r="E3994" s="8" t="s">
        <v>73</v>
      </c>
      <c r="F3994" s="8" t="s">
        <v>19186</v>
      </c>
      <c r="G3994" s="8" t="s">
        <v>20407</v>
      </c>
      <c r="H3994" s="8">
        <v>50</v>
      </c>
      <c r="I3994" s="9"/>
      <c r="J3994" s="14"/>
      <c r="K3994" s="9" t="s">
        <v>9</v>
      </c>
      <c r="L3994" s="8"/>
      <c r="M3994" s="8" t="s">
        <v>20409</v>
      </c>
      <c r="N3994" s="8"/>
      <c r="O3994" s="8"/>
      <c r="P3994" s="8" t="s">
        <v>19674</v>
      </c>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c r="AR3994" s="8"/>
      <c r="AS3994" s="8"/>
      <c r="AT3994" s="8"/>
      <c r="AU3994" s="8"/>
      <c r="AV3994" s="8"/>
      <c r="AW3994" s="8"/>
      <c r="AX3994" s="8"/>
      <c r="AY3994" s="8"/>
      <c r="AZ3994" s="8"/>
      <c r="BA3994" s="8"/>
      <c r="BB3994" s="8"/>
      <c r="BC3994" s="8"/>
      <c r="BD3994" s="8"/>
      <c r="BE3994" s="8"/>
      <c r="BF3994" s="8"/>
      <c r="BG3994" s="8"/>
      <c r="BH3994" s="8"/>
      <c r="BI3994" s="8"/>
      <c r="BJ3994" s="8"/>
      <c r="BK3994" s="8"/>
      <c r="BL3994" s="8"/>
      <c r="BM3994" s="8"/>
      <c r="BN3994" s="8"/>
      <c r="BO3994" s="8"/>
      <c r="BP3994" s="8"/>
      <c r="BQ3994" s="8"/>
      <c r="BR3994" s="8"/>
      <c r="BS3994" s="8"/>
      <c r="BT3994" s="8"/>
      <c r="BU3994" s="8"/>
    </row>
    <row r="3995" spans="1:73" s="11" customFormat="1" ht="150.75" customHeight="1" x14ac:dyDescent="0.25">
      <c r="A3995" s="7">
        <v>3994</v>
      </c>
      <c r="B3995" s="8" t="s">
        <v>20410</v>
      </c>
      <c r="C3995" s="8" t="s">
        <v>15451</v>
      </c>
      <c r="D3995" s="8" t="str">
        <f>VLOOKUP(C3995,[1]Sheet1!$A:$B,2,0)</f>
        <v>NAB0000007</v>
      </c>
      <c r="E3995" s="8" t="s">
        <v>73</v>
      </c>
      <c r="F3995" s="8" t="s">
        <v>19186</v>
      </c>
      <c r="G3995" s="8" t="s">
        <v>20411</v>
      </c>
      <c r="H3995" s="8">
        <v>49.999995000000006</v>
      </c>
      <c r="I3995" s="9"/>
      <c r="J3995" s="14"/>
      <c r="K3995" s="9" t="s">
        <v>9</v>
      </c>
      <c r="L3995" s="8"/>
      <c r="M3995" s="8" t="s">
        <v>20412</v>
      </c>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c r="AR3995" s="8"/>
      <c r="AS3995" s="8"/>
      <c r="AT3995" s="8"/>
      <c r="AU3995" s="8"/>
      <c r="AV3995" s="8"/>
      <c r="AW3995" s="8"/>
      <c r="AX3995" s="8"/>
      <c r="AY3995" s="8"/>
      <c r="AZ3995" s="8"/>
      <c r="BA3995" s="8"/>
      <c r="BB3995" s="8"/>
      <c r="BC3995" s="8"/>
      <c r="BD3995" s="8"/>
      <c r="BE3995" s="8"/>
      <c r="BF3995" s="8"/>
      <c r="BG3995" s="8"/>
      <c r="BH3995" s="8"/>
      <c r="BI3995" s="8"/>
      <c r="BJ3995" s="8"/>
      <c r="BK3995" s="8"/>
      <c r="BL3995" s="8"/>
      <c r="BM3995" s="8"/>
      <c r="BN3995" s="8"/>
      <c r="BO3995" s="8"/>
      <c r="BP3995" s="8"/>
      <c r="BQ3995" s="8"/>
      <c r="BR3995" s="8"/>
      <c r="BS3995" s="8"/>
      <c r="BT3995" s="8"/>
      <c r="BU3995" s="8"/>
    </row>
    <row r="3996" spans="1:73" s="11" customFormat="1" ht="150.75" customHeight="1" x14ac:dyDescent="0.25">
      <c r="A3996" s="7">
        <v>3995</v>
      </c>
      <c r="B3996" s="8" t="s">
        <v>20413</v>
      </c>
      <c r="C3996" s="8" t="s">
        <v>15451</v>
      </c>
      <c r="D3996" s="8" t="str">
        <f>VLOOKUP(C3996,[1]Sheet1!$A:$B,2,0)</f>
        <v>NAB0000007</v>
      </c>
      <c r="E3996" s="8" t="s">
        <v>1842</v>
      </c>
      <c r="F3996" s="8" t="s">
        <v>19863</v>
      </c>
      <c r="G3996" s="8" t="s">
        <v>20414</v>
      </c>
      <c r="H3996" s="8">
        <v>49.977079999999994</v>
      </c>
      <c r="I3996" s="9"/>
      <c r="J3996" s="14"/>
      <c r="K3996" s="9" t="s">
        <v>9</v>
      </c>
      <c r="L3996" s="8"/>
      <c r="M3996" s="8" t="s">
        <v>20415</v>
      </c>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c r="AR3996" s="8"/>
      <c r="AS3996" s="8"/>
      <c r="AT3996" s="8"/>
      <c r="AU3996" s="8"/>
      <c r="AV3996" s="8"/>
      <c r="AW3996" s="8"/>
      <c r="AX3996" s="8"/>
      <c r="AY3996" s="8"/>
      <c r="AZ3996" s="8"/>
      <c r="BA3996" s="8"/>
      <c r="BB3996" s="8"/>
      <c r="BC3996" s="8"/>
      <c r="BD3996" s="8"/>
      <c r="BE3996" s="8"/>
      <c r="BF3996" s="8"/>
      <c r="BG3996" s="8"/>
      <c r="BH3996" s="8"/>
      <c r="BI3996" s="8"/>
      <c r="BJ3996" s="8"/>
      <c r="BK3996" s="8"/>
      <c r="BL3996" s="8"/>
      <c r="BM3996" s="8"/>
      <c r="BN3996" s="8"/>
      <c r="BO3996" s="8"/>
      <c r="BP3996" s="8"/>
      <c r="BQ3996" s="8"/>
      <c r="BR3996" s="8"/>
      <c r="BS3996" s="8"/>
      <c r="BT3996" s="8"/>
      <c r="BU3996" s="8"/>
    </row>
    <row r="3997" spans="1:73" s="11" customFormat="1" ht="150.75" customHeight="1" x14ac:dyDescent="0.25">
      <c r="A3997" s="7">
        <v>3996</v>
      </c>
      <c r="B3997" s="8" t="s">
        <v>20416</v>
      </c>
      <c r="C3997" s="8" t="s">
        <v>15451</v>
      </c>
      <c r="D3997" s="8" t="str">
        <f>VLOOKUP(C3997,[1]Sheet1!$A:$B,2,0)</f>
        <v>NAB0000007</v>
      </c>
      <c r="E3997" s="8" t="s">
        <v>1842</v>
      </c>
      <c r="F3997" s="8" t="s">
        <v>20417</v>
      </c>
      <c r="G3997" s="8" t="s">
        <v>20418</v>
      </c>
      <c r="H3997" s="8">
        <v>49.70205</v>
      </c>
      <c r="I3997" s="9"/>
      <c r="J3997" s="14"/>
      <c r="K3997" s="9" t="s">
        <v>9</v>
      </c>
      <c r="L3997" s="8"/>
      <c r="M3997" s="8" t="s">
        <v>20419</v>
      </c>
      <c r="N3997" s="8"/>
      <c r="O3997" s="8"/>
      <c r="P3997" s="8" t="s">
        <v>20420</v>
      </c>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c r="AR3997" s="8"/>
      <c r="AS3997" s="8"/>
      <c r="AT3997" s="8"/>
      <c r="AU3997" s="8"/>
      <c r="AV3997" s="8"/>
      <c r="AW3997" s="8"/>
      <c r="AX3997" s="8"/>
      <c r="AY3997" s="8"/>
      <c r="AZ3997" s="8"/>
      <c r="BA3997" s="8"/>
      <c r="BB3997" s="8"/>
      <c r="BC3997" s="8"/>
      <c r="BD3997" s="8"/>
      <c r="BE3997" s="8"/>
      <c r="BF3997" s="8"/>
      <c r="BG3997" s="8"/>
      <c r="BH3997" s="8"/>
      <c r="BI3997" s="8"/>
      <c r="BJ3997" s="8"/>
      <c r="BK3997" s="8"/>
      <c r="BL3997" s="8"/>
      <c r="BM3997" s="8"/>
      <c r="BN3997" s="8"/>
      <c r="BO3997" s="8"/>
      <c r="BP3997" s="8"/>
      <c r="BQ3997" s="8"/>
      <c r="BR3997" s="8"/>
      <c r="BS3997" s="8"/>
      <c r="BT3997" s="8"/>
      <c r="BU3997" s="8"/>
    </row>
    <row r="3998" spans="1:73" s="11" customFormat="1" ht="150.75" customHeight="1" x14ac:dyDescent="0.25">
      <c r="A3998" s="7">
        <v>3997</v>
      </c>
      <c r="B3998" s="8" t="s">
        <v>20421</v>
      </c>
      <c r="C3998" s="8" t="s">
        <v>15451</v>
      </c>
      <c r="D3998" s="8" t="str">
        <f>VLOOKUP(C3998,[1]Sheet1!$A:$B,2,0)</f>
        <v>NAB0000007</v>
      </c>
      <c r="E3998" s="8" t="s">
        <v>73</v>
      </c>
      <c r="F3998" s="8" t="s">
        <v>20422</v>
      </c>
      <c r="G3998" s="8" t="s">
        <v>20423</v>
      </c>
      <c r="H3998" s="8">
        <v>49.609343899999999</v>
      </c>
      <c r="I3998" s="9"/>
      <c r="J3998" s="14"/>
      <c r="K3998" s="9" t="s">
        <v>9</v>
      </c>
      <c r="L3998" s="8"/>
      <c r="M3998" s="8" t="s">
        <v>20424</v>
      </c>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c r="AR3998" s="8"/>
      <c r="AS3998" s="8"/>
      <c r="AT3998" s="8"/>
      <c r="AU3998" s="8"/>
      <c r="AV3998" s="8"/>
      <c r="AW3998" s="8"/>
      <c r="AX3998" s="8"/>
      <c r="AY3998" s="8"/>
      <c r="AZ3998" s="8"/>
      <c r="BA3998" s="8"/>
      <c r="BB3998" s="8"/>
      <c r="BC3998" s="8"/>
      <c r="BD3998" s="8"/>
      <c r="BE3998" s="8"/>
      <c r="BF3998" s="8"/>
      <c r="BG3998" s="8"/>
      <c r="BH3998" s="8"/>
      <c r="BI3998" s="8"/>
      <c r="BJ3998" s="8"/>
      <c r="BK3998" s="8"/>
      <c r="BL3998" s="8"/>
      <c r="BM3998" s="8"/>
      <c r="BN3998" s="8"/>
      <c r="BO3998" s="8"/>
      <c r="BP3998" s="8"/>
      <c r="BQ3998" s="8"/>
      <c r="BR3998" s="8"/>
      <c r="BS3998" s="8"/>
      <c r="BT3998" s="8"/>
      <c r="BU3998" s="8"/>
    </row>
    <row r="3999" spans="1:73" s="11" customFormat="1" ht="150.75" customHeight="1" x14ac:dyDescent="0.25">
      <c r="A3999" s="7">
        <v>3998</v>
      </c>
      <c r="B3999" s="8" t="s">
        <v>20425</v>
      </c>
      <c r="C3999" s="8" t="s">
        <v>15451</v>
      </c>
      <c r="D3999" s="8" t="str">
        <f>VLOOKUP(C3999,[1]Sheet1!$A:$B,2,0)</f>
        <v>NAB0000007</v>
      </c>
      <c r="E3999" s="8" t="s">
        <v>73</v>
      </c>
      <c r="F3999" s="8" t="s">
        <v>19186</v>
      </c>
      <c r="G3999" s="8" t="s">
        <v>20426</v>
      </c>
      <c r="H3999" s="8">
        <v>49.600003999999998</v>
      </c>
      <c r="I3999" s="9"/>
      <c r="J3999" s="14"/>
      <c r="K3999" s="9" t="s">
        <v>9</v>
      </c>
      <c r="L3999" s="8"/>
      <c r="M3999" s="8" t="s">
        <v>20427</v>
      </c>
      <c r="N3999" s="8"/>
      <c r="O3999" s="8"/>
      <c r="P3999" s="8" t="s">
        <v>20428</v>
      </c>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c r="AR3999" s="8"/>
      <c r="AS3999" s="8"/>
      <c r="AT3999" s="8"/>
      <c r="AU3999" s="8"/>
      <c r="AV3999" s="8"/>
      <c r="AW3999" s="8"/>
      <c r="AX3999" s="8"/>
      <c r="AY3999" s="8"/>
      <c r="AZ3999" s="8"/>
      <c r="BA3999" s="8"/>
      <c r="BB3999" s="8"/>
      <c r="BC3999" s="8"/>
      <c r="BD3999" s="8"/>
      <c r="BE3999" s="8"/>
      <c r="BF3999" s="8"/>
      <c r="BG3999" s="8"/>
      <c r="BH3999" s="8"/>
      <c r="BI3999" s="8"/>
      <c r="BJ3999" s="8"/>
      <c r="BK3999" s="8"/>
      <c r="BL3999" s="8"/>
      <c r="BM3999" s="8"/>
      <c r="BN3999" s="8"/>
      <c r="BO3999" s="8"/>
      <c r="BP3999" s="8"/>
      <c r="BQ3999" s="8"/>
      <c r="BR3999" s="8"/>
      <c r="BS3999" s="8"/>
      <c r="BT3999" s="8"/>
      <c r="BU3999" s="8"/>
    </row>
    <row r="4000" spans="1:73" s="11" customFormat="1" ht="150.75" customHeight="1" x14ac:dyDescent="0.25">
      <c r="A4000" s="7">
        <v>3999</v>
      </c>
      <c r="B4000" s="8" t="s">
        <v>20429</v>
      </c>
      <c r="C4000" s="8" t="s">
        <v>15451</v>
      </c>
      <c r="D4000" s="8" t="str">
        <f>VLOOKUP(C4000,[1]Sheet1!$A:$B,2,0)</f>
        <v>NAB0000007</v>
      </c>
      <c r="E4000" s="8" t="s">
        <v>1770</v>
      </c>
      <c r="F4000" s="8" t="s">
        <v>16229</v>
      </c>
      <c r="G4000" s="8" t="s">
        <v>20430</v>
      </c>
      <c r="H4000" s="8">
        <v>49.294168599999999</v>
      </c>
      <c r="I4000" s="9"/>
      <c r="J4000" s="14"/>
      <c r="K4000" s="9" t="s">
        <v>9</v>
      </c>
      <c r="L4000" s="8"/>
      <c r="M4000" s="8" t="s">
        <v>20431</v>
      </c>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c r="AR4000" s="8"/>
      <c r="AS4000" s="8"/>
      <c r="AT4000" s="8"/>
      <c r="AU4000" s="8"/>
      <c r="AV4000" s="8"/>
      <c r="AW4000" s="8"/>
      <c r="AX4000" s="8"/>
      <c r="AY4000" s="8"/>
      <c r="AZ4000" s="8"/>
      <c r="BA4000" s="8"/>
      <c r="BB4000" s="8"/>
      <c r="BC4000" s="8"/>
      <c r="BD4000" s="8"/>
      <c r="BE4000" s="8"/>
      <c r="BF4000" s="8"/>
      <c r="BG4000" s="8"/>
      <c r="BH4000" s="8"/>
      <c r="BI4000" s="8"/>
      <c r="BJ4000" s="8"/>
      <c r="BK4000" s="8"/>
      <c r="BL4000" s="8"/>
      <c r="BM4000" s="8"/>
      <c r="BN4000" s="8"/>
      <c r="BO4000" s="8"/>
      <c r="BP4000" s="8"/>
      <c r="BQ4000" s="8"/>
      <c r="BR4000" s="8"/>
      <c r="BS4000" s="8"/>
      <c r="BT4000" s="8"/>
      <c r="BU4000" s="8"/>
    </row>
    <row r="4001" spans="1:73" s="11" customFormat="1" ht="150.75" customHeight="1" x14ac:dyDescent="0.25">
      <c r="A4001" s="7">
        <v>4000</v>
      </c>
      <c r="B4001" s="8" t="s">
        <v>20432</v>
      </c>
      <c r="C4001" s="8" t="s">
        <v>15451</v>
      </c>
      <c r="D4001" s="8" t="str">
        <f>VLOOKUP(C4001,[1]Sheet1!$A:$B,2,0)</f>
        <v>NAB0000007</v>
      </c>
      <c r="E4001" s="8" t="s">
        <v>73</v>
      </c>
      <c r="F4001" s="8" t="s">
        <v>19186</v>
      </c>
      <c r="G4001" s="8" t="s">
        <v>20433</v>
      </c>
      <c r="H4001" s="8">
        <v>49.2</v>
      </c>
      <c r="I4001" s="9"/>
      <c r="J4001" s="14"/>
      <c r="K4001" s="9" t="s">
        <v>9</v>
      </c>
      <c r="L4001" s="8"/>
      <c r="M4001" s="8" t="s">
        <v>20434</v>
      </c>
      <c r="N4001" s="8"/>
      <c r="O4001" s="8"/>
      <c r="P4001" s="8" t="s">
        <v>20428</v>
      </c>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c r="AR4001" s="8"/>
      <c r="AS4001" s="8"/>
      <c r="AT4001" s="8"/>
      <c r="AU4001" s="8"/>
      <c r="AV4001" s="8"/>
      <c r="AW4001" s="8"/>
      <c r="AX4001" s="8"/>
      <c r="AY4001" s="8"/>
      <c r="AZ4001" s="8"/>
      <c r="BA4001" s="8"/>
      <c r="BB4001" s="8"/>
      <c r="BC4001" s="8"/>
      <c r="BD4001" s="8"/>
      <c r="BE4001" s="8"/>
      <c r="BF4001" s="8"/>
      <c r="BG4001" s="8"/>
      <c r="BH4001" s="8"/>
      <c r="BI4001" s="8"/>
      <c r="BJ4001" s="8"/>
      <c r="BK4001" s="8"/>
      <c r="BL4001" s="8"/>
      <c r="BM4001" s="8"/>
      <c r="BN4001" s="8"/>
      <c r="BO4001" s="8"/>
      <c r="BP4001" s="8"/>
      <c r="BQ4001" s="8"/>
      <c r="BR4001" s="8"/>
      <c r="BS4001" s="8"/>
      <c r="BT4001" s="8"/>
      <c r="BU4001" s="8"/>
    </row>
    <row r="4002" spans="1:73" s="11" customFormat="1" ht="150.75" customHeight="1" x14ac:dyDescent="0.25">
      <c r="A4002" s="7">
        <v>4001</v>
      </c>
      <c r="B4002" s="8" t="s">
        <v>20435</v>
      </c>
      <c r="C4002" s="8" t="s">
        <v>15451</v>
      </c>
      <c r="D4002" s="8" t="str">
        <f>VLOOKUP(C4002,[1]Sheet1!$A:$B,2,0)</f>
        <v>NAB0000007</v>
      </c>
      <c r="E4002" s="8" t="s">
        <v>73</v>
      </c>
      <c r="F4002" s="8" t="s">
        <v>19186</v>
      </c>
      <c r="G4002" s="8" t="s">
        <v>20436</v>
      </c>
      <c r="H4002" s="8">
        <v>49.183250000000001</v>
      </c>
      <c r="I4002" s="9"/>
      <c r="J4002" s="14"/>
      <c r="K4002" s="9" t="s">
        <v>9</v>
      </c>
      <c r="L4002" s="8"/>
      <c r="M4002" s="8" t="s">
        <v>20437</v>
      </c>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c r="AR4002" s="8"/>
      <c r="AS4002" s="8"/>
      <c r="AT4002" s="8"/>
      <c r="AU4002" s="8"/>
      <c r="AV4002" s="8"/>
      <c r="AW4002" s="8"/>
      <c r="AX4002" s="8"/>
      <c r="AY4002" s="8"/>
      <c r="AZ4002" s="8"/>
      <c r="BA4002" s="8"/>
      <c r="BB4002" s="8"/>
      <c r="BC4002" s="8"/>
      <c r="BD4002" s="8"/>
      <c r="BE4002" s="8"/>
      <c r="BF4002" s="8"/>
      <c r="BG4002" s="8"/>
      <c r="BH4002" s="8"/>
      <c r="BI4002" s="8"/>
      <c r="BJ4002" s="8"/>
      <c r="BK4002" s="8"/>
      <c r="BL4002" s="8"/>
      <c r="BM4002" s="8"/>
      <c r="BN4002" s="8"/>
      <c r="BO4002" s="8"/>
      <c r="BP4002" s="8"/>
      <c r="BQ4002" s="8"/>
      <c r="BR4002" s="8"/>
      <c r="BS4002" s="8"/>
      <c r="BT4002" s="8"/>
      <c r="BU4002" s="8"/>
    </row>
    <row r="4003" spans="1:73" s="11" customFormat="1" ht="150.75" customHeight="1" x14ac:dyDescent="0.25">
      <c r="A4003" s="7">
        <v>4002</v>
      </c>
      <c r="B4003" s="8" t="s">
        <v>20438</v>
      </c>
      <c r="C4003" s="8" t="s">
        <v>15451</v>
      </c>
      <c r="D4003" s="8" t="str">
        <f>VLOOKUP(C4003,[1]Sheet1!$A:$B,2,0)</f>
        <v>NAB0000007</v>
      </c>
      <c r="E4003" s="8" t="s">
        <v>73</v>
      </c>
      <c r="F4003" s="8" t="s">
        <v>19186</v>
      </c>
      <c r="G4003" s="8" t="s">
        <v>20433</v>
      </c>
      <c r="H4003" s="8">
        <v>49</v>
      </c>
      <c r="I4003" s="9"/>
      <c r="J4003" s="14"/>
      <c r="K4003" s="9" t="s">
        <v>9</v>
      </c>
      <c r="L4003" s="8"/>
      <c r="M4003" s="8" t="s">
        <v>20439</v>
      </c>
      <c r="N4003" s="8"/>
      <c r="O4003" s="8"/>
      <c r="P4003" s="8" t="s">
        <v>20428</v>
      </c>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c r="AR4003" s="8"/>
      <c r="AS4003" s="8"/>
      <c r="AT4003" s="8"/>
      <c r="AU4003" s="8"/>
      <c r="AV4003" s="8"/>
      <c r="AW4003" s="8"/>
      <c r="AX4003" s="8"/>
      <c r="AY4003" s="8"/>
      <c r="AZ4003" s="8"/>
      <c r="BA4003" s="8"/>
      <c r="BB4003" s="8"/>
      <c r="BC4003" s="8"/>
      <c r="BD4003" s="8"/>
      <c r="BE4003" s="8"/>
      <c r="BF4003" s="8"/>
      <c r="BG4003" s="8"/>
      <c r="BH4003" s="8"/>
      <c r="BI4003" s="8"/>
      <c r="BJ4003" s="8"/>
      <c r="BK4003" s="8"/>
      <c r="BL4003" s="8"/>
      <c r="BM4003" s="8"/>
      <c r="BN4003" s="8"/>
      <c r="BO4003" s="8"/>
      <c r="BP4003" s="8"/>
      <c r="BQ4003" s="8"/>
      <c r="BR4003" s="8"/>
      <c r="BS4003" s="8"/>
      <c r="BT4003" s="8"/>
      <c r="BU4003" s="8"/>
    </row>
    <row r="4004" spans="1:73" s="11" customFormat="1" ht="150.75" customHeight="1" x14ac:dyDescent="0.25">
      <c r="A4004" s="7">
        <v>4003</v>
      </c>
      <c r="B4004" s="8" t="s">
        <v>20440</v>
      </c>
      <c r="C4004" s="8" t="s">
        <v>15451</v>
      </c>
      <c r="D4004" s="8" t="str">
        <f>VLOOKUP(C4004,[1]Sheet1!$A:$B,2,0)</f>
        <v>NAB0000007</v>
      </c>
      <c r="E4004" s="8" t="s">
        <v>1842</v>
      </c>
      <c r="F4004" s="8" t="s">
        <v>20441</v>
      </c>
      <c r="G4004" s="8" t="s">
        <v>20442</v>
      </c>
      <c r="H4004" s="8">
        <v>48.855220000000003</v>
      </c>
      <c r="I4004" s="9"/>
      <c r="J4004" s="14"/>
      <c r="K4004" s="9" t="s">
        <v>9</v>
      </c>
      <c r="L4004" s="8"/>
      <c r="M4004" s="8" t="s">
        <v>20443</v>
      </c>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c r="AR4004" s="8"/>
      <c r="AS4004" s="8"/>
      <c r="AT4004" s="8"/>
      <c r="AU4004" s="8"/>
      <c r="AV4004" s="8"/>
      <c r="AW4004" s="8"/>
      <c r="AX4004" s="8"/>
      <c r="AY4004" s="8"/>
      <c r="AZ4004" s="8"/>
      <c r="BA4004" s="8"/>
      <c r="BB4004" s="8"/>
      <c r="BC4004" s="8"/>
      <c r="BD4004" s="8"/>
      <c r="BE4004" s="8"/>
      <c r="BF4004" s="8"/>
      <c r="BG4004" s="8"/>
      <c r="BH4004" s="8"/>
      <c r="BI4004" s="8"/>
      <c r="BJ4004" s="8"/>
      <c r="BK4004" s="8"/>
      <c r="BL4004" s="8"/>
      <c r="BM4004" s="8"/>
      <c r="BN4004" s="8"/>
      <c r="BO4004" s="8"/>
      <c r="BP4004" s="8"/>
      <c r="BQ4004" s="8"/>
      <c r="BR4004" s="8"/>
      <c r="BS4004" s="8"/>
      <c r="BT4004" s="8"/>
      <c r="BU4004" s="8"/>
    </row>
    <row r="4005" spans="1:73" s="11" customFormat="1" ht="150.75" customHeight="1" x14ac:dyDescent="0.25">
      <c r="A4005" s="7">
        <v>4004</v>
      </c>
      <c r="B4005" s="8" t="s">
        <v>20444</v>
      </c>
      <c r="C4005" s="8" t="s">
        <v>15451</v>
      </c>
      <c r="D4005" s="8" t="str">
        <f>VLOOKUP(C4005,[1]Sheet1!$A:$B,2,0)</f>
        <v>NAB0000007</v>
      </c>
      <c r="E4005" s="8" t="s">
        <v>1770</v>
      </c>
      <c r="F4005" s="8" t="s">
        <v>18663</v>
      </c>
      <c r="G4005" s="8" t="s">
        <v>20445</v>
      </c>
      <c r="H4005" s="8">
        <v>48.761889999999994</v>
      </c>
      <c r="I4005" s="9"/>
      <c r="J4005" s="14"/>
      <c r="K4005" s="9" t="s">
        <v>9</v>
      </c>
      <c r="L4005" s="8"/>
      <c r="M4005" s="8" t="s">
        <v>20446</v>
      </c>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c r="AR4005" s="8"/>
      <c r="AS4005" s="8"/>
      <c r="AT4005" s="8"/>
      <c r="AU4005" s="8"/>
      <c r="AV4005" s="8"/>
      <c r="AW4005" s="8"/>
      <c r="AX4005" s="8"/>
      <c r="AY4005" s="8"/>
      <c r="AZ4005" s="8"/>
      <c r="BA4005" s="8"/>
      <c r="BB4005" s="8"/>
      <c r="BC4005" s="8"/>
      <c r="BD4005" s="8"/>
      <c r="BE4005" s="8"/>
      <c r="BF4005" s="8"/>
      <c r="BG4005" s="8"/>
      <c r="BH4005" s="8"/>
      <c r="BI4005" s="8"/>
      <c r="BJ4005" s="8"/>
      <c r="BK4005" s="8"/>
      <c r="BL4005" s="8"/>
      <c r="BM4005" s="8"/>
      <c r="BN4005" s="8"/>
      <c r="BO4005" s="8"/>
      <c r="BP4005" s="8"/>
      <c r="BQ4005" s="8"/>
      <c r="BR4005" s="8"/>
      <c r="BS4005" s="8"/>
      <c r="BT4005" s="8"/>
      <c r="BU4005" s="8"/>
    </row>
    <row r="4006" spans="1:73" s="11" customFormat="1" ht="150.75" customHeight="1" x14ac:dyDescent="0.25">
      <c r="A4006" s="7">
        <v>4005</v>
      </c>
      <c r="B4006" s="8" t="s">
        <v>20447</v>
      </c>
      <c r="C4006" s="8" t="s">
        <v>15451</v>
      </c>
      <c r="D4006" s="8" t="str">
        <f>VLOOKUP(C4006,[1]Sheet1!$A:$B,2,0)</f>
        <v>NAB0000007</v>
      </c>
      <c r="E4006" s="8" t="s">
        <v>572</v>
      </c>
      <c r="F4006" s="8" t="s">
        <v>16070</v>
      </c>
      <c r="G4006" s="8" t="s">
        <v>20448</v>
      </c>
      <c r="H4006" s="8">
        <v>48.721958000000001</v>
      </c>
      <c r="I4006" s="9"/>
      <c r="J4006" s="14"/>
      <c r="K4006" s="9" t="s">
        <v>9</v>
      </c>
      <c r="L4006" s="8"/>
      <c r="M4006" s="8" t="s">
        <v>20449</v>
      </c>
      <c r="N4006" s="8"/>
      <c r="O4006" s="8"/>
      <c r="P4006" s="8"/>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c r="AR4006" s="8"/>
      <c r="AS4006" s="8"/>
      <c r="AT4006" s="8"/>
      <c r="AU4006" s="8"/>
      <c r="AV4006" s="8"/>
      <c r="AW4006" s="8"/>
      <c r="AX4006" s="8"/>
      <c r="AY4006" s="8"/>
      <c r="AZ4006" s="8"/>
      <c r="BA4006" s="8"/>
      <c r="BB4006" s="8"/>
      <c r="BC4006" s="8"/>
      <c r="BD4006" s="8"/>
      <c r="BE4006" s="8"/>
      <c r="BF4006" s="8"/>
      <c r="BG4006" s="8"/>
      <c r="BH4006" s="8"/>
      <c r="BI4006" s="8"/>
      <c r="BJ4006" s="8"/>
      <c r="BK4006" s="8"/>
      <c r="BL4006" s="8"/>
      <c r="BM4006" s="8"/>
      <c r="BN4006" s="8"/>
      <c r="BO4006" s="8"/>
      <c r="BP4006" s="8"/>
      <c r="BQ4006" s="8"/>
      <c r="BR4006" s="8"/>
      <c r="BS4006" s="8"/>
      <c r="BT4006" s="8"/>
      <c r="BU4006" s="8"/>
    </row>
    <row r="4007" spans="1:73" s="11" customFormat="1" ht="150.75" customHeight="1" x14ac:dyDescent="0.25">
      <c r="A4007" s="7">
        <v>4006</v>
      </c>
      <c r="B4007" s="8" t="s">
        <v>20450</v>
      </c>
      <c r="C4007" s="8" t="s">
        <v>15451</v>
      </c>
      <c r="D4007" s="8" t="str">
        <f>VLOOKUP(C4007,[1]Sheet1!$A:$B,2,0)</f>
        <v>NAB0000007</v>
      </c>
      <c r="E4007" s="8" t="s">
        <v>1842</v>
      </c>
      <c r="F4007" s="8" t="s">
        <v>20451</v>
      </c>
      <c r="G4007" s="8" t="s">
        <v>20452</v>
      </c>
      <c r="H4007" s="8">
        <v>48.472850000000001</v>
      </c>
      <c r="I4007" s="9"/>
      <c r="J4007" s="14"/>
      <c r="K4007" s="9" t="s">
        <v>9</v>
      </c>
      <c r="L4007" s="8"/>
      <c r="M4007" s="8" t="s">
        <v>20453</v>
      </c>
      <c r="N4007" s="8"/>
      <c r="O4007" s="8"/>
      <c r="P4007" s="8" t="s">
        <v>20454</v>
      </c>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c r="AR4007" s="8"/>
      <c r="AS4007" s="8"/>
      <c r="AT4007" s="8"/>
      <c r="AU4007" s="8"/>
      <c r="AV4007" s="8"/>
      <c r="AW4007" s="8"/>
      <c r="AX4007" s="8"/>
      <c r="AY4007" s="8"/>
      <c r="AZ4007" s="8"/>
      <c r="BA4007" s="8"/>
      <c r="BB4007" s="8"/>
      <c r="BC4007" s="8"/>
      <c r="BD4007" s="8"/>
      <c r="BE4007" s="8"/>
      <c r="BF4007" s="8"/>
      <c r="BG4007" s="8"/>
      <c r="BH4007" s="8"/>
      <c r="BI4007" s="8"/>
      <c r="BJ4007" s="8"/>
      <c r="BK4007" s="8"/>
      <c r="BL4007" s="8"/>
      <c r="BM4007" s="8"/>
      <c r="BN4007" s="8"/>
      <c r="BO4007" s="8"/>
      <c r="BP4007" s="8"/>
      <c r="BQ4007" s="8"/>
      <c r="BR4007" s="8"/>
      <c r="BS4007" s="8"/>
      <c r="BT4007" s="8"/>
      <c r="BU4007" s="8"/>
    </row>
    <row r="4008" spans="1:73" s="11" customFormat="1" ht="150.75" customHeight="1" x14ac:dyDescent="0.25">
      <c r="A4008" s="7">
        <v>4007</v>
      </c>
      <c r="B4008" s="8" t="s">
        <v>20455</v>
      </c>
      <c r="C4008" s="8" t="s">
        <v>15451</v>
      </c>
      <c r="D4008" s="8" t="str">
        <f>VLOOKUP(C4008,[1]Sheet1!$A:$B,2,0)</f>
        <v>NAB0000007</v>
      </c>
      <c r="E4008" s="8" t="s">
        <v>73</v>
      </c>
      <c r="F4008" s="8" t="s">
        <v>15598</v>
      </c>
      <c r="G4008" s="8" t="s">
        <v>20456</v>
      </c>
      <c r="H4008" s="8">
        <v>48.38608</v>
      </c>
      <c r="I4008" s="9"/>
      <c r="J4008" s="14"/>
      <c r="K4008" s="9" t="s">
        <v>9</v>
      </c>
      <c r="L4008" s="8"/>
      <c r="M4008" s="8" t="s">
        <v>20455</v>
      </c>
      <c r="N4008" s="8"/>
      <c r="O4008" s="8"/>
      <c r="P4008" s="8" t="s">
        <v>20457</v>
      </c>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c r="AR4008" s="8"/>
      <c r="AS4008" s="8"/>
      <c r="AT4008" s="8"/>
      <c r="AU4008" s="8"/>
      <c r="AV4008" s="8"/>
      <c r="AW4008" s="8"/>
      <c r="AX4008" s="8"/>
      <c r="AY4008" s="8"/>
      <c r="AZ4008" s="8"/>
      <c r="BA4008" s="8"/>
      <c r="BB4008" s="8"/>
      <c r="BC4008" s="8"/>
      <c r="BD4008" s="8"/>
      <c r="BE4008" s="8"/>
      <c r="BF4008" s="8"/>
      <c r="BG4008" s="8"/>
      <c r="BH4008" s="8"/>
      <c r="BI4008" s="8"/>
      <c r="BJ4008" s="8"/>
      <c r="BK4008" s="8"/>
      <c r="BL4008" s="8"/>
      <c r="BM4008" s="8"/>
      <c r="BN4008" s="8"/>
      <c r="BO4008" s="8"/>
      <c r="BP4008" s="8"/>
      <c r="BQ4008" s="8"/>
      <c r="BR4008" s="8"/>
      <c r="BS4008" s="8"/>
      <c r="BT4008" s="8"/>
      <c r="BU4008" s="8"/>
    </row>
    <row r="4009" spans="1:73" s="11" customFormat="1" ht="150.75" customHeight="1" x14ac:dyDescent="0.25">
      <c r="A4009" s="7">
        <v>4008</v>
      </c>
      <c r="B4009" s="8" t="s">
        <v>20458</v>
      </c>
      <c r="C4009" s="8" t="s">
        <v>15451</v>
      </c>
      <c r="D4009" s="8" t="str">
        <f>VLOOKUP(C4009,[1]Sheet1!$A:$B,2,0)</f>
        <v>NAB0000007</v>
      </c>
      <c r="E4009" s="8" t="s">
        <v>73</v>
      </c>
      <c r="F4009" s="8" t="s">
        <v>15598</v>
      </c>
      <c r="G4009" s="8" t="s">
        <v>20459</v>
      </c>
      <c r="H4009" s="8">
        <v>48.386020000000002</v>
      </c>
      <c r="I4009" s="9"/>
      <c r="J4009" s="14"/>
      <c r="K4009" s="9" t="s">
        <v>9</v>
      </c>
      <c r="L4009" s="8"/>
      <c r="M4009" s="8" t="s">
        <v>20458</v>
      </c>
      <c r="N4009" s="8"/>
      <c r="O4009" s="8"/>
      <c r="P4009" s="8" t="s">
        <v>20460</v>
      </c>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c r="AR4009" s="8"/>
      <c r="AS4009" s="8"/>
      <c r="AT4009" s="8"/>
      <c r="AU4009" s="8"/>
      <c r="AV4009" s="8"/>
      <c r="AW4009" s="8"/>
      <c r="AX4009" s="8"/>
      <c r="AY4009" s="8"/>
      <c r="AZ4009" s="8"/>
      <c r="BA4009" s="8"/>
      <c r="BB4009" s="8"/>
      <c r="BC4009" s="8"/>
      <c r="BD4009" s="8"/>
      <c r="BE4009" s="8"/>
      <c r="BF4009" s="8"/>
      <c r="BG4009" s="8"/>
      <c r="BH4009" s="8"/>
      <c r="BI4009" s="8"/>
      <c r="BJ4009" s="8"/>
      <c r="BK4009" s="8"/>
      <c r="BL4009" s="8"/>
      <c r="BM4009" s="8"/>
      <c r="BN4009" s="8"/>
      <c r="BO4009" s="8"/>
      <c r="BP4009" s="8"/>
      <c r="BQ4009" s="8"/>
      <c r="BR4009" s="8"/>
      <c r="BS4009" s="8"/>
      <c r="BT4009" s="8"/>
      <c r="BU4009" s="8"/>
    </row>
    <row r="4010" spans="1:73" s="11" customFormat="1" ht="150.75" customHeight="1" x14ac:dyDescent="0.25">
      <c r="A4010" s="7">
        <v>4009</v>
      </c>
      <c r="B4010" s="8" t="s">
        <v>20461</v>
      </c>
      <c r="C4010" s="8" t="s">
        <v>15451</v>
      </c>
      <c r="D4010" s="8" t="str">
        <f>VLOOKUP(C4010,[1]Sheet1!$A:$B,2,0)</f>
        <v>NAB0000007</v>
      </c>
      <c r="E4010" s="8" t="s">
        <v>73</v>
      </c>
      <c r="F4010" s="8" t="s">
        <v>20462</v>
      </c>
      <c r="G4010" s="8" t="s">
        <v>20463</v>
      </c>
      <c r="H4010" s="8">
        <v>48.318980099999997</v>
      </c>
      <c r="I4010" s="9"/>
      <c r="J4010" s="14"/>
      <c r="K4010" s="9" t="s">
        <v>9</v>
      </c>
      <c r="L4010" s="8"/>
      <c r="M4010" s="8" t="s">
        <v>20464</v>
      </c>
      <c r="N4010" s="8"/>
      <c r="O4010" s="8">
        <v>2984161</v>
      </c>
      <c r="P4010" s="8" t="s">
        <v>20465</v>
      </c>
      <c r="Q4010" s="8"/>
      <c r="R4010" s="8">
        <v>3478182</v>
      </c>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c r="AR4010" s="8"/>
      <c r="AS4010" s="8"/>
      <c r="AT4010" s="8"/>
      <c r="AU4010" s="8"/>
      <c r="AV4010" s="8"/>
      <c r="AW4010" s="8"/>
      <c r="AX4010" s="8"/>
      <c r="AY4010" s="8"/>
      <c r="AZ4010" s="8"/>
      <c r="BA4010" s="8"/>
      <c r="BB4010" s="8"/>
      <c r="BC4010" s="8"/>
      <c r="BD4010" s="8"/>
      <c r="BE4010" s="8"/>
      <c r="BF4010" s="8"/>
      <c r="BG4010" s="8"/>
      <c r="BH4010" s="8"/>
      <c r="BI4010" s="8"/>
      <c r="BJ4010" s="8"/>
      <c r="BK4010" s="8"/>
      <c r="BL4010" s="8"/>
      <c r="BM4010" s="8"/>
      <c r="BN4010" s="8"/>
      <c r="BO4010" s="8"/>
      <c r="BP4010" s="8"/>
      <c r="BQ4010" s="8"/>
      <c r="BR4010" s="8"/>
      <c r="BS4010" s="8"/>
      <c r="BT4010" s="8"/>
      <c r="BU4010" s="8"/>
    </row>
    <row r="4011" spans="1:73" s="11" customFormat="1" ht="150.75" customHeight="1" x14ac:dyDescent="0.25">
      <c r="A4011" s="7">
        <v>4010</v>
      </c>
      <c r="B4011" s="8" t="s">
        <v>20466</v>
      </c>
      <c r="C4011" s="8" t="s">
        <v>15451</v>
      </c>
      <c r="D4011" s="8" t="str">
        <f>VLOOKUP(C4011,[1]Sheet1!$A:$B,2,0)</f>
        <v>NAB0000007</v>
      </c>
      <c r="E4011" s="8" t="s">
        <v>73</v>
      </c>
      <c r="F4011" s="8" t="s">
        <v>16472</v>
      </c>
      <c r="G4011" s="8" t="s">
        <v>20467</v>
      </c>
      <c r="H4011" s="8">
        <v>48.212769999999999</v>
      </c>
      <c r="I4011" s="9"/>
      <c r="J4011" s="14"/>
      <c r="K4011" s="9" t="s">
        <v>9</v>
      </c>
      <c r="L4011" s="8"/>
      <c r="M4011" s="8" t="s">
        <v>20466</v>
      </c>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c r="AR4011" s="8"/>
      <c r="AS4011" s="8"/>
      <c r="AT4011" s="8"/>
      <c r="AU4011" s="8"/>
      <c r="AV4011" s="8"/>
      <c r="AW4011" s="8"/>
      <c r="AX4011" s="8"/>
      <c r="AY4011" s="8"/>
      <c r="AZ4011" s="8"/>
      <c r="BA4011" s="8"/>
      <c r="BB4011" s="8"/>
      <c r="BC4011" s="8"/>
      <c r="BD4011" s="8"/>
      <c r="BE4011" s="8"/>
      <c r="BF4011" s="8"/>
      <c r="BG4011" s="8"/>
      <c r="BH4011" s="8"/>
      <c r="BI4011" s="8"/>
      <c r="BJ4011" s="8"/>
      <c r="BK4011" s="8"/>
      <c r="BL4011" s="8"/>
      <c r="BM4011" s="8"/>
      <c r="BN4011" s="8"/>
      <c r="BO4011" s="8"/>
      <c r="BP4011" s="8"/>
      <c r="BQ4011" s="8"/>
      <c r="BR4011" s="8"/>
      <c r="BS4011" s="8"/>
      <c r="BT4011" s="8"/>
      <c r="BU4011" s="8"/>
    </row>
    <row r="4012" spans="1:73" s="11" customFormat="1" ht="150.75" customHeight="1" x14ac:dyDescent="0.25">
      <c r="A4012" s="7">
        <v>4011</v>
      </c>
      <c r="B4012" s="8" t="s">
        <v>20468</v>
      </c>
      <c r="C4012" s="8" t="s">
        <v>15451</v>
      </c>
      <c r="D4012" s="8" t="str">
        <f>VLOOKUP(C4012,[1]Sheet1!$A:$B,2,0)</f>
        <v>NAB0000007</v>
      </c>
      <c r="E4012" s="8" t="s">
        <v>1842</v>
      </c>
      <c r="F4012" s="8" t="s">
        <v>20441</v>
      </c>
      <c r="G4012" s="8" t="s">
        <v>20469</v>
      </c>
      <c r="H4012" s="8">
        <v>48.146984099999997</v>
      </c>
      <c r="I4012" s="9"/>
      <c r="J4012" s="14"/>
      <c r="K4012" s="9" t="s">
        <v>9</v>
      </c>
      <c r="L4012" s="8"/>
      <c r="M4012" s="8" t="s">
        <v>20470</v>
      </c>
      <c r="N4012" s="8"/>
      <c r="O4012" s="8"/>
      <c r="P4012" s="8" t="s">
        <v>20471</v>
      </c>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c r="AR4012" s="8"/>
      <c r="AS4012" s="8"/>
      <c r="AT4012" s="8"/>
      <c r="AU4012" s="8"/>
      <c r="AV4012" s="8"/>
      <c r="AW4012" s="8"/>
      <c r="AX4012" s="8"/>
      <c r="AY4012" s="8"/>
      <c r="AZ4012" s="8"/>
      <c r="BA4012" s="8"/>
      <c r="BB4012" s="8"/>
      <c r="BC4012" s="8"/>
      <c r="BD4012" s="8"/>
      <c r="BE4012" s="8"/>
      <c r="BF4012" s="8"/>
      <c r="BG4012" s="8"/>
      <c r="BH4012" s="8"/>
      <c r="BI4012" s="8"/>
      <c r="BJ4012" s="8"/>
      <c r="BK4012" s="8"/>
      <c r="BL4012" s="8"/>
      <c r="BM4012" s="8"/>
      <c r="BN4012" s="8"/>
      <c r="BO4012" s="8"/>
      <c r="BP4012" s="8"/>
      <c r="BQ4012" s="8"/>
      <c r="BR4012" s="8"/>
      <c r="BS4012" s="8"/>
      <c r="BT4012" s="8"/>
      <c r="BU4012" s="8"/>
    </row>
    <row r="4013" spans="1:73" s="11" customFormat="1" ht="150.75" customHeight="1" x14ac:dyDescent="0.25">
      <c r="A4013" s="7">
        <v>4012</v>
      </c>
      <c r="B4013" s="8" t="s">
        <v>20472</v>
      </c>
      <c r="C4013" s="8" t="s">
        <v>15451</v>
      </c>
      <c r="D4013" s="8" t="str">
        <f>VLOOKUP(C4013,[1]Sheet1!$A:$B,2,0)</f>
        <v>NAB0000007</v>
      </c>
      <c r="E4013" s="8" t="s">
        <v>201</v>
      </c>
      <c r="F4013" s="8" t="s">
        <v>20473</v>
      </c>
      <c r="G4013" s="8" t="s">
        <v>20474</v>
      </c>
      <c r="H4013" s="8">
        <v>47.877244999999995</v>
      </c>
      <c r="I4013" s="9"/>
      <c r="J4013" s="14"/>
      <c r="K4013" s="9" t="s">
        <v>9</v>
      </c>
      <c r="L4013" s="8"/>
      <c r="M4013" s="8" t="s">
        <v>20472</v>
      </c>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c r="AR4013" s="8"/>
      <c r="AS4013" s="8"/>
      <c r="AT4013" s="8"/>
      <c r="AU4013" s="8"/>
      <c r="AV4013" s="8"/>
      <c r="AW4013" s="8"/>
      <c r="AX4013" s="8"/>
      <c r="AY4013" s="8"/>
      <c r="AZ4013" s="8"/>
      <c r="BA4013" s="8"/>
      <c r="BB4013" s="8"/>
      <c r="BC4013" s="8"/>
      <c r="BD4013" s="8"/>
      <c r="BE4013" s="8"/>
      <c r="BF4013" s="8"/>
      <c r="BG4013" s="8"/>
      <c r="BH4013" s="8"/>
      <c r="BI4013" s="8"/>
      <c r="BJ4013" s="8"/>
      <c r="BK4013" s="8"/>
      <c r="BL4013" s="8"/>
      <c r="BM4013" s="8"/>
      <c r="BN4013" s="8"/>
      <c r="BO4013" s="8"/>
      <c r="BP4013" s="8"/>
      <c r="BQ4013" s="8"/>
      <c r="BR4013" s="8"/>
      <c r="BS4013" s="8"/>
      <c r="BT4013" s="8"/>
      <c r="BU4013" s="8"/>
    </row>
    <row r="4014" spans="1:73" s="11" customFormat="1" ht="150.75" customHeight="1" x14ac:dyDescent="0.25">
      <c r="A4014" s="7">
        <v>4013</v>
      </c>
      <c r="B4014" s="8" t="s">
        <v>20475</v>
      </c>
      <c r="C4014" s="8" t="s">
        <v>15451</v>
      </c>
      <c r="D4014" s="8" t="str">
        <f>VLOOKUP(C4014,[1]Sheet1!$A:$B,2,0)</f>
        <v>NAB0000007</v>
      </c>
      <c r="E4014" s="8" t="s">
        <v>73</v>
      </c>
      <c r="F4014" s="8" t="s">
        <v>20476</v>
      </c>
      <c r="G4014" s="8" t="s">
        <v>20477</v>
      </c>
      <c r="H4014" s="8">
        <v>48.006210700000004</v>
      </c>
      <c r="I4014" s="9"/>
      <c r="J4014" s="14"/>
      <c r="K4014" s="9" t="s">
        <v>9</v>
      </c>
      <c r="L4014" s="8"/>
      <c r="M4014" s="8" t="s">
        <v>20478</v>
      </c>
      <c r="N4014" s="8"/>
      <c r="O4014" s="8"/>
      <c r="P4014" s="8" t="s">
        <v>20479</v>
      </c>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c r="AR4014" s="8"/>
      <c r="AS4014" s="8"/>
      <c r="AT4014" s="8"/>
      <c r="AU4014" s="8"/>
      <c r="AV4014" s="8"/>
      <c r="AW4014" s="8"/>
      <c r="AX4014" s="8"/>
      <c r="AY4014" s="8"/>
      <c r="AZ4014" s="8"/>
      <c r="BA4014" s="8"/>
      <c r="BB4014" s="8"/>
      <c r="BC4014" s="8"/>
      <c r="BD4014" s="8"/>
      <c r="BE4014" s="8"/>
      <c r="BF4014" s="8"/>
      <c r="BG4014" s="8"/>
      <c r="BH4014" s="8"/>
      <c r="BI4014" s="8"/>
      <c r="BJ4014" s="8"/>
      <c r="BK4014" s="8"/>
      <c r="BL4014" s="8"/>
      <c r="BM4014" s="8"/>
      <c r="BN4014" s="8"/>
      <c r="BO4014" s="8"/>
      <c r="BP4014" s="8"/>
      <c r="BQ4014" s="8"/>
      <c r="BR4014" s="8"/>
      <c r="BS4014" s="8"/>
      <c r="BT4014" s="8"/>
      <c r="BU4014" s="8"/>
    </row>
    <row r="4015" spans="1:73" s="11" customFormat="1" ht="150.75" customHeight="1" x14ac:dyDescent="0.25">
      <c r="A4015" s="7">
        <v>4014</v>
      </c>
      <c r="B4015" s="8" t="s">
        <v>20480</v>
      </c>
      <c r="C4015" s="8" t="s">
        <v>15451</v>
      </c>
      <c r="D4015" s="8" t="str">
        <f>VLOOKUP(C4015,[1]Sheet1!$A:$B,2,0)</f>
        <v>NAB0000007</v>
      </c>
      <c r="E4015" s="8" t="s">
        <v>73</v>
      </c>
      <c r="F4015" s="8" t="s">
        <v>19186</v>
      </c>
      <c r="G4015" s="8" t="s">
        <v>20481</v>
      </c>
      <c r="H4015" s="8">
        <v>48.000004000000004</v>
      </c>
      <c r="I4015" s="9"/>
      <c r="J4015" s="14"/>
      <c r="K4015" s="9" t="s">
        <v>9</v>
      </c>
      <c r="L4015" s="8"/>
      <c r="M4015" s="8" t="s">
        <v>20482</v>
      </c>
      <c r="N4015" s="8"/>
      <c r="O4015" s="8"/>
      <c r="P4015" s="8" t="s">
        <v>20428</v>
      </c>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c r="AR4015" s="8"/>
      <c r="AS4015" s="8"/>
      <c r="AT4015" s="8"/>
      <c r="AU4015" s="8"/>
      <c r="AV4015" s="8"/>
      <c r="AW4015" s="8"/>
      <c r="AX4015" s="8"/>
      <c r="AY4015" s="8"/>
      <c r="AZ4015" s="8"/>
      <c r="BA4015" s="8"/>
      <c r="BB4015" s="8"/>
      <c r="BC4015" s="8"/>
      <c r="BD4015" s="8"/>
      <c r="BE4015" s="8"/>
      <c r="BF4015" s="8"/>
      <c r="BG4015" s="8"/>
      <c r="BH4015" s="8"/>
      <c r="BI4015" s="8"/>
      <c r="BJ4015" s="8"/>
      <c r="BK4015" s="8"/>
      <c r="BL4015" s="8"/>
      <c r="BM4015" s="8"/>
      <c r="BN4015" s="8"/>
      <c r="BO4015" s="8"/>
      <c r="BP4015" s="8"/>
      <c r="BQ4015" s="8"/>
      <c r="BR4015" s="8"/>
      <c r="BS4015" s="8"/>
      <c r="BT4015" s="8"/>
      <c r="BU4015" s="8"/>
    </row>
    <row r="4016" spans="1:73" s="11" customFormat="1" ht="150.75" customHeight="1" x14ac:dyDescent="0.25">
      <c r="A4016" s="7">
        <v>4015</v>
      </c>
      <c r="B4016" s="8" t="s">
        <v>20483</v>
      </c>
      <c r="C4016" s="8" t="s">
        <v>15451</v>
      </c>
      <c r="D4016" s="8" t="str">
        <f>VLOOKUP(C4016,[1]Sheet1!$A:$B,2,0)</f>
        <v>NAB0000007</v>
      </c>
      <c r="E4016" s="8" t="s">
        <v>629</v>
      </c>
      <c r="F4016" s="8" t="s">
        <v>15477</v>
      </c>
      <c r="G4016" s="8" t="s">
        <v>20484</v>
      </c>
      <c r="H4016" s="8">
        <v>48</v>
      </c>
      <c r="I4016" s="9"/>
      <c r="J4016" s="14"/>
      <c r="K4016" s="9" t="s">
        <v>9</v>
      </c>
      <c r="L4016" s="8"/>
      <c r="M4016" s="8" t="s">
        <v>20485</v>
      </c>
      <c r="N4016" s="8"/>
      <c r="O4016" s="8"/>
      <c r="P4016" s="8" t="s">
        <v>20486</v>
      </c>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c r="AR4016" s="8"/>
      <c r="AS4016" s="8"/>
      <c r="AT4016" s="8"/>
      <c r="AU4016" s="8"/>
      <c r="AV4016" s="8"/>
      <c r="AW4016" s="8"/>
      <c r="AX4016" s="8"/>
      <c r="AY4016" s="8"/>
      <c r="AZ4016" s="8"/>
      <c r="BA4016" s="8"/>
      <c r="BB4016" s="8"/>
      <c r="BC4016" s="8"/>
      <c r="BD4016" s="8"/>
      <c r="BE4016" s="8"/>
      <c r="BF4016" s="8"/>
      <c r="BG4016" s="8"/>
      <c r="BH4016" s="8"/>
      <c r="BI4016" s="8"/>
      <c r="BJ4016" s="8"/>
      <c r="BK4016" s="8"/>
      <c r="BL4016" s="8"/>
      <c r="BM4016" s="8"/>
      <c r="BN4016" s="8"/>
      <c r="BO4016" s="8"/>
      <c r="BP4016" s="8"/>
      <c r="BQ4016" s="8"/>
      <c r="BR4016" s="8"/>
      <c r="BS4016" s="8"/>
      <c r="BT4016" s="8"/>
      <c r="BU4016" s="8"/>
    </row>
    <row r="4017" spans="1:73" s="11" customFormat="1" ht="150.75" customHeight="1" x14ac:dyDescent="0.25">
      <c r="A4017" s="7">
        <v>4016</v>
      </c>
      <c r="B4017" s="8" t="s">
        <v>20487</v>
      </c>
      <c r="C4017" s="8" t="s">
        <v>15451</v>
      </c>
      <c r="D4017" s="8" t="str">
        <f>VLOOKUP(C4017,[1]Sheet1!$A:$B,2,0)</f>
        <v>NAB0000007</v>
      </c>
      <c r="E4017" s="8" t="s">
        <v>73</v>
      </c>
      <c r="F4017" s="8" t="s">
        <v>19186</v>
      </c>
      <c r="G4017" s="8" t="s">
        <v>20481</v>
      </c>
      <c r="H4017" s="8">
        <v>48</v>
      </c>
      <c r="I4017" s="9"/>
      <c r="J4017" s="14"/>
      <c r="K4017" s="9" t="s">
        <v>9</v>
      </c>
      <c r="L4017" s="8"/>
      <c r="M4017" s="8" t="s">
        <v>20488</v>
      </c>
      <c r="N4017" s="8"/>
      <c r="O4017" s="8"/>
      <c r="P4017" s="8" t="s">
        <v>20428</v>
      </c>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c r="AR4017" s="8"/>
      <c r="AS4017" s="8"/>
      <c r="AT4017" s="8"/>
      <c r="AU4017" s="8"/>
      <c r="AV4017" s="8"/>
      <c r="AW4017" s="8"/>
      <c r="AX4017" s="8"/>
      <c r="AY4017" s="8"/>
      <c r="AZ4017" s="8"/>
      <c r="BA4017" s="8"/>
      <c r="BB4017" s="8"/>
      <c r="BC4017" s="8"/>
      <c r="BD4017" s="8"/>
      <c r="BE4017" s="8"/>
      <c r="BF4017" s="8"/>
      <c r="BG4017" s="8"/>
      <c r="BH4017" s="8"/>
      <c r="BI4017" s="8"/>
      <c r="BJ4017" s="8"/>
      <c r="BK4017" s="8"/>
      <c r="BL4017" s="8"/>
      <c r="BM4017" s="8"/>
      <c r="BN4017" s="8"/>
      <c r="BO4017" s="8"/>
      <c r="BP4017" s="8"/>
      <c r="BQ4017" s="8"/>
      <c r="BR4017" s="8"/>
      <c r="BS4017" s="8"/>
      <c r="BT4017" s="8"/>
      <c r="BU4017" s="8"/>
    </row>
    <row r="4018" spans="1:73" s="11" customFormat="1" ht="150.75" customHeight="1" x14ac:dyDescent="0.25">
      <c r="A4018" s="7">
        <v>4017</v>
      </c>
      <c r="B4018" s="8" t="s">
        <v>20489</v>
      </c>
      <c r="C4018" s="8" t="s">
        <v>15451</v>
      </c>
      <c r="D4018" s="8" t="str">
        <f>VLOOKUP(C4018,[1]Sheet1!$A:$B,2,0)</f>
        <v>NAB0000007</v>
      </c>
      <c r="E4018" s="8" t="s">
        <v>73</v>
      </c>
      <c r="F4018" s="8" t="s">
        <v>15598</v>
      </c>
      <c r="G4018" s="8" t="s">
        <v>20490</v>
      </c>
      <c r="H4018" s="8">
        <v>47.985369999999996</v>
      </c>
      <c r="I4018" s="9"/>
      <c r="J4018" s="14"/>
      <c r="K4018" s="9" t="s">
        <v>9</v>
      </c>
      <c r="L4018" s="8"/>
      <c r="M4018" s="8" t="s">
        <v>20489</v>
      </c>
      <c r="N4018" s="8"/>
      <c r="O4018" s="8"/>
      <c r="P4018" s="8" t="s">
        <v>20460</v>
      </c>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c r="AR4018" s="8"/>
      <c r="AS4018" s="8"/>
      <c r="AT4018" s="8"/>
      <c r="AU4018" s="8"/>
      <c r="AV4018" s="8"/>
      <c r="AW4018" s="8"/>
      <c r="AX4018" s="8"/>
      <c r="AY4018" s="8"/>
      <c r="AZ4018" s="8"/>
      <c r="BA4018" s="8"/>
      <c r="BB4018" s="8"/>
      <c r="BC4018" s="8"/>
      <c r="BD4018" s="8"/>
      <c r="BE4018" s="8"/>
      <c r="BF4018" s="8"/>
      <c r="BG4018" s="8"/>
      <c r="BH4018" s="8"/>
      <c r="BI4018" s="8"/>
      <c r="BJ4018" s="8"/>
      <c r="BK4018" s="8"/>
      <c r="BL4018" s="8"/>
      <c r="BM4018" s="8"/>
      <c r="BN4018" s="8"/>
      <c r="BO4018" s="8"/>
      <c r="BP4018" s="8"/>
      <c r="BQ4018" s="8"/>
      <c r="BR4018" s="8"/>
      <c r="BS4018" s="8"/>
      <c r="BT4018" s="8"/>
      <c r="BU4018" s="8"/>
    </row>
    <row r="4019" spans="1:73" s="11" customFormat="1" ht="150.75" customHeight="1" x14ac:dyDescent="0.25">
      <c r="A4019" s="7">
        <v>4018</v>
      </c>
      <c r="B4019" s="8" t="s">
        <v>20491</v>
      </c>
      <c r="C4019" s="8" t="s">
        <v>15451</v>
      </c>
      <c r="D4019" s="8" t="str">
        <f>VLOOKUP(C4019,[1]Sheet1!$A:$B,2,0)</f>
        <v>NAB0000007</v>
      </c>
      <c r="E4019" s="8" t="s">
        <v>73</v>
      </c>
      <c r="F4019" s="8" t="s">
        <v>15598</v>
      </c>
      <c r="G4019" s="8" t="s">
        <v>20492</v>
      </c>
      <c r="H4019" s="8">
        <v>47.935459999999999</v>
      </c>
      <c r="I4019" s="9"/>
      <c r="J4019" s="14"/>
      <c r="K4019" s="9" t="s">
        <v>9</v>
      </c>
      <c r="L4019" s="8"/>
      <c r="M4019" s="8" t="s">
        <v>20491</v>
      </c>
      <c r="N4019" s="8"/>
      <c r="O4019" s="8"/>
      <c r="P4019" s="8" t="s">
        <v>20460</v>
      </c>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c r="AR4019" s="8"/>
      <c r="AS4019" s="8"/>
      <c r="AT4019" s="8"/>
      <c r="AU4019" s="8"/>
      <c r="AV4019" s="8"/>
      <c r="AW4019" s="8"/>
      <c r="AX4019" s="8"/>
      <c r="AY4019" s="8"/>
      <c r="AZ4019" s="8"/>
      <c r="BA4019" s="8"/>
      <c r="BB4019" s="8"/>
      <c r="BC4019" s="8"/>
      <c r="BD4019" s="8"/>
      <c r="BE4019" s="8"/>
      <c r="BF4019" s="8"/>
      <c r="BG4019" s="8"/>
      <c r="BH4019" s="8"/>
      <c r="BI4019" s="8"/>
      <c r="BJ4019" s="8"/>
      <c r="BK4019" s="8"/>
      <c r="BL4019" s="8"/>
      <c r="BM4019" s="8"/>
      <c r="BN4019" s="8"/>
      <c r="BO4019" s="8"/>
      <c r="BP4019" s="8"/>
      <c r="BQ4019" s="8"/>
      <c r="BR4019" s="8"/>
      <c r="BS4019" s="8"/>
      <c r="BT4019" s="8"/>
      <c r="BU4019" s="8"/>
    </row>
    <row r="4020" spans="1:73" s="11" customFormat="1" ht="150.75" customHeight="1" x14ac:dyDescent="0.25">
      <c r="A4020" s="7">
        <v>4019</v>
      </c>
      <c r="B4020" s="8" t="s">
        <v>20493</v>
      </c>
      <c r="C4020" s="8" t="s">
        <v>15451</v>
      </c>
      <c r="D4020" s="8" t="str">
        <f>VLOOKUP(C4020,[1]Sheet1!$A:$B,2,0)</f>
        <v>NAB0000007</v>
      </c>
      <c r="E4020" s="8" t="s">
        <v>73</v>
      </c>
      <c r="F4020" s="8" t="s">
        <v>20494</v>
      </c>
      <c r="G4020" s="8" t="s">
        <v>20495</v>
      </c>
      <c r="H4020" s="8">
        <v>47.533214800000003</v>
      </c>
      <c r="I4020" s="9"/>
      <c r="J4020" s="14"/>
      <c r="K4020" s="9" t="s">
        <v>9</v>
      </c>
      <c r="L4020" s="8"/>
      <c r="M4020" s="8" t="s">
        <v>20496</v>
      </c>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c r="AR4020" s="8"/>
      <c r="AS4020" s="8"/>
      <c r="AT4020" s="8"/>
      <c r="AU4020" s="8"/>
      <c r="AV4020" s="8"/>
      <c r="AW4020" s="8"/>
      <c r="AX4020" s="8"/>
      <c r="AY4020" s="8"/>
      <c r="AZ4020" s="8"/>
      <c r="BA4020" s="8"/>
      <c r="BB4020" s="8"/>
      <c r="BC4020" s="8"/>
      <c r="BD4020" s="8"/>
      <c r="BE4020" s="8"/>
      <c r="BF4020" s="8"/>
      <c r="BG4020" s="8"/>
      <c r="BH4020" s="8"/>
      <c r="BI4020" s="8"/>
      <c r="BJ4020" s="8"/>
      <c r="BK4020" s="8"/>
      <c r="BL4020" s="8"/>
      <c r="BM4020" s="8"/>
      <c r="BN4020" s="8"/>
      <c r="BO4020" s="8"/>
      <c r="BP4020" s="8"/>
      <c r="BQ4020" s="8"/>
      <c r="BR4020" s="8"/>
      <c r="BS4020" s="8"/>
      <c r="BT4020" s="8"/>
      <c r="BU4020" s="8"/>
    </row>
    <row r="4021" spans="1:73" s="11" customFormat="1" ht="150.75" customHeight="1" x14ac:dyDescent="0.25">
      <c r="A4021" s="7">
        <v>4020</v>
      </c>
      <c r="B4021" s="8" t="s">
        <v>20497</v>
      </c>
      <c r="C4021" s="8" t="s">
        <v>15451</v>
      </c>
      <c r="D4021" s="8" t="str">
        <f>VLOOKUP(C4021,[1]Sheet1!$A:$B,2,0)</f>
        <v>NAB0000007</v>
      </c>
      <c r="E4021" s="8" t="s">
        <v>73</v>
      </c>
      <c r="F4021" s="8" t="s">
        <v>19186</v>
      </c>
      <c r="G4021" s="8" t="s">
        <v>20481</v>
      </c>
      <c r="H4021" s="8">
        <v>47.599999999999994</v>
      </c>
      <c r="I4021" s="9"/>
      <c r="J4021" s="14"/>
      <c r="K4021" s="9" t="s">
        <v>9</v>
      </c>
      <c r="L4021" s="8"/>
      <c r="M4021" s="8" t="s">
        <v>20498</v>
      </c>
      <c r="N4021" s="8"/>
      <c r="O4021" s="8"/>
      <c r="P4021" s="8" t="s">
        <v>20428</v>
      </c>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c r="AR4021" s="8"/>
      <c r="AS4021" s="8"/>
      <c r="AT4021" s="8"/>
      <c r="AU4021" s="8"/>
      <c r="AV4021" s="8"/>
      <c r="AW4021" s="8"/>
      <c r="AX4021" s="8"/>
      <c r="AY4021" s="8"/>
      <c r="AZ4021" s="8"/>
      <c r="BA4021" s="8"/>
      <c r="BB4021" s="8"/>
      <c r="BC4021" s="8"/>
      <c r="BD4021" s="8"/>
      <c r="BE4021" s="8"/>
      <c r="BF4021" s="8"/>
      <c r="BG4021" s="8"/>
      <c r="BH4021" s="8"/>
      <c r="BI4021" s="8"/>
      <c r="BJ4021" s="8"/>
      <c r="BK4021" s="8"/>
      <c r="BL4021" s="8"/>
      <c r="BM4021" s="8"/>
      <c r="BN4021" s="8"/>
      <c r="BO4021" s="8"/>
      <c r="BP4021" s="8"/>
      <c r="BQ4021" s="8"/>
      <c r="BR4021" s="8"/>
      <c r="BS4021" s="8"/>
      <c r="BT4021" s="8"/>
      <c r="BU4021" s="8"/>
    </row>
    <row r="4022" spans="1:73" s="11" customFormat="1" ht="150.75" customHeight="1" x14ac:dyDescent="0.25">
      <c r="A4022" s="7">
        <v>4021</v>
      </c>
      <c r="B4022" s="8" t="s">
        <v>19658</v>
      </c>
      <c r="C4022" s="8" t="s">
        <v>15451</v>
      </c>
      <c r="D4022" s="8" t="str">
        <f>VLOOKUP(C4022,[1]Sheet1!$A:$B,2,0)</f>
        <v>NAB0000007</v>
      </c>
      <c r="E4022" s="8" t="s">
        <v>1770</v>
      </c>
      <c r="F4022" s="8" t="s">
        <v>16229</v>
      </c>
      <c r="G4022" s="8" t="s">
        <v>20499</v>
      </c>
      <c r="H4022" s="8">
        <v>47.599620000000002</v>
      </c>
      <c r="I4022" s="9"/>
      <c r="J4022" s="14"/>
      <c r="K4022" s="9" t="s">
        <v>9</v>
      </c>
      <c r="L4022" s="8"/>
      <c r="M4022" s="8" t="s">
        <v>19658</v>
      </c>
      <c r="N4022" s="8"/>
      <c r="O4022" s="8"/>
      <c r="P4022" s="8"/>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c r="AR4022" s="8"/>
      <c r="AS4022" s="8"/>
      <c r="AT4022" s="8"/>
      <c r="AU4022" s="8"/>
      <c r="AV4022" s="8"/>
      <c r="AW4022" s="8"/>
      <c r="AX4022" s="8"/>
      <c r="AY4022" s="8"/>
      <c r="AZ4022" s="8"/>
      <c r="BA4022" s="8"/>
      <c r="BB4022" s="8"/>
      <c r="BC4022" s="8"/>
      <c r="BD4022" s="8"/>
      <c r="BE4022" s="8"/>
      <c r="BF4022" s="8"/>
      <c r="BG4022" s="8"/>
      <c r="BH4022" s="8"/>
      <c r="BI4022" s="8"/>
      <c r="BJ4022" s="8"/>
      <c r="BK4022" s="8"/>
      <c r="BL4022" s="8"/>
      <c r="BM4022" s="8"/>
      <c r="BN4022" s="8"/>
      <c r="BO4022" s="8"/>
      <c r="BP4022" s="8"/>
      <c r="BQ4022" s="8"/>
      <c r="BR4022" s="8"/>
      <c r="BS4022" s="8"/>
      <c r="BT4022" s="8"/>
      <c r="BU4022" s="8"/>
    </row>
    <row r="4023" spans="1:73" s="11" customFormat="1" ht="150.75" customHeight="1" x14ac:dyDescent="0.25">
      <c r="A4023" s="7">
        <v>4022</v>
      </c>
      <c r="B4023" s="8" t="s">
        <v>20500</v>
      </c>
      <c r="C4023" s="8" t="s">
        <v>15451</v>
      </c>
      <c r="D4023" s="8" t="str">
        <f>VLOOKUP(C4023,[1]Sheet1!$A:$B,2,0)</f>
        <v>NAB0000007</v>
      </c>
      <c r="E4023" s="8" t="s">
        <v>73</v>
      </c>
      <c r="F4023" s="8" t="s">
        <v>15598</v>
      </c>
      <c r="G4023" s="8" t="s">
        <v>20501</v>
      </c>
      <c r="H4023" s="8">
        <v>47.37377</v>
      </c>
      <c r="I4023" s="9"/>
      <c r="J4023" s="14"/>
      <c r="K4023" s="9" t="s">
        <v>9</v>
      </c>
      <c r="L4023" s="8"/>
      <c r="M4023" s="8" t="s">
        <v>20500</v>
      </c>
      <c r="N4023" s="8"/>
      <c r="O4023" s="8"/>
      <c r="P4023" s="8" t="s">
        <v>20460</v>
      </c>
      <c r="Q4023" s="8"/>
      <c r="R4023" s="8"/>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c r="AR4023" s="8"/>
      <c r="AS4023" s="8"/>
      <c r="AT4023" s="8"/>
      <c r="AU4023" s="8"/>
      <c r="AV4023" s="8"/>
      <c r="AW4023" s="8"/>
      <c r="AX4023" s="8"/>
      <c r="AY4023" s="8"/>
      <c r="AZ4023" s="8"/>
      <c r="BA4023" s="8"/>
      <c r="BB4023" s="8"/>
      <c r="BC4023" s="8"/>
      <c r="BD4023" s="8"/>
      <c r="BE4023" s="8"/>
      <c r="BF4023" s="8"/>
      <c r="BG4023" s="8"/>
      <c r="BH4023" s="8"/>
      <c r="BI4023" s="8"/>
      <c r="BJ4023" s="8"/>
      <c r="BK4023" s="8"/>
      <c r="BL4023" s="8"/>
      <c r="BM4023" s="8"/>
      <c r="BN4023" s="8"/>
      <c r="BO4023" s="8"/>
      <c r="BP4023" s="8"/>
      <c r="BQ4023" s="8"/>
      <c r="BR4023" s="8"/>
      <c r="BS4023" s="8"/>
      <c r="BT4023" s="8"/>
      <c r="BU4023" s="8"/>
    </row>
    <row r="4024" spans="1:73" s="11" customFormat="1" ht="150.75" customHeight="1" x14ac:dyDescent="0.25">
      <c r="A4024" s="7">
        <v>4023</v>
      </c>
      <c r="B4024" s="8" t="s">
        <v>20502</v>
      </c>
      <c r="C4024" s="8" t="s">
        <v>15451</v>
      </c>
      <c r="D4024" s="8" t="str">
        <f>VLOOKUP(C4024,[1]Sheet1!$A:$B,2,0)</f>
        <v>NAB0000007</v>
      </c>
      <c r="E4024" s="8" t="s">
        <v>201</v>
      </c>
      <c r="F4024" s="8" t="s">
        <v>20503</v>
      </c>
      <c r="G4024" s="8" t="s">
        <v>20504</v>
      </c>
      <c r="H4024" s="8">
        <v>47.364429999999999</v>
      </c>
      <c r="I4024" s="9"/>
      <c r="J4024" s="9"/>
      <c r="K4024" s="9" t="s">
        <v>9</v>
      </c>
      <c r="L4024" s="8"/>
      <c r="M4024" s="8" t="s">
        <v>20505</v>
      </c>
      <c r="N4024" s="8"/>
      <c r="O4024" s="8"/>
      <c r="P4024" s="8" t="s">
        <v>20506</v>
      </c>
      <c r="Q4024" s="8"/>
      <c r="R4024" s="8"/>
      <c r="S4024" s="8" t="s">
        <v>20507</v>
      </c>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c r="AR4024" s="8"/>
      <c r="AS4024" s="8"/>
      <c r="AT4024" s="8"/>
      <c r="AU4024" s="8"/>
      <c r="AV4024" s="8"/>
      <c r="AW4024" s="8"/>
      <c r="AX4024" s="8"/>
      <c r="AY4024" s="8"/>
      <c r="AZ4024" s="8"/>
      <c r="BA4024" s="8"/>
      <c r="BB4024" s="8"/>
      <c r="BC4024" s="8"/>
      <c r="BD4024" s="8"/>
      <c r="BE4024" s="8"/>
      <c r="BF4024" s="8"/>
      <c r="BG4024" s="8"/>
      <c r="BH4024" s="8"/>
      <c r="BI4024" s="8"/>
      <c r="BJ4024" s="8"/>
      <c r="BK4024" s="8"/>
      <c r="BL4024" s="8"/>
      <c r="BM4024" s="8"/>
      <c r="BN4024" s="8"/>
      <c r="BO4024" s="8"/>
      <c r="BP4024" s="8"/>
      <c r="BQ4024" s="8"/>
      <c r="BR4024" s="8"/>
      <c r="BS4024" s="8"/>
      <c r="BT4024" s="8"/>
      <c r="BU4024" s="8"/>
    </row>
    <row r="4025" spans="1:73" s="11" customFormat="1" ht="150.75" customHeight="1" x14ac:dyDescent="0.25">
      <c r="A4025" s="7">
        <v>4024</v>
      </c>
      <c r="B4025" s="8" t="s">
        <v>20508</v>
      </c>
      <c r="C4025" s="8" t="s">
        <v>15451</v>
      </c>
      <c r="D4025" s="8" t="str">
        <f>VLOOKUP(C4025,[1]Sheet1!$A:$B,2,0)</f>
        <v>NAB0000007</v>
      </c>
      <c r="E4025" s="8" t="s">
        <v>533</v>
      </c>
      <c r="F4025" s="8" t="s">
        <v>17261</v>
      </c>
      <c r="G4025" s="8" t="s">
        <v>20509</v>
      </c>
      <c r="H4025" s="8">
        <v>47.081587499999998</v>
      </c>
      <c r="I4025" s="9"/>
      <c r="J4025" s="9"/>
      <c r="K4025" s="9" t="s">
        <v>9</v>
      </c>
      <c r="L4025" s="8"/>
      <c r="M4025" s="8" t="s">
        <v>20510</v>
      </c>
      <c r="N4025" s="8"/>
      <c r="O4025" s="8">
        <v>2632141</v>
      </c>
      <c r="P4025" s="8" t="s">
        <v>20511</v>
      </c>
      <c r="Q4025" s="8"/>
      <c r="R4025" s="8">
        <v>3273714</v>
      </c>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c r="AR4025" s="8"/>
      <c r="AS4025" s="8"/>
      <c r="AT4025" s="8"/>
      <c r="AU4025" s="8"/>
      <c r="AV4025" s="8"/>
      <c r="AW4025" s="8"/>
      <c r="AX4025" s="8"/>
      <c r="AY4025" s="8"/>
      <c r="AZ4025" s="8"/>
      <c r="BA4025" s="8"/>
      <c r="BB4025" s="8"/>
      <c r="BC4025" s="8"/>
      <c r="BD4025" s="8"/>
      <c r="BE4025" s="8"/>
      <c r="BF4025" s="8"/>
      <c r="BG4025" s="8"/>
      <c r="BH4025" s="8"/>
      <c r="BI4025" s="8"/>
      <c r="BJ4025" s="8"/>
      <c r="BK4025" s="8"/>
      <c r="BL4025" s="8"/>
      <c r="BM4025" s="8"/>
      <c r="BN4025" s="8"/>
      <c r="BO4025" s="8"/>
      <c r="BP4025" s="8"/>
      <c r="BQ4025" s="8"/>
      <c r="BR4025" s="8"/>
      <c r="BS4025" s="8"/>
      <c r="BT4025" s="8"/>
      <c r="BU4025" s="8"/>
    </row>
    <row r="4026" spans="1:73" s="11" customFormat="1" ht="150.75" customHeight="1" x14ac:dyDescent="0.25">
      <c r="A4026" s="7">
        <v>4025</v>
      </c>
      <c r="B4026" s="8" t="s">
        <v>20512</v>
      </c>
      <c r="C4026" s="8" t="s">
        <v>15451</v>
      </c>
      <c r="D4026" s="8" t="str">
        <f>VLOOKUP(C4026,[1]Sheet1!$A:$B,2,0)</f>
        <v>NAB0000007</v>
      </c>
      <c r="E4026" s="8" t="s">
        <v>201</v>
      </c>
      <c r="F4026" s="8" t="s">
        <v>20513</v>
      </c>
      <c r="G4026" s="8" t="s">
        <v>20514</v>
      </c>
      <c r="H4026" s="8">
        <v>47.073215000000005</v>
      </c>
      <c r="I4026" s="9"/>
      <c r="J4026" s="9"/>
      <c r="K4026" s="9" t="s">
        <v>9</v>
      </c>
      <c r="L4026" s="8"/>
      <c r="M4026" s="8" t="s">
        <v>20515</v>
      </c>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c r="AR4026" s="8"/>
      <c r="AS4026" s="8"/>
      <c r="AT4026" s="8"/>
      <c r="AU4026" s="8"/>
      <c r="AV4026" s="8"/>
      <c r="AW4026" s="8"/>
      <c r="AX4026" s="8"/>
      <c r="AY4026" s="8"/>
      <c r="AZ4026" s="8"/>
      <c r="BA4026" s="8"/>
      <c r="BB4026" s="8"/>
      <c r="BC4026" s="8"/>
      <c r="BD4026" s="8"/>
      <c r="BE4026" s="8"/>
      <c r="BF4026" s="8"/>
      <c r="BG4026" s="8"/>
      <c r="BH4026" s="8"/>
      <c r="BI4026" s="8"/>
      <c r="BJ4026" s="8"/>
      <c r="BK4026" s="8"/>
      <c r="BL4026" s="8"/>
      <c r="BM4026" s="8"/>
      <c r="BN4026" s="8"/>
      <c r="BO4026" s="8"/>
      <c r="BP4026" s="8"/>
      <c r="BQ4026" s="8"/>
      <c r="BR4026" s="8"/>
      <c r="BS4026" s="8"/>
      <c r="BT4026" s="8"/>
      <c r="BU4026" s="8"/>
    </row>
    <row r="4027" spans="1:73" s="11" customFormat="1" ht="150.75" customHeight="1" x14ac:dyDescent="0.25">
      <c r="A4027" s="7">
        <v>4026</v>
      </c>
      <c r="B4027" s="8" t="s">
        <v>20516</v>
      </c>
      <c r="C4027" s="8" t="s">
        <v>15451</v>
      </c>
      <c r="D4027" s="8" t="str">
        <f>VLOOKUP(C4027,[1]Sheet1!$A:$B,2,0)</f>
        <v>NAB0000007</v>
      </c>
      <c r="E4027" s="8" t="s">
        <v>73</v>
      </c>
      <c r="F4027" s="8" t="s">
        <v>19186</v>
      </c>
      <c r="G4027" s="8" t="s">
        <v>20517</v>
      </c>
      <c r="H4027" s="8">
        <v>47.017453799999998</v>
      </c>
      <c r="I4027" s="9"/>
      <c r="J4027" s="9"/>
      <c r="K4027" s="9" t="s">
        <v>9</v>
      </c>
      <c r="L4027" s="8"/>
      <c r="M4027" s="8" t="s">
        <v>20518</v>
      </c>
      <c r="N4027" s="8"/>
      <c r="O4027" s="8"/>
      <c r="P4027" s="8" t="s">
        <v>20519</v>
      </c>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c r="AR4027" s="8"/>
      <c r="AS4027" s="8"/>
      <c r="AT4027" s="8"/>
      <c r="AU4027" s="8"/>
      <c r="AV4027" s="8"/>
      <c r="AW4027" s="8"/>
      <c r="AX4027" s="8"/>
      <c r="AY4027" s="8"/>
      <c r="AZ4027" s="8"/>
      <c r="BA4027" s="8"/>
      <c r="BB4027" s="8"/>
      <c r="BC4027" s="8"/>
      <c r="BD4027" s="8"/>
      <c r="BE4027" s="8"/>
      <c r="BF4027" s="8"/>
      <c r="BG4027" s="8"/>
      <c r="BH4027" s="8"/>
      <c r="BI4027" s="8"/>
      <c r="BJ4027" s="8"/>
      <c r="BK4027" s="8"/>
      <c r="BL4027" s="8"/>
      <c r="BM4027" s="8"/>
      <c r="BN4027" s="8"/>
      <c r="BO4027" s="8"/>
      <c r="BP4027" s="8"/>
      <c r="BQ4027" s="8"/>
      <c r="BR4027" s="8"/>
      <c r="BS4027" s="8"/>
      <c r="BT4027" s="8"/>
      <c r="BU4027" s="8"/>
    </row>
    <row r="4028" spans="1:73" s="11" customFormat="1" ht="150.75" customHeight="1" x14ac:dyDescent="0.25">
      <c r="A4028" s="7">
        <v>4027</v>
      </c>
      <c r="B4028" s="8" t="s">
        <v>20520</v>
      </c>
      <c r="C4028" s="8" t="s">
        <v>15451</v>
      </c>
      <c r="D4028" s="8" t="str">
        <f>VLOOKUP(C4028,[1]Sheet1!$A:$B,2,0)</f>
        <v>NAB0000007</v>
      </c>
      <c r="E4028" s="8" t="s">
        <v>73</v>
      </c>
      <c r="F4028" s="8" t="s">
        <v>19186</v>
      </c>
      <c r="G4028" s="8" t="s">
        <v>20517</v>
      </c>
      <c r="H4028" s="8">
        <v>47.009997000000006</v>
      </c>
      <c r="I4028" s="9"/>
      <c r="J4028" s="9"/>
      <c r="K4028" s="9" t="s">
        <v>9</v>
      </c>
      <c r="L4028" s="8"/>
      <c r="M4028" s="8" t="s">
        <v>20521</v>
      </c>
      <c r="N4028" s="8"/>
      <c r="O4028" s="8"/>
      <c r="P4028" s="8" t="s">
        <v>20519</v>
      </c>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c r="AR4028" s="8"/>
      <c r="AS4028" s="8"/>
      <c r="AT4028" s="8"/>
      <c r="AU4028" s="8"/>
      <c r="AV4028" s="8"/>
      <c r="AW4028" s="8"/>
      <c r="AX4028" s="8"/>
      <c r="AY4028" s="8"/>
      <c r="AZ4028" s="8"/>
      <c r="BA4028" s="8"/>
      <c r="BB4028" s="8"/>
      <c r="BC4028" s="8"/>
      <c r="BD4028" s="8"/>
      <c r="BE4028" s="8"/>
      <c r="BF4028" s="8"/>
      <c r="BG4028" s="8"/>
      <c r="BH4028" s="8"/>
      <c r="BI4028" s="8"/>
      <c r="BJ4028" s="8"/>
      <c r="BK4028" s="8"/>
      <c r="BL4028" s="8"/>
      <c r="BM4028" s="8"/>
      <c r="BN4028" s="8"/>
      <c r="BO4028" s="8"/>
      <c r="BP4028" s="8"/>
      <c r="BQ4028" s="8"/>
      <c r="BR4028" s="8"/>
      <c r="BS4028" s="8"/>
      <c r="BT4028" s="8"/>
      <c r="BU4028" s="8"/>
    </row>
    <row r="4029" spans="1:73" s="11" customFormat="1" ht="150.75" customHeight="1" x14ac:dyDescent="0.25">
      <c r="A4029" s="7">
        <v>4028</v>
      </c>
      <c r="B4029" s="8" t="s">
        <v>20522</v>
      </c>
      <c r="C4029" s="8" t="s">
        <v>15451</v>
      </c>
      <c r="D4029" s="8" t="str">
        <f>VLOOKUP(C4029,[1]Sheet1!$A:$B,2,0)</f>
        <v>NAB0000007</v>
      </c>
      <c r="E4029" s="8" t="s">
        <v>73</v>
      </c>
      <c r="F4029" s="8" t="s">
        <v>20523</v>
      </c>
      <c r="G4029" s="8" t="s">
        <v>20524</v>
      </c>
      <c r="H4029" s="8">
        <v>46.634300000000003</v>
      </c>
      <c r="I4029" s="9"/>
      <c r="J4029" s="9"/>
      <c r="K4029" s="9" t="s">
        <v>9</v>
      </c>
      <c r="L4029" s="8"/>
      <c r="M4029" s="8" t="s">
        <v>20525</v>
      </c>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c r="AR4029" s="8"/>
      <c r="AS4029" s="8"/>
      <c r="AT4029" s="8"/>
      <c r="AU4029" s="8"/>
      <c r="AV4029" s="8"/>
      <c r="AW4029" s="8"/>
      <c r="AX4029" s="8"/>
      <c r="AY4029" s="8"/>
      <c r="AZ4029" s="8"/>
      <c r="BA4029" s="8"/>
      <c r="BB4029" s="8"/>
      <c r="BC4029" s="8"/>
      <c r="BD4029" s="8"/>
      <c r="BE4029" s="8"/>
      <c r="BF4029" s="8"/>
      <c r="BG4029" s="8"/>
      <c r="BH4029" s="8"/>
      <c r="BI4029" s="8"/>
      <c r="BJ4029" s="8"/>
      <c r="BK4029" s="8"/>
      <c r="BL4029" s="8"/>
      <c r="BM4029" s="8"/>
      <c r="BN4029" s="8"/>
      <c r="BO4029" s="8"/>
      <c r="BP4029" s="8"/>
      <c r="BQ4029" s="8"/>
      <c r="BR4029" s="8"/>
      <c r="BS4029" s="8"/>
      <c r="BT4029" s="8"/>
      <c r="BU4029" s="8"/>
    </row>
    <row r="4030" spans="1:73" s="11" customFormat="1" ht="150.75" customHeight="1" x14ac:dyDescent="0.25">
      <c r="A4030" s="7">
        <v>4029</v>
      </c>
      <c r="B4030" s="8" t="s">
        <v>20526</v>
      </c>
      <c r="C4030" s="8" t="s">
        <v>15451</v>
      </c>
      <c r="D4030" s="8" t="str">
        <f>VLOOKUP(C4030,[1]Sheet1!$A:$B,2,0)</f>
        <v>NAB0000007</v>
      </c>
      <c r="E4030" s="8" t="s">
        <v>73</v>
      </c>
      <c r="F4030" s="8" t="s">
        <v>19186</v>
      </c>
      <c r="G4030" s="8" t="s">
        <v>20527</v>
      </c>
      <c r="H4030" s="8">
        <v>46.510581900000005</v>
      </c>
      <c r="I4030" s="9"/>
      <c r="J4030" s="9"/>
      <c r="K4030" s="9" t="s">
        <v>9</v>
      </c>
      <c r="L4030" s="8"/>
      <c r="M4030" s="8" t="s">
        <v>20528</v>
      </c>
      <c r="N4030" s="8"/>
      <c r="O4030" s="8"/>
      <c r="P4030" s="8" t="s">
        <v>20428</v>
      </c>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c r="AR4030" s="8"/>
      <c r="AS4030" s="8"/>
      <c r="AT4030" s="8"/>
      <c r="AU4030" s="8"/>
      <c r="AV4030" s="8"/>
      <c r="AW4030" s="8"/>
      <c r="AX4030" s="8"/>
      <c r="AY4030" s="8"/>
      <c r="AZ4030" s="8"/>
      <c r="BA4030" s="8"/>
      <c r="BB4030" s="8"/>
      <c r="BC4030" s="8"/>
      <c r="BD4030" s="8"/>
      <c r="BE4030" s="8"/>
      <c r="BF4030" s="8"/>
      <c r="BG4030" s="8"/>
      <c r="BH4030" s="8"/>
      <c r="BI4030" s="8"/>
      <c r="BJ4030" s="8"/>
      <c r="BK4030" s="8"/>
      <c r="BL4030" s="8"/>
      <c r="BM4030" s="8"/>
      <c r="BN4030" s="8"/>
      <c r="BO4030" s="8"/>
      <c r="BP4030" s="8"/>
      <c r="BQ4030" s="8"/>
      <c r="BR4030" s="8"/>
      <c r="BS4030" s="8"/>
      <c r="BT4030" s="8"/>
      <c r="BU4030" s="8"/>
    </row>
    <row r="4031" spans="1:73" s="11" customFormat="1" ht="150.75" customHeight="1" x14ac:dyDescent="0.25">
      <c r="A4031" s="7">
        <v>4030</v>
      </c>
      <c r="B4031" s="8" t="s">
        <v>20529</v>
      </c>
      <c r="C4031" s="8" t="s">
        <v>15451</v>
      </c>
      <c r="D4031" s="8" t="str">
        <f>VLOOKUP(C4031,[1]Sheet1!$A:$B,2,0)</f>
        <v>NAB0000007</v>
      </c>
      <c r="E4031" s="8" t="s">
        <v>73</v>
      </c>
      <c r="F4031" s="8" t="s">
        <v>15598</v>
      </c>
      <c r="G4031" s="8" t="s">
        <v>20530</v>
      </c>
      <c r="H4031" s="8">
        <v>46.476859999999995</v>
      </c>
      <c r="I4031" s="9"/>
      <c r="J4031" s="9"/>
      <c r="K4031" s="9" t="s">
        <v>9</v>
      </c>
      <c r="L4031" s="8"/>
      <c r="M4031" s="8" t="s">
        <v>20529</v>
      </c>
      <c r="N4031" s="8"/>
      <c r="O4031" s="8"/>
      <c r="P4031" s="8" t="s">
        <v>20460</v>
      </c>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c r="AR4031" s="8"/>
      <c r="AS4031" s="8"/>
      <c r="AT4031" s="8"/>
      <c r="AU4031" s="8"/>
      <c r="AV4031" s="8"/>
      <c r="AW4031" s="8"/>
      <c r="AX4031" s="8"/>
      <c r="AY4031" s="8"/>
      <c r="AZ4031" s="8"/>
      <c r="BA4031" s="8"/>
      <c r="BB4031" s="8"/>
      <c r="BC4031" s="8"/>
      <c r="BD4031" s="8"/>
      <c r="BE4031" s="8"/>
      <c r="BF4031" s="8"/>
      <c r="BG4031" s="8"/>
      <c r="BH4031" s="8"/>
      <c r="BI4031" s="8"/>
      <c r="BJ4031" s="8"/>
      <c r="BK4031" s="8"/>
      <c r="BL4031" s="8"/>
      <c r="BM4031" s="8"/>
      <c r="BN4031" s="8"/>
      <c r="BO4031" s="8"/>
      <c r="BP4031" s="8"/>
      <c r="BQ4031" s="8"/>
      <c r="BR4031" s="8"/>
      <c r="BS4031" s="8"/>
      <c r="BT4031" s="8"/>
      <c r="BU4031" s="8"/>
    </row>
    <row r="4032" spans="1:73" s="11" customFormat="1" ht="150.75" customHeight="1" x14ac:dyDescent="0.25">
      <c r="A4032" s="7">
        <v>4031</v>
      </c>
      <c r="B4032" s="8" t="s">
        <v>20531</v>
      </c>
      <c r="C4032" s="8" t="s">
        <v>15451</v>
      </c>
      <c r="D4032" s="8" t="str">
        <f>VLOOKUP(C4032,[1]Sheet1!$A:$B,2,0)</f>
        <v>NAB0000007</v>
      </c>
      <c r="E4032" s="8" t="s">
        <v>1842</v>
      </c>
      <c r="F4032" s="8" t="s">
        <v>20325</v>
      </c>
      <c r="G4032" s="8" t="s">
        <v>20532</v>
      </c>
      <c r="H4032" s="8">
        <v>46.272910000000003</v>
      </c>
      <c r="I4032" s="9"/>
      <c r="J4032" s="9"/>
      <c r="K4032" s="9" t="s">
        <v>9</v>
      </c>
      <c r="L4032" s="8"/>
      <c r="M4032" s="8" t="s">
        <v>20531</v>
      </c>
      <c r="N4032" s="8"/>
      <c r="O4032" s="8"/>
      <c r="P4032" s="8" t="s">
        <v>20533</v>
      </c>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c r="AR4032" s="8"/>
      <c r="AS4032" s="8"/>
      <c r="AT4032" s="8"/>
      <c r="AU4032" s="8"/>
      <c r="AV4032" s="8"/>
      <c r="AW4032" s="8"/>
      <c r="AX4032" s="8"/>
      <c r="AY4032" s="8"/>
      <c r="AZ4032" s="8"/>
      <c r="BA4032" s="8"/>
      <c r="BB4032" s="8"/>
      <c r="BC4032" s="8"/>
      <c r="BD4032" s="8"/>
      <c r="BE4032" s="8"/>
      <c r="BF4032" s="8"/>
      <c r="BG4032" s="8"/>
      <c r="BH4032" s="8"/>
      <c r="BI4032" s="8"/>
      <c r="BJ4032" s="8"/>
      <c r="BK4032" s="8"/>
      <c r="BL4032" s="8"/>
      <c r="BM4032" s="8"/>
      <c r="BN4032" s="8"/>
      <c r="BO4032" s="8"/>
      <c r="BP4032" s="8"/>
      <c r="BQ4032" s="8"/>
      <c r="BR4032" s="8"/>
      <c r="BS4032" s="8"/>
      <c r="BT4032" s="8"/>
      <c r="BU4032" s="8"/>
    </row>
    <row r="4033" spans="1:73" s="11" customFormat="1" ht="150.75" customHeight="1" x14ac:dyDescent="0.25">
      <c r="A4033" s="7">
        <v>4032</v>
      </c>
      <c r="B4033" s="8" t="s">
        <v>20534</v>
      </c>
      <c r="C4033" s="8" t="s">
        <v>15451</v>
      </c>
      <c r="D4033" s="8" t="str">
        <f>VLOOKUP(C4033,[1]Sheet1!$A:$B,2,0)</f>
        <v>NAB0000007</v>
      </c>
      <c r="E4033" s="8" t="s">
        <v>1842</v>
      </c>
      <c r="F4033" s="8" t="s">
        <v>20441</v>
      </c>
      <c r="G4033" s="8" t="s">
        <v>20535</v>
      </c>
      <c r="H4033" s="8">
        <v>46.119338200000001</v>
      </c>
      <c r="I4033" s="9"/>
      <c r="J4033" s="9"/>
      <c r="K4033" s="9" t="s">
        <v>9</v>
      </c>
      <c r="L4033" s="8"/>
      <c r="M4033" s="8" t="s">
        <v>20443</v>
      </c>
      <c r="N4033" s="8"/>
      <c r="O4033" s="8"/>
      <c r="P4033" s="8"/>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c r="AR4033" s="8"/>
      <c r="AS4033" s="8"/>
      <c r="AT4033" s="8"/>
      <c r="AU4033" s="8"/>
      <c r="AV4033" s="8"/>
      <c r="AW4033" s="8"/>
      <c r="AX4033" s="8"/>
      <c r="AY4033" s="8"/>
      <c r="AZ4033" s="8"/>
      <c r="BA4033" s="8"/>
      <c r="BB4033" s="8"/>
      <c r="BC4033" s="8"/>
      <c r="BD4033" s="8"/>
      <c r="BE4033" s="8"/>
      <c r="BF4033" s="8"/>
      <c r="BG4033" s="8"/>
      <c r="BH4033" s="8"/>
      <c r="BI4033" s="8"/>
      <c r="BJ4033" s="8"/>
      <c r="BK4033" s="8"/>
      <c r="BL4033" s="8"/>
      <c r="BM4033" s="8"/>
      <c r="BN4033" s="8"/>
      <c r="BO4033" s="8"/>
      <c r="BP4033" s="8"/>
      <c r="BQ4033" s="8"/>
      <c r="BR4033" s="8"/>
      <c r="BS4033" s="8"/>
      <c r="BT4033" s="8"/>
      <c r="BU4033" s="8"/>
    </row>
    <row r="4034" spans="1:73" s="11" customFormat="1" ht="150.75" customHeight="1" x14ac:dyDescent="0.25">
      <c r="A4034" s="7">
        <v>4033</v>
      </c>
      <c r="B4034" s="8" t="s">
        <v>20536</v>
      </c>
      <c r="C4034" s="8" t="s">
        <v>15451</v>
      </c>
      <c r="D4034" s="8" t="str">
        <f>VLOOKUP(C4034,[1]Sheet1!$A:$B,2,0)</f>
        <v>NAB0000007</v>
      </c>
      <c r="E4034" s="8" t="s">
        <v>73</v>
      </c>
      <c r="F4034" s="8" t="s">
        <v>19186</v>
      </c>
      <c r="G4034" s="8" t="s">
        <v>20537</v>
      </c>
      <c r="H4034" s="8">
        <v>46</v>
      </c>
      <c r="I4034" s="9"/>
      <c r="J4034" s="9"/>
      <c r="K4034" s="9" t="s">
        <v>9</v>
      </c>
      <c r="L4034" s="8"/>
      <c r="M4034" s="8" t="s">
        <v>20538</v>
      </c>
      <c r="N4034" s="8"/>
      <c r="O4034" s="8"/>
      <c r="P4034" s="8" t="s">
        <v>20539</v>
      </c>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c r="AR4034" s="8"/>
      <c r="AS4034" s="8"/>
      <c r="AT4034" s="8"/>
      <c r="AU4034" s="8"/>
      <c r="AV4034" s="8"/>
      <c r="AW4034" s="8"/>
      <c r="AX4034" s="8"/>
      <c r="AY4034" s="8"/>
      <c r="AZ4034" s="8"/>
      <c r="BA4034" s="8"/>
      <c r="BB4034" s="8"/>
      <c r="BC4034" s="8"/>
      <c r="BD4034" s="8"/>
      <c r="BE4034" s="8"/>
      <c r="BF4034" s="8"/>
      <c r="BG4034" s="8"/>
      <c r="BH4034" s="8"/>
      <c r="BI4034" s="8"/>
      <c r="BJ4034" s="8"/>
      <c r="BK4034" s="8"/>
      <c r="BL4034" s="8"/>
      <c r="BM4034" s="8"/>
      <c r="BN4034" s="8"/>
      <c r="BO4034" s="8"/>
      <c r="BP4034" s="8"/>
      <c r="BQ4034" s="8"/>
      <c r="BR4034" s="8"/>
      <c r="BS4034" s="8"/>
      <c r="BT4034" s="8"/>
      <c r="BU4034" s="8"/>
    </row>
    <row r="4035" spans="1:73" s="11" customFormat="1" ht="150.75" customHeight="1" x14ac:dyDescent="0.25">
      <c r="A4035" s="7">
        <v>4034</v>
      </c>
      <c r="B4035" s="8" t="s">
        <v>20540</v>
      </c>
      <c r="C4035" s="8" t="s">
        <v>15451</v>
      </c>
      <c r="D4035" s="8" t="str">
        <f>VLOOKUP(C4035,[1]Sheet1!$A:$B,2,0)</f>
        <v>NAB0000007</v>
      </c>
      <c r="E4035" s="8" t="s">
        <v>192</v>
      </c>
      <c r="F4035" s="8" t="s">
        <v>16346</v>
      </c>
      <c r="G4035" s="8" t="s">
        <v>20541</v>
      </c>
      <c r="H4035" s="8">
        <v>2285</v>
      </c>
      <c r="I4035" s="9"/>
      <c r="J4035" s="9"/>
      <c r="K4035" s="9" t="s">
        <v>9</v>
      </c>
      <c r="L4035" s="8" t="s">
        <v>20542</v>
      </c>
      <c r="M4035" s="8" t="s">
        <v>20543</v>
      </c>
      <c r="N4035" s="8"/>
      <c r="O4035" s="8"/>
      <c r="P4035" s="8" t="s">
        <v>20544</v>
      </c>
      <c r="Q4035" s="8"/>
      <c r="R4035" s="8"/>
      <c r="S4035" s="8" t="s">
        <v>20545</v>
      </c>
      <c r="T4035" s="8"/>
      <c r="U4035" s="8"/>
      <c r="V4035" s="8" t="s">
        <v>20546</v>
      </c>
      <c r="W4035" s="8"/>
      <c r="X4035" s="8"/>
      <c r="Y4035" s="8"/>
      <c r="Z4035" s="8"/>
      <c r="AA4035" s="8"/>
      <c r="AB4035" s="8"/>
      <c r="AC4035" s="8"/>
      <c r="AD4035" s="8"/>
      <c r="AE4035" s="8"/>
      <c r="AF4035" s="8"/>
      <c r="AG4035" s="8"/>
      <c r="AH4035" s="8"/>
      <c r="AI4035" s="8"/>
      <c r="AJ4035" s="8"/>
      <c r="AK4035" s="8"/>
      <c r="AL4035" s="8"/>
      <c r="AM4035" s="8"/>
      <c r="AN4035" s="8"/>
      <c r="AO4035" s="8"/>
      <c r="AP4035" s="8"/>
      <c r="AQ4035" s="8"/>
      <c r="AR4035" s="8"/>
      <c r="AS4035" s="8"/>
      <c r="AT4035" s="8"/>
      <c r="AU4035" s="8"/>
      <c r="AV4035" s="8"/>
      <c r="AW4035" s="8"/>
      <c r="AX4035" s="8"/>
      <c r="AY4035" s="8"/>
      <c r="AZ4035" s="8"/>
      <c r="BA4035" s="8"/>
      <c r="BB4035" s="8"/>
      <c r="BC4035" s="8"/>
      <c r="BD4035" s="8"/>
      <c r="BE4035" s="8"/>
      <c r="BF4035" s="8"/>
      <c r="BG4035" s="8"/>
      <c r="BH4035" s="8"/>
      <c r="BI4035" s="8"/>
      <c r="BJ4035" s="8"/>
      <c r="BK4035" s="8"/>
      <c r="BL4035" s="8"/>
      <c r="BM4035" s="8"/>
      <c r="BN4035" s="8"/>
      <c r="BO4035" s="8"/>
      <c r="BP4035" s="8"/>
      <c r="BQ4035" s="8"/>
      <c r="BR4035" s="8"/>
      <c r="BS4035" s="8"/>
      <c r="BT4035" s="8"/>
      <c r="BU4035" s="8"/>
    </row>
    <row r="4036" spans="1:73" s="11" customFormat="1" ht="150.75" customHeight="1" x14ac:dyDescent="0.25">
      <c r="A4036" s="7">
        <v>4035</v>
      </c>
      <c r="B4036" s="8" t="s">
        <v>20547</v>
      </c>
      <c r="C4036" s="8" t="s">
        <v>15451</v>
      </c>
      <c r="D4036" s="8" t="str">
        <f>VLOOKUP(C4036,[1]Sheet1!$A:$B,2,0)</f>
        <v>NAB0000007</v>
      </c>
      <c r="E4036" s="8" t="s">
        <v>73</v>
      </c>
      <c r="F4036" s="8" t="s">
        <v>15598</v>
      </c>
      <c r="G4036" s="8" t="s">
        <v>20530</v>
      </c>
      <c r="H4036" s="8">
        <v>45.969459999999998</v>
      </c>
      <c r="I4036" s="9"/>
      <c r="J4036" s="9"/>
      <c r="K4036" s="9" t="s">
        <v>9</v>
      </c>
      <c r="L4036" s="8"/>
      <c r="M4036" s="8" t="s">
        <v>20547</v>
      </c>
      <c r="N4036" s="8"/>
      <c r="O4036" s="8"/>
      <c r="P4036" s="8" t="s">
        <v>20460</v>
      </c>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c r="AR4036" s="8"/>
      <c r="AS4036" s="8"/>
      <c r="AT4036" s="8"/>
      <c r="AU4036" s="8"/>
      <c r="AV4036" s="8"/>
      <c r="AW4036" s="8"/>
      <c r="AX4036" s="8"/>
      <c r="AY4036" s="8"/>
      <c r="AZ4036" s="8"/>
      <c r="BA4036" s="8"/>
      <c r="BB4036" s="8"/>
      <c r="BC4036" s="8"/>
      <c r="BD4036" s="8"/>
      <c r="BE4036" s="8"/>
      <c r="BF4036" s="8"/>
      <c r="BG4036" s="8"/>
      <c r="BH4036" s="8"/>
      <c r="BI4036" s="8"/>
      <c r="BJ4036" s="8"/>
      <c r="BK4036" s="8"/>
      <c r="BL4036" s="8"/>
      <c r="BM4036" s="8"/>
      <c r="BN4036" s="8"/>
      <c r="BO4036" s="8"/>
      <c r="BP4036" s="8"/>
      <c r="BQ4036" s="8"/>
      <c r="BR4036" s="8"/>
      <c r="BS4036" s="8"/>
      <c r="BT4036" s="8"/>
      <c r="BU4036" s="8"/>
    </row>
    <row r="4037" spans="1:73" s="11" customFormat="1" ht="150.75" customHeight="1" x14ac:dyDescent="0.25">
      <c r="A4037" s="7">
        <v>4036</v>
      </c>
      <c r="B4037" s="8" t="s">
        <v>20548</v>
      </c>
      <c r="C4037" s="8" t="s">
        <v>15451</v>
      </c>
      <c r="D4037" s="8" t="str">
        <f>VLOOKUP(C4037,[1]Sheet1!$A:$B,2,0)</f>
        <v>NAB0000007</v>
      </c>
      <c r="E4037" s="8" t="s">
        <v>1770</v>
      </c>
      <c r="F4037" s="8" t="s">
        <v>18663</v>
      </c>
      <c r="G4037" s="8" t="s">
        <v>20549</v>
      </c>
      <c r="H4037" s="8">
        <v>45.848410000000001</v>
      </c>
      <c r="I4037" s="9"/>
      <c r="J4037" s="9"/>
      <c r="K4037" s="9" t="s">
        <v>9</v>
      </c>
      <c r="L4037" s="8"/>
      <c r="M4037" s="8" t="s">
        <v>20550</v>
      </c>
      <c r="N4037" s="8"/>
      <c r="O4037" s="8">
        <v>1238513</v>
      </c>
      <c r="P4037" s="8" t="s">
        <v>20551</v>
      </c>
      <c r="Q4037" s="8"/>
      <c r="R4037" s="8">
        <v>1238590</v>
      </c>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c r="AR4037" s="8"/>
      <c r="AS4037" s="8"/>
      <c r="AT4037" s="8"/>
      <c r="AU4037" s="8"/>
      <c r="AV4037" s="8"/>
      <c r="AW4037" s="8"/>
      <c r="AX4037" s="8"/>
      <c r="AY4037" s="8"/>
      <c r="AZ4037" s="8"/>
      <c r="BA4037" s="8"/>
      <c r="BB4037" s="8"/>
      <c r="BC4037" s="8"/>
      <c r="BD4037" s="8"/>
      <c r="BE4037" s="8"/>
      <c r="BF4037" s="8"/>
      <c r="BG4037" s="8"/>
      <c r="BH4037" s="8"/>
      <c r="BI4037" s="8"/>
      <c r="BJ4037" s="8"/>
      <c r="BK4037" s="8"/>
      <c r="BL4037" s="8"/>
      <c r="BM4037" s="8"/>
      <c r="BN4037" s="8"/>
      <c r="BO4037" s="8"/>
      <c r="BP4037" s="8"/>
      <c r="BQ4037" s="8"/>
      <c r="BR4037" s="8"/>
      <c r="BS4037" s="8"/>
      <c r="BT4037" s="8"/>
      <c r="BU4037" s="8"/>
    </row>
    <row r="4038" spans="1:73" s="11" customFormat="1" ht="150.75" customHeight="1" x14ac:dyDescent="0.25">
      <c r="A4038" s="7">
        <v>4037</v>
      </c>
      <c r="B4038" s="8" t="s">
        <v>20552</v>
      </c>
      <c r="C4038" s="8" t="s">
        <v>15451</v>
      </c>
      <c r="D4038" s="8" t="str">
        <f>VLOOKUP(C4038,[1]Sheet1!$A:$B,2,0)</f>
        <v>NAB0000007</v>
      </c>
      <c r="E4038" s="8" t="s">
        <v>1899</v>
      </c>
      <c r="F4038" s="8" t="s">
        <v>16101</v>
      </c>
      <c r="G4038" s="8" t="s">
        <v>20553</v>
      </c>
      <c r="H4038" s="8">
        <v>45.801527700000001</v>
      </c>
      <c r="I4038" s="9"/>
      <c r="J4038" s="9"/>
      <c r="K4038" s="9" t="s">
        <v>9</v>
      </c>
      <c r="L4038" s="8"/>
      <c r="M4038" s="8" t="s">
        <v>20552</v>
      </c>
      <c r="N4038" s="8"/>
      <c r="O4038" s="8"/>
      <c r="P4038" s="8" t="s">
        <v>20554</v>
      </c>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c r="AR4038" s="8"/>
      <c r="AS4038" s="8"/>
      <c r="AT4038" s="8"/>
      <c r="AU4038" s="8"/>
      <c r="AV4038" s="8"/>
      <c r="AW4038" s="8"/>
      <c r="AX4038" s="8"/>
      <c r="AY4038" s="8"/>
      <c r="AZ4038" s="8"/>
      <c r="BA4038" s="8"/>
      <c r="BB4038" s="8"/>
      <c r="BC4038" s="8"/>
      <c r="BD4038" s="8"/>
      <c r="BE4038" s="8"/>
      <c r="BF4038" s="8"/>
      <c r="BG4038" s="8"/>
      <c r="BH4038" s="8"/>
      <c r="BI4038" s="8"/>
      <c r="BJ4038" s="8"/>
      <c r="BK4038" s="8"/>
      <c r="BL4038" s="8"/>
      <c r="BM4038" s="8"/>
      <c r="BN4038" s="8"/>
      <c r="BO4038" s="8"/>
      <c r="BP4038" s="8"/>
      <c r="BQ4038" s="8"/>
      <c r="BR4038" s="8"/>
      <c r="BS4038" s="8"/>
      <c r="BT4038" s="8"/>
      <c r="BU4038" s="8"/>
    </row>
    <row r="4039" spans="1:73" s="11" customFormat="1" ht="150.75" customHeight="1" x14ac:dyDescent="0.25">
      <c r="A4039" s="7">
        <v>4038</v>
      </c>
      <c r="B4039" s="8" t="s">
        <v>20555</v>
      </c>
      <c r="C4039" s="8" t="s">
        <v>15451</v>
      </c>
      <c r="D4039" s="8" t="str">
        <f>VLOOKUP(C4039,[1]Sheet1!$A:$B,2,0)</f>
        <v>NAB0000007</v>
      </c>
      <c r="E4039" s="8" t="s">
        <v>1842</v>
      </c>
      <c r="F4039" s="8" t="s">
        <v>20556</v>
      </c>
      <c r="G4039" s="8" t="s">
        <v>20557</v>
      </c>
      <c r="H4039" s="8">
        <v>45.706690000000009</v>
      </c>
      <c r="I4039" s="9"/>
      <c r="J4039" s="9"/>
      <c r="K4039" s="9" t="s">
        <v>9</v>
      </c>
      <c r="L4039" s="8"/>
      <c r="M4039" s="8" t="s">
        <v>20558</v>
      </c>
      <c r="N4039" s="8"/>
      <c r="O4039" s="8"/>
      <c r="P4039" s="8" t="s">
        <v>20559</v>
      </c>
      <c r="Q4039" s="8"/>
      <c r="R4039" s="8"/>
      <c r="S4039" s="8" t="s">
        <v>20560</v>
      </c>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c r="AR4039" s="8"/>
      <c r="AS4039" s="8"/>
      <c r="AT4039" s="8"/>
      <c r="AU4039" s="8"/>
      <c r="AV4039" s="8"/>
      <c r="AW4039" s="8"/>
      <c r="AX4039" s="8"/>
      <c r="AY4039" s="8"/>
      <c r="AZ4039" s="8"/>
      <c r="BA4039" s="8"/>
      <c r="BB4039" s="8"/>
      <c r="BC4039" s="8"/>
      <c r="BD4039" s="8"/>
      <c r="BE4039" s="8"/>
      <c r="BF4039" s="8"/>
      <c r="BG4039" s="8"/>
      <c r="BH4039" s="8"/>
      <c r="BI4039" s="8"/>
      <c r="BJ4039" s="8"/>
      <c r="BK4039" s="8"/>
      <c r="BL4039" s="8"/>
      <c r="BM4039" s="8"/>
      <c r="BN4039" s="8"/>
      <c r="BO4039" s="8"/>
      <c r="BP4039" s="8"/>
      <c r="BQ4039" s="8"/>
      <c r="BR4039" s="8"/>
      <c r="BS4039" s="8"/>
      <c r="BT4039" s="8"/>
      <c r="BU4039" s="8"/>
    </row>
    <row r="4040" spans="1:73" s="11" customFormat="1" ht="150.75" customHeight="1" x14ac:dyDescent="0.25">
      <c r="A4040" s="7">
        <v>4039</v>
      </c>
      <c r="B4040" s="8" t="s">
        <v>20561</v>
      </c>
      <c r="C4040" s="8" t="s">
        <v>15451</v>
      </c>
      <c r="D4040" s="8" t="str">
        <f>VLOOKUP(C4040,[1]Sheet1!$A:$B,2,0)</f>
        <v>NAB0000007</v>
      </c>
      <c r="E4040" s="8" t="s">
        <v>73</v>
      </c>
      <c r="F4040" s="8" t="s">
        <v>19186</v>
      </c>
      <c r="G4040" s="8" t="s">
        <v>20562</v>
      </c>
      <c r="H4040" s="8">
        <v>45.606313</v>
      </c>
      <c r="I4040" s="9"/>
      <c r="J4040" s="9"/>
      <c r="K4040" s="9" t="s">
        <v>9</v>
      </c>
      <c r="L4040" s="8"/>
      <c r="M4040" s="8" t="s">
        <v>20563</v>
      </c>
      <c r="N4040" s="8"/>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c r="AR4040" s="8"/>
      <c r="AS4040" s="8"/>
      <c r="AT4040" s="8"/>
      <c r="AU4040" s="8"/>
      <c r="AV4040" s="8"/>
      <c r="AW4040" s="8"/>
      <c r="AX4040" s="8"/>
      <c r="AY4040" s="8"/>
      <c r="AZ4040" s="8"/>
      <c r="BA4040" s="8"/>
      <c r="BB4040" s="8"/>
      <c r="BC4040" s="8"/>
      <c r="BD4040" s="8"/>
      <c r="BE4040" s="8"/>
      <c r="BF4040" s="8"/>
      <c r="BG4040" s="8"/>
      <c r="BH4040" s="8"/>
      <c r="BI4040" s="8"/>
      <c r="BJ4040" s="8"/>
      <c r="BK4040" s="8"/>
      <c r="BL4040" s="8"/>
      <c r="BM4040" s="8"/>
      <c r="BN4040" s="8"/>
      <c r="BO4040" s="8"/>
      <c r="BP4040" s="8"/>
      <c r="BQ4040" s="8"/>
      <c r="BR4040" s="8"/>
      <c r="BS4040" s="8"/>
      <c r="BT4040" s="8"/>
      <c r="BU4040" s="8"/>
    </row>
    <row r="4041" spans="1:73" s="11" customFormat="1" ht="150.75" customHeight="1" x14ac:dyDescent="0.25">
      <c r="A4041" s="7">
        <v>4040</v>
      </c>
      <c r="B4041" s="8" t="s">
        <v>20564</v>
      </c>
      <c r="C4041" s="8" t="s">
        <v>15451</v>
      </c>
      <c r="D4041" s="8" t="str">
        <f>VLOOKUP(C4041,[1]Sheet1!$A:$B,2,0)</f>
        <v>NAB0000007</v>
      </c>
      <c r="E4041" s="8" t="s">
        <v>1842</v>
      </c>
      <c r="F4041" s="8" t="s">
        <v>16663</v>
      </c>
      <c r="G4041" s="8" t="s">
        <v>20565</v>
      </c>
      <c r="H4041" s="8">
        <v>45.469889999999999</v>
      </c>
      <c r="I4041" s="9"/>
      <c r="J4041" s="9"/>
      <c r="K4041" s="9" t="s">
        <v>9</v>
      </c>
      <c r="L4041" s="8"/>
      <c r="M4041" s="8" t="s">
        <v>20566</v>
      </c>
      <c r="N4041" s="8"/>
      <c r="O4041" s="8"/>
      <c r="P4041" s="8" t="s">
        <v>20567</v>
      </c>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c r="AR4041" s="8"/>
      <c r="AS4041" s="8"/>
      <c r="AT4041" s="8"/>
      <c r="AU4041" s="8"/>
      <c r="AV4041" s="8"/>
      <c r="AW4041" s="8"/>
      <c r="AX4041" s="8"/>
      <c r="AY4041" s="8"/>
      <c r="AZ4041" s="8"/>
      <c r="BA4041" s="8"/>
      <c r="BB4041" s="8"/>
      <c r="BC4041" s="8"/>
      <c r="BD4041" s="8"/>
      <c r="BE4041" s="8"/>
      <c r="BF4041" s="8"/>
      <c r="BG4041" s="8"/>
      <c r="BH4041" s="8"/>
      <c r="BI4041" s="8"/>
      <c r="BJ4041" s="8"/>
      <c r="BK4041" s="8"/>
      <c r="BL4041" s="8"/>
      <c r="BM4041" s="8"/>
      <c r="BN4041" s="8"/>
      <c r="BO4041" s="8"/>
      <c r="BP4041" s="8"/>
      <c r="BQ4041" s="8"/>
      <c r="BR4041" s="8"/>
      <c r="BS4041" s="8"/>
      <c r="BT4041" s="8"/>
      <c r="BU4041" s="8"/>
    </row>
    <row r="4042" spans="1:73" s="11" customFormat="1" ht="150.75" customHeight="1" x14ac:dyDescent="0.25">
      <c r="A4042" s="7">
        <v>4041</v>
      </c>
      <c r="B4042" s="8" t="s">
        <v>20568</v>
      </c>
      <c r="C4042" s="8" t="s">
        <v>15451</v>
      </c>
      <c r="D4042" s="8" t="str">
        <f>VLOOKUP(C4042,[1]Sheet1!$A:$B,2,0)</f>
        <v>NAB0000007</v>
      </c>
      <c r="E4042" s="8" t="s">
        <v>73</v>
      </c>
      <c r="F4042" s="8" t="s">
        <v>19186</v>
      </c>
      <c r="G4042" s="8" t="s">
        <v>20569</v>
      </c>
      <c r="H4042" s="8">
        <v>45.42812</v>
      </c>
      <c r="I4042" s="9"/>
      <c r="J4042" s="9"/>
      <c r="K4042" s="9" t="s">
        <v>9</v>
      </c>
      <c r="L4042" s="8"/>
      <c r="M4042" s="8" t="s">
        <v>20570</v>
      </c>
      <c r="N4042" s="8"/>
      <c r="O4042" s="8"/>
      <c r="P4042" s="8" t="s">
        <v>20571</v>
      </c>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c r="AR4042" s="8"/>
      <c r="AS4042" s="8"/>
      <c r="AT4042" s="8"/>
      <c r="AU4042" s="8"/>
      <c r="AV4042" s="8"/>
      <c r="AW4042" s="8"/>
      <c r="AX4042" s="8"/>
      <c r="AY4042" s="8"/>
      <c r="AZ4042" s="8"/>
      <c r="BA4042" s="8"/>
      <c r="BB4042" s="8"/>
      <c r="BC4042" s="8"/>
      <c r="BD4042" s="8"/>
      <c r="BE4042" s="8"/>
      <c r="BF4042" s="8"/>
      <c r="BG4042" s="8"/>
      <c r="BH4042" s="8"/>
      <c r="BI4042" s="8"/>
      <c r="BJ4042" s="8"/>
      <c r="BK4042" s="8"/>
      <c r="BL4042" s="8"/>
      <c r="BM4042" s="8"/>
      <c r="BN4042" s="8"/>
      <c r="BO4042" s="8"/>
      <c r="BP4042" s="8"/>
      <c r="BQ4042" s="8"/>
      <c r="BR4042" s="8"/>
      <c r="BS4042" s="8"/>
      <c r="BT4042" s="8"/>
      <c r="BU4042" s="8"/>
    </row>
    <row r="4043" spans="1:73" s="11" customFormat="1" ht="150.75" customHeight="1" x14ac:dyDescent="0.25">
      <c r="A4043" s="7">
        <v>4042</v>
      </c>
      <c r="B4043" s="8" t="s">
        <v>20572</v>
      </c>
      <c r="C4043" s="8" t="s">
        <v>15451</v>
      </c>
      <c r="D4043" s="8" t="str">
        <f>VLOOKUP(C4043,[1]Sheet1!$A:$B,2,0)</f>
        <v>NAB0000007</v>
      </c>
      <c r="E4043" s="8" t="s">
        <v>1842</v>
      </c>
      <c r="F4043" s="8" t="s">
        <v>20451</v>
      </c>
      <c r="G4043" s="8" t="s">
        <v>20573</v>
      </c>
      <c r="H4043" s="8">
        <v>45.124944399999997</v>
      </c>
      <c r="I4043" s="9"/>
      <c r="J4043" s="9"/>
      <c r="K4043" s="9" t="s">
        <v>9</v>
      </c>
      <c r="L4043" s="8"/>
      <c r="M4043" s="8" t="s">
        <v>20574</v>
      </c>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c r="AR4043" s="8"/>
      <c r="AS4043" s="8"/>
      <c r="AT4043" s="8"/>
      <c r="AU4043" s="8"/>
      <c r="AV4043" s="8"/>
      <c r="AW4043" s="8"/>
      <c r="AX4043" s="8"/>
      <c r="AY4043" s="8"/>
      <c r="AZ4043" s="8"/>
      <c r="BA4043" s="8"/>
      <c r="BB4043" s="8"/>
      <c r="BC4043" s="8"/>
      <c r="BD4043" s="8"/>
      <c r="BE4043" s="8"/>
      <c r="BF4043" s="8"/>
      <c r="BG4043" s="8"/>
      <c r="BH4043" s="8"/>
      <c r="BI4043" s="8"/>
      <c r="BJ4043" s="8"/>
      <c r="BK4043" s="8"/>
      <c r="BL4043" s="8"/>
      <c r="BM4043" s="8"/>
      <c r="BN4043" s="8"/>
      <c r="BO4043" s="8"/>
      <c r="BP4043" s="8"/>
      <c r="BQ4043" s="8"/>
      <c r="BR4043" s="8"/>
      <c r="BS4043" s="8"/>
      <c r="BT4043" s="8"/>
      <c r="BU4043" s="8"/>
    </row>
    <row r="4044" spans="1:73" s="11" customFormat="1" ht="150.75" customHeight="1" x14ac:dyDescent="0.25">
      <c r="A4044" s="7">
        <v>4043</v>
      </c>
      <c r="B4044" s="8" t="s">
        <v>20575</v>
      </c>
      <c r="C4044" s="8" t="s">
        <v>15451</v>
      </c>
      <c r="D4044" s="8" t="str">
        <f>VLOOKUP(C4044,[1]Sheet1!$A:$B,2,0)</f>
        <v>NAB0000007</v>
      </c>
      <c r="E4044" s="8" t="s">
        <v>201</v>
      </c>
      <c r="F4044" s="8" t="s">
        <v>20576</v>
      </c>
      <c r="G4044" s="8" t="s">
        <v>20577</v>
      </c>
      <c r="H4044" s="8">
        <v>44.916440000000001</v>
      </c>
      <c r="I4044" s="9"/>
      <c r="J4044" s="9"/>
      <c r="K4044" s="9" t="s">
        <v>9</v>
      </c>
      <c r="L4044" s="8"/>
      <c r="M4044" s="8" t="s">
        <v>20575</v>
      </c>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c r="AR4044" s="8"/>
      <c r="AS4044" s="8"/>
      <c r="AT4044" s="8"/>
      <c r="AU4044" s="8"/>
      <c r="AV4044" s="8"/>
      <c r="AW4044" s="8"/>
      <c r="AX4044" s="8"/>
      <c r="AY4044" s="8"/>
      <c r="AZ4044" s="8"/>
      <c r="BA4044" s="8"/>
      <c r="BB4044" s="8"/>
      <c r="BC4044" s="8"/>
      <c r="BD4044" s="8"/>
      <c r="BE4044" s="8"/>
      <c r="BF4044" s="8"/>
      <c r="BG4044" s="8"/>
      <c r="BH4044" s="8"/>
      <c r="BI4044" s="8"/>
      <c r="BJ4044" s="8"/>
      <c r="BK4044" s="8"/>
      <c r="BL4044" s="8"/>
      <c r="BM4044" s="8"/>
      <c r="BN4044" s="8"/>
      <c r="BO4044" s="8"/>
      <c r="BP4044" s="8"/>
      <c r="BQ4044" s="8"/>
      <c r="BR4044" s="8"/>
      <c r="BS4044" s="8"/>
      <c r="BT4044" s="8"/>
      <c r="BU4044" s="8"/>
    </row>
    <row r="4045" spans="1:73" s="11" customFormat="1" ht="150.75" customHeight="1" x14ac:dyDescent="0.25">
      <c r="A4045" s="7">
        <v>4044</v>
      </c>
      <c r="B4045" s="8" t="s">
        <v>20578</v>
      </c>
      <c r="C4045" s="8" t="s">
        <v>15451</v>
      </c>
      <c r="D4045" s="8" t="str">
        <f>VLOOKUP(C4045,[1]Sheet1!$A:$B,2,0)</f>
        <v>NAB0000007</v>
      </c>
      <c r="E4045" s="8" t="s">
        <v>127</v>
      </c>
      <c r="F4045" s="8" t="s">
        <v>16040</v>
      </c>
      <c r="G4045" s="8" t="s">
        <v>20579</v>
      </c>
      <c r="H4045" s="8">
        <v>45.099939999999997</v>
      </c>
      <c r="I4045" s="9"/>
      <c r="J4045" s="9"/>
      <c r="K4045" s="9" t="s">
        <v>9</v>
      </c>
      <c r="L4045" s="8"/>
      <c r="M4045" s="8" t="s">
        <v>20580</v>
      </c>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c r="AR4045" s="8"/>
      <c r="AS4045" s="8"/>
      <c r="AT4045" s="8"/>
      <c r="AU4045" s="8"/>
      <c r="AV4045" s="8"/>
      <c r="AW4045" s="8"/>
      <c r="AX4045" s="8"/>
      <c r="AY4045" s="8"/>
      <c r="AZ4045" s="8"/>
      <c r="BA4045" s="8"/>
      <c r="BB4045" s="8"/>
      <c r="BC4045" s="8"/>
      <c r="BD4045" s="8"/>
      <c r="BE4045" s="8"/>
      <c r="BF4045" s="8"/>
      <c r="BG4045" s="8"/>
      <c r="BH4045" s="8"/>
      <c r="BI4045" s="8"/>
      <c r="BJ4045" s="8"/>
      <c r="BK4045" s="8"/>
      <c r="BL4045" s="8"/>
      <c r="BM4045" s="8"/>
      <c r="BN4045" s="8"/>
      <c r="BO4045" s="8"/>
      <c r="BP4045" s="8"/>
      <c r="BQ4045" s="8"/>
      <c r="BR4045" s="8"/>
      <c r="BS4045" s="8"/>
      <c r="BT4045" s="8"/>
      <c r="BU4045" s="8"/>
    </row>
    <row r="4046" spans="1:73" s="11" customFormat="1" ht="150.75" customHeight="1" x14ac:dyDescent="0.25">
      <c r="A4046" s="7">
        <v>4045</v>
      </c>
      <c r="B4046" s="8" t="s">
        <v>20581</v>
      </c>
      <c r="C4046" s="8" t="s">
        <v>15451</v>
      </c>
      <c r="D4046" s="8" t="str">
        <f>VLOOKUP(C4046,[1]Sheet1!$A:$B,2,0)</f>
        <v>NAB0000007</v>
      </c>
      <c r="E4046" s="8" t="s">
        <v>553</v>
      </c>
      <c r="F4046" s="8" t="s">
        <v>20582</v>
      </c>
      <c r="G4046" s="8" t="s">
        <v>20583</v>
      </c>
      <c r="H4046" s="8">
        <v>39.667999999999999</v>
      </c>
      <c r="I4046" s="9"/>
      <c r="J4046" s="9"/>
      <c r="K4046" s="9" t="s">
        <v>9</v>
      </c>
      <c r="L4046" s="8"/>
      <c r="M4046" s="8" t="s">
        <v>20584</v>
      </c>
      <c r="N4046" s="8"/>
      <c r="O4046" s="8"/>
      <c r="P4046" s="8" t="s">
        <v>20585</v>
      </c>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c r="AR4046" s="8"/>
      <c r="AS4046" s="8"/>
      <c r="AT4046" s="8"/>
      <c r="AU4046" s="8"/>
      <c r="AV4046" s="8"/>
      <c r="AW4046" s="8"/>
      <c r="AX4046" s="8"/>
      <c r="AY4046" s="8"/>
      <c r="AZ4046" s="8"/>
      <c r="BA4046" s="8"/>
      <c r="BB4046" s="8"/>
      <c r="BC4046" s="8"/>
      <c r="BD4046" s="8"/>
      <c r="BE4046" s="8"/>
      <c r="BF4046" s="8"/>
      <c r="BG4046" s="8"/>
      <c r="BH4046" s="8"/>
      <c r="BI4046" s="8"/>
      <c r="BJ4046" s="8"/>
      <c r="BK4046" s="8"/>
      <c r="BL4046" s="8"/>
      <c r="BM4046" s="8"/>
      <c r="BN4046" s="8"/>
      <c r="BO4046" s="8"/>
      <c r="BP4046" s="8"/>
      <c r="BQ4046" s="8"/>
      <c r="BR4046" s="8"/>
      <c r="BS4046" s="8"/>
      <c r="BT4046" s="8"/>
      <c r="BU4046" s="8"/>
    </row>
    <row r="4047" spans="1:73" s="11" customFormat="1" ht="150.75" customHeight="1" x14ac:dyDescent="0.25">
      <c r="A4047" s="7">
        <v>4046</v>
      </c>
      <c r="B4047" s="8" t="s">
        <v>20586</v>
      </c>
      <c r="C4047" s="8" t="s">
        <v>15451</v>
      </c>
      <c r="D4047" s="8" t="str">
        <f>VLOOKUP(C4047,[1]Sheet1!$A:$B,2,0)</f>
        <v>NAB0000007</v>
      </c>
      <c r="E4047" s="8" t="s">
        <v>73</v>
      </c>
      <c r="F4047" s="8" t="s">
        <v>15598</v>
      </c>
      <c r="G4047" s="8" t="s">
        <v>20587</v>
      </c>
      <c r="H4047" s="8">
        <v>45</v>
      </c>
      <c r="I4047" s="9"/>
      <c r="J4047" s="9"/>
      <c r="K4047" s="9" t="s">
        <v>9</v>
      </c>
      <c r="L4047" s="8"/>
      <c r="M4047" s="8" t="s">
        <v>20586</v>
      </c>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c r="AR4047" s="8"/>
      <c r="AS4047" s="8"/>
      <c r="AT4047" s="8"/>
      <c r="AU4047" s="8"/>
      <c r="AV4047" s="8"/>
      <c r="AW4047" s="8"/>
      <c r="AX4047" s="8"/>
      <c r="AY4047" s="8"/>
      <c r="AZ4047" s="8"/>
      <c r="BA4047" s="8"/>
      <c r="BB4047" s="8"/>
      <c r="BC4047" s="8"/>
      <c r="BD4047" s="8"/>
      <c r="BE4047" s="8"/>
      <c r="BF4047" s="8"/>
      <c r="BG4047" s="8"/>
      <c r="BH4047" s="8"/>
      <c r="BI4047" s="8"/>
      <c r="BJ4047" s="8"/>
      <c r="BK4047" s="8"/>
      <c r="BL4047" s="8"/>
      <c r="BM4047" s="8"/>
      <c r="BN4047" s="8"/>
      <c r="BO4047" s="8"/>
      <c r="BP4047" s="8"/>
      <c r="BQ4047" s="8"/>
      <c r="BR4047" s="8"/>
      <c r="BS4047" s="8"/>
      <c r="BT4047" s="8"/>
      <c r="BU4047" s="8"/>
    </row>
    <row r="4048" spans="1:73" s="11" customFormat="1" ht="150.75" customHeight="1" x14ac:dyDescent="0.25">
      <c r="A4048" s="7">
        <v>4047</v>
      </c>
      <c r="B4048" s="8" t="s">
        <v>20588</v>
      </c>
      <c r="C4048" s="8" t="s">
        <v>15451</v>
      </c>
      <c r="D4048" s="8" t="str">
        <f>VLOOKUP(C4048,[1]Sheet1!$A:$B,2,0)</f>
        <v>NAB0000007</v>
      </c>
      <c r="E4048" s="8" t="s">
        <v>73</v>
      </c>
      <c r="F4048" s="8" t="s">
        <v>15598</v>
      </c>
      <c r="G4048" s="8" t="s">
        <v>20589</v>
      </c>
      <c r="H4048" s="8">
        <v>44.911340000000003</v>
      </c>
      <c r="I4048" s="9"/>
      <c r="J4048" s="9"/>
      <c r="K4048" s="9" t="s">
        <v>9</v>
      </c>
      <c r="L4048" s="8"/>
      <c r="M4048" s="8" t="s">
        <v>20588</v>
      </c>
      <c r="N4048" s="8"/>
      <c r="O4048" s="8"/>
      <c r="P4048" s="8" t="s">
        <v>20460</v>
      </c>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c r="AR4048" s="8"/>
      <c r="AS4048" s="8"/>
      <c r="AT4048" s="8"/>
      <c r="AU4048" s="8"/>
      <c r="AV4048" s="8"/>
      <c r="AW4048" s="8"/>
      <c r="AX4048" s="8"/>
      <c r="AY4048" s="8"/>
      <c r="AZ4048" s="8"/>
      <c r="BA4048" s="8"/>
      <c r="BB4048" s="8"/>
      <c r="BC4048" s="8"/>
      <c r="BD4048" s="8"/>
      <c r="BE4048" s="8"/>
      <c r="BF4048" s="8"/>
      <c r="BG4048" s="8"/>
      <c r="BH4048" s="8"/>
      <c r="BI4048" s="8"/>
      <c r="BJ4048" s="8"/>
      <c r="BK4048" s="8"/>
      <c r="BL4048" s="8"/>
      <c r="BM4048" s="8"/>
      <c r="BN4048" s="8"/>
      <c r="BO4048" s="8"/>
      <c r="BP4048" s="8"/>
      <c r="BQ4048" s="8"/>
      <c r="BR4048" s="8"/>
      <c r="BS4048" s="8"/>
      <c r="BT4048" s="8"/>
      <c r="BU4048" s="8"/>
    </row>
    <row r="4049" spans="1:73" s="11" customFormat="1" ht="150.75" customHeight="1" x14ac:dyDescent="0.25">
      <c r="A4049" s="7">
        <v>4048</v>
      </c>
      <c r="B4049" s="8" t="s">
        <v>20590</v>
      </c>
      <c r="C4049" s="8" t="s">
        <v>15451</v>
      </c>
      <c r="D4049" s="8" t="str">
        <f>VLOOKUP(C4049,[1]Sheet1!$A:$B,2,0)</f>
        <v>NAB0000007</v>
      </c>
      <c r="E4049" s="8" t="s">
        <v>73</v>
      </c>
      <c r="F4049" s="8" t="s">
        <v>20591</v>
      </c>
      <c r="G4049" s="8" t="s">
        <v>20592</v>
      </c>
      <c r="H4049" s="8">
        <v>28.723640499999998</v>
      </c>
      <c r="I4049" s="9"/>
      <c r="J4049" s="9"/>
      <c r="K4049" s="9" t="s">
        <v>9</v>
      </c>
      <c r="L4049" s="8"/>
      <c r="M4049" s="8" t="s">
        <v>20593</v>
      </c>
      <c r="N4049" s="8"/>
      <c r="O4049" s="8"/>
      <c r="P4049" s="8"/>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c r="AR4049" s="8"/>
      <c r="AS4049" s="8"/>
      <c r="AT4049" s="8"/>
      <c r="AU4049" s="8"/>
      <c r="AV4049" s="8"/>
      <c r="AW4049" s="8"/>
      <c r="AX4049" s="8"/>
      <c r="AY4049" s="8"/>
      <c r="AZ4049" s="8"/>
      <c r="BA4049" s="8"/>
      <c r="BB4049" s="8"/>
      <c r="BC4049" s="8"/>
      <c r="BD4049" s="8"/>
      <c r="BE4049" s="8"/>
      <c r="BF4049" s="8"/>
      <c r="BG4049" s="8"/>
      <c r="BH4049" s="8"/>
      <c r="BI4049" s="8"/>
      <c r="BJ4049" s="8"/>
      <c r="BK4049" s="8"/>
      <c r="BL4049" s="8"/>
      <c r="BM4049" s="8"/>
      <c r="BN4049" s="8"/>
      <c r="BO4049" s="8"/>
      <c r="BP4049" s="8"/>
      <c r="BQ4049" s="8"/>
      <c r="BR4049" s="8"/>
      <c r="BS4049" s="8"/>
      <c r="BT4049" s="8"/>
      <c r="BU4049" s="8"/>
    </row>
    <row r="4050" spans="1:73" s="11" customFormat="1" ht="150.75" customHeight="1" x14ac:dyDescent="0.25">
      <c r="A4050" s="7">
        <v>4049</v>
      </c>
      <c r="B4050" s="8" t="s">
        <v>20594</v>
      </c>
      <c r="C4050" s="8" t="s">
        <v>15451</v>
      </c>
      <c r="D4050" s="8" t="str">
        <f>VLOOKUP(C4050,[1]Sheet1!$A:$B,2,0)</f>
        <v>NAB0000007</v>
      </c>
      <c r="E4050" s="8" t="s">
        <v>629</v>
      </c>
      <c r="F4050" s="8" t="s">
        <v>20595</v>
      </c>
      <c r="G4050" s="8" t="s">
        <v>20596</v>
      </c>
      <c r="H4050" s="8">
        <v>44.661317099999998</v>
      </c>
      <c r="I4050" s="9"/>
      <c r="J4050" s="9"/>
      <c r="K4050" s="9" t="s">
        <v>9</v>
      </c>
      <c r="L4050" s="8"/>
      <c r="M4050" s="8" t="s">
        <v>20597</v>
      </c>
      <c r="N4050" s="8"/>
      <c r="O4050" s="8"/>
      <c r="P4050" s="8" t="s">
        <v>20598</v>
      </c>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c r="AR4050" s="8"/>
      <c r="AS4050" s="8"/>
      <c r="AT4050" s="8"/>
      <c r="AU4050" s="8"/>
      <c r="AV4050" s="8"/>
      <c r="AW4050" s="8"/>
      <c r="AX4050" s="8"/>
      <c r="AY4050" s="8"/>
      <c r="AZ4050" s="8"/>
      <c r="BA4050" s="8"/>
      <c r="BB4050" s="8"/>
      <c r="BC4050" s="8"/>
      <c r="BD4050" s="8"/>
      <c r="BE4050" s="8"/>
      <c r="BF4050" s="8"/>
      <c r="BG4050" s="8"/>
      <c r="BH4050" s="8"/>
      <c r="BI4050" s="8"/>
      <c r="BJ4050" s="8"/>
      <c r="BK4050" s="8"/>
      <c r="BL4050" s="8"/>
      <c r="BM4050" s="8"/>
      <c r="BN4050" s="8"/>
      <c r="BO4050" s="8"/>
      <c r="BP4050" s="8"/>
      <c r="BQ4050" s="8"/>
      <c r="BR4050" s="8"/>
      <c r="BS4050" s="8"/>
      <c r="BT4050" s="8"/>
      <c r="BU4050" s="8"/>
    </row>
    <row r="4051" spans="1:73" s="11" customFormat="1" ht="150.75" customHeight="1" x14ac:dyDescent="0.25">
      <c r="A4051" s="7">
        <v>4050</v>
      </c>
      <c r="B4051" s="8" t="s">
        <v>20599</v>
      </c>
      <c r="C4051" s="8" t="s">
        <v>15451</v>
      </c>
      <c r="D4051" s="8" t="str">
        <f>VLOOKUP(C4051,[1]Sheet1!$A:$B,2,0)</f>
        <v>NAB0000007</v>
      </c>
      <c r="E4051" s="8" t="s">
        <v>73</v>
      </c>
      <c r="F4051" s="8" t="s">
        <v>19186</v>
      </c>
      <c r="G4051" s="8" t="s">
        <v>20600</v>
      </c>
      <c r="H4051" s="8">
        <v>44.55</v>
      </c>
      <c r="I4051" s="9"/>
      <c r="J4051" s="9"/>
      <c r="K4051" s="9" t="s">
        <v>9</v>
      </c>
      <c r="L4051" s="8"/>
      <c r="M4051" s="8" t="s">
        <v>20601</v>
      </c>
      <c r="N4051" s="8"/>
      <c r="O4051" s="8"/>
      <c r="P4051" s="8" t="s">
        <v>20602</v>
      </c>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c r="AR4051" s="8"/>
      <c r="AS4051" s="8"/>
      <c r="AT4051" s="8"/>
      <c r="AU4051" s="8"/>
      <c r="AV4051" s="8"/>
      <c r="AW4051" s="8"/>
      <c r="AX4051" s="8"/>
      <c r="AY4051" s="8"/>
      <c r="AZ4051" s="8"/>
      <c r="BA4051" s="8"/>
      <c r="BB4051" s="8"/>
      <c r="BC4051" s="8"/>
      <c r="BD4051" s="8"/>
      <c r="BE4051" s="8"/>
      <c r="BF4051" s="8"/>
      <c r="BG4051" s="8"/>
      <c r="BH4051" s="8"/>
      <c r="BI4051" s="8"/>
      <c r="BJ4051" s="8"/>
      <c r="BK4051" s="8"/>
      <c r="BL4051" s="8"/>
      <c r="BM4051" s="8"/>
      <c r="BN4051" s="8"/>
      <c r="BO4051" s="8"/>
      <c r="BP4051" s="8"/>
      <c r="BQ4051" s="8"/>
      <c r="BR4051" s="8"/>
      <c r="BS4051" s="8"/>
      <c r="BT4051" s="8"/>
      <c r="BU4051" s="8"/>
    </row>
    <row r="4052" spans="1:73" s="11" customFormat="1" ht="150.75" customHeight="1" x14ac:dyDescent="0.25">
      <c r="A4052" s="7">
        <v>4051</v>
      </c>
      <c r="B4052" s="8" t="s">
        <v>20603</v>
      </c>
      <c r="C4052" s="8" t="s">
        <v>15451</v>
      </c>
      <c r="D4052" s="8" t="str">
        <f>VLOOKUP(C4052,[1]Sheet1!$A:$B,2,0)</f>
        <v>NAB0000007</v>
      </c>
      <c r="E4052" s="8" t="s">
        <v>1899</v>
      </c>
      <c r="F4052" s="8" t="s">
        <v>16101</v>
      </c>
      <c r="G4052" s="8" t="s">
        <v>20604</v>
      </c>
      <c r="H4052" s="8">
        <v>44.536158700000001</v>
      </c>
      <c r="I4052" s="9"/>
      <c r="J4052" s="9"/>
      <c r="K4052" s="9" t="s">
        <v>9</v>
      </c>
      <c r="L4052" s="8"/>
      <c r="M4052" s="8" t="s">
        <v>20603</v>
      </c>
      <c r="N4052" s="8"/>
      <c r="O4052" s="8"/>
      <c r="P4052" s="8" t="s">
        <v>20605</v>
      </c>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c r="AR4052" s="8"/>
      <c r="AS4052" s="8"/>
      <c r="AT4052" s="8"/>
      <c r="AU4052" s="8"/>
      <c r="AV4052" s="8"/>
      <c r="AW4052" s="8"/>
      <c r="AX4052" s="8"/>
      <c r="AY4052" s="8"/>
      <c r="AZ4052" s="8"/>
      <c r="BA4052" s="8"/>
      <c r="BB4052" s="8"/>
      <c r="BC4052" s="8"/>
      <c r="BD4052" s="8"/>
      <c r="BE4052" s="8"/>
      <c r="BF4052" s="8"/>
      <c r="BG4052" s="8"/>
      <c r="BH4052" s="8"/>
      <c r="BI4052" s="8"/>
      <c r="BJ4052" s="8"/>
      <c r="BK4052" s="8"/>
      <c r="BL4052" s="8"/>
      <c r="BM4052" s="8"/>
      <c r="BN4052" s="8"/>
      <c r="BO4052" s="8"/>
      <c r="BP4052" s="8"/>
      <c r="BQ4052" s="8"/>
      <c r="BR4052" s="8"/>
      <c r="BS4052" s="8"/>
      <c r="BT4052" s="8"/>
      <c r="BU4052" s="8"/>
    </row>
    <row r="4053" spans="1:73" s="11" customFormat="1" ht="150.75" customHeight="1" x14ac:dyDescent="0.25">
      <c r="A4053" s="7">
        <v>4052</v>
      </c>
      <c r="B4053" s="8" t="s">
        <v>20606</v>
      </c>
      <c r="C4053" s="8" t="s">
        <v>15451</v>
      </c>
      <c r="D4053" s="8" t="str">
        <f>VLOOKUP(C4053,[1]Sheet1!$A:$B,2,0)</f>
        <v>NAB0000007</v>
      </c>
      <c r="E4053" s="8" t="s">
        <v>127</v>
      </c>
      <c r="F4053" s="8" t="s">
        <v>20607</v>
      </c>
      <c r="G4053" s="8" t="s">
        <v>20608</v>
      </c>
      <c r="H4053" s="8">
        <v>44.481158300000004</v>
      </c>
      <c r="I4053" s="9"/>
      <c r="J4053" s="9"/>
      <c r="K4053" s="9" t="s">
        <v>9</v>
      </c>
      <c r="L4053" s="8"/>
      <c r="M4053" s="8" t="s">
        <v>20609</v>
      </c>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c r="AR4053" s="8"/>
      <c r="AS4053" s="8"/>
      <c r="AT4053" s="8"/>
      <c r="AU4053" s="8"/>
      <c r="AV4053" s="8"/>
      <c r="AW4053" s="8"/>
      <c r="AX4053" s="8"/>
      <c r="AY4053" s="8"/>
      <c r="AZ4053" s="8"/>
      <c r="BA4053" s="8"/>
      <c r="BB4053" s="8"/>
      <c r="BC4053" s="8"/>
      <c r="BD4053" s="8"/>
      <c r="BE4053" s="8"/>
      <c r="BF4053" s="8"/>
      <c r="BG4053" s="8"/>
      <c r="BH4053" s="8"/>
      <c r="BI4053" s="8"/>
      <c r="BJ4053" s="8"/>
      <c r="BK4053" s="8"/>
      <c r="BL4053" s="8"/>
      <c r="BM4053" s="8"/>
      <c r="BN4053" s="8"/>
      <c r="BO4053" s="8"/>
      <c r="BP4053" s="8"/>
      <c r="BQ4053" s="8"/>
      <c r="BR4053" s="8"/>
      <c r="BS4053" s="8"/>
      <c r="BT4053" s="8"/>
      <c r="BU4053" s="8"/>
    </row>
    <row r="4054" spans="1:73" s="11" customFormat="1" ht="150.75" customHeight="1" x14ac:dyDescent="0.25">
      <c r="A4054" s="7">
        <v>4053</v>
      </c>
      <c r="B4054" s="8" t="s">
        <v>20610</v>
      </c>
      <c r="C4054" s="8" t="s">
        <v>15451</v>
      </c>
      <c r="D4054" s="8" t="str">
        <f>VLOOKUP(C4054,[1]Sheet1!$A:$B,2,0)</f>
        <v>NAB0000007</v>
      </c>
      <c r="E4054" s="8" t="s">
        <v>605</v>
      </c>
      <c r="F4054" s="8" t="s">
        <v>20611</v>
      </c>
      <c r="G4054" s="8" t="s">
        <v>20612</v>
      </c>
      <c r="H4054" s="8">
        <v>44.4444929</v>
      </c>
      <c r="I4054" s="9"/>
      <c r="J4054" s="9"/>
      <c r="K4054" s="9" t="s">
        <v>9</v>
      </c>
      <c r="L4054" s="8"/>
      <c r="M4054" s="8" t="s">
        <v>20613</v>
      </c>
      <c r="N4054" s="8"/>
      <c r="O4054" s="8"/>
      <c r="P4054" s="8" t="s">
        <v>20614</v>
      </c>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c r="AR4054" s="8"/>
      <c r="AS4054" s="8"/>
      <c r="AT4054" s="8"/>
      <c r="AU4054" s="8"/>
      <c r="AV4054" s="8"/>
      <c r="AW4054" s="8"/>
      <c r="AX4054" s="8"/>
      <c r="AY4054" s="8"/>
      <c r="AZ4054" s="8"/>
      <c r="BA4054" s="8"/>
      <c r="BB4054" s="8"/>
      <c r="BC4054" s="8"/>
      <c r="BD4054" s="8"/>
      <c r="BE4054" s="8"/>
      <c r="BF4054" s="8"/>
      <c r="BG4054" s="8"/>
      <c r="BH4054" s="8"/>
      <c r="BI4054" s="8"/>
      <c r="BJ4054" s="8"/>
      <c r="BK4054" s="8"/>
      <c r="BL4054" s="8"/>
      <c r="BM4054" s="8"/>
      <c r="BN4054" s="8"/>
      <c r="BO4054" s="8"/>
      <c r="BP4054" s="8"/>
      <c r="BQ4054" s="8"/>
      <c r="BR4054" s="8"/>
      <c r="BS4054" s="8"/>
      <c r="BT4054" s="8"/>
      <c r="BU4054" s="8"/>
    </row>
    <row r="4055" spans="1:73" s="11" customFormat="1" ht="150.75" customHeight="1" x14ac:dyDescent="0.25">
      <c r="A4055" s="7">
        <v>4054</v>
      </c>
      <c r="B4055" s="8" t="s">
        <v>20615</v>
      </c>
      <c r="C4055" s="8" t="s">
        <v>15451</v>
      </c>
      <c r="D4055" s="8" t="str">
        <f>VLOOKUP(C4055,[1]Sheet1!$A:$B,2,0)</f>
        <v>NAB0000007</v>
      </c>
      <c r="E4055" s="8" t="s">
        <v>73</v>
      </c>
      <c r="F4055" s="8" t="s">
        <v>20591</v>
      </c>
      <c r="G4055" s="8" t="s">
        <v>20616</v>
      </c>
      <c r="H4055" s="8">
        <v>44.266980500000003</v>
      </c>
      <c r="I4055" s="9"/>
      <c r="J4055" s="9"/>
      <c r="K4055" s="9" t="s">
        <v>9</v>
      </c>
      <c r="L4055" s="8"/>
      <c r="M4055" s="8" t="s">
        <v>20617</v>
      </c>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c r="AR4055" s="8"/>
      <c r="AS4055" s="8"/>
      <c r="AT4055" s="8"/>
      <c r="AU4055" s="8"/>
      <c r="AV4055" s="8"/>
      <c r="AW4055" s="8"/>
      <c r="AX4055" s="8"/>
      <c r="AY4055" s="8"/>
      <c r="AZ4055" s="8"/>
      <c r="BA4055" s="8"/>
      <c r="BB4055" s="8"/>
      <c r="BC4055" s="8"/>
      <c r="BD4055" s="8"/>
      <c r="BE4055" s="8"/>
      <c r="BF4055" s="8"/>
      <c r="BG4055" s="8"/>
      <c r="BH4055" s="8"/>
      <c r="BI4055" s="8"/>
      <c r="BJ4055" s="8"/>
      <c r="BK4055" s="8"/>
      <c r="BL4055" s="8"/>
      <c r="BM4055" s="8"/>
      <c r="BN4055" s="8"/>
      <c r="BO4055" s="8"/>
      <c r="BP4055" s="8"/>
      <c r="BQ4055" s="8"/>
      <c r="BR4055" s="8"/>
      <c r="BS4055" s="8"/>
      <c r="BT4055" s="8"/>
      <c r="BU4055" s="8"/>
    </row>
    <row r="4056" spans="1:73" s="11" customFormat="1" ht="150.75" customHeight="1" x14ac:dyDescent="0.25">
      <c r="A4056" s="7">
        <v>4055</v>
      </c>
      <c r="B4056" s="8" t="s">
        <v>20618</v>
      </c>
      <c r="C4056" s="8" t="s">
        <v>15451</v>
      </c>
      <c r="D4056" s="8" t="str">
        <f>VLOOKUP(C4056,[1]Sheet1!$A:$B,2,0)</f>
        <v>NAB0000007</v>
      </c>
      <c r="E4056" s="8" t="s">
        <v>73</v>
      </c>
      <c r="F4056" s="8" t="s">
        <v>15598</v>
      </c>
      <c r="G4056" s="8" t="s">
        <v>20619</v>
      </c>
      <c r="H4056" s="8">
        <v>44.027512099999996</v>
      </c>
      <c r="I4056" s="9"/>
      <c r="J4056" s="9"/>
      <c r="K4056" s="9" t="s">
        <v>9</v>
      </c>
      <c r="L4056" s="8"/>
      <c r="M4056" s="8" t="s">
        <v>20618</v>
      </c>
      <c r="N4056" s="8"/>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c r="AR4056" s="8"/>
      <c r="AS4056" s="8"/>
      <c r="AT4056" s="8"/>
      <c r="AU4056" s="8"/>
      <c r="AV4056" s="8"/>
      <c r="AW4056" s="8"/>
      <c r="AX4056" s="8"/>
      <c r="AY4056" s="8"/>
      <c r="AZ4056" s="8"/>
      <c r="BA4056" s="8"/>
      <c r="BB4056" s="8"/>
      <c r="BC4056" s="8"/>
      <c r="BD4056" s="8"/>
      <c r="BE4056" s="8"/>
      <c r="BF4056" s="8"/>
      <c r="BG4056" s="8"/>
      <c r="BH4056" s="8"/>
      <c r="BI4056" s="8"/>
      <c r="BJ4056" s="8"/>
      <c r="BK4056" s="8"/>
      <c r="BL4056" s="8"/>
      <c r="BM4056" s="8"/>
      <c r="BN4056" s="8"/>
      <c r="BO4056" s="8"/>
      <c r="BP4056" s="8"/>
      <c r="BQ4056" s="8"/>
      <c r="BR4056" s="8"/>
      <c r="BS4056" s="8"/>
      <c r="BT4056" s="8"/>
      <c r="BU4056" s="8"/>
    </row>
    <row r="4057" spans="1:73" s="11" customFormat="1" ht="150.75" customHeight="1" x14ac:dyDescent="0.25">
      <c r="A4057" s="7">
        <v>4056</v>
      </c>
      <c r="B4057" s="8" t="s">
        <v>20620</v>
      </c>
      <c r="C4057" s="8" t="s">
        <v>15451</v>
      </c>
      <c r="D4057" s="8" t="str">
        <f>VLOOKUP(C4057,[1]Sheet1!$A:$B,2,0)</f>
        <v>NAB0000007</v>
      </c>
      <c r="E4057" s="8" t="s">
        <v>73</v>
      </c>
      <c r="F4057" s="8" t="s">
        <v>19186</v>
      </c>
      <c r="G4057" s="8" t="s">
        <v>20621</v>
      </c>
      <c r="H4057" s="8">
        <v>44.001800000000003</v>
      </c>
      <c r="I4057" s="9"/>
      <c r="J4057" s="9"/>
      <c r="K4057" s="9" t="s">
        <v>9</v>
      </c>
      <c r="L4057" s="8"/>
      <c r="M4057" s="8" t="s">
        <v>20622</v>
      </c>
      <c r="N4057" s="8"/>
      <c r="O4057" s="8"/>
      <c r="P4057" s="8" t="s">
        <v>20571</v>
      </c>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c r="AR4057" s="8"/>
      <c r="AS4057" s="8"/>
      <c r="AT4057" s="8"/>
      <c r="AU4057" s="8"/>
      <c r="AV4057" s="8"/>
      <c r="AW4057" s="8"/>
      <c r="AX4057" s="8"/>
      <c r="AY4057" s="8"/>
      <c r="AZ4057" s="8"/>
      <c r="BA4057" s="8"/>
      <c r="BB4057" s="8"/>
      <c r="BC4057" s="8"/>
      <c r="BD4057" s="8"/>
      <c r="BE4057" s="8"/>
      <c r="BF4057" s="8"/>
      <c r="BG4057" s="8"/>
      <c r="BH4057" s="8"/>
      <c r="BI4057" s="8"/>
      <c r="BJ4057" s="8"/>
      <c r="BK4057" s="8"/>
      <c r="BL4057" s="8"/>
      <c r="BM4057" s="8"/>
      <c r="BN4057" s="8"/>
      <c r="BO4057" s="8"/>
      <c r="BP4057" s="8"/>
      <c r="BQ4057" s="8"/>
      <c r="BR4057" s="8"/>
      <c r="BS4057" s="8"/>
      <c r="BT4057" s="8"/>
      <c r="BU4057" s="8"/>
    </row>
    <row r="4058" spans="1:73" s="11" customFormat="1" ht="150.75" customHeight="1" x14ac:dyDescent="0.25">
      <c r="A4058" s="7">
        <v>4057</v>
      </c>
      <c r="B4058" s="8" t="s">
        <v>20623</v>
      </c>
      <c r="C4058" s="8" t="s">
        <v>15451</v>
      </c>
      <c r="D4058" s="8" t="str">
        <f>VLOOKUP(C4058,[1]Sheet1!$A:$B,2,0)</f>
        <v>NAB0000007</v>
      </c>
      <c r="E4058" s="8" t="s">
        <v>73</v>
      </c>
      <c r="F4058" s="8" t="s">
        <v>20624</v>
      </c>
      <c r="G4058" s="8" t="s">
        <v>20625</v>
      </c>
      <c r="H4058" s="8">
        <v>43.975320000000004</v>
      </c>
      <c r="I4058" s="9"/>
      <c r="J4058" s="9"/>
      <c r="K4058" s="9" t="s">
        <v>9</v>
      </c>
      <c r="L4058" s="8"/>
      <c r="M4058" s="8" t="s">
        <v>20626</v>
      </c>
      <c r="N4058" s="8"/>
      <c r="O4058" s="8"/>
      <c r="P4058" s="8" t="s">
        <v>20627</v>
      </c>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c r="AR4058" s="8"/>
      <c r="AS4058" s="8"/>
      <c r="AT4058" s="8"/>
      <c r="AU4058" s="8"/>
      <c r="AV4058" s="8"/>
      <c r="AW4058" s="8"/>
      <c r="AX4058" s="8"/>
      <c r="AY4058" s="8"/>
      <c r="AZ4058" s="8"/>
      <c r="BA4058" s="8"/>
      <c r="BB4058" s="8"/>
      <c r="BC4058" s="8"/>
      <c r="BD4058" s="8"/>
      <c r="BE4058" s="8"/>
      <c r="BF4058" s="8"/>
      <c r="BG4058" s="8"/>
      <c r="BH4058" s="8"/>
      <c r="BI4058" s="8"/>
      <c r="BJ4058" s="8"/>
      <c r="BK4058" s="8"/>
      <c r="BL4058" s="8"/>
      <c r="BM4058" s="8"/>
      <c r="BN4058" s="8"/>
      <c r="BO4058" s="8"/>
      <c r="BP4058" s="8"/>
      <c r="BQ4058" s="8"/>
      <c r="BR4058" s="8"/>
      <c r="BS4058" s="8"/>
      <c r="BT4058" s="8"/>
      <c r="BU4058" s="8"/>
    </row>
    <row r="4059" spans="1:73" s="11" customFormat="1" ht="150.75" customHeight="1" x14ac:dyDescent="0.25">
      <c r="A4059" s="7">
        <v>4058</v>
      </c>
      <c r="B4059" s="8" t="s">
        <v>20628</v>
      </c>
      <c r="C4059" s="8" t="s">
        <v>15451</v>
      </c>
      <c r="D4059" s="8" t="str">
        <f>VLOOKUP(C4059,[1]Sheet1!$A:$B,2,0)</f>
        <v>NAB0000007</v>
      </c>
      <c r="E4059" s="8" t="s">
        <v>73</v>
      </c>
      <c r="F4059" s="8" t="s">
        <v>15598</v>
      </c>
      <c r="G4059" s="8" t="s">
        <v>20629</v>
      </c>
      <c r="H4059" s="8">
        <v>43.953870000000002</v>
      </c>
      <c r="I4059" s="9"/>
      <c r="J4059" s="9"/>
      <c r="K4059" s="9" t="s">
        <v>9</v>
      </c>
      <c r="L4059" s="8"/>
      <c r="M4059" s="8" t="s">
        <v>20628</v>
      </c>
      <c r="N4059" s="8"/>
      <c r="O4059" s="8"/>
      <c r="P4059" s="8" t="s">
        <v>20460</v>
      </c>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c r="AR4059" s="8"/>
      <c r="AS4059" s="8"/>
      <c r="AT4059" s="8"/>
      <c r="AU4059" s="8"/>
      <c r="AV4059" s="8"/>
      <c r="AW4059" s="8"/>
      <c r="AX4059" s="8"/>
      <c r="AY4059" s="8"/>
      <c r="AZ4059" s="8"/>
      <c r="BA4059" s="8"/>
      <c r="BB4059" s="8"/>
      <c r="BC4059" s="8"/>
      <c r="BD4059" s="8"/>
      <c r="BE4059" s="8"/>
      <c r="BF4059" s="8"/>
      <c r="BG4059" s="8"/>
      <c r="BH4059" s="8"/>
      <c r="BI4059" s="8"/>
      <c r="BJ4059" s="8"/>
      <c r="BK4059" s="8"/>
      <c r="BL4059" s="8"/>
      <c r="BM4059" s="8"/>
      <c r="BN4059" s="8"/>
      <c r="BO4059" s="8"/>
      <c r="BP4059" s="8"/>
      <c r="BQ4059" s="8"/>
      <c r="BR4059" s="8"/>
      <c r="BS4059" s="8"/>
      <c r="BT4059" s="8"/>
      <c r="BU4059" s="8"/>
    </row>
    <row r="4060" spans="1:73" s="11" customFormat="1" ht="150.75" customHeight="1" x14ac:dyDescent="0.25">
      <c r="A4060" s="7">
        <v>4059</v>
      </c>
      <c r="B4060" s="8" t="s">
        <v>20630</v>
      </c>
      <c r="C4060" s="8" t="s">
        <v>15451</v>
      </c>
      <c r="D4060" s="8" t="str">
        <f>VLOOKUP(C4060,[1]Sheet1!$A:$B,2,0)</f>
        <v>NAB0000007</v>
      </c>
      <c r="E4060" s="8" t="s">
        <v>1842</v>
      </c>
      <c r="F4060" s="8" t="s">
        <v>20631</v>
      </c>
      <c r="G4060" s="8" t="s">
        <v>20632</v>
      </c>
      <c r="H4060" s="8">
        <v>43.930897399999999</v>
      </c>
      <c r="I4060" s="9"/>
      <c r="J4060" s="9"/>
      <c r="K4060" s="9" t="s">
        <v>9</v>
      </c>
      <c r="L4060" s="8"/>
      <c r="M4060" s="8" t="s">
        <v>20630</v>
      </c>
      <c r="N4060" s="8"/>
      <c r="O4060" s="8"/>
      <c r="P4060" s="8"/>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c r="AR4060" s="8"/>
      <c r="AS4060" s="8"/>
      <c r="AT4060" s="8"/>
      <c r="AU4060" s="8"/>
      <c r="AV4060" s="8"/>
      <c r="AW4060" s="8"/>
      <c r="AX4060" s="8"/>
      <c r="AY4060" s="8"/>
      <c r="AZ4060" s="8"/>
      <c r="BA4060" s="8"/>
      <c r="BB4060" s="8"/>
      <c r="BC4060" s="8"/>
      <c r="BD4060" s="8"/>
      <c r="BE4060" s="8"/>
      <c r="BF4060" s="8"/>
      <c r="BG4060" s="8"/>
      <c r="BH4060" s="8"/>
      <c r="BI4060" s="8"/>
      <c r="BJ4060" s="8"/>
      <c r="BK4060" s="8"/>
      <c r="BL4060" s="8"/>
      <c r="BM4060" s="8"/>
      <c r="BN4060" s="8"/>
      <c r="BO4060" s="8"/>
      <c r="BP4060" s="8"/>
      <c r="BQ4060" s="8"/>
      <c r="BR4060" s="8"/>
      <c r="BS4060" s="8"/>
      <c r="BT4060" s="8"/>
      <c r="BU4060" s="8"/>
    </row>
    <row r="4061" spans="1:73" s="11" customFormat="1" ht="150.75" customHeight="1" x14ac:dyDescent="0.25">
      <c r="A4061" s="7">
        <v>4060</v>
      </c>
      <c r="B4061" s="8" t="s">
        <v>20633</v>
      </c>
      <c r="C4061" s="8" t="s">
        <v>15451</v>
      </c>
      <c r="D4061" s="8" t="str">
        <f>VLOOKUP(C4061,[1]Sheet1!$A:$B,2,0)</f>
        <v>NAB0000007</v>
      </c>
      <c r="E4061" s="8" t="s">
        <v>73</v>
      </c>
      <c r="F4061" s="8" t="s">
        <v>15598</v>
      </c>
      <c r="G4061" s="8" t="s">
        <v>20634</v>
      </c>
      <c r="H4061" s="8">
        <v>43.90025</v>
      </c>
      <c r="I4061" s="9"/>
      <c r="J4061" s="9"/>
      <c r="K4061" s="9" t="s">
        <v>9</v>
      </c>
      <c r="L4061" s="8"/>
      <c r="M4061" s="8" t="s">
        <v>20633</v>
      </c>
      <c r="N4061" s="8"/>
      <c r="O4061" s="8"/>
      <c r="P4061" s="8" t="s">
        <v>20460</v>
      </c>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c r="AR4061" s="8"/>
      <c r="AS4061" s="8"/>
      <c r="AT4061" s="8"/>
      <c r="AU4061" s="8"/>
      <c r="AV4061" s="8"/>
      <c r="AW4061" s="8"/>
      <c r="AX4061" s="8"/>
      <c r="AY4061" s="8"/>
      <c r="AZ4061" s="8"/>
      <c r="BA4061" s="8"/>
      <c r="BB4061" s="8"/>
      <c r="BC4061" s="8"/>
      <c r="BD4061" s="8"/>
      <c r="BE4061" s="8"/>
      <c r="BF4061" s="8"/>
      <c r="BG4061" s="8"/>
      <c r="BH4061" s="8"/>
      <c r="BI4061" s="8"/>
      <c r="BJ4061" s="8"/>
      <c r="BK4061" s="8"/>
      <c r="BL4061" s="8"/>
      <c r="BM4061" s="8"/>
      <c r="BN4061" s="8"/>
      <c r="BO4061" s="8"/>
      <c r="BP4061" s="8"/>
      <c r="BQ4061" s="8"/>
      <c r="BR4061" s="8"/>
      <c r="BS4061" s="8"/>
      <c r="BT4061" s="8"/>
      <c r="BU4061" s="8"/>
    </row>
    <row r="4062" spans="1:73" s="11" customFormat="1" ht="150.75" customHeight="1" x14ac:dyDescent="0.25">
      <c r="A4062" s="7">
        <v>4061</v>
      </c>
      <c r="B4062" s="8" t="s">
        <v>20635</v>
      </c>
      <c r="C4062" s="8" t="s">
        <v>15451</v>
      </c>
      <c r="D4062" s="8" t="str">
        <f>VLOOKUP(C4062,[1]Sheet1!$A:$B,2,0)</f>
        <v>NAB0000007</v>
      </c>
      <c r="E4062" s="8" t="s">
        <v>73</v>
      </c>
      <c r="F4062" s="8" t="s">
        <v>19186</v>
      </c>
      <c r="G4062" s="8" t="s">
        <v>20636</v>
      </c>
      <c r="H4062" s="8">
        <v>43.9</v>
      </c>
      <c r="I4062" s="9"/>
      <c r="J4062" s="9"/>
      <c r="K4062" s="9" t="s">
        <v>9</v>
      </c>
      <c r="L4062" s="8"/>
      <c r="M4062" s="8" t="s">
        <v>20637</v>
      </c>
      <c r="N4062" s="8"/>
      <c r="O4062" s="8"/>
      <c r="P4062" s="8" t="s">
        <v>20602</v>
      </c>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c r="AR4062" s="8"/>
      <c r="AS4062" s="8"/>
      <c r="AT4062" s="8"/>
      <c r="AU4062" s="8"/>
      <c r="AV4062" s="8"/>
      <c r="AW4062" s="8"/>
      <c r="AX4062" s="8"/>
      <c r="AY4062" s="8"/>
      <c r="AZ4062" s="8"/>
      <c r="BA4062" s="8"/>
      <c r="BB4062" s="8"/>
      <c r="BC4062" s="8"/>
      <c r="BD4062" s="8"/>
      <c r="BE4062" s="8"/>
      <c r="BF4062" s="8"/>
      <c r="BG4062" s="8"/>
      <c r="BH4062" s="8"/>
      <c r="BI4062" s="8"/>
      <c r="BJ4062" s="8"/>
      <c r="BK4062" s="8"/>
      <c r="BL4062" s="8"/>
      <c r="BM4062" s="8"/>
      <c r="BN4062" s="8"/>
      <c r="BO4062" s="8"/>
      <c r="BP4062" s="8"/>
      <c r="BQ4062" s="8"/>
      <c r="BR4062" s="8"/>
      <c r="BS4062" s="8"/>
      <c r="BT4062" s="8"/>
      <c r="BU4062" s="8"/>
    </row>
    <row r="4063" spans="1:73" s="11" customFormat="1" ht="150.75" customHeight="1" x14ac:dyDescent="0.25">
      <c r="A4063" s="7">
        <v>4062</v>
      </c>
      <c r="B4063" s="8" t="s">
        <v>20638</v>
      </c>
      <c r="C4063" s="8" t="s">
        <v>15451</v>
      </c>
      <c r="D4063" s="8" t="str">
        <f>VLOOKUP(C4063,[1]Sheet1!$A:$B,2,0)</f>
        <v>NAB0000007</v>
      </c>
      <c r="E4063" s="8" t="s">
        <v>73</v>
      </c>
      <c r="F4063" s="8" t="s">
        <v>20639</v>
      </c>
      <c r="G4063" s="8" t="s">
        <v>20463</v>
      </c>
      <c r="H4063" s="8">
        <v>43.736102599999995</v>
      </c>
      <c r="I4063" s="9"/>
      <c r="J4063" s="9"/>
      <c r="K4063" s="9" t="s">
        <v>9</v>
      </c>
      <c r="L4063" s="8"/>
      <c r="M4063" s="8" t="s">
        <v>20464</v>
      </c>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c r="AR4063" s="8"/>
      <c r="AS4063" s="8"/>
      <c r="AT4063" s="8"/>
      <c r="AU4063" s="8"/>
      <c r="AV4063" s="8"/>
      <c r="AW4063" s="8"/>
      <c r="AX4063" s="8"/>
      <c r="AY4063" s="8"/>
      <c r="AZ4063" s="8"/>
      <c r="BA4063" s="8"/>
      <c r="BB4063" s="8"/>
      <c r="BC4063" s="8"/>
      <c r="BD4063" s="8"/>
      <c r="BE4063" s="8"/>
      <c r="BF4063" s="8"/>
      <c r="BG4063" s="8"/>
      <c r="BH4063" s="8"/>
      <c r="BI4063" s="8"/>
      <c r="BJ4063" s="8"/>
      <c r="BK4063" s="8"/>
      <c r="BL4063" s="8"/>
      <c r="BM4063" s="8"/>
      <c r="BN4063" s="8"/>
      <c r="BO4063" s="8"/>
      <c r="BP4063" s="8"/>
      <c r="BQ4063" s="8"/>
      <c r="BR4063" s="8"/>
      <c r="BS4063" s="8"/>
      <c r="BT4063" s="8"/>
      <c r="BU4063" s="8"/>
    </row>
    <row r="4064" spans="1:73" s="11" customFormat="1" ht="150.75" customHeight="1" x14ac:dyDescent="0.25">
      <c r="A4064" s="7">
        <v>4063</v>
      </c>
      <c r="B4064" s="8" t="s">
        <v>20640</v>
      </c>
      <c r="C4064" s="8" t="s">
        <v>15451</v>
      </c>
      <c r="D4064" s="8" t="str">
        <f>VLOOKUP(C4064,[1]Sheet1!$A:$B,2,0)</f>
        <v>NAB0000007</v>
      </c>
      <c r="E4064" s="8" t="s">
        <v>127</v>
      </c>
      <c r="F4064" s="8" t="s">
        <v>15575</v>
      </c>
      <c r="G4064" s="8" t="s">
        <v>20641</v>
      </c>
      <c r="H4064" s="8">
        <v>43.486194699999999</v>
      </c>
      <c r="I4064" s="9"/>
      <c r="J4064" s="9"/>
      <c r="K4064" s="9" t="s">
        <v>9</v>
      </c>
      <c r="L4064" s="8"/>
      <c r="M4064" s="8" t="s">
        <v>20642</v>
      </c>
      <c r="N4064" s="8"/>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c r="AR4064" s="8"/>
      <c r="AS4064" s="8"/>
      <c r="AT4064" s="8"/>
      <c r="AU4064" s="8"/>
      <c r="AV4064" s="8"/>
      <c r="AW4064" s="8"/>
      <c r="AX4064" s="8"/>
      <c r="AY4064" s="8"/>
      <c r="AZ4064" s="8"/>
      <c r="BA4064" s="8"/>
      <c r="BB4064" s="8"/>
      <c r="BC4064" s="8"/>
      <c r="BD4064" s="8"/>
      <c r="BE4064" s="8"/>
      <c r="BF4064" s="8"/>
      <c r="BG4064" s="8"/>
      <c r="BH4064" s="8"/>
      <c r="BI4064" s="8"/>
      <c r="BJ4064" s="8"/>
      <c r="BK4064" s="8"/>
      <c r="BL4064" s="8"/>
      <c r="BM4064" s="8"/>
      <c r="BN4064" s="8"/>
      <c r="BO4064" s="8"/>
      <c r="BP4064" s="8"/>
      <c r="BQ4064" s="8"/>
      <c r="BR4064" s="8"/>
      <c r="BS4064" s="8"/>
      <c r="BT4064" s="8"/>
      <c r="BU4064" s="8"/>
    </row>
    <row r="4065" spans="1:73" s="11" customFormat="1" ht="150.75" customHeight="1" x14ac:dyDescent="0.25">
      <c r="A4065" s="7">
        <v>4064</v>
      </c>
      <c r="B4065" s="8" t="s">
        <v>20643</v>
      </c>
      <c r="C4065" s="8" t="s">
        <v>15451</v>
      </c>
      <c r="D4065" s="8" t="str">
        <f>VLOOKUP(C4065,[1]Sheet1!$A:$B,2,0)</f>
        <v>NAB0000007</v>
      </c>
      <c r="E4065" s="8" t="s">
        <v>1899</v>
      </c>
      <c r="F4065" s="8" t="s">
        <v>16101</v>
      </c>
      <c r="G4065" s="8" t="s">
        <v>20644</v>
      </c>
      <c r="H4065" s="8">
        <v>43.443822400000002</v>
      </c>
      <c r="I4065" s="9"/>
      <c r="J4065" s="9"/>
      <c r="K4065" s="9" t="s">
        <v>9</v>
      </c>
      <c r="L4065" s="8"/>
      <c r="M4065" s="8" t="s">
        <v>20643</v>
      </c>
      <c r="N4065" s="8"/>
      <c r="O4065" s="8"/>
      <c r="P4065" s="8" t="s">
        <v>20645</v>
      </c>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c r="AR4065" s="8"/>
      <c r="AS4065" s="8"/>
      <c r="AT4065" s="8"/>
      <c r="AU4065" s="8"/>
      <c r="AV4065" s="8"/>
      <c r="AW4065" s="8"/>
      <c r="AX4065" s="8"/>
      <c r="AY4065" s="8"/>
      <c r="AZ4065" s="8"/>
      <c r="BA4065" s="8"/>
      <c r="BB4065" s="8"/>
      <c r="BC4065" s="8"/>
      <c r="BD4065" s="8"/>
      <c r="BE4065" s="8"/>
      <c r="BF4065" s="8"/>
      <c r="BG4065" s="8"/>
      <c r="BH4065" s="8"/>
      <c r="BI4065" s="8"/>
      <c r="BJ4065" s="8"/>
      <c r="BK4065" s="8"/>
      <c r="BL4065" s="8"/>
      <c r="BM4065" s="8"/>
      <c r="BN4065" s="8"/>
      <c r="BO4065" s="8"/>
      <c r="BP4065" s="8"/>
      <c r="BQ4065" s="8"/>
      <c r="BR4065" s="8"/>
      <c r="BS4065" s="8"/>
      <c r="BT4065" s="8"/>
      <c r="BU4065" s="8"/>
    </row>
    <row r="4066" spans="1:73" s="11" customFormat="1" ht="150.75" customHeight="1" x14ac:dyDescent="0.25">
      <c r="A4066" s="7">
        <v>4065</v>
      </c>
      <c r="B4066" s="8" t="s">
        <v>20646</v>
      </c>
      <c r="C4066" s="8" t="s">
        <v>15451</v>
      </c>
      <c r="D4066" s="8" t="str">
        <f>VLOOKUP(C4066,[1]Sheet1!$A:$B,2,0)</f>
        <v>NAB0000007</v>
      </c>
      <c r="E4066" s="8" t="s">
        <v>1899</v>
      </c>
      <c r="F4066" s="8" t="s">
        <v>16101</v>
      </c>
      <c r="G4066" s="8" t="s">
        <v>20647</v>
      </c>
      <c r="H4066" s="8">
        <v>43.404746400000001</v>
      </c>
      <c r="I4066" s="9"/>
      <c r="J4066" s="9"/>
      <c r="K4066" s="9" t="s">
        <v>9</v>
      </c>
      <c r="L4066" s="8"/>
      <c r="M4066" s="8" t="s">
        <v>20646</v>
      </c>
      <c r="N4066" s="8"/>
      <c r="O4066" s="8"/>
      <c r="P4066" s="8" t="s">
        <v>20648</v>
      </c>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c r="AR4066" s="8"/>
      <c r="AS4066" s="8"/>
      <c r="AT4066" s="8"/>
      <c r="AU4066" s="8"/>
      <c r="AV4066" s="8"/>
      <c r="AW4066" s="8"/>
      <c r="AX4066" s="8"/>
      <c r="AY4066" s="8"/>
      <c r="AZ4066" s="8"/>
      <c r="BA4066" s="8"/>
      <c r="BB4066" s="8"/>
      <c r="BC4066" s="8"/>
      <c r="BD4066" s="8"/>
      <c r="BE4066" s="8"/>
      <c r="BF4066" s="8"/>
      <c r="BG4066" s="8"/>
      <c r="BH4066" s="8"/>
      <c r="BI4066" s="8"/>
      <c r="BJ4066" s="8"/>
      <c r="BK4066" s="8"/>
      <c r="BL4066" s="8"/>
      <c r="BM4066" s="8"/>
      <c r="BN4066" s="8"/>
      <c r="BO4066" s="8"/>
      <c r="BP4066" s="8"/>
      <c r="BQ4066" s="8"/>
      <c r="BR4066" s="8"/>
      <c r="BS4066" s="8"/>
      <c r="BT4066" s="8"/>
      <c r="BU4066" s="8"/>
    </row>
    <row r="4067" spans="1:73" s="11" customFormat="1" ht="150.75" customHeight="1" x14ac:dyDescent="0.25">
      <c r="A4067" s="7">
        <v>4066</v>
      </c>
      <c r="B4067" s="8" t="s">
        <v>20649</v>
      </c>
      <c r="C4067" s="8" t="s">
        <v>15451</v>
      </c>
      <c r="D4067" s="8" t="str">
        <f>VLOOKUP(C4067,[1]Sheet1!$A:$B,2,0)</f>
        <v>NAB0000007</v>
      </c>
      <c r="E4067" s="8" t="s">
        <v>73</v>
      </c>
      <c r="F4067" s="8" t="s">
        <v>15598</v>
      </c>
      <c r="G4067" s="8" t="s">
        <v>20650</v>
      </c>
      <c r="H4067" s="8">
        <v>43.346339999999998</v>
      </c>
      <c r="I4067" s="9"/>
      <c r="J4067" s="9"/>
      <c r="K4067" s="9" t="s">
        <v>9</v>
      </c>
      <c r="L4067" s="8"/>
      <c r="M4067" s="8" t="s">
        <v>20649</v>
      </c>
      <c r="N4067" s="8"/>
      <c r="O4067" s="8"/>
      <c r="P4067" s="8"/>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c r="AR4067" s="8"/>
      <c r="AS4067" s="8"/>
      <c r="AT4067" s="8"/>
      <c r="AU4067" s="8"/>
      <c r="AV4067" s="8"/>
      <c r="AW4067" s="8"/>
      <c r="AX4067" s="8"/>
      <c r="AY4067" s="8"/>
      <c r="AZ4067" s="8"/>
      <c r="BA4067" s="8"/>
      <c r="BB4067" s="8"/>
      <c r="BC4067" s="8"/>
      <c r="BD4067" s="8"/>
      <c r="BE4067" s="8"/>
      <c r="BF4067" s="8"/>
      <c r="BG4067" s="8"/>
      <c r="BH4067" s="8"/>
      <c r="BI4067" s="8"/>
      <c r="BJ4067" s="8"/>
      <c r="BK4067" s="8"/>
      <c r="BL4067" s="8"/>
      <c r="BM4067" s="8"/>
      <c r="BN4067" s="8"/>
      <c r="BO4067" s="8"/>
      <c r="BP4067" s="8"/>
      <c r="BQ4067" s="8"/>
      <c r="BR4067" s="8"/>
      <c r="BS4067" s="8"/>
      <c r="BT4067" s="8"/>
      <c r="BU4067" s="8"/>
    </row>
    <row r="4068" spans="1:73" s="11" customFormat="1" ht="150.75" customHeight="1" x14ac:dyDescent="0.25">
      <c r="A4068" s="7">
        <v>4067</v>
      </c>
      <c r="B4068" s="8" t="s">
        <v>20651</v>
      </c>
      <c r="C4068" s="8" t="s">
        <v>15451</v>
      </c>
      <c r="D4068" s="8" t="str">
        <f>VLOOKUP(C4068,[1]Sheet1!$A:$B,2,0)</f>
        <v>NAB0000007</v>
      </c>
      <c r="E4068" s="8" t="s">
        <v>73</v>
      </c>
      <c r="F4068" s="8" t="s">
        <v>15598</v>
      </c>
      <c r="G4068" s="8" t="s">
        <v>20652</v>
      </c>
      <c r="H4068" s="8">
        <v>43.34525</v>
      </c>
      <c r="I4068" s="9"/>
      <c r="J4068" s="9"/>
      <c r="K4068" s="9" t="s">
        <v>9</v>
      </c>
      <c r="L4068" s="8"/>
      <c r="M4068" s="8" t="s">
        <v>20653</v>
      </c>
      <c r="N4068" s="8"/>
      <c r="O4068" s="8"/>
      <c r="P4068" s="8" t="s">
        <v>20654</v>
      </c>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c r="AR4068" s="8"/>
      <c r="AS4068" s="8"/>
      <c r="AT4068" s="8"/>
      <c r="AU4068" s="8"/>
      <c r="AV4068" s="8"/>
      <c r="AW4068" s="8"/>
      <c r="AX4068" s="8"/>
      <c r="AY4068" s="8"/>
      <c r="AZ4068" s="8"/>
      <c r="BA4068" s="8"/>
      <c r="BB4068" s="8"/>
      <c r="BC4068" s="8"/>
      <c r="BD4068" s="8"/>
      <c r="BE4068" s="8"/>
      <c r="BF4068" s="8"/>
      <c r="BG4068" s="8"/>
      <c r="BH4068" s="8"/>
      <c r="BI4068" s="8"/>
      <c r="BJ4068" s="8"/>
      <c r="BK4068" s="8"/>
      <c r="BL4068" s="8"/>
      <c r="BM4068" s="8"/>
      <c r="BN4068" s="8"/>
      <c r="BO4068" s="8"/>
      <c r="BP4068" s="8"/>
      <c r="BQ4068" s="8"/>
      <c r="BR4068" s="8"/>
      <c r="BS4068" s="8"/>
      <c r="BT4068" s="8"/>
      <c r="BU4068" s="8"/>
    </row>
    <row r="4069" spans="1:73" s="11" customFormat="1" ht="150.75" customHeight="1" x14ac:dyDescent="0.25">
      <c r="A4069" s="7">
        <v>4068</v>
      </c>
      <c r="B4069" s="8" t="s">
        <v>20655</v>
      </c>
      <c r="C4069" s="8" t="s">
        <v>15451</v>
      </c>
      <c r="D4069" s="8" t="str">
        <f>VLOOKUP(C4069,[1]Sheet1!$A:$B,2,0)</f>
        <v>NAB0000007</v>
      </c>
      <c r="E4069" s="8" t="s">
        <v>73</v>
      </c>
      <c r="F4069" s="8" t="s">
        <v>15598</v>
      </c>
      <c r="G4069" s="8" t="s">
        <v>20656</v>
      </c>
      <c r="H4069" s="8">
        <v>43.345089999999999</v>
      </c>
      <c r="I4069" s="9"/>
      <c r="J4069" s="9"/>
      <c r="K4069" s="9" t="s">
        <v>9</v>
      </c>
      <c r="L4069" s="8"/>
      <c r="M4069" s="8" t="s">
        <v>20657</v>
      </c>
      <c r="N4069" s="8"/>
      <c r="O4069" s="8"/>
      <c r="P4069" s="8" t="s">
        <v>20654</v>
      </c>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c r="AR4069" s="8"/>
      <c r="AS4069" s="8"/>
      <c r="AT4069" s="8"/>
      <c r="AU4069" s="8"/>
      <c r="AV4069" s="8"/>
      <c r="AW4069" s="8"/>
      <c r="AX4069" s="8"/>
      <c r="AY4069" s="8"/>
      <c r="AZ4069" s="8"/>
      <c r="BA4069" s="8"/>
      <c r="BB4069" s="8"/>
      <c r="BC4069" s="8"/>
      <c r="BD4069" s="8"/>
      <c r="BE4069" s="8"/>
      <c r="BF4069" s="8"/>
      <c r="BG4069" s="8"/>
      <c r="BH4069" s="8"/>
      <c r="BI4069" s="8"/>
      <c r="BJ4069" s="8"/>
      <c r="BK4069" s="8"/>
      <c r="BL4069" s="8"/>
      <c r="BM4069" s="8"/>
      <c r="BN4069" s="8"/>
      <c r="BO4069" s="8"/>
      <c r="BP4069" s="8"/>
      <c r="BQ4069" s="8"/>
      <c r="BR4069" s="8"/>
      <c r="BS4069" s="8"/>
      <c r="BT4069" s="8"/>
      <c r="BU4069" s="8"/>
    </row>
    <row r="4070" spans="1:73" s="11" customFormat="1" ht="150.75" customHeight="1" x14ac:dyDescent="0.25">
      <c r="A4070" s="7">
        <v>4069</v>
      </c>
      <c r="B4070" s="8" t="s">
        <v>20658</v>
      </c>
      <c r="C4070" s="8" t="s">
        <v>15451</v>
      </c>
      <c r="D4070" s="8" t="str">
        <f>VLOOKUP(C4070,[1]Sheet1!$A:$B,2,0)</f>
        <v>NAB0000007</v>
      </c>
      <c r="E4070" s="8" t="s">
        <v>73</v>
      </c>
      <c r="F4070" s="8" t="s">
        <v>15598</v>
      </c>
      <c r="G4070" s="8" t="s">
        <v>20659</v>
      </c>
      <c r="H4070" s="8">
        <v>43.34496</v>
      </c>
      <c r="I4070" s="9"/>
      <c r="J4070" s="9"/>
      <c r="K4070" s="9" t="s">
        <v>9</v>
      </c>
      <c r="L4070" s="8"/>
      <c r="M4070" s="8" t="s">
        <v>20660</v>
      </c>
      <c r="N4070" s="8"/>
      <c r="O4070" s="8"/>
      <c r="P4070" s="8"/>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c r="AR4070" s="8"/>
      <c r="AS4070" s="8"/>
      <c r="AT4070" s="8"/>
      <c r="AU4070" s="8"/>
      <c r="AV4070" s="8"/>
      <c r="AW4070" s="8"/>
      <c r="AX4070" s="8"/>
      <c r="AY4070" s="8"/>
      <c r="AZ4070" s="8"/>
      <c r="BA4070" s="8"/>
      <c r="BB4070" s="8"/>
      <c r="BC4070" s="8"/>
      <c r="BD4070" s="8"/>
      <c r="BE4070" s="8"/>
      <c r="BF4070" s="8"/>
      <c r="BG4070" s="8"/>
      <c r="BH4070" s="8"/>
      <c r="BI4070" s="8"/>
      <c r="BJ4070" s="8"/>
      <c r="BK4070" s="8"/>
      <c r="BL4070" s="8"/>
      <c r="BM4070" s="8"/>
      <c r="BN4070" s="8"/>
      <c r="BO4070" s="8"/>
      <c r="BP4070" s="8"/>
      <c r="BQ4070" s="8"/>
      <c r="BR4070" s="8"/>
      <c r="BS4070" s="8"/>
      <c r="BT4070" s="8"/>
      <c r="BU4070" s="8"/>
    </row>
    <row r="4071" spans="1:73" s="11" customFormat="1" ht="150.75" customHeight="1" x14ac:dyDescent="0.25">
      <c r="A4071" s="7">
        <v>4070</v>
      </c>
      <c r="B4071" s="8" t="s">
        <v>20661</v>
      </c>
      <c r="C4071" s="8" t="s">
        <v>15451</v>
      </c>
      <c r="D4071" s="8" t="str">
        <f>VLOOKUP(C4071,[1]Sheet1!$A:$B,2,0)</f>
        <v>NAB0000007</v>
      </c>
      <c r="E4071" s="8" t="s">
        <v>73</v>
      </c>
      <c r="F4071" s="8" t="s">
        <v>19186</v>
      </c>
      <c r="G4071" s="8" t="s">
        <v>20662</v>
      </c>
      <c r="H4071" s="8">
        <v>43</v>
      </c>
      <c r="I4071" s="9"/>
      <c r="J4071" s="9"/>
      <c r="K4071" s="9" t="s">
        <v>9</v>
      </c>
      <c r="L4071" s="8"/>
      <c r="M4071" s="8" t="s">
        <v>20663</v>
      </c>
      <c r="N4071" s="8"/>
      <c r="O4071" s="8"/>
      <c r="P4071" s="8" t="s">
        <v>20602</v>
      </c>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c r="AR4071" s="8"/>
      <c r="AS4071" s="8"/>
      <c r="AT4071" s="8"/>
      <c r="AU4071" s="8"/>
      <c r="AV4071" s="8"/>
      <c r="AW4071" s="8"/>
      <c r="AX4071" s="8"/>
      <c r="AY4071" s="8"/>
      <c r="AZ4071" s="8"/>
      <c r="BA4071" s="8"/>
      <c r="BB4071" s="8"/>
      <c r="BC4071" s="8"/>
      <c r="BD4071" s="8"/>
      <c r="BE4071" s="8"/>
      <c r="BF4071" s="8"/>
      <c r="BG4071" s="8"/>
      <c r="BH4071" s="8"/>
      <c r="BI4071" s="8"/>
      <c r="BJ4071" s="8"/>
      <c r="BK4071" s="8"/>
      <c r="BL4071" s="8"/>
      <c r="BM4071" s="8"/>
      <c r="BN4071" s="8"/>
      <c r="BO4071" s="8"/>
      <c r="BP4071" s="8"/>
      <c r="BQ4071" s="8"/>
      <c r="BR4071" s="8"/>
      <c r="BS4071" s="8"/>
      <c r="BT4071" s="8"/>
      <c r="BU4071" s="8"/>
    </row>
    <row r="4072" spans="1:73" s="11" customFormat="1" ht="150.75" customHeight="1" x14ac:dyDescent="0.25">
      <c r="A4072" s="7">
        <v>4071</v>
      </c>
      <c r="B4072" s="8" t="s">
        <v>20664</v>
      </c>
      <c r="C4072" s="8" t="s">
        <v>15451</v>
      </c>
      <c r="D4072" s="8" t="str">
        <f>VLOOKUP(C4072,[1]Sheet1!$A:$B,2,0)</f>
        <v>NAB0000007</v>
      </c>
      <c r="E4072" s="8" t="s">
        <v>73</v>
      </c>
      <c r="F4072" s="8" t="s">
        <v>15598</v>
      </c>
      <c r="G4072" s="8" t="s">
        <v>20665</v>
      </c>
      <c r="H4072" s="8">
        <v>42.945749999999997</v>
      </c>
      <c r="I4072" s="9"/>
      <c r="J4072" s="9"/>
      <c r="K4072" s="9" t="s">
        <v>9</v>
      </c>
      <c r="L4072" s="8"/>
      <c r="M4072" s="8" t="s">
        <v>20666</v>
      </c>
      <c r="N4072" s="8"/>
      <c r="O4072" s="8"/>
      <c r="P4072" s="8" t="s">
        <v>20667</v>
      </c>
      <c r="Q4072" s="8"/>
      <c r="R4072" s="8"/>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c r="AR4072" s="8"/>
      <c r="AS4072" s="8"/>
      <c r="AT4072" s="8"/>
      <c r="AU4072" s="8"/>
      <c r="AV4072" s="8"/>
      <c r="AW4072" s="8"/>
      <c r="AX4072" s="8"/>
      <c r="AY4072" s="8"/>
      <c r="AZ4072" s="8"/>
      <c r="BA4072" s="8"/>
      <c r="BB4072" s="8"/>
      <c r="BC4072" s="8"/>
      <c r="BD4072" s="8"/>
      <c r="BE4072" s="8"/>
      <c r="BF4072" s="8"/>
      <c r="BG4072" s="8"/>
      <c r="BH4072" s="8"/>
      <c r="BI4072" s="8"/>
      <c r="BJ4072" s="8"/>
      <c r="BK4072" s="8"/>
      <c r="BL4072" s="8"/>
      <c r="BM4072" s="8"/>
      <c r="BN4072" s="8"/>
      <c r="BO4072" s="8"/>
      <c r="BP4072" s="8"/>
      <c r="BQ4072" s="8"/>
      <c r="BR4072" s="8"/>
      <c r="BS4072" s="8"/>
      <c r="BT4072" s="8"/>
      <c r="BU4072" s="8"/>
    </row>
    <row r="4073" spans="1:73" s="11" customFormat="1" ht="150.75" customHeight="1" x14ac:dyDescent="0.25">
      <c r="A4073" s="7">
        <v>4072</v>
      </c>
      <c r="B4073" s="8" t="s">
        <v>20668</v>
      </c>
      <c r="C4073" s="8" t="s">
        <v>15451</v>
      </c>
      <c r="D4073" s="8" t="str">
        <f>VLOOKUP(C4073,[1]Sheet1!$A:$B,2,0)</f>
        <v>NAB0000007</v>
      </c>
      <c r="E4073" s="8" t="s">
        <v>201</v>
      </c>
      <c r="F4073" s="8" t="s">
        <v>20669</v>
      </c>
      <c r="G4073" s="8" t="s">
        <v>20670</v>
      </c>
      <c r="H4073" s="8">
        <v>42.793775799999999</v>
      </c>
      <c r="I4073" s="9"/>
      <c r="J4073" s="9"/>
      <c r="K4073" s="9" t="s">
        <v>9</v>
      </c>
      <c r="L4073" s="8"/>
      <c r="M4073" s="8" t="s">
        <v>20671</v>
      </c>
      <c r="N4073" s="8"/>
      <c r="O4073" s="8"/>
      <c r="P4073" s="8" t="s">
        <v>20672</v>
      </c>
      <c r="Q4073" s="8"/>
      <c r="R4073" s="8"/>
      <c r="S4073" s="8" t="s">
        <v>20673</v>
      </c>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c r="AR4073" s="8"/>
      <c r="AS4073" s="8"/>
      <c r="AT4073" s="8"/>
      <c r="AU4073" s="8"/>
      <c r="AV4073" s="8"/>
      <c r="AW4073" s="8"/>
      <c r="AX4073" s="8"/>
      <c r="AY4073" s="8"/>
      <c r="AZ4073" s="8"/>
      <c r="BA4073" s="8"/>
      <c r="BB4073" s="8"/>
      <c r="BC4073" s="8"/>
      <c r="BD4073" s="8"/>
      <c r="BE4073" s="8"/>
      <c r="BF4073" s="8"/>
      <c r="BG4073" s="8"/>
      <c r="BH4073" s="8"/>
      <c r="BI4073" s="8"/>
      <c r="BJ4073" s="8"/>
      <c r="BK4073" s="8"/>
      <c r="BL4073" s="8"/>
      <c r="BM4073" s="8"/>
      <c r="BN4073" s="8"/>
      <c r="BO4073" s="8"/>
      <c r="BP4073" s="8"/>
      <c r="BQ4073" s="8"/>
      <c r="BR4073" s="8"/>
      <c r="BS4073" s="8"/>
      <c r="BT4073" s="8"/>
      <c r="BU4073" s="8"/>
    </row>
    <row r="4074" spans="1:73" s="11" customFormat="1" ht="150.75" customHeight="1" x14ac:dyDescent="0.25">
      <c r="A4074" s="7">
        <v>4073</v>
      </c>
      <c r="B4074" s="8" t="s">
        <v>20674</v>
      </c>
      <c r="C4074" s="8" t="s">
        <v>15451</v>
      </c>
      <c r="D4074" s="8" t="str">
        <f>VLOOKUP(C4074,[1]Sheet1!$A:$B,2,0)</f>
        <v>NAB0000007</v>
      </c>
      <c r="E4074" s="8" t="s">
        <v>201</v>
      </c>
      <c r="F4074" s="8" t="s">
        <v>20675</v>
      </c>
      <c r="G4074" s="8" t="s">
        <v>20676</v>
      </c>
      <c r="H4074" s="8">
        <v>42.702172899999994</v>
      </c>
      <c r="I4074" s="9"/>
      <c r="J4074" s="9"/>
      <c r="K4074" s="9" t="s">
        <v>9</v>
      </c>
      <c r="L4074" s="8"/>
      <c r="M4074" s="8" t="s">
        <v>20677</v>
      </c>
      <c r="N4074" s="8"/>
      <c r="O4074" s="8">
        <v>2926987</v>
      </c>
      <c r="P4074" s="8" t="s">
        <v>20678</v>
      </c>
      <c r="Q4074" s="8"/>
      <c r="R4074" s="8">
        <v>2926998</v>
      </c>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c r="AR4074" s="8"/>
      <c r="AS4074" s="8"/>
      <c r="AT4074" s="8"/>
      <c r="AU4074" s="8"/>
      <c r="AV4074" s="8"/>
      <c r="AW4074" s="8"/>
      <c r="AX4074" s="8"/>
      <c r="AY4074" s="8"/>
      <c r="AZ4074" s="8"/>
      <c r="BA4074" s="8"/>
      <c r="BB4074" s="8"/>
      <c r="BC4074" s="8"/>
      <c r="BD4074" s="8"/>
      <c r="BE4074" s="8"/>
      <c r="BF4074" s="8"/>
      <c r="BG4074" s="8"/>
      <c r="BH4074" s="8"/>
      <c r="BI4074" s="8"/>
      <c r="BJ4074" s="8"/>
      <c r="BK4074" s="8"/>
      <c r="BL4074" s="8"/>
      <c r="BM4074" s="8"/>
      <c r="BN4074" s="8"/>
      <c r="BO4074" s="8"/>
      <c r="BP4074" s="8"/>
      <c r="BQ4074" s="8"/>
      <c r="BR4074" s="8"/>
      <c r="BS4074" s="8"/>
      <c r="BT4074" s="8"/>
      <c r="BU4074" s="8"/>
    </row>
    <row r="4075" spans="1:73" s="11" customFormat="1" ht="150.75" customHeight="1" x14ac:dyDescent="0.25">
      <c r="A4075" s="7">
        <v>4074</v>
      </c>
      <c r="B4075" s="8" t="s">
        <v>20679</v>
      </c>
      <c r="C4075" s="8" t="s">
        <v>15451</v>
      </c>
      <c r="D4075" s="8" t="str">
        <f>VLOOKUP(C4075,[1]Sheet1!$A:$B,2,0)</f>
        <v>NAB0000007</v>
      </c>
      <c r="E4075" s="8" t="s">
        <v>533</v>
      </c>
      <c r="F4075" s="8" t="s">
        <v>17261</v>
      </c>
      <c r="G4075" s="8" t="s">
        <v>20680</v>
      </c>
      <c r="H4075" s="8">
        <v>42.395119000000001</v>
      </c>
      <c r="I4075" s="9"/>
      <c r="J4075" s="9"/>
      <c r="K4075" s="9" t="s">
        <v>9</v>
      </c>
      <c r="L4075" s="8"/>
      <c r="M4075" s="8" t="s">
        <v>20681</v>
      </c>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c r="AR4075" s="8"/>
      <c r="AS4075" s="8"/>
      <c r="AT4075" s="8"/>
      <c r="AU4075" s="8"/>
      <c r="AV4075" s="8"/>
      <c r="AW4075" s="8"/>
      <c r="AX4075" s="8"/>
      <c r="AY4075" s="8"/>
      <c r="AZ4075" s="8"/>
      <c r="BA4075" s="8"/>
      <c r="BB4075" s="8"/>
      <c r="BC4075" s="8"/>
      <c r="BD4075" s="8"/>
      <c r="BE4075" s="8"/>
      <c r="BF4075" s="8"/>
      <c r="BG4075" s="8"/>
      <c r="BH4075" s="8"/>
      <c r="BI4075" s="8"/>
      <c r="BJ4075" s="8"/>
      <c r="BK4075" s="8"/>
      <c r="BL4075" s="8"/>
      <c r="BM4075" s="8"/>
      <c r="BN4075" s="8"/>
      <c r="BO4075" s="8"/>
      <c r="BP4075" s="8"/>
      <c r="BQ4075" s="8"/>
      <c r="BR4075" s="8"/>
      <c r="BS4075" s="8"/>
      <c r="BT4075" s="8"/>
      <c r="BU4075" s="8"/>
    </row>
    <row r="4076" spans="1:73" s="11" customFormat="1" ht="150.75" customHeight="1" x14ac:dyDescent="0.25">
      <c r="A4076" s="7">
        <v>4075</v>
      </c>
      <c r="B4076" s="8" t="s">
        <v>20682</v>
      </c>
      <c r="C4076" s="8" t="s">
        <v>15451</v>
      </c>
      <c r="D4076" s="8" t="str">
        <f>VLOOKUP(C4076,[1]Sheet1!$A:$B,2,0)</f>
        <v>NAB0000007</v>
      </c>
      <c r="E4076" s="8" t="s">
        <v>1842</v>
      </c>
      <c r="F4076" s="8" t="s">
        <v>20683</v>
      </c>
      <c r="G4076" s="8" t="s">
        <v>20684</v>
      </c>
      <c r="H4076" s="8">
        <v>42.381609999999995</v>
      </c>
      <c r="I4076" s="9"/>
      <c r="J4076" s="9"/>
      <c r="K4076" s="9" t="s">
        <v>9</v>
      </c>
      <c r="L4076" s="8"/>
      <c r="M4076" s="8" t="s">
        <v>20685</v>
      </c>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c r="AR4076" s="8"/>
      <c r="AS4076" s="8"/>
      <c r="AT4076" s="8"/>
      <c r="AU4076" s="8"/>
      <c r="AV4076" s="8"/>
      <c r="AW4076" s="8"/>
      <c r="AX4076" s="8"/>
      <c r="AY4076" s="8"/>
      <c r="AZ4076" s="8"/>
      <c r="BA4076" s="8"/>
      <c r="BB4076" s="8"/>
      <c r="BC4076" s="8"/>
      <c r="BD4076" s="8"/>
      <c r="BE4076" s="8"/>
      <c r="BF4076" s="8"/>
      <c r="BG4076" s="8"/>
      <c r="BH4076" s="8"/>
      <c r="BI4076" s="8"/>
      <c r="BJ4076" s="8"/>
      <c r="BK4076" s="8"/>
      <c r="BL4076" s="8"/>
      <c r="BM4076" s="8"/>
      <c r="BN4076" s="8"/>
      <c r="BO4076" s="8"/>
      <c r="BP4076" s="8"/>
      <c r="BQ4076" s="8"/>
      <c r="BR4076" s="8"/>
      <c r="BS4076" s="8"/>
      <c r="BT4076" s="8"/>
      <c r="BU4076" s="8"/>
    </row>
    <row r="4077" spans="1:73" s="11" customFormat="1" ht="150.75" customHeight="1" x14ac:dyDescent="0.25">
      <c r="A4077" s="7">
        <v>4076</v>
      </c>
      <c r="B4077" s="8" t="s">
        <v>20686</v>
      </c>
      <c r="C4077" s="8" t="s">
        <v>15451</v>
      </c>
      <c r="D4077" s="8" t="str">
        <f>VLOOKUP(C4077,[1]Sheet1!$A:$B,2,0)</f>
        <v>NAB0000007</v>
      </c>
      <c r="E4077" s="8" t="s">
        <v>73</v>
      </c>
      <c r="F4077" s="8" t="s">
        <v>15598</v>
      </c>
      <c r="G4077" s="8" t="s">
        <v>20687</v>
      </c>
      <c r="H4077" s="8">
        <v>42.337870000000002</v>
      </c>
      <c r="I4077" s="9"/>
      <c r="J4077" s="9"/>
      <c r="K4077" s="9" t="s">
        <v>9</v>
      </c>
      <c r="L4077" s="8"/>
      <c r="M4077" s="8" t="s">
        <v>20688</v>
      </c>
      <c r="N4077" s="8"/>
      <c r="O4077" s="8"/>
      <c r="P4077" s="8" t="s">
        <v>20689</v>
      </c>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c r="AR4077" s="8"/>
      <c r="AS4077" s="8"/>
      <c r="AT4077" s="8"/>
      <c r="AU4077" s="8"/>
      <c r="AV4077" s="8"/>
      <c r="AW4077" s="8"/>
      <c r="AX4077" s="8"/>
      <c r="AY4077" s="8"/>
      <c r="AZ4077" s="8"/>
      <c r="BA4077" s="8"/>
      <c r="BB4077" s="8"/>
      <c r="BC4077" s="8"/>
      <c r="BD4077" s="8"/>
      <c r="BE4077" s="8"/>
      <c r="BF4077" s="8"/>
      <c r="BG4077" s="8"/>
      <c r="BH4077" s="8"/>
      <c r="BI4077" s="8"/>
      <c r="BJ4077" s="8"/>
      <c r="BK4077" s="8"/>
      <c r="BL4077" s="8"/>
      <c r="BM4077" s="8"/>
      <c r="BN4077" s="8"/>
      <c r="BO4077" s="8"/>
      <c r="BP4077" s="8"/>
      <c r="BQ4077" s="8"/>
      <c r="BR4077" s="8"/>
      <c r="BS4077" s="8"/>
      <c r="BT4077" s="8"/>
      <c r="BU4077" s="8"/>
    </row>
    <row r="4078" spans="1:73" s="11" customFormat="1" ht="150.75" customHeight="1" x14ac:dyDescent="0.25">
      <c r="A4078" s="7">
        <v>4077</v>
      </c>
      <c r="B4078" s="8" t="s">
        <v>20690</v>
      </c>
      <c r="C4078" s="8" t="s">
        <v>15451</v>
      </c>
      <c r="D4078" s="8" t="str">
        <f>VLOOKUP(C4078,[1]Sheet1!$A:$B,2,0)</f>
        <v>NAB0000007</v>
      </c>
      <c r="E4078" s="8" t="s">
        <v>572</v>
      </c>
      <c r="F4078" s="8" t="s">
        <v>20691</v>
      </c>
      <c r="G4078" s="8" t="s">
        <v>20692</v>
      </c>
      <c r="H4078" s="8">
        <v>42.160157500000004</v>
      </c>
      <c r="I4078" s="9"/>
      <c r="J4078" s="9"/>
      <c r="K4078" s="9" t="s">
        <v>9</v>
      </c>
      <c r="L4078" s="8"/>
      <c r="M4078" s="8" t="s">
        <v>20693</v>
      </c>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c r="AR4078" s="8"/>
      <c r="AS4078" s="8"/>
      <c r="AT4078" s="8"/>
      <c r="AU4078" s="8"/>
      <c r="AV4078" s="8"/>
      <c r="AW4078" s="8"/>
      <c r="AX4078" s="8"/>
      <c r="AY4078" s="8"/>
      <c r="AZ4078" s="8"/>
      <c r="BA4078" s="8"/>
      <c r="BB4078" s="8"/>
      <c r="BC4078" s="8"/>
      <c r="BD4078" s="8"/>
      <c r="BE4078" s="8"/>
      <c r="BF4078" s="8"/>
      <c r="BG4078" s="8"/>
      <c r="BH4078" s="8"/>
      <c r="BI4078" s="8"/>
      <c r="BJ4078" s="8"/>
      <c r="BK4078" s="8"/>
      <c r="BL4078" s="8"/>
      <c r="BM4078" s="8"/>
      <c r="BN4078" s="8"/>
      <c r="BO4078" s="8"/>
      <c r="BP4078" s="8"/>
      <c r="BQ4078" s="8"/>
      <c r="BR4078" s="8"/>
      <c r="BS4078" s="8"/>
      <c r="BT4078" s="8"/>
      <c r="BU4078" s="8"/>
    </row>
    <row r="4079" spans="1:73" s="11" customFormat="1" ht="150.75" customHeight="1" x14ac:dyDescent="0.25">
      <c r="A4079" s="7">
        <v>4078</v>
      </c>
      <c r="B4079" s="8" t="s">
        <v>20694</v>
      </c>
      <c r="C4079" s="8" t="s">
        <v>15451</v>
      </c>
      <c r="D4079" s="8" t="str">
        <f>VLOOKUP(C4079,[1]Sheet1!$A:$B,2,0)</f>
        <v>NAB0000007</v>
      </c>
      <c r="E4079" s="8" t="s">
        <v>73</v>
      </c>
      <c r="F4079" s="8" t="s">
        <v>15598</v>
      </c>
      <c r="G4079" s="8" t="s">
        <v>20695</v>
      </c>
      <c r="H4079" s="8">
        <v>42</v>
      </c>
      <c r="I4079" s="9"/>
      <c r="J4079" s="9"/>
      <c r="K4079" s="9" t="s">
        <v>9</v>
      </c>
      <c r="L4079" s="8"/>
      <c r="M4079" s="8" t="s">
        <v>20696</v>
      </c>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c r="AR4079" s="8"/>
      <c r="AS4079" s="8"/>
      <c r="AT4079" s="8"/>
      <c r="AU4079" s="8"/>
      <c r="AV4079" s="8"/>
      <c r="AW4079" s="8"/>
      <c r="AX4079" s="8"/>
      <c r="AY4079" s="8"/>
      <c r="AZ4079" s="8"/>
      <c r="BA4079" s="8"/>
      <c r="BB4079" s="8"/>
      <c r="BC4079" s="8"/>
      <c r="BD4079" s="8"/>
      <c r="BE4079" s="8"/>
      <c r="BF4079" s="8"/>
      <c r="BG4079" s="8"/>
      <c r="BH4079" s="8"/>
      <c r="BI4079" s="8"/>
      <c r="BJ4079" s="8"/>
      <c r="BK4079" s="8"/>
      <c r="BL4079" s="8"/>
      <c r="BM4079" s="8"/>
      <c r="BN4079" s="8"/>
      <c r="BO4079" s="8"/>
      <c r="BP4079" s="8"/>
      <c r="BQ4079" s="8"/>
      <c r="BR4079" s="8"/>
      <c r="BS4079" s="8"/>
      <c r="BT4079" s="8"/>
      <c r="BU4079" s="8"/>
    </row>
    <row r="4080" spans="1:73" s="11" customFormat="1" ht="150.75" customHeight="1" x14ac:dyDescent="0.25">
      <c r="A4080" s="7">
        <v>4079</v>
      </c>
      <c r="B4080" s="8" t="s">
        <v>20697</v>
      </c>
      <c r="C4080" s="8" t="s">
        <v>15451</v>
      </c>
      <c r="D4080" s="8" t="str">
        <f>VLOOKUP(C4080,[1]Sheet1!$A:$B,2,0)</f>
        <v>NAB0000007</v>
      </c>
      <c r="E4080" s="8" t="s">
        <v>73</v>
      </c>
      <c r="F4080" s="8" t="s">
        <v>15598</v>
      </c>
      <c r="G4080" s="8" t="s">
        <v>20698</v>
      </c>
      <c r="H4080" s="8">
        <v>42</v>
      </c>
      <c r="I4080" s="9"/>
      <c r="J4080" s="9"/>
      <c r="K4080" s="9" t="s">
        <v>9</v>
      </c>
      <c r="L4080" s="8"/>
      <c r="M4080" s="8" t="s">
        <v>20699</v>
      </c>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c r="AR4080" s="8"/>
      <c r="AS4080" s="8"/>
      <c r="AT4080" s="8"/>
      <c r="AU4080" s="8"/>
      <c r="AV4080" s="8"/>
      <c r="AW4080" s="8"/>
      <c r="AX4080" s="8"/>
      <c r="AY4080" s="8"/>
      <c r="AZ4080" s="8"/>
      <c r="BA4080" s="8"/>
      <c r="BB4080" s="8"/>
      <c r="BC4080" s="8"/>
      <c r="BD4080" s="8"/>
      <c r="BE4080" s="8"/>
      <c r="BF4080" s="8"/>
      <c r="BG4080" s="8"/>
      <c r="BH4080" s="8"/>
      <c r="BI4080" s="8"/>
      <c r="BJ4080" s="8"/>
      <c r="BK4080" s="8"/>
      <c r="BL4080" s="8"/>
      <c r="BM4080" s="8"/>
      <c r="BN4080" s="8"/>
      <c r="BO4080" s="8"/>
      <c r="BP4080" s="8"/>
      <c r="BQ4080" s="8"/>
      <c r="BR4080" s="8"/>
      <c r="BS4080" s="8"/>
      <c r="BT4080" s="8"/>
      <c r="BU4080" s="8"/>
    </row>
    <row r="4081" spans="1:73" s="11" customFormat="1" ht="150.75" customHeight="1" x14ac:dyDescent="0.25">
      <c r="A4081" s="7">
        <v>4080</v>
      </c>
      <c r="B4081" s="8" t="s">
        <v>20700</v>
      </c>
      <c r="C4081" s="8" t="s">
        <v>15451</v>
      </c>
      <c r="D4081" s="8" t="str">
        <f>VLOOKUP(C4081,[1]Sheet1!$A:$B,2,0)</f>
        <v>NAB0000007</v>
      </c>
      <c r="E4081" s="8" t="s">
        <v>201</v>
      </c>
      <c r="F4081" s="8" t="s">
        <v>15452</v>
      </c>
      <c r="G4081" s="8" t="s">
        <v>20701</v>
      </c>
      <c r="H4081" s="8">
        <v>41.974330000000002</v>
      </c>
      <c r="I4081" s="9"/>
      <c r="J4081" s="9"/>
      <c r="K4081" s="9" t="s">
        <v>9</v>
      </c>
      <c r="L4081" s="8"/>
      <c r="M4081" s="8" t="s">
        <v>20702</v>
      </c>
      <c r="N4081" s="8"/>
      <c r="O4081" s="8"/>
      <c r="P4081" s="8"/>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c r="AR4081" s="8"/>
      <c r="AS4081" s="8"/>
      <c r="AT4081" s="8"/>
      <c r="AU4081" s="8"/>
      <c r="AV4081" s="8"/>
      <c r="AW4081" s="8"/>
      <c r="AX4081" s="8"/>
      <c r="AY4081" s="8"/>
      <c r="AZ4081" s="8"/>
      <c r="BA4081" s="8"/>
      <c r="BB4081" s="8"/>
      <c r="BC4081" s="8"/>
      <c r="BD4081" s="8"/>
      <c r="BE4081" s="8"/>
      <c r="BF4081" s="8"/>
      <c r="BG4081" s="8"/>
      <c r="BH4081" s="8"/>
      <c r="BI4081" s="8"/>
      <c r="BJ4081" s="8"/>
      <c r="BK4081" s="8"/>
      <c r="BL4081" s="8"/>
      <c r="BM4081" s="8"/>
      <c r="BN4081" s="8"/>
      <c r="BO4081" s="8"/>
      <c r="BP4081" s="8"/>
      <c r="BQ4081" s="8"/>
      <c r="BR4081" s="8"/>
      <c r="BS4081" s="8"/>
      <c r="BT4081" s="8"/>
      <c r="BU4081" s="8"/>
    </row>
    <row r="4082" spans="1:73" s="11" customFormat="1" ht="150.75" customHeight="1" x14ac:dyDescent="0.25">
      <c r="A4082" s="7">
        <v>4081</v>
      </c>
      <c r="B4082" s="8" t="s">
        <v>20703</v>
      </c>
      <c r="C4082" s="8" t="s">
        <v>15451</v>
      </c>
      <c r="D4082" s="8" t="str">
        <f>VLOOKUP(C4082,[1]Sheet1!$A:$B,2,0)</f>
        <v>NAB0000007</v>
      </c>
      <c r="E4082" s="8" t="s">
        <v>629</v>
      </c>
      <c r="F4082" s="8" t="s">
        <v>15477</v>
      </c>
      <c r="G4082" s="8" t="s">
        <v>20704</v>
      </c>
      <c r="H4082" s="8">
        <v>41.955080000000002</v>
      </c>
      <c r="I4082" s="9"/>
      <c r="J4082" s="9"/>
      <c r="K4082" s="9" t="s">
        <v>9</v>
      </c>
      <c r="L4082" s="8"/>
      <c r="M4082" s="8" t="s">
        <v>20705</v>
      </c>
      <c r="N4082" s="8"/>
      <c r="O4082" s="8"/>
      <c r="P4082" s="8" t="s">
        <v>20706</v>
      </c>
      <c r="Q4082" s="8"/>
      <c r="R4082" s="8"/>
      <c r="S4082" s="8" t="s">
        <v>20707</v>
      </c>
      <c r="T4082" s="8"/>
      <c r="U4082" s="8"/>
      <c r="V4082" s="8" t="s">
        <v>20707</v>
      </c>
      <c r="W4082" s="8"/>
      <c r="X4082" s="8"/>
      <c r="Y4082" s="8"/>
      <c r="Z4082" s="8"/>
      <c r="AA4082" s="8"/>
      <c r="AB4082" s="8"/>
      <c r="AC4082" s="8"/>
      <c r="AD4082" s="8"/>
      <c r="AE4082" s="8"/>
      <c r="AF4082" s="8"/>
      <c r="AG4082" s="8"/>
      <c r="AH4082" s="8"/>
      <c r="AI4082" s="8"/>
      <c r="AJ4082" s="8"/>
      <c r="AK4082" s="8"/>
      <c r="AL4082" s="8"/>
      <c r="AM4082" s="8"/>
      <c r="AN4082" s="8"/>
      <c r="AO4082" s="8"/>
      <c r="AP4082" s="8"/>
      <c r="AQ4082" s="8"/>
      <c r="AR4082" s="8"/>
      <c r="AS4082" s="8"/>
      <c r="AT4082" s="8"/>
      <c r="AU4082" s="8"/>
      <c r="AV4082" s="8"/>
      <c r="AW4082" s="8"/>
      <c r="AX4082" s="8"/>
      <c r="AY4082" s="8"/>
      <c r="AZ4082" s="8"/>
      <c r="BA4082" s="8"/>
      <c r="BB4082" s="8"/>
      <c r="BC4082" s="8"/>
      <c r="BD4082" s="8"/>
      <c r="BE4082" s="8"/>
      <c r="BF4082" s="8"/>
      <c r="BG4082" s="8"/>
      <c r="BH4082" s="8"/>
      <c r="BI4082" s="8"/>
      <c r="BJ4082" s="8"/>
      <c r="BK4082" s="8"/>
      <c r="BL4082" s="8"/>
      <c r="BM4082" s="8"/>
      <c r="BN4082" s="8"/>
      <c r="BO4082" s="8"/>
      <c r="BP4082" s="8"/>
      <c r="BQ4082" s="8"/>
      <c r="BR4082" s="8"/>
      <c r="BS4082" s="8"/>
      <c r="BT4082" s="8"/>
      <c r="BU4082" s="8"/>
    </row>
    <row r="4083" spans="1:73" s="11" customFormat="1" ht="150.75" customHeight="1" x14ac:dyDescent="0.25">
      <c r="A4083" s="7">
        <v>4082</v>
      </c>
      <c r="B4083" s="8" t="s">
        <v>20708</v>
      </c>
      <c r="C4083" s="8" t="s">
        <v>15451</v>
      </c>
      <c r="D4083" s="8" t="str">
        <f>VLOOKUP(C4083,[1]Sheet1!$A:$B,2,0)</f>
        <v>NAB0000007</v>
      </c>
      <c r="E4083" s="8" t="s">
        <v>201</v>
      </c>
      <c r="F4083" s="8" t="s">
        <v>20709</v>
      </c>
      <c r="G4083" s="8" t="s">
        <v>20710</v>
      </c>
      <c r="H4083" s="8">
        <v>41.899389999999997</v>
      </c>
      <c r="I4083" s="9"/>
      <c r="J4083" s="9"/>
      <c r="K4083" s="9" t="s">
        <v>9</v>
      </c>
      <c r="L4083" s="8"/>
      <c r="M4083" s="8" t="s">
        <v>20708</v>
      </c>
      <c r="N4083" s="8"/>
      <c r="O4083" s="8"/>
      <c r="P4083" s="8" t="s">
        <v>20711</v>
      </c>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c r="AR4083" s="8"/>
      <c r="AS4083" s="8"/>
      <c r="AT4083" s="8"/>
      <c r="AU4083" s="8"/>
      <c r="AV4083" s="8"/>
      <c r="AW4083" s="8"/>
      <c r="AX4083" s="8"/>
      <c r="AY4083" s="8"/>
      <c r="AZ4083" s="8"/>
      <c r="BA4083" s="8"/>
      <c r="BB4083" s="8"/>
      <c r="BC4083" s="8"/>
      <c r="BD4083" s="8"/>
      <c r="BE4083" s="8"/>
      <c r="BF4083" s="8"/>
      <c r="BG4083" s="8"/>
      <c r="BH4083" s="8"/>
      <c r="BI4083" s="8"/>
      <c r="BJ4083" s="8"/>
      <c r="BK4083" s="8"/>
      <c r="BL4083" s="8"/>
      <c r="BM4083" s="8"/>
      <c r="BN4083" s="8"/>
      <c r="BO4083" s="8"/>
      <c r="BP4083" s="8"/>
      <c r="BQ4083" s="8"/>
      <c r="BR4083" s="8"/>
      <c r="BS4083" s="8"/>
      <c r="BT4083" s="8"/>
      <c r="BU4083" s="8"/>
    </row>
    <row r="4084" spans="1:73" s="11" customFormat="1" ht="150.75" customHeight="1" x14ac:dyDescent="0.25">
      <c r="A4084" s="7">
        <v>4083</v>
      </c>
      <c r="B4084" s="8" t="s">
        <v>20712</v>
      </c>
      <c r="C4084" s="8" t="s">
        <v>15451</v>
      </c>
      <c r="D4084" s="8" t="str">
        <f>VLOOKUP(C4084,[1]Sheet1!$A:$B,2,0)</f>
        <v>NAB0000007</v>
      </c>
      <c r="E4084" s="8" t="s">
        <v>73</v>
      </c>
      <c r="F4084" s="8" t="s">
        <v>15598</v>
      </c>
      <c r="G4084" s="8" t="s">
        <v>20713</v>
      </c>
      <c r="H4084" s="8">
        <v>41.887600000000006</v>
      </c>
      <c r="I4084" s="9"/>
      <c r="J4084" s="9"/>
      <c r="K4084" s="9" t="s">
        <v>9</v>
      </c>
      <c r="L4084" s="8"/>
      <c r="M4084" s="8" t="s">
        <v>20714</v>
      </c>
      <c r="N4084" s="8"/>
      <c r="O4084" s="8"/>
      <c r="P4084" s="8" t="s">
        <v>20667</v>
      </c>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c r="AR4084" s="8"/>
      <c r="AS4084" s="8"/>
      <c r="AT4084" s="8"/>
      <c r="AU4084" s="8"/>
      <c r="AV4084" s="8"/>
      <c r="AW4084" s="8"/>
      <c r="AX4084" s="8"/>
      <c r="AY4084" s="8"/>
      <c r="AZ4084" s="8"/>
      <c r="BA4084" s="8"/>
      <c r="BB4084" s="8"/>
      <c r="BC4084" s="8"/>
      <c r="BD4084" s="8"/>
      <c r="BE4084" s="8"/>
      <c r="BF4084" s="8"/>
      <c r="BG4084" s="8"/>
      <c r="BH4084" s="8"/>
      <c r="BI4084" s="8"/>
      <c r="BJ4084" s="8"/>
      <c r="BK4084" s="8"/>
      <c r="BL4084" s="8"/>
      <c r="BM4084" s="8"/>
      <c r="BN4084" s="8"/>
      <c r="BO4084" s="8"/>
      <c r="BP4084" s="8"/>
      <c r="BQ4084" s="8"/>
      <c r="BR4084" s="8"/>
      <c r="BS4084" s="8"/>
      <c r="BT4084" s="8"/>
      <c r="BU4084" s="8"/>
    </row>
    <row r="4085" spans="1:73" s="11" customFormat="1" ht="150.75" customHeight="1" x14ac:dyDescent="0.25">
      <c r="A4085" s="7">
        <v>4084</v>
      </c>
      <c r="B4085" s="8" t="s">
        <v>20715</v>
      </c>
      <c r="C4085" s="8" t="s">
        <v>15451</v>
      </c>
      <c r="D4085" s="8" t="str">
        <f>VLOOKUP(C4085,[1]Sheet1!$A:$B,2,0)</f>
        <v>NAB0000007</v>
      </c>
      <c r="E4085" s="8" t="s">
        <v>73</v>
      </c>
      <c r="F4085" s="8" t="s">
        <v>20716</v>
      </c>
      <c r="G4085" s="8" t="s">
        <v>20717</v>
      </c>
      <c r="H4085" s="8">
        <v>41.652699999999996</v>
      </c>
      <c r="I4085" s="9"/>
      <c r="J4085" s="9"/>
      <c r="K4085" s="9" t="s">
        <v>9</v>
      </c>
      <c r="L4085" s="8"/>
      <c r="M4085" s="8" t="s">
        <v>19770</v>
      </c>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c r="AR4085" s="8"/>
      <c r="AS4085" s="8"/>
      <c r="AT4085" s="8"/>
      <c r="AU4085" s="8"/>
      <c r="AV4085" s="8"/>
      <c r="AW4085" s="8"/>
      <c r="AX4085" s="8"/>
      <c r="AY4085" s="8"/>
      <c r="AZ4085" s="8"/>
      <c r="BA4085" s="8"/>
      <c r="BB4085" s="8"/>
      <c r="BC4085" s="8"/>
      <c r="BD4085" s="8"/>
      <c r="BE4085" s="8"/>
      <c r="BF4085" s="8"/>
      <c r="BG4085" s="8"/>
      <c r="BH4085" s="8"/>
      <c r="BI4085" s="8"/>
      <c r="BJ4085" s="8"/>
      <c r="BK4085" s="8"/>
      <c r="BL4085" s="8"/>
      <c r="BM4085" s="8"/>
      <c r="BN4085" s="8"/>
      <c r="BO4085" s="8"/>
      <c r="BP4085" s="8"/>
      <c r="BQ4085" s="8"/>
      <c r="BR4085" s="8"/>
      <c r="BS4085" s="8"/>
      <c r="BT4085" s="8"/>
      <c r="BU4085" s="8"/>
    </row>
    <row r="4086" spans="1:73" s="11" customFormat="1" ht="150.75" customHeight="1" x14ac:dyDescent="0.25">
      <c r="A4086" s="7">
        <v>4085</v>
      </c>
      <c r="B4086" s="8" t="s">
        <v>20718</v>
      </c>
      <c r="C4086" s="8" t="s">
        <v>15451</v>
      </c>
      <c r="D4086" s="8" t="str">
        <f>VLOOKUP(C4086,[1]Sheet1!$A:$B,2,0)</f>
        <v>NAB0000007</v>
      </c>
      <c r="E4086" s="8" t="s">
        <v>533</v>
      </c>
      <c r="F4086" s="8" t="s">
        <v>19732</v>
      </c>
      <c r="G4086" s="8" t="s">
        <v>20719</v>
      </c>
      <c r="H4086" s="8">
        <v>41.628070000000001</v>
      </c>
      <c r="I4086" s="9"/>
      <c r="J4086" s="9"/>
      <c r="K4086" s="9" t="s">
        <v>9</v>
      </c>
      <c r="L4086" s="8"/>
      <c r="M4086" s="8" t="s">
        <v>20718</v>
      </c>
      <c r="N4086" s="8"/>
      <c r="O4086" s="8"/>
      <c r="P4086" s="8"/>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c r="AR4086" s="8"/>
      <c r="AS4086" s="8"/>
      <c r="AT4086" s="8"/>
      <c r="AU4086" s="8"/>
      <c r="AV4086" s="8"/>
      <c r="AW4086" s="8"/>
      <c r="AX4086" s="8"/>
      <c r="AY4086" s="8"/>
      <c r="AZ4086" s="8"/>
      <c r="BA4086" s="8"/>
      <c r="BB4086" s="8"/>
      <c r="BC4086" s="8"/>
      <c r="BD4086" s="8"/>
      <c r="BE4086" s="8"/>
      <c r="BF4086" s="8"/>
      <c r="BG4086" s="8"/>
      <c r="BH4086" s="8"/>
      <c r="BI4086" s="8"/>
      <c r="BJ4086" s="8"/>
      <c r="BK4086" s="8"/>
      <c r="BL4086" s="8"/>
      <c r="BM4086" s="8"/>
      <c r="BN4086" s="8"/>
      <c r="BO4086" s="8"/>
      <c r="BP4086" s="8"/>
      <c r="BQ4086" s="8"/>
      <c r="BR4086" s="8"/>
      <c r="BS4086" s="8"/>
      <c r="BT4086" s="8"/>
      <c r="BU4086" s="8"/>
    </row>
    <row r="4087" spans="1:73" s="11" customFormat="1" ht="150.75" customHeight="1" x14ac:dyDescent="0.25">
      <c r="A4087" s="7">
        <v>4086</v>
      </c>
      <c r="B4087" s="8" t="s">
        <v>20720</v>
      </c>
      <c r="C4087" s="8" t="s">
        <v>15451</v>
      </c>
      <c r="D4087" s="8" t="str">
        <f>VLOOKUP(C4087,[1]Sheet1!$A:$B,2,0)</f>
        <v>NAB0000007</v>
      </c>
      <c r="E4087" s="8" t="s">
        <v>572</v>
      </c>
      <c r="F4087" s="8" t="s">
        <v>16545</v>
      </c>
      <c r="G4087" s="8" t="s">
        <v>20721</v>
      </c>
      <c r="H4087" s="8">
        <v>40.825415299999996</v>
      </c>
      <c r="I4087" s="9"/>
      <c r="J4087" s="9"/>
      <c r="K4087" s="9" t="s">
        <v>9</v>
      </c>
      <c r="L4087" s="8"/>
      <c r="M4087" s="8" t="s">
        <v>20722</v>
      </c>
      <c r="N4087" s="8"/>
      <c r="O4087" s="8"/>
      <c r="P4087" s="8" t="s">
        <v>20723</v>
      </c>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c r="AR4087" s="8"/>
      <c r="AS4087" s="8"/>
      <c r="AT4087" s="8"/>
      <c r="AU4087" s="8"/>
      <c r="AV4087" s="8"/>
      <c r="AW4087" s="8"/>
      <c r="AX4087" s="8"/>
      <c r="AY4087" s="8"/>
      <c r="AZ4087" s="8"/>
      <c r="BA4087" s="8"/>
      <c r="BB4087" s="8"/>
      <c r="BC4087" s="8"/>
      <c r="BD4087" s="8"/>
      <c r="BE4087" s="8"/>
      <c r="BF4087" s="8"/>
      <c r="BG4087" s="8"/>
      <c r="BH4087" s="8"/>
      <c r="BI4087" s="8"/>
      <c r="BJ4087" s="8"/>
      <c r="BK4087" s="8"/>
      <c r="BL4087" s="8"/>
      <c r="BM4087" s="8"/>
      <c r="BN4087" s="8"/>
      <c r="BO4087" s="8"/>
      <c r="BP4087" s="8"/>
      <c r="BQ4087" s="8"/>
      <c r="BR4087" s="8"/>
      <c r="BS4087" s="8"/>
      <c r="BT4087" s="8"/>
      <c r="BU4087" s="8"/>
    </row>
    <row r="4088" spans="1:73" s="11" customFormat="1" ht="150.75" customHeight="1" x14ac:dyDescent="0.25">
      <c r="A4088" s="7">
        <v>4087</v>
      </c>
      <c r="B4088" s="8" t="s">
        <v>20724</v>
      </c>
      <c r="C4088" s="8" t="s">
        <v>15451</v>
      </c>
      <c r="D4088" s="8" t="str">
        <f>VLOOKUP(C4088,[1]Sheet1!$A:$B,2,0)</f>
        <v>NAB0000007</v>
      </c>
      <c r="E4088" s="8" t="s">
        <v>201</v>
      </c>
      <c r="F4088" s="8" t="s">
        <v>20709</v>
      </c>
      <c r="G4088" s="8" t="s">
        <v>20725</v>
      </c>
      <c r="H4088" s="8">
        <v>41</v>
      </c>
      <c r="I4088" s="9"/>
      <c r="J4088" s="9"/>
      <c r="K4088" s="9" t="s">
        <v>9</v>
      </c>
      <c r="L4088" s="8"/>
      <c r="M4088" s="8" t="s">
        <v>20724</v>
      </c>
      <c r="N4088" s="8"/>
      <c r="O4088" s="8"/>
      <c r="P4088" s="8" t="s">
        <v>20726</v>
      </c>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c r="AR4088" s="8"/>
      <c r="AS4088" s="8"/>
      <c r="AT4088" s="8"/>
      <c r="AU4088" s="8"/>
      <c r="AV4088" s="8"/>
      <c r="AW4088" s="8"/>
      <c r="AX4088" s="8"/>
      <c r="AY4088" s="8"/>
      <c r="AZ4088" s="8"/>
      <c r="BA4088" s="8"/>
      <c r="BB4088" s="8"/>
      <c r="BC4088" s="8"/>
      <c r="BD4088" s="8"/>
      <c r="BE4088" s="8"/>
      <c r="BF4088" s="8"/>
      <c r="BG4088" s="8"/>
      <c r="BH4088" s="8"/>
      <c r="BI4088" s="8"/>
      <c r="BJ4088" s="8"/>
      <c r="BK4088" s="8"/>
      <c r="BL4088" s="8"/>
      <c r="BM4088" s="8"/>
      <c r="BN4088" s="8"/>
      <c r="BO4088" s="8"/>
      <c r="BP4088" s="8"/>
      <c r="BQ4088" s="8"/>
      <c r="BR4088" s="8"/>
      <c r="BS4088" s="8"/>
      <c r="BT4088" s="8"/>
      <c r="BU4088" s="8"/>
    </row>
    <row r="4089" spans="1:73" s="11" customFormat="1" ht="150.75" customHeight="1" x14ac:dyDescent="0.25">
      <c r="A4089" s="7">
        <v>4088</v>
      </c>
      <c r="B4089" s="8" t="s">
        <v>20727</v>
      </c>
      <c r="C4089" s="8" t="s">
        <v>15451</v>
      </c>
      <c r="D4089" s="8" t="str">
        <f>VLOOKUP(C4089,[1]Sheet1!$A:$B,2,0)</f>
        <v>NAB0000007</v>
      </c>
      <c r="E4089" s="8" t="s">
        <v>73</v>
      </c>
      <c r="F4089" s="8" t="s">
        <v>17749</v>
      </c>
      <c r="G4089" s="8" t="s">
        <v>20728</v>
      </c>
      <c r="H4089" s="8">
        <v>41.281345000000002</v>
      </c>
      <c r="I4089" s="9"/>
      <c r="J4089" s="9"/>
      <c r="K4089" s="9" t="s">
        <v>9</v>
      </c>
      <c r="L4089" s="8"/>
      <c r="M4089" s="8" t="s">
        <v>20729</v>
      </c>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c r="AR4089" s="8"/>
      <c r="AS4089" s="8"/>
      <c r="AT4089" s="8"/>
      <c r="AU4089" s="8"/>
      <c r="AV4089" s="8"/>
      <c r="AW4089" s="8"/>
      <c r="AX4089" s="8"/>
      <c r="AY4089" s="8"/>
      <c r="AZ4089" s="8"/>
      <c r="BA4089" s="8"/>
      <c r="BB4089" s="8"/>
      <c r="BC4089" s="8"/>
      <c r="BD4089" s="8"/>
      <c r="BE4089" s="8"/>
      <c r="BF4089" s="8"/>
      <c r="BG4089" s="8"/>
      <c r="BH4089" s="8"/>
      <c r="BI4089" s="8"/>
      <c r="BJ4089" s="8"/>
      <c r="BK4089" s="8"/>
      <c r="BL4089" s="8"/>
      <c r="BM4089" s="8"/>
      <c r="BN4089" s="8"/>
      <c r="BO4089" s="8"/>
      <c r="BP4089" s="8"/>
      <c r="BQ4089" s="8"/>
      <c r="BR4089" s="8"/>
      <c r="BS4089" s="8"/>
      <c r="BT4089" s="8"/>
      <c r="BU4089" s="8"/>
    </row>
    <row r="4090" spans="1:73" s="11" customFormat="1" ht="150.75" customHeight="1" x14ac:dyDescent="0.25">
      <c r="A4090" s="7">
        <v>4089</v>
      </c>
      <c r="B4090" s="8" t="s">
        <v>20730</v>
      </c>
      <c r="C4090" s="8" t="s">
        <v>15451</v>
      </c>
      <c r="D4090" s="8" t="str">
        <f>VLOOKUP(C4090,[1]Sheet1!$A:$B,2,0)</f>
        <v>NAB0000007</v>
      </c>
      <c r="E4090" s="8" t="s">
        <v>201</v>
      </c>
      <c r="F4090" s="8" t="s">
        <v>20731</v>
      </c>
      <c r="G4090" s="8" t="s">
        <v>20732</v>
      </c>
      <c r="H4090" s="8">
        <v>40.933064999999999</v>
      </c>
      <c r="I4090" s="9"/>
      <c r="J4090" s="9"/>
      <c r="K4090" s="9" t="s">
        <v>9</v>
      </c>
      <c r="L4090" s="8"/>
      <c r="M4090" s="8" t="s">
        <v>20733</v>
      </c>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c r="AR4090" s="8"/>
      <c r="AS4090" s="8"/>
      <c r="AT4090" s="8"/>
      <c r="AU4090" s="8"/>
      <c r="AV4090" s="8"/>
      <c r="AW4090" s="8"/>
      <c r="AX4090" s="8"/>
      <c r="AY4090" s="8"/>
      <c r="AZ4090" s="8"/>
      <c r="BA4090" s="8"/>
      <c r="BB4090" s="8"/>
      <c r="BC4090" s="8"/>
      <c r="BD4090" s="8"/>
      <c r="BE4090" s="8"/>
      <c r="BF4090" s="8"/>
      <c r="BG4090" s="8"/>
      <c r="BH4090" s="8"/>
      <c r="BI4090" s="8"/>
      <c r="BJ4090" s="8"/>
      <c r="BK4090" s="8"/>
      <c r="BL4090" s="8"/>
      <c r="BM4090" s="8"/>
      <c r="BN4090" s="8"/>
      <c r="BO4090" s="8"/>
      <c r="BP4090" s="8"/>
      <c r="BQ4090" s="8"/>
      <c r="BR4090" s="8"/>
      <c r="BS4090" s="8"/>
      <c r="BT4090" s="8"/>
      <c r="BU4090" s="8"/>
    </row>
    <row r="4091" spans="1:73" s="11" customFormat="1" ht="150.75" customHeight="1" x14ac:dyDescent="0.25">
      <c r="A4091" s="7">
        <v>4090</v>
      </c>
      <c r="B4091" s="8" t="s">
        <v>20734</v>
      </c>
      <c r="C4091" s="8" t="s">
        <v>15451</v>
      </c>
      <c r="D4091" s="8" t="str">
        <f>VLOOKUP(C4091,[1]Sheet1!$A:$B,2,0)</f>
        <v>NAB0000007</v>
      </c>
      <c r="E4091" s="8" t="s">
        <v>1842</v>
      </c>
      <c r="F4091" s="8" t="s">
        <v>20735</v>
      </c>
      <c r="G4091" s="8" t="s">
        <v>20736</v>
      </c>
      <c r="H4091" s="8">
        <v>40.446159999999999</v>
      </c>
      <c r="I4091" s="9"/>
      <c r="J4091" s="9"/>
      <c r="K4091" s="9" t="s">
        <v>9</v>
      </c>
      <c r="L4091" s="8"/>
      <c r="M4091" s="8" t="s">
        <v>20737</v>
      </c>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c r="AR4091" s="8"/>
      <c r="AS4091" s="8"/>
      <c r="AT4091" s="8"/>
      <c r="AU4091" s="8"/>
      <c r="AV4091" s="8"/>
      <c r="AW4091" s="8"/>
      <c r="AX4091" s="8"/>
      <c r="AY4091" s="8"/>
      <c r="AZ4091" s="8"/>
      <c r="BA4091" s="8"/>
      <c r="BB4091" s="8"/>
      <c r="BC4091" s="8"/>
      <c r="BD4091" s="8"/>
      <c r="BE4091" s="8"/>
      <c r="BF4091" s="8"/>
      <c r="BG4091" s="8"/>
      <c r="BH4091" s="8"/>
      <c r="BI4091" s="8"/>
      <c r="BJ4091" s="8"/>
      <c r="BK4091" s="8"/>
      <c r="BL4091" s="8"/>
      <c r="BM4091" s="8"/>
      <c r="BN4091" s="8"/>
      <c r="BO4091" s="8"/>
      <c r="BP4091" s="8"/>
      <c r="BQ4091" s="8"/>
      <c r="BR4091" s="8"/>
      <c r="BS4091" s="8"/>
      <c r="BT4091" s="8"/>
      <c r="BU4091" s="8"/>
    </row>
    <row r="4092" spans="1:73" s="11" customFormat="1" ht="150.75" customHeight="1" x14ac:dyDescent="0.25">
      <c r="A4092" s="7">
        <v>4091</v>
      </c>
      <c r="B4092" s="8" t="s">
        <v>20738</v>
      </c>
      <c r="C4092" s="8" t="s">
        <v>15451</v>
      </c>
      <c r="D4092" s="8" t="str">
        <f>VLOOKUP(C4092,[1]Sheet1!$A:$B,2,0)</f>
        <v>NAB0000007</v>
      </c>
      <c r="E4092" s="8" t="s">
        <v>533</v>
      </c>
      <c r="F4092" s="8" t="s">
        <v>17261</v>
      </c>
      <c r="G4092" s="8" t="s">
        <v>20739</v>
      </c>
      <c r="H4092" s="8">
        <v>40.401437999999999</v>
      </c>
      <c r="I4092" s="9"/>
      <c r="J4092" s="9"/>
      <c r="K4092" s="9" t="s">
        <v>9</v>
      </c>
      <c r="L4092" s="8"/>
      <c r="M4092" s="8" t="s">
        <v>20740</v>
      </c>
      <c r="N4092" s="8"/>
      <c r="O4092" s="8"/>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c r="AR4092" s="8"/>
      <c r="AS4092" s="8"/>
      <c r="AT4092" s="8"/>
      <c r="AU4092" s="8"/>
      <c r="AV4092" s="8"/>
      <c r="AW4092" s="8"/>
      <c r="AX4092" s="8"/>
      <c r="AY4092" s="8"/>
      <c r="AZ4092" s="8"/>
      <c r="BA4092" s="8"/>
      <c r="BB4092" s="8"/>
      <c r="BC4092" s="8"/>
      <c r="BD4092" s="8"/>
      <c r="BE4092" s="8"/>
      <c r="BF4092" s="8"/>
      <c r="BG4092" s="8"/>
      <c r="BH4092" s="8"/>
      <c r="BI4092" s="8"/>
      <c r="BJ4092" s="8"/>
      <c r="BK4092" s="8"/>
      <c r="BL4092" s="8"/>
      <c r="BM4092" s="8"/>
      <c r="BN4092" s="8"/>
      <c r="BO4092" s="8"/>
      <c r="BP4092" s="8"/>
      <c r="BQ4092" s="8"/>
      <c r="BR4092" s="8"/>
      <c r="BS4092" s="8"/>
      <c r="BT4092" s="8"/>
      <c r="BU4092" s="8"/>
    </row>
    <row r="4093" spans="1:73" s="11" customFormat="1" ht="150.75" customHeight="1" x14ac:dyDescent="0.25">
      <c r="A4093" s="7">
        <v>4092</v>
      </c>
      <c r="B4093" s="8" t="s">
        <v>20741</v>
      </c>
      <c r="C4093" s="8" t="s">
        <v>15451</v>
      </c>
      <c r="D4093" s="8" t="str">
        <f>VLOOKUP(C4093,[1]Sheet1!$A:$B,2,0)</f>
        <v>NAB0000007</v>
      </c>
      <c r="E4093" s="8" t="s">
        <v>605</v>
      </c>
      <c r="F4093" s="8" t="s">
        <v>16040</v>
      </c>
      <c r="G4093" s="8" t="s">
        <v>20742</v>
      </c>
      <c r="H4093" s="8">
        <v>40.360479999999995</v>
      </c>
      <c r="I4093" s="9"/>
      <c r="J4093" s="9"/>
      <c r="K4093" s="9" t="s">
        <v>9</v>
      </c>
      <c r="L4093" s="8"/>
      <c r="M4093" s="8" t="s">
        <v>20743</v>
      </c>
      <c r="N4093" s="8"/>
      <c r="O4093" s="8"/>
      <c r="P4093" s="8" t="s">
        <v>20744</v>
      </c>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c r="AR4093" s="8"/>
      <c r="AS4093" s="8"/>
      <c r="AT4093" s="8"/>
      <c r="AU4093" s="8"/>
      <c r="AV4093" s="8"/>
      <c r="AW4093" s="8"/>
      <c r="AX4093" s="8"/>
      <c r="AY4093" s="8"/>
      <c r="AZ4093" s="8"/>
      <c r="BA4093" s="8"/>
      <c r="BB4093" s="8"/>
      <c r="BC4093" s="8"/>
      <c r="BD4093" s="8"/>
      <c r="BE4093" s="8"/>
      <c r="BF4093" s="8"/>
      <c r="BG4093" s="8"/>
      <c r="BH4093" s="8"/>
      <c r="BI4093" s="8"/>
      <c r="BJ4093" s="8"/>
      <c r="BK4093" s="8"/>
      <c r="BL4093" s="8"/>
      <c r="BM4093" s="8"/>
      <c r="BN4093" s="8"/>
      <c r="BO4093" s="8"/>
      <c r="BP4093" s="8"/>
      <c r="BQ4093" s="8"/>
      <c r="BR4093" s="8"/>
      <c r="BS4093" s="8"/>
      <c r="BT4093" s="8"/>
      <c r="BU4093" s="8"/>
    </row>
    <row r="4094" spans="1:73" s="11" customFormat="1" ht="150.75" customHeight="1" x14ac:dyDescent="0.25">
      <c r="A4094" s="7">
        <v>4093</v>
      </c>
      <c r="B4094" s="8" t="s">
        <v>20745</v>
      </c>
      <c r="C4094" s="8" t="s">
        <v>15451</v>
      </c>
      <c r="D4094" s="8" t="str">
        <f>VLOOKUP(C4094,[1]Sheet1!$A:$B,2,0)</f>
        <v>NAB0000007</v>
      </c>
      <c r="E4094" s="8" t="s">
        <v>73</v>
      </c>
      <c r="F4094" s="8" t="s">
        <v>15598</v>
      </c>
      <c r="G4094" s="8" t="s">
        <v>20746</v>
      </c>
      <c r="H4094" s="8">
        <v>40.32197</v>
      </c>
      <c r="I4094" s="9"/>
      <c r="J4094" s="9"/>
      <c r="K4094" s="9" t="s">
        <v>9</v>
      </c>
      <c r="L4094" s="8"/>
      <c r="M4094" s="8" t="s">
        <v>20747</v>
      </c>
      <c r="N4094" s="8"/>
      <c r="O4094" s="8"/>
      <c r="P4094" s="8" t="s">
        <v>20667</v>
      </c>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c r="AR4094" s="8"/>
      <c r="AS4094" s="8"/>
      <c r="AT4094" s="8"/>
      <c r="AU4094" s="8"/>
      <c r="AV4094" s="8"/>
      <c r="AW4094" s="8"/>
      <c r="AX4094" s="8"/>
      <c r="AY4094" s="8"/>
      <c r="AZ4094" s="8"/>
      <c r="BA4094" s="8"/>
      <c r="BB4094" s="8"/>
      <c r="BC4094" s="8"/>
      <c r="BD4094" s="8"/>
      <c r="BE4094" s="8"/>
      <c r="BF4094" s="8"/>
      <c r="BG4094" s="8"/>
      <c r="BH4094" s="8"/>
      <c r="BI4094" s="8"/>
      <c r="BJ4094" s="8"/>
      <c r="BK4094" s="8"/>
      <c r="BL4094" s="8"/>
      <c r="BM4094" s="8"/>
      <c r="BN4094" s="8"/>
      <c r="BO4094" s="8"/>
      <c r="BP4094" s="8"/>
      <c r="BQ4094" s="8"/>
      <c r="BR4094" s="8"/>
      <c r="BS4094" s="8"/>
      <c r="BT4094" s="8"/>
      <c r="BU4094" s="8"/>
    </row>
    <row r="4095" spans="1:73" s="11" customFormat="1" ht="150.75" customHeight="1" x14ac:dyDescent="0.25">
      <c r="A4095" s="7">
        <v>4094</v>
      </c>
      <c r="B4095" s="8" t="s">
        <v>20748</v>
      </c>
      <c r="C4095" s="8" t="s">
        <v>15451</v>
      </c>
      <c r="D4095" s="8" t="str">
        <f>VLOOKUP(C4095,[1]Sheet1!$A:$B,2,0)</f>
        <v>NAB0000007</v>
      </c>
      <c r="E4095" s="8" t="s">
        <v>73</v>
      </c>
      <c r="F4095" s="8" t="s">
        <v>15598</v>
      </c>
      <c r="G4095" s="8" t="s">
        <v>20749</v>
      </c>
      <c r="H4095" s="8">
        <v>40.321939999999998</v>
      </c>
      <c r="I4095" s="9"/>
      <c r="J4095" s="9"/>
      <c r="K4095" s="9" t="s">
        <v>9</v>
      </c>
      <c r="L4095" s="8"/>
      <c r="M4095" s="8" t="s">
        <v>20750</v>
      </c>
      <c r="N4095" s="8"/>
      <c r="O4095" s="8"/>
      <c r="P4095" s="8" t="s">
        <v>20689</v>
      </c>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c r="AR4095" s="8"/>
      <c r="AS4095" s="8"/>
      <c r="AT4095" s="8"/>
      <c r="AU4095" s="8"/>
      <c r="AV4095" s="8"/>
      <c r="AW4095" s="8"/>
      <c r="AX4095" s="8"/>
      <c r="AY4095" s="8"/>
      <c r="AZ4095" s="8"/>
      <c r="BA4095" s="8"/>
      <c r="BB4095" s="8"/>
      <c r="BC4095" s="8"/>
      <c r="BD4095" s="8"/>
      <c r="BE4095" s="8"/>
      <c r="BF4095" s="8"/>
      <c r="BG4095" s="8"/>
      <c r="BH4095" s="8"/>
      <c r="BI4095" s="8"/>
      <c r="BJ4095" s="8"/>
      <c r="BK4095" s="8"/>
      <c r="BL4095" s="8"/>
      <c r="BM4095" s="8"/>
      <c r="BN4095" s="8"/>
      <c r="BO4095" s="8"/>
      <c r="BP4095" s="8"/>
      <c r="BQ4095" s="8"/>
      <c r="BR4095" s="8"/>
      <c r="BS4095" s="8"/>
      <c r="BT4095" s="8"/>
      <c r="BU4095" s="8"/>
    </row>
    <row r="4096" spans="1:73" s="11" customFormat="1" ht="150.75" customHeight="1" x14ac:dyDescent="0.25">
      <c r="A4096" s="7">
        <v>4095</v>
      </c>
      <c r="B4096" s="8" t="s">
        <v>20751</v>
      </c>
      <c r="C4096" s="8" t="s">
        <v>15451</v>
      </c>
      <c r="D4096" s="8" t="str">
        <f>VLOOKUP(C4096,[1]Sheet1!$A:$B,2,0)</f>
        <v>NAB0000007</v>
      </c>
      <c r="E4096" s="8" t="s">
        <v>605</v>
      </c>
      <c r="F4096" s="8" t="s">
        <v>20752</v>
      </c>
      <c r="G4096" s="8" t="s">
        <v>20753</v>
      </c>
      <c r="H4096" s="8">
        <v>40.277568299999999</v>
      </c>
      <c r="I4096" s="9"/>
      <c r="J4096" s="9"/>
      <c r="K4096" s="9" t="s">
        <v>9</v>
      </c>
      <c r="L4096" s="8"/>
      <c r="M4096" s="8" t="s">
        <v>20754</v>
      </c>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c r="AR4096" s="8"/>
      <c r="AS4096" s="8"/>
      <c r="AT4096" s="8"/>
      <c r="AU4096" s="8"/>
      <c r="AV4096" s="8"/>
      <c r="AW4096" s="8"/>
      <c r="AX4096" s="8"/>
      <c r="AY4096" s="8"/>
      <c r="AZ4096" s="8"/>
      <c r="BA4096" s="8"/>
      <c r="BB4096" s="8"/>
      <c r="BC4096" s="8"/>
      <c r="BD4096" s="8"/>
      <c r="BE4096" s="8"/>
      <c r="BF4096" s="8"/>
      <c r="BG4096" s="8"/>
      <c r="BH4096" s="8"/>
      <c r="BI4096" s="8"/>
      <c r="BJ4096" s="8"/>
      <c r="BK4096" s="8"/>
      <c r="BL4096" s="8"/>
      <c r="BM4096" s="8"/>
      <c r="BN4096" s="8"/>
      <c r="BO4096" s="8"/>
      <c r="BP4096" s="8"/>
      <c r="BQ4096" s="8"/>
      <c r="BR4096" s="8"/>
      <c r="BS4096" s="8"/>
      <c r="BT4096" s="8"/>
      <c r="BU4096" s="8"/>
    </row>
    <row r="4097" spans="1:73" s="11" customFormat="1" ht="150.75" customHeight="1" x14ac:dyDescent="0.25">
      <c r="A4097" s="7">
        <v>4096</v>
      </c>
      <c r="B4097" s="8" t="s">
        <v>20755</v>
      </c>
      <c r="C4097" s="8" t="s">
        <v>15451</v>
      </c>
      <c r="D4097" s="8" t="str">
        <f>VLOOKUP(C4097,[1]Sheet1!$A:$B,2,0)</f>
        <v>NAB0000007</v>
      </c>
      <c r="E4097" s="8" t="s">
        <v>1842</v>
      </c>
      <c r="F4097" s="8" t="s">
        <v>20756</v>
      </c>
      <c r="G4097" s="8" t="s">
        <v>20757</v>
      </c>
      <c r="H4097" s="8">
        <v>40.224449999999997</v>
      </c>
      <c r="I4097" s="9"/>
      <c r="J4097" s="9"/>
      <c r="K4097" s="9" t="s">
        <v>9</v>
      </c>
      <c r="L4097" s="8"/>
      <c r="M4097" s="8" t="s">
        <v>20758</v>
      </c>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c r="AR4097" s="8"/>
      <c r="AS4097" s="8"/>
      <c r="AT4097" s="8"/>
      <c r="AU4097" s="8"/>
      <c r="AV4097" s="8"/>
      <c r="AW4097" s="8"/>
      <c r="AX4097" s="8"/>
      <c r="AY4097" s="8"/>
      <c r="AZ4097" s="8"/>
      <c r="BA4097" s="8"/>
      <c r="BB4097" s="8"/>
      <c r="BC4097" s="8"/>
      <c r="BD4097" s="8"/>
      <c r="BE4097" s="8"/>
      <c r="BF4097" s="8"/>
      <c r="BG4097" s="8"/>
      <c r="BH4097" s="8"/>
      <c r="BI4097" s="8"/>
      <c r="BJ4097" s="8"/>
      <c r="BK4097" s="8"/>
      <c r="BL4097" s="8"/>
      <c r="BM4097" s="8"/>
      <c r="BN4097" s="8"/>
      <c r="BO4097" s="8"/>
      <c r="BP4097" s="8"/>
      <c r="BQ4097" s="8"/>
      <c r="BR4097" s="8"/>
      <c r="BS4097" s="8"/>
      <c r="BT4097" s="8"/>
      <c r="BU4097" s="8"/>
    </row>
    <row r="4098" spans="1:73" s="11" customFormat="1" ht="150.75" customHeight="1" x14ac:dyDescent="0.25">
      <c r="A4098" s="7">
        <v>4097</v>
      </c>
      <c r="B4098" s="8" t="s">
        <v>20759</v>
      </c>
      <c r="C4098" s="8" t="s">
        <v>15451</v>
      </c>
      <c r="D4098" s="8" t="str">
        <f>VLOOKUP(C4098,[1]Sheet1!$A:$B,2,0)</f>
        <v>NAB0000007</v>
      </c>
      <c r="E4098" s="8" t="s">
        <v>548</v>
      </c>
      <c r="F4098" s="8" t="s">
        <v>20760</v>
      </c>
      <c r="G4098" s="8" t="s">
        <v>20761</v>
      </c>
      <c r="H4098" s="8">
        <v>40.2203473</v>
      </c>
      <c r="I4098" s="9"/>
      <c r="J4098" s="9"/>
      <c r="K4098" s="9" t="s">
        <v>9</v>
      </c>
      <c r="L4098" s="8"/>
      <c r="M4098" s="8" t="s">
        <v>20762</v>
      </c>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c r="AR4098" s="8"/>
      <c r="AS4098" s="8"/>
      <c r="AT4098" s="8"/>
      <c r="AU4098" s="8"/>
      <c r="AV4098" s="8"/>
      <c r="AW4098" s="8"/>
      <c r="AX4098" s="8"/>
      <c r="AY4098" s="8"/>
      <c r="AZ4098" s="8"/>
      <c r="BA4098" s="8"/>
      <c r="BB4098" s="8"/>
      <c r="BC4098" s="8"/>
      <c r="BD4098" s="8"/>
      <c r="BE4098" s="8"/>
      <c r="BF4098" s="8"/>
      <c r="BG4098" s="8"/>
      <c r="BH4098" s="8"/>
      <c r="BI4098" s="8"/>
      <c r="BJ4098" s="8"/>
      <c r="BK4098" s="8"/>
      <c r="BL4098" s="8"/>
      <c r="BM4098" s="8"/>
      <c r="BN4098" s="8"/>
      <c r="BO4098" s="8"/>
      <c r="BP4098" s="8"/>
      <c r="BQ4098" s="8"/>
      <c r="BR4098" s="8"/>
      <c r="BS4098" s="8"/>
      <c r="BT4098" s="8"/>
      <c r="BU4098" s="8"/>
    </row>
    <row r="4099" spans="1:73" s="11" customFormat="1" ht="150.75" customHeight="1" x14ac:dyDescent="0.25">
      <c r="A4099" s="7">
        <v>4098</v>
      </c>
      <c r="B4099" s="8" t="s">
        <v>20763</v>
      </c>
      <c r="C4099" s="8" t="s">
        <v>15451</v>
      </c>
      <c r="D4099" s="8" t="str">
        <f>VLOOKUP(C4099,[1]Sheet1!$A:$B,2,0)</f>
        <v>NAB0000007</v>
      </c>
      <c r="E4099" s="8" t="s">
        <v>192</v>
      </c>
      <c r="F4099" s="8" t="s">
        <v>16388</v>
      </c>
      <c r="G4099" s="8" t="s">
        <v>20764</v>
      </c>
      <c r="H4099" s="8">
        <v>61.767244399999996</v>
      </c>
      <c r="I4099" s="9"/>
      <c r="J4099" s="9"/>
      <c r="K4099" s="9" t="s">
        <v>9</v>
      </c>
      <c r="L4099" s="8"/>
      <c r="M4099" s="8" t="s">
        <v>20763</v>
      </c>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c r="AR4099" s="8"/>
      <c r="AS4099" s="8"/>
      <c r="AT4099" s="8"/>
      <c r="AU4099" s="8"/>
      <c r="AV4099" s="8"/>
      <c r="AW4099" s="8"/>
      <c r="AX4099" s="8"/>
      <c r="AY4099" s="8"/>
      <c r="AZ4099" s="8"/>
      <c r="BA4099" s="8"/>
      <c r="BB4099" s="8"/>
      <c r="BC4099" s="8"/>
      <c r="BD4099" s="8"/>
      <c r="BE4099" s="8"/>
      <c r="BF4099" s="8"/>
      <c r="BG4099" s="8"/>
      <c r="BH4099" s="8"/>
      <c r="BI4099" s="8"/>
      <c r="BJ4099" s="8"/>
      <c r="BK4099" s="8"/>
      <c r="BL4099" s="8"/>
      <c r="BM4099" s="8"/>
      <c r="BN4099" s="8"/>
      <c r="BO4099" s="8"/>
      <c r="BP4099" s="8"/>
      <c r="BQ4099" s="8"/>
      <c r="BR4099" s="8"/>
      <c r="BS4099" s="8"/>
      <c r="BT4099" s="8"/>
      <c r="BU4099" s="8"/>
    </row>
    <row r="4100" spans="1:73" s="11" customFormat="1" ht="150.75" customHeight="1" x14ac:dyDescent="0.25">
      <c r="A4100" s="7">
        <v>4099</v>
      </c>
      <c r="B4100" s="8" t="s">
        <v>20765</v>
      </c>
      <c r="C4100" s="8" t="s">
        <v>15451</v>
      </c>
      <c r="D4100" s="8" t="str">
        <f>VLOOKUP(C4100,[1]Sheet1!$A:$B,2,0)</f>
        <v>NAB0000007</v>
      </c>
      <c r="E4100" s="8" t="s">
        <v>1899</v>
      </c>
      <c r="F4100" s="8" t="s">
        <v>16101</v>
      </c>
      <c r="G4100" s="8" t="s">
        <v>20766</v>
      </c>
      <c r="H4100" s="8">
        <v>40.145648000000001</v>
      </c>
      <c r="I4100" s="9"/>
      <c r="J4100" s="9"/>
      <c r="K4100" s="9" t="s">
        <v>9</v>
      </c>
      <c r="L4100" s="8"/>
      <c r="M4100" s="8" t="s">
        <v>20765</v>
      </c>
      <c r="N4100" s="8"/>
      <c r="O4100" s="8"/>
      <c r="P4100" s="8" t="s">
        <v>20767</v>
      </c>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c r="AR4100" s="8"/>
      <c r="AS4100" s="8"/>
      <c r="AT4100" s="8"/>
      <c r="AU4100" s="8"/>
      <c r="AV4100" s="8"/>
      <c r="AW4100" s="8"/>
      <c r="AX4100" s="8"/>
      <c r="AY4100" s="8"/>
      <c r="AZ4100" s="8"/>
      <c r="BA4100" s="8"/>
      <c r="BB4100" s="8"/>
      <c r="BC4100" s="8"/>
      <c r="BD4100" s="8"/>
      <c r="BE4100" s="8"/>
      <c r="BF4100" s="8"/>
      <c r="BG4100" s="8"/>
      <c r="BH4100" s="8"/>
      <c r="BI4100" s="8"/>
      <c r="BJ4100" s="8"/>
      <c r="BK4100" s="8"/>
      <c r="BL4100" s="8"/>
      <c r="BM4100" s="8"/>
      <c r="BN4100" s="8"/>
      <c r="BO4100" s="8"/>
      <c r="BP4100" s="8"/>
      <c r="BQ4100" s="8"/>
      <c r="BR4100" s="8"/>
      <c r="BS4100" s="8"/>
      <c r="BT4100" s="8"/>
      <c r="BU4100" s="8"/>
    </row>
    <row r="4101" spans="1:73" s="11" customFormat="1" ht="150.75" customHeight="1" x14ac:dyDescent="0.25">
      <c r="A4101" s="7">
        <v>4100</v>
      </c>
      <c r="B4101" s="8" t="s">
        <v>20768</v>
      </c>
      <c r="C4101" s="8" t="s">
        <v>15451</v>
      </c>
      <c r="D4101" s="8" t="str">
        <f>VLOOKUP(C4101,[1]Sheet1!$A:$B,2,0)</f>
        <v>NAB0000007</v>
      </c>
      <c r="E4101" s="8" t="s">
        <v>1899</v>
      </c>
      <c r="F4101" s="8" t="s">
        <v>16101</v>
      </c>
      <c r="G4101" s="8" t="s">
        <v>20769</v>
      </c>
      <c r="H4101" s="8">
        <v>40.14058</v>
      </c>
      <c r="I4101" s="9"/>
      <c r="J4101" s="9"/>
      <c r="K4101" s="9" t="s">
        <v>9</v>
      </c>
      <c r="L4101" s="8"/>
      <c r="M4101" s="8" t="s">
        <v>20768</v>
      </c>
      <c r="N4101" s="8"/>
      <c r="O4101" s="8"/>
      <c r="P4101" s="8" t="s">
        <v>20770</v>
      </c>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c r="AR4101" s="8"/>
      <c r="AS4101" s="8"/>
      <c r="AT4101" s="8"/>
      <c r="AU4101" s="8"/>
      <c r="AV4101" s="8"/>
      <c r="AW4101" s="8"/>
      <c r="AX4101" s="8"/>
      <c r="AY4101" s="8"/>
      <c r="AZ4101" s="8"/>
      <c r="BA4101" s="8"/>
      <c r="BB4101" s="8"/>
      <c r="BC4101" s="8"/>
      <c r="BD4101" s="8"/>
      <c r="BE4101" s="8"/>
      <c r="BF4101" s="8"/>
      <c r="BG4101" s="8"/>
      <c r="BH4101" s="8"/>
      <c r="BI4101" s="8"/>
      <c r="BJ4101" s="8"/>
      <c r="BK4101" s="8"/>
      <c r="BL4101" s="8"/>
      <c r="BM4101" s="8"/>
      <c r="BN4101" s="8"/>
      <c r="BO4101" s="8"/>
      <c r="BP4101" s="8"/>
      <c r="BQ4101" s="8"/>
      <c r="BR4101" s="8"/>
      <c r="BS4101" s="8"/>
      <c r="BT4101" s="8"/>
      <c r="BU4101" s="8"/>
    </row>
    <row r="4102" spans="1:73" s="11" customFormat="1" ht="150.75" customHeight="1" x14ac:dyDescent="0.25">
      <c r="A4102" s="7">
        <v>4101</v>
      </c>
      <c r="B4102" s="8" t="s">
        <v>20771</v>
      </c>
      <c r="C4102" s="8" t="s">
        <v>15451</v>
      </c>
      <c r="D4102" s="8" t="str">
        <f>VLOOKUP(C4102,[1]Sheet1!$A:$B,2,0)</f>
        <v>NAB0000007</v>
      </c>
      <c r="E4102" s="8" t="s">
        <v>1899</v>
      </c>
      <c r="F4102" s="8" t="s">
        <v>16101</v>
      </c>
      <c r="G4102" s="8" t="s">
        <v>20772</v>
      </c>
      <c r="H4102" s="8">
        <v>40.028516000000003</v>
      </c>
      <c r="I4102" s="9"/>
      <c r="J4102" s="9"/>
      <c r="K4102" s="9" t="s">
        <v>9</v>
      </c>
      <c r="L4102" s="8"/>
      <c r="M4102" s="8" t="s">
        <v>20771</v>
      </c>
      <c r="N4102" s="8"/>
      <c r="O4102" s="8"/>
      <c r="P4102" s="8" t="s">
        <v>20773</v>
      </c>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c r="AR4102" s="8"/>
      <c r="AS4102" s="8"/>
      <c r="AT4102" s="8"/>
      <c r="AU4102" s="8"/>
      <c r="AV4102" s="8"/>
      <c r="AW4102" s="8"/>
      <c r="AX4102" s="8"/>
      <c r="AY4102" s="8"/>
      <c r="AZ4102" s="8"/>
      <c r="BA4102" s="8"/>
      <c r="BB4102" s="8"/>
      <c r="BC4102" s="8"/>
      <c r="BD4102" s="8"/>
      <c r="BE4102" s="8"/>
      <c r="BF4102" s="8"/>
      <c r="BG4102" s="8"/>
      <c r="BH4102" s="8"/>
      <c r="BI4102" s="8"/>
      <c r="BJ4102" s="8"/>
      <c r="BK4102" s="8"/>
      <c r="BL4102" s="8"/>
      <c r="BM4102" s="8"/>
      <c r="BN4102" s="8"/>
      <c r="BO4102" s="8"/>
      <c r="BP4102" s="8"/>
      <c r="BQ4102" s="8"/>
      <c r="BR4102" s="8"/>
      <c r="BS4102" s="8"/>
      <c r="BT4102" s="8"/>
      <c r="BU4102" s="8"/>
    </row>
    <row r="4103" spans="1:73" s="11" customFormat="1" ht="150.75" customHeight="1" x14ac:dyDescent="0.25">
      <c r="A4103" s="7">
        <v>4102</v>
      </c>
      <c r="B4103" s="8" t="s">
        <v>20774</v>
      </c>
      <c r="C4103" s="8" t="s">
        <v>15451</v>
      </c>
      <c r="D4103" s="8" t="str">
        <f>VLOOKUP(C4103,[1]Sheet1!$A:$B,2,0)</f>
        <v>NAB0000007</v>
      </c>
      <c r="E4103" s="8" t="s">
        <v>605</v>
      </c>
      <c r="F4103" s="8" t="s">
        <v>16040</v>
      </c>
      <c r="G4103" s="8" t="s">
        <v>20775</v>
      </c>
      <c r="H4103" s="8">
        <v>40</v>
      </c>
      <c r="I4103" s="9"/>
      <c r="J4103" s="9"/>
      <c r="K4103" s="9" t="s">
        <v>9</v>
      </c>
      <c r="L4103" s="8"/>
      <c r="M4103" s="8" t="s">
        <v>20776</v>
      </c>
      <c r="N4103" s="8"/>
      <c r="O4103" s="8"/>
      <c r="P4103" s="8" t="s">
        <v>20777</v>
      </c>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c r="AR4103" s="8"/>
      <c r="AS4103" s="8"/>
      <c r="AT4103" s="8"/>
      <c r="AU4103" s="8"/>
      <c r="AV4103" s="8"/>
      <c r="AW4103" s="8"/>
      <c r="AX4103" s="8"/>
      <c r="AY4103" s="8"/>
      <c r="AZ4103" s="8"/>
      <c r="BA4103" s="8"/>
      <c r="BB4103" s="8"/>
      <c r="BC4103" s="8"/>
      <c r="BD4103" s="8"/>
      <c r="BE4103" s="8"/>
      <c r="BF4103" s="8"/>
      <c r="BG4103" s="8"/>
      <c r="BH4103" s="8"/>
      <c r="BI4103" s="8"/>
      <c r="BJ4103" s="8"/>
      <c r="BK4103" s="8"/>
      <c r="BL4103" s="8"/>
      <c r="BM4103" s="8"/>
      <c r="BN4103" s="8"/>
      <c r="BO4103" s="8"/>
      <c r="BP4103" s="8"/>
      <c r="BQ4103" s="8"/>
      <c r="BR4103" s="8"/>
      <c r="BS4103" s="8"/>
      <c r="BT4103" s="8"/>
      <c r="BU4103" s="8"/>
    </row>
    <row r="4104" spans="1:73" s="11" customFormat="1" ht="150.75" customHeight="1" x14ac:dyDescent="0.25">
      <c r="A4104" s="7">
        <v>4103</v>
      </c>
      <c r="B4104" s="8" t="s">
        <v>20778</v>
      </c>
      <c r="C4104" s="8" t="s">
        <v>15451</v>
      </c>
      <c r="D4104" s="8" t="str">
        <f>VLOOKUP(C4104,[1]Sheet1!$A:$B,2,0)</f>
        <v>NAB0000007</v>
      </c>
      <c r="E4104" s="8" t="s">
        <v>548</v>
      </c>
      <c r="F4104" s="8" t="s">
        <v>20779</v>
      </c>
      <c r="G4104" s="8" t="s">
        <v>20780</v>
      </c>
      <c r="H4104" s="8">
        <v>40.06</v>
      </c>
      <c r="I4104" s="9"/>
      <c r="J4104" s="9"/>
      <c r="K4104" s="9" t="s">
        <v>9</v>
      </c>
      <c r="L4104" s="8" t="s">
        <v>1383</v>
      </c>
      <c r="M4104" s="8" t="s">
        <v>20778</v>
      </c>
      <c r="N4104" s="8"/>
      <c r="O4104" s="8"/>
      <c r="P4104" s="8"/>
      <c r="Q4104" s="8"/>
      <c r="R4104" s="8"/>
      <c r="S4104" s="8"/>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c r="AR4104" s="8"/>
      <c r="AS4104" s="8"/>
      <c r="AT4104" s="8"/>
      <c r="AU4104" s="8"/>
      <c r="AV4104" s="8"/>
      <c r="AW4104" s="8"/>
      <c r="AX4104" s="8"/>
      <c r="AY4104" s="8"/>
      <c r="AZ4104" s="8"/>
      <c r="BA4104" s="8"/>
      <c r="BB4104" s="8"/>
      <c r="BC4104" s="8"/>
      <c r="BD4104" s="8"/>
      <c r="BE4104" s="8"/>
      <c r="BF4104" s="8"/>
      <c r="BG4104" s="8"/>
      <c r="BH4104" s="8"/>
      <c r="BI4104" s="8"/>
      <c r="BJ4104" s="8"/>
      <c r="BK4104" s="8"/>
      <c r="BL4104" s="8"/>
      <c r="BM4104" s="8"/>
      <c r="BN4104" s="8"/>
      <c r="BO4104" s="8"/>
      <c r="BP4104" s="8"/>
      <c r="BQ4104" s="8"/>
      <c r="BR4104" s="8"/>
      <c r="BS4104" s="8"/>
      <c r="BT4104" s="8"/>
      <c r="BU4104" s="8"/>
    </row>
    <row r="4105" spans="1:73" s="11" customFormat="1" ht="150.75" customHeight="1" x14ac:dyDescent="0.25">
      <c r="A4105" s="7">
        <v>4104</v>
      </c>
      <c r="B4105" s="8" t="s">
        <v>20781</v>
      </c>
      <c r="C4105" s="8" t="s">
        <v>15451</v>
      </c>
      <c r="D4105" s="8" t="str">
        <f>VLOOKUP(C4105,[1]Sheet1!$A:$B,2,0)</f>
        <v>NAB0000007</v>
      </c>
      <c r="E4105" s="8" t="s">
        <v>605</v>
      </c>
      <c r="F4105" s="8" t="s">
        <v>16040</v>
      </c>
      <c r="G4105" s="8" t="s">
        <v>20782</v>
      </c>
      <c r="H4105" s="8">
        <v>39.999993799999999</v>
      </c>
      <c r="I4105" s="9"/>
      <c r="J4105" s="9"/>
      <c r="K4105" s="9" t="s">
        <v>9</v>
      </c>
      <c r="L4105" s="8"/>
      <c r="M4105" s="8" t="s">
        <v>20783</v>
      </c>
      <c r="N4105" s="8"/>
      <c r="O4105" s="8"/>
      <c r="P4105" s="8" t="s">
        <v>20784</v>
      </c>
      <c r="Q4105" s="8"/>
      <c r="R4105" s="8"/>
      <c r="S4105" s="8" t="s">
        <v>20785</v>
      </c>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c r="AR4105" s="8"/>
      <c r="AS4105" s="8"/>
      <c r="AT4105" s="8"/>
      <c r="AU4105" s="8"/>
      <c r="AV4105" s="8"/>
      <c r="AW4105" s="8"/>
      <c r="AX4105" s="8"/>
      <c r="AY4105" s="8"/>
      <c r="AZ4105" s="8"/>
      <c r="BA4105" s="8"/>
      <c r="BB4105" s="8"/>
      <c r="BC4105" s="8"/>
      <c r="BD4105" s="8"/>
      <c r="BE4105" s="8"/>
      <c r="BF4105" s="8"/>
      <c r="BG4105" s="8"/>
      <c r="BH4105" s="8"/>
      <c r="BI4105" s="8"/>
      <c r="BJ4105" s="8"/>
      <c r="BK4105" s="8"/>
      <c r="BL4105" s="8"/>
      <c r="BM4105" s="8"/>
      <c r="BN4105" s="8"/>
      <c r="BO4105" s="8"/>
      <c r="BP4105" s="8"/>
      <c r="BQ4105" s="8"/>
      <c r="BR4105" s="8"/>
      <c r="BS4105" s="8"/>
      <c r="BT4105" s="8"/>
      <c r="BU4105" s="8"/>
    </row>
    <row r="4106" spans="1:73" s="11" customFormat="1" ht="150.75" customHeight="1" x14ac:dyDescent="0.25">
      <c r="A4106" s="7">
        <v>4105</v>
      </c>
      <c r="B4106" s="8" t="s">
        <v>20786</v>
      </c>
      <c r="C4106" s="8" t="s">
        <v>15451</v>
      </c>
      <c r="D4106" s="8" t="str">
        <f>VLOOKUP(C4106,[1]Sheet1!$A:$B,2,0)</f>
        <v>NAB0000007</v>
      </c>
      <c r="E4106" s="8" t="s">
        <v>1842</v>
      </c>
      <c r="F4106" s="8" t="s">
        <v>16432</v>
      </c>
      <c r="G4106" s="8" t="s">
        <v>20787</v>
      </c>
      <c r="H4106" s="8">
        <v>40</v>
      </c>
      <c r="I4106" s="9"/>
      <c r="J4106" s="9"/>
      <c r="K4106" s="9" t="s">
        <v>9</v>
      </c>
      <c r="L4106" s="8"/>
      <c r="M4106" s="8" t="s">
        <v>20788</v>
      </c>
      <c r="N4106" s="8"/>
      <c r="O4106" s="8"/>
      <c r="P4106" s="8" t="s">
        <v>20789</v>
      </c>
      <c r="Q4106" s="8"/>
      <c r="R4106" s="8"/>
      <c r="S4106" s="8" t="s">
        <v>20790</v>
      </c>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c r="AR4106" s="8"/>
      <c r="AS4106" s="8"/>
      <c r="AT4106" s="8"/>
      <c r="AU4106" s="8"/>
      <c r="AV4106" s="8"/>
      <c r="AW4106" s="8"/>
      <c r="AX4106" s="8"/>
      <c r="AY4106" s="8"/>
      <c r="AZ4106" s="8"/>
      <c r="BA4106" s="8"/>
      <c r="BB4106" s="8"/>
      <c r="BC4106" s="8"/>
      <c r="BD4106" s="8"/>
      <c r="BE4106" s="8"/>
      <c r="BF4106" s="8"/>
      <c r="BG4106" s="8"/>
      <c r="BH4106" s="8"/>
      <c r="BI4106" s="8"/>
      <c r="BJ4106" s="8"/>
      <c r="BK4106" s="8"/>
      <c r="BL4106" s="8"/>
      <c r="BM4106" s="8"/>
      <c r="BN4106" s="8"/>
      <c r="BO4106" s="8"/>
      <c r="BP4106" s="8"/>
      <c r="BQ4106" s="8"/>
      <c r="BR4106" s="8"/>
      <c r="BS4106" s="8"/>
      <c r="BT4106" s="8"/>
      <c r="BU4106" s="8"/>
    </row>
    <row r="4107" spans="1:73" s="11" customFormat="1" ht="150.75" customHeight="1" x14ac:dyDescent="0.25">
      <c r="A4107" s="7">
        <v>4106</v>
      </c>
      <c r="B4107" s="8" t="s">
        <v>20791</v>
      </c>
      <c r="C4107" s="8" t="s">
        <v>15451</v>
      </c>
      <c r="D4107" s="8" t="str">
        <f>VLOOKUP(C4107,[1]Sheet1!$A:$B,2,0)</f>
        <v>NAB0000007</v>
      </c>
      <c r="E4107" s="8" t="s">
        <v>548</v>
      </c>
      <c r="F4107" s="8" t="s">
        <v>20792</v>
      </c>
      <c r="G4107" s="8" t="s">
        <v>20793</v>
      </c>
      <c r="H4107" s="8">
        <v>39.759</v>
      </c>
      <c r="I4107" s="9"/>
      <c r="J4107" s="9"/>
      <c r="K4107" s="9" t="s">
        <v>9</v>
      </c>
      <c r="L4107" s="8" t="s">
        <v>1383</v>
      </c>
      <c r="M4107" s="8" t="s">
        <v>20791</v>
      </c>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c r="AR4107" s="8"/>
      <c r="AS4107" s="8"/>
      <c r="AT4107" s="8"/>
      <c r="AU4107" s="8"/>
      <c r="AV4107" s="8"/>
      <c r="AW4107" s="8"/>
      <c r="AX4107" s="8"/>
      <c r="AY4107" s="8"/>
      <c r="AZ4107" s="8"/>
      <c r="BA4107" s="8"/>
      <c r="BB4107" s="8"/>
      <c r="BC4107" s="8"/>
      <c r="BD4107" s="8"/>
      <c r="BE4107" s="8"/>
      <c r="BF4107" s="8"/>
      <c r="BG4107" s="8"/>
      <c r="BH4107" s="8"/>
      <c r="BI4107" s="8"/>
      <c r="BJ4107" s="8"/>
      <c r="BK4107" s="8"/>
      <c r="BL4107" s="8"/>
      <c r="BM4107" s="8"/>
      <c r="BN4107" s="8"/>
      <c r="BO4107" s="8"/>
      <c r="BP4107" s="8"/>
      <c r="BQ4107" s="8"/>
      <c r="BR4107" s="8"/>
      <c r="BS4107" s="8"/>
      <c r="BT4107" s="8"/>
      <c r="BU4107" s="8"/>
    </row>
    <row r="4108" spans="1:73" s="11" customFormat="1" ht="150.75" customHeight="1" x14ac:dyDescent="0.25">
      <c r="A4108" s="7">
        <v>4107</v>
      </c>
      <c r="B4108" s="8" t="s">
        <v>20794</v>
      </c>
      <c r="C4108" s="8" t="s">
        <v>15451</v>
      </c>
      <c r="D4108" s="8" t="str">
        <f>VLOOKUP(C4108,[1]Sheet1!$A:$B,2,0)</f>
        <v>NAB0000007</v>
      </c>
      <c r="E4108" s="8" t="s">
        <v>548</v>
      </c>
      <c r="F4108" s="8" t="s">
        <v>20792</v>
      </c>
      <c r="G4108" s="8" t="s">
        <v>20795</v>
      </c>
      <c r="H4108" s="8">
        <v>39.797199999999997</v>
      </c>
      <c r="I4108" s="9"/>
      <c r="J4108" s="9"/>
      <c r="K4108" s="9" t="s">
        <v>9</v>
      </c>
      <c r="L4108" s="8" t="s">
        <v>1383</v>
      </c>
      <c r="M4108" s="8" t="s">
        <v>20796</v>
      </c>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c r="AR4108" s="8"/>
      <c r="AS4108" s="8"/>
      <c r="AT4108" s="8"/>
      <c r="AU4108" s="8"/>
      <c r="AV4108" s="8"/>
      <c r="AW4108" s="8"/>
      <c r="AX4108" s="8"/>
      <c r="AY4108" s="8"/>
      <c r="AZ4108" s="8"/>
      <c r="BA4108" s="8"/>
      <c r="BB4108" s="8"/>
      <c r="BC4108" s="8"/>
      <c r="BD4108" s="8"/>
      <c r="BE4108" s="8"/>
      <c r="BF4108" s="8"/>
      <c r="BG4108" s="8"/>
      <c r="BH4108" s="8"/>
      <c r="BI4108" s="8"/>
      <c r="BJ4108" s="8"/>
      <c r="BK4108" s="8"/>
      <c r="BL4108" s="8"/>
      <c r="BM4108" s="8"/>
      <c r="BN4108" s="8"/>
      <c r="BO4108" s="8"/>
      <c r="BP4108" s="8"/>
      <c r="BQ4108" s="8"/>
      <c r="BR4108" s="8"/>
      <c r="BS4108" s="8"/>
      <c r="BT4108" s="8"/>
      <c r="BU4108" s="8"/>
    </row>
    <row r="4109" spans="1:73" s="11" customFormat="1" ht="150.75" customHeight="1" x14ac:dyDescent="0.25">
      <c r="A4109" s="7">
        <v>4108</v>
      </c>
      <c r="B4109" s="8" t="s">
        <v>20797</v>
      </c>
      <c r="C4109" s="8" t="s">
        <v>15451</v>
      </c>
      <c r="D4109" s="8" t="str">
        <f>VLOOKUP(C4109,[1]Sheet1!$A:$B,2,0)</f>
        <v>NAB0000007</v>
      </c>
      <c r="E4109" s="8" t="s">
        <v>548</v>
      </c>
      <c r="F4109" s="8" t="s">
        <v>20792</v>
      </c>
      <c r="G4109" s="8" t="s">
        <v>20798</v>
      </c>
      <c r="H4109" s="8">
        <v>39.75</v>
      </c>
      <c r="I4109" s="9"/>
      <c r="J4109" s="9"/>
      <c r="K4109" s="9" t="s">
        <v>9</v>
      </c>
      <c r="L4109" s="8" t="s">
        <v>1383</v>
      </c>
      <c r="M4109" s="8" t="s">
        <v>20797</v>
      </c>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c r="AR4109" s="8"/>
      <c r="AS4109" s="8"/>
      <c r="AT4109" s="8"/>
      <c r="AU4109" s="8"/>
      <c r="AV4109" s="8"/>
      <c r="AW4109" s="8"/>
      <c r="AX4109" s="8"/>
      <c r="AY4109" s="8"/>
      <c r="AZ4109" s="8"/>
      <c r="BA4109" s="8"/>
      <c r="BB4109" s="8"/>
      <c r="BC4109" s="8"/>
      <c r="BD4109" s="8"/>
      <c r="BE4109" s="8"/>
      <c r="BF4109" s="8"/>
      <c r="BG4109" s="8"/>
      <c r="BH4109" s="8"/>
      <c r="BI4109" s="8"/>
      <c r="BJ4109" s="8"/>
      <c r="BK4109" s="8"/>
      <c r="BL4109" s="8"/>
      <c r="BM4109" s="8"/>
      <c r="BN4109" s="8"/>
      <c r="BO4109" s="8"/>
      <c r="BP4109" s="8"/>
      <c r="BQ4109" s="8"/>
      <c r="BR4109" s="8"/>
      <c r="BS4109" s="8"/>
      <c r="BT4109" s="8"/>
      <c r="BU4109" s="8"/>
    </row>
    <row r="4110" spans="1:73" s="11" customFormat="1" ht="150.75" customHeight="1" x14ac:dyDescent="0.25">
      <c r="A4110" s="7">
        <v>4109</v>
      </c>
      <c r="B4110" s="8" t="s">
        <v>20799</v>
      </c>
      <c r="C4110" s="8" t="s">
        <v>15451</v>
      </c>
      <c r="D4110" s="8" t="str">
        <f>VLOOKUP(C4110,[1]Sheet1!$A:$B,2,0)</f>
        <v>NAB0000007</v>
      </c>
      <c r="E4110" s="8" t="s">
        <v>1842</v>
      </c>
      <c r="F4110" s="8" t="s">
        <v>20756</v>
      </c>
      <c r="G4110" s="8" t="s">
        <v>20800</v>
      </c>
      <c r="H4110" s="8">
        <v>39.747325000000004</v>
      </c>
      <c r="I4110" s="9"/>
      <c r="J4110" s="9"/>
      <c r="K4110" s="9" t="s">
        <v>9</v>
      </c>
      <c r="L4110" s="8"/>
      <c r="M4110" s="8" t="s">
        <v>20801</v>
      </c>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c r="AR4110" s="8"/>
      <c r="AS4110" s="8"/>
      <c r="AT4110" s="8"/>
      <c r="AU4110" s="8"/>
      <c r="AV4110" s="8"/>
      <c r="AW4110" s="8"/>
      <c r="AX4110" s="8"/>
      <c r="AY4110" s="8"/>
      <c r="AZ4110" s="8"/>
      <c r="BA4110" s="8"/>
      <c r="BB4110" s="8"/>
      <c r="BC4110" s="8"/>
      <c r="BD4110" s="8"/>
      <c r="BE4110" s="8"/>
      <c r="BF4110" s="8"/>
      <c r="BG4110" s="8"/>
      <c r="BH4110" s="8"/>
      <c r="BI4110" s="8"/>
      <c r="BJ4110" s="8"/>
      <c r="BK4110" s="8"/>
      <c r="BL4110" s="8"/>
      <c r="BM4110" s="8"/>
      <c r="BN4110" s="8"/>
      <c r="BO4110" s="8"/>
      <c r="BP4110" s="8"/>
      <c r="BQ4110" s="8"/>
      <c r="BR4110" s="8"/>
      <c r="BS4110" s="8"/>
      <c r="BT4110" s="8"/>
      <c r="BU4110" s="8"/>
    </row>
    <row r="4111" spans="1:73" s="11" customFormat="1" ht="150.75" customHeight="1" x14ac:dyDescent="0.25">
      <c r="A4111" s="7">
        <v>4110</v>
      </c>
      <c r="B4111" s="8" t="s">
        <v>20802</v>
      </c>
      <c r="C4111" s="8" t="s">
        <v>15451</v>
      </c>
      <c r="D4111" s="8" t="str">
        <f>VLOOKUP(C4111,[1]Sheet1!$A:$B,2,0)</f>
        <v>NAB0000007</v>
      </c>
      <c r="E4111" s="8" t="s">
        <v>201</v>
      </c>
      <c r="F4111" s="8" t="s">
        <v>20803</v>
      </c>
      <c r="G4111" s="8" t="s">
        <v>20804</v>
      </c>
      <c r="H4111" s="8">
        <v>39.680520000000001</v>
      </c>
      <c r="I4111" s="9"/>
      <c r="J4111" s="9"/>
      <c r="K4111" s="9" t="s">
        <v>9</v>
      </c>
      <c r="L4111" s="8"/>
      <c r="M4111" s="8" t="s">
        <v>20805</v>
      </c>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c r="AR4111" s="8"/>
      <c r="AS4111" s="8"/>
      <c r="AT4111" s="8"/>
      <c r="AU4111" s="8"/>
      <c r="AV4111" s="8"/>
      <c r="AW4111" s="8"/>
      <c r="AX4111" s="8"/>
      <c r="AY4111" s="8"/>
      <c r="AZ4111" s="8"/>
      <c r="BA4111" s="8"/>
      <c r="BB4111" s="8"/>
      <c r="BC4111" s="8"/>
      <c r="BD4111" s="8"/>
      <c r="BE4111" s="8"/>
      <c r="BF4111" s="8"/>
      <c r="BG4111" s="8"/>
      <c r="BH4111" s="8"/>
      <c r="BI4111" s="8"/>
      <c r="BJ4111" s="8"/>
      <c r="BK4111" s="8"/>
      <c r="BL4111" s="8"/>
      <c r="BM4111" s="8"/>
      <c r="BN4111" s="8"/>
      <c r="BO4111" s="8"/>
      <c r="BP4111" s="8"/>
      <c r="BQ4111" s="8"/>
      <c r="BR4111" s="8"/>
      <c r="BS4111" s="8"/>
      <c r="BT4111" s="8"/>
      <c r="BU4111" s="8"/>
    </row>
    <row r="4112" spans="1:73" s="11" customFormat="1" ht="150.75" customHeight="1" x14ac:dyDescent="0.25">
      <c r="A4112" s="7">
        <v>4111</v>
      </c>
      <c r="B4112" s="8" t="s">
        <v>20806</v>
      </c>
      <c r="C4112" s="8" t="s">
        <v>15451</v>
      </c>
      <c r="D4112" s="8" t="str">
        <f>VLOOKUP(C4112,[1]Sheet1!$A:$B,2,0)</f>
        <v>NAB0000007</v>
      </c>
      <c r="E4112" s="8" t="s">
        <v>572</v>
      </c>
      <c r="F4112" s="8" t="s">
        <v>19340</v>
      </c>
      <c r="G4112" s="8" t="s">
        <v>20807</v>
      </c>
      <c r="H4112" s="8">
        <v>39.663103500000005</v>
      </c>
      <c r="I4112" s="9"/>
      <c r="J4112" s="9"/>
      <c r="K4112" s="9" t="s">
        <v>9</v>
      </c>
      <c r="L4112" s="8"/>
      <c r="M4112" s="8" t="s">
        <v>20808</v>
      </c>
      <c r="N4112" s="8"/>
      <c r="O4112" s="8"/>
      <c r="P4112" s="8"/>
      <c r="Q4112" s="8"/>
      <c r="R4112" s="8"/>
      <c r="S4112" s="8"/>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c r="AR4112" s="8"/>
      <c r="AS4112" s="8"/>
      <c r="AT4112" s="8"/>
      <c r="AU4112" s="8"/>
      <c r="AV4112" s="8"/>
      <c r="AW4112" s="8"/>
      <c r="AX4112" s="8"/>
      <c r="AY4112" s="8"/>
      <c r="AZ4112" s="8"/>
      <c r="BA4112" s="8"/>
      <c r="BB4112" s="8"/>
      <c r="BC4112" s="8"/>
      <c r="BD4112" s="8"/>
      <c r="BE4112" s="8"/>
      <c r="BF4112" s="8"/>
      <c r="BG4112" s="8"/>
      <c r="BH4112" s="8"/>
      <c r="BI4112" s="8"/>
      <c r="BJ4112" s="8"/>
      <c r="BK4112" s="8"/>
      <c r="BL4112" s="8"/>
      <c r="BM4112" s="8"/>
      <c r="BN4112" s="8"/>
      <c r="BO4112" s="8"/>
      <c r="BP4112" s="8"/>
      <c r="BQ4112" s="8"/>
      <c r="BR4112" s="8"/>
      <c r="BS4112" s="8"/>
      <c r="BT4112" s="8"/>
      <c r="BU4112" s="8"/>
    </row>
    <row r="4113" spans="1:73" s="11" customFormat="1" ht="150.75" customHeight="1" x14ac:dyDescent="0.25">
      <c r="A4113" s="7">
        <v>4112</v>
      </c>
      <c r="B4113" s="8" t="s">
        <v>20809</v>
      </c>
      <c r="C4113" s="8" t="s">
        <v>15451</v>
      </c>
      <c r="D4113" s="8" t="str">
        <f>VLOOKUP(C4113,[1]Sheet1!$A:$B,2,0)</f>
        <v>NAB0000007</v>
      </c>
      <c r="E4113" s="8" t="s">
        <v>192</v>
      </c>
      <c r="F4113" s="8" t="s">
        <v>16346</v>
      </c>
      <c r="G4113" s="8" t="s">
        <v>20810</v>
      </c>
      <c r="H4113" s="8">
        <v>3435.8659683999995</v>
      </c>
      <c r="I4113" s="9"/>
      <c r="J4113" s="9"/>
      <c r="K4113" s="9" t="s">
        <v>9</v>
      </c>
      <c r="L4113" s="8"/>
      <c r="M4113" s="8" t="s">
        <v>20811</v>
      </c>
      <c r="N4113" s="8"/>
      <c r="O4113" s="8"/>
      <c r="P4113" s="8" t="s">
        <v>20812</v>
      </c>
      <c r="Q4113" s="8"/>
      <c r="R4113" s="8"/>
      <c r="S4113" s="8" t="s">
        <v>20813</v>
      </c>
      <c r="T4113" s="8"/>
      <c r="U4113" s="8"/>
      <c r="V4113" s="8" t="s">
        <v>20814</v>
      </c>
      <c r="W4113" s="8"/>
      <c r="X4113" s="8"/>
      <c r="Y4113" s="8" t="s">
        <v>20815</v>
      </c>
      <c r="Z4113" s="8"/>
      <c r="AA4113" s="8"/>
      <c r="AB4113" s="8" t="s">
        <v>20816</v>
      </c>
      <c r="AC4113" s="8"/>
      <c r="AD4113" s="8"/>
      <c r="AE4113" s="8"/>
      <c r="AF4113" s="8"/>
      <c r="AG4113" s="8"/>
      <c r="AH4113" s="8"/>
      <c r="AI4113" s="8"/>
      <c r="AJ4113" s="8"/>
      <c r="AK4113" s="8"/>
      <c r="AL4113" s="8"/>
      <c r="AM4113" s="8"/>
      <c r="AN4113" s="8"/>
      <c r="AO4113" s="8"/>
      <c r="AP4113" s="8"/>
      <c r="AQ4113" s="8"/>
      <c r="AR4113" s="8"/>
      <c r="AS4113" s="8"/>
      <c r="AT4113" s="8"/>
      <c r="AU4113" s="8"/>
      <c r="AV4113" s="8"/>
      <c r="AW4113" s="8"/>
      <c r="AX4113" s="8"/>
      <c r="AY4113" s="8"/>
      <c r="AZ4113" s="8"/>
      <c r="BA4113" s="8"/>
      <c r="BB4113" s="8"/>
      <c r="BC4113" s="8"/>
      <c r="BD4113" s="8"/>
      <c r="BE4113" s="8"/>
      <c r="BF4113" s="8"/>
      <c r="BG4113" s="8"/>
      <c r="BH4113" s="8"/>
      <c r="BI4113" s="8"/>
      <c r="BJ4113" s="8"/>
      <c r="BK4113" s="8"/>
      <c r="BL4113" s="8"/>
      <c r="BM4113" s="8"/>
      <c r="BN4113" s="8"/>
      <c r="BO4113" s="8"/>
      <c r="BP4113" s="8"/>
      <c r="BQ4113" s="8"/>
      <c r="BR4113" s="8"/>
      <c r="BS4113" s="8"/>
      <c r="BT4113" s="8"/>
      <c r="BU4113" s="8"/>
    </row>
    <row r="4114" spans="1:73" s="11" customFormat="1" ht="150.75" customHeight="1" x14ac:dyDescent="0.25">
      <c r="A4114" s="7">
        <v>4113</v>
      </c>
      <c r="B4114" s="8" t="s">
        <v>20817</v>
      </c>
      <c r="C4114" s="8" t="s">
        <v>15451</v>
      </c>
      <c r="D4114" s="8" t="str">
        <f>VLOOKUP(C4114,[1]Sheet1!$A:$B,2,0)</f>
        <v>NAB0000007</v>
      </c>
      <c r="E4114" s="8" t="s">
        <v>201</v>
      </c>
      <c r="F4114" s="8" t="s">
        <v>17478</v>
      </c>
      <c r="G4114" s="8" t="s">
        <v>20818</v>
      </c>
      <c r="H4114" s="8">
        <v>39.265640000000005</v>
      </c>
      <c r="I4114" s="9"/>
      <c r="J4114" s="9"/>
      <c r="K4114" s="9" t="s">
        <v>9</v>
      </c>
      <c r="L4114" s="8"/>
      <c r="M4114" s="8" t="s">
        <v>20819</v>
      </c>
      <c r="N4114" s="8"/>
      <c r="O4114" s="8"/>
      <c r="P4114" s="8" t="s">
        <v>20820</v>
      </c>
      <c r="Q4114" s="8"/>
      <c r="R4114" s="8"/>
      <c r="S4114" s="8" t="s">
        <v>20821</v>
      </c>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c r="AR4114" s="8"/>
      <c r="AS4114" s="8"/>
      <c r="AT4114" s="8"/>
      <c r="AU4114" s="8"/>
      <c r="AV4114" s="8"/>
      <c r="AW4114" s="8"/>
      <c r="AX4114" s="8"/>
      <c r="AY4114" s="8"/>
      <c r="AZ4114" s="8"/>
      <c r="BA4114" s="8"/>
      <c r="BB4114" s="8"/>
      <c r="BC4114" s="8"/>
      <c r="BD4114" s="8"/>
      <c r="BE4114" s="8"/>
      <c r="BF4114" s="8"/>
      <c r="BG4114" s="8"/>
      <c r="BH4114" s="8"/>
      <c r="BI4114" s="8"/>
      <c r="BJ4114" s="8"/>
      <c r="BK4114" s="8"/>
      <c r="BL4114" s="8"/>
      <c r="BM4114" s="8"/>
      <c r="BN4114" s="8"/>
      <c r="BO4114" s="8"/>
      <c r="BP4114" s="8"/>
      <c r="BQ4114" s="8"/>
      <c r="BR4114" s="8"/>
      <c r="BS4114" s="8"/>
      <c r="BT4114" s="8"/>
      <c r="BU4114" s="8"/>
    </row>
    <row r="4115" spans="1:73" s="11" customFormat="1" ht="150.75" customHeight="1" x14ac:dyDescent="0.25">
      <c r="A4115" s="7">
        <v>4114</v>
      </c>
      <c r="B4115" s="8" t="s">
        <v>20822</v>
      </c>
      <c r="C4115" s="8" t="s">
        <v>15451</v>
      </c>
      <c r="D4115" s="8" t="str">
        <f>VLOOKUP(C4115,[1]Sheet1!$A:$B,2,0)</f>
        <v>NAB0000007</v>
      </c>
      <c r="E4115" s="8" t="s">
        <v>605</v>
      </c>
      <c r="F4115" s="8" t="s">
        <v>16040</v>
      </c>
      <c r="G4115" s="8" t="s">
        <v>20823</v>
      </c>
      <c r="H4115" s="8">
        <v>37.245830900000001</v>
      </c>
      <c r="I4115" s="9"/>
      <c r="J4115" s="9"/>
      <c r="K4115" s="9" t="s">
        <v>9</v>
      </c>
      <c r="L4115" s="8"/>
      <c r="M4115" s="8" t="s">
        <v>20824</v>
      </c>
      <c r="N4115" s="8"/>
      <c r="O4115" s="8"/>
      <c r="P4115" s="8" t="s">
        <v>20825</v>
      </c>
      <c r="Q4115" s="8"/>
      <c r="R4115" s="8"/>
      <c r="S4115" s="8" t="s">
        <v>20826</v>
      </c>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c r="AR4115" s="8"/>
      <c r="AS4115" s="8"/>
      <c r="AT4115" s="8"/>
      <c r="AU4115" s="8"/>
      <c r="AV4115" s="8"/>
      <c r="AW4115" s="8"/>
      <c r="AX4115" s="8"/>
      <c r="AY4115" s="8"/>
      <c r="AZ4115" s="8"/>
      <c r="BA4115" s="8"/>
      <c r="BB4115" s="8"/>
      <c r="BC4115" s="8"/>
      <c r="BD4115" s="8"/>
      <c r="BE4115" s="8"/>
      <c r="BF4115" s="8"/>
      <c r="BG4115" s="8"/>
      <c r="BH4115" s="8"/>
      <c r="BI4115" s="8"/>
      <c r="BJ4115" s="8"/>
      <c r="BK4115" s="8"/>
      <c r="BL4115" s="8"/>
      <c r="BM4115" s="8"/>
      <c r="BN4115" s="8"/>
      <c r="BO4115" s="8"/>
      <c r="BP4115" s="8"/>
      <c r="BQ4115" s="8"/>
      <c r="BR4115" s="8"/>
      <c r="BS4115" s="8"/>
      <c r="BT4115" s="8"/>
      <c r="BU4115" s="8"/>
    </row>
    <row r="4116" spans="1:73" s="11" customFormat="1" ht="150.75" customHeight="1" x14ac:dyDescent="0.25">
      <c r="A4116" s="7">
        <v>4115</v>
      </c>
      <c r="B4116" s="8" t="s">
        <v>20827</v>
      </c>
      <c r="C4116" s="8" t="s">
        <v>15451</v>
      </c>
      <c r="D4116" s="8" t="str">
        <f>VLOOKUP(C4116,[1]Sheet1!$A:$B,2,0)</f>
        <v>NAB0000007</v>
      </c>
      <c r="E4116" s="8" t="s">
        <v>73</v>
      </c>
      <c r="F4116" s="8" t="s">
        <v>20828</v>
      </c>
      <c r="G4116" s="8" t="s">
        <v>20829</v>
      </c>
      <c r="H4116" s="8">
        <v>39.065709999999996</v>
      </c>
      <c r="I4116" s="9"/>
      <c r="J4116" s="9"/>
      <c r="K4116" s="9" t="s">
        <v>9</v>
      </c>
      <c r="L4116" s="8"/>
      <c r="M4116" s="8" t="s">
        <v>20830</v>
      </c>
      <c r="N4116" s="8"/>
      <c r="O4116" s="8"/>
      <c r="P4116" s="8"/>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c r="AR4116" s="8"/>
      <c r="AS4116" s="8"/>
      <c r="AT4116" s="8"/>
      <c r="AU4116" s="8"/>
      <c r="AV4116" s="8"/>
      <c r="AW4116" s="8"/>
      <c r="AX4116" s="8"/>
      <c r="AY4116" s="8"/>
      <c r="AZ4116" s="8"/>
      <c r="BA4116" s="8"/>
      <c r="BB4116" s="8"/>
      <c r="BC4116" s="8"/>
      <c r="BD4116" s="8"/>
      <c r="BE4116" s="8"/>
      <c r="BF4116" s="8"/>
      <c r="BG4116" s="8"/>
      <c r="BH4116" s="8"/>
      <c r="BI4116" s="8"/>
      <c r="BJ4116" s="8"/>
      <c r="BK4116" s="8"/>
      <c r="BL4116" s="8"/>
      <c r="BM4116" s="8"/>
      <c r="BN4116" s="8"/>
      <c r="BO4116" s="8"/>
      <c r="BP4116" s="8"/>
      <c r="BQ4116" s="8"/>
      <c r="BR4116" s="8"/>
      <c r="BS4116" s="8"/>
      <c r="BT4116" s="8"/>
      <c r="BU4116" s="8"/>
    </row>
    <row r="4117" spans="1:73" s="11" customFormat="1" ht="150.75" customHeight="1" x14ac:dyDescent="0.25">
      <c r="A4117" s="7">
        <v>4116</v>
      </c>
      <c r="B4117" s="8" t="s">
        <v>20831</v>
      </c>
      <c r="C4117" s="8" t="s">
        <v>15451</v>
      </c>
      <c r="D4117" s="8" t="str">
        <f>VLOOKUP(C4117,[1]Sheet1!$A:$B,2,0)</f>
        <v>NAB0000007</v>
      </c>
      <c r="E4117" s="8" t="s">
        <v>629</v>
      </c>
      <c r="F4117" s="8" t="s">
        <v>15477</v>
      </c>
      <c r="G4117" s="8" t="s">
        <v>20832</v>
      </c>
      <c r="H4117" s="8">
        <v>39</v>
      </c>
      <c r="I4117" s="9"/>
      <c r="J4117" s="9"/>
      <c r="K4117" s="9" t="s">
        <v>9</v>
      </c>
      <c r="L4117" s="8"/>
      <c r="M4117" s="8" t="s">
        <v>20833</v>
      </c>
      <c r="N4117" s="8"/>
      <c r="O4117" s="8"/>
      <c r="P4117" s="8" t="s">
        <v>20834</v>
      </c>
      <c r="Q4117" s="8"/>
      <c r="R4117" s="8"/>
      <c r="S4117" s="8" t="s">
        <v>20835</v>
      </c>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c r="AR4117" s="8"/>
      <c r="AS4117" s="8"/>
      <c r="AT4117" s="8"/>
      <c r="AU4117" s="8"/>
      <c r="AV4117" s="8"/>
      <c r="AW4117" s="8"/>
      <c r="AX4117" s="8"/>
      <c r="AY4117" s="8"/>
      <c r="AZ4117" s="8"/>
      <c r="BA4117" s="8"/>
      <c r="BB4117" s="8"/>
      <c r="BC4117" s="8"/>
      <c r="BD4117" s="8"/>
      <c r="BE4117" s="8"/>
      <c r="BF4117" s="8"/>
      <c r="BG4117" s="8"/>
      <c r="BH4117" s="8"/>
      <c r="BI4117" s="8"/>
      <c r="BJ4117" s="8"/>
      <c r="BK4117" s="8"/>
      <c r="BL4117" s="8"/>
      <c r="BM4117" s="8"/>
      <c r="BN4117" s="8"/>
      <c r="BO4117" s="8"/>
      <c r="BP4117" s="8"/>
      <c r="BQ4117" s="8"/>
      <c r="BR4117" s="8"/>
      <c r="BS4117" s="8"/>
      <c r="BT4117" s="8"/>
      <c r="BU4117" s="8"/>
    </row>
    <row r="4118" spans="1:73" s="11" customFormat="1" ht="150.75" customHeight="1" x14ac:dyDescent="0.25">
      <c r="A4118" s="7">
        <v>4117</v>
      </c>
      <c r="B4118" s="8" t="s">
        <v>20836</v>
      </c>
      <c r="C4118" s="8" t="s">
        <v>15451</v>
      </c>
      <c r="D4118" s="8" t="str">
        <f>VLOOKUP(C4118,[1]Sheet1!$A:$B,2,0)</f>
        <v>NAB0000007</v>
      </c>
      <c r="E4118" s="8" t="s">
        <v>73</v>
      </c>
      <c r="F4118" s="8" t="s">
        <v>19186</v>
      </c>
      <c r="G4118" s="8" t="s">
        <v>20481</v>
      </c>
      <c r="H4118" s="8">
        <v>39</v>
      </c>
      <c r="I4118" s="9"/>
      <c r="J4118" s="9"/>
      <c r="K4118" s="9" t="s">
        <v>9</v>
      </c>
      <c r="L4118" s="8"/>
      <c r="M4118" s="8" t="s">
        <v>20837</v>
      </c>
      <c r="N4118" s="8"/>
      <c r="O4118" s="8"/>
      <c r="P4118" s="8" t="s">
        <v>20428</v>
      </c>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c r="AR4118" s="8"/>
      <c r="AS4118" s="8"/>
      <c r="AT4118" s="8"/>
      <c r="AU4118" s="8"/>
      <c r="AV4118" s="8"/>
      <c r="AW4118" s="8"/>
      <c r="AX4118" s="8"/>
      <c r="AY4118" s="8"/>
      <c r="AZ4118" s="8"/>
      <c r="BA4118" s="8"/>
      <c r="BB4118" s="8"/>
      <c r="BC4118" s="8"/>
      <c r="BD4118" s="8"/>
      <c r="BE4118" s="8"/>
      <c r="BF4118" s="8"/>
      <c r="BG4118" s="8"/>
      <c r="BH4118" s="8"/>
      <c r="BI4118" s="8"/>
      <c r="BJ4118" s="8"/>
      <c r="BK4118" s="8"/>
      <c r="BL4118" s="8"/>
      <c r="BM4118" s="8"/>
      <c r="BN4118" s="8"/>
      <c r="BO4118" s="8"/>
      <c r="BP4118" s="8"/>
      <c r="BQ4118" s="8"/>
      <c r="BR4118" s="8"/>
      <c r="BS4118" s="8"/>
      <c r="BT4118" s="8"/>
      <c r="BU4118" s="8"/>
    </row>
    <row r="4119" spans="1:73" s="11" customFormat="1" ht="150.75" customHeight="1" x14ac:dyDescent="0.25">
      <c r="A4119" s="7">
        <v>4118</v>
      </c>
      <c r="B4119" s="8" t="s">
        <v>20838</v>
      </c>
      <c r="C4119" s="8" t="s">
        <v>15451</v>
      </c>
      <c r="D4119" s="8" t="str">
        <f>VLOOKUP(C4119,[1]Sheet1!$A:$B,2,0)</f>
        <v>NAB0000007</v>
      </c>
      <c r="E4119" s="8" t="s">
        <v>572</v>
      </c>
      <c r="F4119" s="8" t="s">
        <v>20839</v>
      </c>
      <c r="G4119" s="8" t="s">
        <v>20840</v>
      </c>
      <c r="H4119" s="8">
        <v>36.058129600000001</v>
      </c>
      <c r="I4119" s="9"/>
      <c r="J4119" s="9"/>
      <c r="K4119" s="9" t="s">
        <v>9</v>
      </c>
      <c r="L4119" s="8"/>
      <c r="M4119" s="8" t="s">
        <v>20841</v>
      </c>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c r="AR4119" s="8"/>
      <c r="AS4119" s="8"/>
      <c r="AT4119" s="8"/>
      <c r="AU4119" s="8"/>
      <c r="AV4119" s="8"/>
      <c r="AW4119" s="8"/>
      <c r="AX4119" s="8"/>
      <c r="AY4119" s="8"/>
      <c r="AZ4119" s="8"/>
      <c r="BA4119" s="8"/>
      <c r="BB4119" s="8"/>
      <c r="BC4119" s="8"/>
      <c r="BD4119" s="8"/>
      <c r="BE4119" s="8"/>
      <c r="BF4119" s="8"/>
      <c r="BG4119" s="8"/>
      <c r="BH4119" s="8"/>
      <c r="BI4119" s="8"/>
      <c r="BJ4119" s="8"/>
      <c r="BK4119" s="8"/>
      <c r="BL4119" s="8"/>
      <c r="BM4119" s="8"/>
      <c r="BN4119" s="8"/>
      <c r="BO4119" s="8"/>
      <c r="BP4119" s="8"/>
      <c r="BQ4119" s="8"/>
      <c r="BR4119" s="8"/>
      <c r="BS4119" s="8"/>
      <c r="BT4119" s="8"/>
      <c r="BU4119" s="8"/>
    </row>
    <row r="4120" spans="1:73" s="11" customFormat="1" ht="150.75" customHeight="1" x14ac:dyDescent="0.25">
      <c r="A4120" s="7">
        <v>4119</v>
      </c>
      <c r="B4120" s="8" t="s">
        <v>20842</v>
      </c>
      <c r="C4120" s="8" t="s">
        <v>15451</v>
      </c>
      <c r="D4120" s="8" t="str">
        <f>VLOOKUP(C4120,[1]Sheet1!$A:$B,2,0)</f>
        <v>NAB0000007</v>
      </c>
      <c r="E4120" s="8" t="s">
        <v>192</v>
      </c>
      <c r="F4120" s="8" t="s">
        <v>16388</v>
      </c>
      <c r="G4120" s="8" t="s">
        <v>20843</v>
      </c>
      <c r="H4120" s="8">
        <v>52.008810000000004</v>
      </c>
      <c r="I4120" s="9"/>
      <c r="J4120" s="9"/>
      <c r="K4120" s="9" t="s">
        <v>9</v>
      </c>
      <c r="L4120" s="8"/>
      <c r="M4120" s="8" t="s">
        <v>20844</v>
      </c>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c r="AR4120" s="8"/>
      <c r="AS4120" s="8"/>
      <c r="AT4120" s="8"/>
      <c r="AU4120" s="8"/>
      <c r="AV4120" s="8"/>
      <c r="AW4120" s="8"/>
      <c r="AX4120" s="8"/>
      <c r="AY4120" s="8"/>
      <c r="AZ4120" s="8"/>
      <c r="BA4120" s="8"/>
      <c r="BB4120" s="8"/>
      <c r="BC4120" s="8"/>
      <c r="BD4120" s="8"/>
      <c r="BE4120" s="8"/>
      <c r="BF4120" s="8"/>
      <c r="BG4120" s="8"/>
      <c r="BH4120" s="8"/>
      <c r="BI4120" s="8"/>
      <c r="BJ4120" s="8"/>
      <c r="BK4120" s="8"/>
      <c r="BL4120" s="8"/>
      <c r="BM4120" s="8"/>
      <c r="BN4120" s="8"/>
      <c r="BO4120" s="8"/>
      <c r="BP4120" s="8"/>
      <c r="BQ4120" s="8"/>
      <c r="BR4120" s="8"/>
      <c r="BS4120" s="8"/>
      <c r="BT4120" s="8"/>
      <c r="BU4120" s="8"/>
    </row>
    <row r="4121" spans="1:73" s="11" customFormat="1" ht="150.75" customHeight="1" x14ac:dyDescent="0.25">
      <c r="A4121" s="7">
        <v>4120</v>
      </c>
      <c r="B4121" s="8" t="s">
        <v>20845</v>
      </c>
      <c r="C4121" s="8" t="s">
        <v>15451</v>
      </c>
      <c r="D4121" s="8" t="str">
        <f>VLOOKUP(C4121,[1]Sheet1!$A:$B,2,0)</f>
        <v>NAB0000007</v>
      </c>
      <c r="E4121" s="8" t="s">
        <v>201</v>
      </c>
      <c r="F4121" s="8" t="s">
        <v>18828</v>
      </c>
      <c r="G4121" s="8" t="s">
        <v>20846</v>
      </c>
      <c r="H4121" s="8">
        <v>38.744956000000002</v>
      </c>
      <c r="I4121" s="9"/>
      <c r="J4121" s="9"/>
      <c r="K4121" s="9" t="s">
        <v>9</v>
      </c>
      <c r="L4121" s="8"/>
      <c r="M4121" s="8" t="s">
        <v>20847</v>
      </c>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c r="AR4121" s="8"/>
      <c r="AS4121" s="8"/>
      <c r="AT4121" s="8"/>
      <c r="AU4121" s="8"/>
      <c r="AV4121" s="8"/>
      <c r="AW4121" s="8"/>
      <c r="AX4121" s="8"/>
      <c r="AY4121" s="8"/>
      <c r="AZ4121" s="8"/>
      <c r="BA4121" s="8"/>
      <c r="BB4121" s="8"/>
      <c r="BC4121" s="8"/>
      <c r="BD4121" s="8"/>
      <c r="BE4121" s="8"/>
      <c r="BF4121" s="8"/>
      <c r="BG4121" s="8"/>
      <c r="BH4121" s="8"/>
      <c r="BI4121" s="8"/>
      <c r="BJ4121" s="8"/>
      <c r="BK4121" s="8"/>
      <c r="BL4121" s="8"/>
      <c r="BM4121" s="8"/>
      <c r="BN4121" s="8"/>
      <c r="BO4121" s="8"/>
      <c r="BP4121" s="8"/>
      <c r="BQ4121" s="8"/>
      <c r="BR4121" s="8"/>
      <c r="BS4121" s="8"/>
      <c r="BT4121" s="8"/>
      <c r="BU4121" s="8"/>
    </row>
    <row r="4122" spans="1:73" s="11" customFormat="1" ht="150.75" customHeight="1" x14ac:dyDescent="0.25">
      <c r="A4122" s="7">
        <v>4121</v>
      </c>
      <c r="B4122" s="8" t="s">
        <v>20848</v>
      </c>
      <c r="C4122" s="8" t="s">
        <v>15451</v>
      </c>
      <c r="D4122" s="8" t="str">
        <f>VLOOKUP(C4122,[1]Sheet1!$A:$B,2,0)</f>
        <v>NAB0000007</v>
      </c>
      <c r="E4122" s="8" t="s">
        <v>201</v>
      </c>
      <c r="F4122" s="8" t="s">
        <v>19704</v>
      </c>
      <c r="G4122" s="8" t="s">
        <v>20849</v>
      </c>
      <c r="H4122" s="8">
        <v>41.370494900000004</v>
      </c>
      <c r="I4122" s="9"/>
      <c r="J4122" s="9"/>
      <c r="K4122" s="9" t="s">
        <v>9</v>
      </c>
      <c r="L4122" s="8"/>
      <c r="M4122" s="8" t="s">
        <v>20850</v>
      </c>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c r="AR4122" s="8"/>
      <c r="AS4122" s="8"/>
      <c r="AT4122" s="8"/>
      <c r="AU4122" s="8"/>
      <c r="AV4122" s="8"/>
      <c r="AW4122" s="8"/>
      <c r="AX4122" s="8"/>
      <c r="AY4122" s="8"/>
      <c r="AZ4122" s="8"/>
      <c r="BA4122" s="8"/>
      <c r="BB4122" s="8"/>
      <c r="BC4122" s="8"/>
      <c r="BD4122" s="8"/>
      <c r="BE4122" s="8"/>
      <c r="BF4122" s="8"/>
      <c r="BG4122" s="8"/>
      <c r="BH4122" s="8"/>
      <c r="BI4122" s="8"/>
      <c r="BJ4122" s="8"/>
      <c r="BK4122" s="8"/>
      <c r="BL4122" s="8"/>
      <c r="BM4122" s="8"/>
      <c r="BN4122" s="8"/>
      <c r="BO4122" s="8"/>
      <c r="BP4122" s="8"/>
      <c r="BQ4122" s="8"/>
      <c r="BR4122" s="8"/>
      <c r="BS4122" s="8"/>
      <c r="BT4122" s="8"/>
      <c r="BU4122" s="8"/>
    </row>
    <row r="4123" spans="1:73" s="11" customFormat="1" ht="150.75" customHeight="1" x14ac:dyDescent="0.25">
      <c r="A4123" s="7">
        <v>4122</v>
      </c>
      <c r="B4123" s="8" t="s">
        <v>20851</v>
      </c>
      <c r="C4123" s="8" t="s">
        <v>15451</v>
      </c>
      <c r="D4123" s="8" t="str">
        <f>VLOOKUP(C4123,[1]Sheet1!$A:$B,2,0)</f>
        <v>NAB0000007</v>
      </c>
      <c r="E4123" s="8" t="s">
        <v>127</v>
      </c>
      <c r="F4123" s="8" t="s">
        <v>16154</v>
      </c>
      <c r="G4123" s="8" t="s">
        <v>20852</v>
      </c>
      <c r="H4123" s="8">
        <v>38.560212699999994</v>
      </c>
      <c r="I4123" s="9"/>
      <c r="J4123" s="9"/>
      <c r="K4123" s="9" t="s">
        <v>9</v>
      </c>
      <c r="L4123" s="8"/>
      <c r="M4123" s="8" t="s">
        <v>20853</v>
      </c>
      <c r="N4123" s="8"/>
      <c r="O4123" s="8">
        <v>3576853</v>
      </c>
      <c r="P4123" s="8" t="s">
        <v>20854</v>
      </c>
      <c r="Q4123" s="8"/>
      <c r="R4123" s="8">
        <v>3576831</v>
      </c>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c r="AR4123" s="8"/>
      <c r="AS4123" s="8"/>
      <c r="AT4123" s="8"/>
      <c r="AU4123" s="8"/>
      <c r="AV4123" s="8"/>
      <c r="AW4123" s="8"/>
      <c r="AX4123" s="8"/>
      <c r="AY4123" s="8"/>
      <c r="AZ4123" s="8"/>
      <c r="BA4123" s="8"/>
      <c r="BB4123" s="8"/>
      <c r="BC4123" s="8"/>
      <c r="BD4123" s="8"/>
      <c r="BE4123" s="8"/>
      <c r="BF4123" s="8"/>
      <c r="BG4123" s="8"/>
      <c r="BH4123" s="8"/>
      <c r="BI4123" s="8"/>
      <c r="BJ4123" s="8"/>
      <c r="BK4123" s="8"/>
      <c r="BL4123" s="8"/>
      <c r="BM4123" s="8"/>
      <c r="BN4123" s="8"/>
      <c r="BO4123" s="8"/>
      <c r="BP4123" s="8"/>
      <c r="BQ4123" s="8"/>
      <c r="BR4123" s="8"/>
      <c r="BS4123" s="8"/>
      <c r="BT4123" s="8"/>
      <c r="BU4123" s="8"/>
    </row>
    <row r="4124" spans="1:73" s="11" customFormat="1" ht="150.75" customHeight="1" x14ac:dyDescent="0.25">
      <c r="A4124" s="7">
        <v>4123</v>
      </c>
      <c r="B4124" s="8" t="s">
        <v>20855</v>
      </c>
      <c r="C4124" s="8" t="s">
        <v>15451</v>
      </c>
      <c r="D4124" s="8" t="str">
        <f>VLOOKUP(C4124,[1]Sheet1!$A:$B,2,0)</f>
        <v>NAB0000007</v>
      </c>
      <c r="E4124" s="8" t="s">
        <v>192</v>
      </c>
      <c r="F4124" s="8" t="s">
        <v>15616</v>
      </c>
      <c r="G4124" s="8" t="s">
        <v>20856</v>
      </c>
      <c r="H4124" s="8">
        <v>157.0685842</v>
      </c>
      <c r="I4124" s="9"/>
      <c r="J4124" s="9"/>
      <c r="K4124" s="9" t="s">
        <v>9</v>
      </c>
      <c r="L4124" s="8"/>
      <c r="M4124" s="8" t="s">
        <v>20857</v>
      </c>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c r="AR4124" s="8"/>
      <c r="AS4124" s="8"/>
      <c r="AT4124" s="8"/>
      <c r="AU4124" s="8"/>
      <c r="AV4124" s="8"/>
      <c r="AW4124" s="8"/>
      <c r="AX4124" s="8"/>
      <c r="AY4124" s="8"/>
      <c r="AZ4124" s="8"/>
      <c r="BA4124" s="8"/>
      <c r="BB4124" s="8"/>
      <c r="BC4124" s="8"/>
      <c r="BD4124" s="8"/>
      <c r="BE4124" s="8"/>
      <c r="BF4124" s="8"/>
      <c r="BG4124" s="8"/>
      <c r="BH4124" s="8"/>
      <c r="BI4124" s="8"/>
      <c r="BJ4124" s="8"/>
      <c r="BK4124" s="8"/>
      <c r="BL4124" s="8"/>
      <c r="BM4124" s="8"/>
      <c r="BN4124" s="8"/>
      <c r="BO4124" s="8"/>
      <c r="BP4124" s="8"/>
      <c r="BQ4124" s="8"/>
      <c r="BR4124" s="8"/>
      <c r="BS4124" s="8"/>
      <c r="BT4124" s="8"/>
      <c r="BU4124" s="8"/>
    </row>
    <row r="4125" spans="1:73" s="11" customFormat="1" ht="150.75" customHeight="1" x14ac:dyDescent="0.25">
      <c r="A4125" s="7">
        <v>4124</v>
      </c>
      <c r="B4125" s="8" t="s">
        <v>20858</v>
      </c>
      <c r="C4125" s="8" t="s">
        <v>15451</v>
      </c>
      <c r="D4125" s="8" t="str">
        <f>VLOOKUP(C4125,[1]Sheet1!$A:$B,2,0)</f>
        <v>NAB0000007</v>
      </c>
      <c r="E4125" s="8" t="s">
        <v>73</v>
      </c>
      <c r="F4125" s="8" t="s">
        <v>1838</v>
      </c>
      <c r="G4125" s="8" t="s">
        <v>20859</v>
      </c>
      <c r="H4125" s="8">
        <v>38.413681799999999</v>
      </c>
      <c r="I4125" s="9"/>
      <c r="J4125" s="9"/>
      <c r="K4125" s="9" t="s">
        <v>9</v>
      </c>
      <c r="L4125" s="8"/>
      <c r="M4125" s="8" t="s">
        <v>20860</v>
      </c>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c r="AR4125" s="8"/>
      <c r="AS4125" s="8"/>
      <c r="AT4125" s="8"/>
      <c r="AU4125" s="8"/>
      <c r="AV4125" s="8"/>
      <c r="AW4125" s="8"/>
      <c r="AX4125" s="8"/>
      <c r="AY4125" s="8"/>
      <c r="AZ4125" s="8"/>
      <c r="BA4125" s="8"/>
      <c r="BB4125" s="8"/>
      <c r="BC4125" s="8"/>
      <c r="BD4125" s="8"/>
      <c r="BE4125" s="8"/>
      <c r="BF4125" s="8"/>
      <c r="BG4125" s="8"/>
      <c r="BH4125" s="8"/>
      <c r="BI4125" s="8"/>
      <c r="BJ4125" s="8"/>
      <c r="BK4125" s="8"/>
      <c r="BL4125" s="8"/>
      <c r="BM4125" s="8"/>
      <c r="BN4125" s="8"/>
      <c r="BO4125" s="8"/>
      <c r="BP4125" s="8"/>
      <c r="BQ4125" s="8"/>
      <c r="BR4125" s="8"/>
      <c r="BS4125" s="8"/>
      <c r="BT4125" s="8"/>
      <c r="BU4125" s="8"/>
    </row>
    <row r="4126" spans="1:73" s="11" customFormat="1" ht="150.75" customHeight="1" x14ac:dyDescent="0.25">
      <c r="A4126" s="7">
        <v>4125</v>
      </c>
      <c r="B4126" s="8" t="s">
        <v>20861</v>
      </c>
      <c r="C4126" s="8" t="s">
        <v>15451</v>
      </c>
      <c r="D4126" s="8" t="str">
        <f>VLOOKUP(C4126,[1]Sheet1!$A:$B,2,0)</f>
        <v>NAB0000007</v>
      </c>
      <c r="E4126" s="8" t="s">
        <v>201</v>
      </c>
      <c r="F4126" s="8" t="s">
        <v>20709</v>
      </c>
      <c r="G4126" s="8" t="s">
        <v>20862</v>
      </c>
      <c r="H4126" s="8">
        <v>38.392320000000005</v>
      </c>
      <c r="I4126" s="9"/>
      <c r="J4126" s="9"/>
      <c r="K4126" s="9" t="s">
        <v>9</v>
      </c>
      <c r="L4126" s="8"/>
      <c r="M4126" s="8" t="s">
        <v>20863</v>
      </c>
      <c r="N4126" s="8"/>
      <c r="O4126" s="8"/>
      <c r="P4126" s="8" t="s">
        <v>20864</v>
      </c>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c r="AR4126" s="8"/>
      <c r="AS4126" s="8"/>
      <c r="AT4126" s="8"/>
      <c r="AU4126" s="8"/>
      <c r="AV4126" s="8"/>
      <c r="AW4126" s="8"/>
      <c r="AX4126" s="8"/>
      <c r="AY4126" s="8"/>
      <c r="AZ4126" s="8"/>
      <c r="BA4126" s="8"/>
      <c r="BB4126" s="8"/>
      <c r="BC4126" s="8"/>
      <c r="BD4126" s="8"/>
      <c r="BE4126" s="8"/>
      <c r="BF4126" s="8"/>
      <c r="BG4126" s="8"/>
      <c r="BH4126" s="8"/>
      <c r="BI4126" s="8"/>
      <c r="BJ4126" s="8"/>
      <c r="BK4126" s="8"/>
      <c r="BL4126" s="8"/>
      <c r="BM4126" s="8"/>
      <c r="BN4126" s="8"/>
      <c r="BO4126" s="8"/>
      <c r="BP4126" s="8"/>
      <c r="BQ4126" s="8"/>
      <c r="BR4126" s="8"/>
      <c r="BS4126" s="8"/>
      <c r="BT4126" s="8"/>
      <c r="BU4126" s="8"/>
    </row>
    <row r="4127" spans="1:73" s="11" customFormat="1" ht="150.75" customHeight="1" x14ac:dyDescent="0.25">
      <c r="A4127" s="7">
        <v>4126</v>
      </c>
      <c r="B4127" s="8" t="s">
        <v>20865</v>
      </c>
      <c r="C4127" s="8" t="s">
        <v>15451</v>
      </c>
      <c r="D4127" s="8" t="str">
        <f>VLOOKUP(C4127,[1]Sheet1!$A:$B,2,0)</f>
        <v>NAB0000007</v>
      </c>
      <c r="E4127" s="8" t="s">
        <v>127</v>
      </c>
      <c r="F4127" s="8" t="s">
        <v>15575</v>
      </c>
      <c r="G4127" s="8" t="s">
        <v>20866</v>
      </c>
      <c r="H4127" s="8">
        <v>38.326414799999995</v>
      </c>
      <c r="I4127" s="9"/>
      <c r="J4127" s="9"/>
      <c r="K4127" s="9" t="s">
        <v>9</v>
      </c>
      <c r="L4127" s="8"/>
      <c r="M4127" s="8" t="s">
        <v>20867</v>
      </c>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c r="AR4127" s="8"/>
      <c r="AS4127" s="8"/>
      <c r="AT4127" s="8"/>
      <c r="AU4127" s="8"/>
      <c r="AV4127" s="8"/>
      <c r="AW4127" s="8"/>
      <c r="AX4127" s="8"/>
      <c r="AY4127" s="8"/>
      <c r="AZ4127" s="8"/>
      <c r="BA4127" s="8"/>
      <c r="BB4127" s="8"/>
      <c r="BC4127" s="8"/>
      <c r="BD4127" s="8"/>
      <c r="BE4127" s="8"/>
      <c r="BF4127" s="8"/>
      <c r="BG4127" s="8"/>
      <c r="BH4127" s="8"/>
      <c r="BI4127" s="8"/>
      <c r="BJ4127" s="8"/>
      <c r="BK4127" s="8"/>
      <c r="BL4127" s="8"/>
      <c r="BM4127" s="8"/>
      <c r="BN4127" s="8"/>
      <c r="BO4127" s="8"/>
      <c r="BP4127" s="8"/>
      <c r="BQ4127" s="8"/>
      <c r="BR4127" s="8"/>
      <c r="BS4127" s="8"/>
      <c r="BT4127" s="8"/>
      <c r="BU4127" s="8"/>
    </row>
    <row r="4128" spans="1:73" s="11" customFormat="1" ht="150.75" customHeight="1" x14ac:dyDescent="0.25">
      <c r="A4128" s="7">
        <v>4127</v>
      </c>
      <c r="B4128" s="8" t="s">
        <v>20868</v>
      </c>
      <c r="C4128" s="8" t="s">
        <v>15451</v>
      </c>
      <c r="D4128" s="8" t="str">
        <f>VLOOKUP(C4128,[1]Sheet1!$A:$B,2,0)</f>
        <v>NAB0000007</v>
      </c>
      <c r="E4128" s="8" t="s">
        <v>1842</v>
      </c>
      <c r="F4128" s="8" t="s">
        <v>20735</v>
      </c>
      <c r="G4128" s="8" t="s">
        <v>20869</v>
      </c>
      <c r="H4128" s="8">
        <v>38.281510000000004</v>
      </c>
      <c r="I4128" s="9"/>
      <c r="J4128" s="9"/>
      <c r="K4128" s="9" t="s">
        <v>9</v>
      </c>
      <c r="L4128" s="8"/>
      <c r="M4128" s="8" t="s">
        <v>20868</v>
      </c>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c r="AR4128" s="8"/>
      <c r="AS4128" s="8"/>
      <c r="AT4128" s="8"/>
      <c r="AU4128" s="8"/>
      <c r="AV4128" s="8"/>
      <c r="AW4128" s="8"/>
      <c r="AX4128" s="8"/>
      <c r="AY4128" s="8"/>
      <c r="AZ4128" s="8"/>
      <c r="BA4128" s="8"/>
      <c r="BB4128" s="8"/>
      <c r="BC4128" s="8"/>
      <c r="BD4128" s="8"/>
      <c r="BE4128" s="8"/>
      <c r="BF4128" s="8"/>
      <c r="BG4128" s="8"/>
      <c r="BH4128" s="8"/>
      <c r="BI4128" s="8"/>
      <c r="BJ4128" s="8"/>
      <c r="BK4128" s="8"/>
      <c r="BL4128" s="8"/>
      <c r="BM4128" s="8"/>
      <c r="BN4128" s="8"/>
      <c r="BO4128" s="8"/>
      <c r="BP4128" s="8"/>
      <c r="BQ4128" s="8"/>
      <c r="BR4128" s="8"/>
      <c r="BS4128" s="8"/>
      <c r="BT4128" s="8"/>
      <c r="BU4128" s="8"/>
    </row>
    <row r="4129" spans="1:73" s="11" customFormat="1" ht="150.75" customHeight="1" x14ac:dyDescent="0.25">
      <c r="A4129" s="7">
        <v>4128</v>
      </c>
      <c r="B4129" s="8" t="s">
        <v>20870</v>
      </c>
      <c r="C4129" s="8" t="s">
        <v>15451</v>
      </c>
      <c r="D4129" s="8" t="str">
        <f>VLOOKUP(C4129,[1]Sheet1!$A:$B,2,0)</f>
        <v>NAB0000007</v>
      </c>
      <c r="E4129" s="8" t="s">
        <v>605</v>
      </c>
      <c r="F4129" s="8" t="s">
        <v>20871</v>
      </c>
      <c r="G4129" s="8" t="s">
        <v>20872</v>
      </c>
      <c r="H4129" s="8">
        <v>38.170489500000002</v>
      </c>
      <c r="I4129" s="9"/>
      <c r="J4129" s="9"/>
      <c r="K4129" s="9" t="s">
        <v>9</v>
      </c>
      <c r="L4129" s="8"/>
      <c r="M4129" s="8" t="s">
        <v>20873</v>
      </c>
      <c r="N4129" s="8"/>
      <c r="O4129" s="8"/>
      <c r="P4129" s="8" t="s">
        <v>20874</v>
      </c>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c r="AR4129" s="8"/>
      <c r="AS4129" s="8"/>
      <c r="AT4129" s="8"/>
      <c r="AU4129" s="8"/>
      <c r="AV4129" s="8"/>
      <c r="AW4129" s="8"/>
      <c r="AX4129" s="8"/>
      <c r="AY4129" s="8"/>
      <c r="AZ4129" s="8"/>
      <c r="BA4129" s="8"/>
      <c r="BB4129" s="8"/>
      <c r="BC4129" s="8"/>
      <c r="BD4129" s="8"/>
      <c r="BE4129" s="8"/>
      <c r="BF4129" s="8"/>
      <c r="BG4129" s="8"/>
      <c r="BH4129" s="8"/>
      <c r="BI4129" s="8"/>
      <c r="BJ4129" s="8"/>
      <c r="BK4129" s="8"/>
      <c r="BL4129" s="8"/>
      <c r="BM4129" s="8"/>
      <c r="BN4129" s="8"/>
      <c r="BO4129" s="8"/>
      <c r="BP4129" s="8"/>
      <c r="BQ4129" s="8"/>
      <c r="BR4129" s="8"/>
      <c r="BS4129" s="8"/>
      <c r="BT4129" s="8"/>
      <c r="BU4129" s="8"/>
    </row>
    <row r="4130" spans="1:73" s="11" customFormat="1" ht="150.75" customHeight="1" x14ac:dyDescent="0.25">
      <c r="A4130" s="7">
        <v>4129</v>
      </c>
      <c r="B4130" s="8" t="s">
        <v>20875</v>
      </c>
      <c r="C4130" s="8" t="s">
        <v>15451</v>
      </c>
      <c r="D4130" s="8" t="str">
        <f>VLOOKUP(C4130,[1]Sheet1!$A:$B,2,0)</f>
        <v>NAB0000007</v>
      </c>
      <c r="E4130" s="8" t="s">
        <v>73</v>
      </c>
      <c r="F4130" s="8" t="s">
        <v>16757</v>
      </c>
      <c r="G4130" s="8" t="s">
        <v>20876</v>
      </c>
      <c r="H4130" s="8">
        <v>38.022946900000001</v>
      </c>
      <c r="I4130" s="9"/>
      <c r="J4130" s="9"/>
      <c r="K4130" s="9" t="s">
        <v>9</v>
      </c>
      <c r="L4130" s="8"/>
      <c r="M4130" s="8" t="s">
        <v>20877</v>
      </c>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c r="AR4130" s="8"/>
      <c r="AS4130" s="8"/>
      <c r="AT4130" s="8"/>
      <c r="AU4130" s="8"/>
      <c r="AV4130" s="8"/>
      <c r="AW4130" s="8"/>
      <c r="AX4130" s="8"/>
      <c r="AY4130" s="8"/>
      <c r="AZ4130" s="8"/>
      <c r="BA4130" s="8"/>
      <c r="BB4130" s="8"/>
      <c r="BC4130" s="8"/>
      <c r="BD4130" s="8"/>
      <c r="BE4130" s="8"/>
      <c r="BF4130" s="8"/>
      <c r="BG4130" s="8"/>
      <c r="BH4130" s="8"/>
      <c r="BI4130" s="8"/>
      <c r="BJ4130" s="8"/>
      <c r="BK4130" s="8"/>
      <c r="BL4130" s="8"/>
      <c r="BM4130" s="8"/>
      <c r="BN4130" s="8"/>
      <c r="BO4130" s="8"/>
      <c r="BP4130" s="8"/>
      <c r="BQ4130" s="8"/>
      <c r="BR4130" s="8"/>
      <c r="BS4130" s="8"/>
      <c r="BT4130" s="8"/>
      <c r="BU4130" s="8"/>
    </row>
    <row r="4131" spans="1:73" s="11" customFormat="1" ht="150.75" customHeight="1" x14ac:dyDescent="0.25">
      <c r="A4131" s="7">
        <v>4130</v>
      </c>
      <c r="B4131" s="8" t="s">
        <v>20878</v>
      </c>
      <c r="C4131" s="8" t="s">
        <v>15451</v>
      </c>
      <c r="D4131" s="8" t="str">
        <f>VLOOKUP(C4131,[1]Sheet1!$A:$B,2,0)</f>
        <v>NAB0000007</v>
      </c>
      <c r="E4131" s="8" t="s">
        <v>572</v>
      </c>
      <c r="F4131" s="8" t="s">
        <v>19340</v>
      </c>
      <c r="G4131" s="8" t="s">
        <v>20879</v>
      </c>
      <c r="H4131" s="8">
        <v>88.233649999999997</v>
      </c>
      <c r="I4131" s="9"/>
      <c r="J4131" s="9"/>
      <c r="K4131" s="9" t="s">
        <v>9</v>
      </c>
      <c r="L4131" s="8"/>
      <c r="M4131" s="8" t="s">
        <v>20880</v>
      </c>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c r="AR4131" s="8"/>
      <c r="AS4131" s="8"/>
      <c r="AT4131" s="8"/>
      <c r="AU4131" s="8"/>
      <c r="AV4131" s="8"/>
      <c r="AW4131" s="8"/>
      <c r="AX4131" s="8"/>
      <c r="AY4131" s="8"/>
      <c r="AZ4131" s="8"/>
      <c r="BA4131" s="8"/>
      <c r="BB4131" s="8"/>
      <c r="BC4131" s="8"/>
      <c r="BD4131" s="8"/>
      <c r="BE4131" s="8"/>
      <c r="BF4131" s="8"/>
      <c r="BG4131" s="8"/>
      <c r="BH4131" s="8"/>
      <c r="BI4131" s="8"/>
      <c r="BJ4131" s="8"/>
      <c r="BK4131" s="8"/>
      <c r="BL4131" s="8"/>
      <c r="BM4131" s="8"/>
      <c r="BN4131" s="8"/>
      <c r="BO4131" s="8"/>
      <c r="BP4131" s="8"/>
      <c r="BQ4131" s="8"/>
      <c r="BR4131" s="8"/>
      <c r="BS4131" s="8"/>
      <c r="BT4131" s="8"/>
      <c r="BU4131" s="8"/>
    </row>
    <row r="4132" spans="1:73" s="11" customFormat="1" ht="150.75" customHeight="1" x14ac:dyDescent="0.25">
      <c r="A4132" s="7">
        <v>4131</v>
      </c>
      <c r="B4132" s="8" t="s">
        <v>20881</v>
      </c>
      <c r="C4132" s="8" t="s">
        <v>15451</v>
      </c>
      <c r="D4132" s="8" t="str">
        <f>VLOOKUP(C4132,[1]Sheet1!$A:$B,2,0)</f>
        <v>NAB0000007</v>
      </c>
      <c r="E4132" s="8" t="s">
        <v>3318</v>
      </c>
      <c r="F4132" s="8" t="s">
        <v>20882</v>
      </c>
      <c r="G4132" s="8" t="s">
        <v>20883</v>
      </c>
      <c r="H4132" s="8">
        <v>31.847168599999996</v>
      </c>
      <c r="I4132" s="9"/>
      <c r="J4132" s="9"/>
      <c r="K4132" s="9" t="s">
        <v>9</v>
      </c>
      <c r="L4132" s="8"/>
      <c r="M4132" s="8" t="s">
        <v>20884</v>
      </c>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c r="AR4132" s="8"/>
      <c r="AS4132" s="8"/>
      <c r="AT4132" s="8"/>
      <c r="AU4132" s="8"/>
      <c r="AV4132" s="8"/>
      <c r="AW4132" s="8"/>
      <c r="AX4132" s="8"/>
      <c r="AY4132" s="8"/>
      <c r="AZ4132" s="8"/>
      <c r="BA4132" s="8"/>
      <c r="BB4132" s="8"/>
      <c r="BC4132" s="8"/>
      <c r="BD4132" s="8"/>
      <c r="BE4132" s="8"/>
      <c r="BF4132" s="8"/>
      <c r="BG4132" s="8"/>
      <c r="BH4132" s="8"/>
      <c r="BI4132" s="8"/>
      <c r="BJ4132" s="8"/>
      <c r="BK4132" s="8"/>
      <c r="BL4132" s="8"/>
      <c r="BM4132" s="8"/>
      <c r="BN4132" s="8"/>
      <c r="BO4132" s="8"/>
      <c r="BP4132" s="8"/>
      <c r="BQ4132" s="8"/>
      <c r="BR4132" s="8"/>
      <c r="BS4132" s="8"/>
      <c r="BT4132" s="8"/>
      <c r="BU4132" s="8"/>
    </row>
    <row r="4133" spans="1:73" s="11" customFormat="1" ht="150.75" customHeight="1" x14ac:dyDescent="0.25">
      <c r="A4133" s="7">
        <v>4132</v>
      </c>
      <c r="B4133" s="8" t="s">
        <v>20885</v>
      </c>
      <c r="C4133" s="8" t="s">
        <v>15451</v>
      </c>
      <c r="D4133" s="8" t="str">
        <f>VLOOKUP(C4133,[1]Sheet1!$A:$B,2,0)</f>
        <v>NAB0000007</v>
      </c>
      <c r="E4133" s="8" t="s">
        <v>3318</v>
      </c>
      <c r="F4133" s="8" t="s">
        <v>20882</v>
      </c>
      <c r="G4133" s="8" t="s">
        <v>20883</v>
      </c>
      <c r="H4133" s="8">
        <v>55.371346799999998</v>
      </c>
      <c r="I4133" s="9"/>
      <c r="J4133" s="9"/>
      <c r="K4133" s="9" t="s">
        <v>9</v>
      </c>
      <c r="L4133" s="8"/>
      <c r="M4133" s="8" t="s">
        <v>20886</v>
      </c>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c r="AR4133" s="8"/>
      <c r="AS4133" s="8"/>
      <c r="AT4133" s="8"/>
      <c r="AU4133" s="8"/>
      <c r="AV4133" s="8"/>
      <c r="AW4133" s="8"/>
      <c r="AX4133" s="8"/>
      <c r="AY4133" s="8"/>
      <c r="AZ4133" s="8"/>
      <c r="BA4133" s="8"/>
      <c r="BB4133" s="8"/>
      <c r="BC4133" s="8"/>
      <c r="BD4133" s="8"/>
      <c r="BE4133" s="8"/>
      <c r="BF4133" s="8"/>
      <c r="BG4133" s="8"/>
      <c r="BH4133" s="8"/>
      <c r="BI4133" s="8"/>
      <c r="BJ4133" s="8"/>
      <c r="BK4133" s="8"/>
      <c r="BL4133" s="8"/>
      <c r="BM4133" s="8"/>
      <c r="BN4133" s="8"/>
      <c r="BO4133" s="8"/>
      <c r="BP4133" s="8"/>
      <c r="BQ4133" s="8"/>
      <c r="BR4133" s="8"/>
      <c r="BS4133" s="8"/>
      <c r="BT4133" s="8"/>
      <c r="BU4133" s="8"/>
    </row>
    <row r="4134" spans="1:73" s="11" customFormat="1" ht="150.75" customHeight="1" x14ac:dyDescent="0.25">
      <c r="A4134" s="7">
        <v>4133</v>
      </c>
      <c r="B4134" s="8" t="s">
        <v>20887</v>
      </c>
      <c r="C4134" s="8" t="s">
        <v>15451</v>
      </c>
      <c r="D4134" s="8" t="str">
        <f>VLOOKUP(C4134,[1]Sheet1!$A:$B,2,0)</f>
        <v>NAB0000007</v>
      </c>
      <c r="E4134" s="8" t="s">
        <v>192</v>
      </c>
      <c r="F4134" s="8" t="s">
        <v>16346</v>
      </c>
      <c r="G4134" s="8" t="s">
        <v>20888</v>
      </c>
      <c r="H4134" s="8">
        <v>206.98031309999999</v>
      </c>
      <c r="I4134" s="9"/>
      <c r="J4134" s="9"/>
      <c r="K4134" s="9" t="s">
        <v>9</v>
      </c>
      <c r="L4134" s="8"/>
      <c r="M4134" s="8" t="s">
        <v>20889</v>
      </c>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c r="AR4134" s="8"/>
      <c r="AS4134" s="8"/>
      <c r="AT4134" s="8"/>
      <c r="AU4134" s="8"/>
      <c r="AV4134" s="8"/>
      <c r="AW4134" s="8"/>
      <c r="AX4134" s="8"/>
      <c r="AY4134" s="8"/>
      <c r="AZ4134" s="8"/>
      <c r="BA4134" s="8"/>
      <c r="BB4134" s="8"/>
      <c r="BC4134" s="8"/>
      <c r="BD4134" s="8"/>
      <c r="BE4134" s="8"/>
      <c r="BF4134" s="8"/>
      <c r="BG4134" s="8"/>
      <c r="BH4134" s="8"/>
      <c r="BI4134" s="8"/>
      <c r="BJ4134" s="8"/>
      <c r="BK4134" s="8"/>
      <c r="BL4134" s="8"/>
      <c r="BM4134" s="8"/>
      <c r="BN4134" s="8"/>
      <c r="BO4134" s="8"/>
      <c r="BP4134" s="8"/>
      <c r="BQ4134" s="8"/>
      <c r="BR4134" s="8"/>
      <c r="BS4134" s="8"/>
      <c r="BT4134" s="8"/>
      <c r="BU4134" s="8"/>
    </row>
    <row r="4135" spans="1:73" s="11" customFormat="1" ht="150.75" customHeight="1" x14ac:dyDescent="0.25">
      <c r="A4135" s="7">
        <v>4134</v>
      </c>
      <c r="B4135" s="8" t="s">
        <v>20890</v>
      </c>
      <c r="C4135" s="8" t="s">
        <v>15451</v>
      </c>
      <c r="D4135" s="8" t="str">
        <f>VLOOKUP(C4135,[1]Sheet1!$A:$B,2,0)</f>
        <v>NAB0000007</v>
      </c>
      <c r="E4135" s="8" t="s">
        <v>548</v>
      </c>
      <c r="F4135" s="8" t="s">
        <v>20792</v>
      </c>
      <c r="G4135" s="8" t="s">
        <v>20891</v>
      </c>
      <c r="H4135" s="8">
        <v>38.072499999999998</v>
      </c>
      <c r="I4135" s="9"/>
      <c r="J4135" s="9"/>
      <c r="K4135" s="9" t="s">
        <v>9</v>
      </c>
      <c r="L4135" s="8" t="s">
        <v>1383</v>
      </c>
      <c r="M4135" s="8" t="s">
        <v>20890</v>
      </c>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c r="AR4135" s="8"/>
      <c r="AS4135" s="8"/>
      <c r="AT4135" s="8"/>
      <c r="AU4135" s="8"/>
      <c r="AV4135" s="8"/>
      <c r="AW4135" s="8"/>
      <c r="AX4135" s="8"/>
      <c r="AY4135" s="8"/>
      <c r="AZ4135" s="8"/>
      <c r="BA4135" s="8"/>
      <c r="BB4135" s="8"/>
      <c r="BC4135" s="8"/>
      <c r="BD4135" s="8"/>
      <c r="BE4135" s="8"/>
      <c r="BF4135" s="8"/>
      <c r="BG4135" s="8"/>
      <c r="BH4135" s="8"/>
      <c r="BI4135" s="8"/>
      <c r="BJ4135" s="8"/>
      <c r="BK4135" s="8"/>
      <c r="BL4135" s="8"/>
      <c r="BM4135" s="8"/>
      <c r="BN4135" s="8"/>
      <c r="BO4135" s="8"/>
      <c r="BP4135" s="8"/>
      <c r="BQ4135" s="8"/>
      <c r="BR4135" s="8"/>
      <c r="BS4135" s="8"/>
      <c r="BT4135" s="8"/>
      <c r="BU4135" s="8"/>
    </row>
    <row r="4136" spans="1:73" s="11" customFormat="1" ht="150.75" customHeight="1" x14ac:dyDescent="0.25">
      <c r="A4136" s="7">
        <v>4135</v>
      </c>
      <c r="B4136" s="8" t="s">
        <v>20892</v>
      </c>
      <c r="C4136" s="8" t="s">
        <v>15451</v>
      </c>
      <c r="D4136" s="8" t="str">
        <f>VLOOKUP(C4136,[1]Sheet1!$A:$B,2,0)</f>
        <v>NAB0000007</v>
      </c>
      <c r="E4136" s="8" t="s">
        <v>629</v>
      </c>
      <c r="F4136" s="8" t="s">
        <v>20893</v>
      </c>
      <c r="G4136" s="8" t="s">
        <v>20894</v>
      </c>
      <c r="H4136" s="8">
        <v>37.93486</v>
      </c>
      <c r="I4136" s="9"/>
      <c r="J4136" s="9"/>
      <c r="K4136" s="9" t="s">
        <v>9</v>
      </c>
      <c r="L4136" s="8"/>
      <c r="M4136" s="8" t="s">
        <v>20895</v>
      </c>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c r="AR4136" s="8"/>
      <c r="AS4136" s="8"/>
      <c r="AT4136" s="8"/>
      <c r="AU4136" s="8"/>
      <c r="AV4136" s="8"/>
      <c r="AW4136" s="8"/>
      <c r="AX4136" s="8"/>
      <c r="AY4136" s="8"/>
      <c r="AZ4136" s="8"/>
      <c r="BA4136" s="8"/>
      <c r="BB4136" s="8"/>
      <c r="BC4136" s="8"/>
      <c r="BD4136" s="8"/>
      <c r="BE4136" s="8"/>
      <c r="BF4136" s="8"/>
      <c r="BG4136" s="8"/>
      <c r="BH4136" s="8"/>
      <c r="BI4136" s="8"/>
      <c r="BJ4136" s="8"/>
      <c r="BK4136" s="8"/>
      <c r="BL4136" s="8"/>
      <c r="BM4136" s="8"/>
      <c r="BN4136" s="8"/>
      <c r="BO4136" s="8"/>
      <c r="BP4136" s="8"/>
      <c r="BQ4136" s="8"/>
      <c r="BR4136" s="8"/>
      <c r="BS4136" s="8"/>
      <c r="BT4136" s="8"/>
      <c r="BU4136" s="8"/>
    </row>
    <row r="4137" spans="1:73" s="11" customFormat="1" ht="150.75" customHeight="1" x14ac:dyDescent="0.25">
      <c r="A4137" s="7">
        <v>4136</v>
      </c>
      <c r="B4137" s="8" t="s">
        <v>20896</v>
      </c>
      <c r="C4137" s="8" t="s">
        <v>15451</v>
      </c>
      <c r="D4137" s="8" t="str">
        <f>VLOOKUP(C4137,[1]Sheet1!$A:$B,2,0)</f>
        <v>NAB0000007</v>
      </c>
      <c r="E4137" s="8" t="s">
        <v>201</v>
      </c>
      <c r="F4137" s="8" t="s">
        <v>18828</v>
      </c>
      <c r="G4137" s="8" t="s">
        <v>20897</v>
      </c>
      <c r="H4137" s="8">
        <v>37.9132678</v>
      </c>
      <c r="I4137" s="9"/>
      <c r="J4137" s="9"/>
      <c r="K4137" s="9" t="s">
        <v>9</v>
      </c>
      <c r="L4137" s="8"/>
      <c r="M4137" s="8" t="s">
        <v>20898</v>
      </c>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c r="AR4137" s="8"/>
      <c r="AS4137" s="8"/>
      <c r="AT4137" s="8"/>
      <c r="AU4137" s="8"/>
      <c r="AV4137" s="8"/>
      <c r="AW4137" s="8"/>
      <c r="AX4137" s="8"/>
      <c r="AY4137" s="8"/>
      <c r="AZ4137" s="8"/>
      <c r="BA4137" s="8"/>
      <c r="BB4137" s="8"/>
      <c r="BC4137" s="8"/>
      <c r="BD4137" s="8"/>
      <c r="BE4137" s="8"/>
      <c r="BF4137" s="8"/>
      <c r="BG4137" s="8"/>
      <c r="BH4137" s="8"/>
      <c r="BI4137" s="8"/>
      <c r="BJ4137" s="8"/>
      <c r="BK4137" s="8"/>
      <c r="BL4137" s="8"/>
      <c r="BM4137" s="8"/>
      <c r="BN4137" s="8"/>
      <c r="BO4137" s="8"/>
      <c r="BP4137" s="8"/>
      <c r="BQ4137" s="8"/>
      <c r="BR4137" s="8"/>
      <c r="BS4137" s="8"/>
      <c r="BT4137" s="8"/>
      <c r="BU4137" s="8"/>
    </row>
    <row r="4138" spans="1:73" s="11" customFormat="1" ht="150.75" customHeight="1" x14ac:dyDescent="0.25">
      <c r="A4138" s="7">
        <v>4137</v>
      </c>
      <c r="B4138" s="8" t="s">
        <v>20899</v>
      </c>
      <c r="C4138" s="8" t="s">
        <v>15451</v>
      </c>
      <c r="D4138" s="8" t="str">
        <f>VLOOKUP(C4138,[1]Sheet1!$A:$B,2,0)</f>
        <v>NAB0000007</v>
      </c>
      <c r="E4138" s="8" t="s">
        <v>201</v>
      </c>
      <c r="F4138" s="8" t="s">
        <v>20513</v>
      </c>
      <c r="G4138" s="8" t="s">
        <v>20900</v>
      </c>
      <c r="H4138" s="8">
        <v>36.504639899999994</v>
      </c>
      <c r="I4138" s="9"/>
      <c r="J4138" s="9"/>
      <c r="K4138" s="9" t="s">
        <v>9</v>
      </c>
      <c r="L4138" s="8"/>
      <c r="M4138" s="8" t="s">
        <v>20901</v>
      </c>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c r="AR4138" s="8"/>
      <c r="AS4138" s="8"/>
      <c r="AT4138" s="8"/>
      <c r="AU4138" s="8"/>
      <c r="AV4138" s="8"/>
      <c r="AW4138" s="8"/>
      <c r="AX4138" s="8"/>
      <c r="AY4138" s="8"/>
      <c r="AZ4138" s="8"/>
      <c r="BA4138" s="8"/>
      <c r="BB4138" s="8"/>
      <c r="BC4138" s="8"/>
      <c r="BD4138" s="8"/>
      <c r="BE4138" s="8"/>
      <c r="BF4138" s="8"/>
      <c r="BG4138" s="8"/>
      <c r="BH4138" s="8"/>
      <c r="BI4138" s="8"/>
      <c r="BJ4138" s="8"/>
      <c r="BK4138" s="8"/>
      <c r="BL4138" s="8"/>
      <c r="BM4138" s="8"/>
      <c r="BN4138" s="8"/>
      <c r="BO4138" s="8"/>
      <c r="BP4138" s="8"/>
      <c r="BQ4138" s="8"/>
      <c r="BR4138" s="8"/>
      <c r="BS4138" s="8"/>
      <c r="BT4138" s="8"/>
      <c r="BU4138" s="8"/>
    </row>
    <row r="4139" spans="1:73" s="11" customFormat="1" ht="150.75" customHeight="1" x14ac:dyDescent="0.25">
      <c r="A4139" s="7">
        <v>4138</v>
      </c>
      <c r="B4139" s="8" t="s">
        <v>20902</v>
      </c>
      <c r="C4139" s="8" t="s">
        <v>15451</v>
      </c>
      <c r="D4139" s="8" t="str">
        <f>VLOOKUP(C4139,[1]Sheet1!$A:$B,2,0)</f>
        <v>NAB0000007</v>
      </c>
      <c r="E4139" s="8" t="s">
        <v>3318</v>
      </c>
      <c r="F4139" s="8" t="s">
        <v>15620</v>
      </c>
      <c r="G4139" s="8" t="s">
        <v>20903</v>
      </c>
      <c r="H4139" s="8">
        <v>137.8079055</v>
      </c>
      <c r="I4139" s="9"/>
      <c r="J4139" s="9"/>
      <c r="K4139" s="9" t="s">
        <v>9</v>
      </c>
      <c r="L4139" s="8"/>
      <c r="M4139" s="8" t="s">
        <v>20904</v>
      </c>
      <c r="N4139" s="8"/>
      <c r="O4139" s="8"/>
      <c r="P4139" s="8" t="s">
        <v>20905</v>
      </c>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c r="AR4139" s="8"/>
      <c r="AS4139" s="8"/>
      <c r="AT4139" s="8"/>
      <c r="AU4139" s="8"/>
      <c r="AV4139" s="8"/>
      <c r="AW4139" s="8"/>
      <c r="AX4139" s="8"/>
      <c r="AY4139" s="8"/>
      <c r="AZ4139" s="8"/>
      <c r="BA4139" s="8"/>
      <c r="BB4139" s="8"/>
      <c r="BC4139" s="8"/>
      <c r="BD4139" s="8"/>
      <c r="BE4139" s="8"/>
      <c r="BF4139" s="8"/>
      <c r="BG4139" s="8"/>
      <c r="BH4139" s="8"/>
      <c r="BI4139" s="8"/>
      <c r="BJ4139" s="8"/>
      <c r="BK4139" s="8"/>
      <c r="BL4139" s="8"/>
      <c r="BM4139" s="8"/>
      <c r="BN4139" s="8"/>
      <c r="BO4139" s="8"/>
      <c r="BP4139" s="8"/>
      <c r="BQ4139" s="8"/>
      <c r="BR4139" s="8"/>
      <c r="BS4139" s="8"/>
      <c r="BT4139" s="8"/>
      <c r="BU4139" s="8"/>
    </row>
    <row r="4140" spans="1:73" s="11" customFormat="1" ht="150.75" customHeight="1" x14ac:dyDescent="0.25">
      <c r="A4140" s="7">
        <v>4139</v>
      </c>
      <c r="B4140" s="8" t="s">
        <v>20906</v>
      </c>
      <c r="C4140" s="8" t="s">
        <v>15451</v>
      </c>
      <c r="D4140" s="8" t="str">
        <f>VLOOKUP(C4140,[1]Sheet1!$A:$B,2,0)</f>
        <v>NAB0000007</v>
      </c>
      <c r="E4140" s="8" t="s">
        <v>548</v>
      </c>
      <c r="F4140" s="8" t="s">
        <v>20792</v>
      </c>
      <c r="G4140" s="8" t="s">
        <v>20907</v>
      </c>
      <c r="H4140" s="8">
        <v>37.686059999999998</v>
      </c>
      <c r="I4140" s="9"/>
      <c r="J4140" s="9"/>
      <c r="K4140" s="9" t="s">
        <v>9</v>
      </c>
      <c r="L4140" s="8" t="s">
        <v>1383</v>
      </c>
      <c r="M4140" s="8" t="s">
        <v>20906</v>
      </c>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c r="AR4140" s="8"/>
      <c r="AS4140" s="8"/>
      <c r="AT4140" s="8"/>
      <c r="AU4140" s="8"/>
      <c r="AV4140" s="8"/>
      <c r="AW4140" s="8"/>
      <c r="AX4140" s="8"/>
      <c r="AY4140" s="8"/>
      <c r="AZ4140" s="8"/>
      <c r="BA4140" s="8"/>
      <c r="BB4140" s="8"/>
      <c r="BC4140" s="8"/>
      <c r="BD4140" s="8"/>
      <c r="BE4140" s="8"/>
      <c r="BF4140" s="8"/>
      <c r="BG4140" s="8"/>
      <c r="BH4140" s="8"/>
      <c r="BI4140" s="8"/>
      <c r="BJ4140" s="8"/>
      <c r="BK4140" s="8"/>
      <c r="BL4140" s="8"/>
      <c r="BM4140" s="8"/>
      <c r="BN4140" s="8"/>
      <c r="BO4140" s="8"/>
      <c r="BP4140" s="8"/>
      <c r="BQ4140" s="8"/>
      <c r="BR4140" s="8"/>
      <c r="BS4140" s="8"/>
      <c r="BT4140" s="8"/>
      <c r="BU4140" s="8"/>
    </row>
    <row r="4141" spans="1:73" s="11" customFormat="1" ht="150.75" customHeight="1" x14ac:dyDescent="0.25">
      <c r="A4141" s="7">
        <v>4140</v>
      </c>
      <c r="B4141" s="8" t="s">
        <v>20908</v>
      </c>
      <c r="C4141" s="8" t="s">
        <v>15451</v>
      </c>
      <c r="D4141" s="8" t="str">
        <f>VLOOKUP(C4141,[1]Sheet1!$A:$B,2,0)</f>
        <v>NAB0000007</v>
      </c>
      <c r="E4141" s="8" t="s">
        <v>1842</v>
      </c>
      <c r="F4141" s="8" t="s">
        <v>20441</v>
      </c>
      <c r="G4141" s="8" t="s">
        <v>20442</v>
      </c>
      <c r="H4141" s="8">
        <v>37.482632299999999</v>
      </c>
      <c r="I4141" s="9"/>
      <c r="J4141" s="9"/>
      <c r="K4141" s="9" t="s">
        <v>9</v>
      </c>
      <c r="L4141" s="8"/>
      <c r="M4141" s="8" t="s">
        <v>20909</v>
      </c>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c r="AR4141" s="8"/>
      <c r="AS4141" s="8"/>
      <c r="AT4141" s="8"/>
      <c r="AU4141" s="8"/>
      <c r="AV4141" s="8"/>
      <c r="AW4141" s="8"/>
      <c r="AX4141" s="8"/>
      <c r="AY4141" s="8"/>
      <c r="AZ4141" s="8"/>
      <c r="BA4141" s="8"/>
      <c r="BB4141" s="8"/>
      <c r="BC4141" s="8"/>
      <c r="BD4141" s="8"/>
      <c r="BE4141" s="8"/>
      <c r="BF4141" s="8"/>
      <c r="BG4141" s="8"/>
      <c r="BH4141" s="8"/>
      <c r="BI4141" s="8"/>
      <c r="BJ4141" s="8"/>
      <c r="BK4141" s="8"/>
      <c r="BL4141" s="8"/>
      <c r="BM4141" s="8"/>
      <c r="BN4141" s="8"/>
      <c r="BO4141" s="8"/>
      <c r="BP4141" s="8"/>
      <c r="BQ4141" s="8"/>
      <c r="BR4141" s="8"/>
      <c r="BS4141" s="8"/>
      <c r="BT4141" s="8"/>
      <c r="BU4141" s="8"/>
    </row>
    <row r="4142" spans="1:73" s="11" customFormat="1" ht="150.75" customHeight="1" x14ac:dyDescent="0.25">
      <c r="A4142" s="7">
        <v>4141</v>
      </c>
      <c r="B4142" s="8" t="s">
        <v>20910</v>
      </c>
      <c r="C4142" s="8" t="s">
        <v>15451</v>
      </c>
      <c r="D4142" s="8" t="str">
        <f>VLOOKUP(C4142,[1]Sheet1!$A:$B,2,0)</f>
        <v>NAB0000007</v>
      </c>
      <c r="E4142" s="8" t="s">
        <v>572</v>
      </c>
      <c r="F4142" s="8" t="s">
        <v>19340</v>
      </c>
      <c r="G4142" s="8" t="s">
        <v>20911</v>
      </c>
      <c r="H4142" s="8">
        <v>37.065614500000002</v>
      </c>
      <c r="I4142" s="9"/>
      <c r="J4142" s="9"/>
      <c r="K4142" s="9" t="s">
        <v>9</v>
      </c>
      <c r="L4142" s="8"/>
      <c r="M4142" s="8" t="s">
        <v>20912</v>
      </c>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c r="AR4142" s="8"/>
      <c r="AS4142" s="8"/>
      <c r="AT4142" s="8"/>
      <c r="AU4142" s="8"/>
      <c r="AV4142" s="8"/>
      <c r="AW4142" s="8"/>
      <c r="AX4142" s="8"/>
      <c r="AY4142" s="8"/>
      <c r="AZ4142" s="8"/>
      <c r="BA4142" s="8"/>
      <c r="BB4142" s="8"/>
      <c r="BC4142" s="8"/>
      <c r="BD4142" s="8"/>
      <c r="BE4142" s="8"/>
      <c r="BF4142" s="8"/>
      <c r="BG4142" s="8"/>
      <c r="BH4142" s="8"/>
      <c r="BI4142" s="8"/>
      <c r="BJ4142" s="8"/>
      <c r="BK4142" s="8"/>
      <c r="BL4142" s="8"/>
      <c r="BM4142" s="8"/>
      <c r="BN4142" s="8"/>
      <c r="BO4142" s="8"/>
      <c r="BP4142" s="8"/>
      <c r="BQ4142" s="8"/>
      <c r="BR4142" s="8"/>
      <c r="BS4142" s="8"/>
      <c r="BT4142" s="8"/>
      <c r="BU4142" s="8"/>
    </row>
    <row r="4143" spans="1:73" s="11" customFormat="1" ht="150.75" customHeight="1" x14ac:dyDescent="0.25">
      <c r="A4143" s="7">
        <v>4142</v>
      </c>
      <c r="B4143" s="8" t="s">
        <v>20913</v>
      </c>
      <c r="C4143" s="8" t="s">
        <v>15451</v>
      </c>
      <c r="D4143" s="8" t="str">
        <f>VLOOKUP(C4143,[1]Sheet1!$A:$B,2,0)</f>
        <v>NAB0000007</v>
      </c>
      <c r="E4143" s="8" t="s">
        <v>1899</v>
      </c>
      <c r="F4143" s="8" t="s">
        <v>16101</v>
      </c>
      <c r="G4143" s="8" t="s">
        <v>20914</v>
      </c>
      <c r="H4143" s="8">
        <v>37.428080000000001</v>
      </c>
      <c r="I4143" s="9"/>
      <c r="J4143" s="9"/>
      <c r="K4143" s="9" t="s">
        <v>9</v>
      </c>
      <c r="L4143" s="8"/>
      <c r="M4143" s="8" t="s">
        <v>20913</v>
      </c>
      <c r="N4143" s="8"/>
      <c r="O4143" s="8"/>
      <c r="P4143" s="8" t="s">
        <v>20915</v>
      </c>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c r="AR4143" s="8"/>
      <c r="AS4143" s="8"/>
      <c r="AT4143" s="8"/>
      <c r="AU4143" s="8"/>
      <c r="AV4143" s="8"/>
      <c r="AW4143" s="8"/>
      <c r="AX4143" s="8"/>
      <c r="AY4143" s="8"/>
      <c r="AZ4143" s="8"/>
      <c r="BA4143" s="8"/>
      <c r="BB4143" s="8"/>
      <c r="BC4143" s="8"/>
      <c r="BD4143" s="8"/>
      <c r="BE4143" s="8"/>
      <c r="BF4143" s="8"/>
      <c r="BG4143" s="8"/>
      <c r="BH4143" s="8"/>
      <c r="BI4143" s="8"/>
      <c r="BJ4143" s="8"/>
      <c r="BK4143" s="8"/>
      <c r="BL4143" s="8"/>
      <c r="BM4143" s="8"/>
      <c r="BN4143" s="8"/>
      <c r="BO4143" s="8"/>
      <c r="BP4143" s="8"/>
      <c r="BQ4143" s="8"/>
      <c r="BR4143" s="8"/>
      <c r="BS4143" s="8"/>
      <c r="BT4143" s="8"/>
      <c r="BU4143" s="8"/>
    </row>
    <row r="4144" spans="1:73" s="11" customFormat="1" ht="150.75" customHeight="1" x14ac:dyDescent="0.25">
      <c r="A4144" s="7">
        <v>4143</v>
      </c>
      <c r="B4144" s="8" t="s">
        <v>20916</v>
      </c>
      <c r="C4144" s="8" t="s">
        <v>15451</v>
      </c>
      <c r="D4144" s="8" t="str">
        <f>VLOOKUP(C4144,[1]Sheet1!$A:$B,2,0)</f>
        <v>NAB0000007</v>
      </c>
      <c r="E4144" s="8" t="s">
        <v>73</v>
      </c>
      <c r="F4144" s="8" t="s">
        <v>15598</v>
      </c>
      <c r="G4144" s="8" t="s">
        <v>20917</v>
      </c>
      <c r="H4144" s="8">
        <v>37.303100000000001</v>
      </c>
      <c r="I4144" s="9"/>
      <c r="J4144" s="9"/>
      <c r="K4144" s="9" t="s">
        <v>9</v>
      </c>
      <c r="L4144" s="8"/>
      <c r="M4144" s="8" t="s">
        <v>20918</v>
      </c>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c r="AR4144" s="8"/>
      <c r="AS4144" s="8"/>
      <c r="AT4144" s="8"/>
      <c r="AU4144" s="8"/>
      <c r="AV4144" s="8"/>
      <c r="AW4144" s="8"/>
      <c r="AX4144" s="8"/>
      <c r="AY4144" s="8"/>
      <c r="AZ4144" s="8"/>
      <c r="BA4144" s="8"/>
      <c r="BB4144" s="8"/>
      <c r="BC4144" s="8"/>
      <c r="BD4144" s="8"/>
      <c r="BE4144" s="8"/>
      <c r="BF4144" s="8"/>
      <c r="BG4144" s="8"/>
      <c r="BH4144" s="8"/>
      <c r="BI4144" s="8"/>
      <c r="BJ4144" s="8"/>
      <c r="BK4144" s="8"/>
      <c r="BL4144" s="8"/>
      <c r="BM4144" s="8"/>
      <c r="BN4144" s="8"/>
      <c r="BO4144" s="8"/>
      <c r="BP4144" s="8"/>
      <c r="BQ4144" s="8"/>
      <c r="BR4144" s="8"/>
      <c r="BS4144" s="8"/>
      <c r="BT4144" s="8"/>
      <c r="BU4144" s="8"/>
    </row>
    <row r="4145" spans="1:73" s="11" customFormat="1" ht="150.75" customHeight="1" x14ac:dyDescent="0.25">
      <c r="A4145" s="7">
        <v>4144</v>
      </c>
      <c r="B4145" s="8" t="s">
        <v>20919</v>
      </c>
      <c r="C4145" s="8" t="s">
        <v>15451</v>
      </c>
      <c r="D4145" s="8" t="str">
        <f>VLOOKUP(C4145,[1]Sheet1!$A:$B,2,0)</f>
        <v>NAB0000007</v>
      </c>
      <c r="E4145" s="8" t="s">
        <v>73</v>
      </c>
      <c r="F4145" s="8" t="s">
        <v>15598</v>
      </c>
      <c r="G4145" s="8" t="s">
        <v>20920</v>
      </c>
      <c r="H4145" s="8">
        <v>37.29804</v>
      </c>
      <c r="I4145" s="9"/>
      <c r="J4145" s="9"/>
      <c r="K4145" s="9" t="s">
        <v>9</v>
      </c>
      <c r="L4145" s="8"/>
      <c r="M4145" s="8" t="s">
        <v>20919</v>
      </c>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c r="AR4145" s="8"/>
      <c r="AS4145" s="8"/>
      <c r="AT4145" s="8"/>
      <c r="AU4145" s="8"/>
      <c r="AV4145" s="8"/>
      <c r="AW4145" s="8"/>
      <c r="AX4145" s="8"/>
      <c r="AY4145" s="8"/>
      <c r="AZ4145" s="8"/>
      <c r="BA4145" s="8"/>
      <c r="BB4145" s="8"/>
      <c r="BC4145" s="8"/>
      <c r="BD4145" s="8"/>
      <c r="BE4145" s="8"/>
      <c r="BF4145" s="8"/>
      <c r="BG4145" s="8"/>
      <c r="BH4145" s="8"/>
      <c r="BI4145" s="8"/>
      <c r="BJ4145" s="8"/>
      <c r="BK4145" s="8"/>
      <c r="BL4145" s="8"/>
      <c r="BM4145" s="8"/>
      <c r="BN4145" s="8"/>
      <c r="BO4145" s="8"/>
      <c r="BP4145" s="8"/>
      <c r="BQ4145" s="8"/>
      <c r="BR4145" s="8"/>
      <c r="BS4145" s="8"/>
      <c r="BT4145" s="8"/>
      <c r="BU4145" s="8"/>
    </row>
    <row r="4146" spans="1:73" s="11" customFormat="1" ht="150.75" customHeight="1" x14ac:dyDescent="0.25">
      <c r="A4146" s="7">
        <v>4145</v>
      </c>
      <c r="B4146" s="8" t="s">
        <v>20921</v>
      </c>
      <c r="C4146" s="8" t="s">
        <v>15451</v>
      </c>
      <c r="D4146" s="8" t="str">
        <f>VLOOKUP(C4146,[1]Sheet1!$A:$B,2,0)</f>
        <v>NAB0000007</v>
      </c>
      <c r="E4146" s="8" t="s">
        <v>73</v>
      </c>
      <c r="F4146" s="8" t="s">
        <v>15598</v>
      </c>
      <c r="G4146" s="8" t="s">
        <v>20922</v>
      </c>
      <c r="H4146" s="8">
        <v>37.29804</v>
      </c>
      <c r="I4146" s="9"/>
      <c r="J4146" s="9"/>
      <c r="K4146" s="9" t="s">
        <v>9</v>
      </c>
      <c r="L4146" s="8"/>
      <c r="M4146" s="8" t="s">
        <v>20923</v>
      </c>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c r="AR4146" s="8"/>
      <c r="AS4146" s="8"/>
      <c r="AT4146" s="8"/>
      <c r="AU4146" s="8"/>
      <c r="AV4146" s="8"/>
      <c r="AW4146" s="8"/>
      <c r="AX4146" s="8"/>
      <c r="AY4146" s="8"/>
      <c r="AZ4146" s="8"/>
      <c r="BA4146" s="8"/>
      <c r="BB4146" s="8"/>
      <c r="BC4146" s="8"/>
      <c r="BD4146" s="8"/>
      <c r="BE4146" s="8"/>
      <c r="BF4146" s="8"/>
      <c r="BG4146" s="8"/>
      <c r="BH4146" s="8"/>
      <c r="BI4146" s="8"/>
      <c r="BJ4146" s="8"/>
      <c r="BK4146" s="8"/>
      <c r="BL4146" s="8"/>
      <c r="BM4146" s="8"/>
      <c r="BN4146" s="8"/>
      <c r="BO4146" s="8"/>
      <c r="BP4146" s="8"/>
      <c r="BQ4146" s="8"/>
      <c r="BR4146" s="8"/>
      <c r="BS4146" s="8"/>
      <c r="BT4146" s="8"/>
      <c r="BU4146" s="8"/>
    </row>
    <row r="4147" spans="1:73" s="11" customFormat="1" ht="150.75" customHeight="1" x14ac:dyDescent="0.25">
      <c r="A4147" s="7">
        <v>4146</v>
      </c>
      <c r="B4147" s="8" t="s">
        <v>20924</v>
      </c>
      <c r="C4147" s="8" t="s">
        <v>15451</v>
      </c>
      <c r="D4147" s="8" t="str">
        <f>VLOOKUP(C4147,[1]Sheet1!$A:$B,2,0)</f>
        <v>NAB0000007</v>
      </c>
      <c r="E4147" s="8" t="s">
        <v>201</v>
      </c>
      <c r="F4147" s="8" t="s">
        <v>17478</v>
      </c>
      <c r="G4147" s="8" t="s">
        <v>20818</v>
      </c>
      <c r="H4147" s="8">
        <v>37.162550299999999</v>
      </c>
      <c r="I4147" s="9"/>
      <c r="J4147" s="9"/>
      <c r="K4147" s="9" t="s">
        <v>9</v>
      </c>
      <c r="L4147" s="8"/>
      <c r="M4147" s="8" t="s">
        <v>20924</v>
      </c>
      <c r="N4147" s="8"/>
      <c r="O4147" s="8"/>
      <c r="P4147" s="8" t="s">
        <v>20925</v>
      </c>
      <c r="Q4147" s="8"/>
      <c r="R4147" s="8"/>
      <c r="S4147" s="8" t="s">
        <v>20926</v>
      </c>
      <c r="T4147" s="8"/>
      <c r="U4147" s="8"/>
      <c r="V4147" s="8" t="s">
        <v>20927</v>
      </c>
      <c r="W4147" s="8"/>
      <c r="X4147" s="8"/>
      <c r="Y4147" s="8"/>
      <c r="Z4147" s="8"/>
      <c r="AA4147" s="8"/>
      <c r="AB4147" s="8"/>
      <c r="AC4147" s="8"/>
      <c r="AD4147" s="8"/>
      <c r="AE4147" s="8"/>
      <c r="AF4147" s="8"/>
      <c r="AG4147" s="8"/>
      <c r="AH4147" s="8"/>
      <c r="AI4147" s="8"/>
      <c r="AJ4147" s="8"/>
      <c r="AK4147" s="8"/>
      <c r="AL4147" s="8"/>
      <c r="AM4147" s="8"/>
      <c r="AN4147" s="8"/>
      <c r="AO4147" s="8"/>
      <c r="AP4147" s="8"/>
      <c r="AQ4147" s="8"/>
      <c r="AR4147" s="8"/>
      <c r="AS4147" s="8"/>
      <c r="AT4147" s="8"/>
      <c r="AU4147" s="8"/>
      <c r="AV4147" s="8"/>
      <c r="AW4147" s="8"/>
      <c r="AX4147" s="8"/>
      <c r="AY4147" s="8"/>
      <c r="AZ4147" s="8"/>
      <c r="BA4147" s="8"/>
      <c r="BB4147" s="8"/>
      <c r="BC4147" s="8"/>
      <c r="BD4147" s="8"/>
      <c r="BE4147" s="8"/>
      <c r="BF4147" s="8"/>
      <c r="BG4147" s="8"/>
      <c r="BH4147" s="8"/>
      <c r="BI4147" s="8"/>
      <c r="BJ4147" s="8"/>
      <c r="BK4147" s="8"/>
      <c r="BL4147" s="8"/>
      <c r="BM4147" s="8"/>
      <c r="BN4147" s="8"/>
      <c r="BO4147" s="8"/>
      <c r="BP4147" s="8"/>
      <c r="BQ4147" s="8"/>
      <c r="BR4147" s="8"/>
      <c r="BS4147" s="8"/>
      <c r="BT4147" s="8"/>
      <c r="BU4147" s="8"/>
    </row>
    <row r="4148" spans="1:73" s="11" customFormat="1" ht="150.75" customHeight="1" x14ac:dyDescent="0.25">
      <c r="A4148" s="7">
        <v>4147</v>
      </c>
      <c r="B4148" s="8" t="s">
        <v>20928</v>
      </c>
      <c r="C4148" s="8" t="s">
        <v>15451</v>
      </c>
      <c r="D4148" s="8" t="str">
        <f>VLOOKUP(C4148,[1]Sheet1!$A:$B,2,0)</f>
        <v>NAB0000007</v>
      </c>
      <c r="E4148" s="8" t="s">
        <v>629</v>
      </c>
      <c r="F4148" s="8" t="s">
        <v>20207</v>
      </c>
      <c r="G4148" s="8" t="s">
        <v>20929</v>
      </c>
      <c r="H4148" s="8">
        <v>37.011813500000002</v>
      </c>
      <c r="I4148" s="9"/>
      <c r="J4148" s="9"/>
      <c r="K4148" s="9" t="s">
        <v>9</v>
      </c>
      <c r="L4148" s="8"/>
      <c r="M4148" s="8" t="s">
        <v>20930</v>
      </c>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c r="AR4148" s="8"/>
      <c r="AS4148" s="8"/>
      <c r="AT4148" s="8"/>
      <c r="AU4148" s="8"/>
      <c r="AV4148" s="8"/>
      <c r="AW4148" s="8"/>
      <c r="AX4148" s="8"/>
      <c r="AY4148" s="8"/>
      <c r="AZ4148" s="8"/>
      <c r="BA4148" s="8"/>
      <c r="BB4148" s="8"/>
      <c r="BC4148" s="8"/>
      <c r="BD4148" s="8"/>
      <c r="BE4148" s="8"/>
      <c r="BF4148" s="8"/>
      <c r="BG4148" s="8"/>
      <c r="BH4148" s="8"/>
      <c r="BI4148" s="8"/>
      <c r="BJ4148" s="8"/>
      <c r="BK4148" s="8"/>
      <c r="BL4148" s="8"/>
      <c r="BM4148" s="8"/>
      <c r="BN4148" s="8"/>
      <c r="BO4148" s="8"/>
      <c r="BP4148" s="8"/>
      <c r="BQ4148" s="8"/>
      <c r="BR4148" s="8"/>
      <c r="BS4148" s="8"/>
      <c r="BT4148" s="8"/>
      <c r="BU4148" s="8"/>
    </row>
    <row r="4149" spans="1:73" s="11" customFormat="1" ht="150.75" customHeight="1" x14ac:dyDescent="0.25">
      <c r="A4149" s="7">
        <v>4148</v>
      </c>
      <c r="B4149" s="8" t="s">
        <v>20931</v>
      </c>
      <c r="C4149" s="8" t="s">
        <v>15451</v>
      </c>
      <c r="D4149" s="8" t="str">
        <f>VLOOKUP(C4149,[1]Sheet1!$A:$B,2,0)</f>
        <v>NAB0000007</v>
      </c>
      <c r="E4149" s="8" t="s">
        <v>73</v>
      </c>
      <c r="F4149" s="8" t="s">
        <v>16472</v>
      </c>
      <c r="G4149" s="8" t="s">
        <v>20932</v>
      </c>
      <c r="H4149" s="8">
        <v>36.917189999999998</v>
      </c>
      <c r="I4149" s="9"/>
      <c r="J4149" s="9"/>
      <c r="K4149" s="9" t="s">
        <v>9</v>
      </c>
      <c r="L4149" s="8"/>
      <c r="M4149" s="8" t="s">
        <v>20933</v>
      </c>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c r="AR4149" s="8"/>
      <c r="AS4149" s="8"/>
      <c r="AT4149" s="8"/>
      <c r="AU4149" s="8"/>
      <c r="AV4149" s="8"/>
      <c r="AW4149" s="8"/>
      <c r="AX4149" s="8"/>
      <c r="AY4149" s="8"/>
      <c r="AZ4149" s="8"/>
      <c r="BA4149" s="8"/>
      <c r="BB4149" s="8"/>
      <c r="BC4149" s="8"/>
      <c r="BD4149" s="8"/>
      <c r="BE4149" s="8"/>
      <c r="BF4149" s="8"/>
      <c r="BG4149" s="8"/>
      <c r="BH4149" s="8"/>
      <c r="BI4149" s="8"/>
      <c r="BJ4149" s="8"/>
      <c r="BK4149" s="8"/>
      <c r="BL4149" s="8"/>
      <c r="BM4149" s="8"/>
      <c r="BN4149" s="8"/>
      <c r="BO4149" s="8"/>
      <c r="BP4149" s="8"/>
      <c r="BQ4149" s="8"/>
      <c r="BR4149" s="8"/>
      <c r="BS4149" s="8"/>
      <c r="BT4149" s="8"/>
      <c r="BU4149" s="8"/>
    </row>
    <row r="4150" spans="1:73" s="11" customFormat="1" ht="150.75" customHeight="1" x14ac:dyDescent="0.25">
      <c r="A4150" s="7">
        <v>4149</v>
      </c>
      <c r="B4150" s="8" t="s">
        <v>20934</v>
      </c>
      <c r="C4150" s="8" t="s">
        <v>15451</v>
      </c>
      <c r="D4150" s="8" t="str">
        <f>VLOOKUP(C4150,[1]Sheet1!$A:$B,2,0)</f>
        <v>NAB0000007</v>
      </c>
      <c r="E4150" s="8" t="s">
        <v>572</v>
      </c>
      <c r="F4150" s="8" t="s">
        <v>16545</v>
      </c>
      <c r="G4150" s="8" t="s">
        <v>20935</v>
      </c>
      <c r="H4150" s="8">
        <v>36.705674999999999</v>
      </c>
      <c r="I4150" s="9"/>
      <c r="J4150" s="9"/>
      <c r="K4150" s="9" t="s">
        <v>9</v>
      </c>
      <c r="L4150" s="8"/>
      <c r="M4150" s="8" t="s">
        <v>20936</v>
      </c>
      <c r="N4150" s="8"/>
      <c r="O4150" s="8"/>
      <c r="P4150" s="8" t="s">
        <v>20937</v>
      </c>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c r="AR4150" s="8"/>
      <c r="AS4150" s="8"/>
      <c r="AT4150" s="8"/>
      <c r="AU4150" s="8"/>
      <c r="AV4150" s="8"/>
      <c r="AW4150" s="8"/>
      <c r="AX4150" s="8"/>
      <c r="AY4150" s="8"/>
      <c r="AZ4150" s="8"/>
      <c r="BA4150" s="8"/>
      <c r="BB4150" s="8"/>
      <c r="BC4150" s="8"/>
      <c r="BD4150" s="8"/>
      <c r="BE4150" s="8"/>
      <c r="BF4150" s="8"/>
      <c r="BG4150" s="8"/>
      <c r="BH4150" s="8"/>
      <c r="BI4150" s="8"/>
      <c r="BJ4150" s="8"/>
      <c r="BK4150" s="8"/>
      <c r="BL4150" s="8"/>
      <c r="BM4150" s="8"/>
      <c r="BN4150" s="8"/>
      <c r="BO4150" s="8"/>
      <c r="BP4150" s="8"/>
      <c r="BQ4150" s="8"/>
      <c r="BR4150" s="8"/>
      <c r="BS4150" s="8"/>
      <c r="BT4150" s="8"/>
      <c r="BU4150" s="8"/>
    </row>
    <row r="4151" spans="1:73" s="11" customFormat="1" ht="150.75" customHeight="1" x14ac:dyDescent="0.25">
      <c r="A4151" s="7">
        <v>4150</v>
      </c>
      <c r="B4151" s="8" t="s">
        <v>20938</v>
      </c>
      <c r="C4151" s="8" t="s">
        <v>15451</v>
      </c>
      <c r="D4151" s="8" t="str">
        <f>VLOOKUP(C4151,[1]Sheet1!$A:$B,2,0)</f>
        <v>NAB0000007</v>
      </c>
      <c r="E4151" s="8" t="s">
        <v>192</v>
      </c>
      <c r="F4151" s="8" t="s">
        <v>16346</v>
      </c>
      <c r="G4151" s="8" t="s">
        <v>20939</v>
      </c>
      <c r="H4151" s="8">
        <v>477.41236000000004</v>
      </c>
      <c r="I4151" s="9"/>
      <c r="J4151" s="9"/>
      <c r="K4151" s="9" t="s">
        <v>9</v>
      </c>
      <c r="L4151" s="8"/>
      <c r="M4151" s="8" t="s">
        <v>20940</v>
      </c>
      <c r="N4151" s="8"/>
      <c r="O4151" s="8">
        <v>318260</v>
      </c>
      <c r="P4151" s="8" t="s">
        <v>20941</v>
      </c>
      <c r="Q4151" s="8"/>
      <c r="R4151" s="8">
        <v>1255696</v>
      </c>
      <c r="S4151" s="8" t="s">
        <v>20942</v>
      </c>
      <c r="T4151" s="8"/>
      <c r="U4151" s="8">
        <v>318483</v>
      </c>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c r="AR4151" s="8"/>
      <c r="AS4151" s="8"/>
      <c r="AT4151" s="8"/>
      <c r="AU4151" s="8"/>
      <c r="AV4151" s="8"/>
      <c r="AW4151" s="8"/>
      <c r="AX4151" s="8"/>
      <c r="AY4151" s="8"/>
      <c r="AZ4151" s="8"/>
      <c r="BA4151" s="8"/>
      <c r="BB4151" s="8"/>
      <c r="BC4151" s="8"/>
      <c r="BD4151" s="8"/>
      <c r="BE4151" s="8"/>
      <c r="BF4151" s="8"/>
      <c r="BG4151" s="8"/>
      <c r="BH4151" s="8"/>
      <c r="BI4151" s="8"/>
      <c r="BJ4151" s="8"/>
      <c r="BK4151" s="8"/>
      <c r="BL4151" s="8"/>
      <c r="BM4151" s="8"/>
      <c r="BN4151" s="8"/>
      <c r="BO4151" s="8"/>
      <c r="BP4151" s="8"/>
      <c r="BQ4151" s="8"/>
      <c r="BR4151" s="8"/>
      <c r="BS4151" s="8"/>
      <c r="BT4151" s="8"/>
      <c r="BU4151" s="8"/>
    </row>
    <row r="4152" spans="1:73" s="11" customFormat="1" ht="150.75" customHeight="1" x14ac:dyDescent="0.25">
      <c r="A4152" s="7">
        <v>4151</v>
      </c>
      <c r="B4152" s="8" t="s">
        <v>20943</v>
      </c>
      <c r="C4152" s="8" t="s">
        <v>15451</v>
      </c>
      <c r="D4152" s="8" t="str">
        <f>VLOOKUP(C4152,[1]Sheet1!$A:$B,2,0)</f>
        <v>NAB0000007</v>
      </c>
      <c r="E4152" s="8" t="s">
        <v>629</v>
      </c>
      <c r="F4152" s="8" t="s">
        <v>20269</v>
      </c>
      <c r="G4152" s="8" t="s">
        <v>20944</v>
      </c>
      <c r="H4152" s="8">
        <v>36.590960000000003</v>
      </c>
      <c r="I4152" s="9"/>
      <c r="J4152" s="9"/>
      <c r="K4152" s="9" t="s">
        <v>9</v>
      </c>
      <c r="L4152" s="8"/>
      <c r="M4152" s="8" t="s">
        <v>20945</v>
      </c>
      <c r="N4152" s="8"/>
      <c r="O4152" s="8"/>
      <c r="P4152" s="8" t="s">
        <v>20946</v>
      </c>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c r="AR4152" s="8"/>
      <c r="AS4152" s="8"/>
      <c r="AT4152" s="8"/>
      <c r="AU4152" s="8"/>
      <c r="AV4152" s="8"/>
      <c r="AW4152" s="8"/>
      <c r="AX4152" s="8"/>
      <c r="AY4152" s="8"/>
      <c r="AZ4152" s="8"/>
      <c r="BA4152" s="8"/>
      <c r="BB4152" s="8"/>
      <c r="BC4152" s="8"/>
      <c r="BD4152" s="8"/>
      <c r="BE4152" s="8"/>
      <c r="BF4152" s="8"/>
      <c r="BG4152" s="8"/>
      <c r="BH4152" s="8"/>
      <c r="BI4152" s="8"/>
      <c r="BJ4152" s="8"/>
      <c r="BK4152" s="8"/>
      <c r="BL4152" s="8"/>
      <c r="BM4152" s="8"/>
      <c r="BN4152" s="8"/>
      <c r="BO4152" s="8"/>
      <c r="BP4152" s="8"/>
      <c r="BQ4152" s="8"/>
      <c r="BR4152" s="8"/>
      <c r="BS4152" s="8"/>
      <c r="BT4152" s="8"/>
      <c r="BU4152" s="8"/>
    </row>
    <row r="4153" spans="1:73" s="11" customFormat="1" ht="150.75" customHeight="1" x14ac:dyDescent="0.25">
      <c r="A4153" s="7">
        <v>4152</v>
      </c>
      <c r="B4153" s="8" t="s">
        <v>20947</v>
      </c>
      <c r="C4153" s="8" t="s">
        <v>15451</v>
      </c>
      <c r="D4153" s="8" t="str">
        <f>VLOOKUP(C4153,[1]Sheet1!$A:$B,2,0)</f>
        <v>NAB0000007</v>
      </c>
      <c r="E4153" s="8" t="s">
        <v>629</v>
      </c>
      <c r="F4153" s="8" t="s">
        <v>20948</v>
      </c>
      <c r="G4153" s="8" t="s">
        <v>20949</v>
      </c>
      <c r="H4153" s="8">
        <v>36.452849999999998</v>
      </c>
      <c r="I4153" s="9"/>
      <c r="J4153" s="9"/>
      <c r="K4153" s="9" t="s">
        <v>9</v>
      </c>
      <c r="L4153" s="8"/>
      <c r="M4153" s="8" t="s">
        <v>20950</v>
      </c>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c r="AR4153" s="8"/>
      <c r="AS4153" s="8"/>
      <c r="AT4153" s="8"/>
      <c r="AU4153" s="8"/>
      <c r="AV4153" s="8"/>
      <c r="AW4153" s="8"/>
      <c r="AX4153" s="8"/>
      <c r="AY4153" s="8"/>
      <c r="AZ4153" s="8"/>
      <c r="BA4153" s="8"/>
      <c r="BB4153" s="8"/>
      <c r="BC4153" s="8"/>
      <c r="BD4153" s="8"/>
      <c r="BE4153" s="8"/>
      <c r="BF4153" s="8"/>
      <c r="BG4153" s="8"/>
      <c r="BH4153" s="8"/>
      <c r="BI4153" s="8"/>
      <c r="BJ4153" s="8"/>
      <c r="BK4153" s="8"/>
      <c r="BL4153" s="8"/>
      <c r="BM4153" s="8"/>
      <c r="BN4153" s="8"/>
      <c r="BO4153" s="8"/>
      <c r="BP4153" s="8"/>
      <c r="BQ4153" s="8"/>
      <c r="BR4153" s="8"/>
      <c r="BS4153" s="8"/>
      <c r="BT4153" s="8"/>
      <c r="BU4153" s="8"/>
    </row>
    <row r="4154" spans="1:73" s="11" customFormat="1" ht="150.75" customHeight="1" x14ac:dyDescent="0.25">
      <c r="A4154" s="7">
        <v>4153</v>
      </c>
      <c r="B4154" s="8" t="s">
        <v>20951</v>
      </c>
      <c r="C4154" s="8" t="s">
        <v>15451</v>
      </c>
      <c r="D4154" s="8" t="str">
        <f>VLOOKUP(C4154,[1]Sheet1!$A:$B,2,0)</f>
        <v>NAB0000007</v>
      </c>
      <c r="E4154" s="8" t="s">
        <v>533</v>
      </c>
      <c r="F4154" s="8" t="s">
        <v>17261</v>
      </c>
      <c r="G4154" s="8" t="s">
        <v>20952</v>
      </c>
      <c r="H4154" s="8">
        <v>36.390296999999997</v>
      </c>
      <c r="I4154" s="9"/>
      <c r="J4154" s="9"/>
      <c r="K4154" s="9" t="s">
        <v>9</v>
      </c>
      <c r="L4154" s="8"/>
      <c r="M4154" s="8" t="s">
        <v>20953</v>
      </c>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c r="AR4154" s="8"/>
      <c r="AS4154" s="8"/>
      <c r="AT4154" s="8"/>
      <c r="AU4154" s="8"/>
      <c r="AV4154" s="8"/>
      <c r="AW4154" s="8"/>
      <c r="AX4154" s="8"/>
      <c r="AY4154" s="8"/>
      <c r="AZ4154" s="8"/>
      <c r="BA4154" s="8"/>
      <c r="BB4154" s="8"/>
      <c r="BC4154" s="8"/>
      <c r="BD4154" s="8"/>
      <c r="BE4154" s="8"/>
      <c r="BF4154" s="8"/>
      <c r="BG4154" s="8"/>
      <c r="BH4154" s="8"/>
      <c r="BI4154" s="8"/>
      <c r="BJ4154" s="8"/>
      <c r="BK4154" s="8"/>
      <c r="BL4154" s="8"/>
      <c r="BM4154" s="8"/>
      <c r="BN4154" s="8"/>
      <c r="BO4154" s="8"/>
      <c r="BP4154" s="8"/>
      <c r="BQ4154" s="8"/>
      <c r="BR4154" s="8"/>
      <c r="BS4154" s="8"/>
      <c r="BT4154" s="8"/>
      <c r="BU4154" s="8"/>
    </row>
    <row r="4155" spans="1:73" s="11" customFormat="1" ht="150.75" customHeight="1" x14ac:dyDescent="0.25">
      <c r="A4155" s="7">
        <v>4154</v>
      </c>
      <c r="B4155" s="8" t="s">
        <v>20954</v>
      </c>
      <c r="C4155" s="8" t="s">
        <v>15451</v>
      </c>
      <c r="D4155" s="8" t="str">
        <f>VLOOKUP(C4155,[1]Sheet1!$A:$B,2,0)</f>
        <v>NAB0000007</v>
      </c>
      <c r="E4155" s="8" t="s">
        <v>1899</v>
      </c>
      <c r="F4155" s="8" t="s">
        <v>20955</v>
      </c>
      <c r="G4155" s="8" t="s">
        <v>20956</v>
      </c>
      <c r="H4155" s="8">
        <v>36.366759999999999</v>
      </c>
      <c r="I4155" s="9"/>
      <c r="J4155" s="9"/>
      <c r="K4155" s="9" t="s">
        <v>9</v>
      </c>
      <c r="L4155" s="8"/>
      <c r="M4155" s="8" t="s">
        <v>20957</v>
      </c>
      <c r="N4155" s="8"/>
      <c r="O4155" s="8"/>
      <c r="P4155" s="8" t="s">
        <v>20958</v>
      </c>
      <c r="Q4155" s="8"/>
      <c r="R4155" s="8"/>
      <c r="S4155" s="8" t="s">
        <v>20959</v>
      </c>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c r="AR4155" s="8"/>
      <c r="AS4155" s="8"/>
      <c r="AT4155" s="8"/>
      <c r="AU4155" s="8"/>
      <c r="AV4155" s="8"/>
      <c r="AW4155" s="8"/>
      <c r="AX4155" s="8"/>
      <c r="AY4155" s="8"/>
      <c r="AZ4155" s="8"/>
      <c r="BA4155" s="8"/>
      <c r="BB4155" s="8"/>
      <c r="BC4155" s="8"/>
      <c r="BD4155" s="8"/>
      <c r="BE4155" s="8"/>
      <c r="BF4155" s="8"/>
      <c r="BG4155" s="8"/>
      <c r="BH4155" s="8"/>
      <c r="BI4155" s="8"/>
      <c r="BJ4155" s="8"/>
      <c r="BK4155" s="8"/>
      <c r="BL4155" s="8"/>
      <c r="BM4155" s="8"/>
      <c r="BN4155" s="8"/>
      <c r="BO4155" s="8"/>
      <c r="BP4155" s="8"/>
      <c r="BQ4155" s="8"/>
      <c r="BR4155" s="8"/>
      <c r="BS4155" s="8"/>
      <c r="BT4155" s="8"/>
      <c r="BU4155" s="8"/>
    </row>
    <row r="4156" spans="1:73" s="11" customFormat="1" ht="150.75" customHeight="1" x14ac:dyDescent="0.25">
      <c r="A4156" s="7">
        <v>4155</v>
      </c>
      <c r="B4156" s="8" t="s">
        <v>20960</v>
      </c>
      <c r="C4156" s="8" t="s">
        <v>15451</v>
      </c>
      <c r="D4156" s="8" t="str">
        <f>VLOOKUP(C4156,[1]Sheet1!$A:$B,2,0)</f>
        <v>NAB0000007</v>
      </c>
      <c r="E4156" s="8" t="s">
        <v>2319</v>
      </c>
      <c r="F4156" s="8" t="s">
        <v>20961</v>
      </c>
      <c r="G4156" s="8" t="s">
        <v>20962</v>
      </c>
      <c r="H4156" s="8">
        <v>36.06006</v>
      </c>
      <c r="I4156" s="9"/>
      <c r="J4156" s="9"/>
      <c r="K4156" s="9" t="s">
        <v>9</v>
      </c>
      <c r="L4156" s="8"/>
      <c r="M4156" s="8" t="s">
        <v>20963</v>
      </c>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c r="AR4156" s="8"/>
      <c r="AS4156" s="8"/>
      <c r="AT4156" s="8"/>
      <c r="AU4156" s="8"/>
      <c r="AV4156" s="8"/>
      <c r="AW4156" s="8"/>
      <c r="AX4156" s="8"/>
      <c r="AY4156" s="8"/>
      <c r="AZ4156" s="8"/>
      <c r="BA4156" s="8"/>
      <c r="BB4156" s="8"/>
      <c r="BC4156" s="8"/>
      <c r="BD4156" s="8"/>
      <c r="BE4156" s="8"/>
      <c r="BF4156" s="8"/>
      <c r="BG4156" s="8"/>
      <c r="BH4156" s="8"/>
      <c r="BI4156" s="8"/>
      <c r="BJ4156" s="8"/>
      <c r="BK4156" s="8"/>
      <c r="BL4156" s="8"/>
      <c r="BM4156" s="8"/>
      <c r="BN4156" s="8"/>
      <c r="BO4156" s="8"/>
      <c r="BP4156" s="8"/>
      <c r="BQ4156" s="8"/>
      <c r="BR4156" s="8"/>
      <c r="BS4156" s="8"/>
      <c r="BT4156" s="8"/>
      <c r="BU4156" s="8"/>
    </row>
    <row r="4157" spans="1:73" s="11" customFormat="1" ht="150.75" customHeight="1" x14ac:dyDescent="0.25">
      <c r="A4157" s="7">
        <v>4156</v>
      </c>
      <c r="B4157" s="8" t="s">
        <v>20964</v>
      </c>
      <c r="C4157" s="8" t="s">
        <v>15451</v>
      </c>
      <c r="D4157" s="8" t="str">
        <f>VLOOKUP(C4157,[1]Sheet1!$A:$B,2,0)</f>
        <v>NAB0000007</v>
      </c>
      <c r="E4157" s="8" t="s">
        <v>192</v>
      </c>
      <c r="F4157" s="8" t="s">
        <v>16663</v>
      </c>
      <c r="G4157" s="8" t="s">
        <v>20965</v>
      </c>
      <c r="H4157" s="8">
        <v>29.79</v>
      </c>
      <c r="I4157" s="9"/>
      <c r="J4157" s="9"/>
      <c r="K4157" s="9" t="s">
        <v>9</v>
      </c>
      <c r="L4157" s="8"/>
      <c r="M4157" s="8" t="s">
        <v>20964</v>
      </c>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c r="AR4157" s="8"/>
      <c r="AS4157" s="8"/>
      <c r="AT4157" s="8"/>
      <c r="AU4157" s="8"/>
      <c r="AV4157" s="8"/>
      <c r="AW4157" s="8"/>
      <c r="AX4157" s="8"/>
      <c r="AY4157" s="8"/>
      <c r="AZ4157" s="8"/>
      <c r="BA4157" s="8"/>
      <c r="BB4157" s="8"/>
      <c r="BC4157" s="8"/>
      <c r="BD4157" s="8"/>
      <c r="BE4157" s="8"/>
      <c r="BF4157" s="8"/>
      <c r="BG4157" s="8"/>
      <c r="BH4157" s="8"/>
      <c r="BI4157" s="8"/>
      <c r="BJ4157" s="8"/>
      <c r="BK4157" s="8"/>
      <c r="BL4157" s="8"/>
      <c r="BM4157" s="8"/>
      <c r="BN4157" s="8"/>
      <c r="BO4157" s="8"/>
      <c r="BP4157" s="8"/>
      <c r="BQ4157" s="8"/>
      <c r="BR4157" s="8"/>
      <c r="BS4157" s="8"/>
      <c r="BT4157" s="8"/>
      <c r="BU4157" s="8"/>
    </row>
    <row r="4158" spans="1:73" s="11" customFormat="1" ht="150.75" customHeight="1" x14ac:dyDescent="0.25">
      <c r="A4158" s="7">
        <v>4157</v>
      </c>
      <c r="B4158" s="8" t="s">
        <v>20966</v>
      </c>
      <c r="C4158" s="8" t="s">
        <v>15451</v>
      </c>
      <c r="D4158" s="8" t="str">
        <f>VLOOKUP(C4158,[1]Sheet1!$A:$B,2,0)</f>
        <v>NAB0000007</v>
      </c>
      <c r="E4158" s="8" t="s">
        <v>73</v>
      </c>
      <c r="F4158" s="8" t="s">
        <v>20967</v>
      </c>
      <c r="G4158" s="8" t="s">
        <v>20968</v>
      </c>
      <c r="H4158" s="8">
        <v>36.299400000000006</v>
      </c>
      <c r="I4158" s="9"/>
      <c r="J4158" s="9"/>
      <c r="K4158" s="9" t="s">
        <v>9</v>
      </c>
      <c r="L4158" s="8"/>
      <c r="M4158" s="8" t="s">
        <v>20966</v>
      </c>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c r="AR4158" s="8"/>
      <c r="AS4158" s="8"/>
      <c r="AT4158" s="8"/>
      <c r="AU4158" s="8"/>
      <c r="AV4158" s="8"/>
      <c r="AW4158" s="8"/>
      <c r="AX4158" s="8"/>
      <c r="AY4158" s="8"/>
      <c r="AZ4158" s="8"/>
      <c r="BA4158" s="8"/>
      <c r="BB4158" s="8"/>
      <c r="BC4158" s="8"/>
      <c r="BD4158" s="8"/>
      <c r="BE4158" s="8"/>
      <c r="BF4158" s="8"/>
      <c r="BG4158" s="8"/>
      <c r="BH4158" s="8"/>
      <c r="BI4158" s="8"/>
      <c r="BJ4158" s="8"/>
      <c r="BK4158" s="8"/>
      <c r="BL4158" s="8"/>
      <c r="BM4158" s="8"/>
      <c r="BN4158" s="8"/>
      <c r="BO4158" s="8"/>
      <c r="BP4158" s="8"/>
      <c r="BQ4158" s="8"/>
      <c r="BR4158" s="8"/>
      <c r="BS4158" s="8"/>
      <c r="BT4158" s="8"/>
      <c r="BU4158" s="8"/>
    </row>
    <row r="4159" spans="1:73" s="11" customFormat="1" ht="150.75" customHeight="1" x14ac:dyDescent="0.25">
      <c r="A4159" s="7">
        <v>4158</v>
      </c>
      <c r="B4159" s="8" t="s">
        <v>20969</v>
      </c>
      <c r="C4159" s="8" t="s">
        <v>15451</v>
      </c>
      <c r="D4159" s="8" t="str">
        <f>VLOOKUP(C4159,[1]Sheet1!$A:$B,2,0)</f>
        <v>NAB0000007</v>
      </c>
      <c r="E4159" s="8" t="s">
        <v>192</v>
      </c>
      <c r="F4159" s="8" t="s">
        <v>16397</v>
      </c>
      <c r="G4159" s="8" t="s">
        <v>20970</v>
      </c>
      <c r="H4159" s="8">
        <v>38.774590500000002</v>
      </c>
      <c r="I4159" s="9"/>
      <c r="J4159" s="9"/>
      <c r="K4159" s="9" t="s">
        <v>9</v>
      </c>
      <c r="L4159" s="8"/>
      <c r="M4159" s="8" t="s">
        <v>20971</v>
      </c>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c r="AR4159" s="8"/>
      <c r="AS4159" s="8"/>
      <c r="AT4159" s="8"/>
      <c r="AU4159" s="8"/>
      <c r="AV4159" s="8"/>
      <c r="AW4159" s="8"/>
      <c r="AX4159" s="8"/>
      <c r="AY4159" s="8"/>
      <c r="AZ4159" s="8"/>
      <c r="BA4159" s="8"/>
      <c r="BB4159" s="8"/>
      <c r="BC4159" s="8"/>
      <c r="BD4159" s="8"/>
      <c r="BE4159" s="8"/>
      <c r="BF4159" s="8"/>
      <c r="BG4159" s="8"/>
      <c r="BH4159" s="8"/>
      <c r="BI4159" s="8"/>
      <c r="BJ4159" s="8"/>
      <c r="BK4159" s="8"/>
      <c r="BL4159" s="8"/>
      <c r="BM4159" s="8"/>
      <c r="BN4159" s="8"/>
      <c r="BO4159" s="8"/>
      <c r="BP4159" s="8"/>
      <c r="BQ4159" s="8"/>
      <c r="BR4159" s="8"/>
      <c r="BS4159" s="8"/>
      <c r="BT4159" s="8"/>
      <c r="BU4159" s="8"/>
    </row>
    <row r="4160" spans="1:73" s="11" customFormat="1" ht="150.75" customHeight="1" x14ac:dyDescent="0.25">
      <c r="A4160" s="7">
        <v>4159</v>
      </c>
      <c r="B4160" s="8" t="s">
        <v>20972</v>
      </c>
      <c r="C4160" s="8" t="s">
        <v>15451</v>
      </c>
      <c r="D4160" s="8" t="str">
        <f>VLOOKUP(C4160,[1]Sheet1!$A:$B,2,0)</f>
        <v>NAB0000007</v>
      </c>
      <c r="E4160" s="8" t="s">
        <v>629</v>
      </c>
      <c r="F4160" s="8" t="s">
        <v>20973</v>
      </c>
      <c r="G4160" s="8" t="s">
        <v>20974</v>
      </c>
      <c r="H4160" s="8">
        <v>36.000720000000001</v>
      </c>
      <c r="I4160" s="9"/>
      <c r="J4160" s="9"/>
      <c r="K4160" s="9" t="s">
        <v>9</v>
      </c>
      <c r="L4160" s="8"/>
      <c r="M4160" s="8" t="s">
        <v>20975</v>
      </c>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c r="AR4160" s="8"/>
      <c r="AS4160" s="8"/>
      <c r="AT4160" s="8"/>
      <c r="AU4160" s="8"/>
      <c r="AV4160" s="8"/>
      <c r="AW4160" s="8"/>
      <c r="AX4160" s="8"/>
      <c r="AY4160" s="8"/>
      <c r="AZ4160" s="8"/>
      <c r="BA4160" s="8"/>
      <c r="BB4160" s="8"/>
      <c r="BC4160" s="8"/>
      <c r="BD4160" s="8"/>
      <c r="BE4160" s="8"/>
      <c r="BF4160" s="8"/>
      <c r="BG4160" s="8"/>
      <c r="BH4160" s="8"/>
      <c r="BI4160" s="8"/>
      <c r="BJ4160" s="8"/>
      <c r="BK4160" s="8"/>
      <c r="BL4160" s="8"/>
      <c r="BM4160" s="8"/>
      <c r="BN4160" s="8"/>
      <c r="BO4160" s="8"/>
      <c r="BP4160" s="8"/>
      <c r="BQ4160" s="8"/>
      <c r="BR4160" s="8"/>
      <c r="BS4160" s="8"/>
      <c r="BT4160" s="8"/>
      <c r="BU4160" s="8"/>
    </row>
    <row r="4161" spans="1:73" s="11" customFormat="1" ht="150.75" customHeight="1" x14ac:dyDescent="0.25">
      <c r="A4161" s="7">
        <v>4160</v>
      </c>
      <c r="B4161" s="8" t="s">
        <v>20976</v>
      </c>
      <c r="C4161" s="8" t="s">
        <v>15451</v>
      </c>
      <c r="D4161" s="8" t="str">
        <f>VLOOKUP(C4161,[1]Sheet1!$A:$B,2,0)</f>
        <v>NAB0000007</v>
      </c>
      <c r="E4161" s="8" t="s">
        <v>73</v>
      </c>
      <c r="F4161" s="8" t="s">
        <v>15598</v>
      </c>
      <c r="G4161" s="8" t="s">
        <v>20977</v>
      </c>
      <c r="H4161" s="8">
        <v>35.88888</v>
      </c>
      <c r="I4161" s="9"/>
      <c r="J4161" s="9"/>
      <c r="K4161" s="9" t="s">
        <v>9</v>
      </c>
      <c r="L4161" s="8"/>
      <c r="M4161" s="8" t="s">
        <v>20978</v>
      </c>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c r="AR4161" s="8"/>
      <c r="AS4161" s="8"/>
      <c r="AT4161" s="8"/>
      <c r="AU4161" s="8"/>
      <c r="AV4161" s="8"/>
      <c r="AW4161" s="8"/>
      <c r="AX4161" s="8"/>
      <c r="AY4161" s="8"/>
      <c r="AZ4161" s="8"/>
      <c r="BA4161" s="8"/>
      <c r="BB4161" s="8"/>
      <c r="BC4161" s="8"/>
      <c r="BD4161" s="8"/>
      <c r="BE4161" s="8"/>
      <c r="BF4161" s="8"/>
      <c r="BG4161" s="8"/>
      <c r="BH4161" s="8"/>
      <c r="BI4161" s="8"/>
      <c r="BJ4161" s="8"/>
      <c r="BK4161" s="8"/>
      <c r="BL4161" s="8"/>
      <c r="BM4161" s="8"/>
      <c r="BN4161" s="8"/>
      <c r="BO4161" s="8"/>
      <c r="BP4161" s="8"/>
      <c r="BQ4161" s="8"/>
      <c r="BR4161" s="8"/>
      <c r="BS4161" s="8"/>
      <c r="BT4161" s="8"/>
      <c r="BU4161" s="8"/>
    </row>
    <row r="4162" spans="1:73" s="11" customFormat="1" ht="150.75" customHeight="1" x14ac:dyDescent="0.25">
      <c r="A4162" s="7">
        <v>4161</v>
      </c>
      <c r="B4162" s="8" t="s">
        <v>20979</v>
      </c>
      <c r="C4162" s="8" t="s">
        <v>15451</v>
      </c>
      <c r="D4162" s="8" t="str">
        <f>VLOOKUP(C4162,[1]Sheet1!$A:$B,2,0)</f>
        <v>NAB0000007</v>
      </c>
      <c r="E4162" s="8" t="s">
        <v>1842</v>
      </c>
      <c r="F4162" s="8" t="s">
        <v>20980</v>
      </c>
      <c r="G4162" s="8" t="s">
        <v>20981</v>
      </c>
      <c r="H4162" s="8">
        <v>35.659538199999993</v>
      </c>
      <c r="I4162" s="9"/>
      <c r="J4162" s="9"/>
      <c r="K4162" s="9" t="s">
        <v>9</v>
      </c>
      <c r="L4162" s="8"/>
      <c r="M4162" s="8" t="s">
        <v>20982</v>
      </c>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c r="AR4162" s="8"/>
      <c r="AS4162" s="8"/>
      <c r="AT4162" s="8"/>
      <c r="AU4162" s="8"/>
      <c r="AV4162" s="8"/>
      <c r="AW4162" s="8"/>
      <c r="AX4162" s="8"/>
      <c r="AY4162" s="8"/>
      <c r="AZ4162" s="8"/>
      <c r="BA4162" s="8"/>
      <c r="BB4162" s="8"/>
      <c r="BC4162" s="8"/>
      <c r="BD4162" s="8"/>
      <c r="BE4162" s="8"/>
      <c r="BF4162" s="8"/>
      <c r="BG4162" s="8"/>
      <c r="BH4162" s="8"/>
      <c r="BI4162" s="8"/>
      <c r="BJ4162" s="8"/>
      <c r="BK4162" s="8"/>
      <c r="BL4162" s="8"/>
      <c r="BM4162" s="8"/>
      <c r="BN4162" s="8"/>
      <c r="BO4162" s="8"/>
      <c r="BP4162" s="8"/>
      <c r="BQ4162" s="8"/>
      <c r="BR4162" s="8"/>
      <c r="BS4162" s="8"/>
      <c r="BT4162" s="8"/>
      <c r="BU4162" s="8"/>
    </row>
    <row r="4163" spans="1:73" s="11" customFormat="1" ht="150.75" customHeight="1" x14ac:dyDescent="0.25">
      <c r="A4163" s="7">
        <v>4162</v>
      </c>
      <c r="B4163" s="8" t="s">
        <v>20983</v>
      </c>
      <c r="C4163" s="8" t="s">
        <v>15451</v>
      </c>
      <c r="D4163" s="8" t="str">
        <f>VLOOKUP(C4163,[1]Sheet1!$A:$B,2,0)</f>
        <v>NAB0000007</v>
      </c>
      <c r="E4163" s="8" t="s">
        <v>629</v>
      </c>
      <c r="F4163" s="8" t="s">
        <v>15477</v>
      </c>
      <c r="G4163" s="8" t="s">
        <v>20984</v>
      </c>
      <c r="H4163" s="8">
        <v>35.497640000000004</v>
      </c>
      <c r="I4163" s="9"/>
      <c r="J4163" s="9"/>
      <c r="K4163" s="9" t="s">
        <v>9</v>
      </c>
      <c r="L4163" s="8"/>
      <c r="M4163" s="8" t="s">
        <v>20985</v>
      </c>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c r="AR4163" s="8"/>
      <c r="AS4163" s="8"/>
      <c r="AT4163" s="8"/>
      <c r="AU4163" s="8"/>
      <c r="AV4163" s="8"/>
      <c r="AW4163" s="8"/>
      <c r="AX4163" s="8"/>
      <c r="AY4163" s="8"/>
      <c r="AZ4163" s="8"/>
      <c r="BA4163" s="8"/>
      <c r="BB4163" s="8"/>
      <c r="BC4163" s="8"/>
      <c r="BD4163" s="8"/>
      <c r="BE4163" s="8"/>
      <c r="BF4163" s="8"/>
      <c r="BG4163" s="8"/>
      <c r="BH4163" s="8"/>
      <c r="BI4163" s="8"/>
      <c r="BJ4163" s="8"/>
      <c r="BK4163" s="8"/>
      <c r="BL4163" s="8"/>
      <c r="BM4163" s="8"/>
      <c r="BN4163" s="8"/>
      <c r="BO4163" s="8"/>
      <c r="BP4163" s="8"/>
      <c r="BQ4163" s="8"/>
      <c r="BR4163" s="8"/>
      <c r="BS4163" s="8"/>
      <c r="BT4163" s="8"/>
      <c r="BU4163" s="8"/>
    </row>
    <row r="4164" spans="1:73" s="11" customFormat="1" ht="150.75" customHeight="1" x14ac:dyDescent="0.25">
      <c r="A4164" s="7">
        <v>4163</v>
      </c>
      <c r="B4164" s="8" t="s">
        <v>20986</v>
      </c>
      <c r="C4164" s="8" t="s">
        <v>15451</v>
      </c>
      <c r="D4164" s="8" t="str">
        <f>VLOOKUP(C4164,[1]Sheet1!$A:$B,2,0)</f>
        <v>NAB0000007</v>
      </c>
      <c r="E4164" s="8" t="s">
        <v>572</v>
      </c>
      <c r="F4164" s="8" t="s">
        <v>20987</v>
      </c>
      <c r="G4164" s="8" t="s">
        <v>20988</v>
      </c>
      <c r="H4164" s="8">
        <v>35.442430000000002</v>
      </c>
      <c r="I4164" s="9"/>
      <c r="J4164" s="9"/>
      <c r="K4164" s="9" t="s">
        <v>9</v>
      </c>
      <c r="L4164" s="8"/>
      <c r="M4164" s="8" t="s">
        <v>20989</v>
      </c>
      <c r="N4164" s="8"/>
      <c r="O4164" s="8"/>
      <c r="P4164" s="8" t="s">
        <v>20990</v>
      </c>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c r="AR4164" s="8"/>
      <c r="AS4164" s="8"/>
      <c r="AT4164" s="8"/>
      <c r="AU4164" s="8"/>
      <c r="AV4164" s="8"/>
      <c r="AW4164" s="8"/>
      <c r="AX4164" s="8"/>
      <c r="AY4164" s="8"/>
      <c r="AZ4164" s="8"/>
      <c r="BA4164" s="8"/>
      <c r="BB4164" s="8"/>
      <c r="BC4164" s="8"/>
      <c r="BD4164" s="8"/>
      <c r="BE4164" s="8"/>
      <c r="BF4164" s="8"/>
      <c r="BG4164" s="8"/>
      <c r="BH4164" s="8"/>
      <c r="BI4164" s="8"/>
      <c r="BJ4164" s="8"/>
      <c r="BK4164" s="8"/>
      <c r="BL4164" s="8"/>
      <c r="BM4164" s="8"/>
      <c r="BN4164" s="8"/>
      <c r="BO4164" s="8"/>
      <c r="BP4164" s="8"/>
      <c r="BQ4164" s="8"/>
      <c r="BR4164" s="8"/>
      <c r="BS4164" s="8"/>
      <c r="BT4164" s="8"/>
      <c r="BU4164" s="8"/>
    </row>
    <row r="4165" spans="1:73" s="11" customFormat="1" ht="150.75" customHeight="1" x14ac:dyDescent="0.25">
      <c r="A4165" s="7">
        <v>4164</v>
      </c>
      <c r="B4165" s="8" t="s">
        <v>20991</v>
      </c>
      <c r="C4165" s="8" t="s">
        <v>15451</v>
      </c>
      <c r="D4165" s="8" t="str">
        <f>VLOOKUP(C4165,[1]Sheet1!$A:$B,2,0)</f>
        <v>NAB0000007</v>
      </c>
      <c r="E4165" s="8" t="s">
        <v>572</v>
      </c>
      <c r="F4165" s="8" t="s">
        <v>20992</v>
      </c>
      <c r="G4165" s="8" t="s">
        <v>20993</v>
      </c>
      <c r="H4165" s="8">
        <v>35.366013800000005</v>
      </c>
      <c r="I4165" s="9"/>
      <c r="J4165" s="9"/>
      <c r="K4165" s="9" t="s">
        <v>9</v>
      </c>
      <c r="L4165" s="8"/>
      <c r="M4165" s="8" t="s">
        <v>20994</v>
      </c>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c r="AR4165" s="8"/>
      <c r="AS4165" s="8"/>
      <c r="AT4165" s="8"/>
      <c r="AU4165" s="8"/>
      <c r="AV4165" s="8"/>
      <c r="AW4165" s="8"/>
      <c r="AX4165" s="8"/>
      <c r="AY4165" s="8"/>
      <c r="AZ4165" s="8"/>
      <c r="BA4165" s="8"/>
      <c r="BB4165" s="8"/>
      <c r="BC4165" s="8"/>
      <c r="BD4165" s="8"/>
      <c r="BE4165" s="8"/>
      <c r="BF4165" s="8"/>
      <c r="BG4165" s="8"/>
      <c r="BH4165" s="8"/>
      <c r="BI4165" s="8"/>
      <c r="BJ4165" s="8"/>
      <c r="BK4165" s="8"/>
      <c r="BL4165" s="8"/>
      <c r="BM4165" s="8"/>
      <c r="BN4165" s="8"/>
      <c r="BO4165" s="8"/>
      <c r="BP4165" s="8"/>
      <c r="BQ4165" s="8"/>
      <c r="BR4165" s="8"/>
      <c r="BS4165" s="8"/>
      <c r="BT4165" s="8"/>
      <c r="BU4165" s="8"/>
    </row>
    <row r="4166" spans="1:73" s="11" customFormat="1" ht="150.75" customHeight="1" x14ac:dyDescent="0.25">
      <c r="A4166" s="7">
        <v>4165</v>
      </c>
      <c r="B4166" s="8" t="s">
        <v>20995</v>
      </c>
      <c r="C4166" s="8" t="s">
        <v>15451</v>
      </c>
      <c r="D4166" s="8" t="str">
        <f>VLOOKUP(C4166,[1]Sheet1!$A:$B,2,0)</f>
        <v>NAB0000007</v>
      </c>
      <c r="E4166" s="8" t="s">
        <v>1842</v>
      </c>
      <c r="F4166" s="8" t="s">
        <v>20451</v>
      </c>
      <c r="G4166" s="8" t="s">
        <v>20996</v>
      </c>
      <c r="H4166" s="8">
        <v>35.074859199999999</v>
      </c>
      <c r="I4166" s="9"/>
      <c r="J4166" s="9"/>
      <c r="K4166" s="9" t="s">
        <v>9</v>
      </c>
      <c r="L4166" s="8"/>
      <c r="M4166" s="8" t="s">
        <v>20997</v>
      </c>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c r="AR4166" s="8"/>
      <c r="AS4166" s="8"/>
      <c r="AT4166" s="8"/>
      <c r="AU4166" s="8"/>
      <c r="AV4166" s="8"/>
      <c r="AW4166" s="8"/>
      <c r="AX4166" s="8"/>
      <c r="AY4166" s="8"/>
      <c r="AZ4166" s="8"/>
      <c r="BA4166" s="8"/>
      <c r="BB4166" s="8"/>
      <c r="BC4166" s="8"/>
      <c r="BD4166" s="8"/>
      <c r="BE4166" s="8"/>
      <c r="BF4166" s="8"/>
      <c r="BG4166" s="8"/>
      <c r="BH4166" s="8"/>
      <c r="BI4166" s="8"/>
      <c r="BJ4166" s="8"/>
      <c r="BK4166" s="8"/>
      <c r="BL4166" s="8"/>
      <c r="BM4166" s="8"/>
      <c r="BN4166" s="8"/>
      <c r="BO4166" s="8"/>
      <c r="BP4166" s="8"/>
      <c r="BQ4166" s="8"/>
      <c r="BR4166" s="8"/>
      <c r="BS4166" s="8"/>
      <c r="BT4166" s="8"/>
      <c r="BU4166" s="8"/>
    </row>
    <row r="4167" spans="1:73" s="11" customFormat="1" ht="150.75" customHeight="1" x14ac:dyDescent="0.25">
      <c r="A4167" s="7">
        <v>4166</v>
      </c>
      <c r="B4167" s="8" t="s">
        <v>20998</v>
      </c>
      <c r="C4167" s="8" t="s">
        <v>15451</v>
      </c>
      <c r="D4167" s="8" t="str">
        <f>VLOOKUP(C4167,[1]Sheet1!$A:$B,2,0)</f>
        <v>NAB0000007</v>
      </c>
      <c r="E4167" s="8" t="s">
        <v>553</v>
      </c>
      <c r="F4167" s="8" t="s">
        <v>20582</v>
      </c>
      <c r="G4167" s="8" t="s">
        <v>20999</v>
      </c>
      <c r="H4167" s="8">
        <v>30.499402499999999</v>
      </c>
      <c r="I4167" s="9"/>
      <c r="J4167" s="9"/>
      <c r="K4167" s="9" t="s">
        <v>9</v>
      </c>
      <c r="L4167" s="8"/>
      <c r="M4167" s="8" t="s">
        <v>21000</v>
      </c>
      <c r="N4167" s="8"/>
      <c r="O4167" s="8"/>
      <c r="P4167" s="8" t="s">
        <v>20585</v>
      </c>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c r="AR4167" s="8"/>
      <c r="AS4167" s="8"/>
      <c r="AT4167" s="8"/>
      <c r="AU4167" s="8"/>
      <c r="AV4167" s="8"/>
      <c r="AW4167" s="8"/>
      <c r="AX4167" s="8"/>
      <c r="AY4167" s="8"/>
      <c r="AZ4167" s="8"/>
      <c r="BA4167" s="8"/>
      <c r="BB4167" s="8"/>
      <c r="BC4167" s="8"/>
      <c r="BD4167" s="8"/>
      <c r="BE4167" s="8"/>
      <c r="BF4167" s="8"/>
      <c r="BG4167" s="8"/>
      <c r="BH4167" s="8"/>
      <c r="BI4167" s="8"/>
      <c r="BJ4167" s="8"/>
      <c r="BK4167" s="8"/>
      <c r="BL4167" s="8"/>
      <c r="BM4167" s="8"/>
      <c r="BN4167" s="8"/>
      <c r="BO4167" s="8"/>
      <c r="BP4167" s="8"/>
      <c r="BQ4167" s="8"/>
      <c r="BR4167" s="8"/>
      <c r="BS4167" s="8"/>
      <c r="BT4167" s="8"/>
      <c r="BU4167" s="8"/>
    </row>
    <row r="4168" spans="1:73" s="11" customFormat="1" ht="150.75" customHeight="1" x14ac:dyDescent="0.25">
      <c r="A4168" s="7">
        <v>4167</v>
      </c>
      <c r="B4168" s="8" t="s">
        <v>21001</v>
      </c>
      <c r="C4168" s="8" t="s">
        <v>15451</v>
      </c>
      <c r="D4168" s="8" t="str">
        <f>VLOOKUP(C4168,[1]Sheet1!$A:$B,2,0)</f>
        <v>NAB0000007</v>
      </c>
      <c r="E4168" s="8" t="s">
        <v>127</v>
      </c>
      <c r="F4168" s="8" t="s">
        <v>16154</v>
      </c>
      <c r="G4168" s="8" t="s">
        <v>21002</v>
      </c>
      <c r="H4168" s="8">
        <v>34.975619999999999</v>
      </c>
      <c r="I4168" s="9"/>
      <c r="J4168" s="9"/>
      <c r="K4168" s="9" t="s">
        <v>9</v>
      </c>
      <c r="L4168" s="8"/>
      <c r="M4168" s="8" t="s">
        <v>21003</v>
      </c>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c r="AR4168" s="8"/>
      <c r="AS4168" s="8"/>
      <c r="AT4168" s="8"/>
      <c r="AU4168" s="8"/>
      <c r="AV4168" s="8"/>
      <c r="AW4168" s="8"/>
      <c r="AX4168" s="8"/>
      <c r="AY4168" s="8"/>
      <c r="AZ4168" s="8"/>
      <c r="BA4168" s="8"/>
      <c r="BB4168" s="8"/>
      <c r="BC4168" s="8"/>
      <c r="BD4168" s="8"/>
      <c r="BE4168" s="8"/>
      <c r="BF4168" s="8"/>
      <c r="BG4168" s="8"/>
      <c r="BH4168" s="8"/>
      <c r="BI4168" s="8"/>
      <c r="BJ4168" s="8"/>
      <c r="BK4168" s="8"/>
      <c r="BL4168" s="8"/>
      <c r="BM4168" s="8"/>
      <c r="BN4168" s="8"/>
      <c r="BO4168" s="8"/>
      <c r="BP4168" s="8"/>
      <c r="BQ4168" s="8"/>
      <c r="BR4168" s="8"/>
      <c r="BS4168" s="8"/>
      <c r="BT4168" s="8"/>
      <c r="BU4168" s="8"/>
    </row>
    <row r="4169" spans="1:73" s="11" customFormat="1" ht="150.75" customHeight="1" x14ac:dyDescent="0.25">
      <c r="A4169" s="7">
        <v>4168</v>
      </c>
      <c r="B4169" s="8" t="s">
        <v>21004</v>
      </c>
      <c r="C4169" s="8" t="s">
        <v>15451</v>
      </c>
      <c r="D4169" s="8" t="str">
        <f>VLOOKUP(C4169,[1]Sheet1!$A:$B,2,0)</f>
        <v>NAB0000007</v>
      </c>
      <c r="E4169" s="8" t="s">
        <v>1842</v>
      </c>
      <c r="F4169" s="8" t="s">
        <v>21005</v>
      </c>
      <c r="G4169" s="8" t="s">
        <v>21006</v>
      </c>
      <c r="H4169" s="8">
        <v>34.963450000000002</v>
      </c>
      <c r="I4169" s="9"/>
      <c r="J4169" s="9"/>
      <c r="K4169" s="9" t="s">
        <v>9</v>
      </c>
      <c r="L4169" s="8"/>
      <c r="M4169" s="8" t="s">
        <v>21007</v>
      </c>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c r="AR4169" s="8"/>
      <c r="AS4169" s="8"/>
      <c r="AT4169" s="8"/>
      <c r="AU4169" s="8"/>
      <c r="AV4169" s="8"/>
      <c r="AW4169" s="8"/>
      <c r="AX4169" s="8"/>
      <c r="AY4169" s="8"/>
      <c r="AZ4169" s="8"/>
      <c r="BA4169" s="8"/>
      <c r="BB4169" s="8"/>
      <c r="BC4169" s="8"/>
      <c r="BD4169" s="8"/>
      <c r="BE4169" s="8"/>
      <c r="BF4169" s="8"/>
      <c r="BG4169" s="8"/>
      <c r="BH4169" s="8"/>
      <c r="BI4169" s="8"/>
      <c r="BJ4169" s="8"/>
      <c r="BK4169" s="8"/>
      <c r="BL4169" s="8"/>
      <c r="BM4169" s="8"/>
      <c r="BN4169" s="8"/>
      <c r="BO4169" s="8"/>
      <c r="BP4169" s="8"/>
      <c r="BQ4169" s="8"/>
      <c r="BR4169" s="8"/>
      <c r="BS4169" s="8"/>
      <c r="BT4169" s="8"/>
      <c r="BU4169" s="8"/>
    </row>
    <row r="4170" spans="1:73" s="11" customFormat="1" ht="150.75" customHeight="1" x14ac:dyDescent="0.25">
      <c r="A4170" s="7">
        <v>4169</v>
      </c>
      <c r="B4170" s="8" t="s">
        <v>21008</v>
      </c>
      <c r="C4170" s="8" t="s">
        <v>15451</v>
      </c>
      <c r="D4170" s="8" t="str">
        <f>VLOOKUP(C4170,[1]Sheet1!$A:$B,2,0)</f>
        <v>NAB0000007</v>
      </c>
      <c r="E4170" s="8" t="s">
        <v>201</v>
      </c>
      <c r="F4170" s="8" t="s">
        <v>15452</v>
      </c>
      <c r="G4170" s="8" t="s">
        <v>21009</v>
      </c>
      <c r="H4170" s="8">
        <v>35</v>
      </c>
      <c r="I4170" s="9"/>
      <c r="J4170" s="9"/>
      <c r="K4170" s="9" t="s">
        <v>9</v>
      </c>
      <c r="L4170" s="8"/>
      <c r="M4170" s="8" t="s">
        <v>21010</v>
      </c>
      <c r="N4170" s="8"/>
      <c r="O4170" s="8"/>
      <c r="P4170" s="8" t="s">
        <v>21011</v>
      </c>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c r="AR4170" s="8"/>
      <c r="AS4170" s="8"/>
      <c r="AT4170" s="8"/>
      <c r="AU4170" s="8"/>
      <c r="AV4170" s="8"/>
      <c r="AW4170" s="8"/>
      <c r="AX4170" s="8"/>
      <c r="AY4170" s="8"/>
      <c r="AZ4170" s="8"/>
      <c r="BA4170" s="8"/>
      <c r="BB4170" s="8"/>
      <c r="BC4170" s="8"/>
      <c r="BD4170" s="8"/>
      <c r="BE4170" s="8"/>
      <c r="BF4170" s="8"/>
      <c r="BG4170" s="8"/>
      <c r="BH4170" s="8"/>
      <c r="BI4170" s="8"/>
      <c r="BJ4170" s="8"/>
      <c r="BK4170" s="8"/>
      <c r="BL4170" s="8"/>
      <c r="BM4170" s="8"/>
      <c r="BN4170" s="8"/>
      <c r="BO4170" s="8"/>
      <c r="BP4170" s="8"/>
      <c r="BQ4170" s="8"/>
      <c r="BR4170" s="8"/>
      <c r="BS4170" s="8"/>
      <c r="BT4170" s="8"/>
      <c r="BU4170" s="8"/>
    </row>
    <row r="4171" spans="1:73" s="11" customFormat="1" ht="150.75" customHeight="1" x14ac:dyDescent="0.25">
      <c r="A4171" s="7">
        <v>4170</v>
      </c>
      <c r="B4171" s="8" t="s">
        <v>21012</v>
      </c>
      <c r="C4171" s="8" t="s">
        <v>15451</v>
      </c>
      <c r="D4171" s="8" t="str">
        <f>VLOOKUP(C4171,[1]Sheet1!$A:$B,2,0)</f>
        <v>NAB0000007</v>
      </c>
      <c r="E4171" s="8" t="s">
        <v>548</v>
      </c>
      <c r="F4171" s="8" t="s">
        <v>21013</v>
      </c>
      <c r="G4171" s="8" t="s">
        <v>21014</v>
      </c>
      <c r="H4171" s="8">
        <v>34.922510000000003</v>
      </c>
      <c r="I4171" s="9"/>
      <c r="J4171" s="9"/>
      <c r="K4171" s="9" t="s">
        <v>9</v>
      </c>
      <c r="L4171" s="8"/>
      <c r="M4171" s="8" t="s">
        <v>21015</v>
      </c>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c r="AR4171" s="8"/>
      <c r="AS4171" s="8"/>
      <c r="AT4171" s="8"/>
      <c r="AU4171" s="8"/>
      <c r="AV4171" s="8"/>
      <c r="AW4171" s="8"/>
      <c r="AX4171" s="8"/>
      <c r="AY4171" s="8"/>
      <c r="AZ4171" s="8"/>
      <c r="BA4171" s="8"/>
      <c r="BB4171" s="8"/>
      <c r="BC4171" s="8"/>
      <c r="BD4171" s="8"/>
      <c r="BE4171" s="8"/>
      <c r="BF4171" s="8"/>
      <c r="BG4171" s="8"/>
      <c r="BH4171" s="8"/>
      <c r="BI4171" s="8"/>
      <c r="BJ4171" s="8"/>
      <c r="BK4171" s="8"/>
      <c r="BL4171" s="8"/>
      <c r="BM4171" s="8"/>
      <c r="BN4171" s="8"/>
      <c r="BO4171" s="8"/>
      <c r="BP4171" s="8"/>
      <c r="BQ4171" s="8"/>
      <c r="BR4171" s="8"/>
      <c r="BS4171" s="8"/>
      <c r="BT4171" s="8"/>
      <c r="BU4171" s="8"/>
    </row>
    <row r="4172" spans="1:73" s="11" customFormat="1" ht="150.75" customHeight="1" x14ac:dyDescent="0.25">
      <c r="A4172" s="7">
        <v>4171</v>
      </c>
      <c r="B4172" s="8" t="s">
        <v>21016</v>
      </c>
      <c r="C4172" s="8" t="s">
        <v>15451</v>
      </c>
      <c r="D4172" s="8" t="str">
        <f>VLOOKUP(C4172,[1]Sheet1!$A:$B,2,0)</f>
        <v>NAB0000007</v>
      </c>
      <c r="E4172" s="8" t="s">
        <v>605</v>
      </c>
      <c r="F4172" s="8" t="s">
        <v>18274</v>
      </c>
      <c r="G4172" s="8" t="s">
        <v>21017</v>
      </c>
      <c r="H4172" s="8">
        <v>34.903493499999996</v>
      </c>
      <c r="I4172" s="9"/>
      <c r="J4172" s="9"/>
      <c r="K4172" s="9" t="s">
        <v>9</v>
      </c>
      <c r="L4172" s="8"/>
      <c r="M4172" s="8" t="s">
        <v>21018</v>
      </c>
      <c r="N4172" s="8"/>
      <c r="O4172" s="8"/>
      <c r="P4172" s="8" t="s">
        <v>18276</v>
      </c>
      <c r="Q4172" s="8"/>
      <c r="R4172" s="8"/>
      <c r="S4172" s="8" t="s">
        <v>21019</v>
      </c>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c r="AR4172" s="8"/>
      <c r="AS4172" s="8"/>
      <c r="AT4172" s="8"/>
      <c r="AU4172" s="8"/>
      <c r="AV4172" s="8"/>
      <c r="AW4172" s="8"/>
      <c r="AX4172" s="8"/>
      <c r="AY4172" s="8"/>
      <c r="AZ4172" s="8"/>
      <c r="BA4172" s="8"/>
      <c r="BB4172" s="8"/>
      <c r="BC4172" s="8"/>
      <c r="BD4172" s="8"/>
      <c r="BE4172" s="8"/>
      <c r="BF4172" s="8"/>
      <c r="BG4172" s="8"/>
      <c r="BH4172" s="8"/>
      <c r="BI4172" s="8"/>
      <c r="BJ4172" s="8"/>
      <c r="BK4172" s="8"/>
      <c r="BL4172" s="8"/>
      <c r="BM4172" s="8"/>
      <c r="BN4172" s="8"/>
      <c r="BO4172" s="8"/>
      <c r="BP4172" s="8"/>
      <c r="BQ4172" s="8"/>
      <c r="BR4172" s="8"/>
      <c r="BS4172" s="8"/>
      <c r="BT4172" s="8"/>
      <c r="BU4172" s="8"/>
    </row>
    <row r="4173" spans="1:73" s="11" customFormat="1" ht="150.75" customHeight="1" x14ac:dyDescent="0.25">
      <c r="A4173" s="7">
        <v>4172</v>
      </c>
      <c r="B4173" s="8" t="s">
        <v>21020</v>
      </c>
      <c r="C4173" s="8" t="s">
        <v>15451</v>
      </c>
      <c r="D4173" s="8" t="str">
        <f>VLOOKUP(C4173,[1]Sheet1!$A:$B,2,0)</f>
        <v>NAB0000007</v>
      </c>
      <c r="E4173" s="8" t="s">
        <v>629</v>
      </c>
      <c r="F4173" s="8" t="s">
        <v>21021</v>
      </c>
      <c r="G4173" s="8" t="s">
        <v>21022</v>
      </c>
      <c r="H4173" s="8">
        <v>34.774740000000001</v>
      </c>
      <c r="I4173" s="9"/>
      <c r="J4173" s="9"/>
      <c r="K4173" s="9" t="s">
        <v>9</v>
      </c>
      <c r="L4173" s="8"/>
      <c r="M4173" s="8" t="s">
        <v>21023</v>
      </c>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c r="AR4173" s="8"/>
      <c r="AS4173" s="8"/>
      <c r="AT4173" s="8"/>
      <c r="AU4173" s="8"/>
      <c r="AV4173" s="8"/>
      <c r="AW4173" s="8"/>
      <c r="AX4173" s="8"/>
      <c r="AY4173" s="8"/>
      <c r="AZ4173" s="8"/>
      <c r="BA4173" s="8"/>
      <c r="BB4173" s="8"/>
      <c r="BC4173" s="8"/>
      <c r="BD4173" s="8"/>
      <c r="BE4173" s="8"/>
      <c r="BF4173" s="8"/>
      <c r="BG4173" s="8"/>
      <c r="BH4173" s="8"/>
      <c r="BI4173" s="8"/>
      <c r="BJ4173" s="8"/>
      <c r="BK4173" s="8"/>
      <c r="BL4173" s="8"/>
      <c r="BM4173" s="8"/>
      <c r="BN4173" s="8"/>
      <c r="BO4173" s="8"/>
      <c r="BP4173" s="8"/>
      <c r="BQ4173" s="8"/>
      <c r="BR4173" s="8"/>
      <c r="BS4173" s="8"/>
      <c r="BT4173" s="8"/>
      <c r="BU4173" s="8"/>
    </row>
    <row r="4174" spans="1:73" s="11" customFormat="1" ht="150.75" customHeight="1" x14ac:dyDescent="0.25">
      <c r="A4174" s="7">
        <v>4173</v>
      </c>
      <c r="B4174" s="8" t="s">
        <v>21024</v>
      </c>
      <c r="C4174" s="8" t="s">
        <v>15451</v>
      </c>
      <c r="D4174" s="8" t="str">
        <f>VLOOKUP(C4174,[1]Sheet1!$A:$B,2,0)</f>
        <v>NAB0000007</v>
      </c>
      <c r="E4174" s="8" t="s">
        <v>73</v>
      </c>
      <c r="F4174" s="8" t="s">
        <v>18319</v>
      </c>
      <c r="G4174" s="8" t="s">
        <v>21025</v>
      </c>
      <c r="H4174" s="8">
        <v>34.714055000000002</v>
      </c>
      <c r="I4174" s="9"/>
      <c r="J4174" s="9"/>
      <c r="K4174" s="9" t="s">
        <v>9</v>
      </c>
      <c r="L4174" s="8"/>
      <c r="M4174" s="8" t="s">
        <v>21026</v>
      </c>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c r="AR4174" s="8"/>
      <c r="AS4174" s="8"/>
      <c r="AT4174" s="8"/>
      <c r="AU4174" s="8"/>
      <c r="AV4174" s="8"/>
      <c r="AW4174" s="8"/>
      <c r="AX4174" s="8"/>
      <c r="AY4174" s="8"/>
      <c r="AZ4174" s="8"/>
      <c r="BA4174" s="8"/>
      <c r="BB4174" s="8"/>
      <c r="BC4174" s="8"/>
      <c r="BD4174" s="8"/>
      <c r="BE4174" s="8"/>
      <c r="BF4174" s="8"/>
      <c r="BG4174" s="8"/>
      <c r="BH4174" s="8"/>
      <c r="BI4174" s="8"/>
      <c r="BJ4174" s="8"/>
      <c r="BK4174" s="8"/>
      <c r="BL4174" s="8"/>
      <c r="BM4174" s="8"/>
      <c r="BN4174" s="8"/>
      <c r="BO4174" s="8"/>
      <c r="BP4174" s="8"/>
      <c r="BQ4174" s="8"/>
      <c r="BR4174" s="8"/>
      <c r="BS4174" s="8"/>
      <c r="BT4174" s="8"/>
      <c r="BU4174" s="8"/>
    </row>
    <row r="4175" spans="1:73" s="11" customFormat="1" ht="150.75" customHeight="1" x14ac:dyDescent="0.25">
      <c r="A4175" s="7">
        <v>4174</v>
      </c>
      <c r="B4175" s="8" t="s">
        <v>21027</v>
      </c>
      <c r="C4175" s="8" t="s">
        <v>15451</v>
      </c>
      <c r="D4175" s="8" t="str">
        <f>VLOOKUP(C4175,[1]Sheet1!$A:$B,2,0)</f>
        <v>NAB0000007</v>
      </c>
      <c r="E4175" s="8" t="s">
        <v>1842</v>
      </c>
      <c r="F4175" s="8" t="s">
        <v>19863</v>
      </c>
      <c r="G4175" s="8" t="s">
        <v>21028</v>
      </c>
      <c r="H4175" s="8">
        <v>34.311979999999998</v>
      </c>
      <c r="I4175" s="9"/>
      <c r="J4175" s="9"/>
      <c r="K4175" s="9" t="s">
        <v>9</v>
      </c>
      <c r="L4175" s="8"/>
      <c r="M4175" s="8" t="s">
        <v>21029</v>
      </c>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c r="AR4175" s="8"/>
      <c r="AS4175" s="8"/>
      <c r="AT4175" s="8"/>
      <c r="AU4175" s="8"/>
      <c r="AV4175" s="8"/>
      <c r="AW4175" s="8"/>
      <c r="AX4175" s="8"/>
      <c r="AY4175" s="8"/>
      <c r="AZ4175" s="8"/>
      <c r="BA4175" s="8"/>
      <c r="BB4175" s="8"/>
      <c r="BC4175" s="8"/>
      <c r="BD4175" s="8"/>
      <c r="BE4175" s="8"/>
      <c r="BF4175" s="8"/>
      <c r="BG4175" s="8"/>
      <c r="BH4175" s="8"/>
      <c r="BI4175" s="8"/>
      <c r="BJ4175" s="8"/>
      <c r="BK4175" s="8"/>
      <c r="BL4175" s="8"/>
      <c r="BM4175" s="8"/>
      <c r="BN4175" s="8"/>
      <c r="BO4175" s="8"/>
      <c r="BP4175" s="8"/>
      <c r="BQ4175" s="8"/>
      <c r="BR4175" s="8"/>
      <c r="BS4175" s="8"/>
      <c r="BT4175" s="8"/>
      <c r="BU4175" s="8"/>
    </row>
    <row r="4176" spans="1:73" s="11" customFormat="1" ht="150.75" customHeight="1" x14ac:dyDescent="0.25">
      <c r="A4176" s="7">
        <v>4175</v>
      </c>
      <c r="B4176" s="8" t="s">
        <v>21030</v>
      </c>
      <c r="C4176" s="8" t="s">
        <v>15451</v>
      </c>
      <c r="D4176" s="8" t="str">
        <f>VLOOKUP(C4176,[1]Sheet1!$A:$B,2,0)</f>
        <v>NAB0000007</v>
      </c>
      <c r="E4176" s="8" t="s">
        <v>548</v>
      </c>
      <c r="F4176" s="8" t="s">
        <v>20792</v>
      </c>
      <c r="G4176" s="8" t="s">
        <v>21031</v>
      </c>
      <c r="H4176" s="8">
        <v>34.185630000000003</v>
      </c>
      <c r="I4176" s="9"/>
      <c r="J4176" s="9"/>
      <c r="K4176" s="9" t="s">
        <v>9</v>
      </c>
      <c r="L4176" s="8" t="s">
        <v>1383</v>
      </c>
      <c r="M4176" s="8" t="s">
        <v>21030</v>
      </c>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c r="AR4176" s="8"/>
      <c r="AS4176" s="8"/>
      <c r="AT4176" s="8"/>
      <c r="AU4176" s="8"/>
      <c r="AV4176" s="8"/>
      <c r="AW4176" s="8"/>
      <c r="AX4176" s="8"/>
      <c r="AY4176" s="8"/>
      <c r="AZ4176" s="8"/>
      <c r="BA4176" s="8"/>
      <c r="BB4176" s="8"/>
      <c r="BC4176" s="8"/>
      <c r="BD4176" s="8"/>
      <c r="BE4176" s="8"/>
      <c r="BF4176" s="8"/>
      <c r="BG4176" s="8"/>
      <c r="BH4176" s="8"/>
      <c r="BI4176" s="8"/>
      <c r="BJ4176" s="8"/>
      <c r="BK4176" s="8"/>
      <c r="BL4176" s="8"/>
      <c r="BM4176" s="8"/>
      <c r="BN4176" s="8"/>
      <c r="BO4176" s="8"/>
      <c r="BP4176" s="8"/>
      <c r="BQ4176" s="8"/>
      <c r="BR4176" s="8"/>
      <c r="BS4176" s="8"/>
      <c r="BT4176" s="8"/>
      <c r="BU4176" s="8"/>
    </row>
    <row r="4177" spans="1:73" s="11" customFormat="1" ht="150.75" customHeight="1" x14ac:dyDescent="0.25">
      <c r="A4177" s="7">
        <v>4176</v>
      </c>
      <c r="B4177" s="8" t="s">
        <v>21032</v>
      </c>
      <c r="C4177" s="8" t="s">
        <v>15451</v>
      </c>
      <c r="D4177" s="8" t="str">
        <f>VLOOKUP(C4177,[1]Sheet1!$A:$B,2,0)</f>
        <v>NAB0000007</v>
      </c>
      <c r="E4177" s="8" t="s">
        <v>548</v>
      </c>
      <c r="F4177" s="8" t="s">
        <v>20792</v>
      </c>
      <c r="G4177" s="8" t="s">
        <v>21033</v>
      </c>
      <c r="H4177" s="8">
        <v>34.172429999999999</v>
      </c>
      <c r="I4177" s="9"/>
      <c r="J4177" s="9"/>
      <c r="K4177" s="9" t="s">
        <v>9</v>
      </c>
      <c r="L4177" s="8" t="s">
        <v>1383</v>
      </c>
      <c r="M4177" s="8" t="s">
        <v>21032</v>
      </c>
      <c r="N4177" s="8"/>
      <c r="O4177" s="8"/>
      <c r="P4177" s="8"/>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c r="AR4177" s="8"/>
      <c r="AS4177" s="8"/>
      <c r="AT4177" s="8"/>
      <c r="AU4177" s="8"/>
      <c r="AV4177" s="8"/>
      <c r="AW4177" s="8"/>
      <c r="AX4177" s="8"/>
      <c r="AY4177" s="8"/>
      <c r="AZ4177" s="8"/>
      <c r="BA4177" s="8"/>
      <c r="BB4177" s="8"/>
      <c r="BC4177" s="8"/>
      <c r="BD4177" s="8"/>
      <c r="BE4177" s="8"/>
      <c r="BF4177" s="8"/>
      <c r="BG4177" s="8"/>
      <c r="BH4177" s="8"/>
      <c r="BI4177" s="8"/>
      <c r="BJ4177" s="8"/>
      <c r="BK4177" s="8"/>
      <c r="BL4177" s="8"/>
      <c r="BM4177" s="8"/>
      <c r="BN4177" s="8"/>
      <c r="BO4177" s="8"/>
      <c r="BP4177" s="8"/>
      <c r="BQ4177" s="8"/>
      <c r="BR4177" s="8"/>
      <c r="BS4177" s="8"/>
      <c r="BT4177" s="8"/>
      <c r="BU4177" s="8"/>
    </row>
    <row r="4178" spans="1:73" s="11" customFormat="1" ht="150.75" customHeight="1" x14ac:dyDescent="0.25">
      <c r="A4178" s="7">
        <v>4177</v>
      </c>
      <c r="B4178" s="8" t="s">
        <v>21034</v>
      </c>
      <c r="C4178" s="8" t="s">
        <v>15451</v>
      </c>
      <c r="D4178" s="8" t="str">
        <f>VLOOKUP(C4178,[1]Sheet1!$A:$B,2,0)</f>
        <v>NAB0000007</v>
      </c>
      <c r="E4178" s="8" t="s">
        <v>1899</v>
      </c>
      <c r="F4178" s="8" t="s">
        <v>16101</v>
      </c>
      <c r="G4178" s="8" t="s">
        <v>21035</v>
      </c>
      <c r="H4178" s="8">
        <v>34.124202400000001</v>
      </c>
      <c r="I4178" s="9"/>
      <c r="J4178" s="9"/>
      <c r="K4178" s="9" t="s">
        <v>9</v>
      </c>
      <c r="L4178" s="8"/>
      <c r="M4178" s="8" t="s">
        <v>21034</v>
      </c>
      <c r="N4178" s="8"/>
      <c r="O4178" s="8"/>
      <c r="P4178" s="8" t="s">
        <v>20770</v>
      </c>
      <c r="Q4178" s="8"/>
      <c r="R4178" s="8"/>
      <c r="S4178" s="8"/>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c r="AR4178" s="8"/>
      <c r="AS4178" s="8"/>
      <c r="AT4178" s="8"/>
      <c r="AU4178" s="8"/>
      <c r="AV4178" s="8"/>
      <c r="AW4178" s="8"/>
      <c r="AX4178" s="8"/>
      <c r="AY4178" s="8"/>
      <c r="AZ4178" s="8"/>
      <c r="BA4178" s="8"/>
      <c r="BB4178" s="8"/>
      <c r="BC4178" s="8"/>
      <c r="BD4178" s="8"/>
      <c r="BE4178" s="8"/>
      <c r="BF4178" s="8"/>
      <c r="BG4178" s="8"/>
      <c r="BH4178" s="8"/>
      <c r="BI4178" s="8"/>
      <c r="BJ4178" s="8"/>
      <c r="BK4178" s="8"/>
      <c r="BL4178" s="8"/>
      <c r="BM4178" s="8"/>
      <c r="BN4178" s="8"/>
      <c r="BO4178" s="8"/>
      <c r="BP4178" s="8"/>
      <c r="BQ4178" s="8"/>
      <c r="BR4178" s="8"/>
      <c r="BS4178" s="8"/>
      <c r="BT4178" s="8"/>
      <c r="BU4178" s="8"/>
    </row>
    <row r="4179" spans="1:73" s="11" customFormat="1" ht="150.75" customHeight="1" x14ac:dyDescent="0.25">
      <c r="A4179" s="7">
        <v>4178</v>
      </c>
      <c r="B4179" s="8" t="s">
        <v>21036</v>
      </c>
      <c r="C4179" s="8" t="s">
        <v>15451</v>
      </c>
      <c r="D4179" s="8" t="str">
        <f>VLOOKUP(C4179,[1]Sheet1!$A:$B,2,0)</f>
        <v>NAB0000007</v>
      </c>
      <c r="E4179" s="8" t="s">
        <v>1842</v>
      </c>
      <c r="F4179" s="8" t="s">
        <v>20556</v>
      </c>
      <c r="G4179" s="8" t="s">
        <v>21037</v>
      </c>
      <c r="H4179" s="8">
        <v>34.011279999999999</v>
      </c>
      <c r="I4179" s="9"/>
      <c r="J4179" s="9"/>
      <c r="K4179" s="9" t="s">
        <v>9</v>
      </c>
      <c r="L4179" s="8"/>
      <c r="M4179" s="8" t="s">
        <v>21038</v>
      </c>
      <c r="N4179" s="8"/>
      <c r="O4179" s="8"/>
      <c r="P4179" s="8" t="s">
        <v>21039</v>
      </c>
      <c r="Q4179" s="8"/>
      <c r="R4179" s="8"/>
      <c r="S4179" s="8" t="s">
        <v>21040</v>
      </c>
      <c r="T4179" s="8"/>
      <c r="U4179" s="8"/>
      <c r="V4179" s="8" t="s">
        <v>21041</v>
      </c>
      <c r="W4179" s="8"/>
      <c r="X4179" s="8"/>
      <c r="Y4179" s="8"/>
      <c r="Z4179" s="8"/>
      <c r="AA4179" s="8"/>
      <c r="AB4179" s="8"/>
      <c r="AC4179" s="8"/>
      <c r="AD4179" s="8"/>
      <c r="AE4179" s="8"/>
      <c r="AF4179" s="8"/>
      <c r="AG4179" s="8"/>
      <c r="AH4179" s="8"/>
      <c r="AI4179" s="8"/>
      <c r="AJ4179" s="8"/>
      <c r="AK4179" s="8"/>
      <c r="AL4179" s="8"/>
      <c r="AM4179" s="8"/>
      <c r="AN4179" s="8"/>
      <c r="AO4179" s="8"/>
      <c r="AP4179" s="8"/>
      <c r="AQ4179" s="8"/>
      <c r="AR4179" s="8"/>
      <c r="AS4179" s="8"/>
      <c r="AT4179" s="8"/>
      <c r="AU4179" s="8"/>
      <c r="AV4179" s="8"/>
      <c r="AW4179" s="8"/>
      <c r="AX4179" s="8"/>
      <c r="AY4179" s="8"/>
      <c r="AZ4179" s="8"/>
      <c r="BA4179" s="8"/>
      <c r="BB4179" s="8"/>
      <c r="BC4179" s="8"/>
      <c r="BD4179" s="8"/>
      <c r="BE4179" s="8"/>
      <c r="BF4179" s="8"/>
      <c r="BG4179" s="8"/>
      <c r="BH4179" s="8"/>
      <c r="BI4179" s="8"/>
      <c r="BJ4179" s="8"/>
      <c r="BK4179" s="8"/>
      <c r="BL4179" s="8"/>
      <c r="BM4179" s="8"/>
      <c r="BN4179" s="8"/>
      <c r="BO4179" s="8"/>
      <c r="BP4179" s="8"/>
      <c r="BQ4179" s="8"/>
      <c r="BR4179" s="8"/>
      <c r="BS4179" s="8"/>
      <c r="BT4179" s="8"/>
      <c r="BU4179" s="8"/>
    </row>
    <row r="4180" spans="1:73" s="11" customFormat="1" ht="150.75" customHeight="1" x14ac:dyDescent="0.25">
      <c r="A4180" s="7">
        <v>4179</v>
      </c>
      <c r="B4180" s="8" t="s">
        <v>21042</v>
      </c>
      <c r="C4180" s="8" t="s">
        <v>15451</v>
      </c>
      <c r="D4180" s="8" t="str">
        <f>VLOOKUP(C4180,[1]Sheet1!$A:$B,2,0)</f>
        <v>NAB0000007</v>
      </c>
      <c r="E4180" s="8" t="s">
        <v>127</v>
      </c>
      <c r="F4180" s="8" t="s">
        <v>21043</v>
      </c>
      <c r="G4180" s="8" t="s">
        <v>21044</v>
      </c>
      <c r="H4180" s="8">
        <v>33.903367499999995</v>
      </c>
      <c r="I4180" s="9"/>
      <c r="J4180" s="9"/>
      <c r="K4180" s="9" t="s">
        <v>9</v>
      </c>
      <c r="L4180" s="8"/>
      <c r="M4180" s="8" t="s">
        <v>21045</v>
      </c>
      <c r="N4180" s="8"/>
      <c r="O4180" s="8"/>
      <c r="P4180" s="8" t="s">
        <v>21046</v>
      </c>
      <c r="Q4180" s="8"/>
      <c r="R4180" s="8"/>
      <c r="S4180" s="8" t="s">
        <v>21047</v>
      </c>
      <c r="T4180" s="8"/>
      <c r="U4180" s="8"/>
      <c r="V4180" s="8"/>
      <c r="W4180" s="8"/>
      <c r="X4180" s="8"/>
      <c r="Y4180" s="8"/>
      <c r="Z4180" s="8"/>
      <c r="AA4180" s="8"/>
      <c r="AB4180" s="8"/>
      <c r="AC4180" s="8"/>
      <c r="AD4180" s="8"/>
      <c r="AE4180" s="8"/>
      <c r="AF4180" s="8"/>
      <c r="AG4180" s="8"/>
      <c r="AH4180" s="8"/>
      <c r="AI4180" s="8"/>
      <c r="AJ4180" s="8"/>
      <c r="AK4180" s="8"/>
      <c r="AL4180" s="8"/>
      <c r="AM4180" s="8"/>
      <c r="AN4180" s="8"/>
      <c r="AO4180" s="8"/>
      <c r="AP4180" s="8"/>
      <c r="AQ4180" s="8"/>
      <c r="AR4180" s="8"/>
      <c r="AS4180" s="8"/>
      <c r="AT4180" s="8"/>
      <c r="AU4180" s="8"/>
      <c r="AV4180" s="8"/>
      <c r="AW4180" s="8"/>
      <c r="AX4180" s="8"/>
      <c r="AY4180" s="8"/>
      <c r="AZ4180" s="8"/>
      <c r="BA4180" s="8"/>
      <c r="BB4180" s="8"/>
      <c r="BC4180" s="8"/>
      <c r="BD4180" s="8"/>
      <c r="BE4180" s="8"/>
      <c r="BF4180" s="8"/>
      <c r="BG4180" s="8"/>
      <c r="BH4180" s="8"/>
      <c r="BI4180" s="8"/>
      <c r="BJ4180" s="8"/>
      <c r="BK4180" s="8"/>
      <c r="BL4180" s="8"/>
      <c r="BM4180" s="8"/>
      <c r="BN4180" s="8"/>
      <c r="BO4180" s="8"/>
      <c r="BP4180" s="8"/>
      <c r="BQ4180" s="8"/>
      <c r="BR4180" s="8"/>
      <c r="BS4180" s="8"/>
      <c r="BT4180" s="8"/>
      <c r="BU4180" s="8"/>
    </row>
    <row r="4181" spans="1:73" s="11" customFormat="1" ht="150.75" customHeight="1" x14ac:dyDescent="0.25">
      <c r="A4181" s="7">
        <v>4180</v>
      </c>
      <c r="B4181" s="8" t="s">
        <v>21048</v>
      </c>
      <c r="C4181" s="8" t="s">
        <v>15451</v>
      </c>
      <c r="D4181" s="8" t="str">
        <f>VLOOKUP(C4181,[1]Sheet1!$A:$B,2,0)</f>
        <v>NAB0000007</v>
      </c>
      <c r="E4181" s="8" t="s">
        <v>192</v>
      </c>
      <c r="F4181" s="8" t="s">
        <v>21049</v>
      </c>
      <c r="G4181" s="8" t="s">
        <v>21050</v>
      </c>
      <c r="H4181" s="8">
        <v>11255.739941400001</v>
      </c>
      <c r="I4181" s="9"/>
      <c r="J4181" s="9"/>
      <c r="K4181" s="9" t="s">
        <v>9</v>
      </c>
      <c r="L4181" s="8" t="s">
        <v>21051</v>
      </c>
      <c r="M4181" s="8" t="s">
        <v>21052</v>
      </c>
      <c r="N4181" s="8"/>
      <c r="O4181" s="8">
        <v>256621</v>
      </c>
      <c r="P4181" s="8" t="s">
        <v>21053</v>
      </c>
      <c r="Q4181" s="8"/>
      <c r="R4181" s="8">
        <v>1199530</v>
      </c>
      <c r="S4181" s="8" t="s">
        <v>21054</v>
      </c>
      <c r="T4181" s="8"/>
      <c r="U4181" s="8">
        <v>6582600</v>
      </c>
      <c r="V4181" s="8" t="s">
        <v>21055</v>
      </c>
      <c r="W4181" s="8"/>
      <c r="X4181" s="8">
        <v>256583</v>
      </c>
      <c r="Y4181" s="8" t="s">
        <v>21056</v>
      </c>
      <c r="Z4181" s="8"/>
      <c r="AA4181" s="8">
        <v>256621</v>
      </c>
      <c r="AB4181" s="8" t="s">
        <v>21057</v>
      </c>
      <c r="AC4181" s="8"/>
      <c r="AD4181" s="8">
        <v>1199530</v>
      </c>
      <c r="AE4181" s="8" t="s">
        <v>21058</v>
      </c>
      <c r="AF4181" s="8"/>
      <c r="AG4181" s="8">
        <v>6582600</v>
      </c>
      <c r="AH4181" s="8" t="s">
        <v>21059</v>
      </c>
      <c r="AI4181" s="8"/>
      <c r="AJ4181" s="8">
        <v>256583</v>
      </c>
      <c r="AK4181" s="8"/>
      <c r="AL4181" s="8"/>
      <c r="AM4181" s="8"/>
      <c r="AN4181" s="8"/>
      <c r="AO4181" s="8"/>
      <c r="AP4181" s="8"/>
      <c r="AQ4181" s="8"/>
      <c r="AR4181" s="8"/>
      <c r="AS4181" s="8"/>
      <c r="AT4181" s="8"/>
      <c r="AU4181" s="8"/>
      <c r="AV4181" s="8"/>
      <c r="AW4181" s="8"/>
      <c r="AX4181" s="8"/>
      <c r="AY4181" s="8"/>
      <c r="AZ4181" s="8"/>
      <c r="BA4181" s="8"/>
      <c r="BB4181" s="8"/>
      <c r="BC4181" s="8"/>
      <c r="BD4181" s="8"/>
      <c r="BE4181" s="8"/>
      <c r="BF4181" s="8"/>
      <c r="BG4181" s="8"/>
      <c r="BH4181" s="8"/>
      <c r="BI4181" s="8"/>
      <c r="BJ4181" s="8"/>
      <c r="BK4181" s="8"/>
      <c r="BL4181" s="8"/>
      <c r="BM4181" s="8"/>
      <c r="BN4181" s="8"/>
      <c r="BO4181" s="8"/>
      <c r="BP4181" s="8"/>
      <c r="BQ4181" s="8"/>
      <c r="BR4181" s="8"/>
      <c r="BS4181" s="8"/>
      <c r="BT4181" s="8"/>
      <c r="BU4181" s="8"/>
    </row>
    <row r="4182" spans="1:73" s="11" customFormat="1" ht="150.75" customHeight="1" x14ac:dyDescent="0.25">
      <c r="A4182" s="7">
        <v>4181</v>
      </c>
      <c r="B4182" s="8" t="s">
        <v>21060</v>
      </c>
      <c r="C4182" s="8" t="s">
        <v>15451</v>
      </c>
      <c r="D4182" s="8" t="str">
        <f>VLOOKUP(C4182,[1]Sheet1!$A:$B,2,0)</f>
        <v>NAB0000007</v>
      </c>
      <c r="E4182" s="8" t="s">
        <v>2319</v>
      </c>
      <c r="F4182" s="8" t="s">
        <v>21061</v>
      </c>
      <c r="G4182" s="8" t="s">
        <v>21062</v>
      </c>
      <c r="H4182" s="8">
        <v>33.543889999999998</v>
      </c>
      <c r="I4182" s="9"/>
      <c r="J4182" s="9"/>
      <c r="K4182" s="9" t="s">
        <v>9</v>
      </c>
      <c r="L4182" s="8"/>
      <c r="M4182" s="8" t="s">
        <v>21063</v>
      </c>
      <c r="N4182" s="8"/>
      <c r="O4182" s="8">
        <v>832841</v>
      </c>
      <c r="P4182" s="8" t="s">
        <v>21064</v>
      </c>
      <c r="Q4182" s="8"/>
      <c r="R4182" s="8">
        <v>833005</v>
      </c>
      <c r="S4182" s="8" t="s">
        <v>21065</v>
      </c>
      <c r="T4182" s="8"/>
      <c r="U4182" s="8">
        <v>832949</v>
      </c>
      <c r="V4182" s="8" t="s">
        <v>21066</v>
      </c>
      <c r="W4182" s="8"/>
      <c r="X4182" s="8">
        <v>833582</v>
      </c>
      <c r="Y4182" s="8" t="s">
        <v>21067</v>
      </c>
      <c r="Z4182" s="8"/>
      <c r="AA4182" s="8">
        <v>2032418</v>
      </c>
      <c r="AB4182" s="8" t="s">
        <v>21068</v>
      </c>
      <c r="AC4182" s="8"/>
      <c r="AD4182" s="8">
        <v>2032436</v>
      </c>
      <c r="AE4182" s="8" t="s">
        <v>21069</v>
      </c>
      <c r="AF4182" s="8"/>
      <c r="AG4182" s="8">
        <v>2032454</v>
      </c>
      <c r="AH4182" s="8"/>
      <c r="AI4182" s="8"/>
      <c r="AJ4182" s="8"/>
      <c r="AK4182" s="8"/>
      <c r="AL4182" s="8"/>
      <c r="AM4182" s="8"/>
      <c r="AN4182" s="8"/>
      <c r="AO4182" s="8"/>
      <c r="AP4182" s="8"/>
      <c r="AQ4182" s="8"/>
      <c r="AR4182" s="8"/>
      <c r="AS4182" s="8"/>
      <c r="AT4182" s="8"/>
      <c r="AU4182" s="8"/>
      <c r="AV4182" s="8"/>
      <c r="AW4182" s="8"/>
      <c r="AX4182" s="8"/>
      <c r="AY4182" s="8"/>
      <c r="AZ4182" s="8"/>
      <c r="BA4182" s="8"/>
      <c r="BB4182" s="8"/>
      <c r="BC4182" s="8"/>
      <c r="BD4182" s="8"/>
      <c r="BE4182" s="8"/>
      <c r="BF4182" s="8"/>
      <c r="BG4182" s="8"/>
      <c r="BH4182" s="8"/>
      <c r="BI4182" s="8"/>
      <c r="BJ4182" s="8"/>
      <c r="BK4182" s="8"/>
      <c r="BL4182" s="8"/>
      <c r="BM4182" s="8"/>
      <c r="BN4182" s="8"/>
      <c r="BO4182" s="8"/>
      <c r="BP4182" s="8"/>
      <c r="BQ4182" s="8"/>
      <c r="BR4182" s="8"/>
      <c r="BS4182" s="8"/>
      <c r="BT4182" s="8"/>
      <c r="BU4182" s="8"/>
    </row>
    <row r="4183" spans="1:73" s="11" customFormat="1" ht="150.75" customHeight="1" x14ac:dyDescent="0.25">
      <c r="A4183" s="7">
        <v>4182</v>
      </c>
      <c r="B4183" s="8" t="s">
        <v>21070</v>
      </c>
      <c r="C4183" s="8" t="s">
        <v>15451</v>
      </c>
      <c r="D4183" s="8" t="str">
        <f>VLOOKUP(C4183,[1]Sheet1!$A:$B,2,0)</f>
        <v>NAB0000007</v>
      </c>
      <c r="E4183" s="8" t="s">
        <v>73</v>
      </c>
      <c r="F4183" s="8" t="s">
        <v>18779</v>
      </c>
      <c r="G4183" s="8" t="s">
        <v>21071</v>
      </c>
      <c r="H4183" s="8">
        <v>33.442000499999999</v>
      </c>
      <c r="I4183" s="9"/>
      <c r="J4183" s="9"/>
      <c r="K4183" s="9" t="s">
        <v>9</v>
      </c>
      <c r="L4183" s="8"/>
      <c r="M4183" s="8" t="s">
        <v>21072</v>
      </c>
      <c r="N4183" s="8"/>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c r="AR4183" s="8"/>
      <c r="AS4183" s="8"/>
      <c r="AT4183" s="8"/>
      <c r="AU4183" s="8"/>
      <c r="AV4183" s="8"/>
      <c r="AW4183" s="8"/>
      <c r="AX4183" s="8"/>
      <c r="AY4183" s="8"/>
      <c r="AZ4183" s="8"/>
      <c r="BA4183" s="8"/>
      <c r="BB4183" s="8"/>
      <c r="BC4183" s="8"/>
      <c r="BD4183" s="8"/>
      <c r="BE4183" s="8"/>
      <c r="BF4183" s="8"/>
      <c r="BG4183" s="8"/>
      <c r="BH4183" s="8"/>
      <c r="BI4183" s="8"/>
      <c r="BJ4183" s="8"/>
      <c r="BK4183" s="8"/>
      <c r="BL4183" s="8"/>
      <c r="BM4183" s="8"/>
      <c r="BN4183" s="8"/>
      <c r="BO4183" s="8"/>
      <c r="BP4183" s="8"/>
      <c r="BQ4183" s="8"/>
      <c r="BR4183" s="8"/>
      <c r="BS4183" s="8"/>
      <c r="BT4183" s="8"/>
      <c r="BU4183" s="8"/>
    </row>
    <row r="4184" spans="1:73" s="11" customFormat="1" ht="150.75" customHeight="1" x14ac:dyDescent="0.25">
      <c r="A4184" s="7">
        <v>4183</v>
      </c>
      <c r="B4184" s="8" t="s">
        <v>21073</v>
      </c>
      <c r="C4184" s="8" t="s">
        <v>15451</v>
      </c>
      <c r="D4184" s="8" t="str">
        <f>VLOOKUP(C4184,[1]Sheet1!$A:$B,2,0)</f>
        <v>NAB0000007</v>
      </c>
      <c r="E4184" s="8" t="s">
        <v>1842</v>
      </c>
      <c r="F4184" s="8" t="s">
        <v>21074</v>
      </c>
      <c r="G4184" s="8" t="s">
        <v>21075</v>
      </c>
      <c r="H4184" s="8">
        <v>33.388559999999998</v>
      </c>
      <c r="I4184" s="9"/>
      <c r="J4184" s="9"/>
      <c r="K4184" s="9" t="s">
        <v>9</v>
      </c>
      <c r="L4184" s="8"/>
      <c r="M4184" s="8" t="s">
        <v>21076</v>
      </c>
      <c r="N4184" s="8"/>
      <c r="O4184" s="8"/>
      <c r="P4184" s="8" t="s">
        <v>21077</v>
      </c>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c r="AR4184" s="8"/>
      <c r="AS4184" s="8"/>
      <c r="AT4184" s="8"/>
      <c r="AU4184" s="8"/>
      <c r="AV4184" s="8"/>
      <c r="AW4184" s="8"/>
      <c r="AX4184" s="8"/>
      <c r="AY4184" s="8"/>
      <c r="AZ4184" s="8"/>
      <c r="BA4184" s="8"/>
      <c r="BB4184" s="8"/>
      <c r="BC4184" s="8"/>
      <c r="BD4184" s="8"/>
      <c r="BE4184" s="8"/>
      <c r="BF4184" s="8"/>
      <c r="BG4184" s="8"/>
      <c r="BH4184" s="8"/>
      <c r="BI4184" s="8"/>
      <c r="BJ4184" s="8"/>
      <c r="BK4184" s="8"/>
      <c r="BL4184" s="8"/>
      <c r="BM4184" s="8"/>
      <c r="BN4184" s="8"/>
      <c r="BO4184" s="8"/>
      <c r="BP4184" s="8"/>
      <c r="BQ4184" s="8"/>
      <c r="BR4184" s="8"/>
      <c r="BS4184" s="8"/>
      <c r="BT4184" s="8"/>
      <c r="BU4184" s="8"/>
    </row>
    <row r="4185" spans="1:73" s="11" customFormat="1" ht="150.75" customHeight="1" x14ac:dyDescent="0.25">
      <c r="A4185" s="7">
        <v>4184</v>
      </c>
      <c r="B4185" s="8" t="s">
        <v>21078</v>
      </c>
      <c r="C4185" s="8" t="s">
        <v>15451</v>
      </c>
      <c r="D4185" s="8" t="str">
        <f>VLOOKUP(C4185,[1]Sheet1!$A:$B,2,0)</f>
        <v>NAB0000007</v>
      </c>
      <c r="E4185" s="8" t="s">
        <v>1899</v>
      </c>
      <c r="F4185" s="8" t="s">
        <v>16101</v>
      </c>
      <c r="G4185" s="8" t="s">
        <v>21079</v>
      </c>
      <c r="H4185" s="8">
        <v>33.1523945</v>
      </c>
      <c r="I4185" s="9"/>
      <c r="J4185" s="9"/>
      <c r="K4185" s="9" t="s">
        <v>9</v>
      </c>
      <c r="L4185" s="8"/>
      <c r="M4185" s="8" t="s">
        <v>21078</v>
      </c>
      <c r="N4185" s="8"/>
      <c r="O4185" s="8"/>
      <c r="P4185" s="8" t="s">
        <v>20915</v>
      </c>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c r="AR4185" s="8"/>
      <c r="AS4185" s="8"/>
      <c r="AT4185" s="8"/>
      <c r="AU4185" s="8"/>
      <c r="AV4185" s="8"/>
      <c r="AW4185" s="8"/>
      <c r="AX4185" s="8"/>
      <c r="AY4185" s="8"/>
      <c r="AZ4185" s="8"/>
      <c r="BA4185" s="8"/>
      <c r="BB4185" s="8"/>
      <c r="BC4185" s="8"/>
      <c r="BD4185" s="8"/>
      <c r="BE4185" s="8"/>
      <c r="BF4185" s="8"/>
      <c r="BG4185" s="8"/>
      <c r="BH4185" s="8"/>
      <c r="BI4185" s="8"/>
      <c r="BJ4185" s="8"/>
      <c r="BK4185" s="8"/>
      <c r="BL4185" s="8"/>
      <c r="BM4185" s="8"/>
      <c r="BN4185" s="8"/>
      <c r="BO4185" s="8"/>
      <c r="BP4185" s="8"/>
      <c r="BQ4185" s="8"/>
      <c r="BR4185" s="8"/>
      <c r="BS4185" s="8"/>
      <c r="BT4185" s="8"/>
      <c r="BU4185" s="8"/>
    </row>
    <row r="4186" spans="1:73" s="11" customFormat="1" ht="150.75" customHeight="1" x14ac:dyDescent="0.25">
      <c r="A4186" s="7">
        <v>4185</v>
      </c>
      <c r="B4186" s="8" t="s">
        <v>21080</v>
      </c>
      <c r="C4186" s="8" t="s">
        <v>15451</v>
      </c>
      <c r="D4186" s="8" t="str">
        <f>VLOOKUP(C4186,[1]Sheet1!$A:$B,2,0)</f>
        <v>NAB0000007</v>
      </c>
      <c r="E4186" s="8" t="s">
        <v>127</v>
      </c>
      <c r="F4186" s="8" t="s">
        <v>15575</v>
      </c>
      <c r="G4186" s="8" t="s">
        <v>21081</v>
      </c>
      <c r="H4186" s="8">
        <v>33</v>
      </c>
      <c r="I4186" s="9"/>
      <c r="J4186" s="9"/>
      <c r="K4186" s="9" t="s">
        <v>9</v>
      </c>
      <c r="L4186" s="8"/>
      <c r="M4186" s="8" t="s">
        <v>21082</v>
      </c>
      <c r="N4186" s="8"/>
      <c r="O4186" s="8"/>
      <c r="P4186" s="8" t="s">
        <v>21083</v>
      </c>
      <c r="Q4186" s="8"/>
      <c r="R4186" s="8"/>
      <c r="S4186" s="8" t="s">
        <v>21084</v>
      </c>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c r="AR4186" s="8"/>
      <c r="AS4186" s="8"/>
      <c r="AT4186" s="8"/>
      <c r="AU4186" s="8"/>
      <c r="AV4186" s="8"/>
      <c r="AW4186" s="8"/>
      <c r="AX4186" s="8"/>
      <c r="AY4186" s="8"/>
      <c r="AZ4186" s="8"/>
      <c r="BA4186" s="8"/>
      <c r="BB4186" s="8"/>
      <c r="BC4186" s="8"/>
      <c r="BD4186" s="8"/>
      <c r="BE4186" s="8"/>
      <c r="BF4186" s="8"/>
      <c r="BG4186" s="8"/>
      <c r="BH4186" s="8"/>
      <c r="BI4186" s="8"/>
      <c r="BJ4186" s="8"/>
      <c r="BK4186" s="8"/>
      <c r="BL4186" s="8"/>
      <c r="BM4186" s="8"/>
      <c r="BN4186" s="8"/>
      <c r="BO4186" s="8"/>
      <c r="BP4186" s="8"/>
      <c r="BQ4186" s="8"/>
      <c r="BR4186" s="8"/>
      <c r="BS4186" s="8"/>
      <c r="BT4186" s="8"/>
      <c r="BU4186" s="8"/>
    </row>
    <row r="4187" spans="1:73" s="11" customFormat="1" ht="150.75" customHeight="1" x14ac:dyDescent="0.25">
      <c r="A4187" s="7">
        <v>4186</v>
      </c>
      <c r="B4187" s="8" t="s">
        <v>21085</v>
      </c>
      <c r="C4187" s="8" t="s">
        <v>15451</v>
      </c>
      <c r="D4187" s="8" t="str">
        <f>VLOOKUP(C4187,[1]Sheet1!$A:$B,2,0)</f>
        <v>NAB0000007</v>
      </c>
      <c r="E4187" s="8" t="s">
        <v>1842</v>
      </c>
      <c r="F4187" s="8" t="s">
        <v>16432</v>
      </c>
      <c r="G4187" s="8" t="s">
        <v>21086</v>
      </c>
      <c r="H4187" s="8">
        <v>33.060360000000003</v>
      </c>
      <c r="I4187" s="9"/>
      <c r="J4187" s="9"/>
      <c r="K4187" s="9" t="s">
        <v>9</v>
      </c>
      <c r="L4187" s="8"/>
      <c r="M4187" s="8" t="s">
        <v>21087</v>
      </c>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c r="AR4187" s="8"/>
      <c r="AS4187" s="8"/>
      <c r="AT4187" s="8"/>
      <c r="AU4187" s="8"/>
      <c r="AV4187" s="8"/>
      <c r="AW4187" s="8"/>
      <c r="AX4187" s="8"/>
      <c r="AY4187" s="8"/>
      <c r="AZ4187" s="8"/>
      <c r="BA4187" s="8"/>
      <c r="BB4187" s="8"/>
      <c r="BC4187" s="8"/>
      <c r="BD4187" s="8"/>
      <c r="BE4187" s="8"/>
      <c r="BF4187" s="8"/>
      <c r="BG4187" s="8"/>
      <c r="BH4187" s="8"/>
      <c r="BI4187" s="8"/>
      <c r="BJ4187" s="8"/>
      <c r="BK4187" s="8"/>
      <c r="BL4187" s="8"/>
      <c r="BM4187" s="8"/>
      <c r="BN4187" s="8"/>
      <c r="BO4187" s="8"/>
      <c r="BP4187" s="8"/>
      <c r="BQ4187" s="8"/>
      <c r="BR4187" s="8"/>
      <c r="BS4187" s="8"/>
      <c r="BT4187" s="8"/>
      <c r="BU4187" s="8"/>
    </row>
    <row r="4188" spans="1:73" s="11" customFormat="1" ht="150.75" customHeight="1" x14ac:dyDescent="0.25">
      <c r="A4188" s="7">
        <v>4187</v>
      </c>
      <c r="B4188" s="8" t="s">
        <v>21088</v>
      </c>
      <c r="C4188" s="8" t="s">
        <v>15451</v>
      </c>
      <c r="D4188" s="8" t="str">
        <f>VLOOKUP(C4188,[1]Sheet1!$A:$B,2,0)</f>
        <v>NAB0000007</v>
      </c>
      <c r="E4188" s="8" t="s">
        <v>2839</v>
      </c>
      <c r="F4188" s="8" t="s">
        <v>21089</v>
      </c>
      <c r="G4188" s="8" t="s">
        <v>21090</v>
      </c>
      <c r="H4188" s="8">
        <v>33.056150000000002</v>
      </c>
      <c r="I4188" s="9"/>
      <c r="J4188" s="9"/>
      <c r="K4188" s="9" t="s">
        <v>9</v>
      </c>
      <c r="L4188" s="8"/>
      <c r="M4188" s="8" t="s">
        <v>21091</v>
      </c>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c r="AR4188" s="8"/>
      <c r="AS4188" s="8"/>
      <c r="AT4188" s="8"/>
      <c r="AU4188" s="8"/>
      <c r="AV4188" s="8"/>
      <c r="AW4188" s="8"/>
      <c r="AX4188" s="8"/>
      <c r="AY4188" s="8"/>
      <c r="AZ4188" s="8"/>
      <c r="BA4188" s="8"/>
      <c r="BB4188" s="8"/>
      <c r="BC4188" s="8"/>
      <c r="BD4188" s="8"/>
      <c r="BE4188" s="8"/>
      <c r="BF4188" s="8"/>
      <c r="BG4188" s="8"/>
      <c r="BH4188" s="8"/>
      <c r="BI4188" s="8"/>
      <c r="BJ4188" s="8"/>
      <c r="BK4188" s="8"/>
      <c r="BL4188" s="8"/>
      <c r="BM4188" s="8"/>
      <c r="BN4188" s="8"/>
      <c r="BO4188" s="8"/>
      <c r="BP4188" s="8"/>
      <c r="BQ4188" s="8"/>
      <c r="BR4188" s="8"/>
      <c r="BS4188" s="8"/>
      <c r="BT4188" s="8"/>
      <c r="BU4188" s="8"/>
    </row>
    <row r="4189" spans="1:73" s="11" customFormat="1" ht="150.75" customHeight="1" x14ac:dyDescent="0.25">
      <c r="A4189" s="7">
        <v>4188</v>
      </c>
      <c r="B4189" s="8" t="s">
        <v>21092</v>
      </c>
      <c r="C4189" s="8" t="s">
        <v>15451</v>
      </c>
      <c r="D4189" s="8" t="str">
        <f>VLOOKUP(C4189,[1]Sheet1!$A:$B,2,0)</f>
        <v>NAB0000007</v>
      </c>
      <c r="E4189" s="8" t="s">
        <v>572</v>
      </c>
      <c r="F4189" s="8" t="s">
        <v>21093</v>
      </c>
      <c r="G4189" s="8" t="s">
        <v>21094</v>
      </c>
      <c r="H4189" s="8">
        <v>32.901899700000001</v>
      </c>
      <c r="I4189" s="9"/>
      <c r="J4189" s="9"/>
      <c r="K4189" s="9" t="s">
        <v>9</v>
      </c>
      <c r="L4189" s="8"/>
      <c r="M4189" s="8" t="s">
        <v>21095</v>
      </c>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c r="AR4189" s="8"/>
      <c r="AS4189" s="8"/>
      <c r="AT4189" s="8"/>
      <c r="AU4189" s="8"/>
      <c r="AV4189" s="8"/>
      <c r="AW4189" s="8"/>
      <c r="AX4189" s="8"/>
      <c r="AY4189" s="8"/>
      <c r="AZ4189" s="8"/>
      <c r="BA4189" s="8"/>
      <c r="BB4189" s="8"/>
      <c r="BC4189" s="8"/>
      <c r="BD4189" s="8"/>
      <c r="BE4189" s="8"/>
      <c r="BF4189" s="8"/>
      <c r="BG4189" s="8"/>
      <c r="BH4189" s="8"/>
      <c r="BI4189" s="8"/>
      <c r="BJ4189" s="8"/>
      <c r="BK4189" s="8"/>
      <c r="BL4189" s="8"/>
      <c r="BM4189" s="8"/>
      <c r="BN4189" s="8"/>
      <c r="BO4189" s="8"/>
      <c r="BP4189" s="8"/>
      <c r="BQ4189" s="8"/>
      <c r="BR4189" s="8"/>
      <c r="BS4189" s="8"/>
      <c r="BT4189" s="8"/>
      <c r="BU4189" s="8"/>
    </row>
    <row r="4190" spans="1:73" s="11" customFormat="1" ht="150.75" customHeight="1" x14ac:dyDescent="0.25">
      <c r="A4190" s="7">
        <v>4189</v>
      </c>
      <c r="B4190" s="8" t="s">
        <v>21096</v>
      </c>
      <c r="C4190" s="8" t="s">
        <v>15451</v>
      </c>
      <c r="D4190" s="8" t="str">
        <f>VLOOKUP(C4190,[1]Sheet1!$A:$B,2,0)</f>
        <v>NAB0000007</v>
      </c>
      <c r="E4190" s="8" t="s">
        <v>629</v>
      </c>
      <c r="F4190" s="8" t="s">
        <v>20893</v>
      </c>
      <c r="G4190" s="8" t="s">
        <v>21097</v>
      </c>
      <c r="H4190" s="8">
        <v>32.885080000000002</v>
      </c>
      <c r="I4190" s="9"/>
      <c r="J4190" s="9"/>
      <c r="K4190" s="9" t="s">
        <v>9</v>
      </c>
      <c r="L4190" s="8"/>
      <c r="M4190" s="8" t="s">
        <v>21098</v>
      </c>
      <c r="N4190" s="8"/>
      <c r="O4190" s="8"/>
      <c r="P4190" s="8" t="s">
        <v>21099</v>
      </c>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c r="AR4190" s="8"/>
      <c r="AS4190" s="8"/>
      <c r="AT4190" s="8"/>
      <c r="AU4190" s="8"/>
      <c r="AV4190" s="8"/>
      <c r="AW4190" s="8"/>
      <c r="AX4190" s="8"/>
      <c r="AY4190" s="8"/>
      <c r="AZ4190" s="8"/>
      <c r="BA4190" s="8"/>
      <c r="BB4190" s="8"/>
      <c r="BC4190" s="8"/>
      <c r="BD4190" s="8"/>
      <c r="BE4190" s="8"/>
      <c r="BF4190" s="8"/>
      <c r="BG4190" s="8"/>
      <c r="BH4190" s="8"/>
      <c r="BI4190" s="8"/>
      <c r="BJ4190" s="8"/>
      <c r="BK4190" s="8"/>
      <c r="BL4190" s="8"/>
      <c r="BM4190" s="8"/>
      <c r="BN4190" s="8"/>
      <c r="BO4190" s="8"/>
      <c r="BP4190" s="8"/>
      <c r="BQ4190" s="8"/>
      <c r="BR4190" s="8"/>
      <c r="BS4190" s="8"/>
      <c r="BT4190" s="8"/>
      <c r="BU4190" s="8"/>
    </row>
    <row r="4191" spans="1:73" s="11" customFormat="1" ht="150.75" customHeight="1" x14ac:dyDescent="0.25">
      <c r="A4191" s="7">
        <v>4190</v>
      </c>
      <c r="B4191" s="8" t="s">
        <v>21100</v>
      </c>
      <c r="C4191" s="8" t="s">
        <v>15451</v>
      </c>
      <c r="D4191" s="8" t="str">
        <f>VLOOKUP(C4191,[1]Sheet1!$A:$B,2,0)</f>
        <v>NAB0000007</v>
      </c>
      <c r="E4191" s="8" t="s">
        <v>201</v>
      </c>
      <c r="F4191" s="8" t="s">
        <v>17677</v>
      </c>
      <c r="G4191" s="8" t="s">
        <v>21101</v>
      </c>
      <c r="H4191" s="8">
        <v>32.6851141</v>
      </c>
      <c r="I4191" s="9"/>
      <c r="J4191" s="9"/>
      <c r="K4191" s="9" t="s">
        <v>9</v>
      </c>
      <c r="L4191" s="8"/>
      <c r="M4191" s="8" t="s">
        <v>21102</v>
      </c>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c r="AR4191" s="8"/>
      <c r="AS4191" s="8"/>
      <c r="AT4191" s="8"/>
      <c r="AU4191" s="8"/>
      <c r="AV4191" s="8"/>
      <c r="AW4191" s="8"/>
      <c r="AX4191" s="8"/>
      <c r="AY4191" s="8"/>
      <c r="AZ4191" s="8"/>
      <c r="BA4191" s="8"/>
      <c r="BB4191" s="8"/>
      <c r="BC4191" s="8"/>
      <c r="BD4191" s="8"/>
      <c r="BE4191" s="8"/>
      <c r="BF4191" s="8"/>
      <c r="BG4191" s="8"/>
      <c r="BH4191" s="8"/>
      <c r="BI4191" s="8"/>
      <c r="BJ4191" s="8"/>
      <c r="BK4191" s="8"/>
      <c r="BL4191" s="8"/>
      <c r="BM4191" s="8"/>
      <c r="BN4191" s="8"/>
      <c r="BO4191" s="8"/>
      <c r="BP4191" s="8"/>
      <c r="BQ4191" s="8"/>
      <c r="BR4191" s="8"/>
      <c r="BS4191" s="8"/>
      <c r="BT4191" s="8"/>
      <c r="BU4191" s="8"/>
    </row>
    <row r="4192" spans="1:73" s="11" customFormat="1" ht="150.75" customHeight="1" x14ac:dyDescent="0.25">
      <c r="A4192" s="7">
        <v>4191</v>
      </c>
      <c r="B4192" s="8" t="s">
        <v>21103</v>
      </c>
      <c r="C4192" s="8" t="s">
        <v>15451</v>
      </c>
      <c r="D4192" s="8" t="str">
        <f>VLOOKUP(C4192,[1]Sheet1!$A:$B,2,0)</f>
        <v>NAB0000007</v>
      </c>
      <c r="E4192" s="8" t="s">
        <v>192</v>
      </c>
      <c r="F4192" s="8" t="s">
        <v>16346</v>
      </c>
      <c r="G4192" s="8" t="s">
        <v>21104</v>
      </c>
      <c r="H4192" s="8">
        <v>258.39499000000001</v>
      </c>
      <c r="I4192" s="9"/>
      <c r="J4192" s="9"/>
      <c r="K4192" s="9" t="s">
        <v>9</v>
      </c>
      <c r="L4192" s="8"/>
      <c r="M4192" s="8" t="s">
        <v>21105</v>
      </c>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c r="AR4192" s="8"/>
      <c r="AS4192" s="8"/>
      <c r="AT4192" s="8"/>
      <c r="AU4192" s="8"/>
      <c r="AV4192" s="8"/>
      <c r="AW4192" s="8"/>
      <c r="AX4192" s="8"/>
      <c r="AY4192" s="8"/>
      <c r="AZ4192" s="8"/>
      <c r="BA4192" s="8"/>
      <c r="BB4192" s="8"/>
      <c r="BC4192" s="8"/>
      <c r="BD4192" s="8"/>
      <c r="BE4192" s="8"/>
      <c r="BF4192" s="8"/>
      <c r="BG4192" s="8"/>
      <c r="BH4192" s="8"/>
      <c r="BI4192" s="8"/>
      <c r="BJ4192" s="8"/>
      <c r="BK4192" s="8"/>
      <c r="BL4192" s="8"/>
      <c r="BM4192" s="8"/>
      <c r="BN4192" s="8"/>
      <c r="BO4192" s="8"/>
      <c r="BP4192" s="8"/>
      <c r="BQ4192" s="8"/>
      <c r="BR4192" s="8"/>
      <c r="BS4192" s="8"/>
      <c r="BT4192" s="8"/>
      <c r="BU4192" s="8"/>
    </row>
    <row r="4193" spans="1:73" s="11" customFormat="1" ht="150.75" customHeight="1" x14ac:dyDescent="0.25">
      <c r="A4193" s="7">
        <v>4192</v>
      </c>
      <c r="B4193" s="8" t="s">
        <v>21106</v>
      </c>
      <c r="C4193" s="8" t="s">
        <v>15451</v>
      </c>
      <c r="D4193" s="8" t="str">
        <f>VLOOKUP(C4193,[1]Sheet1!$A:$B,2,0)</f>
        <v>NAB0000007</v>
      </c>
      <c r="E4193" s="8" t="s">
        <v>605</v>
      </c>
      <c r="F4193" s="8" t="s">
        <v>16040</v>
      </c>
      <c r="G4193" s="8" t="s">
        <v>21107</v>
      </c>
      <c r="H4193" s="8">
        <v>32.318560000000005</v>
      </c>
      <c r="I4193" s="9"/>
      <c r="J4193" s="9"/>
      <c r="K4193" s="9" t="s">
        <v>9</v>
      </c>
      <c r="L4193" s="8"/>
      <c r="M4193" s="8" t="s">
        <v>21108</v>
      </c>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c r="AR4193" s="8"/>
      <c r="AS4193" s="8"/>
      <c r="AT4193" s="8"/>
      <c r="AU4193" s="8"/>
      <c r="AV4193" s="8"/>
      <c r="AW4193" s="8"/>
      <c r="AX4193" s="8"/>
      <c r="AY4193" s="8"/>
      <c r="AZ4193" s="8"/>
      <c r="BA4193" s="8"/>
      <c r="BB4193" s="8"/>
      <c r="BC4193" s="8"/>
      <c r="BD4193" s="8"/>
      <c r="BE4193" s="8"/>
      <c r="BF4193" s="8"/>
      <c r="BG4193" s="8"/>
      <c r="BH4193" s="8"/>
      <c r="BI4193" s="8"/>
      <c r="BJ4193" s="8"/>
      <c r="BK4193" s="8"/>
      <c r="BL4193" s="8"/>
      <c r="BM4193" s="8"/>
      <c r="BN4193" s="8"/>
      <c r="BO4193" s="8"/>
      <c r="BP4193" s="8"/>
      <c r="BQ4193" s="8"/>
      <c r="BR4193" s="8"/>
      <c r="BS4193" s="8"/>
      <c r="BT4193" s="8"/>
      <c r="BU4193" s="8"/>
    </row>
    <row r="4194" spans="1:73" s="11" customFormat="1" ht="150.75" customHeight="1" x14ac:dyDescent="0.25">
      <c r="A4194" s="7">
        <v>4193</v>
      </c>
      <c r="B4194" s="8" t="s">
        <v>21109</v>
      </c>
      <c r="C4194" s="8" t="s">
        <v>15451</v>
      </c>
      <c r="D4194" s="8" t="str">
        <f>VLOOKUP(C4194,[1]Sheet1!$A:$B,2,0)</f>
        <v>NAB0000007</v>
      </c>
      <c r="E4194" s="8" t="s">
        <v>605</v>
      </c>
      <c r="F4194" s="8" t="s">
        <v>16040</v>
      </c>
      <c r="G4194" s="8" t="s">
        <v>21110</v>
      </c>
      <c r="H4194" s="8">
        <v>32.26032</v>
      </c>
      <c r="I4194" s="9"/>
      <c r="J4194" s="9"/>
      <c r="K4194" s="9" t="s">
        <v>9</v>
      </c>
      <c r="L4194" s="8"/>
      <c r="M4194" s="8" t="s">
        <v>21111</v>
      </c>
      <c r="N4194" s="8"/>
      <c r="O4194" s="8"/>
      <c r="P4194" s="8" t="s">
        <v>21112</v>
      </c>
      <c r="Q4194" s="8"/>
      <c r="R4194" s="8"/>
      <c r="S4194" s="8" t="s">
        <v>21113</v>
      </c>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c r="AR4194" s="8"/>
      <c r="AS4194" s="8"/>
      <c r="AT4194" s="8"/>
      <c r="AU4194" s="8"/>
      <c r="AV4194" s="8"/>
      <c r="AW4194" s="8"/>
      <c r="AX4194" s="8"/>
      <c r="AY4194" s="8"/>
      <c r="AZ4194" s="8"/>
      <c r="BA4194" s="8"/>
      <c r="BB4194" s="8"/>
      <c r="BC4194" s="8"/>
      <c r="BD4194" s="8"/>
      <c r="BE4194" s="8"/>
      <c r="BF4194" s="8"/>
      <c r="BG4194" s="8"/>
      <c r="BH4194" s="8"/>
      <c r="BI4194" s="8"/>
      <c r="BJ4194" s="8"/>
      <c r="BK4194" s="8"/>
      <c r="BL4194" s="8"/>
      <c r="BM4194" s="8"/>
      <c r="BN4194" s="8"/>
      <c r="BO4194" s="8"/>
      <c r="BP4194" s="8"/>
      <c r="BQ4194" s="8"/>
      <c r="BR4194" s="8"/>
      <c r="BS4194" s="8"/>
      <c r="BT4194" s="8"/>
      <c r="BU4194" s="8"/>
    </row>
    <row r="4195" spans="1:73" s="11" customFormat="1" ht="150.75" customHeight="1" x14ac:dyDescent="0.25">
      <c r="A4195" s="7">
        <v>4194</v>
      </c>
      <c r="B4195" s="8" t="s">
        <v>21114</v>
      </c>
      <c r="C4195" s="8" t="s">
        <v>15451</v>
      </c>
      <c r="D4195" s="8" t="str">
        <f>VLOOKUP(C4195,[1]Sheet1!$A:$B,2,0)</f>
        <v>NAB0000007</v>
      </c>
      <c r="E4195" s="8" t="s">
        <v>201</v>
      </c>
      <c r="F4195" s="8" t="s">
        <v>20513</v>
      </c>
      <c r="G4195" s="8" t="s">
        <v>21115</v>
      </c>
      <c r="H4195" s="8">
        <v>32.025608099999999</v>
      </c>
      <c r="I4195" s="9"/>
      <c r="J4195" s="9"/>
      <c r="K4195" s="9" t="s">
        <v>9</v>
      </c>
      <c r="L4195" s="8"/>
      <c r="M4195" s="8" t="s">
        <v>21116</v>
      </c>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c r="AR4195" s="8"/>
      <c r="AS4195" s="8"/>
      <c r="AT4195" s="8"/>
      <c r="AU4195" s="8"/>
      <c r="AV4195" s="8"/>
      <c r="AW4195" s="8"/>
      <c r="AX4195" s="8"/>
      <c r="AY4195" s="8"/>
      <c r="AZ4195" s="8"/>
      <c r="BA4195" s="8"/>
      <c r="BB4195" s="8"/>
      <c r="BC4195" s="8"/>
      <c r="BD4195" s="8"/>
      <c r="BE4195" s="8"/>
      <c r="BF4195" s="8"/>
      <c r="BG4195" s="8"/>
      <c r="BH4195" s="8"/>
      <c r="BI4195" s="8"/>
      <c r="BJ4195" s="8"/>
      <c r="BK4195" s="8"/>
      <c r="BL4195" s="8"/>
      <c r="BM4195" s="8"/>
      <c r="BN4195" s="8"/>
      <c r="BO4195" s="8"/>
      <c r="BP4195" s="8"/>
      <c r="BQ4195" s="8"/>
      <c r="BR4195" s="8"/>
      <c r="BS4195" s="8"/>
      <c r="BT4195" s="8"/>
      <c r="BU4195" s="8"/>
    </row>
    <row r="4196" spans="1:73" s="11" customFormat="1" ht="150.75" customHeight="1" x14ac:dyDescent="0.25">
      <c r="A4196" s="7">
        <v>4195</v>
      </c>
      <c r="B4196" s="8" t="s">
        <v>21117</v>
      </c>
      <c r="C4196" s="8" t="s">
        <v>15451</v>
      </c>
      <c r="D4196" s="8" t="str">
        <f>VLOOKUP(C4196,[1]Sheet1!$A:$B,2,0)</f>
        <v>NAB0000007</v>
      </c>
      <c r="E4196" s="8" t="s">
        <v>127</v>
      </c>
      <c r="F4196" s="8" t="s">
        <v>21118</v>
      </c>
      <c r="G4196" s="8" t="s">
        <v>21119</v>
      </c>
      <c r="H4196" s="8">
        <v>32.221200000000003</v>
      </c>
      <c r="I4196" s="9"/>
      <c r="J4196" s="9"/>
      <c r="K4196" s="9" t="s">
        <v>9</v>
      </c>
      <c r="L4196" s="8"/>
      <c r="M4196" s="8" t="s">
        <v>21120</v>
      </c>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c r="AR4196" s="8"/>
      <c r="AS4196" s="8"/>
      <c r="AT4196" s="8"/>
      <c r="AU4196" s="8"/>
      <c r="AV4196" s="8"/>
      <c r="AW4196" s="8"/>
      <c r="AX4196" s="8"/>
      <c r="AY4196" s="8"/>
      <c r="AZ4196" s="8"/>
      <c r="BA4196" s="8"/>
      <c r="BB4196" s="8"/>
      <c r="BC4196" s="8"/>
      <c r="BD4196" s="8"/>
      <c r="BE4196" s="8"/>
      <c r="BF4196" s="8"/>
      <c r="BG4196" s="8"/>
      <c r="BH4196" s="8"/>
      <c r="BI4196" s="8"/>
      <c r="BJ4196" s="8"/>
      <c r="BK4196" s="8"/>
      <c r="BL4196" s="8"/>
      <c r="BM4196" s="8"/>
      <c r="BN4196" s="8"/>
      <c r="BO4196" s="8"/>
      <c r="BP4196" s="8"/>
      <c r="BQ4196" s="8"/>
      <c r="BR4196" s="8"/>
      <c r="BS4196" s="8"/>
      <c r="BT4196" s="8"/>
      <c r="BU4196" s="8"/>
    </row>
    <row r="4197" spans="1:73" s="11" customFormat="1" ht="150.75" customHeight="1" x14ac:dyDescent="0.25">
      <c r="A4197" s="7">
        <v>4196</v>
      </c>
      <c r="B4197" s="8" t="s">
        <v>21121</v>
      </c>
      <c r="C4197" s="8" t="s">
        <v>15451</v>
      </c>
      <c r="D4197" s="8" t="str">
        <f>VLOOKUP(C4197,[1]Sheet1!$A:$B,2,0)</f>
        <v>NAB0000007</v>
      </c>
      <c r="E4197" s="8" t="s">
        <v>1899</v>
      </c>
      <c r="F4197" s="8" t="s">
        <v>17261</v>
      </c>
      <c r="G4197" s="8" t="s">
        <v>21122</v>
      </c>
      <c r="H4197" s="8">
        <v>32</v>
      </c>
      <c r="I4197" s="9"/>
      <c r="J4197" s="9"/>
      <c r="K4197" s="9" t="s">
        <v>9</v>
      </c>
      <c r="L4197" s="8"/>
      <c r="M4197" s="8" t="s">
        <v>21123</v>
      </c>
      <c r="N4197" s="8"/>
      <c r="O4197" s="8"/>
      <c r="P4197" s="8" t="s">
        <v>21124</v>
      </c>
      <c r="Q4197" s="8"/>
      <c r="R4197" s="8"/>
      <c r="S4197" s="8" t="s">
        <v>21125</v>
      </c>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c r="AR4197" s="8"/>
      <c r="AS4197" s="8"/>
      <c r="AT4197" s="8"/>
      <c r="AU4197" s="8"/>
      <c r="AV4197" s="8"/>
      <c r="AW4197" s="8"/>
      <c r="AX4197" s="8"/>
      <c r="AY4197" s="8"/>
      <c r="AZ4197" s="8"/>
      <c r="BA4197" s="8"/>
      <c r="BB4197" s="8"/>
      <c r="BC4197" s="8"/>
      <c r="BD4197" s="8"/>
      <c r="BE4197" s="8"/>
      <c r="BF4197" s="8"/>
      <c r="BG4197" s="8"/>
      <c r="BH4197" s="8"/>
      <c r="BI4197" s="8"/>
      <c r="BJ4197" s="8"/>
      <c r="BK4197" s="8"/>
      <c r="BL4197" s="8"/>
      <c r="BM4197" s="8"/>
      <c r="BN4197" s="8"/>
      <c r="BO4197" s="8"/>
      <c r="BP4197" s="8"/>
      <c r="BQ4197" s="8"/>
      <c r="BR4197" s="8"/>
      <c r="BS4197" s="8"/>
      <c r="BT4197" s="8"/>
      <c r="BU4197" s="8"/>
    </row>
    <row r="4198" spans="1:73" s="11" customFormat="1" ht="150.75" customHeight="1" x14ac:dyDescent="0.25">
      <c r="A4198" s="7">
        <v>4197</v>
      </c>
      <c r="B4198" s="8" t="s">
        <v>21126</v>
      </c>
      <c r="C4198" s="8" t="s">
        <v>15451</v>
      </c>
      <c r="D4198" s="8" t="str">
        <f>VLOOKUP(C4198,[1]Sheet1!$A:$B,2,0)</f>
        <v>NAB0000007</v>
      </c>
      <c r="E4198" s="8" t="s">
        <v>1842</v>
      </c>
      <c r="F4198" s="8" t="s">
        <v>20451</v>
      </c>
      <c r="G4198" s="8" t="s">
        <v>21127</v>
      </c>
      <c r="H4198" s="8">
        <v>31.922523599999998</v>
      </c>
      <c r="I4198" s="9"/>
      <c r="J4198" s="9"/>
      <c r="K4198" s="9" t="s">
        <v>9</v>
      </c>
      <c r="L4198" s="8"/>
      <c r="M4198" s="8" t="s">
        <v>21128</v>
      </c>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c r="AR4198" s="8"/>
      <c r="AS4198" s="8"/>
      <c r="AT4198" s="8"/>
      <c r="AU4198" s="8"/>
      <c r="AV4198" s="8"/>
      <c r="AW4198" s="8"/>
      <c r="AX4198" s="8"/>
      <c r="AY4198" s="8"/>
      <c r="AZ4198" s="8"/>
      <c r="BA4198" s="8"/>
      <c r="BB4198" s="8"/>
      <c r="BC4198" s="8"/>
      <c r="BD4198" s="8"/>
      <c r="BE4198" s="8"/>
      <c r="BF4198" s="8"/>
      <c r="BG4198" s="8"/>
      <c r="BH4198" s="8"/>
      <c r="BI4198" s="8"/>
      <c r="BJ4198" s="8"/>
      <c r="BK4198" s="8"/>
      <c r="BL4198" s="8"/>
      <c r="BM4198" s="8"/>
      <c r="BN4198" s="8"/>
      <c r="BO4198" s="8"/>
      <c r="BP4198" s="8"/>
      <c r="BQ4198" s="8"/>
      <c r="BR4198" s="8"/>
      <c r="BS4198" s="8"/>
      <c r="BT4198" s="8"/>
      <c r="BU4198" s="8"/>
    </row>
    <row r="4199" spans="1:73" s="11" customFormat="1" ht="150.75" customHeight="1" x14ac:dyDescent="0.25">
      <c r="A4199" s="7">
        <v>4198</v>
      </c>
      <c r="B4199" s="8" t="s">
        <v>21129</v>
      </c>
      <c r="C4199" s="8" t="s">
        <v>15451</v>
      </c>
      <c r="D4199" s="8" t="str">
        <f>VLOOKUP(C4199,[1]Sheet1!$A:$B,2,0)</f>
        <v>NAB0000007</v>
      </c>
      <c r="E4199" s="8" t="s">
        <v>73</v>
      </c>
      <c r="F4199" s="8" t="s">
        <v>21130</v>
      </c>
      <c r="G4199" s="8" t="s">
        <v>21131</v>
      </c>
      <c r="H4199" s="8">
        <v>32</v>
      </c>
      <c r="I4199" s="9"/>
      <c r="J4199" s="9"/>
      <c r="K4199" s="9" t="s">
        <v>9</v>
      </c>
      <c r="L4199" s="8"/>
      <c r="M4199" s="8" t="s">
        <v>21132</v>
      </c>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c r="AR4199" s="8"/>
      <c r="AS4199" s="8"/>
      <c r="AT4199" s="8"/>
      <c r="AU4199" s="8"/>
      <c r="AV4199" s="8"/>
      <c r="AW4199" s="8"/>
      <c r="AX4199" s="8"/>
      <c r="AY4199" s="8"/>
      <c r="AZ4199" s="8"/>
      <c r="BA4199" s="8"/>
      <c r="BB4199" s="8"/>
      <c r="BC4199" s="8"/>
      <c r="BD4199" s="8"/>
      <c r="BE4199" s="8"/>
      <c r="BF4199" s="8"/>
      <c r="BG4199" s="8"/>
      <c r="BH4199" s="8"/>
      <c r="BI4199" s="8"/>
      <c r="BJ4199" s="8"/>
      <c r="BK4199" s="8"/>
      <c r="BL4199" s="8"/>
      <c r="BM4199" s="8"/>
      <c r="BN4199" s="8"/>
      <c r="BO4199" s="8"/>
      <c r="BP4199" s="8"/>
      <c r="BQ4199" s="8"/>
      <c r="BR4199" s="8"/>
      <c r="BS4199" s="8"/>
      <c r="BT4199" s="8"/>
      <c r="BU4199" s="8"/>
    </row>
    <row r="4200" spans="1:73" s="11" customFormat="1" ht="150.75" customHeight="1" x14ac:dyDescent="0.25">
      <c r="A4200" s="7">
        <v>4199</v>
      </c>
      <c r="B4200" s="8" t="s">
        <v>21133</v>
      </c>
      <c r="C4200" s="8" t="s">
        <v>15451</v>
      </c>
      <c r="D4200" s="8" t="str">
        <f>VLOOKUP(C4200,[1]Sheet1!$A:$B,2,0)</f>
        <v>NAB0000007</v>
      </c>
      <c r="E4200" s="8" t="s">
        <v>192</v>
      </c>
      <c r="F4200" s="8" t="s">
        <v>6776</v>
      </c>
      <c r="G4200" s="8" t="s">
        <v>21134</v>
      </c>
      <c r="H4200" s="8">
        <v>585.60530500000004</v>
      </c>
      <c r="I4200" s="9"/>
      <c r="J4200" s="9"/>
      <c r="K4200" s="9" t="s">
        <v>9</v>
      </c>
      <c r="L4200" s="8"/>
      <c r="M4200" s="8" t="s">
        <v>21135</v>
      </c>
      <c r="N4200" s="8"/>
      <c r="O4200" s="8"/>
      <c r="P4200" s="8" t="s">
        <v>21136</v>
      </c>
      <c r="Q4200" s="8"/>
      <c r="R4200" s="8"/>
      <c r="S4200" s="8" t="s">
        <v>21137</v>
      </c>
      <c r="T4200" s="8"/>
      <c r="U4200" s="8"/>
      <c r="V4200" s="8" t="s">
        <v>21138</v>
      </c>
      <c r="W4200" s="8"/>
      <c r="X4200" s="8"/>
      <c r="Y4200" s="8" t="s">
        <v>21139</v>
      </c>
      <c r="Z4200" s="8"/>
      <c r="AA4200" s="8"/>
      <c r="AB4200" s="8" t="s">
        <v>21140</v>
      </c>
      <c r="AC4200" s="8"/>
      <c r="AD4200" s="8"/>
      <c r="AE4200" s="8"/>
      <c r="AF4200" s="8"/>
      <c r="AG4200" s="8"/>
      <c r="AH4200" s="8"/>
      <c r="AI4200" s="8"/>
      <c r="AJ4200" s="8"/>
      <c r="AK4200" s="8"/>
      <c r="AL4200" s="8"/>
      <c r="AM4200" s="8"/>
      <c r="AN4200" s="8"/>
      <c r="AO4200" s="8"/>
      <c r="AP4200" s="8"/>
      <c r="AQ4200" s="8"/>
      <c r="AR4200" s="8"/>
      <c r="AS4200" s="8"/>
      <c r="AT4200" s="8"/>
      <c r="AU4200" s="8"/>
      <c r="AV4200" s="8"/>
      <c r="AW4200" s="8"/>
      <c r="AX4200" s="8"/>
      <c r="AY4200" s="8"/>
      <c r="AZ4200" s="8"/>
      <c r="BA4200" s="8"/>
      <c r="BB4200" s="8"/>
      <c r="BC4200" s="8"/>
      <c r="BD4200" s="8"/>
      <c r="BE4200" s="8"/>
      <c r="BF4200" s="8"/>
      <c r="BG4200" s="8"/>
      <c r="BH4200" s="8"/>
      <c r="BI4200" s="8"/>
      <c r="BJ4200" s="8"/>
      <c r="BK4200" s="8"/>
      <c r="BL4200" s="8"/>
      <c r="BM4200" s="8"/>
      <c r="BN4200" s="8"/>
      <c r="BO4200" s="8"/>
      <c r="BP4200" s="8"/>
      <c r="BQ4200" s="8"/>
      <c r="BR4200" s="8"/>
      <c r="BS4200" s="8"/>
      <c r="BT4200" s="8"/>
      <c r="BU4200" s="8"/>
    </row>
    <row r="4201" spans="1:73" s="11" customFormat="1" ht="150.75" customHeight="1" x14ac:dyDescent="0.25">
      <c r="A4201" s="7">
        <v>4200</v>
      </c>
      <c r="B4201" s="8" t="s">
        <v>21141</v>
      </c>
      <c r="C4201" s="8" t="s">
        <v>15451</v>
      </c>
      <c r="D4201" s="8" t="str">
        <f>VLOOKUP(C4201,[1]Sheet1!$A:$B,2,0)</f>
        <v>NAB0000007</v>
      </c>
      <c r="E4201" s="8" t="s">
        <v>605</v>
      </c>
      <c r="F4201" s="8" t="s">
        <v>21142</v>
      </c>
      <c r="G4201" s="8" t="s">
        <v>21143</v>
      </c>
      <c r="H4201" s="8">
        <v>31.981876399999997</v>
      </c>
      <c r="I4201" s="9"/>
      <c r="J4201" s="9"/>
      <c r="K4201" s="9" t="s">
        <v>9</v>
      </c>
      <c r="L4201" s="8"/>
      <c r="M4201" s="8" t="s">
        <v>21144</v>
      </c>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c r="AR4201" s="8"/>
      <c r="AS4201" s="8"/>
      <c r="AT4201" s="8"/>
      <c r="AU4201" s="8"/>
      <c r="AV4201" s="8"/>
      <c r="AW4201" s="8"/>
      <c r="AX4201" s="8"/>
      <c r="AY4201" s="8"/>
      <c r="AZ4201" s="8"/>
      <c r="BA4201" s="8"/>
      <c r="BB4201" s="8"/>
      <c r="BC4201" s="8"/>
      <c r="BD4201" s="8"/>
      <c r="BE4201" s="8"/>
      <c r="BF4201" s="8"/>
      <c r="BG4201" s="8"/>
      <c r="BH4201" s="8"/>
      <c r="BI4201" s="8"/>
      <c r="BJ4201" s="8"/>
      <c r="BK4201" s="8"/>
      <c r="BL4201" s="8"/>
      <c r="BM4201" s="8"/>
      <c r="BN4201" s="8"/>
      <c r="BO4201" s="8"/>
      <c r="BP4201" s="8"/>
      <c r="BQ4201" s="8"/>
      <c r="BR4201" s="8"/>
      <c r="BS4201" s="8"/>
      <c r="BT4201" s="8"/>
      <c r="BU4201" s="8"/>
    </row>
    <row r="4202" spans="1:73" s="11" customFormat="1" ht="150.75" customHeight="1" x14ac:dyDescent="0.25">
      <c r="A4202" s="7">
        <v>4201</v>
      </c>
      <c r="B4202" s="8" t="s">
        <v>21145</v>
      </c>
      <c r="C4202" s="8" t="s">
        <v>15451</v>
      </c>
      <c r="D4202" s="8" t="str">
        <f>VLOOKUP(C4202,[1]Sheet1!$A:$B,2,0)</f>
        <v>NAB0000007</v>
      </c>
      <c r="E4202" s="8" t="s">
        <v>201</v>
      </c>
      <c r="F4202" s="8" t="s">
        <v>21146</v>
      </c>
      <c r="G4202" s="8" t="s">
        <v>21147</v>
      </c>
      <c r="H4202" s="8">
        <v>31.89359</v>
      </c>
      <c r="I4202" s="9"/>
      <c r="J4202" s="9"/>
      <c r="K4202" s="9" t="s">
        <v>9</v>
      </c>
      <c r="L4202" s="8"/>
      <c r="M4202" s="8" t="s">
        <v>21148</v>
      </c>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c r="AR4202" s="8"/>
      <c r="AS4202" s="8"/>
      <c r="AT4202" s="8"/>
      <c r="AU4202" s="8"/>
      <c r="AV4202" s="8"/>
      <c r="AW4202" s="8"/>
      <c r="AX4202" s="8"/>
      <c r="AY4202" s="8"/>
      <c r="AZ4202" s="8"/>
      <c r="BA4202" s="8"/>
      <c r="BB4202" s="8"/>
      <c r="BC4202" s="8"/>
      <c r="BD4202" s="8"/>
      <c r="BE4202" s="8"/>
      <c r="BF4202" s="8"/>
      <c r="BG4202" s="8"/>
      <c r="BH4202" s="8"/>
      <c r="BI4202" s="8"/>
      <c r="BJ4202" s="8"/>
      <c r="BK4202" s="8"/>
      <c r="BL4202" s="8"/>
      <c r="BM4202" s="8"/>
      <c r="BN4202" s="8"/>
      <c r="BO4202" s="8"/>
      <c r="BP4202" s="8"/>
      <c r="BQ4202" s="8"/>
      <c r="BR4202" s="8"/>
      <c r="BS4202" s="8"/>
      <c r="BT4202" s="8"/>
      <c r="BU4202" s="8"/>
    </row>
    <row r="4203" spans="1:73" s="11" customFormat="1" ht="150.75" customHeight="1" x14ac:dyDescent="0.25">
      <c r="A4203" s="7">
        <v>4202</v>
      </c>
      <c r="B4203" s="8" t="s">
        <v>21149</v>
      </c>
      <c r="C4203" s="8" t="s">
        <v>15451</v>
      </c>
      <c r="D4203" s="8" t="str">
        <f>VLOOKUP(C4203,[1]Sheet1!$A:$B,2,0)</f>
        <v>NAB0000007</v>
      </c>
      <c r="E4203" s="8" t="s">
        <v>192</v>
      </c>
      <c r="F4203" s="8" t="s">
        <v>16388</v>
      </c>
      <c r="G4203" s="8" t="s">
        <v>21150</v>
      </c>
      <c r="H4203" s="8">
        <v>36.264194799999999</v>
      </c>
      <c r="I4203" s="9"/>
      <c r="J4203" s="9"/>
      <c r="K4203" s="9" t="s">
        <v>9</v>
      </c>
      <c r="L4203" s="8"/>
      <c r="M4203" s="8" t="s">
        <v>21151</v>
      </c>
      <c r="N4203" s="8"/>
      <c r="O4203" s="8"/>
      <c r="P4203" s="8"/>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c r="AR4203" s="8"/>
      <c r="AS4203" s="8"/>
      <c r="AT4203" s="8"/>
      <c r="AU4203" s="8"/>
      <c r="AV4203" s="8"/>
      <c r="AW4203" s="8"/>
      <c r="AX4203" s="8"/>
      <c r="AY4203" s="8"/>
      <c r="AZ4203" s="8"/>
      <c r="BA4203" s="8"/>
      <c r="BB4203" s="8"/>
      <c r="BC4203" s="8"/>
      <c r="BD4203" s="8"/>
      <c r="BE4203" s="8"/>
      <c r="BF4203" s="8"/>
      <c r="BG4203" s="8"/>
      <c r="BH4203" s="8"/>
      <c r="BI4203" s="8"/>
      <c r="BJ4203" s="8"/>
      <c r="BK4203" s="8"/>
      <c r="BL4203" s="8"/>
      <c r="BM4203" s="8"/>
      <c r="BN4203" s="8"/>
      <c r="BO4203" s="8"/>
      <c r="BP4203" s="8"/>
      <c r="BQ4203" s="8"/>
      <c r="BR4203" s="8"/>
      <c r="BS4203" s="8"/>
      <c r="BT4203" s="8"/>
      <c r="BU4203" s="8"/>
    </row>
    <row r="4204" spans="1:73" s="11" customFormat="1" ht="150.75" customHeight="1" x14ac:dyDescent="0.25">
      <c r="A4204" s="7">
        <v>4203</v>
      </c>
      <c r="B4204" s="8" t="s">
        <v>21152</v>
      </c>
      <c r="C4204" s="8" t="s">
        <v>15451</v>
      </c>
      <c r="D4204" s="8" t="str">
        <f>VLOOKUP(C4204,[1]Sheet1!$A:$B,2,0)</f>
        <v>NAB0000007</v>
      </c>
      <c r="E4204" s="8" t="s">
        <v>73</v>
      </c>
      <c r="F4204" s="8" t="s">
        <v>20523</v>
      </c>
      <c r="G4204" s="8" t="s">
        <v>21153</v>
      </c>
      <c r="H4204" s="8">
        <v>31.826080000000001</v>
      </c>
      <c r="I4204" s="9"/>
      <c r="J4204" s="9"/>
      <c r="K4204" s="9" t="s">
        <v>9</v>
      </c>
      <c r="L4204" s="8"/>
      <c r="M4204" s="8" t="s">
        <v>21152</v>
      </c>
      <c r="N4204" s="8"/>
      <c r="O4204" s="8"/>
      <c r="P4204" s="8" t="s">
        <v>21154</v>
      </c>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c r="AR4204" s="8"/>
      <c r="AS4204" s="8"/>
      <c r="AT4204" s="8"/>
      <c r="AU4204" s="8"/>
      <c r="AV4204" s="8"/>
      <c r="AW4204" s="8"/>
      <c r="AX4204" s="8"/>
      <c r="AY4204" s="8"/>
      <c r="AZ4204" s="8"/>
      <c r="BA4204" s="8"/>
      <c r="BB4204" s="8"/>
      <c r="BC4204" s="8"/>
      <c r="BD4204" s="8"/>
      <c r="BE4204" s="8"/>
      <c r="BF4204" s="8"/>
      <c r="BG4204" s="8"/>
      <c r="BH4204" s="8"/>
      <c r="BI4204" s="8"/>
      <c r="BJ4204" s="8"/>
      <c r="BK4204" s="8"/>
      <c r="BL4204" s="8"/>
      <c r="BM4204" s="8"/>
      <c r="BN4204" s="8"/>
      <c r="BO4204" s="8"/>
      <c r="BP4204" s="8"/>
      <c r="BQ4204" s="8"/>
      <c r="BR4204" s="8"/>
      <c r="BS4204" s="8"/>
      <c r="BT4204" s="8"/>
      <c r="BU4204" s="8"/>
    </row>
    <row r="4205" spans="1:73" s="11" customFormat="1" ht="150.75" customHeight="1" x14ac:dyDescent="0.25">
      <c r="A4205" s="7">
        <v>4204</v>
      </c>
      <c r="B4205" s="8" t="s">
        <v>21155</v>
      </c>
      <c r="C4205" s="8" t="s">
        <v>15451</v>
      </c>
      <c r="D4205" s="8" t="str">
        <f>VLOOKUP(C4205,[1]Sheet1!$A:$B,2,0)</f>
        <v>NAB0000007</v>
      </c>
      <c r="E4205" s="8" t="s">
        <v>548</v>
      </c>
      <c r="F4205" s="8" t="s">
        <v>19251</v>
      </c>
      <c r="G4205" s="8" t="s">
        <v>21156</v>
      </c>
      <c r="H4205" s="8">
        <v>31.779629999999997</v>
      </c>
      <c r="I4205" s="9"/>
      <c r="J4205" s="9"/>
      <c r="K4205" s="9" t="s">
        <v>9</v>
      </c>
      <c r="L4205" s="8"/>
      <c r="M4205" s="8" t="s">
        <v>21157</v>
      </c>
      <c r="N4205" s="8"/>
      <c r="O4205" s="8"/>
      <c r="P4205" s="8" t="s">
        <v>21158</v>
      </c>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c r="AR4205" s="8"/>
      <c r="AS4205" s="8"/>
      <c r="AT4205" s="8"/>
      <c r="AU4205" s="8"/>
      <c r="AV4205" s="8"/>
      <c r="AW4205" s="8"/>
      <c r="AX4205" s="8"/>
      <c r="AY4205" s="8"/>
      <c r="AZ4205" s="8"/>
      <c r="BA4205" s="8"/>
      <c r="BB4205" s="8"/>
      <c r="BC4205" s="8"/>
      <c r="BD4205" s="8"/>
      <c r="BE4205" s="8"/>
      <c r="BF4205" s="8"/>
      <c r="BG4205" s="8"/>
      <c r="BH4205" s="8"/>
      <c r="BI4205" s="8"/>
      <c r="BJ4205" s="8"/>
      <c r="BK4205" s="8"/>
      <c r="BL4205" s="8"/>
      <c r="BM4205" s="8"/>
      <c r="BN4205" s="8"/>
      <c r="BO4205" s="8"/>
      <c r="BP4205" s="8"/>
      <c r="BQ4205" s="8"/>
      <c r="BR4205" s="8"/>
      <c r="BS4205" s="8"/>
      <c r="BT4205" s="8"/>
      <c r="BU4205" s="8"/>
    </row>
    <row r="4206" spans="1:73" s="11" customFormat="1" ht="150.75" customHeight="1" x14ac:dyDescent="0.25">
      <c r="A4206" s="7">
        <v>4205</v>
      </c>
      <c r="B4206" s="8" t="s">
        <v>21159</v>
      </c>
      <c r="C4206" s="8" t="s">
        <v>15451</v>
      </c>
      <c r="D4206" s="8" t="str">
        <f>VLOOKUP(C4206,[1]Sheet1!$A:$B,2,0)</f>
        <v>NAB0000007</v>
      </c>
      <c r="E4206" s="8" t="s">
        <v>201</v>
      </c>
      <c r="F4206" s="8" t="s">
        <v>21160</v>
      </c>
      <c r="G4206" s="8" t="s">
        <v>21161</v>
      </c>
      <c r="H4206" s="8">
        <v>31.636150000000001</v>
      </c>
      <c r="I4206" s="9"/>
      <c r="J4206" s="9"/>
      <c r="K4206" s="9" t="s">
        <v>9</v>
      </c>
      <c r="L4206" s="8"/>
      <c r="M4206" s="8" t="s">
        <v>21162</v>
      </c>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c r="AR4206" s="8"/>
      <c r="AS4206" s="8"/>
      <c r="AT4206" s="8"/>
      <c r="AU4206" s="8"/>
      <c r="AV4206" s="8"/>
      <c r="AW4206" s="8"/>
      <c r="AX4206" s="8"/>
      <c r="AY4206" s="8"/>
      <c r="AZ4206" s="8"/>
      <c r="BA4206" s="8"/>
      <c r="BB4206" s="8"/>
      <c r="BC4206" s="8"/>
      <c r="BD4206" s="8"/>
      <c r="BE4206" s="8"/>
      <c r="BF4206" s="8"/>
      <c r="BG4206" s="8"/>
      <c r="BH4206" s="8"/>
      <c r="BI4206" s="8"/>
      <c r="BJ4206" s="8"/>
      <c r="BK4206" s="8"/>
      <c r="BL4206" s="8"/>
      <c r="BM4206" s="8"/>
      <c r="BN4206" s="8"/>
      <c r="BO4206" s="8"/>
      <c r="BP4206" s="8"/>
      <c r="BQ4206" s="8"/>
      <c r="BR4206" s="8"/>
      <c r="BS4206" s="8"/>
      <c r="BT4206" s="8"/>
      <c r="BU4206" s="8"/>
    </row>
    <row r="4207" spans="1:73" s="11" customFormat="1" ht="150.75" customHeight="1" x14ac:dyDescent="0.25">
      <c r="A4207" s="7">
        <v>4206</v>
      </c>
      <c r="B4207" s="8" t="s">
        <v>21163</v>
      </c>
      <c r="C4207" s="8" t="s">
        <v>15451</v>
      </c>
      <c r="D4207" s="8" t="str">
        <f>VLOOKUP(C4207,[1]Sheet1!$A:$B,2,0)</f>
        <v>NAB0000007</v>
      </c>
      <c r="E4207" s="8" t="s">
        <v>73</v>
      </c>
      <c r="F4207" s="8" t="s">
        <v>21164</v>
      </c>
      <c r="G4207" s="8" t="s">
        <v>21165</v>
      </c>
      <c r="H4207" s="8">
        <v>31.60407</v>
      </c>
      <c r="I4207" s="9"/>
      <c r="J4207" s="9"/>
      <c r="K4207" s="9" t="s">
        <v>9</v>
      </c>
      <c r="L4207" s="8"/>
      <c r="M4207" s="8" t="s">
        <v>21166</v>
      </c>
      <c r="N4207" s="8"/>
      <c r="O4207" s="8"/>
      <c r="P4207" s="8" t="s">
        <v>21167</v>
      </c>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c r="AR4207" s="8"/>
      <c r="AS4207" s="8"/>
      <c r="AT4207" s="8"/>
      <c r="AU4207" s="8"/>
      <c r="AV4207" s="8"/>
      <c r="AW4207" s="8"/>
      <c r="AX4207" s="8"/>
      <c r="AY4207" s="8"/>
      <c r="AZ4207" s="8"/>
      <c r="BA4207" s="8"/>
      <c r="BB4207" s="8"/>
      <c r="BC4207" s="8"/>
      <c r="BD4207" s="8"/>
      <c r="BE4207" s="8"/>
      <c r="BF4207" s="8"/>
      <c r="BG4207" s="8"/>
      <c r="BH4207" s="8"/>
      <c r="BI4207" s="8"/>
      <c r="BJ4207" s="8"/>
      <c r="BK4207" s="8"/>
      <c r="BL4207" s="8"/>
      <c r="BM4207" s="8"/>
      <c r="BN4207" s="8"/>
      <c r="BO4207" s="8"/>
      <c r="BP4207" s="8"/>
      <c r="BQ4207" s="8"/>
      <c r="BR4207" s="8"/>
      <c r="BS4207" s="8"/>
      <c r="BT4207" s="8"/>
      <c r="BU4207" s="8"/>
    </row>
    <row r="4208" spans="1:73" s="11" customFormat="1" ht="150.75" customHeight="1" x14ac:dyDescent="0.25">
      <c r="A4208" s="7">
        <v>4207</v>
      </c>
      <c r="B4208" s="8" t="s">
        <v>21168</v>
      </c>
      <c r="C4208" s="8" t="s">
        <v>15451</v>
      </c>
      <c r="D4208" s="8" t="str">
        <f>VLOOKUP(C4208,[1]Sheet1!$A:$B,2,0)</f>
        <v>NAB0000007</v>
      </c>
      <c r="E4208" s="8" t="s">
        <v>548</v>
      </c>
      <c r="F4208" s="8" t="s">
        <v>21169</v>
      </c>
      <c r="G4208" s="8" t="s">
        <v>21170</v>
      </c>
      <c r="H4208" s="8">
        <v>31.420645100000002</v>
      </c>
      <c r="I4208" s="9"/>
      <c r="J4208" s="9"/>
      <c r="K4208" s="9" t="s">
        <v>9</v>
      </c>
      <c r="L4208" s="8"/>
      <c r="M4208" s="8" t="s">
        <v>21171</v>
      </c>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c r="AR4208" s="8"/>
      <c r="AS4208" s="8"/>
      <c r="AT4208" s="8"/>
      <c r="AU4208" s="8"/>
      <c r="AV4208" s="8"/>
      <c r="AW4208" s="8"/>
      <c r="AX4208" s="8"/>
      <c r="AY4208" s="8"/>
      <c r="AZ4208" s="8"/>
      <c r="BA4208" s="8"/>
      <c r="BB4208" s="8"/>
      <c r="BC4208" s="8"/>
      <c r="BD4208" s="8"/>
      <c r="BE4208" s="8"/>
      <c r="BF4208" s="8"/>
      <c r="BG4208" s="8"/>
      <c r="BH4208" s="8"/>
      <c r="BI4208" s="8"/>
      <c r="BJ4208" s="8"/>
      <c r="BK4208" s="8"/>
      <c r="BL4208" s="8"/>
      <c r="BM4208" s="8"/>
      <c r="BN4208" s="8"/>
      <c r="BO4208" s="8"/>
      <c r="BP4208" s="8"/>
      <c r="BQ4208" s="8"/>
      <c r="BR4208" s="8"/>
      <c r="BS4208" s="8"/>
      <c r="BT4208" s="8"/>
      <c r="BU4208" s="8"/>
    </row>
    <row r="4209" spans="1:73" s="11" customFormat="1" ht="150.75" customHeight="1" x14ac:dyDescent="0.25">
      <c r="A4209" s="7">
        <v>4208</v>
      </c>
      <c r="B4209" s="8" t="s">
        <v>21172</v>
      </c>
      <c r="C4209" s="8" t="s">
        <v>15451</v>
      </c>
      <c r="D4209" s="8" t="str">
        <f>VLOOKUP(C4209,[1]Sheet1!$A:$B,2,0)</f>
        <v>NAB0000007</v>
      </c>
      <c r="E4209" s="8" t="s">
        <v>73</v>
      </c>
      <c r="F4209" s="8" t="s">
        <v>20523</v>
      </c>
      <c r="G4209" s="8" t="s">
        <v>21173</v>
      </c>
      <c r="H4209" s="8">
        <v>31.391619999999996</v>
      </c>
      <c r="I4209" s="9"/>
      <c r="J4209" s="9"/>
      <c r="K4209" s="9" t="s">
        <v>9</v>
      </c>
      <c r="L4209" s="8"/>
      <c r="M4209" s="8" t="s">
        <v>21172</v>
      </c>
      <c r="N4209" s="8"/>
      <c r="O4209" s="8"/>
      <c r="P4209" s="8" t="s">
        <v>21174</v>
      </c>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c r="AR4209" s="8"/>
      <c r="AS4209" s="8"/>
      <c r="AT4209" s="8"/>
      <c r="AU4209" s="8"/>
      <c r="AV4209" s="8"/>
      <c r="AW4209" s="8"/>
      <c r="AX4209" s="8"/>
      <c r="AY4209" s="8"/>
      <c r="AZ4209" s="8"/>
      <c r="BA4209" s="8"/>
      <c r="BB4209" s="8"/>
      <c r="BC4209" s="8"/>
      <c r="BD4209" s="8"/>
      <c r="BE4209" s="8"/>
      <c r="BF4209" s="8"/>
      <c r="BG4209" s="8"/>
      <c r="BH4209" s="8"/>
      <c r="BI4209" s="8"/>
      <c r="BJ4209" s="8"/>
      <c r="BK4209" s="8"/>
      <c r="BL4209" s="8"/>
      <c r="BM4209" s="8"/>
      <c r="BN4209" s="8"/>
      <c r="BO4209" s="8"/>
      <c r="BP4209" s="8"/>
      <c r="BQ4209" s="8"/>
      <c r="BR4209" s="8"/>
      <c r="BS4209" s="8"/>
      <c r="BT4209" s="8"/>
      <c r="BU4209" s="8"/>
    </row>
    <row r="4210" spans="1:73" s="11" customFormat="1" ht="150.75" customHeight="1" x14ac:dyDescent="0.25">
      <c r="A4210" s="7">
        <v>4209</v>
      </c>
      <c r="B4210" s="8" t="s">
        <v>21175</v>
      </c>
      <c r="C4210" s="8" t="s">
        <v>15451</v>
      </c>
      <c r="D4210" s="8" t="str">
        <f>VLOOKUP(C4210,[1]Sheet1!$A:$B,2,0)</f>
        <v>NAB0000007</v>
      </c>
      <c r="E4210" s="8" t="s">
        <v>548</v>
      </c>
      <c r="F4210" s="8" t="s">
        <v>21013</v>
      </c>
      <c r="G4210" s="8" t="s">
        <v>21176</v>
      </c>
      <c r="H4210" s="8">
        <v>31.34713</v>
      </c>
      <c r="I4210" s="9"/>
      <c r="J4210" s="9"/>
      <c r="K4210" s="9" t="s">
        <v>9</v>
      </c>
      <c r="L4210" s="8"/>
      <c r="M4210" s="8" t="s">
        <v>21177</v>
      </c>
      <c r="N4210" s="8"/>
      <c r="O4210" s="8"/>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c r="AR4210" s="8"/>
      <c r="AS4210" s="8"/>
      <c r="AT4210" s="8"/>
      <c r="AU4210" s="8"/>
      <c r="AV4210" s="8"/>
      <c r="AW4210" s="8"/>
      <c r="AX4210" s="8"/>
      <c r="AY4210" s="8"/>
      <c r="AZ4210" s="8"/>
      <c r="BA4210" s="8"/>
      <c r="BB4210" s="8"/>
      <c r="BC4210" s="8"/>
      <c r="BD4210" s="8"/>
      <c r="BE4210" s="8"/>
      <c r="BF4210" s="8"/>
      <c r="BG4210" s="8"/>
      <c r="BH4210" s="8"/>
      <c r="BI4210" s="8"/>
      <c r="BJ4210" s="8"/>
      <c r="BK4210" s="8"/>
      <c r="BL4210" s="8"/>
      <c r="BM4210" s="8"/>
      <c r="BN4210" s="8"/>
      <c r="BO4210" s="8"/>
      <c r="BP4210" s="8"/>
      <c r="BQ4210" s="8"/>
      <c r="BR4210" s="8"/>
      <c r="BS4210" s="8"/>
      <c r="BT4210" s="8"/>
      <c r="BU4210" s="8"/>
    </row>
    <row r="4211" spans="1:73" s="11" customFormat="1" ht="150.75" customHeight="1" x14ac:dyDescent="0.25">
      <c r="A4211" s="7">
        <v>4210</v>
      </c>
      <c r="B4211" s="8" t="s">
        <v>21178</v>
      </c>
      <c r="C4211" s="8" t="s">
        <v>15451</v>
      </c>
      <c r="D4211" s="8" t="str">
        <f>VLOOKUP(C4211,[1]Sheet1!$A:$B,2,0)</f>
        <v>NAB0000007</v>
      </c>
      <c r="E4211" s="8" t="s">
        <v>1842</v>
      </c>
      <c r="F4211" s="8" t="s">
        <v>19863</v>
      </c>
      <c r="G4211" s="8" t="s">
        <v>21179</v>
      </c>
      <c r="H4211" s="8">
        <v>31.251387699999999</v>
      </c>
      <c r="I4211" s="9"/>
      <c r="J4211" s="9"/>
      <c r="K4211" s="9" t="s">
        <v>9</v>
      </c>
      <c r="L4211" s="8"/>
      <c r="M4211" s="8" t="s">
        <v>21180</v>
      </c>
      <c r="N4211" s="8"/>
      <c r="O4211" s="8"/>
      <c r="P4211" s="8" t="s">
        <v>21181</v>
      </c>
      <c r="Q4211" s="8"/>
      <c r="R4211" s="8"/>
      <c r="S4211" s="8" t="s">
        <v>21182</v>
      </c>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c r="AR4211" s="8"/>
      <c r="AS4211" s="8"/>
      <c r="AT4211" s="8"/>
      <c r="AU4211" s="8"/>
      <c r="AV4211" s="8"/>
      <c r="AW4211" s="8"/>
      <c r="AX4211" s="8"/>
      <c r="AY4211" s="8"/>
      <c r="AZ4211" s="8"/>
      <c r="BA4211" s="8"/>
      <c r="BB4211" s="8"/>
      <c r="BC4211" s="8"/>
      <c r="BD4211" s="8"/>
      <c r="BE4211" s="8"/>
      <c r="BF4211" s="8"/>
      <c r="BG4211" s="8"/>
      <c r="BH4211" s="8"/>
      <c r="BI4211" s="8"/>
      <c r="BJ4211" s="8"/>
      <c r="BK4211" s="8"/>
      <c r="BL4211" s="8"/>
      <c r="BM4211" s="8"/>
      <c r="BN4211" s="8"/>
      <c r="BO4211" s="8"/>
      <c r="BP4211" s="8"/>
      <c r="BQ4211" s="8"/>
      <c r="BR4211" s="8"/>
      <c r="BS4211" s="8"/>
      <c r="BT4211" s="8"/>
      <c r="BU4211" s="8"/>
    </row>
    <row r="4212" spans="1:73" s="11" customFormat="1" ht="150.75" customHeight="1" x14ac:dyDescent="0.25">
      <c r="A4212" s="7">
        <v>4211</v>
      </c>
      <c r="B4212" s="8" t="s">
        <v>21183</v>
      </c>
      <c r="C4212" s="8" t="s">
        <v>15451</v>
      </c>
      <c r="D4212" s="8" t="str">
        <f>VLOOKUP(C4212,[1]Sheet1!$A:$B,2,0)</f>
        <v>NAB0000007</v>
      </c>
      <c r="E4212" s="8" t="s">
        <v>201</v>
      </c>
      <c r="F4212" s="8" t="s">
        <v>21184</v>
      </c>
      <c r="G4212" s="8" t="s">
        <v>21185</v>
      </c>
      <c r="H4212" s="8">
        <v>30.77027</v>
      </c>
      <c r="I4212" s="9"/>
      <c r="J4212" s="9"/>
      <c r="K4212" s="9" t="s">
        <v>9</v>
      </c>
      <c r="L4212" s="8"/>
      <c r="M4212" s="8" t="s">
        <v>21186</v>
      </c>
      <c r="N4212" s="8"/>
      <c r="O4212" s="8"/>
      <c r="P4212" s="8" t="s">
        <v>21187</v>
      </c>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c r="AR4212" s="8"/>
      <c r="AS4212" s="8"/>
      <c r="AT4212" s="8"/>
      <c r="AU4212" s="8"/>
      <c r="AV4212" s="8"/>
      <c r="AW4212" s="8"/>
      <c r="AX4212" s="8"/>
      <c r="AY4212" s="8"/>
      <c r="AZ4212" s="8"/>
      <c r="BA4212" s="8"/>
      <c r="BB4212" s="8"/>
      <c r="BC4212" s="8"/>
      <c r="BD4212" s="8"/>
      <c r="BE4212" s="8"/>
      <c r="BF4212" s="8"/>
      <c r="BG4212" s="8"/>
      <c r="BH4212" s="8"/>
      <c r="BI4212" s="8"/>
      <c r="BJ4212" s="8"/>
      <c r="BK4212" s="8"/>
      <c r="BL4212" s="8"/>
      <c r="BM4212" s="8"/>
      <c r="BN4212" s="8"/>
      <c r="BO4212" s="8"/>
      <c r="BP4212" s="8"/>
      <c r="BQ4212" s="8"/>
      <c r="BR4212" s="8"/>
      <c r="BS4212" s="8"/>
      <c r="BT4212" s="8"/>
      <c r="BU4212" s="8"/>
    </row>
    <row r="4213" spans="1:73" s="11" customFormat="1" ht="150.75" customHeight="1" x14ac:dyDescent="0.25">
      <c r="A4213" s="7">
        <v>4212</v>
      </c>
      <c r="B4213" s="8" t="s">
        <v>21188</v>
      </c>
      <c r="C4213" s="8" t="s">
        <v>15451</v>
      </c>
      <c r="D4213" s="8" t="str">
        <f>VLOOKUP(C4213,[1]Sheet1!$A:$B,2,0)</f>
        <v>NAB0000007</v>
      </c>
      <c r="E4213" s="8" t="s">
        <v>73</v>
      </c>
      <c r="F4213" s="8" t="s">
        <v>17749</v>
      </c>
      <c r="G4213" s="8" t="s">
        <v>21189</v>
      </c>
      <c r="H4213" s="8">
        <v>30.758246900000003</v>
      </c>
      <c r="I4213" s="9"/>
      <c r="J4213" s="9"/>
      <c r="K4213" s="9" t="s">
        <v>9</v>
      </c>
      <c r="L4213" s="8"/>
      <c r="M4213" s="8" t="s">
        <v>21190</v>
      </c>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c r="AR4213" s="8"/>
      <c r="AS4213" s="8"/>
      <c r="AT4213" s="8"/>
      <c r="AU4213" s="8"/>
      <c r="AV4213" s="8"/>
      <c r="AW4213" s="8"/>
      <c r="AX4213" s="8"/>
      <c r="AY4213" s="8"/>
      <c r="AZ4213" s="8"/>
      <c r="BA4213" s="8"/>
      <c r="BB4213" s="8"/>
      <c r="BC4213" s="8"/>
      <c r="BD4213" s="8"/>
      <c r="BE4213" s="8"/>
      <c r="BF4213" s="8"/>
      <c r="BG4213" s="8"/>
      <c r="BH4213" s="8"/>
      <c r="BI4213" s="8"/>
      <c r="BJ4213" s="8"/>
      <c r="BK4213" s="8"/>
      <c r="BL4213" s="8"/>
      <c r="BM4213" s="8"/>
      <c r="BN4213" s="8"/>
      <c r="BO4213" s="8"/>
      <c r="BP4213" s="8"/>
      <c r="BQ4213" s="8"/>
      <c r="BR4213" s="8"/>
      <c r="BS4213" s="8"/>
      <c r="BT4213" s="8"/>
      <c r="BU4213" s="8"/>
    </row>
    <row r="4214" spans="1:73" s="11" customFormat="1" ht="150.75" customHeight="1" x14ac:dyDescent="0.25">
      <c r="A4214" s="7">
        <v>4213</v>
      </c>
      <c r="B4214" s="8" t="s">
        <v>21191</v>
      </c>
      <c r="C4214" s="8" t="s">
        <v>15451</v>
      </c>
      <c r="D4214" s="8" t="str">
        <f>VLOOKUP(C4214,[1]Sheet1!$A:$B,2,0)</f>
        <v>NAB0000007</v>
      </c>
      <c r="E4214" s="8" t="s">
        <v>2319</v>
      </c>
      <c r="F4214" s="8" t="s">
        <v>20093</v>
      </c>
      <c r="G4214" s="8" t="s">
        <v>21192</v>
      </c>
      <c r="H4214" s="8">
        <v>30.755773000000001</v>
      </c>
      <c r="I4214" s="9"/>
      <c r="J4214" s="9"/>
      <c r="K4214" s="9" t="s">
        <v>9</v>
      </c>
      <c r="L4214" s="8"/>
      <c r="M4214" s="8" t="s">
        <v>21193</v>
      </c>
      <c r="N4214" s="8"/>
      <c r="O4214" s="8"/>
      <c r="P4214" s="8"/>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c r="AR4214" s="8"/>
      <c r="AS4214" s="8"/>
      <c r="AT4214" s="8"/>
      <c r="AU4214" s="8"/>
      <c r="AV4214" s="8"/>
      <c r="AW4214" s="8"/>
      <c r="AX4214" s="8"/>
      <c r="AY4214" s="8"/>
      <c r="AZ4214" s="8"/>
      <c r="BA4214" s="8"/>
      <c r="BB4214" s="8"/>
      <c r="BC4214" s="8"/>
      <c r="BD4214" s="8"/>
      <c r="BE4214" s="8"/>
      <c r="BF4214" s="8"/>
      <c r="BG4214" s="8"/>
      <c r="BH4214" s="8"/>
      <c r="BI4214" s="8"/>
      <c r="BJ4214" s="8"/>
      <c r="BK4214" s="8"/>
      <c r="BL4214" s="8"/>
      <c r="BM4214" s="8"/>
      <c r="BN4214" s="8"/>
      <c r="BO4214" s="8"/>
      <c r="BP4214" s="8"/>
      <c r="BQ4214" s="8"/>
      <c r="BR4214" s="8"/>
      <c r="BS4214" s="8"/>
      <c r="BT4214" s="8"/>
      <c r="BU4214" s="8"/>
    </row>
    <row r="4215" spans="1:73" s="11" customFormat="1" ht="150.75" customHeight="1" x14ac:dyDescent="0.25">
      <c r="A4215" s="7">
        <v>4214</v>
      </c>
      <c r="B4215" s="8" t="s">
        <v>21194</v>
      </c>
      <c r="C4215" s="8" t="s">
        <v>15451</v>
      </c>
      <c r="D4215" s="8" t="str">
        <f>VLOOKUP(C4215,[1]Sheet1!$A:$B,2,0)</f>
        <v>NAB0000007</v>
      </c>
      <c r="E4215" s="8" t="s">
        <v>1899</v>
      </c>
      <c r="F4215" s="8" t="s">
        <v>16101</v>
      </c>
      <c r="G4215" s="8" t="s">
        <v>21195</v>
      </c>
      <c r="H4215" s="8">
        <v>30.730730500000004</v>
      </c>
      <c r="I4215" s="9"/>
      <c r="J4215" s="9"/>
      <c r="K4215" s="9" t="s">
        <v>9</v>
      </c>
      <c r="L4215" s="8"/>
      <c r="M4215" s="8" t="s">
        <v>21194</v>
      </c>
      <c r="N4215" s="8"/>
      <c r="O4215" s="8"/>
      <c r="P4215" s="8" t="s">
        <v>20645</v>
      </c>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c r="AR4215" s="8"/>
      <c r="AS4215" s="8"/>
      <c r="AT4215" s="8"/>
      <c r="AU4215" s="8"/>
      <c r="AV4215" s="8"/>
      <c r="AW4215" s="8"/>
      <c r="AX4215" s="8"/>
      <c r="AY4215" s="8"/>
      <c r="AZ4215" s="8"/>
      <c r="BA4215" s="8"/>
      <c r="BB4215" s="8"/>
      <c r="BC4215" s="8"/>
      <c r="BD4215" s="8"/>
      <c r="BE4215" s="8"/>
      <c r="BF4215" s="8"/>
      <c r="BG4215" s="8"/>
      <c r="BH4215" s="8"/>
      <c r="BI4215" s="8"/>
      <c r="BJ4215" s="8"/>
      <c r="BK4215" s="8"/>
      <c r="BL4215" s="8"/>
      <c r="BM4215" s="8"/>
      <c r="BN4215" s="8"/>
      <c r="BO4215" s="8"/>
      <c r="BP4215" s="8"/>
      <c r="BQ4215" s="8"/>
      <c r="BR4215" s="8"/>
      <c r="BS4215" s="8"/>
      <c r="BT4215" s="8"/>
      <c r="BU4215" s="8"/>
    </row>
    <row r="4216" spans="1:73" s="11" customFormat="1" ht="150.75" customHeight="1" x14ac:dyDescent="0.25">
      <c r="A4216" s="7">
        <v>4215</v>
      </c>
      <c r="B4216" s="8" t="s">
        <v>21196</v>
      </c>
      <c r="C4216" s="8" t="s">
        <v>15451</v>
      </c>
      <c r="D4216" s="8" t="str">
        <f>VLOOKUP(C4216,[1]Sheet1!$A:$B,2,0)</f>
        <v>NAB0000007</v>
      </c>
      <c r="E4216" s="8" t="s">
        <v>605</v>
      </c>
      <c r="F4216" s="8" t="s">
        <v>18274</v>
      </c>
      <c r="G4216" s="8" t="s">
        <v>21197</v>
      </c>
      <c r="H4216" s="8">
        <v>30.651768299999997</v>
      </c>
      <c r="I4216" s="9"/>
      <c r="J4216" s="9"/>
      <c r="K4216" s="9" t="s">
        <v>9</v>
      </c>
      <c r="L4216" s="8"/>
      <c r="M4216" s="8" t="s">
        <v>19948</v>
      </c>
      <c r="N4216" s="8"/>
      <c r="O4216" s="8"/>
      <c r="P4216" s="8" t="s">
        <v>18277</v>
      </c>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c r="AR4216" s="8"/>
      <c r="AS4216" s="8"/>
      <c r="AT4216" s="8"/>
      <c r="AU4216" s="8"/>
      <c r="AV4216" s="8"/>
      <c r="AW4216" s="8"/>
      <c r="AX4216" s="8"/>
      <c r="AY4216" s="8"/>
      <c r="AZ4216" s="8"/>
      <c r="BA4216" s="8"/>
      <c r="BB4216" s="8"/>
      <c r="BC4216" s="8"/>
      <c r="BD4216" s="8"/>
      <c r="BE4216" s="8"/>
      <c r="BF4216" s="8"/>
      <c r="BG4216" s="8"/>
      <c r="BH4216" s="8"/>
      <c r="BI4216" s="8"/>
      <c r="BJ4216" s="8"/>
      <c r="BK4216" s="8"/>
      <c r="BL4216" s="8"/>
      <c r="BM4216" s="8"/>
      <c r="BN4216" s="8"/>
      <c r="BO4216" s="8"/>
      <c r="BP4216" s="8"/>
      <c r="BQ4216" s="8"/>
      <c r="BR4216" s="8"/>
      <c r="BS4216" s="8"/>
      <c r="BT4216" s="8"/>
      <c r="BU4216" s="8"/>
    </row>
    <row r="4217" spans="1:73" s="11" customFormat="1" ht="150.75" customHeight="1" x14ac:dyDescent="0.25">
      <c r="A4217" s="7">
        <v>4216</v>
      </c>
      <c r="B4217" s="8" t="s">
        <v>21198</v>
      </c>
      <c r="C4217" s="8" t="s">
        <v>15451</v>
      </c>
      <c r="D4217" s="8" t="str">
        <f>VLOOKUP(C4217,[1]Sheet1!$A:$B,2,0)</f>
        <v>NAB0000007</v>
      </c>
      <c r="E4217" s="8" t="s">
        <v>127</v>
      </c>
      <c r="F4217" s="8" t="s">
        <v>15467</v>
      </c>
      <c r="G4217" s="8" t="s">
        <v>21199</v>
      </c>
      <c r="H4217" s="8">
        <v>30.475970000000004</v>
      </c>
      <c r="I4217" s="9"/>
      <c r="J4217" s="9"/>
      <c r="K4217" s="9" t="s">
        <v>9</v>
      </c>
      <c r="L4217" s="8"/>
      <c r="M4217" s="8" t="s">
        <v>21200</v>
      </c>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c r="AR4217" s="8"/>
      <c r="AS4217" s="8"/>
      <c r="AT4217" s="8"/>
      <c r="AU4217" s="8"/>
      <c r="AV4217" s="8"/>
      <c r="AW4217" s="8"/>
      <c r="AX4217" s="8"/>
      <c r="AY4217" s="8"/>
      <c r="AZ4217" s="8"/>
      <c r="BA4217" s="8"/>
      <c r="BB4217" s="8"/>
      <c r="BC4217" s="8"/>
      <c r="BD4217" s="8"/>
      <c r="BE4217" s="8"/>
      <c r="BF4217" s="8"/>
      <c r="BG4217" s="8"/>
      <c r="BH4217" s="8"/>
      <c r="BI4217" s="8"/>
      <c r="BJ4217" s="8"/>
      <c r="BK4217" s="8"/>
      <c r="BL4217" s="8"/>
      <c r="BM4217" s="8"/>
      <c r="BN4217" s="8"/>
      <c r="BO4217" s="8"/>
      <c r="BP4217" s="8"/>
      <c r="BQ4217" s="8"/>
      <c r="BR4217" s="8"/>
      <c r="BS4217" s="8"/>
      <c r="BT4217" s="8"/>
      <c r="BU4217" s="8"/>
    </row>
    <row r="4218" spans="1:73" s="11" customFormat="1" ht="150.75" customHeight="1" x14ac:dyDescent="0.25">
      <c r="A4218" s="7">
        <v>4217</v>
      </c>
      <c r="B4218" s="8" t="s">
        <v>21201</v>
      </c>
      <c r="C4218" s="8" t="s">
        <v>15451</v>
      </c>
      <c r="D4218" s="8" t="str">
        <f>VLOOKUP(C4218,[1]Sheet1!$A:$B,2,0)</f>
        <v>NAB0000007</v>
      </c>
      <c r="E4218" s="8" t="s">
        <v>127</v>
      </c>
      <c r="F4218" s="8" t="s">
        <v>15467</v>
      </c>
      <c r="G4218" s="8" t="s">
        <v>21202</v>
      </c>
      <c r="H4218" s="8">
        <v>30.470460799999998</v>
      </c>
      <c r="I4218" s="9"/>
      <c r="J4218" s="9"/>
      <c r="K4218" s="9" t="s">
        <v>9</v>
      </c>
      <c r="L4218" s="8"/>
      <c r="M4218" s="8" t="s">
        <v>21203</v>
      </c>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c r="AR4218" s="8"/>
      <c r="AS4218" s="8"/>
      <c r="AT4218" s="8"/>
      <c r="AU4218" s="8"/>
      <c r="AV4218" s="8"/>
      <c r="AW4218" s="8"/>
      <c r="AX4218" s="8"/>
      <c r="AY4218" s="8"/>
      <c r="AZ4218" s="8"/>
      <c r="BA4218" s="8"/>
      <c r="BB4218" s="8"/>
      <c r="BC4218" s="8"/>
      <c r="BD4218" s="8"/>
      <c r="BE4218" s="8"/>
      <c r="BF4218" s="8"/>
      <c r="BG4218" s="8"/>
      <c r="BH4218" s="8"/>
      <c r="BI4218" s="8"/>
      <c r="BJ4218" s="8"/>
      <c r="BK4218" s="8"/>
      <c r="BL4218" s="8"/>
      <c r="BM4218" s="8"/>
      <c r="BN4218" s="8"/>
      <c r="BO4218" s="8"/>
      <c r="BP4218" s="8"/>
      <c r="BQ4218" s="8"/>
      <c r="BR4218" s="8"/>
      <c r="BS4218" s="8"/>
      <c r="BT4218" s="8"/>
      <c r="BU4218" s="8"/>
    </row>
    <row r="4219" spans="1:73" s="11" customFormat="1" ht="150.75" customHeight="1" x14ac:dyDescent="0.25">
      <c r="A4219" s="7">
        <v>4218</v>
      </c>
      <c r="B4219" s="8" t="s">
        <v>21204</v>
      </c>
      <c r="C4219" s="8" t="s">
        <v>15451</v>
      </c>
      <c r="D4219" s="8" t="str">
        <f>VLOOKUP(C4219,[1]Sheet1!$A:$B,2,0)</f>
        <v>NAB0000007</v>
      </c>
      <c r="E4219" s="8" t="s">
        <v>1842</v>
      </c>
      <c r="F4219" s="8" t="s">
        <v>17661</v>
      </c>
      <c r="G4219" s="8" t="s">
        <v>21205</v>
      </c>
      <c r="H4219" s="8">
        <v>30.39217</v>
      </c>
      <c r="I4219" s="9"/>
      <c r="J4219" s="9"/>
      <c r="K4219" s="9" t="s">
        <v>9</v>
      </c>
      <c r="L4219" s="8"/>
      <c r="M4219" s="8" t="s">
        <v>21206</v>
      </c>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c r="AR4219" s="8"/>
      <c r="AS4219" s="8"/>
      <c r="AT4219" s="8"/>
      <c r="AU4219" s="8"/>
      <c r="AV4219" s="8"/>
      <c r="AW4219" s="8"/>
      <c r="AX4219" s="8"/>
      <c r="AY4219" s="8"/>
      <c r="AZ4219" s="8"/>
      <c r="BA4219" s="8"/>
      <c r="BB4219" s="8"/>
      <c r="BC4219" s="8"/>
      <c r="BD4219" s="8"/>
      <c r="BE4219" s="8"/>
      <c r="BF4219" s="8"/>
      <c r="BG4219" s="8"/>
      <c r="BH4219" s="8"/>
      <c r="BI4219" s="8"/>
      <c r="BJ4219" s="8"/>
      <c r="BK4219" s="8"/>
      <c r="BL4219" s="8"/>
      <c r="BM4219" s="8"/>
      <c r="BN4219" s="8"/>
      <c r="BO4219" s="8"/>
      <c r="BP4219" s="8"/>
      <c r="BQ4219" s="8"/>
      <c r="BR4219" s="8"/>
      <c r="BS4219" s="8"/>
      <c r="BT4219" s="8"/>
      <c r="BU4219" s="8"/>
    </row>
    <row r="4220" spans="1:73" s="11" customFormat="1" ht="150.75" customHeight="1" x14ac:dyDescent="0.25">
      <c r="A4220" s="7">
        <v>4219</v>
      </c>
      <c r="B4220" s="8" t="s">
        <v>21207</v>
      </c>
      <c r="C4220" s="8" t="s">
        <v>15451</v>
      </c>
      <c r="D4220" s="8" t="str">
        <f>VLOOKUP(C4220,[1]Sheet1!$A:$B,2,0)</f>
        <v>NAB0000007</v>
      </c>
      <c r="E4220" s="8" t="s">
        <v>2762</v>
      </c>
      <c r="F4220" s="8" t="s">
        <v>17366</v>
      </c>
      <c r="G4220" s="8" t="s">
        <v>21208</v>
      </c>
      <c r="H4220" s="8">
        <v>30.215690000000002</v>
      </c>
      <c r="I4220" s="9"/>
      <c r="J4220" s="9"/>
      <c r="K4220" s="9" t="s">
        <v>9</v>
      </c>
      <c r="L4220" s="8"/>
      <c r="M4220" s="8" t="s">
        <v>21209</v>
      </c>
      <c r="N4220" s="8"/>
      <c r="O4220" s="8"/>
      <c r="P4220" s="8" t="s">
        <v>21210</v>
      </c>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c r="AR4220" s="8"/>
      <c r="AS4220" s="8"/>
      <c r="AT4220" s="8"/>
      <c r="AU4220" s="8"/>
      <c r="AV4220" s="8"/>
      <c r="AW4220" s="8"/>
      <c r="AX4220" s="8"/>
      <c r="AY4220" s="8"/>
      <c r="AZ4220" s="8"/>
      <c r="BA4220" s="8"/>
      <c r="BB4220" s="8"/>
      <c r="BC4220" s="8"/>
      <c r="BD4220" s="8"/>
      <c r="BE4220" s="8"/>
      <c r="BF4220" s="8"/>
      <c r="BG4220" s="8"/>
      <c r="BH4220" s="8"/>
      <c r="BI4220" s="8"/>
      <c r="BJ4220" s="8"/>
      <c r="BK4220" s="8"/>
      <c r="BL4220" s="8"/>
      <c r="BM4220" s="8"/>
      <c r="BN4220" s="8"/>
      <c r="BO4220" s="8"/>
      <c r="BP4220" s="8"/>
      <c r="BQ4220" s="8"/>
      <c r="BR4220" s="8"/>
      <c r="BS4220" s="8"/>
      <c r="BT4220" s="8"/>
      <c r="BU4220" s="8"/>
    </row>
    <row r="4221" spans="1:73" s="11" customFormat="1" ht="150.75" customHeight="1" x14ac:dyDescent="0.25">
      <c r="A4221" s="7">
        <v>4220</v>
      </c>
      <c r="B4221" s="8" t="s">
        <v>21211</v>
      </c>
      <c r="C4221" s="8" t="s">
        <v>15451</v>
      </c>
      <c r="D4221" s="8" t="str">
        <f>VLOOKUP(C4221,[1]Sheet1!$A:$B,2,0)</f>
        <v>NAB0000007</v>
      </c>
      <c r="E4221" s="8" t="s">
        <v>127</v>
      </c>
      <c r="F4221" s="8" t="s">
        <v>15467</v>
      </c>
      <c r="G4221" s="8" t="s">
        <v>21212</v>
      </c>
      <c r="H4221" s="8">
        <v>30.209105000000001</v>
      </c>
      <c r="I4221" s="9"/>
      <c r="J4221" s="9"/>
      <c r="K4221" s="9" t="s">
        <v>9</v>
      </c>
      <c r="L4221" s="8"/>
      <c r="M4221" s="8" t="s">
        <v>21213</v>
      </c>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c r="AR4221" s="8"/>
      <c r="AS4221" s="8"/>
      <c r="AT4221" s="8"/>
      <c r="AU4221" s="8"/>
      <c r="AV4221" s="8"/>
      <c r="AW4221" s="8"/>
      <c r="AX4221" s="8"/>
      <c r="AY4221" s="8"/>
      <c r="AZ4221" s="8"/>
      <c r="BA4221" s="8"/>
      <c r="BB4221" s="8"/>
      <c r="BC4221" s="8"/>
      <c r="BD4221" s="8"/>
      <c r="BE4221" s="8"/>
      <c r="BF4221" s="8"/>
      <c r="BG4221" s="8"/>
      <c r="BH4221" s="8"/>
      <c r="BI4221" s="8"/>
      <c r="BJ4221" s="8"/>
      <c r="BK4221" s="8"/>
      <c r="BL4221" s="8"/>
      <c r="BM4221" s="8"/>
      <c r="BN4221" s="8"/>
      <c r="BO4221" s="8"/>
      <c r="BP4221" s="8"/>
      <c r="BQ4221" s="8"/>
      <c r="BR4221" s="8"/>
      <c r="BS4221" s="8"/>
      <c r="BT4221" s="8"/>
      <c r="BU4221" s="8"/>
    </row>
    <row r="4222" spans="1:73" s="11" customFormat="1" ht="150.75" customHeight="1" x14ac:dyDescent="0.25">
      <c r="A4222" s="7">
        <v>4221</v>
      </c>
      <c r="B4222" s="8" t="s">
        <v>21214</v>
      </c>
      <c r="C4222" s="8" t="s">
        <v>15451</v>
      </c>
      <c r="D4222" s="8" t="str">
        <f>VLOOKUP(C4222,[1]Sheet1!$A:$B,2,0)</f>
        <v>NAB0000007</v>
      </c>
      <c r="E4222" s="8" t="s">
        <v>548</v>
      </c>
      <c r="F4222" s="8" t="s">
        <v>21013</v>
      </c>
      <c r="G4222" s="8" t="s">
        <v>21215</v>
      </c>
      <c r="H4222" s="8">
        <v>30.137029999999999</v>
      </c>
      <c r="I4222" s="9"/>
      <c r="J4222" s="9"/>
      <c r="K4222" s="9" t="s">
        <v>9</v>
      </c>
      <c r="L4222" s="8"/>
      <c r="M4222" s="8" t="s">
        <v>21216</v>
      </c>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c r="AR4222" s="8"/>
      <c r="AS4222" s="8"/>
      <c r="AT4222" s="8"/>
      <c r="AU4222" s="8"/>
      <c r="AV4222" s="8"/>
      <c r="AW4222" s="8"/>
      <c r="AX4222" s="8"/>
      <c r="AY4222" s="8"/>
      <c r="AZ4222" s="8"/>
      <c r="BA4222" s="8"/>
      <c r="BB4222" s="8"/>
      <c r="BC4222" s="8"/>
      <c r="BD4222" s="8"/>
      <c r="BE4222" s="8"/>
      <c r="BF4222" s="8"/>
      <c r="BG4222" s="8"/>
      <c r="BH4222" s="8"/>
      <c r="BI4222" s="8"/>
      <c r="BJ4222" s="8"/>
      <c r="BK4222" s="8"/>
      <c r="BL4222" s="8"/>
      <c r="BM4222" s="8"/>
      <c r="BN4222" s="8"/>
      <c r="BO4222" s="8"/>
      <c r="BP4222" s="8"/>
      <c r="BQ4222" s="8"/>
      <c r="BR4222" s="8"/>
      <c r="BS4222" s="8"/>
      <c r="BT4222" s="8"/>
      <c r="BU4222" s="8"/>
    </row>
    <row r="4223" spans="1:73" s="11" customFormat="1" ht="150.75" customHeight="1" x14ac:dyDescent="0.25">
      <c r="A4223" s="7">
        <v>4222</v>
      </c>
      <c r="B4223" s="8" t="s">
        <v>21217</v>
      </c>
      <c r="C4223" s="8" t="s">
        <v>15451</v>
      </c>
      <c r="D4223" s="8" t="str">
        <f>VLOOKUP(C4223,[1]Sheet1!$A:$B,2,0)</f>
        <v>NAB0000007</v>
      </c>
      <c r="E4223" s="8" t="s">
        <v>548</v>
      </c>
      <c r="F4223" s="8" t="s">
        <v>21013</v>
      </c>
      <c r="G4223" s="8" t="s">
        <v>21215</v>
      </c>
      <c r="H4223" s="8">
        <v>30.089449999999999</v>
      </c>
      <c r="I4223" s="9"/>
      <c r="J4223" s="9"/>
      <c r="K4223" s="9" t="s">
        <v>9</v>
      </c>
      <c r="L4223" s="8"/>
      <c r="M4223" s="8" t="s">
        <v>21015</v>
      </c>
      <c r="N4223" s="8"/>
      <c r="O4223" s="8"/>
      <c r="P4223" s="8"/>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c r="AR4223" s="8"/>
      <c r="AS4223" s="8"/>
      <c r="AT4223" s="8"/>
      <c r="AU4223" s="8"/>
      <c r="AV4223" s="8"/>
      <c r="AW4223" s="8"/>
      <c r="AX4223" s="8"/>
      <c r="AY4223" s="8"/>
      <c r="AZ4223" s="8"/>
      <c r="BA4223" s="8"/>
      <c r="BB4223" s="8"/>
      <c r="BC4223" s="8"/>
      <c r="BD4223" s="8"/>
      <c r="BE4223" s="8"/>
      <c r="BF4223" s="8"/>
      <c r="BG4223" s="8"/>
      <c r="BH4223" s="8"/>
      <c r="BI4223" s="8"/>
      <c r="BJ4223" s="8"/>
      <c r="BK4223" s="8"/>
      <c r="BL4223" s="8"/>
      <c r="BM4223" s="8"/>
      <c r="BN4223" s="8"/>
      <c r="BO4223" s="8"/>
      <c r="BP4223" s="8"/>
      <c r="BQ4223" s="8"/>
      <c r="BR4223" s="8"/>
      <c r="BS4223" s="8"/>
      <c r="BT4223" s="8"/>
      <c r="BU4223" s="8"/>
    </row>
    <row r="4224" spans="1:73" s="11" customFormat="1" ht="150.75" customHeight="1" x14ac:dyDescent="0.25">
      <c r="A4224" s="7">
        <v>4223</v>
      </c>
      <c r="B4224" s="8" t="s">
        <v>21218</v>
      </c>
      <c r="C4224" s="8" t="s">
        <v>15451</v>
      </c>
      <c r="D4224" s="8" t="str">
        <f>VLOOKUP(C4224,[1]Sheet1!$A:$B,2,0)</f>
        <v>NAB0000007</v>
      </c>
      <c r="E4224" s="8" t="s">
        <v>73</v>
      </c>
      <c r="F4224" s="8" t="s">
        <v>19186</v>
      </c>
      <c r="G4224" s="8" t="s">
        <v>20481</v>
      </c>
      <c r="H4224" s="8">
        <v>30.000003999999997</v>
      </c>
      <c r="I4224" s="9"/>
      <c r="J4224" s="9"/>
      <c r="K4224" s="9" t="s">
        <v>9</v>
      </c>
      <c r="L4224" s="8"/>
      <c r="M4224" s="8" t="s">
        <v>21219</v>
      </c>
      <c r="N4224" s="8"/>
      <c r="O4224" s="8"/>
      <c r="P4224" s="8" t="s">
        <v>20428</v>
      </c>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c r="AR4224" s="8"/>
      <c r="AS4224" s="8"/>
      <c r="AT4224" s="8"/>
      <c r="AU4224" s="8"/>
      <c r="AV4224" s="8"/>
      <c r="AW4224" s="8"/>
      <c r="AX4224" s="8"/>
      <c r="AY4224" s="8"/>
      <c r="AZ4224" s="8"/>
      <c r="BA4224" s="8"/>
      <c r="BB4224" s="8"/>
      <c r="BC4224" s="8"/>
      <c r="BD4224" s="8"/>
      <c r="BE4224" s="8"/>
      <c r="BF4224" s="8"/>
      <c r="BG4224" s="8"/>
      <c r="BH4224" s="8"/>
      <c r="BI4224" s="8"/>
      <c r="BJ4224" s="8"/>
      <c r="BK4224" s="8"/>
      <c r="BL4224" s="8"/>
      <c r="BM4224" s="8"/>
      <c r="BN4224" s="8"/>
      <c r="BO4224" s="8"/>
      <c r="BP4224" s="8"/>
      <c r="BQ4224" s="8"/>
      <c r="BR4224" s="8"/>
      <c r="BS4224" s="8"/>
      <c r="BT4224" s="8"/>
      <c r="BU4224" s="8"/>
    </row>
    <row r="4225" spans="1:73" s="11" customFormat="1" ht="150.75" customHeight="1" x14ac:dyDescent="0.25">
      <c r="A4225" s="7">
        <v>4224</v>
      </c>
      <c r="B4225" s="8" t="s">
        <v>21220</v>
      </c>
      <c r="C4225" s="8" t="s">
        <v>15451</v>
      </c>
      <c r="D4225" s="8" t="str">
        <f>VLOOKUP(C4225,[1]Sheet1!$A:$B,2,0)</f>
        <v>NAB0000007</v>
      </c>
      <c r="E4225" s="8" t="s">
        <v>605</v>
      </c>
      <c r="F4225" s="8" t="s">
        <v>16040</v>
      </c>
      <c r="G4225" s="8" t="s">
        <v>21221</v>
      </c>
      <c r="H4225" s="8">
        <v>30</v>
      </c>
      <c r="I4225" s="9"/>
      <c r="J4225" s="9"/>
      <c r="K4225" s="9" t="s">
        <v>9</v>
      </c>
      <c r="L4225" s="8"/>
      <c r="M4225" s="8" t="s">
        <v>21222</v>
      </c>
      <c r="N4225" s="8"/>
      <c r="O4225" s="8"/>
      <c r="P4225" s="8" t="s">
        <v>21223</v>
      </c>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c r="AR4225" s="8"/>
      <c r="AS4225" s="8"/>
      <c r="AT4225" s="8"/>
      <c r="AU4225" s="8"/>
      <c r="AV4225" s="8"/>
      <c r="AW4225" s="8"/>
      <c r="AX4225" s="8"/>
      <c r="AY4225" s="8"/>
      <c r="AZ4225" s="8"/>
      <c r="BA4225" s="8"/>
      <c r="BB4225" s="8"/>
      <c r="BC4225" s="8"/>
      <c r="BD4225" s="8"/>
      <c r="BE4225" s="8"/>
      <c r="BF4225" s="8"/>
      <c r="BG4225" s="8"/>
      <c r="BH4225" s="8"/>
      <c r="BI4225" s="8"/>
      <c r="BJ4225" s="8"/>
      <c r="BK4225" s="8"/>
      <c r="BL4225" s="8"/>
      <c r="BM4225" s="8"/>
      <c r="BN4225" s="8"/>
      <c r="BO4225" s="8"/>
      <c r="BP4225" s="8"/>
      <c r="BQ4225" s="8"/>
      <c r="BR4225" s="8"/>
      <c r="BS4225" s="8"/>
      <c r="BT4225" s="8"/>
      <c r="BU4225" s="8"/>
    </row>
    <row r="4226" spans="1:73" s="11" customFormat="1" ht="150.75" customHeight="1" x14ac:dyDescent="0.25">
      <c r="A4226" s="7">
        <v>4225</v>
      </c>
      <c r="B4226" s="8" t="s">
        <v>21224</v>
      </c>
      <c r="C4226" s="8" t="s">
        <v>15451</v>
      </c>
      <c r="D4226" s="8" t="str">
        <f>VLOOKUP(C4226,[1]Sheet1!$A:$B,2,0)</f>
        <v>NAB0000007</v>
      </c>
      <c r="E4226" s="8" t="s">
        <v>629</v>
      </c>
      <c r="F4226" s="8" t="s">
        <v>20269</v>
      </c>
      <c r="G4226" s="8" t="s">
        <v>21225</v>
      </c>
      <c r="H4226" s="8">
        <v>29.992400000000004</v>
      </c>
      <c r="I4226" s="9"/>
      <c r="J4226" s="9"/>
      <c r="K4226" s="9" t="s">
        <v>9</v>
      </c>
      <c r="L4226" s="8"/>
      <c r="M4226" s="8" t="s">
        <v>21226</v>
      </c>
      <c r="N4226" s="8"/>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c r="AR4226" s="8"/>
      <c r="AS4226" s="8"/>
      <c r="AT4226" s="8"/>
      <c r="AU4226" s="8"/>
      <c r="AV4226" s="8"/>
      <c r="AW4226" s="8"/>
      <c r="AX4226" s="8"/>
      <c r="AY4226" s="8"/>
      <c r="AZ4226" s="8"/>
      <c r="BA4226" s="8"/>
      <c r="BB4226" s="8"/>
      <c r="BC4226" s="8"/>
      <c r="BD4226" s="8"/>
      <c r="BE4226" s="8"/>
      <c r="BF4226" s="8"/>
      <c r="BG4226" s="8"/>
      <c r="BH4226" s="8"/>
      <c r="BI4226" s="8"/>
      <c r="BJ4226" s="8"/>
      <c r="BK4226" s="8"/>
      <c r="BL4226" s="8"/>
      <c r="BM4226" s="8"/>
      <c r="BN4226" s="8"/>
      <c r="BO4226" s="8"/>
      <c r="BP4226" s="8"/>
      <c r="BQ4226" s="8"/>
      <c r="BR4226" s="8"/>
      <c r="BS4226" s="8"/>
      <c r="BT4226" s="8"/>
      <c r="BU4226" s="8"/>
    </row>
    <row r="4227" spans="1:73" s="11" customFormat="1" ht="150.75" customHeight="1" x14ac:dyDescent="0.25">
      <c r="A4227" s="7">
        <v>4226</v>
      </c>
      <c r="B4227" s="8" t="s">
        <v>21227</v>
      </c>
      <c r="C4227" s="8" t="s">
        <v>15451</v>
      </c>
      <c r="D4227" s="8" t="str">
        <f>VLOOKUP(C4227,[1]Sheet1!$A:$B,2,0)</f>
        <v>NAB0000007</v>
      </c>
      <c r="E4227" s="8" t="s">
        <v>1842</v>
      </c>
      <c r="F4227" s="8" t="s">
        <v>19863</v>
      </c>
      <c r="G4227" s="8" t="s">
        <v>21228</v>
      </c>
      <c r="H4227" s="8">
        <v>29.985096800000001</v>
      </c>
      <c r="I4227" s="9"/>
      <c r="J4227" s="9"/>
      <c r="K4227" s="9" t="s">
        <v>9</v>
      </c>
      <c r="L4227" s="8"/>
      <c r="M4227" s="8" t="s">
        <v>21229</v>
      </c>
      <c r="N4227" s="8"/>
      <c r="O4227" s="8"/>
      <c r="P4227" s="8" t="s">
        <v>21230</v>
      </c>
      <c r="Q4227" s="8"/>
      <c r="R4227" s="8"/>
      <c r="S4227" s="8" t="s">
        <v>21231</v>
      </c>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c r="AR4227" s="8"/>
      <c r="AS4227" s="8"/>
      <c r="AT4227" s="8"/>
      <c r="AU4227" s="8"/>
      <c r="AV4227" s="8"/>
      <c r="AW4227" s="8"/>
      <c r="AX4227" s="8"/>
      <c r="AY4227" s="8"/>
      <c r="AZ4227" s="8"/>
      <c r="BA4227" s="8"/>
      <c r="BB4227" s="8"/>
      <c r="BC4227" s="8"/>
      <c r="BD4227" s="8"/>
      <c r="BE4227" s="8"/>
      <c r="BF4227" s="8"/>
      <c r="BG4227" s="8"/>
      <c r="BH4227" s="8"/>
      <c r="BI4227" s="8"/>
      <c r="BJ4227" s="8"/>
      <c r="BK4227" s="8"/>
      <c r="BL4227" s="8"/>
      <c r="BM4227" s="8"/>
      <c r="BN4227" s="8"/>
      <c r="BO4227" s="8"/>
      <c r="BP4227" s="8"/>
      <c r="BQ4227" s="8"/>
      <c r="BR4227" s="8"/>
      <c r="BS4227" s="8"/>
      <c r="BT4227" s="8"/>
      <c r="BU4227" s="8"/>
    </row>
    <row r="4228" spans="1:73" s="11" customFormat="1" ht="150.75" customHeight="1" x14ac:dyDescent="0.25">
      <c r="A4228" s="7">
        <v>4227</v>
      </c>
      <c r="B4228" s="8" t="s">
        <v>21232</v>
      </c>
      <c r="C4228" s="8" t="s">
        <v>15451</v>
      </c>
      <c r="D4228" s="8" t="str">
        <f>VLOOKUP(C4228,[1]Sheet1!$A:$B,2,0)</f>
        <v>NAB0000007</v>
      </c>
      <c r="E4228" s="8" t="s">
        <v>127</v>
      </c>
      <c r="F4228" s="8" t="s">
        <v>15575</v>
      </c>
      <c r="G4228" s="8" t="s">
        <v>21233</v>
      </c>
      <c r="H4228" s="8">
        <v>29.885096699999998</v>
      </c>
      <c r="I4228" s="9"/>
      <c r="J4228" s="9"/>
      <c r="K4228" s="9" t="s">
        <v>9</v>
      </c>
      <c r="L4228" s="8"/>
      <c r="M4228" s="8" t="s">
        <v>21234</v>
      </c>
      <c r="N4228" s="8"/>
      <c r="O4228" s="8"/>
      <c r="P4228" s="8" t="s">
        <v>21235</v>
      </c>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c r="AR4228" s="8"/>
      <c r="AS4228" s="8"/>
      <c r="AT4228" s="8"/>
      <c r="AU4228" s="8"/>
      <c r="AV4228" s="8"/>
      <c r="AW4228" s="8"/>
      <c r="AX4228" s="8"/>
      <c r="AY4228" s="8"/>
      <c r="AZ4228" s="8"/>
      <c r="BA4228" s="8"/>
      <c r="BB4228" s="8"/>
      <c r="BC4228" s="8"/>
      <c r="BD4228" s="8"/>
      <c r="BE4228" s="8"/>
      <c r="BF4228" s="8"/>
      <c r="BG4228" s="8"/>
      <c r="BH4228" s="8"/>
      <c r="BI4228" s="8"/>
      <c r="BJ4228" s="8"/>
      <c r="BK4228" s="8"/>
      <c r="BL4228" s="8"/>
      <c r="BM4228" s="8"/>
      <c r="BN4228" s="8"/>
      <c r="BO4228" s="8"/>
      <c r="BP4228" s="8"/>
      <c r="BQ4228" s="8"/>
      <c r="BR4228" s="8"/>
      <c r="BS4228" s="8"/>
      <c r="BT4228" s="8"/>
      <c r="BU4228" s="8"/>
    </row>
    <row r="4229" spans="1:73" s="11" customFormat="1" ht="150.75" customHeight="1" x14ac:dyDescent="0.25">
      <c r="A4229" s="7">
        <v>4228</v>
      </c>
      <c r="B4229" s="8" t="s">
        <v>21236</v>
      </c>
      <c r="C4229" s="8" t="s">
        <v>15451</v>
      </c>
      <c r="D4229" s="8" t="str">
        <f>VLOOKUP(C4229,[1]Sheet1!$A:$B,2,0)</f>
        <v>NAB0000007</v>
      </c>
      <c r="E4229" s="8" t="s">
        <v>201</v>
      </c>
      <c r="F4229" s="8" t="s">
        <v>18312</v>
      </c>
      <c r="G4229" s="8" t="s">
        <v>21237</v>
      </c>
      <c r="H4229" s="8">
        <v>29.814997999999999</v>
      </c>
      <c r="I4229" s="9"/>
      <c r="J4229" s="9"/>
      <c r="K4229" s="9" t="s">
        <v>9</v>
      </c>
      <c r="L4229" s="8"/>
      <c r="M4229" s="8" t="s">
        <v>21238</v>
      </c>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c r="AR4229" s="8"/>
      <c r="AS4229" s="8"/>
      <c r="AT4229" s="8"/>
      <c r="AU4229" s="8"/>
      <c r="AV4229" s="8"/>
      <c r="AW4229" s="8"/>
      <c r="AX4229" s="8"/>
      <c r="AY4229" s="8"/>
      <c r="AZ4229" s="8"/>
      <c r="BA4229" s="8"/>
      <c r="BB4229" s="8"/>
      <c r="BC4229" s="8"/>
      <c r="BD4229" s="8"/>
      <c r="BE4229" s="8"/>
      <c r="BF4229" s="8"/>
      <c r="BG4229" s="8"/>
      <c r="BH4229" s="8"/>
      <c r="BI4229" s="8"/>
      <c r="BJ4229" s="8"/>
      <c r="BK4229" s="8"/>
      <c r="BL4229" s="8"/>
      <c r="BM4229" s="8"/>
      <c r="BN4229" s="8"/>
      <c r="BO4229" s="8"/>
      <c r="BP4229" s="8"/>
      <c r="BQ4229" s="8"/>
      <c r="BR4229" s="8"/>
      <c r="BS4229" s="8"/>
      <c r="BT4229" s="8"/>
      <c r="BU4229" s="8"/>
    </row>
    <row r="4230" spans="1:73" s="11" customFormat="1" ht="150.75" customHeight="1" x14ac:dyDescent="0.25">
      <c r="A4230" s="7">
        <v>4229</v>
      </c>
      <c r="B4230" s="8" t="s">
        <v>21239</v>
      </c>
      <c r="C4230" s="8" t="s">
        <v>15451</v>
      </c>
      <c r="D4230" s="8" t="str">
        <f>VLOOKUP(C4230,[1]Sheet1!$A:$B,2,0)</f>
        <v>NAB0000007</v>
      </c>
      <c r="E4230" s="8" t="s">
        <v>533</v>
      </c>
      <c r="F4230" s="8" t="s">
        <v>17261</v>
      </c>
      <c r="G4230" s="8" t="s">
        <v>21240</v>
      </c>
      <c r="H4230" s="8">
        <v>29.668660000000003</v>
      </c>
      <c r="I4230" s="9"/>
      <c r="J4230" s="9"/>
      <c r="K4230" s="9" t="s">
        <v>9</v>
      </c>
      <c r="L4230" s="8"/>
      <c r="M4230" s="8" t="s">
        <v>21239</v>
      </c>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c r="AR4230" s="8"/>
      <c r="AS4230" s="8"/>
      <c r="AT4230" s="8"/>
      <c r="AU4230" s="8"/>
      <c r="AV4230" s="8"/>
      <c r="AW4230" s="8"/>
      <c r="AX4230" s="8"/>
      <c r="AY4230" s="8"/>
      <c r="AZ4230" s="8"/>
      <c r="BA4230" s="8"/>
      <c r="BB4230" s="8"/>
      <c r="BC4230" s="8"/>
      <c r="BD4230" s="8"/>
      <c r="BE4230" s="8"/>
      <c r="BF4230" s="8"/>
      <c r="BG4230" s="8"/>
      <c r="BH4230" s="8"/>
      <c r="BI4230" s="8"/>
      <c r="BJ4230" s="8"/>
      <c r="BK4230" s="8"/>
      <c r="BL4230" s="8"/>
      <c r="BM4230" s="8"/>
      <c r="BN4230" s="8"/>
      <c r="BO4230" s="8"/>
      <c r="BP4230" s="8"/>
      <c r="BQ4230" s="8"/>
      <c r="BR4230" s="8"/>
      <c r="BS4230" s="8"/>
      <c r="BT4230" s="8"/>
      <c r="BU4230" s="8"/>
    </row>
    <row r="4231" spans="1:73" s="11" customFormat="1" ht="150.75" customHeight="1" x14ac:dyDescent="0.25">
      <c r="A4231" s="7">
        <v>4230</v>
      </c>
      <c r="B4231" s="8" t="s">
        <v>21241</v>
      </c>
      <c r="C4231" s="8" t="s">
        <v>15451</v>
      </c>
      <c r="D4231" s="8" t="str">
        <f>VLOOKUP(C4231,[1]Sheet1!$A:$B,2,0)</f>
        <v>NAB0000007</v>
      </c>
      <c r="E4231" s="8" t="s">
        <v>553</v>
      </c>
      <c r="F4231" s="8" t="s">
        <v>21242</v>
      </c>
      <c r="G4231" s="8" t="s">
        <v>21243</v>
      </c>
      <c r="H4231" s="8">
        <v>29.65005</v>
      </c>
      <c r="I4231" s="9"/>
      <c r="J4231" s="9"/>
      <c r="K4231" s="9" t="s">
        <v>9</v>
      </c>
      <c r="L4231" s="8" t="s">
        <v>7421</v>
      </c>
      <c r="M4231" s="8" t="s">
        <v>21244</v>
      </c>
      <c r="N4231" s="8"/>
      <c r="O4231" s="8"/>
      <c r="P4231" s="8" t="s">
        <v>21245</v>
      </c>
      <c r="Q4231" s="8"/>
      <c r="R4231" s="8"/>
      <c r="S4231" s="8" t="s">
        <v>21246</v>
      </c>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c r="AR4231" s="8"/>
      <c r="AS4231" s="8"/>
      <c r="AT4231" s="8"/>
      <c r="AU4231" s="8"/>
      <c r="AV4231" s="8"/>
      <c r="AW4231" s="8"/>
      <c r="AX4231" s="8"/>
      <c r="AY4231" s="8"/>
      <c r="AZ4231" s="8"/>
      <c r="BA4231" s="8"/>
      <c r="BB4231" s="8"/>
      <c r="BC4231" s="8"/>
      <c r="BD4231" s="8"/>
      <c r="BE4231" s="8"/>
      <c r="BF4231" s="8"/>
      <c r="BG4231" s="8"/>
      <c r="BH4231" s="8"/>
      <c r="BI4231" s="8"/>
      <c r="BJ4231" s="8"/>
      <c r="BK4231" s="8"/>
      <c r="BL4231" s="8"/>
      <c r="BM4231" s="8"/>
      <c r="BN4231" s="8"/>
      <c r="BO4231" s="8"/>
      <c r="BP4231" s="8"/>
      <c r="BQ4231" s="8"/>
      <c r="BR4231" s="8"/>
      <c r="BS4231" s="8"/>
      <c r="BT4231" s="8"/>
      <c r="BU4231" s="8"/>
    </row>
    <row r="4232" spans="1:73" s="11" customFormat="1" ht="150.75" customHeight="1" x14ac:dyDescent="0.25">
      <c r="A4232" s="7">
        <v>4231</v>
      </c>
      <c r="B4232" s="8" t="s">
        <v>21247</v>
      </c>
      <c r="C4232" s="8" t="s">
        <v>15451</v>
      </c>
      <c r="D4232" s="8" t="str">
        <f>VLOOKUP(C4232,[1]Sheet1!$A:$B,2,0)</f>
        <v>NAB0000007</v>
      </c>
      <c r="E4232" s="8" t="s">
        <v>548</v>
      </c>
      <c r="F4232" s="8" t="s">
        <v>21013</v>
      </c>
      <c r="G4232" s="8" t="s">
        <v>21215</v>
      </c>
      <c r="H4232" s="8">
        <v>29.632380000000001</v>
      </c>
      <c r="I4232" s="9"/>
      <c r="J4232" s="9"/>
      <c r="K4232" s="9" t="s">
        <v>9</v>
      </c>
      <c r="L4232" s="8"/>
      <c r="M4232" s="8" t="s">
        <v>21216</v>
      </c>
      <c r="N4232" s="8"/>
      <c r="O4232" s="8"/>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c r="AR4232" s="8"/>
      <c r="AS4232" s="8"/>
      <c r="AT4232" s="8"/>
      <c r="AU4232" s="8"/>
      <c r="AV4232" s="8"/>
      <c r="AW4232" s="8"/>
      <c r="AX4232" s="8"/>
      <c r="AY4232" s="8"/>
      <c r="AZ4232" s="8"/>
      <c r="BA4232" s="8"/>
      <c r="BB4232" s="8"/>
      <c r="BC4232" s="8"/>
      <c r="BD4232" s="8"/>
      <c r="BE4232" s="8"/>
      <c r="BF4232" s="8"/>
      <c r="BG4232" s="8"/>
      <c r="BH4232" s="8"/>
      <c r="BI4232" s="8"/>
      <c r="BJ4232" s="8"/>
      <c r="BK4232" s="8"/>
      <c r="BL4232" s="8"/>
      <c r="BM4232" s="8"/>
      <c r="BN4232" s="8"/>
      <c r="BO4232" s="8"/>
      <c r="BP4232" s="8"/>
      <c r="BQ4232" s="8"/>
      <c r="BR4232" s="8"/>
      <c r="BS4232" s="8"/>
      <c r="BT4232" s="8"/>
      <c r="BU4232" s="8"/>
    </row>
    <row r="4233" spans="1:73" s="11" customFormat="1" ht="150.75" customHeight="1" x14ac:dyDescent="0.25">
      <c r="A4233" s="7">
        <v>4232</v>
      </c>
      <c r="B4233" s="8" t="s">
        <v>21248</v>
      </c>
      <c r="C4233" s="8" t="s">
        <v>15451</v>
      </c>
      <c r="D4233" s="8" t="str">
        <f>VLOOKUP(C4233,[1]Sheet1!$A:$B,2,0)</f>
        <v>NAB0000007</v>
      </c>
      <c r="E4233" s="8" t="s">
        <v>2319</v>
      </c>
      <c r="F4233" s="8" t="s">
        <v>17490</v>
      </c>
      <c r="G4233" s="8" t="s">
        <v>21249</v>
      </c>
      <c r="H4233" s="8">
        <v>29.593229999999998</v>
      </c>
      <c r="I4233" s="9"/>
      <c r="J4233" s="9"/>
      <c r="K4233" s="9" t="s">
        <v>9</v>
      </c>
      <c r="L4233" s="8"/>
      <c r="M4233" s="8" t="s">
        <v>21250</v>
      </c>
      <c r="N4233" s="8"/>
      <c r="O4233" s="8"/>
      <c r="P4233" s="8" t="s">
        <v>21251</v>
      </c>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c r="AR4233" s="8"/>
      <c r="AS4233" s="8"/>
      <c r="AT4233" s="8"/>
      <c r="AU4233" s="8"/>
      <c r="AV4233" s="8"/>
      <c r="AW4233" s="8"/>
      <c r="AX4233" s="8"/>
      <c r="AY4233" s="8"/>
      <c r="AZ4233" s="8"/>
      <c r="BA4233" s="8"/>
      <c r="BB4233" s="8"/>
      <c r="BC4233" s="8"/>
      <c r="BD4233" s="8"/>
      <c r="BE4233" s="8"/>
      <c r="BF4233" s="8"/>
      <c r="BG4233" s="8"/>
      <c r="BH4233" s="8"/>
      <c r="BI4233" s="8"/>
      <c r="BJ4233" s="8"/>
      <c r="BK4233" s="8"/>
      <c r="BL4233" s="8"/>
      <c r="BM4233" s="8"/>
      <c r="BN4233" s="8"/>
      <c r="BO4233" s="8"/>
      <c r="BP4233" s="8"/>
      <c r="BQ4233" s="8"/>
      <c r="BR4233" s="8"/>
      <c r="BS4233" s="8"/>
      <c r="BT4233" s="8"/>
      <c r="BU4233" s="8"/>
    </row>
    <row r="4234" spans="1:73" s="11" customFormat="1" ht="150.75" customHeight="1" x14ac:dyDescent="0.25">
      <c r="A4234" s="7">
        <v>4233</v>
      </c>
      <c r="B4234" s="8" t="s">
        <v>21252</v>
      </c>
      <c r="C4234" s="8" t="s">
        <v>15451</v>
      </c>
      <c r="D4234" s="8" t="str">
        <f>VLOOKUP(C4234,[1]Sheet1!$A:$B,2,0)</f>
        <v>NAB0000007</v>
      </c>
      <c r="E4234" s="8" t="s">
        <v>533</v>
      </c>
      <c r="F4234" s="8" t="s">
        <v>17261</v>
      </c>
      <c r="G4234" s="8" t="s">
        <v>21253</v>
      </c>
      <c r="H4234" s="8">
        <v>29.572960299999995</v>
      </c>
      <c r="I4234" s="9"/>
      <c r="J4234" s="9"/>
      <c r="K4234" s="9" t="s">
        <v>9</v>
      </c>
      <c r="L4234" s="8"/>
      <c r="M4234" s="8" t="s">
        <v>21254</v>
      </c>
      <c r="N4234" s="8"/>
      <c r="O4234" s="8"/>
      <c r="P4234" s="8" t="s">
        <v>21255</v>
      </c>
      <c r="Q4234" s="8"/>
      <c r="R4234" s="8"/>
      <c r="S4234" s="8"/>
      <c r="T4234" s="8"/>
      <c r="U4234" s="8"/>
      <c r="V4234" s="8"/>
      <c r="W4234" s="8"/>
      <c r="X4234" s="8"/>
      <c r="Y4234" s="8"/>
      <c r="Z4234" s="8"/>
      <c r="AA4234" s="8"/>
      <c r="AB4234" s="8"/>
      <c r="AC4234" s="8"/>
      <c r="AD4234" s="8"/>
      <c r="AE4234" s="8"/>
      <c r="AF4234" s="8"/>
      <c r="AG4234" s="8"/>
      <c r="AH4234" s="8"/>
      <c r="AI4234" s="8"/>
      <c r="AJ4234" s="8"/>
      <c r="AK4234" s="8"/>
      <c r="AL4234" s="8"/>
      <c r="AM4234" s="8"/>
      <c r="AN4234" s="8"/>
      <c r="AO4234" s="8"/>
      <c r="AP4234" s="8"/>
      <c r="AQ4234" s="8"/>
      <c r="AR4234" s="8"/>
      <c r="AS4234" s="8"/>
      <c r="AT4234" s="8"/>
      <c r="AU4234" s="8"/>
      <c r="AV4234" s="8"/>
      <c r="AW4234" s="8"/>
      <c r="AX4234" s="8"/>
      <c r="AY4234" s="8"/>
      <c r="AZ4234" s="8"/>
      <c r="BA4234" s="8"/>
      <c r="BB4234" s="8"/>
      <c r="BC4234" s="8"/>
      <c r="BD4234" s="8"/>
      <c r="BE4234" s="8"/>
      <c r="BF4234" s="8"/>
      <c r="BG4234" s="8"/>
      <c r="BH4234" s="8"/>
      <c r="BI4234" s="8"/>
      <c r="BJ4234" s="8"/>
      <c r="BK4234" s="8"/>
      <c r="BL4234" s="8"/>
      <c r="BM4234" s="8"/>
      <c r="BN4234" s="8"/>
      <c r="BO4234" s="8"/>
      <c r="BP4234" s="8"/>
      <c r="BQ4234" s="8"/>
      <c r="BR4234" s="8"/>
      <c r="BS4234" s="8"/>
      <c r="BT4234" s="8"/>
      <c r="BU4234" s="8"/>
    </row>
    <row r="4235" spans="1:73" s="11" customFormat="1" ht="150.75" customHeight="1" x14ac:dyDescent="0.25">
      <c r="A4235" s="7">
        <v>4234</v>
      </c>
      <c r="B4235" s="22" t="s">
        <v>21256</v>
      </c>
      <c r="C4235" s="8" t="s">
        <v>15451</v>
      </c>
      <c r="D4235" s="8" t="str">
        <f>VLOOKUP(C4235,[1]Sheet1!$A:$B,2,0)</f>
        <v>NAB0000007</v>
      </c>
      <c r="E4235" s="22" t="s">
        <v>629</v>
      </c>
      <c r="F4235" s="22" t="s">
        <v>20269</v>
      </c>
      <c r="G4235" s="22" t="s">
        <v>21257</v>
      </c>
      <c r="H4235" s="22">
        <v>29.424719999999997</v>
      </c>
      <c r="I4235" s="14"/>
      <c r="J4235" s="14"/>
      <c r="K4235" s="14" t="s">
        <v>9</v>
      </c>
      <c r="L4235" s="22"/>
      <c r="M4235" s="22" t="s">
        <v>21258</v>
      </c>
      <c r="N4235" s="22"/>
      <c r="O4235" s="22"/>
      <c r="P4235" s="22"/>
      <c r="Q4235" s="22"/>
      <c r="R4235" s="22"/>
      <c r="S4235" s="22"/>
      <c r="T4235" s="22"/>
      <c r="U4235" s="22"/>
      <c r="V4235" s="22"/>
      <c r="W4235" s="22"/>
      <c r="X4235" s="22"/>
      <c r="Y4235" s="22"/>
      <c r="Z4235" s="22"/>
      <c r="AA4235" s="22"/>
      <c r="AB4235" s="22"/>
      <c r="AC4235" s="22"/>
      <c r="AD4235" s="22"/>
      <c r="AE4235" s="22"/>
      <c r="AF4235" s="22"/>
      <c r="AG4235" s="22"/>
      <c r="AH4235" s="22"/>
      <c r="AI4235" s="22"/>
      <c r="AJ4235" s="22"/>
      <c r="AK4235" s="22"/>
      <c r="AL4235" s="22"/>
      <c r="AM4235" s="22"/>
      <c r="AN4235" s="22"/>
      <c r="AO4235" s="22"/>
      <c r="AP4235" s="22"/>
      <c r="AQ4235" s="22"/>
      <c r="AR4235" s="22"/>
      <c r="AS4235" s="22"/>
      <c r="AT4235" s="22"/>
      <c r="AU4235" s="22"/>
      <c r="AV4235" s="22"/>
      <c r="AW4235" s="22"/>
      <c r="AX4235" s="22"/>
      <c r="AY4235" s="22"/>
      <c r="AZ4235" s="22"/>
      <c r="BA4235" s="22"/>
      <c r="BB4235" s="22"/>
      <c r="BC4235" s="22"/>
      <c r="BD4235" s="22"/>
      <c r="BE4235" s="22"/>
      <c r="BF4235" s="22"/>
      <c r="BG4235" s="22"/>
      <c r="BH4235" s="22"/>
      <c r="BI4235" s="22"/>
      <c r="BJ4235" s="22"/>
      <c r="BK4235" s="22"/>
      <c r="BL4235" s="22"/>
      <c r="BM4235" s="22"/>
      <c r="BN4235" s="22"/>
      <c r="BO4235" s="22"/>
      <c r="BP4235" s="22"/>
      <c r="BQ4235" s="22"/>
      <c r="BR4235" s="22"/>
      <c r="BS4235" s="22"/>
      <c r="BT4235" s="22"/>
      <c r="BU4235" s="8"/>
    </row>
    <row r="4236" spans="1:73" s="11" customFormat="1" ht="150.75" customHeight="1" x14ac:dyDescent="0.25">
      <c r="A4236" s="7">
        <v>4235</v>
      </c>
      <c r="B4236" s="22" t="s">
        <v>21259</v>
      </c>
      <c r="C4236" s="8" t="s">
        <v>15451</v>
      </c>
      <c r="D4236" s="8" t="str">
        <f>VLOOKUP(C4236,[1]Sheet1!$A:$B,2,0)</f>
        <v>NAB0000007</v>
      </c>
      <c r="E4236" s="22" t="s">
        <v>1842</v>
      </c>
      <c r="F4236" s="22" t="s">
        <v>19795</v>
      </c>
      <c r="G4236" s="22" t="s">
        <v>21260</v>
      </c>
      <c r="H4236" s="22">
        <v>29.010200000000001</v>
      </c>
      <c r="I4236" s="14"/>
      <c r="J4236" s="14"/>
      <c r="K4236" s="14" t="s">
        <v>9</v>
      </c>
      <c r="L4236" s="22"/>
      <c r="M4236" s="22" t="s">
        <v>21261</v>
      </c>
      <c r="N4236" s="22"/>
      <c r="O4236" s="22"/>
      <c r="P4236" s="22" t="s">
        <v>21262</v>
      </c>
      <c r="Q4236" s="22"/>
      <c r="R4236" s="22"/>
      <c r="S4236" s="22"/>
      <c r="T4236" s="22"/>
      <c r="U4236" s="22"/>
      <c r="V4236" s="22"/>
      <c r="W4236" s="22"/>
      <c r="X4236" s="22"/>
      <c r="Y4236" s="22"/>
      <c r="Z4236" s="22"/>
      <c r="AA4236" s="22"/>
      <c r="AB4236" s="22"/>
      <c r="AC4236" s="22"/>
      <c r="AD4236" s="22"/>
      <c r="AE4236" s="22"/>
      <c r="AF4236" s="22"/>
      <c r="AG4236" s="22"/>
      <c r="AH4236" s="22"/>
      <c r="AI4236" s="22"/>
      <c r="AJ4236" s="22"/>
      <c r="AK4236" s="22"/>
      <c r="AL4236" s="22"/>
      <c r="AM4236" s="22"/>
      <c r="AN4236" s="22"/>
      <c r="AO4236" s="22"/>
      <c r="AP4236" s="22"/>
      <c r="AQ4236" s="22"/>
      <c r="AR4236" s="22"/>
      <c r="AS4236" s="22"/>
      <c r="AT4236" s="22"/>
      <c r="AU4236" s="22"/>
      <c r="AV4236" s="22"/>
      <c r="AW4236" s="22"/>
      <c r="AX4236" s="22"/>
      <c r="AY4236" s="22"/>
      <c r="AZ4236" s="22"/>
      <c r="BA4236" s="22"/>
      <c r="BB4236" s="22"/>
      <c r="BC4236" s="22"/>
      <c r="BD4236" s="22"/>
      <c r="BE4236" s="22"/>
      <c r="BF4236" s="22"/>
      <c r="BG4236" s="22"/>
      <c r="BH4236" s="22"/>
      <c r="BI4236" s="22"/>
      <c r="BJ4236" s="22"/>
      <c r="BK4236" s="22"/>
      <c r="BL4236" s="22"/>
      <c r="BM4236" s="22"/>
      <c r="BN4236" s="22"/>
      <c r="BO4236" s="22"/>
      <c r="BP4236" s="22"/>
      <c r="BQ4236" s="22"/>
      <c r="BR4236" s="22"/>
      <c r="BS4236" s="22"/>
      <c r="BT4236" s="22"/>
      <c r="BU4236" s="8"/>
    </row>
    <row r="4237" spans="1:73" s="11" customFormat="1" ht="150.75" customHeight="1" x14ac:dyDescent="0.25">
      <c r="A4237" s="7">
        <v>4236</v>
      </c>
      <c r="B4237" s="22" t="s">
        <v>21263</v>
      </c>
      <c r="C4237" s="8" t="s">
        <v>15451</v>
      </c>
      <c r="D4237" s="8" t="str">
        <f>VLOOKUP(C4237,[1]Sheet1!$A:$B,2,0)</f>
        <v>NAB0000007</v>
      </c>
      <c r="E4237" s="22" t="s">
        <v>201</v>
      </c>
      <c r="F4237" s="22" t="s">
        <v>17026</v>
      </c>
      <c r="G4237" s="22" t="s">
        <v>21264</v>
      </c>
      <c r="H4237" s="22">
        <v>29.203561299999997</v>
      </c>
      <c r="I4237" s="14"/>
      <c r="J4237" s="14"/>
      <c r="K4237" s="14" t="s">
        <v>9</v>
      </c>
      <c r="L4237" s="22"/>
      <c r="M4237" s="22" t="s">
        <v>21265</v>
      </c>
      <c r="N4237" s="22"/>
      <c r="O4237" s="22"/>
      <c r="P4237" s="22" t="s">
        <v>21266</v>
      </c>
      <c r="Q4237" s="22"/>
      <c r="R4237" s="22"/>
      <c r="S4237" s="22"/>
      <c r="T4237" s="22"/>
      <c r="U4237" s="22"/>
      <c r="V4237" s="22"/>
      <c r="W4237" s="22"/>
      <c r="X4237" s="22"/>
      <c r="Y4237" s="22"/>
      <c r="Z4237" s="22"/>
      <c r="AA4237" s="22"/>
      <c r="AB4237" s="22"/>
      <c r="AC4237" s="22"/>
      <c r="AD4237" s="22"/>
      <c r="AE4237" s="22"/>
      <c r="AF4237" s="22"/>
      <c r="AG4237" s="22"/>
      <c r="AH4237" s="22"/>
      <c r="AI4237" s="22"/>
      <c r="AJ4237" s="22"/>
      <c r="AK4237" s="22"/>
      <c r="AL4237" s="22"/>
      <c r="AM4237" s="22"/>
      <c r="AN4237" s="22"/>
      <c r="AO4237" s="22"/>
      <c r="AP4237" s="22"/>
      <c r="AQ4237" s="22"/>
      <c r="AR4237" s="22"/>
      <c r="AS4237" s="22"/>
      <c r="AT4237" s="22"/>
      <c r="AU4237" s="22"/>
      <c r="AV4237" s="22"/>
      <c r="AW4237" s="22"/>
      <c r="AX4237" s="22"/>
      <c r="AY4237" s="22"/>
      <c r="AZ4237" s="22"/>
      <c r="BA4237" s="22"/>
      <c r="BB4237" s="22"/>
      <c r="BC4237" s="22"/>
      <c r="BD4237" s="22"/>
      <c r="BE4237" s="22"/>
      <c r="BF4237" s="22"/>
      <c r="BG4237" s="22"/>
      <c r="BH4237" s="22"/>
      <c r="BI4237" s="22"/>
      <c r="BJ4237" s="22"/>
      <c r="BK4237" s="22"/>
      <c r="BL4237" s="22"/>
      <c r="BM4237" s="22"/>
      <c r="BN4237" s="22"/>
      <c r="BO4237" s="22"/>
      <c r="BP4237" s="22"/>
      <c r="BQ4237" s="22"/>
      <c r="BR4237" s="22"/>
      <c r="BS4237" s="22"/>
      <c r="BT4237" s="22"/>
      <c r="BU4237" s="8"/>
    </row>
    <row r="4238" spans="1:73" s="11" customFormat="1" ht="150.75" customHeight="1" x14ac:dyDescent="0.25">
      <c r="A4238" s="7">
        <v>4237</v>
      </c>
      <c r="B4238" s="8" t="s">
        <v>21267</v>
      </c>
      <c r="C4238" s="8" t="s">
        <v>15451</v>
      </c>
      <c r="D4238" s="8" t="str">
        <f>VLOOKUP(C4238,[1]Sheet1!$A:$B,2,0)</f>
        <v>NAB0000007</v>
      </c>
      <c r="E4238" s="8" t="s">
        <v>73</v>
      </c>
      <c r="F4238" s="8" t="s">
        <v>21268</v>
      </c>
      <c r="G4238" s="8" t="s">
        <v>21269</v>
      </c>
      <c r="H4238" s="8">
        <v>27.940999999999999</v>
      </c>
      <c r="I4238" s="9"/>
      <c r="J4238" s="9"/>
      <c r="K4238" s="9" t="s">
        <v>9</v>
      </c>
      <c r="L4238" s="8" t="s">
        <v>21270</v>
      </c>
      <c r="M4238" s="8" t="s">
        <v>21271</v>
      </c>
      <c r="N4238" s="8"/>
      <c r="O4238" s="8"/>
      <c r="P4238" s="8" t="s">
        <v>21272</v>
      </c>
      <c r="Q4238" s="8"/>
      <c r="R4238" s="8"/>
      <c r="S4238" s="8"/>
      <c r="T4238" s="8"/>
      <c r="U4238" s="8"/>
      <c r="V4238" s="8"/>
      <c r="W4238" s="8"/>
      <c r="X4238" s="8"/>
      <c r="Y4238" s="8"/>
      <c r="Z4238" s="8"/>
      <c r="AA4238" s="8"/>
      <c r="AB4238" s="8"/>
      <c r="AC4238" s="8"/>
      <c r="AD4238" s="8"/>
      <c r="AE4238" s="8"/>
      <c r="AF4238" s="8"/>
      <c r="AG4238" s="8"/>
      <c r="AH4238" s="8"/>
      <c r="AI4238" s="8"/>
      <c r="AJ4238" s="8"/>
      <c r="AK4238" s="8"/>
      <c r="AL4238" s="8"/>
      <c r="AM4238" s="8"/>
      <c r="AN4238" s="8"/>
      <c r="AO4238" s="8"/>
      <c r="AP4238" s="8"/>
      <c r="AQ4238" s="8"/>
      <c r="AR4238" s="8"/>
      <c r="AS4238" s="8"/>
      <c r="AT4238" s="8"/>
      <c r="AU4238" s="8"/>
      <c r="AV4238" s="8"/>
      <c r="AW4238" s="8"/>
      <c r="AX4238" s="8"/>
      <c r="AY4238" s="8"/>
      <c r="AZ4238" s="8"/>
      <c r="BA4238" s="8"/>
      <c r="BB4238" s="8"/>
      <c r="BC4238" s="8"/>
      <c r="BD4238" s="8"/>
      <c r="BE4238" s="8"/>
      <c r="BF4238" s="8"/>
      <c r="BG4238" s="8"/>
      <c r="BH4238" s="8"/>
      <c r="BI4238" s="8"/>
      <c r="BJ4238" s="8"/>
      <c r="BK4238" s="8"/>
      <c r="BL4238" s="8"/>
      <c r="BM4238" s="8"/>
      <c r="BN4238" s="8"/>
      <c r="BO4238" s="8"/>
      <c r="BP4238" s="8"/>
      <c r="BQ4238" s="8"/>
      <c r="BR4238" s="8"/>
      <c r="BS4238" s="8"/>
      <c r="BT4238" s="8"/>
      <c r="BU4238" s="8"/>
    </row>
    <row r="4239" spans="1:73" s="11" customFormat="1" ht="150.75" customHeight="1" x14ac:dyDescent="0.25">
      <c r="A4239" s="7">
        <v>4238</v>
      </c>
      <c r="B4239" s="22" t="s">
        <v>21273</v>
      </c>
      <c r="C4239" s="8" t="s">
        <v>15451</v>
      </c>
      <c r="D4239" s="8" t="str">
        <f>VLOOKUP(C4239,[1]Sheet1!$A:$B,2,0)</f>
        <v>NAB0000007</v>
      </c>
      <c r="E4239" s="22" t="s">
        <v>548</v>
      </c>
      <c r="F4239" s="22" t="s">
        <v>20792</v>
      </c>
      <c r="G4239" s="22" t="s">
        <v>21274</v>
      </c>
      <c r="H4239" s="22">
        <v>29.099999999999998</v>
      </c>
      <c r="I4239" s="14"/>
      <c r="J4239" s="14"/>
      <c r="K4239" s="14" t="s">
        <v>9</v>
      </c>
      <c r="L4239" s="22" t="s">
        <v>1383</v>
      </c>
      <c r="M4239" s="22" t="s">
        <v>21273</v>
      </c>
      <c r="N4239" s="22"/>
      <c r="O4239" s="22"/>
      <c r="P4239" s="22"/>
      <c r="Q4239" s="22"/>
      <c r="R4239" s="22"/>
      <c r="S4239" s="22"/>
      <c r="T4239" s="22"/>
      <c r="U4239" s="22"/>
      <c r="V4239" s="22"/>
      <c r="W4239" s="22"/>
      <c r="X4239" s="22"/>
      <c r="Y4239" s="22"/>
      <c r="Z4239" s="22"/>
      <c r="AA4239" s="22"/>
      <c r="AB4239" s="22"/>
      <c r="AC4239" s="22"/>
      <c r="AD4239" s="22"/>
      <c r="AE4239" s="22"/>
      <c r="AF4239" s="22"/>
      <c r="AG4239" s="22"/>
      <c r="AH4239" s="22"/>
      <c r="AI4239" s="22"/>
      <c r="AJ4239" s="22"/>
      <c r="AK4239" s="22"/>
      <c r="AL4239" s="22"/>
      <c r="AM4239" s="22"/>
      <c r="AN4239" s="22"/>
      <c r="AO4239" s="22"/>
      <c r="AP4239" s="22"/>
      <c r="AQ4239" s="22"/>
      <c r="AR4239" s="22"/>
      <c r="AS4239" s="22"/>
      <c r="AT4239" s="22"/>
      <c r="AU4239" s="22"/>
      <c r="AV4239" s="22"/>
      <c r="AW4239" s="22"/>
      <c r="AX4239" s="22"/>
      <c r="AY4239" s="22"/>
      <c r="AZ4239" s="22"/>
      <c r="BA4239" s="22"/>
      <c r="BB4239" s="22"/>
      <c r="BC4239" s="22"/>
      <c r="BD4239" s="22"/>
      <c r="BE4239" s="22"/>
      <c r="BF4239" s="22"/>
      <c r="BG4239" s="22"/>
      <c r="BH4239" s="22"/>
      <c r="BI4239" s="22"/>
      <c r="BJ4239" s="22"/>
      <c r="BK4239" s="22"/>
      <c r="BL4239" s="22"/>
      <c r="BM4239" s="22"/>
      <c r="BN4239" s="22"/>
      <c r="BO4239" s="22"/>
      <c r="BP4239" s="22"/>
      <c r="BQ4239" s="22"/>
      <c r="BR4239" s="22"/>
      <c r="BS4239" s="22"/>
      <c r="BT4239" s="22"/>
      <c r="BU4239" s="8"/>
    </row>
    <row r="4240" spans="1:73" s="11" customFormat="1" ht="150.75" customHeight="1" x14ac:dyDescent="0.25">
      <c r="A4240" s="7">
        <v>4239</v>
      </c>
      <c r="B4240" s="22" t="s">
        <v>21275</v>
      </c>
      <c r="C4240" s="8" t="s">
        <v>15451</v>
      </c>
      <c r="D4240" s="8" t="str">
        <f>VLOOKUP(C4240,[1]Sheet1!$A:$B,2,0)</f>
        <v>NAB0000007</v>
      </c>
      <c r="E4240" s="22" t="s">
        <v>192</v>
      </c>
      <c r="F4240" s="22" t="s">
        <v>21276</v>
      </c>
      <c r="G4240" s="22" t="s">
        <v>21277</v>
      </c>
      <c r="H4240" s="22">
        <v>42.713380000000001</v>
      </c>
      <c r="I4240" s="14"/>
      <c r="J4240" s="14"/>
      <c r="K4240" s="14" t="s">
        <v>9</v>
      </c>
      <c r="L4240" s="22"/>
      <c r="M4240" s="22" t="s">
        <v>21278</v>
      </c>
      <c r="N4240" s="22"/>
      <c r="O4240" s="22"/>
      <c r="P4240" s="22" t="s">
        <v>21279</v>
      </c>
      <c r="Q4240" s="22"/>
      <c r="R4240" s="22"/>
      <c r="S4240" s="22" t="s">
        <v>21280</v>
      </c>
      <c r="T4240" s="22"/>
      <c r="U4240" s="22"/>
      <c r="V4240" s="22"/>
      <c r="W4240" s="22"/>
      <c r="X4240" s="22"/>
      <c r="Y4240" s="22"/>
      <c r="Z4240" s="22"/>
      <c r="AA4240" s="22"/>
      <c r="AB4240" s="22"/>
      <c r="AC4240" s="22"/>
      <c r="AD4240" s="22"/>
      <c r="AE4240" s="22"/>
      <c r="AF4240" s="22"/>
      <c r="AG4240" s="22"/>
      <c r="AH4240" s="22"/>
      <c r="AI4240" s="22"/>
      <c r="AJ4240" s="22"/>
      <c r="AK4240" s="22"/>
      <c r="AL4240" s="22"/>
      <c r="AM4240" s="22"/>
      <c r="AN4240" s="22"/>
      <c r="AO4240" s="22"/>
      <c r="AP4240" s="22"/>
      <c r="AQ4240" s="22"/>
      <c r="AR4240" s="22"/>
      <c r="AS4240" s="22"/>
      <c r="AT4240" s="22"/>
      <c r="AU4240" s="22"/>
      <c r="AV4240" s="22"/>
      <c r="AW4240" s="22"/>
      <c r="AX4240" s="22"/>
      <c r="AY4240" s="22"/>
      <c r="AZ4240" s="22"/>
      <c r="BA4240" s="22"/>
      <c r="BB4240" s="22"/>
      <c r="BC4240" s="22"/>
      <c r="BD4240" s="22"/>
      <c r="BE4240" s="22"/>
      <c r="BF4240" s="22"/>
      <c r="BG4240" s="22"/>
      <c r="BH4240" s="22"/>
      <c r="BI4240" s="22"/>
      <c r="BJ4240" s="22"/>
      <c r="BK4240" s="22"/>
      <c r="BL4240" s="22"/>
      <c r="BM4240" s="22"/>
      <c r="BN4240" s="22"/>
      <c r="BO4240" s="22"/>
      <c r="BP4240" s="22"/>
      <c r="BQ4240" s="22"/>
      <c r="BR4240" s="22"/>
      <c r="BS4240" s="22"/>
      <c r="BT4240" s="22"/>
      <c r="BU4240" s="8"/>
    </row>
    <row r="4241" spans="1:73" s="11" customFormat="1" ht="150.75" customHeight="1" x14ac:dyDescent="0.25">
      <c r="A4241" s="7">
        <v>4240</v>
      </c>
      <c r="B4241" s="22" t="s">
        <v>21281</v>
      </c>
      <c r="C4241" s="8" t="s">
        <v>15451</v>
      </c>
      <c r="D4241" s="8" t="str">
        <f>VLOOKUP(C4241,[1]Sheet1!$A:$B,2,0)</f>
        <v>NAB0000007</v>
      </c>
      <c r="E4241" s="22" t="s">
        <v>1899</v>
      </c>
      <c r="F4241" s="22" t="s">
        <v>16101</v>
      </c>
      <c r="G4241" s="22" t="s">
        <v>21282</v>
      </c>
      <c r="H4241" s="22">
        <v>28.966988000000004</v>
      </c>
      <c r="I4241" s="14"/>
      <c r="J4241" s="14"/>
      <c r="K4241" s="14" t="s">
        <v>9</v>
      </c>
      <c r="L4241" s="22"/>
      <c r="M4241" s="22" t="s">
        <v>21281</v>
      </c>
      <c r="N4241" s="22"/>
      <c r="O4241" s="22"/>
      <c r="P4241" s="22" t="s">
        <v>21283</v>
      </c>
      <c r="Q4241" s="22"/>
      <c r="R4241" s="22"/>
      <c r="S4241" s="22"/>
      <c r="T4241" s="22"/>
      <c r="U4241" s="22"/>
      <c r="V4241" s="22"/>
      <c r="W4241" s="22"/>
      <c r="X4241" s="22"/>
      <c r="Y4241" s="22"/>
      <c r="Z4241" s="22"/>
      <c r="AA4241" s="22"/>
      <c r="AB4241" s="22"/>
      <c r="AC4241" s="22"/>
      <c r="AD4241" s="22"/>
      <c r="AE4241" s="22"/>
      <c r="AF4241" s="22"/>
      <c r="AG4241" s="22"/>
      <c r="AH4241" s="22"/>
      <c r="AI4241" s="22"/>
      <c r="AJ4241" s="22"/>
      <c r="AK4241" s="22"/>
      <c r="AL4241" s="22"/>
      <c r="AM4241" s="22"/>
      <c r="AN4241" s="22"/>
      <c r="AO4241" s="22"/>
      <c r="AP4241" s="22"/>
      <c r="AQ4241" s="22"/>
      <c r="AR4241" s="22"/>
      <c r="AS4241" s="22"/>
      <c r="AT4241" s="22"/>
      <c r="AU4241" s="22"/>
      <c r="AV4241" s="22"/>
      <c r="AW4241" s="22"/>
      <c r="AX4241" s="22"/>
      <c r="AY4241" s="22"/>
      <c r="AZ4241" s="22"/>
      <c r="BA4241" s="22"/>
      <c r="BB4241" s="22"/>
      <c r="BC4241" s="22"/>
      <c r="BD4241" s="22"/>
      <c r="BE4241" s="22"/>
      <c r="BF4241" s="22"/>
      <c r="BG4241" s="22"/>
      <c r="BH4241" s="22"/>
      <c r="BI4241" s="22"/>
      <c r="BJ4241" s="22"/>
      <c r="BK4241" s="22"/>
      <c r="BL4241" s="22"/>
      <c r="BM4241" s="22"/>
      <c r="BN4241" s="22"/>
      <c r="BO4241" s="22"/>
      <c r="BP4241" s="22"/>
      <c r="BQ4241" s="22"/>
      <c r="BR4241" s="22"/>
      <c r="BS4241" s="22"/>
      <c r="BT4241" s="22"/>
      <c r="BU4241" s="8"/>
    </row>
    <row r="4242" spans="1:73" s="11" customFormat="1" ht="150.75" customHeight="1" x14ac:dyDescent="0.25">
      <c r="A4242" s="7">
        <v>4241</v>
      </c>
      <c r="B4242" s="22" t="s">
        <v>21284</v>
      </c>
      <c r="C4242" s="8" t="s">
        <v>15451</v>
      </c>
      <c r="D4242" s="8" t="str">
        <f>VLOOKUP(C4242,[1]Sheet1!$A:$B,2,0)</f>
        <v>NAB0000007</v>
      </c>
      <c r="E4242" s="22" t="s">
        <v>629</v>
      </c>
      <c r="F4242" s="22" t="s">
        <v>20893</v>
      </c>
      <c r="G4242" s="22" t="s">
        <v>21285</v>
      </c>
      <c r="H4242" s="22">
        <v>28.911710000000003</v>
      </c>
      <c r="I4242" s="14"/>
      <c r="J4242" s="14"/>
      <c r="K4242" s="14" t="s">
        <v>9</v>
      </c>
      <c r="L4242" s="22"/>
      <c r="M4242" s="22" t="s">
        <v>21286</v>
      </c>
      <c r="N4242" s="22"/>
      <c r="O4242" s="22"/>
      <c r="P4242" s="22" t="s">
        <v>21287</v>
      </c>
      <c r="Q4242" s="22"/>
      <c r="R4242" s="22"/>
      <c r="S4242" s="22"/>
      <c r="T4242" s="22"/>
      <c r="U4242" s="22"/>
      <c r="V4242" s="22"/>
      <c r="W4242" s="22"/>
      <c r="X4242" s="22"/>
      <c r="Y4242" s="22"/>
      <c r="Z4242" s="22"/>
      <c r="AA4242" s="22"/>
      <c r="AB4242" s="22"/>
      <c r="AC4242" s="22"/>
      <c r="AD4242" s="22"/>
      <c r="AE4242" s="22"/>
      <c r="AF4242" s="22"/>
      <c r="AG4242" s="22"/>
      <c r="AH4242" s="22"/>
      <c r="AI4242" s="22"/>
      <c r="AJ4242" s="22"/>
      <c r="AK4242" s="22"/>
      <c r="AL4242" s="22"/>
      <c r="AM4242" s="22"/>
      <c r="AN4242" s="22"/>
      <c r="AO4242" s="22"/>
      <c r="AP4242" s="22"/>
      <c r="AQ4242" s="22"/>
      <c r="AR4242" s="22"/>
      <c r="AS4242" s="22"/>
      <c r="AT4242" s="22"/>
      <c r="AU4242" s="22"/>
      <c r="AV4242" s="22"/>
      <c r="AW4242" s="22"/>
      <c r="AX4242" s="22"/>
      <c r="AY4242" s="22"/>
      <c r="AZ4242" s="22"/>
      <c r="BA4242" s="22"/>
      <c r="BB4242" s="22"/>
      <c r="BC4242" s="22"/>
      <c r="BD4242" s="22"/>
      <c r="BE4242" s="22"/>
      <c r="BF4242" s="22"/>
      <c r="BG4242" s="22"/>
      <c r="BH4242" s="22"/>
      <c r="BI4242" s="22"/>
      <c r="BJ4242" s="22"/>
      <c r="BK4242" s="22"/>
      <c r="BL4242" s="22"/>
      <c r="BM4242" s="22"/>
      <c r="BN4242" s="22"/>
      <c r="BO4242" s="22"/>
      <c r="BP4242" s="22"/>
      <c r="BQ4242" s="22"/>
      <c r="BR4242" s="22"/>
      <c r="BS4242" s="22"/>
      <c r="BT4242" s="22"/>
      <c r="BU4242" s="8"/>
    </row>
    <row r="4243" spans="1:73" s="11" customFormat="1" ht="150.75" customHeight="1" x14ac:dyDescent="0.25">
      <c r="A4243" s="7">
        <v>4242</v>
      </c>
      <c r="B4243" s="22" t="s">
        <v>21288</v>
      </c>
      <c r="C4243" s="8" t="s">
        <v>15451</v>
      </c>
      <c r="D4243" s="8" t="str">
        <f>VLOOKUP(C4243,[1]Sheet1!$A:$B,2,0)</f>
        <v>NAB0000007</v>
      </c>
      <c r="E4243" s="22" t="s">
        <v>548</v>
      </c>
      <c r="F4243" s="22" t="s">
        <v>21289</v>
      </c>
      <c r="G4243" s="22" t="s">
        <v>21290</v>
      </c>
      <c r="H4243" s="22">
        <v>28.674051899999998</v>
      </c>
      <c r="I4243" s="14"/>
      <c r="J4243" s="14"/>
      <c r="K4243" s="14" t="s">
        <v>9</v>
      </c>
      <c r="L4243" s="22"/>
      <c r="M4243" s="22" t="s">
        <v>21288</v>
      </c>
      <c r="N4243" s="22"/>
      <c r="O4243" s="22"/>
      <c r="P4243" s="22"/>
      <c r="Q4243" s="22"/>
      <c r="R4243" s="22"/>
      <c r="S4243" s="22"/>
      <c r="T4243" s="22"/>
      <c r="U4243" s="22"/>
      <c r="V4243" s="22"/>
      <c r="W4243" s="22"/>
      <c r="X4243" s="22"/>
      <c r="Y4243" s="22"/>
      <c r="Z4243" s="22"/>
      <c r="AA4243" s="22"/>
      <c r="AB4243" s="22"/>
      <c r="AC4243" s="22"/>
      <c r="AD4243" s="22"/>
      <c r="AE4243" s="22"/>
      <c r="AF4243" s="22"/>
      <c r="AG4243" s="22"/>
      <c r="AH4243" s="22"/>
      <c r="AI4243" s="22"/>
      <c r="AJ4243" s="22"/>
      <c r="AK4243" s="22"/>
      <c r="AL4243" s="22"/>
      <c r="AM4243" s="22"/>
      <c r="AN4243" s="22"/>
      <c r="AO4243" s="22"/>
      <c r="AP4243" s="22"/>
      <c r="AQ4243" s="22"/>
      <c r="AR4243" s="22"/>
      <c r="AS4243" s="22"/>
      <c r="AT4243" s="22"/>
      <c r="AU4243" s="22"/>
      <c r="AV4243" s="22"/>
      <c r="AW4243" s="22"/>
      <c r="AX4243" s="22"/>
      <c r="AY4243" s="22"/>
      <c r="AZ4243" s="22"/>
      <c r="BA4243" s="22"/>
      <c r="BB4243" s="22"/>
      <c r="BC4243" s="22"/>
      <c r="BD4243" s="22"/>
      <c r="BE4243" s="22"/>
      <c r="BF4243" s="22"/>
      <c r="BG4243" s="22"/>
      <c r="BH4243" s="22"/>
      <c r="BI4243" s="22"/>
      <c r="BJ4243" s="22"/>
      <c r="BK4243" s="22"/>
      <c r="BL4243" s="22"/>
      <c r="BM4243" s="22"/>
      <c r="BN4243" s="22"/>
      <c r="BO4243" s="22"/>
      <c r="BP4243" s="22"/>
      <c r="BQ4243" s="22"/>
      <c r="BR4243" s="22"/>
      <c r="BS4243" s="22"/>
      <c r="BT4243" s="22"/>
      <c r="BU4243" s="8"/>
    </row>
    <row r="4244" spans="1:73" s="11" customFormat="1" ht="150.75" customHeight="1" x14ac:dyDescent="0.25">
      <c r="A4244" s="7">
        <v>4243</v>
      </c>
      <c r="B4244" s="22" t="s">
        <v>21291</v>
      </c>
      <c r="C4244" s="8" t="s">
        <v>15451</v>
      </c>
      <c r="D4244" s="8" t="str">
        <f>VLOOKUP(C4244,[1]Sheet1!$A:$B,2,0)</f>
        <v>NAB0000007</v>
      </c>
      <c r="E4244" s="22" t="s">
        <v>201</v>
      </c>
      <c r="F4244" s="22" t="s">
        <v>17881</v>
      </c>
      <c r="G4244" s="22" t="s">
        <v>21292</v>
      </c>
      <c r="H4244" s="22">
        <v>28.592200099999999</v>
      </c>
      <c r="I4244" s="14"/>
      <c r="J4244" s="14"/>
      <c r="K4244" s="14" t="s">
        <v>9</v>
      </c>
      <c r="L4244" s="22"/>
      <c r="M4244" s="22" t="s">
        <v>21293</v>
      </c>
      <c r="N4244" s="22"/>
      <c r="O4244" s="22"/>
      <c r="P4244" s="22"/>
      <c r="Q4244" s="22"/>
      <c r="R4244" s="22"/>
      <c r="S4244" s="22"/>
      <c r="T4244" s="22"/>
      <c r="U4244" s="22"/>
      <c r="V4244" s="22"/>
      <c r="W4244" s="22"/>
      <c r="X4244" s="22"/>
      <c r="Y4244" s="22"/>
      <c r="Z4244" s="22"/>
      <c r="AA4244" s="22"/>
      <c r="AB4244" s="22"/>
      <c r="AC4244" s="22"/>
      <c r="AD4244" s="22"/>
      <c r="AE4244" s="22"/>
      <c r="AF4244" s="22"/>
      <c r="AG4244" s="22"/>
      <c r="AH4244" s="22"/>
      <c r="AI4244" s="22"/>
      <c r="AJ4244" s="22"/>
      <c r="AK4244" s="22"/>
      <c r="AL4244" s="22"/>
      <c r="AM4244" s="22"/>
      <c r="AN4244" s="22"/>
      <c r="AO4244" s="22"/>
      <c r="AP4244" s="22"/>
      <c r="AQ4244" s="22"/>
      <c r="AR4244" s="22"/>
      <c r="AS4244" s="22"/>
      <c r="AT4244" s="22"/>
      <c r="AU4244" s="22"/>
      <c r="AV4244" s="22"/>
      <c r="AW4244" s="22"/>
      <c r="AX4244" s="22"/>
      <c r="AY4244" s="22"/>
      <c r="AZ4244" s="22"/>
      <c r="BA4244" s="22"/>
      <c r="BB4244" s="22"/>
      <c r="BC4244" s="22"/>
      <c r="BD4244" s="22"/>
      <c r="BE4244" s="22"/>
      <c r="BF4244" s="22"/>
      <c r="BG4244" s="22"/>
      <c r="BH4244" s="22"/>
      <c r="BI4244" s="22"/>
      <c r="BJ4244" s="22"/>
      <c r="BK4244" s="22"/>
      <c r="BL4244" s="22"/>
      <c r="BM4244" s="22"/>
      <c r="BN4244" s="22"/>
      <c r="BO4244" s="22"/>
      <c r="BP4244" s="22"/>
      <c r="BQ4244" s="22"/>
      <c r="BR4244" s="22"/>
      <c r="BS4244" s="22"/>
      <c r="BT4244" s="22"/>
      <c r="BU4244" s="8"/>
    </row>
    <row r="4245" spans="1:73" s="11" customFormat="1" ht="150.75" customHeight="1" x14ac:dyDescent="0.25">
      <c r="A4245" s="7">
        <v>4244</v>
      </c>
      <c r="B4245" s="22" t="s">
        <v>21294</v>
      </c>
      <c r="C4245" s="8" t="s">
        <v>15451</v>
      </c>
      <c r="D4245" s="8" t="str">
        <f>VLOOKUP(C4245,[1]Sheet1!$A:$B,2,0)</f>
        <v>NAB0000007</v>
      </c>
      <c r="E4245" s="22" t="s">
        <v>548</v>
      </c>
      <c r="F4245" s="22" t="s">
        <v>19251</v>
      </c>
      <c r="G4245" s="22" t="s">
        <v>21295</v>
      </c>
      <c r="H4245" s="22">
        <v>28.506799999999998</v>
      </c>
      <c r="I4245" s="14"/>
      <c r="J4245" s="14"/>
      <c r="K4245" s="14" t="s">
        <v>9</v>
      </c>
      <c r="L4245" s="22"/>
      <c r="M4245" s="22" t="s">
        <v>21296</v>
      </c>
      <c r="N4245" s="22"/>
      <c r="O4245" s="22"/>
      <c r="P4245" s="22" t="s">
        <v>21297</v>
      </c>
      <c r="Q4245" s="22"/>
      <c r="R4245" s="22"/>
      <c r="S4245" s="22"/>
      <c r="T4245" s="22"/>
      <c r="U4245" s="22"/>
      <c r="V4245" s="22"/>
      <c r="W4245" s="22"/>
      <c r="X4245" s="22"/>
      <c r="Y4245" s="22"/>
      <c r="Z4245" s="22"/>
      <c r="AA4245" s="22"/>
      <c r="AB4245" s="22"/>
      <c r="AC4245" s="22"/>
      <c r="AD4245" s="22"/>
      <c r="AE4245" s="22"/>
      <c r="AF4245" s="22"/>
      <c r="AG4245" s="22"/>
      <c r="AH4245" s="22"/>
      <c r="AI4245" s="22"/>
      <c r="AJ4245" s="22"/>
      <c r="AK4245" s="22"/>
      <c r="AL4245" s="22"/>
      <c r="AM4245" s="22"/>
      <c r="AN4245" s="22"/>
      <c r="AO4245" s="22"/>
      <c r="AP4245" s="22"/>
      <c r="AQ4245" s="22"/>
      <c r="AR4245" s="22"/>
      <c r="AS4245" s="22"/>
      <c r="AT4245" s="22"/>
      <c r="AU4245" s="22"/>
      <c r="AV4245" s="22"/>
      <c r="AW4245" s="22"/>
      <c r="AX4245" s="22"/>
      <c r="AY4245" s="22"/>
      <c r="AZ4245" s="22"/>
      <c r="BA4245" s="22"/>
      <c r="BB4245" s="22"/>
      <c r="BC4245" s="22"/>
      <c r="BD4245" s="22"/>
      <c r="BE4245" s="22"/>
      <c r="BF4245" s="22"/>
      <c r="BG4245" s="22"/>
      <c r="BH4245" s="22"/>
      <c r="BI4245" s="22"/>
      <c r="BJ4245" s="22"/>
      <c r="BK4245" s="22"/>
      <c r="BL4245" s="22"/>
      <c r="BM4245" s="22"/>
      <c r="BN4245" s="22"/>
      <c r="BO4245" s="22"/>
      <c r="BP4245" s="22"/>
      <c r="BQ4245" s="22"/>
      <c r="BR4245" s="22"/>
      <c r="BS4245" s="22"/>
      <c r="BT4245" s="22"/>
      <c r="BU4245" s="8"/>
    </row>
    <row r="4246" spans="1:73" s="11" customFormat="1" ht="150.75" customHeight="1" x14ac:dyDescent="0.25">
      <c r="A4246" s="7">
        <v>4245</v>
      </c>
      <c r="B4246" s="22" t="s">
        <v>21298</v>
      </c>
      <c r="C4246" s="8" t="s">
        <v>15451</v>
      </c>
      <c r="D4246" s="8" t="str">
        <f>VLOOKUP(C4246,[1]Sheet1!$A:$B,2,0)</f>
        <v>NAB0000007</v>
      </c>
      <c r="E4246" s="22" t="s">
        <v>629</v>
      </c>
      <c r="F4246" s="22" t="s">
        <v>21299</v>
      </c>
      <c r="G4246" s="22" t="s">
        <v>21300</v>
      </c>
      <c r="H4246" s="22">
        <v>28.419935000000002</v>
      </c>
      <c r="I4246" s="14"/>
      <c r="J4246" s="14"/>
      <c r="K4246" s="14" t="s">
        <v>9</v>
      </c>
      <c r="L4246" s="22"/>
      <c r="M4246" s="22" t="s">
        <v>21301</v>
      </c>
      <c r="N4246" s="22"/>
      <c r="O4246" s="22"/>
      <c r="P4246" s="22"/>
      <c r="Q4246" s="22"/>
      <c r="R4246" s="22"/>
      <c r="S4246" s="22"/>
      <c r="T4246" s="22"/>
      <c r="U4246" s="22"/>
      <c r="V4246" s="22"/>
      <c r="W4246" s="22"/>
      <c r="X4246" s="22"/>
      <c r="Y4246" s="22"/>
      <c r="Z4246" s="22"/>
      <c r="AA4246" s="22"/>
      <c r="AB4246" s="22"/>
      <c r="AC4246" s="22"/>
      <c r="AD4246" s="22"/>
      <c r="AE4246" s="22"/>
      <c r="AF4246" s="22"/>
      <c r="AG4246" s="22"/>
      <c r="AH4246" s="22"/>
      <c r="AI4246" s="22"/>
      <c r="AJ4246" s="22"/>
      <c r="AK4246" s="22"/>
      <c r="AL4246" s="22"/>
      <c r="AM4246" s="22"/>
      <c r="AN4246" s="22"/>
      <c r="AO4246" s="22"/>
      <c r="AP4246" s="22"/>
      <c r="AQ4246" s="22"/>
      <c r="AR4246" s="22"/>
      <c r="AS4246" s="22"/>
      <c r="AT4246" s="22"/>
      <c r="AU4246" s="22"/>
      <c r="AV4246" s="22"/>
      <c r="AW4246" s="22"/>
      <c r="AX4246" s="22"/>
      <c r="AY4246" s="22"/>
      <c r="AZ4246" s="22"/>
      <c r="BA4246" s="22"/>
      <c r="BB4246" s="22"/>
      <c r="BC4246" s="22"/>
      <c r="BD4246" s="22"/>
      <c r="BE4246" s="22"/>
      <c r="BF4246" s="22"/>
      <c r="BG4246" s="22"/>
      <c r="BH4246" s="22"/>
      <c r="BI4246" s="22"/>
      <c r="BJ4246" s="22"/>
      <c r="BK4246" s="22"/>
      <c r="BL4246" s="22"/>
      <c r="BM4246" s="22"/>
      <c r="BN4246" s="22"/>
      <c r="BO4246" s="22"/>
      <c r="BP4246" s="22"/>
      <c r="BQ4246" s="22"/>
      <c r="BR4246" s="22"/>
      <c r="BS4246" s="22"/>
      <c r="BT4246" s="22"/>
      <c r="BU4246" s="8"/>
    </row>
    <row r="4247" spans="1:73" s="11" customFormat="1" ht="150.75" customHeight="1" x14ac:dyDescent="0.25">
      <c r="A4247" s="7">
        <v>4246</v>
      </c>
      <c r="B4247" s="22" t="s">
        <v>21302</v>
      </c>
      <c r="C4247" s="8" t="s">
        <v>15451</v>
      </c>
      <c r="D4247" s="8" t="str">
        <f>VLOOKUP(C4247,[1]Sheet1!$A:$B,2,0)</f>
        <v>NAB0000007</v>
      </c>
      <c r="E4247" s="22" t="s">
        <v>192</v>
      </c>
      <c r="F4247" s="22" t="s">
        <v>21303</v>
      </c>
      <c r="G4247" s="22" t="s">
        <v>21304</v>
      </c>
      <c r="H4247" s="22">
        <v>28.370711600000003</v>
      </c>
      <c r="I4247" s="14"/>
      <c r="J4247" s="14"/>
      <c r="K4247" s="14" t="s">
        <v>9</v>
      </c>
      <c r="L4247" s="22"/>
      <c r="M4247" s="22" t="s">
        <v>21305</v>
      </c>
      <c r="N4247" s="22"/>
      <c r="O4247" s="22"/>
      <c r="P4247" s="22"/>
      <c r="Q4247" s="22"/>
      <c r="R4247" s="22"/>
      <c r="S4247" s="22"/>
      <c r="T4247" s="22"/>
      <c r="U4247" s="22"/>
      <c r="V4247" s="22"/>
      <c r="W4247" s="22"/>
      <c r="X4247" s="22"/>
      <c r="Y4247" s="22"/>
      <c r="Z4247" s="22"/>
      <c r="AA4247" s="22"/>
      <c r="AB4247" s="22"/>
      <c r="AC4247" s="22"/>
      <c r="AD4247" s="22"/>
      <c r="AE4247" s="22"/>
      <c r="AF4247" s="22"/>
      <c r="AG4247" s="22"/>
      <c r="AH4247" s="22"/>
      <c r="AI4247" s="22"/>
      <c r="AJ4247" s="22"/>
      <c r="AK4247" s="22"/>
      <c r="AL4247" s="22"/>
      <c r="AM4247" s="22"/>
      <c r="AN4247" s="22"/>
      <c r="AO4247" s="22"/>
      <c r="AP4247" s="22"/>
      <c r="AQ4247" s="22"/>
      <c r="AR4247" s="22"/>
      <c r="AS4247" s="22"/>
      <c r="AT4247" s="22"/>
      <c r="AU4247" s="22"/>
      <c r="AV4247" s="22"/>
      <c r="AW4247" s="22"/>
      <c r="AX4247" s="22"/>
      <c r="AY4247" s="22"/>
      <c r="AZ4247" s="22"/>
      <c r="BA4247" s="22"/>
      <c r="BB4247" s="22"/>
      <c r="BC4247" s="22"/>
      <c r="BD4247" s="22"/>
      <c r="BE4247" s="22"/>
      <c r="BF4247" s="22"/>
      <c r="BG4247" s="22"/>
      <c r="BH4247" s="22"/>
      <c r="BI4247" s="22"/>
      <c r="BJ4247" s="22"/>
      <c r="BK4247" s="22"/>
      <c r="BL4247" s="22"/>
      <c r="BM4247" s="22"/>
      <c r="BN4247" s="22"/>
      <c r="BO4247" s="22"/>
      <c r="BP4247" s="22"/>
      <c r="BQ4247" s="22"/>
      <c r="BR4247" s="22"/>
      <c r="BS4247" s="22"/>
      <c r="BT4247" s="22"/>
      <c r="BU4247" s="8"/>
    </row>
    <row r="4248" spans="1:73" s="11" customFormat="1" ht="150.75" customHeight="1" x14ac:dyDescent="0.25">
      <c r="A4248" s="7">
        <v>4247</v>
      </c>
      <c r="B4248" s="22" t="s">
        <v>21306</v>
      </c>
      <c r="C4248" s="8" t="s">
        <v>15451</v>
      </c>
      <c r="D4248" s="8" t="str">
        <f>VLOOKUP(C4248,[1]Sheet1!$A:$B,2,0)</f>
        <v>NAB0000007</v>
      </c>
      <c r="E4248" s="22" t="s">
        <v>201</v>
      </c>
      <c r="F4248" s="22" t="s">
        <v>19704</v>
      </c>
      <c r="G4248" s="22" t="s">
        <v>21307</v>
      </c>
      <c r="H4248" s="22">
        <v>28.228007900000001</v>
      </c>
      <c r="I4248" s="14"/>
      <c r="J4248" s="14"/>
      <c r="K4248" s="14" t="s">
        <v>9</v>
      </c>
      <c r="L4248" s="22"/>
      <c r="M4248" s="22" t="s">
        <v>21308</v>
      </c>
      <c r="N4248" s="22"/>
      <c r="O4248" s="22"/>
      <c r="P4248" s="22" t="s">
        <v>21309</v>
      </c>
      <c r="Q4248" s="22"/>
      <c r="R4248" s="22"/>
      <c r="S4248" s="22"/>
      <c r="T4248" s="22"/>
      <c r="U4248" s="22"/>
      <c r="V4248" s="22"/>
      <c r="W4248" s="22"/>
      <c r="X4248" s="22"/>
      <c r="Y4248" s="22"/>
      <c r="Z4248" s="22"/>
      <c r="AA4248" s="22"/>
      <c r="AB4248" s="22"/>
      <c r="AC4248" s="22"/>
      <c r="AD4248" s="22"/>
      <c r="AE4248" s="22"/>
      <c r="AF4248" s="22"/>
      <c r="AG4248" s="22"/>
      <c r="AH4248" s="22"/>
      <c r="AI4248" s="22"/>
      <c r="AJ4248" s="22"/>
      <c r="AK4248" s="22"/>
      <c r="AL4248" s="22"/>
      <c r="AM4248" s="22"/>
      <c r="AN4248" s="22"/>
      <c r="AO4248" s="22"/>
      <c r="AP4248" s="22"/>
      <c r="AQ4248" s="22"/>
      <c r="AR4248" s="22"/>
      <c r="AS4248" s="22"/>
      <c r="AT4248" s="22"/>
      <c r="AU4248" s="22"/>
      <c r="AV4248" s="22"/>
      <c r="AW4248" s="22"/>
      <c r="AX4248" s="22"/>
      <c r="AY4248" s="22"/>
      <c r="AZ4248" s="22"/>
      <c r="BA4248" s="22"/>
      <c r="BB4248" s="22"/>
      <c r="BC4248" s="22"/>
      <c r="BD4248" s="22"/>
      <c r="BE4248" s="22"/>
      <c r="BF4248" s="22"/>
      <c r="BG4248" s="22"/>
      <c r="BH4248" s="22"/>
      <c r="BI4248" s="22"/>
      <c r="BJ4248" s="22"/>
      <c r="BK4248" s="22"/>
      <c r="BL4248" s="22"/>
      <c r="BM4248" s="22"/>
      <c r="BN4248" s="22"/>
      <c r="BO4248" s="22"/>
      <c r="BP4248" s="22"/>
      <c r="BQ4248" s="22"/>
      <c r="BR4248" s="22"/>
      <c r="BS4248" s="22"/>
      <c r="BT4248" s="22"/>
      <c r="BU4248" s="8"/>
    </row>
    <row r="4249" spans="1:73" s="11" customFormat="1" ht="150.75" customHeight="1" x14ac:dyDescent="0.25">
      <c r="A4249" s="7">
        <v>4248</v>
      </c>
      <c r="B4249" s="22" t="s">
        <v>21310</v>
      </c>
      <c r="C4249" s="8" t="s">
        <v>15451</v>
      </c>
      <c r="D4249" s="8" t="str">
        <f>VLOOKUP(C4249,[1]Sheet1!$A:$B,2,0)</f>
        <v>NAB0000007</v>
      </c>
      <c r="E4249" s="22" t="s">
        <v>201</v>
      </c>
      <c r="F4249" s="22" t="s">
        <v>19704</v>
      </c>
      <c r="G4249" s="22" t="s">
        <v>21311</v>
      </c>
      <c r="H4249" s="22">
        <v>28.217490000000002</v>
      </c>
      <c r="I4249" s="14"/>
      <c r="J4249" s="14"/>
      <c r="K4249" s="14" t="s">
        <v>9</v>
      </c>
      <c r="L4249" s="22"/>
      <c r="M4249" s="22" t="s">
        <v>21312</v>
      </c>
      <c r="N4249" s="22"/>
      <c r="O4249" s="22"/>
      <c r="P4249" s="22" t="s">
        <v>21313</v>
      </c>
      <c r="Q4249" s="22"/>
      <c r="R4249" s="22"/>
      <c r="S4249" s="22"/>
      <c r="T4249" s="22"/>
      <c r="U4249" s="22"/>
      <c r="V4249" s="22"/>
      <c r="W4249" s="22"/>
      <c r="X4249" s="22"/>
      <c r="Y4249" s="22"/>
      <c r="Z4249" s="22"/>
      <c r="AA4249" s="22"/>
      <c r="AB4249" s="22"/>
      <c r="AC4249" s="22"/>
      <c r="AD4249" s="22"/>
      <c r="AE4249" s="22"/>
      <c r="AF4249" s="22"/>
      <c r="AG4249" s="22"/>
      <c r="AH4249" s="22"/>
      <c r="AI4249" s="22"/>
      <c r="AJ4249" s="22"/>
      <c r="AK4249" s="22"/>
      <c r="AL4249" s="22"/>
      <c r="AM4249" s="22"/>
      <c r="AN4249" s="22"/>
      <c r="AO4249" s="22"/>
      <c r="AP4249" s="22"/>
      <c r="AQ4249" s="22"/>
      <c r="AR4249" s="22"/>
      <c r="AS4249" s="22"/>
      <c r="AT4249" s="22"/>
      <c r="AU4249" s="22"/>
      <c r="AV4249" s="22"/>
      <c r="AW4249" s="22"/>
      <c r="AX4249" s="22"/>
      <c r="AY4249" s="22"/>
      <c r="AZ4249" s="22"/>
      <c r="BA4249" s="22"/>
      <c r="BB4249" s="22"/>
      <c r="BC4249" s="22"/>
      <c r="BD4249" s="22"/>
      <c r="BE4249" s="22"/>
      <c r="BF4249" s="22"/>
      <c r="BG4249" s="22"/>
      <c r="BH4249" s="22"/>
      <c r="BI4249" s="22"/>
      <c r="BJ4249" s="22"/>
      <c r="BK4249" s="22"/>
      <c r="BL4249" s="22"/>
      <c r="BM4249" s="22"/>
      <c r="BN4249" s="22"/>
      <c r="BO4249" s="22"/>
      <c r="BP4249" s="22"/>
      <c r="BQ4249" s="22"/>
      <c r="BR4249" s="22"/>
      <c r="BS4249" s="22"/>
      <c r="BT4249" s="22"/>
      <c r="BU4249" s="8"/>
    </row>
    <row r="4250" spans="1:73" s="11" customFormat="1" ht="150.75" customHeight="1" x14ac:dyDescent="0.25">
      <c r="A4250" s="7">
        <v>4249</v>
      </c>
      <c r="B4250" s="22" t="s">
        <v>21314</v>
      </c>
      <c r="C4250" s="8" t="s">
        <v>15451</v>
      </c>
      <c r="D4250" s="8" t="str">
        <f>VLOOKUP(C4250,[1]Sheet1!$A:$B,2,0)</f>
        <v>NAB0000007</v>
      </c>
      <c r="E4250" s="22" t="s">
        <v>2184</v>
      </c>
      <c r="F4250" s="22" t="s">
        <v>21315</v>
      </c>
      <c r="G4250" s="22" t="s">
        <v>21316</v>
      </c>
      <c r="H4250" s="22">
        <v>28.150736800000004</v>
      </c>
      <c r="I4250" s="14"/>
      <c r="J4250" s="14"/>
      <c r="K4250" s="14" t="s">
        <v>9</v>
      </c>
      <c r="L4250" s="22"/>
      <c r="M4250" s="22" t="s">
        <v>21317</v>
      </c>
      <c r="N4250" s="22"/>
      <c r="O4250" s="22"/>
      <c r="P4250" s="22" t="s">
        <v>21318</v>
      </c>
      <c r="Q4250" s="22"/>
      <c r="R4250" s="22"/>
      <c r="S4250" s="22"/>
      <c r="T4250" s="22"/>
      <c r="U4250" s="22"/>
      <c r="V4250" s="22"/>
      <c r="W4250" s="22"/>
      <c r="X4250" s="22"/>
      <c r="Y4250" s="22"/>
      <c r="Z4250" s="22"/>
      <c r="AA4250" s="22"/>
      <c r="AB4250" s="22"/>
      <c r="AC4250" s="22"/>
      <c r="AD4250" s="22"/>
      <c r="AE4250" s="22"/>
      <c r="AF4250" s="22"/>
      <c r="AG4250" s="22"/>
      <c r="AH4250" s="22"/>
      <c r="AI4250" s="22"/>
      <c r="AJ4250" s="22"/>
      <c r="AK4250" s="22"/>
      <c r="AL4250" s="22"/>
      <c r="AM4250" s="22"/>
      <c r="AN4250" s="22"/>
      <c r="AO4250" s="22"/>
      <c r="AP4250" s="22"/>
      <c r="AQ4250" s="22"/>
      <c r="AR4250" s="22"/>
      <c r="AS4250" s="22"/>
      <c r="AT4250" s="22"/>
      <c r="AU4250" s="22"/>
      <c r="AV4250" s="22"/>
      <c r="AW4250" s="22"/>
      <c r="AX4250" s="22"/>
      <c r="AY4250" s="22"/>
      <c r="AZ4250" s="22"/>
      <c r="BA4250" s="22"/>
      <c r="BB4250" s="22"/>
      <c r="BC4250" s="22"/>
      <c r="BD4250" s="22"/>
      <c r="BE4250" s="22"/>
      <c r="BF4250" s="22"/>
      <c r="BG4250" s="22"/>
      <c r="BH4250" s="22"/>
      <c r="BI4250" s="22"/>
      <c r="BJ4250" s="22"/>
      <c r="BK4250" s="22"/>
      <c r="BL4250" s="22"/>
      <c r="BM4250" s="22"/>
      <c r="BN4250" s="22"/>
      <c r="BO4250" s="22"/>
      <c r="BP4250" s="22"/>
      <c r="BQ4250" s="22"/>
      <c r="BR4250" s="22"/>
      <c r="BS4250" s="22"/>
      <c r="BT4250" s="22"/>
      <c r="BU4250" s="8"/>
    </row>
    <row r="4251" spans="1:73" s="11" customFormat="1" ht="150.75" customHeight="1" x14ac:dyDescent="0.25">
      <c r="A4251" s="7">
        <v>4250</v>
      </c>
      <c r="B4251" s="22" t="s">
        <v>21319</v>
      </c>
      <c r="C4251" s="8" t="s">
        <v>15451</v>
      </c>
      <c r="D4251" s="8" t="str">
        <f>VLOOKUP(C4251,[1]Sheet1!$A:$B,2,0)</f>
        <v>NAB0000007</v>
      </c>
      <c r="E4251" s="22" t="s">
        <v>201</v>
      </c>
      <c r="F4251" s="22" t="s">
        <v>21320</v>
      </c>
      <c r="G4251" s="22" t="s">
        <v>21321</v>
      </c>
      <c r="H4251" s="22">
        <v>28.127692400000004</v>
      </c>
      <c r="I4251" s="14"/>
      <c r="J4251" s="14"/>
      <c r="K4251" s="14" t="s">
        <v>9</v>
      </c>
      <c r="L4251" s="22"/>
      <c r="M4251" s="22" t="s">
        <v>21322</v>
      </c>
      <c r="N4251" s="22"/>
      <c r="O4251" s="22"/>
      <c r="P4251" s="22"/>
      <c r="Q4251" s="22"/>
      <c r="R4251" s="22"/>
      <c r="S4251" s="22"/>
      <c r="T4251" s="22"/>
      <c r="U4251" s="22"/>
      <c r="V4251" s="22"/>
      <c r="W4251" s="22"/>
      <c r="X4251" s="22"/>
      <c r="Y4251" s="22"/>
      <c r="Z4251" s="22"/>
      <c r="AA4251" s="22"/>
      <c r="AB4251" s="22"/>
      <c r="AC4251" s="22"/>
      <c r="AD4251" s="22"/>
      <c r="AE4251" s="22"/>
      <c r="AF4251" s="22"/>
      <c r="AG4251" s="22"/>
      <c r="AH4251" s="22"/>
      <c r="AI4251" s="22"/>
      <c r="AJ4251" s="22"/>
      <c r="AK4251" s="22"/>
      <c r="AL4251" s="22"/>
      <c r="AM4251" s="22"/>
      <c r="AN4251" s="22"/>
      <c r="AO4251" s="22"/>
      <c r="AP4251" s="22"/>
      <c r="AQ4251" s="22"/>
      <c r="AR4251" s="22"/>
      <c r="AS4251" s="22"/>
      <c r="AT4251" s="22"/>
      <c r="AU4251" s="22"/>
      <c r="AV4251" s="22"/>
      <c r="AW4251" s="22"/>
      <c r="AX4251" s="22"/>
      <c r="AY4251" s="22"/>
      <c r="AZ4251" s="22"/>
      <c r="BA4251" s="22"/>
      <c r="BB4251" s="22"/>
      <c r="BC4251" s="22"/>
      <c r="BD4251" s="22"/>
      <c r="BE4251" s="22"/>
      <c r="BF4251" s="22"/>
      <c r="BG4251" s="22"/>
      <c r="BH4251" s="22"/>
      <c r="BI4251" s="22"/>
      <c r="BJ4251" s="22"/>
      <c r="BK4251" s="22"/>
      <c r="BL4251" s="22"/>
      <c r="BM4251" s="22"/>
      <c r="BN4251" s="22"/>
      <c r="BO4251" s="22"/>
      <c r="BP4251" s="22"/>
      <c r="BQ4251" s="22"/>
      <c r="BR4251" s="22"/>
      <c r="BS4251" s="22"/>
      <c r="BT4251" s="22"/>
      <c r="BU4251" s="8"/>
    </row>
    <row r="4252" spans="1:73" s="11" customFormat="1" ht="150.75" customHeight="1" x14ac:dyDescent="0.25">
      <c r="A4252" s="7">
        <v>4251</v>
      </c>
      <c r="B4252" s="22" t="s">
        <v>21323</v>
      </c>
      <c r="C4252" s="8" t="s">
        <v>15451</v>
      </c>
      <c r="D4252" s="8" t="str">
        <f>VLOOKUP(C4252,[1]Sheet1!$A:$B,2,0)</f>
        <v>NAB0000007</v>
      </c>
      <c r="E4252" s="22" t="s">
        <v>201</v>
      </c>
      <c r="F4252" s="22" t="s">
        <v>20731</v>
      </c>
      <c r="G4252" s="22" t="s">
        <v>21324</v>
      </c>
      <c r="H4252" s="22">
        <v>28.035096100000001</v>
      </c>
      <c r="I4252" s="14"/>
      <c r="J4252" s="14"/>
      <c r="K4252" s="14" t="s">
        <v>9</v>
      </c>
      <c r="L4252" s="22"/>
      <c r="M4252" s="22" t="s">
        <v>21323</v>
      </c>
      <c r="N4252" s="22"/>
      <c r="O4252" s="22"/>
      <c r="P4252" s="22"/>
      <c r="Q4252" s="22"/>
      <c r="R4252" s="22"/>
      <c r="S4252" s="22"/>
      <c r="T4252" s="22"/>
      <c r="U4252" s="22"/>
      <c r="V4252" s="22"/>
      <c r="W4252" s="22"/>
      <c r="X4252" s="22"/>
      <c r="Y4252" s="22"/>
      <c r="Z4252" s="22"/>
      <c r="AA4252" s="22"/>
      <c r="AB4252" s="22"/>
      <c r="AC4252" s="22"/>
      <c r="AD4252" s="22"/>
      <c r="AE4252" s="22"/>
      <c r="AF4252" s="22"/>
      <c r="AG4252" s="22"/>
      <c r="AH4252" s="22"/>
      <c r="AI4252" s="22"/>
      <c r="AJ4252" s="22"/>
      <c r="AK4252" s="22"/>
      <c r="AL4252" s="22"/>
      <c r="AM4252" s="22"/>
      <c r="AN4252" s="22"/>
      <c r="AO4252" s="22"/>
      <c r="AP4252" s="22"/>
      <c r="AQ4252" s="22"/>
      <c r="AR4252" s="22"/>
      <c r="AS4252" s="22"/>
      <c r="AT4252" s="22"/>
      <c r="AU4252" s="22"/>
      <c r="AV4252" s="22"/>
      <c r="AW4252" s="22"/>
      <c r="AX4252" s="22"/>
      <c r="AY4252" s="22"/>
      <c r="AZ4252" s="22"/>
      <c r="BA4252" s="22"/>
      <c r="BB4252" s="22"/>
      <c r="BC4252" s="22"/>
      <c r="BD4252" s="22"/>
      <c r="BE4252" s="22"/>
      <c r="BF4252" s="22"/>
      <c r="BG4252" s="22"/>
      <c r="BH4252" s="22"/>
      <c r="BI4252" s="22"/>
      <c r="BJ4252" s="22"/>
      <c r="BK4252" s="22"/>
      <c r="BL4252" s="22"/>
      <c r="BM4252" s="22"/>
      <c r="BN4252" s="22"/>
      <c r="BO4252" s="22"/>
      <c r="BP4252" s="22"/>
      <c r="BQ4252" s="22"/>
      <c r="BR4252" s="22"/>
      <c r="BS4252" s="22"/>
      <c r="BT4252" s="22"/>
      <c r="BU4252" s="8"/>
    </row>
    <row r="4253" spans="1:73" s="11" customFormat="1" ht="150.75" customHeight="1" x14ac:dyDescent="0.25">
      <c r="A4253" s="7">
        <v>4252</v>
      </c>
      <c r="B4253" s="22" t="s">
        <v>21325</v>
      </c>
      <c r="C4253" s="8" t="s">
        <v>15451</v>
      </c>
      <c r="D4253" s="8" t="str">
        <f>VLOOKUP(C4253,[1]Sheet1!$A:$B,2,0)</f>
        <v>NAB0000007</v>
      </c>
      <c r="E4253" s="22" t="s">
        <v>629</v>
      </c>
      <c r="F4253" s="22" t="s">
        <v>21326</v>
      </c>
      <c r="G4253" s="22" t="s">
        <v>21327</v>
      </c>
      <c r="H4253" s="22">
        <v>28.026499999999999</v>
      </c>
      <c r="I4253" s="14"/>
      <c r="J4253" s="14"/>
      <c r="K4253" s="14" t="s">
        <v>9</v>
      </c>
      <c r="L4253" s="22"/>
      <c r="M4253" s="22" t="s">
        <v>21328</v>
      </c>
      <c r="N4253" s="22"/>
      <c r="O4253" s="22"/>
      <c r="P4253" s="22"/>
      <c r="Q4253" s="22"/>
      <c r="R4253" s="22"/>
      <c r="S4253" s="22"/>
      <c r="T4253" s="22"/>
      <c r="U4253" s="22"/>
      <c r="V4253" s="22"/>
      <c r="W4253" s="22"/>
      <c r="X4253" s="22"/>
      <c r="Y4253" s="22"/>
      <c r="Z4253" s="22"/>
      <c r="AA4253" s="22"/>
      <c r="AB4253" s="22"/>
      <c r="AC4253" s="22"/>
      <c r="AD4253" s="22"/>
      <c r="AE4253" s="22"/>
      <c r="AF4253" s="22"/>
      <c r="AG4253" s="22"/>
      <c r="AH4253" s="22"/>
      <c r="AI4253" s="22"/>
      <c r="AJ4253" s="22"/>
      <c r="AK4253" s="22"/>
      <c r="AL4253" s="22"/>
      <c r="AM4253" s="22"/>
      <c r="AN4253" s="22"/>
      <c r="AO4253" s="22"/>
      <c r="AP4253" s="22"/>
      <c r="AQ4253" s="22"/>
      <c r="AR4253" s="22"/>
      <c r="AS4253" s="22"/>
      <c r="AT4253" s="22"/>
      <c r="AU4253" s="22"/>
      <c r="AV4253" s="22"/>
      <c r="AW4253" s="22"/>
      <c r="AX4253" s="22"/>
      <c r="AY4253" s="22"/>
      <c r="AZ4253" s="22"/>
      <c r="BA4253" s="22"/>
      <c r="BB4253" s="22"/>
      <c r="BC4253" s="22"/>
      <c r="BD4253" s="22"/>
      <c r="BE4253" s="22"/>
      <c r="BF4253" s="22"/>
      <c r="BG4253" s="22"/>
      <c r="BH4253" s="22"/>
      <c r="BI4253" s="22"/>
      <c r="BJ4253" s="22"/>
      <c r="BK4253" s="22"/>
      <c r="BL4253" s="22"/>
      <c r="BM4253" s="22"/>
      <c r="BN4253" s="22"/>
      <c r="BO4253" s="22"/>
      <c r="BP4253" s="22"/>
      <c r="BQ4253" s="22"/>
      <c r="BR4253" s="22"/>
      <c r="BS4253" s="22"/>
      <c r="BT4253" s="22"/>
      <c r="BU4253" s="8"/>
    </row>
    <row r="4254" spans="1:73" s="11" customFormat="1" ht="150.75" customHeight="1" x14ac:dyDescent="0.25">
      <c r="A4254" s="7">
        <v>4253</v>
      </c>
      <c r="B4254" s="22" t="s">
        <v>21329</v>
      </c>
      <c r="C4254" s="8" t="s">
        <v>15451</v>
      </c>
      <c r="D4254" s="8" t="str">
        <f>VLOOKUP(C4254,[1]Sheet1!$A:$B,2,0)</f>
        <v>NAB0000007</v>
      </c>
      <c r="E4254" s="22" t="s">
        <v>548</v>
      </c>
      <c r="F4254" s="22" t="s">
        <v>20792</v>
      </c>
      <c r="G4254" s="22" t="s">
        <v>21330</v>
      </c>
      <c r="H4254" s="22">
        <v>27.878740000000001</v>
      </c>
      <c r="I4254" s="14"/>
      <c r="J4254" s="14"/>
      <c r="K4254" s="14" t="s">
        <v>9</v>
      </c>
      <c r="L4254" s="22" t="s">
        <v>1383</v>
      </c>
      <c r="M4254" s="22" t="s">
        <v>21329</v>
      </c>
      <c r="N4254" s="22"/>
      <c r="O4254" s="22"/>
      <c r="P4254" s="22"/>
      <c r="Q4254" s="22"/>
      <c r="R4254" s="22"/>
      <c r="S4254" s="22"/>
      <c r="T4254" s="22"/>
      <c r="U4254" s="22"/>
      <c r="V4254" s="22"/>
      <c r="W4254" s="22"/>
      <c r="X4254" s="22"/>
      <c r="Y4254" s="22"/>
      <c r="Z4254" s="22"/>
      <c r="AA4254" s="22"/>
      <c r="AB4254" s="22"/>
      <c r="AC4254" s="22"/>
      <c r="AD4254" s="22"/>
      <c r="AE4254" s="22"/>
      <c r="AF4254" s="22"/>
      <c r="AG4254" s="22"/>
      <c r="AH4254" s="22"/>
      <c r="AI4254" s="22"/>
      <c r="AJ4254" s="22"/>
      <c r="AK4254" s="22"/>
      <c r="AL4254" s="22"/>
      <c r="AM4254" s="22"/>
      <c r="AN4254" s="22"/>
      <c r="AO4254" s="22"/>
      <c r="AP4254" s="22"/>
      <c r="AQ4254" s="22"/>
      <c r="AR4254" s="22"/>
      <c r="AS4254" s="22"/>
      <c r="AT4254" s="22"/>
      <c r="AU4254" s="22"/>
      <c r="AV4254" s="22"/>
      <c r="AW4254" s="22"/>
      <c r="AX4254" s="22"/>
      <c r="AY4254" s="22"/>
      <c r="AZ4254" s="22"/>
      <c r="BA4254" s="22"/>
      <c r="BB4254" s="22"/>
      <c r="BC4254" s="22"/>
      <c r="BD4254" s="22"/>
      <c r="BE4254" s="22"/>
      <c r="BF4254" s="22"/>
      <c r="BG4254" s="22"/>
      <c r="BH4254" s="22"/>
      <c r="BI4254" s="22"/>
      <c r="BJ4254" s="22"/>
      <c r="BK4254" s="22"/>
      <c r="BL4254" s="22"/>
      <c r="BM4254" s="22"/>
      <c r="BN4254" s="22"/>
      <c r="BO4254" s="22"/>
      <c r="BP4254" s="22"/>
      <c r="BQ4254" s="22"/>
      <c r="BR4254" s="22"/>
      <c r="BS4254" s="22"/>
      <c r="BT4254" s="22"/>
      <c r="BU4254" s="8"/>
    </row>
    <row r="4255" spans="1:73" s="11" customFormat="1" ht="150.75" customHeight="1" x14ac:dyDescent="0.25">
      <c r="A4255" s="7">
        <v>4254</v>
      </c>
      <c r="B4255" s="22" t="s">
        <v>21331</v>
      </c>
      <c r="C4255" s="8" t="s">
        <v>15451</v>
      </c>
      <c r="D4255" s="8" t="str">
        <f>VLOOKUP(C4255,[1]Sheet1!$A:$B,2,0)</f>
        <v>NAB0000007</v>
      </c>
      <c r="E4255" s="22" t="s">
        <v>553</v>
      </c>
      <c r="F4255" s="22" t="s">
        <v>21332</v>
      </c>
      <c r="G4255" s="22" t="s">
        <v>21333</v>
      </c>
      <c r="H4255" s="22">
        <v>27.792384699999999</v>
      </c>
      <c r="I4255" s="14"/>
      <c r="J4255" s="14"/>
      <c r="K4255" s="14" t="s">
        <v>9</v>
      </c>
      <c r="L4255" s="22" t="s">
        <v>7421</v>
      </c>
      <c r="M4255" s="22" t="s">
        <v>21334</v>
      </c>
      <c r="N4255" s="22"/>
      <c r="O4255" s="22"/>
      <c r="P4255" s="22" t="s">
        <v>21335</v>
      </c>
      <c r="Q4255" s="22"/>
      <c r="R4255" s="22"/>
      <c r="S4255" s="22" t="s">
        <v>21336</v>
      </c>
      <c r="T4255" s="22"/>
      <c r="U4255" s="22"/>
      <c r="V4255" s="22"/>
      <c r="W4255" s="22"/>
      <c r="X4255" s="22"/>
      <c r="Y4255" s="22"/>
      <c r="Z4255" s="22"/>
      <c r="AA4255" s="22"/>
      <c r="AB4255" s="22"/>
      <c r="AC4255" s="22"/>
      <c r="AD4255" s="22"/>
      <c r="AE4255" s="22"/>
      <c r="AF4255" s="22"/>
      <c r="AG4255" s="22"/>
      <c r="AH4255" s="22"/>
      <c r="AI4255" s="22"/>
      <c r="AJ4255" s="22"/>
      <c r="AK4255" s="22"/>
      <c r="AL4255" s="22"/>
      <c r="AM4255" s="22"/>
      <c r="AN4255" s="22"/>
      <c r="AO4255" s="22"/>
      <c r="AP4255" s="22"/>
      <c r="AQ4255" s="22"/>
      <c r="AR4255" s="22"/>
      <c r="AS4255" s="22"/>
      <c r="AT4255" s="22"/>
      <c r="AU4255" s="22"/>
      <c r="AV4255" s="22"/>
      <c r="AW4255" s="22"/>
      <c r="AX4255" s="22"/>
      <c r="AY4255" s="22"/>
      <c r="AZ4255" s="22"/>
      <c r="BA4255" s="22"/>
      <c r="BB4255" s="22"/>
      <c r="BC4255" s="22"/>
      <c r="BD4255" s="22"/>
      <c r="BE4255" s="22"/>
      <c r="BF4255" s="22"/>
      <c r="BG4255" s="22"/>
      <c r="BH4255" s="22"/>
      <c r="BI4255" s="22"/>
      <c r="BJ4255" s="22"/>
      <c r="BK4255" s="22"/>
      <c r="BL4255" s="22"/>
      <c r="BM4255" s="22"/>
      <c r="BN4255" s="22"/>
      <c r="BO4255" s="22"/>
      <c r="BP4255" s="22"/>
      <c r="BQ4255" s="22"/>
      <c r="BR4255" s="22"/>
      <c r="BS4255" s="22"/>
      <c r="BT4255" s="22"/>
      <c r="BU4255" s="8"/>
    </row>
    <row r="4256" spans="1:73" s="11" customFormat="1" ht="150.75" customHeight="1" x14ac:dyDescent="0.25">
      <c r="A4256" s="7">
        <v>4255</v>
      </c>
      <c r="B4256" s="22" t="s">
        <v>21337</v>
      </c>
      <c r="C4256" s="8" t="s">
        <v>15451</v>
      </c>
      <c r="D4256" s="8" t="str">
        <f>VLOOKUP(C4256,[1]Sheet1!$A:$B,2,0)</f>
        <v>NAB0000007</v>
      </c>
      <c r="E4256" s="22" t="s">
        <v>1842</v>
      </c>
      <c r="F4256" s="22" t="s">
        <v>20980</v>
      </c>
      <c r="G4256" s="22" t="s">
        <v>20981</v>
      </c>
      <c r="H4256" s="22">
        <v>27.677730299999997</v>
      </c>
      <c r="I4256" s="14"/>
      <c r="J4256" s="14"/>
      <c r="K4256" s="14" t="s">
        <v>9</v>
      </c>
      <c r="L4256" s="22"/>
      <c r="M4256" s="22" t="s">
        <v>21338</v>
      </c>
      <c r="N4256" s="22"/>
      <c r="O4256" s="22"/>
      <c r="P4256" s="22"/>
      <c r="Q4256" s="22"/>
      <c r="R4256" s="22"/>
      <c r="S4256" s="22"/>
      <c r="T4256" s="22"/>
      <c r="U4256" s="22"/>
      <c r="V4256" s="22"/>
      <c r="W4256" s="22"/>
      <c r="X4256" s="22"/>
      <c r="Y4256" s="22"/>
      <c r="Z4256" s="22"/>
      <c r="AA4256" s="22"/>
      <c r="AB4256" s="22"/>
      <c r="AC4256" s="22"/>
      <c r="AD4256" s="22"/>
      <c r="AE4256" s="22"/>
      <c r="AF4256" s="22"/>
      <c r="AG4256" s="22"/>
      <c r="AH4256" s="22"/>
      <c r="AI4256" s="22"/>
      <c r="AJ4256" s="22"/>
      <c r="AK4256" s="22"/>
      <c r="AL4256" s="22"/>
      <c r="AM4256" s="22"/>
      <c r="AN4256" s="22"/>
      <c r="AO4256" s="22"/>
      <c r="AP4256" s="22"/>
      <c r="AQ4256" s="22"/>
      <c r="AR4256" s="22"/>
      <c r="AS4256" s="22"/>
      <c r="AT4256" s="22"/>
      <c r="AU4256" s="22"/>
      <c r="AV4256" s="22"/>
      <c r="AW4256" s="22"/>
      <c r="AX4256" s="22"/>
      <c r="AY4256" s="22"/>
      <c r="AZ4256" s="22"/>
      <c r="BA4256" s="22"/>
      <c r="BB4256" s="22"/>
      <c r="BC4256" s="22"/>
      <c r="BD4256" s="22"/>
      <c r="BE4256" s="22"/>
      <c r="BF4256" s="22"/>
      <c r="BG4256" s="22"/>
      <c r="BH4256" s="22"/>
      <c r="BI4256" s="22"/>
      <c r="BJ4256" s="22"/>
      <c r="BK4256" s="22"/>
      <c r="BL4256" s="22"/>
      <c r="BM4256" s="22"/>
      <c r="BN4256" s="22"/>
      <c r="BO4256" s="22"/>
      <c r="BP4256" s="22"/>
      <c r="BQ4256" s="22"/>
      <c r="BR4256" s="22"/>
      <c r="BS4256" s="22"/>
      <c r="BT4256" s="22"/>
      <c r="BU4256" s="8"/>
    </row>
    <row r="4257" spans="1:73" s="11" customFormat="1" ht="150.75" customHeight="1" x14ac:dyDescent="0.25">
      <c r="A4257" s="7">
        <v>4256</v>
      </c>
      <c r="B4257" s="22" t="s">
        <v>21339</v>
      </c>
      <c r="C4257" s="8" t="s">
        <v>15451</v>
      </c>
      <c r="D4257" s="8" t="str">
        <f>VLOOKUP(C4257,[1]Sheet1!$A:$B,2,0)</f>
        <v>NAB0000007</v>
      </c>
      <c r="E4257" s="22" t="s">
        <v>1842</v>
      </c>
      <c r="F4257" s="22" t="s">
        <v>21340</v>
      </c>
      <c r="G4257" s="22" t="s">
        <v>21341</v>
      </c>
      <c r="H4257" s="22">
        <v>27.66263</v>
      </c>
      <c r="I4257" s="14"/>
      <c r="J4257" s="14"/>
      <c r="K4257" s="14" t="s">
        <v>9</v>
      </c>
      <c r="L4257" s="22"/>
      <c r="M4257" s="22" t="s">
        <v>21342</v>
      </c>
      <c r="N4257" s="22"/>
      <c r="O4257" s="22"/>
      <c r="P4257" s="22"/>
      <c r="Q4257" s="22"/>
      <c r="R4257" s="22"/>
      <c r="S4257" s="22"/>
      <c r="T4257" s="22"/>
      <c r="U4257" s="22"/>
      <c r="V4257" s="22"/>
      <c r="W4257" s="22"/>
      <c r="X4257" s="22"/>
      <c r="Y4257" s="22"/>
      <c r="Z4257" s="22"/>
      <c r="AA4257" s="22"/>
      <c r="AB4257" s="22"/>
      <c r="AC4257" s="22"/>
      <c r="AD4257" s="22"/>
      <c r="AE4257" s="22"/>
      <c r="AF4257" s="22"/>
      <c r="AG4257" s="22"/>
      <c r="AH4257" s="22"/>
      <c r="AI4257" s="22"/>
      <c r="AJ4257" s="22"/>
      <c r="AK4257" s="22"/>
      <c r="AL4257" s="22"/>
      <c r="AM4257" s="22"/>
      <c r="AN4257" s="22"/>
      <c r="AO4257" s="22"/>
      <c r="AP4257" s="22"/>
      <c r="AQ4257" s="22"/>
      <c r="AR4257" s="22"/>
      <c r="AS4257" s="22"/>
      <c r="AT4257" s="22"/>
      <c r="AU4257" s="22"/>
      <c r="AV4257" s="22"/>
      <c r="AW4257" s="22"/>
      <c r="AX4257" s="22"/>
      <c r="AY4257" s="22"/>
      <c r="AZ4257" s="22"/>
      <c r="BA4257" s="22"/>
      <c r="BB4257" s="22"/>
      <c r="BC4257" s="22"/>
      <c r="BD4257" s="22"/>
      <c r="BE4257" s="22"/>
      <c r="BF4257" s="22"/>
      <c r="BG4257" s="22"/>
      <c r="BH4257" s="22"/>
      <c r="BI4257" s="22"/>
      <c r="BJ4257" s="22"/>
      <c r="BK4257" s="22"/>
      <c r="BL4257" s="22"/>
      <c r="BM4257" s="22"/>
      <c r="BN4257" s="22"/>
      <c r="BO4257" s="22"/>
      <c r="BP4257" s="22"/>
      <c r="BQ4257" s="22"/>
      <c r="BR4257" s="22"/>
      <c r="BS4257" s="22"/>
      <c r="BT4257" s="22"/>
      <c r="BU4257" s="8"/>
    </row>
    <row r="4258" spans="1:73" s="11" customFormat="1" ht="150.75" customHeight="1" x14ac:dyDescent="0.25">
      <c r="A4258" s="7">
        <v>4257</v>
      </c>
      <c r="B4258" s="22" t="s">
        <v>21343</v>
      </c>
      <c r="C4258" s="8" t="s">
        <v>15451</v>
      </c>
      <c r="D4258" s="8" t="str">
        <f>VLOOKUP(C4258,[1]Sheet1!$A:$B,2,0)</f>
        <v>NAB0000007</v>
      </c>
      <c r="E4258" s="22" t="s">
        <v>73</v>
      </c>
      <c r="F4258" s="22" t="s">
        <v>21344</v>
      </c>
      <c r="G4258" s="22" t="s">
        <v>21345</v>
      </c>
      <c r="H4258" s="22">
        <v>27.625499999999999</v>
      </c>
      <c r="I4258" s="14"/>
      <c r="J4258" s="14"/>
      <c r="K4258" s="14" t="s">
        <v>9</v>
      </c>
      <c r="L4258" s="22"/>
      <c r="M4258" s="22" t="s">
        <v>21343</v>
      </c>
      <c r="N4258" s="22"/>
      <c r="O4258" s="22"/>
      <c r="P4258" s="22"/>
      <c r="Q4258" s="22"/>
      <c r="R4258" s="22"/>
      <c r="S4258" s="22"/>
      <c r="T4258" s="22"/>
      <c r="U4258" s="22"/>
      <c r="V4258" s="22"/>
      <c r="W4258" s="22"/>
      <c r="X4258" s="22"/>
      <c r="Y4258" s="22"/>
      <c r="Z4258" s="22"/>
      <c r="AA4258" s="22"/>
      <c r="AB4258" s="22"/>
      <c r="AC4258" s="22"/>
      <c r="AD4258" s="22"/>
      <c r="AE4258" s="22"/>
      <c r="AF4258" s="22"/>
      <c r="AG4258" s="22"/>
      <c r="AH4258" s="22"/>
      <c r="AI4258" s="22"/>
      <c r="AJ4258" s="22"/>
      <c r="AK4258" s="22"/>
      <c r="AL4258" s="22"/>
      <c r="AM4258" s="22"/>
      <c r="AN4258" s="22"/>
      <c r="AO4258" s="22"/>
      <c r="AP4258" s="22"/>
      <c r="AQ4258" s="22"/>
      <c r="AR4258" s="22"/>
      <c r="AS4258" s="22"/>
      <c r="AT4258" s="22"/>
      <c r="AU4258" s="22"/>
      <c r="AV4258" s="22"/>
      <c r="AW4258" s="22"/>
      <c r="AX4258" s="22"/>
      <c r="AY4258" s="22"/>
      <c r="AZ4258" s="22"/>
      <c r="BA4258" s="22"/>
      <c r="BB4258" s="22"/>
      <c r="BC4258" s="22"/>
      <c r="BD4258" s="22"/>
      <c r="BE4258" s="22"/>
      <c r="BF4258" s="22"/>
      <c r="BG4258" s="22"/>
      <c r="BH4258" s="22"/>
      <c r="BI4258" s="22"/>
      <c r="BJ4258" s="22"/>
      <c r="BK4258" s="22"/>
      <c r="BL4258" s="22"/>
      <c r="BM4258" s="22"/>
      <c r="BN4258" s="22"/>
      <c r="BO4258" s="22"/>
      <c r="BP4258" s="22"/>
      <c r="BQ4258" s="22"/>
      <c r="BR4258" s="22"/>
      <c r="BS4258" s="22"/>
      <c r="BT4258" s="22"/>
      <c r="BU4258" s="8"/>
    </row>
    <row r="4259" spans="1:73" s="11" customFormat="1" ht="150.75" customHeight="1" x14ac:dyDescent="0.25">
      <c r="A4259" s="7">
        <v>4258</v>
      </c>
      <c r="B4259" s="8" t="s">
        <v>21346</v>
      </c>
      <c r="C4259" s="8" t="s">
        <v>15451</v>
      </c>
      <c r="D4259" s="8" t="str">
        <f>VLOOKUP(C4259,[1]Sheet1!$A:$B,2,0)</f>
        <v>NAB0000007</v>
      </c>
      <c r="E4259" s="8" t="s">
        <v>629</v>
      </c>
      <c r="F4259" s="8" t="s">
        <v>21347</v>
      </c>
      <c r="G4259" s="8" t="s">
        <v>21348</v>
      </c>
      <c r="H4259" s="8">
        <v>27.557959999999998</v>
      </c>
      <c r="I4259" s="9"/>
      <c r="J4259" s="9"/>
      <c r="K4259" s="9" t="s">
        <v>9</v>
      </c>
      <c r="L4259" s="8"/>
      <c r="M4259" s="8" t="s">
        <v>21349</v>
      </c>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c r="AR4259" s="8"/>
      <c r="AS4259" s="8"/>
      <c r="AT4259" s="8"/>
      <c r="AU4259" s="8"/>
      <c r="AV4259" s="8"/>
      <c r="AW4259" s="8"/>
      <c r="AX4259" s="8"/>
      <c r="AY4259" s="8"/>
      <c r="AZ4259" s="8"/>
      <c r="BA4259" s="8"/>
      <c r="BB4259" s="8"/>
      <c r="BC4259" s="8"/>
      <c r="BD4259" s="8"/>
      <c r="BE4259" s="8"/>
      <c r="BF4259" s="8"/>
      <c r="BG4259" s="8"/>
      <c r="BH4259" s="8"/>
      <c r="BI4259" s="8"/>
      <c r="BJ4259" s="8"/>
      <c r="BK4259" s="8"/>
      <c r="BL4259" s="8"/>
      <c r="BM4259" s="8"/>
      <c r="BN4259" s="8"/>
      <c r="BO4259" s="8"/>
      <c r="BP4259" s="8"/>
      <c r="BQ4259" s="8"/>
      <c r="BR4259" s="8"/>
      <c r="BS4259" s="8"/>
      <c r="BT4259" s="8"/>
      <c r="BU4259" s="8"/>
    </row>
    <row r="4260" spans="1:73" s="11" customFormat="1" ht="150.75" customHeight="1" x14ac:dyDescent="0.25">
      <c r="A4260" s="7">
        <v>4259</v>
      </c>
      <c r="B4260" s="8" t="s">
        <v>21350</v>
      </c>
      <c r="C4260" s="8" t="s">
        <v>15451</v>
      </c>
      <c r="D4260" s="8" t="str">
        <f>VLOOKUP(C4260,[1]Sheet1!$A:$B,2,0)</f>
        <v>NAB0000007</v>
      </c>
      <c r="E4260" s="8" t="s">
        <v>572</v>
      </c>
      <c r="F4260" s="8" t="s">
        <v>19340</v>
      </c>
      <c r="G4260" s="8" t="s">
        <v>21351</v>
      </c>
      <c r="H4260" s="8">
        <v>27.336260000000003</v>
      </c>
      <c r="I4260" s="9"/>
      <c r="J4260" s="9"/>
      <c r="K4260" s="9" t="s">
        <v>9</v>
      </c>
      <c r="L4260" s="8"/>
      <c r="M4260" s="8" t="s">
        <v>21352</v>
      </c>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c r="AR4260" s="8"/>
      <c r="AS4260" s="8"/>
      <c r="AT4260" s="8"/>
      <c r="AU4260" s="8"/>
      <c r="AV4260" s="8"/>
      <c r="AW4260" s="8"/>
      <c r="AX4260" s="8"/>
      <c r="AY4260" s="8"/>
      <c r="AZ4260" s="8"/>
      <c r="BA4260" s="8"/>
      <c r="BB4260" s="8"/>
      <c r="BC4260" s="8"/>
      <c r="BD4260" s="8"/>
      <c r="BE4260" s="8"/>
      <c r="BF4260" s="8"/>
      <c r="BG4260" s="8"/>
      <c r="BH4260" s="8"/>
      <c r="BI4260" s="8"/>
      <c r="BJ4260" s="8"/>
      <c r="BK4260" s="8"/>
      <c r="BL4260" s="8"/>
      <c r="BM4260" s="8"/>
      <c r="BN4260" s="8"/>
      <c r="BO4260" s="8"/>
      <c r="BP4260" s="8"/>
      <c r="BQ4260" s="8"/>
      <c r="BR4260" s="8"/>
      <c r="BS4260" s="8"/>
      <c r="BT4260" s="8"/>
      <c r="BU4260" s="8"/>
    </row>
    <row r="4261" spans="1:73" s="11" customFormat="1" ht="150.75" customHeight="1" x14ac:dyDescent="0.25">
      <c r="A4261" s="7">
        <v>4260</v>
      </c>
      <c r="B4261" s="8" t="s">
        <v>21353</v>
      </c>
      <c r="C4261" s="8" t="s">
        <v>15451</v>
      </c>
      <c r="D4261" s="8" t="str">
        <f>VLOOKUP(C4261,[1]Sheet1!$A:$B,2,0)</f>
        <v>NAB0000007</v>
      </c>
      <c r="E4261" s="8" t="s">
        <v>533</v>
      </c>
      <c r="F4261" s="8" t="s">
        <v>17261</v>
      </c>
      <c r="G4261" s="8" t="s">
        <v>21354</v>
      </c>
      <c r="H4261" s="8">
        <v>27.32846</v>
      </c>
      <c r="I4261" s="9"/>
      <c r="J4261" s="9"/>
      <c r="K4261" s="9" t="s">
        <v>9</v>
      </c>
      <c r="L4261" s="8"/>
      <c r="M4261" s="8" t="s">
        <v>21355</v>
      </c>
      <c r="N4261" s="8"/>
      <c r="O4261" s="8"/>
      <c r="P4261" s="8"/>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c r="AR4261" s="8"/>
      <c r="AS4261" s="8"/>
      <c r="AT4261" s="8"/>
      <c r="AU4261" s="8"/>
      <c r="AV4261" s="8"/>
      <c r="AW4261" s="8"/>
      <c r="AX4261" s="8"/>
      <c r="AY4261" s="8"/>
      <c r="AZ4261" s="8"/>
      <c r="BA4261" s="8"/>
      <c r="BB4261" s="8"/>
      <c r="BC4261" s="8"/>
      <c r="BD4261" s="8"/>
      <c r="BE4261" s="8"/>
      <c r="BF4261" s="8"/>
      <c r="BG4261" s="8"/>
      <c r="BH4261" s="8"/>
      <c r="BI4261" s="8"/>
      <c r="BJ4261" s="8"/>
      <c r="BK4261" s="8"/>
      <c r="BL4261" s="8"/>
      <c r="BM4261" s="8"/>
      <c r="BN4261" s="8"/>
      <c r="BO4261" s="8"/>
      <c r="BP4261" s="8"/>
      <c r="BQ4261" s="8"/>
      <c r="BR4261" s="8"/>
      <c r="BS4261" s="8"/>
      <c r="BT4261" s="8"/>
      <c r="BU4261" s="8"/>
    </row>
    <row r="4262" spans="1:73" s="11" customFormat="1" ht="150.75" customHeight="1" x14ac:dyDescent="0.25">
      <c r="A4262" s="7">
        <v>4261</v>
      </c>
      <c r="B4262" s="8" t="s">
        <v>21356</v>
      </c>
      <c r="C4262" s="8" t="s">
        <v>15451</v>
      </c>
      <c r="D4262" s="8" t="str">
        <f>VLOOKUP(C4262,[1]Sheet1!$A:$B,2,0)</f>
        <v>NAB0000007</v>
      </c>
      <c r="E4262" s="8" t="s">
        <v>1899</v>
      </c>
      <c r="F4262" s="8" t="s">
        <v>16101</v>
      </c>
      <c r="G4262" s="8" t="s">
        <v>21357</v>
      </c>
      <c r="H4262" s="8">
        <v>27.313364800000002</v>
      </c>
      <c r="I4262" s="9"/>
      <c r="J4262" s="9"/>
      <c r="K4262" s="9" t="s">
        <v>9</v>
      </c>
      <c r="L4262" s="8"/>
      <c r="M4262" s="8" t="s">
        <v>21356</v>
      </c>
      <c r="N4262" s="8"/>
      <c r="O4262" s="8"/>
      <c r="P4262" s="8" t="s">
        <v>20915</v>
      </c>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c r="AR4262" s="8"/>
      <c r="AS4262" s="8"/>
      <c r="AT4262" s="8"/>
      <c r="AU4262" s="8"/>
      <c r="AV4262" s="8"/>
      <c r="AW4262" s="8"/>
      <c r="AX4262" s="8"/>
      <c r="AY4262" s="8"/>
      <c r="AZ4262" s="8"/>
      <c r="BA4262" s="8"/>
      <c r="BB4262" s="8"/>
      <c r="BC4262" s="8"/>
      <c r="BD4262" s="8"/>
      <c r="BE4262" s="8"/>
      <c r="BF4262" s="8"/>
      <c r="BG4262" s="8"/>
      <c r="BH4262" s="8"/>
      <c r="BI4262" s="8"/>
      <c r="BJ4262" s="8"/>
      <c r="BK4262" s="8"/>
      <c r="BL4262" s="8"/>
      <c r="BM4262" s="8"/>
      <c r="BN4262" s="8"/>
      <c r="BO4262" s="8"/>
      <c r="BP4262" s="8"/>
      <c r="BQ4262" s="8"/>
      <c r="BR4262" s="8"/>
      <c r="BS4262" s="8"/>
      <c r="BT4262" s="8"/>
      <c r="BU4262" s="8"/>
    </row>
    <row r="4263" spans="1:73" s="11" customFormat="1" ht="150.75" customHeight="1" x14ac:dyDescent="0.25">
      <c r="A4263" s="7">
        <v>4262</v>
      </c>
      <c r="B4263" s="8" t="s">
        <v>21358</v>
      </c>
      <c r="C4263" s="8" t="s">
        <v>15451</v>
      </c>
      <c r="D4263" s="8" t="str">
        <f>VLOOKUP(C4263,[1]Sheet1!$A:$B,2,0)</f>
        <v>NAB0000007</v>
      </c>
      <c r="E4263" s="8" t="s">
        <v>1899</v>
      </c>
      <c r="F4263" s="8" t="s">
        <v>16101</v>
      </c>
      <c r="G4263" s="8" t="s">
        <v>21359</v>
      </c>
      <c r="H4263" s="8">
        <v>26.985968399999997</v>
      </c>
      <c r="I4263" s="9"/>
      <c r="J4263" s="9"/>
      <c r="K4263" s="9" t="s">
        <v>9</v>
      </c>
      <c r="L4263" s="8"/>
      <c r="M4263" s="8" t="s">
        <v>21358</v>
      </c>
      <c r="N4263" s="8"/>
      <c r="O4263" s="8"/>
      <c r="P4263" s="8" t="s">
        <v>20915</v>
      </c>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c r="AR4263" s="8"/>
      <c r="AS4263" s="8"/>
      <c r="AT4263" s="8"/>
      <c r="AU4263" s="8"/>
      <c r="AV4263" s="8"/>
      <c r="AW4263" s="8"/>
      <c r="AX4263" s="8"/>
      <c r="AY4263" s="8"/>
      <c r="AZ4263" s="8"/>
      <c r="BA4263" s="8"/>
      <c r="BB4263" s="8"/>
      <c r="BC4263" s="8"/>
      <c r="BD4263" s="8"/>
      <c r="BE4263" s="8"/>
      <c r="BF4263" s="8"/>
      <c r="BG4263" s="8"/>
      <c r="BH4263" s="8"/>
      <c r="BI4263" s="8"/>
      <c r="BJ4263" s="8"/>
      <c r="BK4263" s="8"/>
      <c r="BL4263" s="8"/>
      <c r="BM4263" s="8"/>
      <c r="BN4263" s="8"/>
      <c r="BO4263" s="8"/>
      <c r="BP4263" s="8"/>
      <c r="BQ4263" s="8"/>
      <c r="BR4263" s="8"/>
      <c r="BS4263" s="8"/>
      <c r="BT4263" s="8"/>
      <c r="BU4263" s="8"/>
    </row>
    <row r="4264" spans="1:73" s="11" customFormat="1" ht="150.75" customHeight="1" x14ac:dyDescent="0.25">
      <c r="A4264" s="7">
        <v>4263</v>
      </c>
      <c r="B4264" s="8" t="s">
        <v>21360</v>
      </c>
      <c r="C4264" s="8" t="s">
        <v>15451</v>
      </c>
      <c r="D4264" s="8" t="str">
        <f>VLOOKUP(C4264,[1]Sheet1!$A:$B,2,0)</f>
        <v>NAB0000007</v>
      </c>
      <c r="E4264" s="8" t="s">
        <v>201</v>
      </c>
      <c r="F4264" s="8" t="s">
        <v>21361</v>
      </c>
      <c r="G4264" s="8" t="s">
        <v>21362</v>
      </c>
      <c r="H4264" s="8">
        <v>25.012659999999997</v>
      </c>
      <c r="I4264" s="9"/>
      <c r="J4264" s="9"/>
      <c r="K4264" s="9" t="s">
        <v>9</v>
      </c>
      <c r="L4264" s="8"/>
      <c r="M4264" s="8" t="s">
        <v>21363</v>
      </c>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c r="AR4264" s="8"/>
      <c r="AS4264" s="8"/>
      <c r="AT4264" s="8"/>
      <c r="AU4264" s="8"/>
      <c r="AV4264" s="8"/>
      <c r="AW4264" s="8"/>
      <c r="AX4264" s="8"/>
      <c r="AY4264" s="8"/>
      <c r="AZ4264" s="8"/>
      <c r="BA4264" s="8"/>
      <c r="BB4264" s="8"/>
      <c r="BC4264" s="8"/>
      <c r="BD4264" s="8"/>
      <c r="BE4264" s="8"/>
      <c r="BF4264" s="8"/>
      <c r="BG4264" s="8"/>
      <c r="BH4264" s="8"/>
      <c r="BI4264" s="8"/>
      <c r="BJ4264" s="8"/>
      <c r="BK4264" s="8"/>
      <c r="BL4264" s="8"/>
      <c r="BM4264" s="8"/>
      <c r="BN4264" s="8"/>
      <c r="BO4264" s="8"/>
      <c r="BP4264" s="8"/>
      <c r="BQ4264" s="8"/>
      <c r="BR4264" s="8"/>
      <c r="BS4264" s="8"/>
      <c r="BT4264" s="8"/>
      <c r="BU4264" s="8"/>
    </row>
    <row r="4265" spans="1:73" s="11" customFormat="1" ht="150.75" customHeight="1" x14ac:dyDescent="0.25">
      <c r="A4265" s="7">
        <v>4264</v>
      </c>
      <c r="B4265" s="8" t="s">
        <v>21364</v>
      </c>
      <c r="C4265" s="8" t="s">
        <v>15451</v>
      </c>
      <c r="D4265" s="8" t="str">
        <f>VLOOKUP(C4265,[1]Sheet1!$A:$B,2,0)</f>
        <v>NAB0000007</v>
      </c>
      <c r="E4265" s="8" t="s">
        <v>572</v>
      </c>
      <c r="F4265" s="8" t="s">
        <v>21365</v>
      </c>
      <c r="G4265" s="8" t="s">
        <v>21366</v>
      </c>
      <c r="H4265" s="8">
        <v>26.722580000000001</v>
      </c>
      <c r="I4265" s="9"/>
      <c r="J4265" s="9"/>
      <c r="K4265" s="9" t="s">
        <v>9</v>
      </c>
      <c r="L4265" s="8"/>
      <c r="M4265" s="8" t="s">
        <v>21367</v>
      </c>
      <c r="N4265" s="8"/>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c r="AR4265" s="8"/>
      <c r="AS4265" s="8"/>
      <c r="AT4265" s="8"/>
      <c r="AU4265" s="8"/>
      <c r="AV4265" s="8"/>
      <c r="AW4265" s="8"/>
      <c r="AX4265" s="8"/>
      <c r="AY4265" s="8"/>
      <c r="AZ4265" s="8"/>
      <c r="BA4265" s="8"/>
      <c r="BB4265" s="8"/>
      <c r="BC4265" s="8"/>
      <c r="BD4265" s="8"/>
      <c r="BE4265" s="8"/>
      <c r="BF4265" s="8"/>
      <c r="BG4265" s="8"/>
      <c r="BH4265" s="8"/>
      <c r="BI4265" s="8"/>
      <c r="BJ4265" s="8"/>
      <c r="BK4265" s="8"/>
      <c r="BL4265" s="8"/>
      <c r="BM4265" s="8"/>
      <c r="BN4265" s="8"/>
      <c r="BO4265" s="8"/>
      <c r="BP4265" s="8"/>
      <c r="BQ4265" s="8"/>
      <c r="BR4265" s="8"/>
      <c r="BS4265" s="8"/>
      <c r="BT4265" s="8"/>
      <c r="BU4265" s="8"/>
    </row>
    <row r="4266" spans="1:73" s="11" customFormat="1" ht="150.75" customHeight="1" x14ac:dyDescent="0.25">
      <c r="A4266" s="7">
        <v>4265</v>
      </c>
      <c r="B4266" s="8" t="s">
        <v>21368</v>
      </c>
      <c r="C4266" s="8" t="s">
        <v>15451</v>
      </c>
      <c r="D4266" s="8" t="str">
        <f>VLOOKUP(C4266,[1]Sheet1!$A:$B,2,0)</f>
        <v>NAB0000007</v>
      </c>
      <c r="E4266" s="8" t="s">
        <v>548</v>
      </c>
      <c r="F4266" s="8" t="s">
        <v>19251</v>
      </c>
      <c r="G4266" s="8" t="s">
        <v>21369</v>
      </c>
      <c r="H4266" s="8">
        <v>26.536579999999997</v>
      </c>
      <c r="I4266" s="9"/>
      <c r="J4266" s="9"/>
      <c r="K4266" s="9" t="s">
        <v>9</v>
      </c>
      <c r="L4266" s="8"/>
      <c r="M4266" s="8" t="s">
        <v>21370</v>
      </c>
      <c r="N4266" s="8"/>
      <c r="O4266" s="8"/>
      <c r="P4266" s="8" t="s">
        <v>21371</v>
      </c>
      <c r="Q4266" s="8"/>
      <c r="R4266" s="8"/>
      <c r="S4266" s="8"/>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c r="AR4266" s="8"/>
      <c r="AS4266" s="8"/>
      <c r="AT4266" s="8"/>
      <c r="AU4266" s="8"/>
      <c r="AV4266" s="8"/>
      <c r="AW4266" s="8"/>
      <c r="AX4266" s="8"/>
      <c r="AY4266" s="8"/>
      <c r="AZ4266" s="8"/>
      <c r="BA4266" s="8"/>
      <c r="BB4266" s="8"/>
      <c r="BC4266" s="8"/>
      <c r="BD4266" s="8"/>
      <c r="BE4266" s="8"/>
      <c r="BF4266" s="8"/>
      <c r="BG4266" s="8"/>
      <c r="BH4266" s="8"/>
      <c r="BI4266" s="8"/>
      <c r="BJ4266" s="8"/>
      <c r="BK4266" s="8"/>
      <c r="BL4266" s="8"/>
      <c r="BM4266" s="8"/>
      <c r="BN4266" s="8"/>
      <c r="BO4266" s="8"/>
      <c r="BP4266" s="8"/>
      <c r="BQ4266" s="8"/>
      <c r="BR4266" s="8"/>
      <c r="BS4266" s="8"/>
      <c r="BT4266" s="8"/>
      <c r="BU4266" s="8"/>
    </row>
    <row r="4267" spans="1:73" s="11" customFormat="1" ht="150.75" customHeight="1" x14ac:dyDescent="0.25">
      <c r="A4267" s="7">
        <v>4266</v>
      </c>
      <c r="B4267" s="8" t="s">
        <v>21372</v>
      </c>
      <c r="C4267" s="8" t="s">
        <v>15451</v>
      </c>
      <c r="D4267" s="8" t="str">
        <f>VLOOKUP(C4267,[1]Sheet1!$A:$B,2,0)</f>
        <v>NAB0000007</v>
      </c>
      <c r="E4267" s="8" t="s">
        <v>73</v>
      </c>
      <c r="F4267" s="8" t="s">
        <v>16472</v>
      </c>
      <c r="G4267" s="8" t="s">
        <v>21373</v>
      </c>
      <c r="H4267" s="8">
        <v>26.224062399999998</v>
      </c>
      <c r="I4267" s="9"/>
      <c r="J4267" s="9"/>
      <c r="K4267" s="9" t="s">
        <v>9</v>
      </c>
      <c r="L4267" s="8"/>
      <c r="M4267" s="8" t="s">
        <v>21374</v>
      </c>
      <c r="N4267" s="8"/>
      <c r="O4267" s="8">
        <v>5108093</v>
      </c>
      <c r="P4267" s="8" t="s">
        <v>21375</v>
      </c>
      <c r="Q4267" s="8"/>
      <c r="R4267" s="8">
        <v>1089870</v>
      </c>
      <c r="S4267" s="8" t="s">
        <v>21376</v>
      </c>
      <c r="T4267" s="8"/>
      <c r="U4267" s="8">
        <v>1089914</v>
      </c>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c r="AR4267" s="8"/>
      <c r="AS4267" s="8"/>
      <c r="AT4267" s="8"/>
      <c r="AU4267" s="8"/>
      <c r="AV4267" s="8"/>
      <c r="AW4267" s="8"/>
      <c r="AX4267" s="8"/>
      <c r="AY4267" s="8"/>
      <c r="AZ4267" s="8"/>
      <c r="BA4267" s="8"/>
      <c r="BB4267" s="8"/>
      <c r="BC4267" s="8"/>
      <c r="BD4267" s="8"/>
      <c r="BE4267" s="8"/>
      <c r="BF4267" s="8"/>
      <c r="BG4267" s="8"/>
      <c r="BH4267" s="8"/>
      <c r="BI4267" s="8"/>
      <c r="BJ4267" s="8"/>
      <c r="BK4267" s="8"/>
      <c r="BL4267" s="8"/>
      <c r="BM4267" s="8"/>
      <c r="BN4267" s="8"/>
      <c r="BO4267" s="8"/>
      <c r="BP4267" s="8"/>
      <c r="BQ4267" s="8"/>
      <c r="BR4267" s="8"/>
      <c r="BS4267" s="8"/>
      <c r="BT4267" s="8"/>
      <c r="BU4267" s="8"/>
    </row>
    <row r="4268" spans="1:73" s="11" customFormat="1" ht="150.75" customHeight="1" x14ac:dyDescent="0.25">
      <c r="A4268" s="7">
        <v>4267</v>
      </c>
      <c r="B4268" s="8" t="s">
        <v>21377</v>
      </c>
      <c r="C4268" s="8" t="s">
        <v>15451</v>
      </c>
      <c r="D4268" s="8" t="str">
        <f>VLOOKUP(C4268,[1]Sheet1!$A:$B,2,0)</f>
        <v>NAB0000007</v>
      </c>
      <c r="E4268" s="8" t="s">
        <v>548</v>
      </c>
      <c r="F4268" s="8" t="s">
        <v>10852</v>
      </c>
      <c r="G4268" s="8" t="s">
        <v>21378</v>
      </c>
      <c r="H4268" s="8">
        <v>26.419464999999999</v>
      </c>
      <c r="I4268" s="9"/>
      <c r="J4268" s="9"/>
      <c r="K4268" s="9" t="s">
        <v>9</v>
      </c>
      <c r="L4268" s="8" t="s">
        <v>7421</v>
      </c>
      <c r="M4268" s="8" t="s">
        <v>21379</v>
      </c>
      <c r="N4268" s="8"/>
      <c r="O4268" s="8"/>
      <c r="P4268" s="8" t="s">
        <v>21380</v>
      </c>
      <c r="Q4268" s="8"/>
      <c r="R4268" s="8"/>
      <c r="S4268" s="8" t="s">
        <v>21381</v>
      </c>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c r="AR4268" s="8"/>
      <c r="AS4268" s="8"/>
      <c r="AT4268" s="8"/>
      <c r="AU4268" s="8"/>
      <c r="AV4268" s="8"/>
      <c r="AW4268" s="8"/>
      <c r="AX4268" s="8"/>
      <c r="AY4268" s="8"/>
      <c r="AZ4268" s="8"/>
      <c r="BA4268" s="8"/>
      <c r="BB4268" s="8"/>
      <c r="BC4268" s="8"/>
      <c r="BD4268" s="8"/>
      <c r="BE4268" s="8"/>
      <c r="BF4268" s="8"/>
      <c r="BG4268" s="8"/>
      <c r="BH4268" s="8"/>
      <c r="BI4268" s="8"/>
      <c r="BJ4268" s="8"/>
      <c r="BK4268" s="8"/>
      <c r="BL4268" s="8"/>
      <c r="BM4268" s="8"/>
      <c r="BN4268" s="8"/>
      <c r="BO4268" s="8"/>
      <c r="BP4268" s="8"/>
      <c r="BQ4268" s="8"/>
      <c r="BR4268" s="8"/>
      <c r="BS4268" s="8"/>
      <c r="BT4268" s="8"/>
      <c r="BU4268" s="8"/>
    </row>
    <row r="4269" spans="1:73" s="11" customFormat="1" ht="150.75" customHeight="1" x14ac:dyDescent="0.25">
      <c r="A4269" s="7">
        <v>4268</v>
      </c>
      <c r="B4269" s="8" t="s">
        <v>21382</v>
      </c>
      <c r="C4269" s="8" t="s">
        <v>15451</v>
      </c>
      <c r="D4269" s="8" t="str">
        <f>VLOOKUP(C4269,[1]Sheet1!$A:$B,2,0)</f>
        <v>NAB0000007</v>
      </c>
      <c r="E4269" s="8" t="s">
        <v>572</v>
      </c>
      <c r="F4269" s="8" t="s">
        <v>20009</v>
      </c>
      <c r="G4269" s="8" t="s">
        <v>21383</v>
      </c>
      <c r="H4269" s="8">
        <v>26.398303200000001</v>
      </c>
      <c r="I4269" s="9"/>
      <c r="J4269" s="9"/>
      <c r="K4269" s="9" t="s">
        <v>9</v>
      </c>
      <c r="L4269" s="8"/>
      <c r="M4269" s="8" t="s">
        <v>21384</v>
      </c>
      <c r="N4269" s="8"/>
      <c r="O4269" s="8"/>
      <c r="P4269" s="8" t="s">
        <v>21385</v>
      </c>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c r="AR4269" s="8"/>
      <c r="AS4269" s="8"/>
      <c r="AT4269" s="8"/>
      <c r="AU4269" s="8"/>
      <c r="AV4269" s="8"/>
      <c r="AW4269" s="8"/>
      <c r="AX4269" s="8"/>
      <c r="AY4269" s="8"/>
      <c r="AZ4269" s="8"/>
      <c r="BA4269" s="8"/>
      <c r="BB4269" s="8"/>
      <c r="BC4269" s="8"/>
      <c r="BD4269" s="8"/>
      <c r="BE4269" s="8"/>
      <c r="BF4269" s="8"/>
      <c r="BG4269" s="8"/>
      <c r="BH4269" s="8"/>
      <c r="BI4269" s="8"/>
      <c r="BJ4269" s="8"/>
      <c r="BK4269" s="8"/>
      <c r="BL4269" s="8"/>
      <c r="BM4269" s="8"/>
      <c r="BN4269" s="8"/>
      <c r="BO4269" s="8"/>
      <c r="BP4269" s="8"/>
      <c r="BQ4269" s="8"/>
      <c r="BR4269" s="8"/>
      <c r="BS4269" s="8"/>
      <c r="BT4269" s="8"/>
      <c r="BU4269" s="8"/>
    </row>
    <row r="4270" spans="1:73" s="11" customFormat="1" ht="150.75" customHeight="1" x14ac:dyDescent="0.25">
      <c r="A4270" s="7">
        <v>4269</v>
      </c>
      <c r="B4270" s="8" t="s">
        <v>21386</v>
      </c>
      <c r="C4270" s="8" t="s">
        <v>15451</v>
      </c>
      <c r="D4270" s="8" t="str">
        <f>VLOOKUP(C4270,[1]Sheet1!$A:$B,2,0)</f>
        <v>NAB0000007</v>
      </c>
      <c r="E4270" s="8" t="s">
        <v>73</v>
      </c>
      <c r="F4270" s="8" t="s">
        <v>21387</v>
      </c>
      <c r="G4270" s="8" t="s">
        <v>21388</v>
      </c>
      <c r="H4270" s="8">
        <v>26.288460600000001</v>
      </c>
      <c r="I4270" s="9"/>
      <c r="J4270" s="9"/>
      <c r="K4270" s="9" t="s">
        <v>9</v>
      </c>
      <c r="L4270" s="8"/>
      <c r="M4270" s="8" t="s">
        <v>21389</v>
      </c>
      <c r="N4270" s="8"/>
      <c r="O4270" s="8"/>
      <c r="P4270" s="8" t="s">
        <v>21390</v>
      </c>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c r="AR4270" s="8"/>
      <c r="AS4270" s="8"/>
      <c r="AT4270" s="8"/>
      <c r="AU4270" s="8"/>
      <c r="AV4270" s="8"/>
      <c r="AW4270" s="8"/>
      <c r="AX4270" s="8"/>
      <c r="AY4270" s="8"/>
      <c r="AZ4270" s="8"/>
      <c r="BA4270" s="8"/>
      <c r="BB4270" s="8"/>
      <c r="BC4270" s="8"/>
      <c r="BD4270" s="8"/>
      <c r="BE4270" s="8"/>
      <c r="BF4270" s="8"/>
      <c r="BG4270" s="8"/>
      <c r="BH4270" s="8"/>
      <c r="BI4270" s="8"/>
      <c r="BJ4270" s="8"/>
      <c r="BK4270" s="8"/>
      <c r="BL4270" s="8"/>
      <c r="BM4270" s="8"/>
      <c r="BN4270" s="8"/>
      <c r="BO4270" s="8"/>
      <c r="BP4270" s="8"/>
      <c r="BQ4270" s="8"/>
      <c r="BR4270" s="8"/>
      <c r="BS4270" s="8"/>
      <c r="BT4270" s="8"/>
      <c r="BU4270" s="8"/>
    </row>
    <row r="4271" spans="1:73" s="11" customFormat="1" ht="150.75" customHeight="1" x14ac:dyDescent="0.25">
      <c r="A4271" s="7">
        <v>4270</v>
      </c>
      <c r="B4271" s="8" t="s">
        <v>21391</v>
      </c>
      <c r="C4271" s="8" t="s">
        <v>15451</v>
      </c>
      <c r="D4271" s="8" t="str">
        <f>VLOOKUP(C4271,[1]Sheet1!$A:$B,2,0)</f>
        <v>NAB0000007</v>
      </c>
      <c r="E4271" s="8" t="s">
        <v>1842</v>
      </c>
      <c r="F4271" s="8" t="s">
        <v>16432</v>
      </c>
      <c r="G4271" s="8" t="s">
        <v>21392</v>
      </c>
      <c r="H4271" s="8">
        <v>26</v>
      </c>
      <c r="I4271" s="9"/>
      <c r="J4271" s="9"/>
      <c r="K4271" s="9" t="s">
        <v>9</v>
      </c>
      <c r="L4271" s="8"/>
      <c r="M4271" s="8" t="s">
        <v>20081</v>
      </c>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c r="AR4271" s="8"/>
      <c r="AS4271" s="8"/>
      <c r="AT4271" s="8"/>
      <c r="AU4271" s="8"/>
      <c r="AV4271" s="8"/>
      <c r="AW4271" s="8"/>
      <c r="AX4271" s="8"/>
      <c r="AY4271" s="8"/>
      <c r="AZ4271" s="8"/>
      <c r="BA4271" s="8"/>
      <c r="BB4271" s="8"/>
      <c r="BC4271" s="8"/>
      <c r="BD4271" s="8"/>
      <c r="BE4271" s="8"/>
      <c r="BF4271" s="8"/>
      <c r="BG4271" s="8"/>
      <c r="BH4271" s="8"/>
      <c r="BI4271" s="8"/>
      <c r="BJ4271" s="8"/>
      <c r="BK4271" s="8"/>
      <c r="BL4271" s="8"/>
      <c r="BM4271" s="8"/>
      <c r="BN4271" s="8"/>
      <c r="BO4271" s="8"/>
      <c r="BP4271" s="8"/>
      <c r="BQ4271" s="8"/>
      <c r="BR4271" s="8"/>
      <c r="BS4271" s="8"/>
      <c r="BT4271" s="8"/>
      <c r="BU4271" s="8"/>
    </row>
    <row r="4272" spans="1:73" s="11" customFormat="1" ht="150.75" customHeight="1" x14ac:dyDescent="0.25">
      <c r="A4272" s="7">
        <v>4271</v>
      </c>
      <c r="B4272" s="8" t="s">
        <v>21393</v>
      </c>
      <c r="C4272" s="8" t="s">
        <v>15451</v>
      </c>
      <c r="D4272" s="8" t="str">
        <f>VLOOKUP(C4272,[1]Sheet1!$A:$B,2,0)</f>
        <v>NAB0000007</v>
      </c>
      <c r="E4272" s="8" t="s">
        <v>533</v>
      </c>
      <c r="F4272" s="8" t="s">
        <v>17261</v>
      </c>
      <c r="G4272" s="8" t="s">
        <v>21394</v>
      </c>
      <c r="H4272" s="8">
        <v>26.238030000000002</v>
      </c>
      <c r="I4272" s="9"/>
      <c r="J4272" s="9"/>
      <c r="K4272" s="9" t="s">
        <v>9</v>
      </c>
      <c r="L4272" s="8"/>
      <c r="M4272" s="8" t="s">
        <v>21395</v>
      </c>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c r="AR4272" s="8"/>
      <c r="AS4272" s="8"/>
      <c r="AT4272" s="8"/>
      <c r="AU4272" s="8"/>
      <c r="AV4272" s="8"/>
      <c r="AW4272" s="8"/>
      <c r="AX4272" s="8"/>
      <c r="AY4272" s="8"/>
      <c r="AZ4272" s="8"/>
      <c r="BA4272" s="8"/>
      <c r="BB4272" s="8"/>
      <c r="BC4272" s="8"/>
      <c r="BD4272" s="8"/>
      <c r="BE4272" s="8"/>
      <c r="BF4272" s="8"/>
      <c r="BG4272" s="8"/>
      <c r="BH4272" s="8"/>
      <c r="BI4272" s="8"/>
      <c r="BJ4272" s="8"/>
      <c r="BK4272" s="8"/>
      <c r="BL4272" s="8"/>
      <c r="BM4272" s="8"/>
      <c r="BN4272" s="8"/>
      <c r="BO4272" s="8"/>
      <c r="BP4272" s="8"/>
      <c r="BQ4272" s="8"/>
      <c r="BR4272" s="8"/>
      <c r="BS4272" s="8"/>
      <c r="BT4272" s="8"/>
      <c r="BU4272" s="8"/>
    </row>
    <row r="4273" spans="1:73" s="11" customFormat="1" ht="150.75" customHeight="1" x14ac:dyDescent="0.25">
      <c r="A4273" s="7">
        <v>4272</v>
      </c>
      <c r="B4273" s="8" t="s">
        <v>21396</v>
      </c>
      <c r="C4273" s="8" t="s">
        <v>15451</v>
      </c>
      <c r="D4273" s="8" t="str">
        <f>VLOOKUP(C4273,[1]Sheet1!$A:$B,2,0)</f>
        <v>NAB0000007</v>
      </c>
      <c r="E4273" s="8" t="s">
        <v>73</v>
      </c>
      <c r="F4273" s="8" t="s">
        <v>16318</v>
      </c>
      <c r="G4273" s="8" t="s">
        <v>21397</v>
      </c>
      <c r="H4273" s="8">
        <v>26.038832699999997</v>
      </c>
      <c r="I4273" s="9"/>
      <c r="J4273" s="9"/>
      <c r="K4273" s="9" t="s">
        <v>9</v>
      </c>
      <c r="L4273" s="8"/>
      <c r="M4273" s="8" t="s">
        <v>21398</v>
      </c>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c r="AR4273" s="8"/>
      <c r="AS4273" s="8"/>
      <c r="AT4273" s="8"/>
      <c r="AU4273" s="8"/>
      <c r="AV4273" s="8"/>
      <c r="AW4273" s="8"/>
      <c r="AX4273" s="8"/>
      <c r="AY4273" s="8"/>
      <c r="AZ4273" s="8"/>
      <c r="BA4273" s="8"/>
      <c r="BB4273" s="8"/>
      <c r="BC4273" s="8"/>
      <c r="BD4273" s="8"/>
      <c r="BE4273" s="8"/>
      <c r="BF4273" s="8"/>
      <c r="BG4273" s="8"/>
      <c r="BH4273" s="8"/>
      <c r="BI4273" s="8"/>
      <c r="BJ4273" s="8"/>
      <c r="BK4273" s="8"/>
      <c r="BL4273" s="8"/>
      <c r="BM4273" s="8"/>
      <c r="BN4273" s="8"/>
      <c r="BO4273" s="8"/>
      <c r="BP4273" s="8"/>
      <c r="BQ4273" s="8"/>
      <c r="BR4273" s="8"/>
      <c r="BS4273" s="8"/>
      <c r="BT4273" s="8"/>
      <c r="BU4273" s="8"/>
    </row>
    <row r="4274" spans="1:73" s="11" customFormat="1" ht="150.75" customHeight="1" x14ac:dyDescent="0.25">
      <c r="A4274" s="7">
        <v>4273</v>
      </c>
      <c r="B4274" s="8" t="s">
        <v>21399</v>
      </c>
      <c r="C4274" s="8" t="s">
        <v>15451</v>
      </c>
      <c r="D4274" s="8" t="str">
        <f>VLOOKUP(C4274,[1]Sheet1!$A:$B,2,0)</f>
        <v>NAB0000007</v>
      </c>
      <c r="E4274" s="8" t="s">
        <v>533</v>
      </c>
      <c r="F4274" s="8" t="s">
        <v>17261</v>
      </c>
      <c r="G4274" s="8" t="s">
        <v>21400</v>
      </c>
      <c r="H4274" s="8">
        <v>26.01961</v>
      </c>
      <c r="I4274" s="9"/>
      <c r="J4274" s="9"/>
      <c r="K4274" s="9" t="s">
        <v>9</v>
      </c>
      <c r="L4274" s="8"/>
      <c r="M4274" s="8" t="s">
        <v>21401</v>
      </c>
      <c r="N4274" s="8"/>
      <c r="O4274" s="8">
        <v>1773244</v>
      </c>
      <c r="P4274" s="8" t="s">
        <v>21402</v>
      </c>
      <c r="Q4274" s="8"/>
      <c r="R4274" s="8">
        <v>1773281</v>
      </c>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c r="AR4274" s="8"/>
      <c r="AS4274" s="8"/>
      <c r="AT4274" s="8"/>
      <c r="AU4274" s="8"/>
      <c r="AV4274" s="8"/>
      <c r="AW4274" s="8"/>
      <c r="AX4274" s="8"/>
      <c r="AY4274" s="8"/>
      <c r="AZ4274" s="8"/>
      <c r="BA4274" s="8"/>
      <c r="BB4274" s="8"/>
      <c r="BC4274" s="8"/>
      <c r="BD4274" s="8"/>
      <c r="BE4274" s="8"/>
      <c r="BF4274" s="8"/>
      <c r="BG4274" s="8"/>
      <c r="BH4274" s="8"/>
      <c r="BI4274" s="8"/>
      <c r="BJ4274" s="8"/>
      <c r="BK4274" s="8"/>
      <c r="BL4274" s="8"/>
      <c r="BM4274" s="8"/>
      <c r="BN4274" s="8"/>
      <c r="BO4274" s="8"/>
      <c r="BP4274" s="8"/>
      <c r="BQ4274" s="8"/>
      <c r="BR4274" s="8"/>
      <c r="BS4274" s="8"/>
      <c r="BT4274" s="8"/>
      <c r="BU4274" s="8"/>
    </row>
    <row r="4275" spans="1:73" s="11" customFormat="1" ht="150.75" customHeight="1" x14ac:dyDescent="0.25">
      <c r="A4275" s="7">
        <v>4274</v>
      </c>
      <c r="B4275" s="8" t="s">
        <v>21403</v>
      </c>
      <c r="C4275" s="8" t="s">
        <v>15451</v>
      </c>
      <c r="D4275" s="8" t="str">
        <f>VLOOKUP(C4275,[1]Sheet1!$A:$B,2,0)</f>
        <v>NAB0000007</v>
      </c>
      <c r="E4275" s="8" t="s">
        <v>201</v>
      </c>
      <c r="F4275" s="8" t="s">
        <v>15452</v>
      </c>
      <c r="G4275" s="8" t="s">
        <v>21404</v>
      </c>
      <c r="H4275" s="8">
        <v>26</v>
      </c>
      <c r="I4275" s="9"/>
      <c r="J4275" s="9"/>
      <c r="K4275" s="9" t="s">
        <v>9</v>
      </c>
      <c r="L4275" s="8"/>
      <c r="M4275" s="8" t="s">
        <v>21405</v>
      </c>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c r="AR4275" s="8"/>
      <c r="AS4275" s="8"/>
      <c r="AT4275" s="8"/>
      <c r="AU4275" s="8"/>
      <c r="AV4275" s="8"/>
      <c r="AW4275" s="8"/>
      <c r="AX4275" s="8"/>
      <c r="AY4275" s="8"/>
      <c r="AZ4275" s="8"/>
      <c r="BA4275" s="8"/>
      <c r="BB4275" s="8"/>
      <c r="BC4275" s="8"/>
      <c r="BD4275" s="8"/>
      <c r="BE4275" s="8"/>
      <c r="BF4275" s="8"/>
      <c r="BG4275" s="8"/>
      <c r="BH4275" s="8"/>
      <c r="BI4275" s="8"/>
      <c r="BJ4275" s="8"/>
      <c r="BK4275" s="8"/>
      <c r="BL4275" s="8"/>
      <c r="BM4275" s="8"/>
      <c r="BN4275" s="8"/>
      <c r="BO4275" s="8"/>
      <c r="BP4275" s="8"/>
      <c r="BQ4275" s="8"/>
      <c r="BR4275" s="8"/>
      <c r="BS4275" s="8"/>
      <c r="BT4275" s="8"/>
      <c r="BU4275" s="8"/>
    </row>
    <row r="4276" spans="1:73" s="11" customFormat="1" ht="150.75" customHeight="1" x14ac:dyDescent="0.25">
      <c r="A4276" s="7">
        <v>4275</v>
      </c>
      <c r="B4276" s="8" t="s">
        <v>21406</v>
      </c>
      <c r="C4276" s="8" t="s">
        <v>15451</v>
      </c>
      <c r="D4276" s="8" t="str">
        <f>VLOOKUP(C4276,[1]Sheet1!$A:$B,2,0)</f>
        <v>NAB0000007</v>
      </c>
      <c r="E4276" s="8" t="s">
        <v>1899</v>
      </c>
      <c r="F4276" s="8" t="s">
        <v>16101</v>
      </c>
      <c r="G4276" s="8" t="s">
        <v>21357</v>
      </c>
      <c r="H4276" s="8">
        <v>26.845484899999999</v>
      </c>
      <c r="I4276" s="9"/>
      <c r="J4276" s="9"/>
      <c r="K4276" s="9" t="s">
        <v>9</v>
      </c>
      <c r="L4276" s="8"/>
      <c r="M4276" s="8" t="s">
        <v>21406</v>
      </c>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c r="AR4276" s="8"/>
      <c r="AS4276" s="8"/>
      <c r="AT4276" s="8"/>
      <c r="AU4276" s="8"/>
      <c r="AV4276" s="8"/>
      <c r="AW4276" s="8"/>
      <c r="AX4276" s="8"/>
      <c r="AY4276" s="8"/>
      <c r="AZ4276" s="8"/>
      <c r="BA4276" s="8"/>
      <c r="BB4276" s="8"/>
      <c r="BC4276" s="8"/>
      <c r="BD4276" s="8"/>
      <c r="BE4276" s="8"/>
      <c r="BF4276" s="8"/>
      <c r="BG4276" s="8"/>
      <c r="BH4276" s="8"/>
      <c r="BI4276" s="8"/>
      <c r="BJ4276" s="8"/>
      <c r="BK4276" s="8"/>
      <c r="BL4276" s="8"/>
      <c r="BM4276" s="8"/>
      <c r="BN4276" s="8"/>
      <c r="BO4276" s="8"/>
      <c r="BP4276" s="8"/>
      <c r="BQ4276" s="8"/>
      <c r="BR4276" s="8"/>
      <c r="BS4276" s="8"/>
      <c r="BT4276" s="8"/>
      <c r="BU4276" s="8"/>
    </row>
    <row r="4277" spans="1:73" s="11" customFormat="1" ht="150.75" customHeight="1" x14ac:dyDescent="0.25">
      <c r="A4277" s="7">
        <v>4276</v>
      </c>
      <c r="B4277" s="8" t="s">
        <v>21407</v>
      </c>
      <c r="C4277" s="8" t="s">
        <v>15451</v>
      </c>
      <c r="D4277" s="8" t="str">
        <f>VLOOKUP(C4277,[1]Sheet1!$A:$B,2,0)</f>
        <v>NAB0000007</v>
      </c>
      <c r="E4277" s="8" t="s">
        <v>548</v>
      </c>
      <c r="F4277" s="8" t="s">
        <v>10852</v>
      </c>
      <c r="G4277" s="8" t="s">
        <v>21408</v>
      </c>
      <c r="H4277" s="8">
        <v>25.755355000000002</v>
      </c>
      <c r="I4277" s="9"/>
      <c r="J4277" s="9"/>
      <c r="K4277" s="9" t="s">
        <v>9</v>
      </c>
      <c r="L4277" s="8" t="s">
        <v>7421</v>
      </c>
      <c r="M4277" s="8" t="s">
        <v>21409</v>
      </c>
      <c r="N4277" s="8"/>
      <c r="O4277" s="8"/>
      <c r="P4277" s="8" t="s">
        <v>21410</v>
      </c>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c r="AR4277" s="8"/>
      <c r="AS4277" s="8"/>
      <c r="AT4277" s="8"/>
      <c r="AU4277" s="8"/>
      <c r="AV4277" s="8"/>
      <c r="AW4277" s="8"/>
      <c r="AX4277" s="8"/>
      <c r="AY4277" s="8"/>
      <c r="AZ4277" s="8"/>
      <c r="BA4277" s="8"/>
      <c r="BB4277" s="8"/>
      <c r="BC4277" s="8"/>
      <c r="BD4277" s="8"/>
      <c r="BE4277" s="8"/>
      <c r="BF4277" s="8"/>
      <c r="BG4277" s="8"/>
      <c r="BH4277" s="8"/>
      <c r="BI4277" s="8"/>
      <c r="BJ4277" s="8"/>
      <c r="BK4277" s="8"/>
      <c r="BL4277" s="8"/>
      <c r="BM4277" s="8"/>
      <c r="BN4277" s="8"/>
      <c r="BO4277" s="8"/>
      <c r="BP4277" s="8"/>
      <c r="BQ4277" s="8"/>
      <c r="BR4277" s="8"/>
      <c r="BS4277" s="8"/>
      <c r="BT4277" s="8"/>
      <c r="BU4277" s="8"/>
    </row>
    <row r="4278" spans="1:73" s="11" customFormat="1" ht="150.75" customHeight="1" x14ac:dyDescent="0.25">
      <c r="A4278" s="7">
        <v>4277</v>
      </c>
      <c r="B4278" s="8" t="s">
        <v>21411</v>
      </c>
      <c r="C4278" s="8" t="s">
        <v>15451</v>
      </c>
      <c r="D4278" s="8" t="str">
        <f>VLOOKUP(C4278,[1]Sheet1!$A:$B,2,0)</f>
        <v>NAB0000007</v>
      </c>
      <c r="E4278" s="8" t="s">
        <v>1842</v>
      </c>
      <c r="F4278" s="8" t="s">
        <v>21412</v>
      </c>
      <c r="G4278" s="8" t="s">
        <v>21413</v>
      </c>
      <c r="H4278" s="8">
        <v>25.628450000000001</v>
      </c>
      <c r="I4278" s="9"/>
      <c r="J4278" s="9"/>
      <c r="K4278" s="9" t="s">
        <v>9</v>
      </c>
      <c r="L4278" s="8"/>
      <c r="M4278" s="8" t="s">
        <v>21414</v>
      </c>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c r="AR4278" s="8"/>
      <c r="AS4278" s="8"/>
      <c r="AT4278" s="8"/>
      <c r="AU4278" s="8"/>
      <c r="AV4278" s="8"/>
      <c r="AW4278" s="8"/>
      <c r="AX4278" s="8"/>
      <c r="AY4278" s="8"/>
      <c r="AZ4278" s="8"/>
      <c r="BA4278" s="8"/>
      <c r="BB4278" s="8"/>
      <c r="BC4278" s="8"/>
      <c r="BD4278" s="8"/>
      <c r="BE4278" s="8"/>
      <c r="BF4278" s="8"/>
      <c r="BG4278" s="8"/>
      <c r="BH4278" s="8"/>
      <c r="BI4278" s="8"/>
      <c r="BJ4278" s="8"/>
      <c r="BK4278" s="8"/>
      <c r="BL4278" s="8"/>
      <c r="BM4278" s="8"/>
      <c r="BN4278" s="8"/>
      <c r="BO4278" s="8"/>
      <c r="BP4278" s="8"/>
      <c r="BQ4278" s="8"/>
      <c r="BR4278" s="8"/>
      <c r="BS4278" s="8"/>
      <c r="BT4278" s="8"/>
      <c r="BU4278" s="8"/>
    </row>
    <row r="4279" spans="1:73" s="11" customFormat="1" ht="150.75" customHeight="1" x14ac:dyDescent="0.25">
      <c r="A4279" s="7">
        <v>4278</v>
      </c>
      <c r="B4279" s="8" t="s">
        <v>21415</v>
      </c>
      <c r="C4279" s="8" t="s">
        <v>15451</v>
      </c>
      <c r="D4279" s="8" t="str">
        <f>VLOOKUP(C4279,[1]Sheet1!$A:$B,2,0)</f>
        <v>NAB0000007</v>
      </c>
      <c r="E4279" s="8" t="s">
        <v>553</v>
      </c>
      <c r="F4279" s="8" t="s">
        <v>18955</v>
      </c>
      <c r="G4279" s="8" t="s">
        <v>21416</v>
      </c>
      <c r="H4279" s="8">
        <v>25.549790000000002</v>
      </c>
      <c r="I4279" s="9"/>
      <c r="J4279" s="9"/>
      <c r="K4279" s="9" t="s">
        <v>9</v>
      </c>
      <c r="L4279" s="8"/>
      <c r="M4279" s="8" t="s">
        <v>21417</v>
      </c>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c r="AR4279" s="8"/>
      <c r="AS4279" s="8"/>
      <c r="AT4279" s="8"/>
      <c r="AU4279" s="8"/>
      <c r="AV4279" s="8"/>
      <c r="AW4279" s="8"/>
      <c r="AX4279" s="8"/>
      <c r="AY4279" s="8"/>
      <c r="AZ4279" s="8"/>
      <c r="BA4279" s="8"/>
      <c r="BB4279" s="8"/>
      <c r="BC4279" s="8"/>
      <c r="BD4279" s="8"/>
      <c r="BE4279" s="8"/>
      <c r="BF4279" s="8"/>
      <c r="BG4279" s="8"/>
      <c r="BH4279" s="8"/>
      <c r="BI4279" s="8"/>
      <c r="BJ4279" s="8"/>
      <c r="BK4279" s="8"/>
      <c r="BL4279" s="8"/>
      <c r="BM4279" s="8"/>
      <c r="BN4279" s="8"/>
      <c r="BO4279" s="8"/>
      <c r="BP4279" s="8"/>
      <c r="BQ4279" s="8"/>
      <c r="BR4279" s="8"/>
      <c r="BS4279" s="8"/>
      <c r="BT4279" s="8"/>
      <c r="BU4279" s="8"/>
    </row>
    <row r="4280" spans="1:73" s="11" customFormat="1" ht="150.75" customHeight="1" x14ac:dyDescent="0.25">
      <c r="A4280" s="7">
        <v>4279</v>
      </c>
      <c r="B4280" s="8" t="s">
        <v>21418</v>
      </c>
      <c r="C4280" s="8" t="s">
        <v>15451</v>
      </c>
      <c r="D4280" s="8" t="str">
        <f>VLOOKUP(C4280,[1]Sheet1!$A:$B,2,0)</f>
        <v>NAB0000007</v>
      </c>
      <c r="E4280" s="8" t="s">
        <v>127</v>
      </c>
      <c r="F4280" s="8" t="s">
        <v>15467</v>
      </c>
      <c r="G4280" s="8" t="s">
        <v>21419</v>
      </c>
      <c r="H4280" s="8">
        <v>25.535799999999998</v>
      </c>
      <c r="I4280" s="9"/>
      <c r="J4280" s="9"/>
      <c r="K4280" s="9" t="s">
        <v>9</v>
      </c>
      <c r="L4280" s="8"/>
      <c r="M4280" s="8" t="s">
        <v>21420</v>
      </c>
      <c r="N4280" s="8"/>
      <c r="O4280" s="8"/>
      <c r="P4280" s="8" t="s">
        <v>21421</v>
      </c>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c r="AR4280" s="8"/>
      <c r="AS4280" s="8"/>
      <c r="AT4280" s="8"/>
      <c r="AU4280" s="8"/>
      <c r="AV4280" s="8"/>
      <c r="AW4280" s="8"/>
      <c r="AX4280" s="8"/>
      <c r="AY4280" s="8"/>
      <c r="AZ4280" s="8"/>
      <c r="BA4280" s="8"/>
      <c r="BB4280" s="8"/>
      <c r="BC4280" s="8"/>
      <c r="BD4280" s="8"/>
      <c r="BE4280" s="8"/>
      <c r="BF4280" s="8"/>
      <c r="BG4280" s="8"/>
      <c r="BH4280" s="8"/>
      <c r="BI4280" s="8"/>
      <c r="BJ4280" s="8"/>
      <c r="BK4280" s="8"/>
      <c r="BL4280" s="8"/>
      <c r="BM4280" s="8"/>
      <c r="BN4280" s="8"/>
      <c r="BO4280" s="8"/>
      <c r="BP4280" s="8"/>
      <c r="BQ4280" s="8"/>
      <c r="BR4280" s="8"/>
      <c r="BS4280" s="8"/>
      <c r="BT4280" s="8"/>
      <c r="BU4280" s="8"/>
    </row>
    <row r="4281" spans="1:73" s="11" customFormat="1" ht="150.75" customHeight="1" x14ac:dyDescent="0.25">
      <c r="A4281" s="7">
        <v>4280</v>
      </c>
      <c r="B4281" s="8" t="s">
        <v>21422</v>
      </c>
      <c r="C4281" s="8" t="s">
        <v>15451</v>
      </c>
      <c r="D4281" s="8" t="str">
        <f>VLOOKUP(C4281,[1]Sheet1!$A:$B,2,0)</f>
        <v>NAB0000007</v>
      </c>
      <c r="E4281" s="8" t="s">
        <v>1770</v>
      </c>
      <c r="F4281" s="8" t="s">
        <v>21423</v>
      </c>
      <c r="G4281" s="8" t="s">
        <v>21424</v>
      </c>
      <c r="H4281" s="8">
        <v>25.511129999999998</v>
      </c>
      <c r="I4281" s="9"/>
      <c r="J4281" s="9"/>
      <c r="K4281" s="9" t="s">
        <v>9</v>
      </c>
      <c r="L4281" s="8"/>
      <c r="M4281" s="8" t="s">
        <v>21425</v>
      </c>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c r="AR4281" s="8"/>
      <c r="AS4281" s="8"/>
      <c r="AT4281" s="8"/>
      <c r="AU4281" s="8"/>
      <c r="AV4281" s="8"/>
      <c r="AW4281" s="8"/>
      <c r="AX4281" s="8"/>
      <c r="AY4281" s="8"/>
      <c r="AZ4281" s="8"/>
      <c r="BA4281" s="8"/>
      <c r="BB4281" s="8"/>
      <c r="BC4281" s="8"/>
      <c r="BD4281" s="8"/>
      <c r="BE4281" s="8"/>
      <c r="BF4281" s="8"/>
      <c r="BG4281" s="8"/>
      <c r="BH4281" s="8"/>
      <c r="BI4281" s="8"/>
      <c r="BJ4281" s="8"/>
      <c r="BK4281" s="8"/>
      <c r="BL4281" s="8"/>
      <c r="BM4281" s="8"/>
      <c r="BN4281" s="8"/>
      <c r="BO4281" s="8"/>
      <c r="BP4281" s="8"/>
      <c r="BQ4281" s="8"/>
      <c r="BR4281" s="8"/>
      <c r="BS4281" s="8"/>
      <c r="BT4281" s="8"/>
      <c r="BU4281" s="8"/>
    </row>
    <row r="4282" spans="1:73" s="11" customFormat="1" ht="150.75" customHeight="1" x14ac:dyDescent="0.25">
      <c r="A4282" s="7">
        <v>4281</v>
      </c>
      <c r="B4282" s="8" t="s">
        <v>21426</v>
      </c>
      <c r="C4282" s="8" t="s">
        <v>15451</v>
      </c>
      <c r="D4282" s="8" t="str">
        <f>VLOOKUP(C4282,[1]Sheet1!$A:$B,2,0)</f>
        <v>NAB0000007</v>
      </c>
      <c r="E4282" s="8" t="s">
        <v>605</v>
      </c>
      <c r="F4282" s="8" t="s">
        <v>21427</v>
      </c>
      <c r="G4282" s="8" t="s">
        <v>21428</v>
      </c>
      <c r="H4282" s="8">
        <v>25.368205500000002</v>
      </c>
      <c r="I4282" s="9"/>
      <c r="J4282" s="9"/>
      <c r="K4282" s="9" t="s">
        <v>9</v>
      </c>
      <c r="L4282" s="8"/>
      <c r="M4282" s="8" t="s">
        <v>21429</v>
      </c>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c r="AR4282" s="8"/>
      <c r="AS4282" s="8"/>
      <c r="AT4282" s="8"/>
      <c r="AU4282" s="8"/>
      <c r="AV4282" s="8"/>
      <c r="AW4282" s="8"/>
      <c r="AX4282" s="8"/>
      <c r="AY4282" s="8"/>
      <c r="AZ4282" s="8"/>
      <c r="BA4282" s="8"/>
      <c r="BB4282" s="8"/>
      <c r="BC4282" s="8"/>
      <c r="BD4282" s="8"/>
      <c r="BE4282" s="8"/>
      <c r="BF4282" s="8"/>
      <c r="BG4282" s="8"/>
      <c r="BH4282" s="8"/>
      <c r="BI4282" s="8"/>
      <c r="BJ4282" s="8"/>
      <c r="BK4282" s="8"/>
      <c r="BL4282" s="8"/>
      <c r="BM4282" s="8"/>
      <c r="BN4282" s="8"/>
      <c r="BO4282" s="8"/>
      <c r="BP4282" s="8"/>
      <c r="BQ4282" s="8"/>
      <c r="BR4282" s="8"/>
      <c r="BS4282" s="8"/>
      <c r="BT4282" s="8"/>
      <c r="BU4282" s="8"/>
    </row>
    <row r="4283" spans="1:73" s="11" customFormat="1" ht="150.75" customHeight="1" x14ac:dyDescent="0.25">
      <c r="A4283" s="7">
        <v>4282</v>
      </c>
      <c r="B4283" s="8" t="s">
        <v>21430</v>
      </c>
      <c r="C4283" s="8" t="s">
        <v>15451</v>
      </c>
      <c r="D4283" s="8" t="str">
        <f>VLOOKUP(C4283,[1]Sheet1!$A:$B,2,0)</f>
        <v>NAB0000007</v>
      </c>
      <c r="E4283" s="8" t="s">
        <v>1842</v>
      </c>
      <c r="F4283" s="8" t="s">
        <v>21431</v>
      </c>
      <c r="G4283" s="8" t="s">
        <v>21432</v>
      </c>
      <c r="H4283" s="8">
        <v>25.139060000000001</v>
      </c>
      <c r="I4283" s="9"/>
      <c r="J4283" s="9"/>
      <c r="K4283" s="9" t="s">
        <v>9</v>
      </c>
      <c r="L4283" s="8"/>
      <c r="M4283" s="8" t="s">
        <v>21433</v>
      </c>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c r="AR4283" s="8"/>
      <c r="AS4283" s="8"/>
      <c r="AT4283" s="8"/>
      <c r="AU4283" s="8"/>
      <c r="AV4283" s="8"/>
      <c r="AW4283" s="8"/>
      <c r="AX4283" s="8"/>
      <c r="AY4283" s="8"/>
      <c r="AZ4283" s="8"/>
      <c r="BA4283" s="8"/>
      <c r="BB4283" s="8"/>
      <c r="BC4283" s="8"/>
      <c r="BD4283" s="8"/>
      <c r="BE4283" s="8"/>
      <c r="BF4283" s="8"/>
      <c r="BG4283" s="8"/>
      <c r="BH4283" s="8"/>
      <c r="BI4283" s="8"/>
      <c r="BJ4283" s="8"/>
      <c r="BK4283" s="8"/>
      <c r="BL4283" s="8"/>
      <c r="BM4283" s="8"/>
      <c r="BN4283" s="8"/>
      <c r="BO4283" s="8"/>
      <c r="BP4283" s="8"/>
      <c r="BQ4283" s="8"/>
      <c r="BR4283" s="8"/>
      <c r="BS4283" s="8"/>
      <c r="BT4283" s="8"/>
      <c r="BU4283" s="8"/>
    </row>
    <row r="4284" spans="1:73" s="11" customFormat="1" ht="150.75" customHeight="1" x14ac:dyDescent="0.25">
      <c r="A4284" s="7">
        <v>4283</v>
      </c>
      <c r="B4284" s="8" t="s">
        <v>21434</v>
      </c>
      <c r="C4284" s="8" t="s">
        <v>15451</v>
      </c>
      <c r="D4284" s="8" t="str">
        <f>VLOOKUP(C4284,[1]Sheet1!$A:$B,2,0)</f>
        <v>NAB0000007</v>
      </c>
      <c r="E4284" s="8" t="s">
        <v>548</v>
      </c>
      <c r="F4284" s="8" t="s">
        <v>21013</v>
      </c>
      <c r="G4284" s="8" t="s">
        <v>21435</v>
      </c>
      <c r="H4284" s="8">
        <v>25.34592</v>
      </c>
      <c r="I4284" s="9"/>
      <c r="J4284" s="9"/>
      <c r="K4284" s="9" t="s">
        <v>9</v>
      </c>
      <c r="L4284" s="8"/>
      <c r="M4284" s="8" t="s">
        <v>21216</v>
      </c>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c r="AR4284" s="8"/>
      <c r="AS4284" s="8"/>
      <c r="AT4284" s="8"/>
      <c r="AU4284" s="8"/>
      <c r="AV4284" s="8"/>
      <c r="AW4284" s="8"/>
      <c r="AX4284" s="8"/>
      <c r="AY4284" s="8"/>
      <c r="AZ4284" s="8"/>
      <c r="BA4284" s="8"/>
      <c r="BB4284" s="8"/>
      <c r="BC4284" s="8"/>
      <c r="BD4284" s="8"/>
      <c r="BE4284" s="8"/>
      <c r="BF4284" s="8"/>
      <c r="BG4284" s="8"/>
      <c r="BH4284" s="8"/>
      <c r="BI4284" s="8"/>
      <c r="BJ4284" s="8"/>
      <c r="BK4284" s="8"/>
      <c r="BL4284" s="8"/>
      <c r="BM4284" s="8"/>
      <c r="BN4284" s="8"/>
      <c r="BO4284" s="8"/>
      <c r="BP4284" s="8"/>
      <c r="BQ4284" s="8"/>
      <c r="BR4284" s="8"/>
      <c r="BS4284" s="8"/>
      <c r="BT4284" s="8"/>
      <c r="BU4284" s="8"/>
    </row>
    <row r="4285" spans="1:73" s="11" customFormat="1" ht="150.75" customHeight="1" x14ac:dyDescent="0.25">
      <c r="A4285" s="7">
        <v>4284</v>
      </c>
      <c r="B4285" s="8" t="s">
        <v>21436</v>
      </c>
      <c r="C4285" s="8" t="s">
        <v>15451</v>
      </c>
      <c r="D4285" s="8" t="str">
        <f>VLOOKUP(C4285,[1]Sheet1!$A:$B,2,0)</f>
        <v>NAB0000007</v>
      </c>
      <c r="E4285" s="8" t="s">
        <v>2184</v>
      </c>
      <c r="F4285" s="8" t="s">
        <v>21437</v>
      </c>
      <c r="G4285" s="8" t="s">
        <v>21438</v>
      </c>
      <c r="H4285" s="8">
        <v>25.323502800000004</v>
      </c>
      <c r="I4285" s="9"/>
      <c r="J4285" s="9"/>
      <c r="K4285" s="9" t="s">
        <v>9</v>
      </c>
      <c r="L4285" s="8"/>
      <c r="M4285" s="8" t="s">
        <v>21436</v>
      </c>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c r="AR4285" s="8"/>
      <c r="AS4285" s="8"/>
      <c r="AT4285" s="8"/>
      <c r="AU4285" s="8"/>
      <c r="AV4285" s="8"/>
      <c r="AW4285" s="8"/>
      <c r="AX4285" s="8"/>
      <c r="AY4285" s="8"/>
      <c r="AZ4285" s="8"/>
      <c r="BA4285" s="8"/>
      <c r="BB4285" s="8"/>
      <c r="BC4285" s="8"/>
      <c r="BD4285" s="8"/>
      <c r="BE4285" s="8"/>
      <c r="BF4285" s="8"/>
      <c r="BG4285" s="8"/>
      <c r="BH4285" s="8"/>
      <c r="BI4285" s="8"/>
      <c r="BJ4285" s="8"/>
      <c r="BK4285" s="8"/>
      <c r="BL4285" s="8"/>
      <c r="BM4285" s="8"/>
      <c r="BN4285" s="8"/>
      <c r="BO4285" s="8"/>
      <c r="BP4285" s="8"/>
      <c r="BQ4285" s="8"/>
      <c r="BR4285" s="8"/>
      <c r="BS4285" s="8"/>
      <c r="BT4285" s="8"/>
      <c r="BU4285" s="8"/>
    </row>
    <row r="4286" spans="1:73" s="11" customFormat="1" ht="150.75" customHeight="1" x14ac:dyDescent="0.25">
      <c r="A4286" s="7">
        <v>4285</v>
      </c>
      <c r="B4286" s="8" t="s">
        <v>21439</v>
      </c>
      <c r="C4286" s="8" t="s">
        <v>15451</v>
      </c>
      <c r="D4286" s="8" t="str">
        <f>VLOOKUP(C4286,[1]Sheet1!$A:$B,2,0)</f>
        <v>NAB0000007</v>
      </c>
      <c r="E4286" s="8" t="s">
        <v>629</v>
      </c>
      <c r="F4286" s="8" t="s">
        <v>21440</v>
      </c>
      <c r="G4286" s="8" t="s">
        <v>21441</v>
      </c>
      <c r="H4286" s="8">
        <v>25.322679999999998</v>
      </c>
      <c r="I4286" s="9"/>
      <c r="J4286" s="9"/>
      <c r="K4286" s="9" t="s">
        <v>9</v>
      </c>
      <c r="L4286" s="8"/>
      <c r="M4286" s="8" t="s">
        <v>21442</v>
      </c>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c r="AR4286" s="8"/>
      <c r="AS4286" s="8"/>
      <c r="AT4286" s="8"/>
      <c r="AU4286" s="8"/>
      <c r="AV4286" s="8"/>
      <c r="AW4286" s="8"/>
      <c r="AX4286" s="8"/>
      <c r="AY4286" s="8"/>
      <c r="AZ4286" s="8"/>
      <c r="BA4286" s="8"/>
      <c r="BB4286" s="8"/>
      <c r="BC4286" s="8"/>
      <c r="BD4286" s="8"/>
      <c r="BE4286" s="8"/>
      <c r="BF4286" s="8"/>
      <c r="BG4286" s="8"/>
      <c r="BH4286" s="8"/>
      <c r="BI4286" s="8"/>
      <c r="BJ4286" s="8"/>
      <c r="BK4286" s="8"/>
      <c r="BL4286" s="8"/>
      <c r="BM4286" s="8"/>
      <c r="BN4286" s="8"/>
      <c r="BO4286" s="8"/>
      <c r="BP4286" s="8"/>
      <c r="BQ4286" s="8"/>
      <c r="BR4286" s="8"/>
      <c r="BS4286" s="8"/>
      <c r="BT4286" s="8"/>
      <c r="BU4286" s="8"/>
    </row>
    <row r="4287" spans="1:73" s="11" customFormat="1" ht="150.75" customHeight="1" x14ac:dyDescent="0.25">
      <c r="A4287" s="7">
        <v>4286</v>
      </c>
      <c r="B4287" s="8" t="s">
        <v>21443</v>
      </c>
      <c r="C4287" s="8" t="s">
        <v>15451</v>
      </c>
      <c r="D4287" s="8" t="str">
        <f>VLOOKUP(C4287,[1]Sheet1!$A:$B,2,0)</f>
        <v>NAB0000007</v>
      </c>
      <c r="E4287" s="8" t="s">
        <v>73</v>
      </c>
      <c r="F4287" s="8" t="s">
        <v>21444</v>
      </c>
      <c r="G4287" s="8" t="s">
        <v>21445</v>
      </c>
      <c r="H4287" s="8">
        <v>25.297890000000002</v>
      </c>
      <c r="I4287" s="9"/>
      <c r="J4287" s="9"/>
      <c r="K4287" s="9" t="s">
        <v>9</v>
      </c>
      <c r="L4287" s="8"/>
      <c r="M4287" s="8" t="s">
        <v>21443</v>
      </c>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c r="AR4287" s="8"/>
      <c r="AS4287" s="8"/>
      <c r="AT4287" s="8"/>
      <c r="AU4287" s="8"/>
      <c r="AV4287" s="8"/>
      <c r="AW4287" s="8"/>
      <c r="AX4287" s="8"/>
      <c r="AY4287" s="8"/>
      <c r="AZ4287" s="8"/>
      <c r="BA4287" s="8"/>
      <c r="BB4287" s="8"/>
      <c r="BC4287" s="8"/>
      <c r="BD4287" s="8"/>
      <c r="BE4287" s="8"/>
      <c r="BF4287" s="8"/>
      <c r="BG4287" s="8"/>
      <c r="BH4287" s="8"/>
      <c r="BI4287" s="8"/>
      <c r="BJ4287" s="8"/>
      <c r="BK4287" s="8"/>
      <c r="BL4287" s="8"/>
      <c r="BM4287" s="8"/>
      <c r="BN4287" s="8"/>
      <c r="BO4287" s="8"/>
      <c r="BP4287" s="8"/>
      <c r="BQ4287" s="8"/>
      <c r="BR4287" s="8"/>
      <c r="BS4287" s="8"/>
      <c r="BT4287" s="8"/>
      <c r="BU4287" s="8"/>
    </row>
    <row r="4288" spans="1:73" s="11" customFormat="1" ht="150.75" customHeight="1" x14ac:dyDescent="0.25">
      <c r="A4288" s="7">
        <v>4287</v>
      </c>
      <c r="B4288" s="8" t="s">
        <v>21446</v>
      </c>
      <c r="C4288" s="8" t="s">
        <v>15451</v>
      </c>
      <c r="D4288" s="8" t="str">
        <f>VLOOKUP(C4288,[1]Sheet1!$A:$B,2,0)</f>
        <v>NAB0000007</v>
      </c>
      <c r="E4288" s="8" t="s">
        <v>1899</v>
      </c>
      <c r="F4288" s="8" t="s">
        <v>16101</v>
      </c>
      <c r="G4288" s="8" t="s">
        <v>21447</v>
      </c>
      <c r="H4288" s="8">
        <v>25.222765299999999</v>
      </c>
      <c r="I4288" s="9"/>
      <c r="J4288" s="9"/>
      <c r="K4288" s="9" t="s">
        <v>9</v>
      </c>
      <c r="L4288" s="8"/>
      <c r="M4288" s="8" t="s">
        <v>21446</v>
      </c>
      <c r="N4288" s="8"/>
      <c r="O4288" s="8"/>
      <c r="P4288" s="8" t="s">
        <v>21448</v>
      </c>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c r="AR4288" s="8"/>
      <c r="AS4288" s="8"/>
      <c r="AT4288" s="8"/>
      <c r="AU4288" s="8"/>
      <c r="AV4288" s="8"/>
      <c r="AW4288" s="8"/>
      <c r="AX4288" s="8"/>
      <c r="AY4288" s="8"/>
      <c r="AZ4288" s="8"/>
      <c r="BA4288" s="8"/>
      <c r="BB4288" s="8"/>
      <c r="BC4288" s="8"/>
      <c r="BD4288" s="8"/>
      <c r="BE4288" s="8"/>
      <c r="BF4288" s="8"/>
      <c r="BG4288" s="8"/>
      <c r="BH4288" s="8"/>
      <c r="BI4288" s="8"/>
      <c r="BJ4288" s="8"/>
      <c r="BK4288" s="8"/>
      <c r="BL4288" s="8"/>
      <c r="BM4288" s="8"/>
      <c r="BN4288" s="8"/>
      <c r="BO4288" s="8"/>
      <c r="BP4288" s="8"/>
      <c r="BQ4288" s="8"/>
      <c r="BR4288" s="8"/>
      <c r="BS4288" s="8"/>
      <c r="BT4288" s="8"/>
      <c r="BU4288" s="8"/>
    </row>
    <row r="4289" spans="1:73" s="11" customFormat="1" ht="150.75" customHeight="1" x14ac:dyDescent="0.25">
      <c r="A4289" s="7">
        <v>4288</v>
      </c>
      <c r="B4289" s="8" t="s">
        <v>21449</v>
      </c>
      <c r="C4289" s="8" t="s">
        <v>15451</v>
      </c>
      <c r="D4289" s="8" t="str">
        <f>VLOOKUP(C4289,[1]Sheet1!$A:$B,2,0)</f>
        <v>NAB0000007</v>
      </c>
      <c r="E4289" s="8" t="s">
        <v>605</v>
      </c>
      <c r="F4289" s="8" t="s">
        <v>16040</v>
      </c>
      <c r="G4289" s="8" t="s">
        <v>21450</v>
      </c>
      <c r="H4289" s="8">
        <v>25.207029999999996</v>
      </c>
      <c r="I4289" s="9"/>
      <c r="J4289" s="9"/>
      <c r="K4289" s="9" t="s">
        <v>9</v>
      </c>
      <c r="L4289" s="8"/>
      <c r="M4289" s="8" t="s">
        <v>21451</v>
      </c>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c r="AR4289" s="8"/>
      <c r="AS4289" s="8"/>
      <c r="AT4289" s="8"/>
      <c r="AU4289" s="8"/>
      <c r="AV4289" s="8"/>
      <c r="AW4289" s="8"/>
      <c r="AX4289" s="8"/>
      <c r="AY4289" s="8"/>
      <c r="AZ4289" s="8"/>
      <c r="BA4289" s="8"/>
      <c r="BB4289" s="8"/>
      <c r="BC4289" s="8"/>
      <c r="BD4289" s="8"/>
      <c r="BE4289" s="8"/>
      <c r="BF4289" s="8"/>
      <c r="BG4289" s="8"/>
      <c r="BH4289" s="8"/>
      <c r="BI4289" s="8"/>
      <c r="BJ4289" s="8"/>
      <c r="BK4289" s="8"/>
      <c r="BL4289" s="8"/>
      <c r="BM4289" s="8"/>
      <c r="BN4289" s="8"/>
      <c r="BO4289" s="8"/>
      <c r="BP4289" s="8"/>
      <c r="BQ4289" s="8"/>
      <c r="BR4289" s="8"/>
      <c r="BS4289" s="8"/>
      <c r="BT4289" s="8"/>
      <c r="BU4289" s="8"/>
    </row>
    <row r="4290" spans="1:73" s="11" customFormat="1" ht="150.75" customHeight="1" x14ac:dyDescent="0.25">
      <c r="A4290" s="7">
        <v>4289</v>
      </c>
      <c r="B4290" s="8" t="s">
        <v>21452</v>
      </c>
      <c r="C4290" s="8" t="s">
        <v>15451</v>
      </c>
      <c r="D4290" s="8" t="str">
        <f>VLOOKUP(C4290,[1]Sheet1!$A:$B,2,0)</f>
        <v>NAB0000007</v>
      </c>
      <c r="E4290" s="8" t="s">
        <v>605</v>
      </c>
      <c r="F4290" s="8" t="s">
        <v>16040</v>
      </c>
      <c r="G4290" s="8" t="s">
        <v>21453</v>
      </c>
      <c r="H4290" s="8">
        <v>25.108370000000001</v>
      </c>
      <c r="I4290" s="9"/>
      <c r="J4290" s="9"/>
      <c r="K4290" s="9" t="s">
        <v>9</v>
      </c>
      <c r="L4290" s="8"/>
      <c r="M4290" s="8" t="s">
        <v>21454</v>
      </c>
      <c r="N4290" s="8"/>
      <c r="O4290" s="8"/>
      <c r="P4290" s="8" t="s">
        <v>21455</v>
      </c>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c r="AR4290" s="8"/>
      <c r="AS4290" s="8"/>
      <c r="AT4290" s="8"/>
      <c r="AU4290" s="8"/>
      <c r="AV4290" s="8"/>
      <c r="AW4290" s="8"/>
      <c r="AX4290" s="8"/>
      <c r="AY4290" s="8"/>
      <c r="AZ4290" s="8"/>
      <c r="BA4290" s="8"/>
      <c r="BB4290" s="8"/>
      <c r="BC4290" s="8"/>
      <c r="BD4290" s="8"/>
      <c r="BE4290" s="8"/>
      <c r="BF4290" s="8"/>
      <c r="BG4290" s="8"/>
      <c r="BH4290" s="8"/>
      <c r="BI4290" s="8"/>
      <c r="BJ4290" s="8"/>
      <c r="BK4290" s="8"/>
      <c r="BL4290" s="8"/>
      <c r="BM4290" s="8"/>
      <c r="BN4290" s="8"/>
      <c r="BO4290" s="8"/>
      <c r="BP4290" s="8"/>
      <c r="BQ4290" s="8"/>
      <c r="BR4290" s="8"/>
      <c r="BS4290" s="8"/>
      <c r="BT4290" s="8"/>
      <c r="BU4290" s="8"/>
    </row>
    <row r="4291" spans="1:73" s="11" customFormat="1" ht="150.75" customHeight="1" x14ac:dyDescent="0.25">
      <c r="A4291" s="7">
        <v>4290</v>
      </c>
      <c r="B4291" s="8" t="s">
        <v>21456</v>
      </c>
      <c r="C4291" s="8" t="s">
        <v>15451</v>
      </c>
      <c r="D4291" s="8" t="str">
        <f>VLOOKUP(C4291,[1]Sheet1!$A:$B,2,0)</f>
        <v>NAB0000007</v>
      </c>
      <c r="E4291" s="8" t="s">
        <v>1842</v>
      </c>
      <c r="F4291" s="8" t="s">
        <v>21340</v>
      </c>
      <c r="G4291" s="8" t="s">
        <v>21457</v>
      </c>
      <c r="H4291" s="8">
        <v>25.054727500000002</v>
      </c>
      <c r="I4291" s="9"/>
      <c r="J4291" s="9"/>
      <c r="K4291" s="9" t="s">
        <v>9</v>
      </c>
      <c r="L4291" s="8"/>
      <c r="M4291" s="8" t="s">
        <v>21458</v>
      </c>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c r="AR4291" s="8"/>
      <c r="AS4291" s="8"/>
      <c r="AT4291" s="8"/>
      <c r="AU4291" s="8"/>
      <c r="AV4291" s="8"/>
      <c r="AW4291" s="8"/>
      <c r="AX4291" s="8"/>
      <c r="AY4291" s="8"/>
      <c r="AZ4291" s="8"/>
      <c r="BA4291" s="8"/>
      <c r="BB4291" s="8"/>
      <c r="BC4291" s="8"/>
      <c r="BD4291" s="8"/>
      <c r="BE4291" s="8"/>
      <c r="BF4291" s="8"/>
      <c r="BG4291" s="8"/>
      <c r="BH4291" s="8"/>
      <c r="BI4291" s="8"/>
      <c r="BJ4291" s="8"/>
      <c r="BK4291" s="8"/>
      <c r="BL4291" s="8"/>
      <c r="BM4291" s="8"/>
      <c r="BN4291" s="8"/>
      <c r="BO4291" s="8"/>
      <c r="BP4291" s="8"/>
      <c r="BQ4291" s="8"/>
      <c r="BR4291" s="8"/>
      <c r="BS4291" s="8"/>
      <c r="BT4291" s="8"/>
      <c r="BU4291" s="8"/>
    </row>
    <row r="4292" spans="1:73" s="11" customFormat="1" ht="150.75" customHeight="1" x14ac:dyDescent="0.25">
      <c r="A4292" s="7">
        <v>4291</v>
      </c>
      <c r="B4292" s="8" t="s">
        <v>21459</v>
      </c>
      <c r="C4292" s="8" t="s">
        <v>15451</v>
      </c>
      <c r="D4292" s="8" t="str">
        <f>VLOOKUP(C4292,[1]Sheet1!$A:$B,2,0)</f>
        <v>NAB0000007</v>
      </c>
      <c r="E4292" s="8" t="s">
        <v>605</v>
      </c>
      <c r="F4292" s="8" t="s">
        <v>16040</v>
      </c>
      <c r="G4292" s="8" t="s">
        <v>21460</v>
      </c>
      <c r="H4292" s="8">
        <v>25.03933</v>
      </c>
      <c r="I4292" s="9"/>
      <c r="J4292" s="9"/>
      <c r="K4292" s="9" t="s">
        <v>9</v>
      </c>
      <c r="L4292" s="8"/>
      <c r="M4292" s="8" t="s">
        <v>21461</v>
      </c>
      <c r="N4292" s="8"/>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c r="AR4292" s="8"/>
      <c r="AS4292" s="8"/>
      <c r="AT4292" s="8"/>
      <c r="AU4292" s="8"/>
      <c r="AV4292" s="8"/>
      <c r="AW4292" s="8"/>
      <c r="AX4292" s="8"/>
      <c r="AY4292" s="8"/>
      <c r="AZ4292" s="8"/>
      <c r="BA4292" s="8"/>
      <c r="BB4292" s="8"/>
      <c r="BC4292" s="8"/>
      <c r="BD4292" s="8"/>
      <c r="BE4292" s="8"/>
      <c r="BF4292" s="8"/>
      <c r="BG4292" s="8"/>
      <c r="BH4292" s="8"/>
      <c r="BI4292" s="8"/>
      <c r="BJ4292" s="8"/>
      <c r="BK4292" s="8"/>
      <c r="BL4292" s="8"/>
      <c r="BM4292" s="8"/>
      <c r="BN4292" s="8"/>
      <c r="BO4292" s="8"/>
      <c r="BP4292" s="8"/>
      <c r="BQ4292" s="8"/>
      <c r="BR4292" s="8"/>
      <c r="BS4292" s="8"/>
      <c r="BT4292" s="8"/>
      <c r="BU4292" s="8"/>
    </row>
    <row r="4293" spans="1:73" s="11" customFormat="1" ht="150.75" customHeight="1" x14ac:dyDescent="0.25">
      <c r="A4293" s="7">
        <v>4292</v>
      </c>
      <c r="B4293" s="8" t="s">
        <v>21462</v>
      </c>
      <c r="C4293" s="8" t="s">
        <v>15451</v>
      </c>
      <c r="D4293" s="8" t="str">
        <f>VLOOKUP(C4293,[1]Sheet1!$A:$B,2,0)</f>
        <v>NAB0000007</v>
      </c>
      <c r="E4293" s="8" t="s">
        <v>605</v>
      </c>
      <c r="F4293" s="8" t="s">
        <v>16229</v>
      </c>
      <c r="G4293" s="8" t="s">
        <v>21463</v>
      </c>
      <c r="H4293" s="8">
        <v>25.020330000000001</v>
      </c>
      <c r="I4293" s="9"/>
      <c r="J4293" s="9"/>
      <c r="K4293" s="9" t="s">
        <v>9</v>
      </c>
      <c r="L4293" s="8"/>
      <c r="M4293" s="8" t="s">
        <v>21464</v>
      </c>
      <c r="N4293" s="8"/>
      <c r="O4293" s="8"/>
      <c r="P4293" s="8" t="s">
        <v>21465</v>
      </c>
      <c r="Q4293" s="8"/>
      <c r="R4293" s="8"/>
      <c r="S4293" s="8" t="s">
        <v>21466</v>
      </c>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c r="AR4293" s="8"/>
      <c r="AS4293" s="8"/>
      <c r="AT4293" s="8"/>
      <c r="AU4293" s="8"/>
      <c r="AV4293" s="8"/>
      <c r="AW4293" s="8"/>
      <c r="AX4293" s="8"/>
      <c r="AY4293" s="8"/>
      <c r="AZ4293" s="8"/>
      <c r="BA4293" s="8"/>
      <c r="BB4293" s="8"/>
      <c r="BC4293" s="8"/>
      <c r="BD4293" s="8"/>
      <c r="BE4293" s="8"/>
      <c r="BF4293" s="8"/>
      <c r="BG4293" s="8"/>
      <c r="BH4293" s="8"/>
      <c r="BI4293" s="8"/>
      <c r="BJ4293" s="8"/>
      <c r="BK4293" s="8"/>
      <c r="BL4293" s="8"/>
      <c r="BM4293" s="8"/>
      <c r="BN4293" s="8"/>
      <c r="BO4293" s="8"/>
      <c r="BP4293" s="8"/>
      <c r="BQ4293" s="8"/>
      <c r="BR4293" s="8"/>
      <c r="BS4293" s="8"/>
      <c r="BT4293" s="8"/>
      <c r="BU4293" s="8"/>
    </row>
    <row r="4294" spans="1:73" s="11" customFormat="1" ht="150.75" customHeight="1" x14ac:dyDescent="0.25">
      <c r="A4294" s="7">
        <v>4293</v>
      </c>
      <c r="B4294" s="8" t="s">
        <v>21467</v>
      </c>
      <c r="C4294" s="8" t="s">
        <v>15451</v>
      </c>
      <c r="D4294" s="8" t="str">
        <f>VLOOKUP(C4294,[1]Sheet1!$A:$B,2,0)</f>
        <v>NAB0000007</v>
      </c>
      <c r="E4294" s="8" t="s">
        <v>201</v>
      </c>
      <c r="F4294" s="8" t="s">
        <v>21468</v>
      </c>
      <c r="G4294" s="8" t="s">
        <v>21469</v>
      </c>
      <c r="H4294" s="8">
        <v>25.013439999999999</v>
      </c>
      <c r="I4294" s="9"/>
      <c r="J4294" s="9"/>
      <c r="K4294" s="9" t="s">
        <v>9</v>
      </c>
      <c r="L4294" s="8"/>
      <c r="M4294" s="8" t="s">
        <v>21470</v>
      </c>
      <c r="N4294" s="8"/>
      <c r="O4294" s="8"/>
      <c r="P4294" s="8" t="s">
        <v>21471</v>
      </c>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c r="AR4294" s="8"/>
      <c r="AS4294" s="8"/>
      <c r="AT4294" s="8"/>
      <c r="AU4294" s="8"/>
      <c r="AV4294" s="8"/>
      <c r="AW4294" s="8"/>
      <c r="AX4294" s="8"/>
      <c r="AY4294" s="8"/>
      <c r="AZ4294" s="8"/>
      <c r="BA4294" s="8"/>
      <c r="BB4294" s="8"/>
      <c r="BC4294" s="8"/>
      <c r="BD4294" s="8"/>
      <c r="BE4294" s="8"/>
      <c r="BF4294" s="8"/>
      <c r="BG4294" s="8"/>
      <c r="BH4294" s="8"/>
      <c r="BI4294" s="8"/>
      <c r="BJ4294" s="8"/>
      <c r="BK4294" s="8"/>
      <c r="BL4294" s="8"/>
      <c r="BM4294" s="8"/>
      <c r="BN4294" s="8"/>
      <c r="BO4294" s="8"/>
      <c r="BP4294" s="8"/>
      <c r="BQ4294" s="8"/>
      <c r="BR4294" s="8"/>
      <c r="BS4294" s="8"/>
      <c r="BT4294" s="8"/>
      <c r="BU4294" s="8"/>
    </row>
    <row r="4295" spans="1:73" s="11" customFormat="1" ht="150.75" customHeight="1" x14ac:dyDescent="0.25">
      <c r="A4295" s="7">
        <v>4294</v>
      </c>
      <c r="B4295" s="8" t="s">
        <v>21472</v>
      </c>
      <c r="C4295" s="8" t="s">
        <v>15451</v>
      </c>
      <c r="D4295" s="8" t="str">
        <f>VLOOKUP(C4295,[1]Sheet1!$A:$B,2,0)</f>
        <v>NAB0000007</v>
      </c>
      <c r="E4295" s="8" t="s">
        <v>605</v>
      </c>
      <c r="F4295" s="8" t="s">
        <v>16040</v>
      </c>
      <c r="G4295" s="8" t="s">
        <v>21473</v>
      </c>
      <c r="H4295" s="8">
        <v>25.00562</v>
      </c>
      <c r="I4295" s="9"/>
      <c r="J4295" s="9"/>
      <c r="K4295" s="9" t="s">
        <v>9</v>
      </c>
      <c r="L4295" s="8"/>
      <c r="M4295" s="8" t="s">
        <v>21474</v>
      </c>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c r="AR4295" s="8"/>
      <c r="AS4295" s="8"/>
      <c r="AT4295" s="8"/>
      <c r="AU4295" s="8"/>
      <c r="AV4295" s="8"/>
      <c r="AW4295" s="8"/>
      <c r="AX4295" s="8"/>
      <c r="AY4295" s="8"/>
      <c r="AZ4295" s="8"/>
      <c r="BA4295" s="8"/>
      <c r="BB4295" s="8"/>
      <c r="BC4295" s="8"/>
      <c r="BD4295" s="8"/>
      <c r="BE4295" s="8"/>
      <c r="BF4295" s="8"/>
      <c r="BG4295" s="8"/>
      <c r="BH4295" s="8"/>
      <c r="BI4295" s="8"/>
      <c r="BJ4295" s="8"/>
      <c r="BK4295" s="8"/>
      <c r="BL4295" s="8"/>
      <c r="BM4295" s="8"/>
      <c r="BN4295" s="8"/>
      <c r="BO4295" s="8"/>
      <c r="BP4295" s="8"/>
      <c r="BQ4295" s="8"/>
      <c r="BR4295" s="8"/>
      <c r="BS4295" s="8"/>
      <c r="BT4295" s="8"/>
      <c r="BU4295" s="8"/>
    </row>
    <row r="4296" spans="1:73" s="11" customFormat="1" ht="150.75" customHeight="1" x14ac:dyDescent="0.25">
      <c r="A4296" s="7">
        <v>4295</v>
      </c>
      <c r="B4296" s="8" t="s">
        <v>21475</v>
      </c>
      <c r="C4296" s="8" t="s">
        <v>15451</v>
      </c>
      <c r="D4296" s="8" t="str">
        <f>VLOOKUP(C4296,[1]Sheet1!$A:$B,2,0)</f>
        <v>NAB0000007</v>
      </c>
      <c r="E4296" s="8" t="s">
        <v>605</v>
      </c>
      <c r="F4296" s="8" t="s">
        <v>18274</v>
      </c>
      <c r="G4296" s="8" t="s">
        <v>21476</v>
      </c>
      <c r="H4296" s="8">
        <v>25.00562</v>
      </c>
      <c r="I4296" s="9"/>
      <c r="J4296" s="9"/>
      <c r="K4296" s="9" t="s">
        <v>9</v>
      </c>
      <c r="L4296" s="8"/>
      <c r="M4296" s="8" t="s">
        <v>21477</v>
      </c>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c r="AR4296" s="8"/>
      <c r="AS4296" s="8"/>
      <c r="AT4296" s="8"/>
      <c r="AU4296" s="8"/>
      <c r="AV4296" s="8"/>
      <c r="AW4296" s="8"/>
      <c r="AX4296" s="8"/>
      <c r="AY4296" s="8"/>
      <c r="AZ4296" s="8"/>
      <c r="BA4296" s="8"/>
      <c r="BB4296" s="8"/>
      <c r="BC4296" s="8"/>
      <c r="BD4296" s="8"/>
      <c r="BE4296" s="8"/>
      <c r="BF4296" s="8"/>
      <c r="BG4296" s="8"/>
      <c r="BH4296" s="8"/>
      <c r="BI4296" s="8"/>
      <c r="BJ4296" s="8"/>
      <c r="BK4296" s="8"/>
      <c r="BL4296" s="8"/>
      <c r="BM4296" s="8"/>
      <c r="BN4296" s="8"/>
      <c r="BO4296" s="8"/>
      <c r="BP4296" s="8"/>
      <c r="BQ4296" s="8"/>
      <c r="BR4296" s="8"/>
      <c r="BS4296" s="8"/>
      <c r="BT4296" s="8"/>
      <c r="BU4296" s="8"/>
    </row>
    <row r="4297" spans="1:73" s="11" customFormat="1" ht="150.75" customHeight="1" x14ac:dyDescent="0.25">
      <c r="A4297" s="7">
        <v>4296</v>
      </c>
      <c r="B4297" s="8" t="s">
        <v>21478</v>
      </c>
      <c r="C4297" s="8" t="s">
        <v>15451</v>
      </c>
      <c r="D4297" s="8" t="str">
        <f>VLOOKUP(C4297,[1]Sheet1!$A:$B,2,0)</f>
        <v>NAB0000007</v>
      </c>
      <c r="E4297" s="8" t="s">
        <v>1842</v>
      </c>
      <c r="F4297" s="8" t="s">
        <v>21340</v>
      </c>
      <c r="G4297" s="8" t="s">
        <v>21479</v>
      </c>
      <c r="H4297" s="8">
        <v>25.003467499999999</v>
      </c>
      <c r="I4297" s="9"/>
      <c r="J4297" s="9"/>
      <c r="K4297" s="9" t="s">
        <v>9</v>
      </c>
      <c r="L4297" s="8"/>
      <c r="M4297" s="8" t="s">
        <v>20218</v>
      </c>
      <c r="N4297" s="8"/>
      <c r="O4297" s="8"/>
      <c r="P4297" s="8"/>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c r="AR4297" s="8"/>
      <c r="AS4297" s="8"/>
      <c r="AT4297" s="8"/>
      <c r="AU4297" s="8"/>
      <c r="AV4297" s="8"/>
      <c r="AW4297" s="8"/>
      <c r="AX4297" s="8"/>
      <c r="AY4297" s="8"/>
      <c r="AZ4297" s="8"/>
      <c r="BA4297" s="8"/>
      <c r="BB4297" s="8"/>
      <c r="BC4297" s="8"/>
      <c r="BD4297" s="8"/>
      <c r="BE4297" s="8"/>
      <c r="BF4297" s="8"/>
      <c r="BG4297" s="8"/>
      <c r="BH4297" s="8"/>
      <c r="BI4297" s="8"/>
      <c r="BJ4297" s="8"/>
      <c r="BK4297" s="8"/>
      <c r="BL4297" s="8"/>
      <c r="BM4297" s="8"/>
      <c r="BN4297" s="8"/>
      <c r="BO4297" s="8"/>
      <c r="BP4297" s="8"/>
      <c r="BQ4297" s="8"/>
      <c r="BR4297" s="8"/>
      <c r="BS4297" s="8"/>
      <c r="BT4297" s="8"/>
      <c r="BU4297" s="8"/>
    </row>
    <row r="4298" spans="1:73" s="11" customFormat="1" ht="150.75" customHeight="1" x14ac:dyDescent="0.25">
      <c r="A4298" s="7">
        <v>4297</v>
      </c>
      <c r="B4298" s="8" t="s">
        <v>21480</v>
      </c>
      <c r="C4298" s="8" t="s">
        <v>15451</v>
      </c>
      <c r="D4298" s="8" t="str">
        <f>VLOOKUP(C4298,[1]Sheet1!$A:$B,2,0)</f>
        <v>NAB0000007</v>
      </c>
      <c r="E4298" s="8" t="s">
        <v>1899</v>
      </c>
      <c r="F4298" s="8" t="s">
        <v>16101</v>
      </c>
      <c r="G4298" s="8" t="s">
        <v>21481</v>
      </c>
      <c r="H4298" s="8">
        <v>25.001950000000001</v>
      </c>
      <c r="I4298" s="9"/>
      <c r="J4298" s="9"/>
      <c r="K4298" s="9" t="s">
        <v>9</v>
      </c>
      <c r="L4298" s="8"/>
      <c r="M4298" s="8" t="s">
        <v>21480</v>
      </c>
      <c r="N4298" s="8"/>
      <c r="O4298" s="8"/>
      <c r="P4298" s="8" t="s">
        <v>21482</v>
      </c>
      <c r="Q4298" s="8"/>
      <c r="R4298" s="8"/>
      <c r="S4298" s="8"/>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c r="AR4298" s="8"/>
      <c r="AS4298" s="8"/>
      <c r="AT4298" s="8"/>
      <c r="AU4298" s="8"/>
      <c r="AV4298" s="8"/>
      <c r="AW4298" s="8"/>
      <c r="AX4298" s="8"/>
      <c r="AY4298" s="8"/>
      <c r="AZ4298" s="8"/>
      <c r="BA4298" s="8"/>
      <c r="BB4298" s="8"/>
      <c r="BC4298" s="8"/>
      <c r="BD4298" s="8"/>
      <c r="BE4298" s="8"/>
      <c r="BF4298" s="8"/>
      <c r="BG4298" s="8"/>
      <c r="BH4298" s="8"/>
      <c r="BI4298" s="8"/>
      <c r="BJ4298" s="8"/>
      <c r="BK4298" s="8"/>
      <c r="BL4298" s="8"/>
      <c r="BM4298" s="8"/>
      <c r="BN4298" s="8"/>
      <c r="BO4298" s="8"/>
      <c r="BP4298" s="8"/>
      <c r="BQ4298" s="8"/>
      <c r="BR4298" s="8"/>
      <c r="BS4298" s="8"/>
      <c r="BT4298" s="8"/>
      <c r="BU4298" s="8"/>
    </row>
    <row r="4299" spans="1:73" s="11" customFormat="1" ht="150.75" customHeight="1" x14ac:dyDescent="0.25">
      <c r="A4299" s="7">
        <v>4298</v>
      </c>
      <c r="B4299" s="8" t="s">
        <v>21483</v>
      </c>
      <c r="C4299" s="8" t="s">
        <v>15451</v>
      </c>
      <c r="D4299" s="8" t="str">
        <f>VLOOKUP(C4299,[1]Sheet1!$A:$B,2,0)</f>
        <v>NAB0000007</v>
      </c>
      <c r="E4299" s="8" t="s">
        <v>572</v>
      </c>
      <c r="F4299" s="8" t="s">
        <v>20987</v>
      </c>
      <c r="G4299" s="8" t="s">
        <v>21484</v>
      </c>
      <c r="H4299" s="8">
        <v>25</v>
      </c>
      <c r="I4299" s="9"/>
      <c r="J4299" s="9"/>
      <c r="K4299" s="9" t="s">
        <v>9</v>
      </c>
      <c r="L4299" s="8"/>
      <c r="M4299" s="8" t="s">
        <v>21485</v>
      </c>
      <c r="N4299" s="8"/>
      <c r="O4299" s="8"/>
      <c r="P4299" s="8" t="s">
        <v>21486</v>
      </c>
      <c r="Q4299" s="8"/>
      <c r="R4299" s="8"/>
      <c r="S4299" s="8" t="s">
        <v>21487</v>
      </c>
      <c r="T4299" s="8"/>
      <c r="U4299" s="8"/>
      <c r="V4299" s="8" t="s">
        <v>21488</v>
      </c>
      <c r="W4299" s="8"/>
      <c r="X4299" s="8"/>
      <c r="Y4299" s="8"/>
      <c r="Z4299" s="8"/>
      <c r="AA4299" s="8"/>
      <c r="AB4299" s="8"/>
      <c r="AC4299" s="8"/>
      <c r="AD4299" s="8"/>
      <c r="AE4299" s="8"/>
      <c r="AF4299" s="8"/>
      <c r="AG4299" s="8"/>
      <c r="AH4299" s="8"/>
      <c r="AI4299" s="8"/>
      <c r="AJ4299" s="8"/>
      <c r="AK4299" s="8"/>
      <c r="AL4299" s="8"/>
      <c r="AM4299" s="8"/>
      <c r="AN4299" s="8"/>
      <c r="AO4299" s="8"/>
      <c r="AP4299" s="8"/>
      <c r="AQ4299" s="8"/>
      <c r="AR4299" s="8"/>
      <c r="AS4299" s="8"/>
      <c r="AT4299" s="8"/>
      <c r="AU4299" s="8"/>
      <c r="AV4299" s="8"/>
      <c r="AW4299" s="8"/>
      <c r="AX4299" s="8"/>
      <c r="AY4299" s="8"/>
      <c r="AZ4299" s="8"/>
      <c r="BA4299" s="8"/>
      <c r="BB4299" s="8"/>
      <c r="BC4299" s="8"/>
      <c r="BD4299" s="8"/>
      <c r="BE4299" s="8"/>
      <c r="BF4299" s="8"/>
      <c r="BG4299" s="8"/>
      <c r="BH4299" s="8"/>
      <c r="BI4299" s="8"/>
      <c r="BJ4299" s="8"/>
      <c r="BK4299" s="8"/>
      <c r="BL4299" s="8"/>
      <c r="BM4299" s="8"/>
      <c r="BN4299" s="8"/>
      <c r="BO4299" s="8"/>
      <c r="BP4299" s="8"/>
      <c r="BQ4299" s="8"/>
      <c r="BR4299" s="8"/>
      <c r="BS4299" s="8"/>
      <c r="BT4299" s="8"/>
      <c r="BU4299" s="8"/>
    </row>
    <row r="4300" spans="1:73" s="11" customFormat="1" ht="150.75" customHeight="1" x14ac:dyDescent="0.25">
      <c r="A4300" s="7">
        <v>4299</v>
      </c>
      <c r="B4300" s="8" t="s">
        <v>21489</v>
      </c>
      <c r="C4300" s="8" t="s">
        <v>15451</v>
      </c>
      <c r="D4300" s="8" t="str">
        <f>VLOOKUP(C4300,[1]Sheet1!$A:$B,2,0)</f>
        <v>NAB0000007</v>
      </c>
      <c r="E4300" s="8" t="s">
        <v>192</v>
      </c>
      <c r="F4300" s="8" t="s">
        <v>15620</v>
      </c>
      <c r="G4300" s="8" t="s">
        <v>21490</v>
      </c>
      <c r="H4300" s="8">
        <v>70.771642400000005</v>
      </c>
      <c r="I4300" s="9"/>
      <c r="J4300" s="9"/>
      <c r="K4300" s="9" t="s">
        <v>9</v>
      </c>
      <c r="L4300" s="8"/>
      <c r="M4300" s="8" t="s">
        <v>21491</v>
      </c>
      <c r="N4300" s="8"/>
      <c r="O4300" s="8"/>
      <c r="P4300" s="8" t="s">
        <v>21492</v>
      </c>
      <c r="Q4300" s="8"/>
      <c r="R4300" s="8"/>
      <c r="S4300" s="8" t="s">
        <v>21493</v>
      </c>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c r="AR4300" s="8"/>
      <c r="AS4300" s="8"/>
      <c r="AT4300" s="8"/>
      <c r="AU4300" s="8"/>
      <c r="AV4300" s="8"/>
      <c r="AW4300" s="8"/>
      <c r="AX4300" s="8"/>
      <c r="AY4300" s="8"/>
      <c r="AZ4300" s="8"/>
      <c r="BA4300" s="8"/>
      <c r="BB4300" s="8"/>
      <c r="BC4300" s="8"/>
      <c r="BD4300" s="8"/>
      <c r="BE4300" s="8"/>
      <c r="BF4300" s="8"/>
      <c r="BG4300" s="8"/>
      <c r="BH4300" s="8"/>
      <c r="BI4300" s="8"/>
      <c r="BJ4300" s="8"/>
      <c r="BK4300" s="8"/>
      <c r="BL4300" s="8"/>
      <c r="BM4300" s="8"/>
      <c r="BN4300" s="8"/>
      <c r="BO4300" s="8"/>
      <c r="BP4300" s="8"/>
      <c r="BQ4300" s="8"/>
      <c r="BR4300" s="8"/>
      <c r="BS4300" s="8"/>
      <c r="BT4300" s="8"/>
      <c r="BU4300" s="8"/>
    </row>
    <row r="4301" spans="1:73" s="11" customFormat="1" ht="150.75" customHeight="1" x14ac:dyDescent="0.25">
      <c r="A4301" s="7">
        <v>4300</v>
      </c>
      <c r="B4301" s="8" t="s">
        <v>21494</v>
      </c>
      <c r="C4301" s="8" t="s">
        <v>15451</v>
      </c>
      <c r="D4301" s="8" t="str">
        <f>VLOOKUP(C4301,[1]Sheet1!$A:$B,2,0)</f>
        <v>NAB0000007</v>
      </c>
      <c r="E4301" s="8" t="s">
        <v>73</v>
      </c>
      <c r="F4301" s="8" t="s">
        <v>20285</v>
      </c>
      <c r="G4301" s="8" t="s">
        <v>21495</v>
      </c>
      <c r="H4301" s="8">
        <v>24.997230000000002</v>
      </c>
      <c r="I4301" s="9"/>
      <c r="J4301" s="9"/>
      <c r="K4301" s="9" t="s">
        <v>9</v>
      </c>
      <c r="L4301" s="8"/>
      <c r="M4301" s="8" t="s">
        <v>21494</v>
      </c>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c r="AR4301" s="8"/>
      <c r="AS4301" s="8"/>
      <c r="AT4301" s="8"/>
      <c r="AU4301" s="8"/>
      <c r="AV4301" s="8"/>
      <c r="AW4301" s="8"/>
      <c r="AX4301" s="8"/>
      <c r="AY4301" s="8"/>
      <c r="AZ4301" s="8"/>
      <c r="BA4301" s="8"/>
      <c r="BB4301" s="8"/>
      <c r="BC4301" s="8"/>
      <c r="BD4301" s="8"/>
      <c r="BE4301" s="8"/>
      <c r="BF4301" s="8"/>
      <c r="BG4301" s="8"/>
      <c r="BH4301" s="8"/>
      <c r="BI4301" s="8"/>
      <c r="BJ4301" s="8"/>
      <c r="BK4301" s="8"/>
      <c r="BL4301" s="8"/>
      <c r="BM4301" s="8"/>
      <c r="BN4301" s="8"/>
      <c r="BO4301" s="8"/>
      <c r="BP4301" s="8"/>
      <c r="BQ4301" s="8"/>
      <c r="BR4301" s="8"/>
      <c r="BS4301" s="8"/>
      <c r="BT4301" s="8"/>
      <c r="BU4301" s="8"/>
    </row>
    <row r="4302" spans="1:73" s="11" customFormat="1" ht="150.75" customHeight="1" x14ac:dyDescent="0.25">
      <c r="A4302" s="7">
        <v>4301</v>
      </c>
      <c r="B4302" s="8" t="s">
        <v>21496</v>
      </c>
      <c r="C4302" s="8" t="s">
        <v>15451</v>
      </c>
      <c r="D4302" s="8" t="str">
        <f>VLOOKUP(C4302,[1]Sheet1!$A:$B,2,0)</f>
        <v>NAB0000007</v>
      </c>
      <c r="E4302" s="8" t="s">
        <v>73</v>
      </c>
      <c r="F4302" s="8" t="s">
        <v>20462</v>
      </c>
      <c r="G4302" s="8" t="s">
        <v>21497</v>
      </c>
      <c r="H4302" s="8">
        <v>24.779472400000003</v>
      </c>
      <c r="I4302" s="9"/>
      <c r="J4302" s="9"/>
      <c r="K4302" s="9" t="s">
        <v>9</v>
      </c>
      <c r="L4302" s="8"/>
      <c r="M4302" s="8" t="s">
        <v>21498</v>
      </c>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c r="AR4302" s="8"/>
      <c r="AS4302" s="8"/>
      <c r="AT4302" s="8"/>
      <c r="AU4302" s="8"/>
      <c r="AV4302" s="8"/>
      <c r="AW4302" s="8"/>
      <c r="AX4302" s="8"/>
      <c r="AY4302" s="8"/>
      <c r="AZ4302" s="8"/>
      <c r="BA4302" s="8"/>
      <c r="BB4302" s="8"/>
      <c r="BC4302" s="8"/>
      <c r="BD4302" s="8"/>
      <c r="BE4302" s="8"/>
      <c r="BF4302" s="8"/>
      <c r="BG4302" s="8"/>
      <c r="BH4302" s="8"/>
      <c r="BI4302" s="8"/>
      <c r="BJ4302" s="8"/>
      <c r="BK4302" s="8"/>
      <c r="BL4302" s="8"/>
      <c r="BM4302" s="8"/>
      <c r="BN4302" s="8"/>
      <c r="BO4302" s="8"/>
      <c r="BP4302" s="8"/>
      <c r="BQ4302" s="8"/>
      <c r="BR4302" s="8"/>
      <c r="BS4302" s="8"/>
      <c r="BT4302" s="8"/>
      <c r="BU4302" s="8"/>
    </row>
    <row r="4303" spans="1:73" s="11" customFormat="1" ht="150.75" customHeight="1" x14ac:dyDescent="0.25">
      <c r="A4303" s="7">
        <v>4302</v>
      </c>
      <c r="B4303" s="8" t="s">
        <v>21499</v>
      </c>
      <c r="C4303" s="8" t="s">
        <v>15451</v>
      </c>
      <c r="D4303" s="8" t="str">
        <f>VLOOKUP(C4303,[1]Sheet1!$A:$B,2,0)</f>
        <v>NAB0000007</v>
      </c>
      <c r="E4303" s="8" t="s">
        <v>629</v>
      </c>
      <c r="F4303" s="8" t="s">
        <v>15477</v>
      </c>
      <c r="G4303" s="8" t="s">
        <v>21500</v>
      </c>
      <c r="H4303" s="8">
        <v>24.6838604</v>
      </c>
      <c r="I4303" s="9"/>
      <c r="J4303" s="9"/>
      <c r="K4303" s="9" t="s">
        <v>9</v>
      </c>
      <c r="L4303" s="8"/>
      <c r="M4303" s="8" t="s">
        <v>21501</v>
      </c>
      <c r="N4303" s="8"/>
      <c r="O4303" s="8"/>
      <c r="P4303" s="8"/>
      <c r="Q4303" s="8"/>
      <c r="R4303" s="8"/>
      <c r="S4303" s="8" t="s">
        <v>21502</v>
      </c>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c r="AR4303" s="8"/>
      <c r="AS4303" s="8"/>
      <c r="AT4303" s="8"/>
      <c r="AU4303" s="8"/>
      <c r="AV4303" s="8"/>
      <c r="AW4303" s="8"/>
      <c r="AX4303" s="8"/>
      <c r="AY4303" s="8"/>
      <c r="AZ4303" s="8"/>
      <c r="BA4303" s="8"/>
      <c r="BB4303" s="8"/>
      <c r="BC4303" s="8"/>
      <c r="BD4303" s="8"/>
      <c r="BE4303" s="8"/>
      <c r="BF4303" s="8"/>
      <c r="BG4303" s="8"/>
      <c r="BH4303" s="8"/>
      <c r="BI4303" s="8"/>
      <c r="BJ4303" s="8"/>
      <c r="BK4303" s="8"/>
      <c r="BL4303" s="8"/>
      <c r="BM4303" s="8"/>
      <c r="BN4303" s="8"/>
      <c r="BO4303" s="8"/>
      <c r="BP4303" s="8"/>
      <c r="BQ4303" s="8"/>
      <c r="BR4303" s="8"/>
      <c r="BS4303" s="8"/>
      <c r="BT4303" s="8"/>
      <c r="BU4303" s="8"/>
    </row>
    <row r="4304" spans="1:73" s="11" customFormat="1" ht="150.75" customHeight="1" x14ac:dyDescent="0.25">
      <c r="A4304" s="7">
        <v>4303</v>
      </c>
      <c r="B4304" s="8" t="s">
        <v>21503</v>
      </c>
      <c r="C4304" s="8" t="s">
        <v>15451</v>
      </c>
      <c r="D4304" s="8" t="str">
        <f>VLOOKUP(C4304,[1]Sheet1!$A:$B,2,0)</f>
        <v>NAB0000007</v>
      </c>
      <c r="E4304" s="8" t="s">
        <v>192</v>
      </c>
      <c r="F4304" s="8" t="s">
        <v>16346</v>
      </c>
      <c r="G4304" s="8" t="s">
        <v>21504</v>
      </c>
      <c r="H4304" s="8">
        <v>313.06398559999997</v>
      </c>
      <c r="I4304" s="9"/>
      <c r="J4304" s="9"/>
      <c r="K4304" s="9" t="s">
        <v>9</v>
      </c>
      <c r="L4304" s="8"/>
      <c r="M4304" s="8" t="s">
        <v>21505</v>
      </c>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c r="AR4304" s="8"/>
      <c r="AS4304" s="8"/>
      <c r="AT4304" s="8"/>
      <c r="AU4304" s="8"/>
      <c r="AV4304" s="8"/>
      <c r="AW4304" s="8"/>
      <c r="AX4304" s="8"/>
      <c r="AY4304" s="8"/>
      <c r="AZ4304" s="8"/>
      <c r="BA4304" s="8"/>
      <c r="BB4304" s="8"/>
      <c r="BC4304" s="8"/>
      <c r="BD4304" s="8"/>
      <c r="BE4304" s="8"/>
      <c r="BF4304" s="8"/>
      <c r="BG4304" s="8"/>
      <c r="BH4304" s="8"/>
      <c r="BI4304" s="8"/>
      <c r="BJ4304" s="8"/>
      <c r="BK4304" s="8"/>
      <c r="BL4304" s="8"/>
      <c r="BM4304" s="8"/>
      <c r="BN4304" s="8"/>
      <c r="BO4304" s="8"/>
      <c r="BP4304" s="8"/>
      <c r="BQ4304" s="8"/>
      <c r="BR4304" s="8"/>
      <c r="BS4304" s="8"/>
      <c r="BT4304" s="8"/>
      <c r="BU4304" s="8"/>
    </row>
    <row r="4305" spans="1:73" s="11" customFormat="1" ht="150.75" customHeight="1" x14ac:dyDescent="0.25">
      <c r="A4305" s="7">
        <v>4304</v>
      </c>
      <c r="B4305" s="8" t="s">
        <v>21506</v>
      </c>
      <c r="C4305" s="8" t="s">
        <v>15451</v>
      </c>
      <c r="D4305" s="8" t="str">
        <f>VLOOKUP(C4305,[1]Sheet1!$A:$B,2,0)</f>
        <v>NAB0000007</v>
      </c>
      <c r="E4305" s="8" t="s">
        <v>127</v>
      </c>
      <c r="F4305" s="8" t="s">
        <v>16154</v>
      </c>
      <c r="G4305" s="8" t="s">
        <v>21507</v>
      </c>
      <c r="H4305" s="8">
        <v>2914.5371912999999</v>
      </c>
      <c r="I4305" s="9"/>
      <c r="J4305" s="9"/>
      <c r="K4305" s="9" t="s">
        <v>9</v>
      </c>
      <c r="L4305" s="8" t="s">
        <v>349</v>
      </c>
      <c r="M4305" s="8" t="s">
        <v>21508</v>
      </c>
      <c r="N4305" s="8"/>
      <c r="O4305" s="8"/>
      <c r="P4305" s="8" t="s">
        <v>21509</v>
      </c>
      <c r="Q4305" s="8"/>
      <c r="R4305" s="8"/>
      <c r="S4305" s="8" t="s">
        <v>21510</v>
      </c>
      <c r="T4305" s="8"/>
      <c r="U4305" s="8"/>
      <c r="V4305" s="8" t="s">
        <v>21511</v>
      </c>
      <c r="W4305" s="8"/>
      <c r="X4305" s="8"/>
      <c r="Y4305" s="8" t="s">
        <v>21512</v>
      </c>
      <c r="Z4305" s="8"/>
      <c r="AA4305" s="8"/>
      <c r="AB4305" s="8" t="s">
        <v>21513</v>
      </c>
      <c r="AC4305" s="8"/>
      <c r="AD4305" s="8"/>
      <c r="AE4305" s="8" t="s">
        <v>21514</v>
      </c>
      <c r="AF4305" s="8"/>
      <c r="AG4305" s="8"/>
      <c r="AH4305" s="8" t="s">
        <v>21515</v>
      </c>
      <c r="AI4305" s="8"/>
      <c r="AJ4305" s="8"/>
      <c r="AK4305" s="8"/>
      <c r="AL4305" s="8"/>
      <c r="AM4305" s="8"/>
      <c r="AN4305" s="8"/>
      <c r="AO4305" s="8"/>
      <c r="AP4305" s="8"/>
      <c r="AQ4305" s="8"/>
      <c r="AR4305" s="8"/>
      <c r="AS4305" s="8"/>
      <c r="AT4305" s="8"/>
      <c r="AU4305" s="8"/>
      <c r="AV4305" s="8"/>
      <c r="AW4305" s="8"/>
      <c r="AX4305" s="8"/>
      <c r="AY4305" s="8"/>
      <c r="AZ4305" s="8"/>
      <c r="BA4305" s="8"/>
      <c r="BB4305" s="8"/>
      <c r="BC4305" s="8"/>
      <c r="BD4305" s="8"/>
      <c r="BE4305" s="8"/>
      <c r="BF4305" s="8"/>
      <c r="BG4305" s="8"/>
      <c r="BH4305" s="8"/>
      <c r="BI4305" s="8"/>
      <c r="BJ4305" s="8"/>
      <c r="BK4305" s="8"/>
      <c r="BL4305" s="8"/>
      <c r="BM4305" s="8"/>
      <c r="BN4305" s="8"/>
      <c r="BO4305" s="8"/>
      <c r="BP4305" s="8"/>
      <c r="BQ4305" s="8"/>
      <c r="BR4305" s="8"/>
      <c r="BS4305" s="8"/>
      <c r="BT4305" s="8"/>
      <c r="BU4305" s="8"/>
    </row>
    <row r="4306" spans="1:73" s="11" customFormat="1" ht="150.75" customHeight="1" x14ac:dyDescent="0.25">
      <c r="A4306" s="7">
        <v>4305</v>
      </c>
      <c r="B4306" s="8" t="s">
        <v>21516</v>
      </c>
      <c r="C4306" s="8" t="s">
        <v>15451</v>
      </c>
      <c r="D4306" s="8" t="str">
        <f>VLOOKUP(C4306,[1]Sheet1!$A:$B,2,0)</f>
        <v>NAB0000007</v>
      </c>
      <c r="E4306" s="8" t="s">
        <v>73</v>
      </c>
      <c r="F4306" s="8" t="s">
        <v>21517</v>
      </c>
      <c r="G4306" s="8" t="s">
        <v>21518</v>
      </c>
      <c r="H4306" s="8">
        <v>72.762630000000001</v>
      </c>
      <c r="I4306" s="9"/>
      <c r="J4306" s="9"/>
      <c r="K4306" s="9" t="s">
        <v>9</v>
      </c>
      <c r="L4306" s="8"/>
      <c r="M4306" s="8" t="s">
        <v>21519</v>
      </c>
      <c r="N4306" s="8"/>
      <c r="O4306" s="8"/>
      <c r="P4306" s="8" t="s">
        <v>21520</v>
      </c>
      <c r="Q4306" s="8"/>
      <c r="R4306" s="8"/>
      <c r="S4306" s="8" t="s">
        <v>21521</v>
      </c>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c r="AR4306" s="8"/>
      <c r="AS4306" s="8"/>
      <c r="AT4306" s="8"/>
      <c r="AU4306" s="8"/>
      <c r="AV4306" s="8"/>
      <c r="AW4306" s="8"/>
      <c r="AX4306" s="8"/>
      <c r="AY4306" s="8"/>
      <c r="AZ4306" s="8"/>
      <c r="BA4306" s="8"/>
      <c r="BB4306" s="8"/>
      <c r="BC4306" s="8"/>
      <c r="BD4306" s="8"/>
      <c r="BE4306" s="8"/>
      <c r="BF4306" s="8"/>
      <c r="BG4306" s="8"/>
      <c r="BH4306" s="8"/>
      <c r="BI4306" s="8"/>
      <c r="BJ4306" s="8"/>
      <c r="BK4306" s="8"/>
      <c r="BL4306" s="8"/>
      <c r="BM4306" s="8"/>
      <c r="BN4306" s="8"/>
      <c r="BO4306" s="8"/>
      <c r="BP4306" s="8"/>
      <c r="BQ4306" s="8"/>
      <c r="BR4306" s="8"/>
      <c r="BS4306" s="8"/>
      <c r="BT4306" s="8"/>
      <c r="BU4306" s="8"/>
    </row>
    <row r="4307" spans="1:73" s="11" customFormat="1" ht="150.75" customHeight="1" x14ac:dyDescent="0.25">
      <c r="A4307" s="7">
        <v>4306</v>
      </c>
      <c r="B4307" s="8" t="s">
        <v>21522</v>
      </c>
      <c r="C4307" s="8" t="s">
        <v>15451</v>
      </c>
      <c r="D4307" s="8" t="str">
        <f>VLOOKUP(C4307,[1]Sheet1!$A:$B,2,0)</f>
        <v>NAB0000007</v>
      </c>
      <c r="E4307" s="8" t="s">
        <v>192</v>
      </c>
      <c r="F4307" s="8" t="s">
        <v>16346</v>
      </c>
      <c r="G4307" s="8" t="s">
        <v>21523</v>
      </c>
      <c r="H4307" s="8">
        <v>629.3423929999999</v>
      </c>
      <c r="I4307" s="9"/>
      <c r="J4307" s="9"/>
      <c r="K4307" s="9" t="s">
        <v>9</v>
      </c>
      <c r="L4307" s="8"/>
      <c r="M4307" s="8" t="s">
        <v>21524</v>
      </c>
      <c r="N4307" s="8"/>
      <c r="O4307" s="8"/>
      <c r="P4307" s="8" t="s">
        <v>21525</v>
      </c>
      <c r="Q4307" s="8"/>
      <c r="R4307" s="8"/>
      <c r="S4307" s="8" t="s">
        <v>21526</v>
      </c>
      <c r="T4307" s="8"/>
      <c r="U4307" s="8"/>
      <c r="V4307" s="8" t="s">
        <v>21527</v>
      </c>
      <c r="W4307" s="8"/>
      <c r="X4307" s="8"/>
      <c r="Y4307" s="8"/>
      <c r="Z4307" s="8"/>
      <c r="AA4307" s="8"/>
      <c r="AB4307" s="8"/>
      <c r="AC4307" s="8"/>
      <c r="AD4307" s="8"/>
      <c r="AE4307" s="8"/>
      <c r="AF4307" s="8"/>
      <c r="AG4307" s="8"/>
      <c r="AH4307" s="8"/>
      <c r="AI4307" s="8"/>
      <c r="AJ4307" s="8"/>
      <c r="AK4307" s="8"/>
      <c r="AL4307" s="8"/>
      <c r="AM4307" s="8"/>
      <c r="AN4307" s="8"/>
      <c r="AO4307" s="8"/>
      <c r="AP4307" s="8"/>
      <c r="AQ4307" s="8"/>
      <c r="AR4307" s="8"/>
      <c r="AS4307" s="8"/>
      <c r="AT4307" s="8"/>
      <c r="AU4307" s="8"/>
      <c r="AV4307" s="8"/>
      <c r="AW4307" s="8"/>
      <c r="AX4307" s="8"/>
      <c r="AY4307" s="8"/>
      <c r="AZ4307" s="8"/>
      <c r="BA4307" s="8"/>
      <c r="BB4307" s="8"/>
      <c r="BC4307" s="8"/>
      <c r="BD4307" s="8"/>
      <c r="BE4307" s="8"/>
      <c r="BF4307" s="8"/>
      <c r="BG4307" s="8"/>
      <c r="BH4307" s="8"/>
      <c r="BI4307" s="8"/>
      <c r="BJ4307" s="8"/>
      <c r="BK4307" s="8"/>
      <c r="BL4307" s="8"/>
      <c r="BM4307" s="8"/>
      <c r="BN4307" s="8"/>
      <c r="BO4307" s="8"/>
      <c r="BP4307" s="8"/>
      <c r="BQ4307" s="8"/>
      <c r="BR4307" s="8"/>
      <c r="BS4307" s="8"/>
      <c r="BT4307" s="8"/>
      <c r="BU4307" s="8"/>
    </row>
    <row r="4308" spans="1:73" s="11" customFormat="1" ht="150.75" customHeight="1" x14ac:dyDescent="0.25">
      <c r="A4308" s="7">
        <v>4307</v>
      </c>
      <c r="B4308" s="8" t="s">
        <v>21528</v>
      </c>
      <c r="C4308" s="8" t="s">
        <v>15451</v>
      </c>
      <c r="D4308" s="8" t="str">
        <f>VLOOKUP(C4308,[1]Sheet1!$A:$B,2,0)</f>
        <v>NAB0000007</v>
      </c>
      <c r="E4308" s="8" t="s">
        <v>201</v>
      </c>
      <c r="F4308" s="8" t="s">
        <v>15978</v>
      </c>
      <c r="G4308" s="8" t="s">
        <v>21529</v>
      </c>
      <c r="H4308" s="8">
        <v>27.673307700000006</v>
      </c>
      <c r="I4308" s="9"/>
      <c r="J4308" s="9"/>
      <c r="K4308" s="9" t="s">
        <v>9</v>
      </c>
      <c r="L4308" s="8"/>
      <c r="M4308" s="8" t="s">
        <v>21530</v>
      </c>
      <c r="N4308" s="8"/>
      <c r="O4308" s="8"/>
      <c r="P4308" s="8"/>
      <c r="Q4308" s="8"/>
      <c r="R4308" s="8"/>
      <c r="S4308" s="8"/>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c r="AR4308" s="8"/>
      <c r="AS4308" s="8"/>
      <c r="AT4308" s="8"/>
      <c r="AU4308" s="8"/>
      <c r="AV4308" s="8"/>
      <c r="AW4308" s="8"/>
      <c r="AX4308" s="8"/>
      <c r="AY4308" s="8"/>
      <c r="AZ4308" s="8"/>
      <c r="BA4308" s="8"/>
      <c r="BB4308" s="8"/>
      <c r="BC4308" s="8"/>
      <c r="BD4308" s="8"/>
      <c r="BE4308" s="8"/>
      <c r="BF4308" s="8"/>
      <c r="BG4308" s="8"/>
      <c r="BH4308" s="8"/>
      <c r="BI4308" s="8"/>
      <c r="BJ4308" s="8"/>
      <c r="BK4308" s="8"/>
      <c r="BL4308" s="8"/>
      <c r="BM4308" s="8"/>
      <c r="BN4308" s="8"/>
      <c r="BO4308" s="8"/>
      <c r="BP4308" s="8"/>
      <c r="BQ4308" s="8"/>
      <c r="BR4308" s="8"/>
      <c r="BS4308" s="8"/>
      <c r="BT4308" s="8"/>
      <c r="BU4308" s="8"/>
    </row>
    <row r="4309" spans="1:73" s="11" customFormat="1" ht="150.75" customHeight="1" x14ac:dyDescent="0.25">
      <c r="A4309" s="7">
        <v>4308</v>
      </c>
      <c r="B4309" s="8" t="s">
        <v>21531</v>
      </c>
      <c r="C4309" s="8" t="s">
        <v>15451</v>
      </c>
      <c r="D4309" s="8" t="str">
        <f>VLOOKUP(C4309,[1]Sheet1!$A:$B,2,0)</f>
        <v>NAB0000007</v>
      </c>
      <c r="E4309" s="8" t="s">
        <v>127</v>
      </c>
      <c r="F4309" s="8" t="s">
        <v>21532</v>
      </c>
      <c r="G4309" s="8" t="s">
        <v>21533</v>
      </c>
      <c r="H4309" s="8">
        <v>39.656660000000002</v>
      </c>
      <c r="I4309" s="9"/>
      <c r="J4309" s="9"/>
      <c r="K4309" s="9" t="s">
        <v>9</v>
      </c>
      <c r="L4309" s="8"/>
      <c r="M4309" s="8" t="s">
        <v>21534</v>
      </c>
      <c r="N4309" s="8"/>
      <c r="O4309" s="8"/>
      <c r="P4309" s="8" t="s">
        <v>21535</v>
      </c>
      <c r="Q4309" s="8"/>
      <c r="R4309" s="8"/>
      <c r="S4309" s="8" t="s">
        <v>21536</v>
      </c>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c r="AR4309" s="8"/>
      <c r="AS4309" s="8"/>
      <c r="AT4309" s="8"/>
      <c r="AU4309" s="8"/>
      <c r="AV4309" s="8"/>
      <c r="AW4309" s="8"/>
      <c r="AX4309" s="8"/>
      <c r="AY4309" s="8"/>
      <c r="AZ4309" s="8"/>
      <c r="BA4309" s="8"/>
      <c r="BB4309" s="8"/>
      <c r="BC4309" s="8"/>
      <c r="BD4309" s="8"/>
      <c r="BE4309" s="8"/>
      <c r="BF4309" s="8"/>
      <c r="BG4309" s="8"/>
      <c r="BH4309" s="8"/>
      <c r="BI4309" s="8"/>
      <c r="BJ4309" s="8"/>
      <c r="BK4309" s="8"/>
      <c r="BL4309" s="8"/>
      <c r="BM4309" s="8"/>
      <c r="BN4309" s="8"/>
      <c r="BO4309" s="8"/>
      <c r="BP4309" s="8"/>
      <c r="BQ4309" s="8"/>
      <c r="BR4309" s="8"/>
      <c r="BS4309" s="8"/>
      <c r="BT4309" s="8"/>
      <c r="BU4309" s="8"/>
    </row>
    <row r="4310" spans="1:73" s="11" customFormat="1" ht="150.75" customHeight="1" x14ac:dyDescent="0.25">
      <c r="A4310" s="7">
        <v>4309</v>
      </c>
      <c r="B4310" s="8" t="s">
        <v>21537</v>
      </c>
      <c r="C4310" s="8" t="s">
        <v>15451</v>
      </c>
      <c r="D4310" s="8" t="str">
        <f>VLOOKUP(C4310,[1]Sheet1!$A:$B,2,0)</f>
        <v>NAB0000007</v>
      </c>
      <c r="E4310" s="8" t="s">
        <v>201</v>
      </c>
      <c r="F4310" s="8" t="s">
        <v>15895</v>
      </c>
      <c r="G4310" s="8" t="s">
        <v>21538</v>
      </c>
      <c r="H4310" s="8">
        <v>2045.7012897</v>
      </c>
      <c r="I4310" s="9"/>
      <c r="J4310" s="9"/>
      <c r="K4310" s="9" t="s">
        <v>9</v>
      </c>
      <c r="L4310" s="8"/>
      <c r="M4310" s="8" t="s">
        <v>21539</v>
      </c>
      <c r="N4310" s="8"/>
      <c r="O4310" s="8"/>
      <c r="P4310" s="8" t="s">
        <v>21540</v>
      </c>
      <c r="Q4310" s="8"/>
      <c r="R4310" s="8"/>
      <c r="S4310" s="8" t="s">
        <v>21541</v>
      </c>
      <c r="T4310" s="8"/>
      <c r="U4310" s="8"/>
      <c r="V4310" s="8" t="s">
        <v>21542</v>
      </c>
      <c r="W4310" s="8"/>
      <c r="X4310" s="8"/>
      <c r="Y4310" s="8" t="s">
        <v>21543</v>
      </c>
      <c r="Z4310" s="8"/>
      <c r="AA4310" s="8"/>
      <c r="AB4310" s="8" t="s">
        <v>21544</v>
      </c>
      <c r="AC4310" s="8"/>
      <c r="AD4310" s="8"/>
      <c r="AE4310" s="8" t="s">
        <v>21545</v>
      </c>
      <c r="AF4310" s="8"/>
      <c r="AG4310" s="8"/>
      <c r="AH4310" s="8" t="s">
        <v>21546</v>
      </c>
      <c r="AI4310" s="8"/>
      <c r="AJ4310" s="8"/>
      <c r="AK4310" s="8" t="s">
        <v>21547</v>
      </c>
      <c r="AL4310" s="8"/>
      <c r="AM4310" s="8"/>
      <c r="AN4310" s="8" t="s">
        <v>21548</v>
      </c>
      <c r="AO4310" s="8"/>
      <c r="AP4310" s="8"/>
      <c r="AQ4310" s="8" t="s">
        <v>21549</v>
      </c>
      <c r="AR4310" s="8"/>
      <c r="AS4310" s="8"/>
      <c r="AT4310" s="8" t="s">
        <v>21550</v>
      </c>
      <c r="AU4310" s="8"/>
      <c r="AV4310" s="8"/>
      <c r="AW4310" s="8"/>
      <c r="AX4310" s="8"/>
      <c r="AY4310" s="8"/>
      <c r="AZ4310" s="8"/>
      <c r="BA4310" s="8"/>
      <c r="BB4310" s="8"/>
      <c r="BC4310" s="8"/>
      <c r="BD4310" s="8"/>
      <c r="BE4310" s="8"/>
      <c r="BF4310" s="8"/>
      <c r="BG4310" s="8"/>
      <c r="BH4310" s="8"/>
      <c r="BI4310" s="8"/>
      <c r="BJ4310" s="8"/>
      <c r="BK4310" s="8"/>
      <c r="BL4310" s="8"/>
      <c r="BM4310" s="8"/>
      <c r="BN4310" s="8"/>
      <c r="BO4310" s="8"/>
      <c r="BP4310" s="8"/>
      <c r="BQ4310" s="8"/>
      <c r="BR4310" s="8"/>
      <c r="BS4310" s="8"/>
      <c r="BT4310" s="8"/>
      <c r="BU4310" s="8"/>
    </row>
    <row r="4311" spans="1:73" s="11" customFormat="1" ht="150.75" customHeight="1" x14ac:dyDescent="0.25">
      <c r="A4311" s="7">
        <v>4310</v>
      </c>
      <c r="B4311" s="8" t="s">
        <v>21551</v>
      </c>
      <c r="C4311" s="8" t="s">
        <v>15451</v>
      </c>
      <c r="D4311" s="8" t="str">
        <f>VLOOKUP(C4311,[1]Sheet1!$A:$B,2,0)</f>
        <v>NAB0000007</v>
      </c>
      <c r="E4311" s="8" t="s">
        <v>127</v>
      </c>
      <c r="F4311" s="8" t="s">
        <v>21552</v>
      </c>
      <c r="G4311" s="8" t="s">
        <v>21553</v>
      </c>
      <c r="H4311" s="8">
        <v>118.44352000000001</v>
      </c>
      <c r="I4311" s="9"/>
      <c r="J4311" s="9"/>
      <c r="K4311" s="9" t="s">
        <v>9</v>
      </c>
      <c r="L4311" s="8"/>
      <c r="M4311" s="8" t="s">
        <v>21554</v>
      </c>
      <c r="N4311" s="8"/>
      <c r="O4311" s="8"/>
      <c r="P4311" s="8" t="s">
        <v>21555</v>
      </c>
      <c r="Q4311" s="8"/>
      <c r="R4311" s="8"/>
      <c r="S4311" s="8"/>
      <c r="T4311" s="8"/>
      <c r="U4311" s="8"/>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c r="AR4311" s="8"/>
      <c r="AS4311" s="8"/>
      <c r="AT4311" s="8"/>
      <c r="AU4311" s="8"/>
      <c r="AV4311" s="8"/>
      <c r="AW4311" s="8"/>
      <c r="AX4311" s="8"/>
      <c r="AY4311" s="8"/>
      <c r="AZ4311" s="8"/>
      <c r="BA4311" s="8"/>
      <c r="BB4311" s="8"/>
      <c r="BC4311" s="8"/>
      <c r="BD4311" s="8"/>
      <c r="BE4311" s="8"/>
      <c r="BF4311" s="8"/>
      <c r="BG4311" s="8"/>
      <c r="BH4311" s="8"/>
      <c r="BI4311" s="8"/>
      <c r="BJ4311" s="8"/>
      <c r="BK4311" s="8"/>
      <c r="BL4311" s="8"/>
      <c r="BM4311" s="8"/>
      <c r="BN4311" s="8"/>
      <c r="BO4311" s="8"/>
      <c r="BP4311" s="8"/>
      <c r="BQ4311" s="8"/>
      <c r="BR4311" s="8"/>
      <c r="BS4311" s="8"/>
      <c r="BT4311" s="8"/>
      <c r="BU4311" s="8"/>
    </row>
    <row r="4312" spans="1:73" s="11" customFormat="1" ht="150.75" customHeight="1" x14ac:dyDescent="0.25">
      <c r="A4312" s="7">
        <v>4311</v>
      </c>
      <c r="B4312" s="8" t="s">
        <v>21556</v>
      </c>
      <c r="C4312" s="8" t="s">
        <v>15451</v>
      </c>
      <c r="D4312" s="8" t="str">
        <f>VLOOKUP(C4312,[1]Sheet1!$A:$B,2,0)</f>
        <v>NAB0000007</v>
      </c>
      <c r="E4312" s="8" t="s">
        <v>73</v>
      </c>
      <c r="F4312" s="8" t="s">
        <v>21557</v>
      </c>
      <c r="G4312" s="8" t="s">
        <v>21558</v>
      </c>
      <c r="H4312" s="8">
        <v>417.46681929999994</v>
      </c>
      <c r="I4312" s="9"/>
      <c r="J4312" s="9"/>
      <c r="K4312" s="9" t="s">
        <v>9</v>
      </c>
      <c r="L4312" s="8"/>
      <c r="M4312" s="8" t="s">
        <v>21559</v>
      </c>
      <c r="N4312" s="8"/>
      <c r="O4312" s="8"/>
      <c r="P4312" s="8" t="s">
        <v>21560</v>
      </c>
      <c r="Q4312" s="8"/>
      <c r="R4312" s="8"/>
      <c r="S4312" s="8" t="s">
        <v>21561</v>
      </c>
      <c r="T4312" s="8"/>
      <c r="U4312" s="8"/>
      <c r="V4312" s="8" t="s">
        <v>21562</v>
      </c>
      <c r="W4312" s="8"/>
      <c r="X4312" s="8"/>
      <c r="Y4312" s="8"/>
      <c r="Z4312" s="8"/>
      <c r="AA4312" s="8"/>
      <c r="AB4312" s="8"/>
      <c r="AC4312" s="8"/>
      <c r="AD4312" s="8"/>
      <c r="AE4312" s="8"/>
      <c r="AF4312" s="8"/>
      <c r="AG4312" s="8"/>
      <c r="AH4312" s="8"/>
      <c r="AI4312" s="8"/>
      <c r="AJ4312" s="8"/>
      <c r="AK4312" s="8"/>
      <c r="AL4312" s="8"/>
      <c r="AM4312" s="8"/>
      <c r="AN4312" s="8"/>
      <c r="AO4312" s="8"/>
      <c r="AP4312" s="8"/>
      <c r="AQ4312" s="8"/>
      <c r="AR4312" s="8"/>
      <c r="AS4312" s="8"/>
      <c r="AT4312" s="8"/>
      <c r="AU4312" s="8"/>
      <c r="AV4312" s="8"/>
      <c r="AW4312" s="8"/>
      <c r="AX4312" s="8"/>
      <c r="AY4312" s="8"/>
      <c r="AZ4312" s="8"/>
      <c r="BA4312" s="8"/>
      <c r="BB4312" s="8"/>
      <c r="BC4312" s="8"/>
      <c r="BD4312" s="8"/>
      <c r="BE4312" s="8"/>
      <c r="BF4312" s="8"/>
      <c r="BG4312" s="8"/>
      <c r="BH4312" s="8"/>
      <c r="BI4312" s="8"/>
      <c r="BJ4312" s="8"/>
      <c r="BK4312" s="8"/>
      <c r="BL4312" s="8"/>
      <c r="BM4312" s="8"/>
      <c r="BN4312" s="8"/>
      <c r="BO4312" s="8"/>
      <c r="BP4312" s="8"/>
      <c r="BQ4312" s="8"/>
      <c r="BR4312" s="8"/>
      <c r="BS4312" s="8"/>
      <c r="BT4312" s="8"/>
      <c r="BU4312" s="8"/>
    </row>
    <row r="4313" spans="1:73" s="11" customFormat="1" ht="150.75" customHeight="1" x14ac:dyDescent="0.25">
      <c r="A4313" s="7">
        <v>4312</v>
      </c>
      <c r="B4313" s="8" t="s">
        <v>21563</v>
      </c>
      <c r="C4313" s="8" t="s">
        <v>15451</v>
      </c>
      <c r="D4313" s="8" t="str">
        <f>VLOOKUP(C4313,[1]Sheet1!$A:$B,2,0)</f>
        <v>NAB0000007</v>
      </c>
      <c r="E4313" s="8" t="s">
        <v>2319</v>
      </c>
      <c r="F4313" s="8" t="s">
        <v>17961</v>
      </c>
      <c r="G4313" s="8" t="s">
        <v>21564</v>
      </c>
      <c r="H4313" s="8">
        <v>228.50418999999999</v>
      </c>
      <c r="I4313" s="9"/>
      <c r="J4313" s="9"/>
      <c r="K4313" s="9" t="s">
        <v>9</v>
      </c>
      <c r="L4313" s="8"/>
      <c r="M4313" s="8" t="s">
        <v>21565</v>
      </c>
      <c r="N4313" s="8"/>
      <c r="O4313" s="8">
        <v>2701209</v>
      </c>
      <c r="P4313" s="8" t="s">
        <v>21566</v>
      </c>
      <c r="Q4313" s="8"/>
      <c r="R4313" s="8">
        <v>2701782</v>
      </c>
      <c r="S4313" s="8" t="s">
        <v>21567</v>
      </c>
      <c r="T4313" s="8"/>
      <c r="U4313" s="8">
        <v>2701209</v>
      </c>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c r="AR4313" s="8"/>
      <c r="AS4313" s="8"/>
      <c r="AT4313" s="8"/>
      <c r="AU4313" s="8"/>
      <c r="AV4313" s="8"/>
      <c r="AW4313" s="8"/>
      <c r="AX4313" s="8"/>
      <c r="AY4313" s="8"/>
      <c r="AZ4313" s="8"/>
      <c r="BA4313" s="8"/>
      <c r="BB4313" s="8"/>
      <c r="BC4313" s="8"/>
      <c r="BD4313" s="8"/>
      <c r="BE4313" s="8"/>
      <c r="BF4313" s="8"/>
      <c r="BG4313" s="8"/>
      <c r="BH4313" s="8"/>
      <c r="BI4313" s="8"/>
      <c r="BJ4313" s="8"/>
      <c r="BK4313" s="8"/>
      <c r="BL4313" s="8"/>
      <c r="BM4313" s="8"/>
      <c r="BN4313" s="8"/>
      <c r="BO4313" s="8"/>
      <c r="BP4313" s="8"/>
      <c r="BQ4313" s="8"/>
      <c r="BR4313" s="8"/>
      <c r="BS4313" s="8"/>
      <c r="BT4313" s="8"/>
      <c r="BU4313" s="8"/>
    </row>
    <row r="4314" spans="1:73" s="11" customFormat="1" ht="150.75" customHeight="1" x14ac:dyDescent="0.25">
      <c r="A4314" s="7">
        <v>4313</v>
      </c>
      <c r="B4314" s="8" t="s">
        <v>21568</v>
      </c>
      <c r="C4314" s="8" t="s">
        <v>15451</v>
      </c>
      <c r="D4314" s="8" t="str">
        <f>VLOOKUP(C4314,[1]Sheet1!$A:$B,2,0)</f>
        <v>NAB0000007</v>
      </c>
      <c r="E4314" s="8" t="s">
        <v>533</v>
      </c>
      <c r="F4314" s="8" t="s">
        <v>21569</v>
      </c>
      <c r="G4314" s="8" t="s">
        <v>21570</v>
      </c>
      <c r="H4314" s="8">
        <v>42.233959999999996</v>
      </c>
      <c r="I4314" s="9"/>
      <c r="J4314" s="9"/>
      <c r="K4314" s="9" t="s">
        <v>9</v>
      </c>
      <c r="L4314" s="8"/>
      <c r="M4314" s="8" t="s">
        <v>21568</v>
      </c>
      <c r="N4314" s="8"/>
      <c r="O4314" s="8"/>
      <c r="P4314" s="8" t="s">
        <v>21571</v>
      </c>
      <c r="Q4314" s="8"/>
      <c r="R4314" s="8"/>
      <c r="S4314" s="8"/>
      <c r="T4314" s="8"/>
      <c r="U4314" s="8"/>
      <c r="V4314" s="8"/>
      <c r="W4314" s="8"/>
      <c r="X4314" s="8"/>
      <c r="Y4314" s="8"/>
      <c r="Z4314" s="8"/>
      <c r="AA4314" s="8"/>
      <c r="AB4314" s="8"/>
      <c r="AC4314" s="8"/>
      <c r="AD4314" s="8"/>
      <c r="AE4314" s="8"/>
      <c r="AF4314" s="8"/>
      <c r="AG4314" s="8"/>
      <c r="AH4314" s="8"/>
      <c r="AI4314" s="8"/>
      <c r="AJ4314" s="8"/>
      <c r="AK4314" s="8"/>
      <c r="AL4314" s="8"/>
      <c r="AM4314" s="8"/>
      <c r="AN4314" s="8"/>
      <c r="AO4314" s="8"/>
      <c r="AP4314" s="8"/>
      <c r="AQ4314" s="8"/>
      <c r="AR4314" s="8"/>
      <c r="AS4314" s="8"/>
      <c r="AT4314" s="8"/>
      <c r="AU4314" s="8"/>
      <c r="AV4314" s="8"/>
      <c r="AW4314" s="8"/>
      <c r="AX4314" s="8"/>
      <c r="AY4314" s="8"/>
      <c r="AZ4314" s="8"/>
      <c r="BA4314" s="8"/>
      <c r="BB4314" s="8"/>
      <c r="BC4314" s="8"/>
      <c r="BD4314" s="8"/>
      <c r="BE4314" s="8"/>
      <c r="BF4314" s="8"/>
      <c r="BG4314" s="8"/>
      <c r="BH4314" s="8"/>
      <c r="BI4314" s="8"/>
      <c r="BJ4314" s="8"/>
      <c r="BK4314" s="8"/>
      <c r="BL4314" s="8"/>
      <c r="BM4314" s="8"/>
      <c r="BN4314" s="8"/>
      <c r="BO4314" s="8"/>
      <c r="BP4314" s="8"/>
      <c r="BQ4314" s="8"/>
      <c r="BR4314" s="8"/>
      <c r="BS4314" s="8"/>
      <c r="BT4314" s="8"/>
      <c r="BU4314" s="8"/>
    </row>
    <row r="4315" spans="1:73" s="11" customFormat="1" ht="150.75" customHeight="1" x14ac:dyDescent="0.25">
      <c r="A4315" s="7">
        <v>4314</v>
      </c>
      <c r="B4315" s="8" t="s">
        <v>21572</v>
      </c>
      <c r="C4315" s="8" t="s">
        <v>15451</v>
      </c>
      <c r="D4315" s="8" t="str">
        <f>VLOOKUP(C4315,[1]Sheet1!$A:$B,2,0)</f>
        <v>NAB0000007</v>
      </c>
      <c r="E4315" s="8" t="s">
        <v>533</v>
      </c>
      <c r="F4315" s="8" t="s">
        <v>21573</v>
      </c>
      <c r="G4315" s="8" t="s">
        <v>21574</v>
      </c>
      <c r="H4315" s="8">
        <v>47.246342999999996</v>
      </c>
      <c r="I4315" s="9"/>
      <c r="J4315" s="9"/>
      <c r="K4315" s="9" t="s">
        <v>9</v>
      </c>
      <c r="L4315" s="8"/>
      <c r="M4315" s="8" t="s">
        <v>21575</v>
      </c>
      <c r="N4315" s="8"/>
      <c r="O4315" s="8"/>
      <c r="P4315" s="8" t="s">
        <v>21576</v>
      </c>
      <c r="Q4315" s="8"/>
      <c r="R4315" s="8"/>
      <c r="S4315" s="8" t="s">
        <v>21577</v>
      </c>
      <c r="T4315" s="8"/>
      <c r="U4315" s="8"/>
      <c r="V4315" s="8" t="s">
        <v>21578</v>
      </c>
      <c r="W4315" s="8"/>
      <c r="X4315" s="8"/>
      <c r="Y4315" s="8" t="s">
        <v>21579</v>
      </c>
      <c r="Z4315" s="8"/>
      <c r="AA4315" s="8"/>
      <c r="AB4315" s="8"/>
      <c r="AC4315" s="8"/>
      <c r="AD4315" s="8"/>
      <c r="AE4315" s="8"/>
      <c r="AF4315" s="8"/>
      <c r="AG4315" s="8"/>
      <c r="AH4315" s="8"/>
      <c r="AI4315" s="8"/>
      <c r="AJ4315" s="8"/>
      <c r="AK4315" s="8"/>
      <c r="AL4315" s="8"/>
      <c r="AM4315" s="8"/>
      <c r="AN4315" s="8"/>
      <c r="AO4315" s="8"/>
      <c r="AP4315" s="8"/>
      <c r="AQ4315" s="8"/>
      <c r="AR4315" s="8"/>
      <c r="AS4315" s="8"/>
      <c r="AT4315" s="8"/>
      <c r="AU4315" s="8"/>
      <c r="AV4315" s="8"/>
      <c r="AW4315" s="8"/>
      <c r="AX4315" s="8"/>
      <c r="AY4315" s="8"/>
      <c r="AZ4315" s="8"/>
      <c r="BA4315" s="8"/>
      <c r="BB4315" s="8"/>
      <c r="BC4315" s="8"/>
      <c r="BD4315" s="8"/>
      <c r="BE4315" s="8"/>
      <c r="BF4315" s="8"/>
      <c r="BG4315" s="8"/>
      <c r="BH4315" s="8"/>
      <c r="BI4315" s="8"/>
      <c r="BJ4315" s="8"/>
      <c r="BK4315" s="8"/>
      <c r="BL4315" s="8"/>
      <c r="BM4315" s="8"/>
      <c r="BN4315" s="8"/>
      <c r="BO4315" s="8"/>
      <c r="BP4315" s="8"/>
      <c r="BQ4315" s="8"/>
      <c r="BR4315" s="8"/>
      <c r="BS4315" s="8"/>
      <c r="BT4315" s="8"/>
      <c r="BU4315" s="8"/>
    </row>
    <row r="4316" spans="1:73" s="11" customFormat="1" ht="150.75" customHeight="1" x14ac:dyDescent="0.25">
      <c r="A4316" s="7">
        <v>4315</v>
      </c>
      <c r="B4316" s="8" t="s">
        <v>21580</v>
      </c>
      <c r="C4316" s="8" t="s">
        <v>15451</v>
      </c>
      <c r="D4316" s="8" t="str">
        <f>VLOOKUP(C4316,[1]Sheet1!$A:$B,2,0)</f>
        <v>NAB0000007</v>
      </c>
      <c r="E4316" s="8" t="s">
        <v>533</v>
      </c>
      <c r="F4316" s="8" t="s">
        <v>21573</v>
      </c>
      <c r="G4316" s="8" t="s">
        <v>21581</v>
      </c>
      <c r="H4316" s="8">
        <v>64.863060900000008</v>
      </c>
      <c r="I4316" s="9"/>
      <c r="J4316" s="9"/>
      <c r="K4316" s="9" t="s">
        <v>9</v>
      </c>
      <c r="L4316" s="8"/>
      <c r="M4316" s="8" t="s">
        <v>21582</v>
      </c>
      <c r="N4316" s="8"/>
      <c r="O4316" s="8"/>
      <c r="P4316" s="8" t="s">
        <v>21583</v>
      </c>
      <c r="Q4316" s="8"/>
      <c r="R4316" s="8"/>
      <c r="S4316" s="8" t="s">
        <v>21577</v>
      </c>
      <c r="T4316" s="8"/>
      <c r="U4316" s="8"/>
      <c r="V4316" s="8" t="s">
        <v>21584</v>
      </c>
      <c r="W4316" s="8"/>
      <c r="X4316" s="8"/>
      <c r="Y4316" s="8"/>
      <c r="Z4316" s="8"/>
      <c r="AA4316" s="8"/>
      <c r="AB4316" s="8"/>
      <c r="AC4316" s="8"/>
      <c r="AD4316" s="8"/>
      <c r="AE4316" s="8"/>
      <c r="AF4316" s="8"/>
      <c r="AG4316" s="8"/>
      <c r="AH4316" s="8"/>
      <c r="AI4316" s="8"/>
      <c r="AJ4316" s="8"/>
      <c r="AK4316" s="8"/>
      <c r="AL4316" s="8"/>
      <c r="AM4316" s="8"/>
      <c r="AN4316" s="8"/>
      <c r="AO4316" s="8"/>
      <c r="AP4316" s="8"/>
      <c r="AQ4316" s="8"/>
      <c r="AR4316" s="8"/>
      <c r="AS4316" s="8"/>
      <c r="AT4316" s="8"/>
      <c r="AU4316" s="8"/>
      <c r="AV4316" s="8"/>
      <c r="AW4316" s="8"/>
      <c r="AX4316" s="8"/>
      <c r="AY4316" s="8"/>
      <c r="AZ4316" s="8"/>
      <c r="BA4316" s="8"/>
      <c r="BB4316" s="8"/>
      <c r="BC4316" s="8"/>
      <c r="BD4316" s="8"/>
      <c r="BE4316" s="8"/>
      <c r="BF4316" s="8"/>
      <c r="BG4316" s="8"/>
      <c r="BH4316" s="8"/>
      <c r="BI4316" s="8"/>
      <c r="BJ4316" s="8"/>
      <c r="BK4316" s="8"/>
      <c r="BL4316" s="8"/>
      <c r="BM4316" s="8"/>
      <c r="BN4316" s="8"/>
      <c r="BO4316" s="8"/>
      <c r="BP4316" s="8"/>
      <c r="BQ4316" s="8"/>
      <c r="BR4316" s="8"/>
      <c r="BS4316" s="8"/>
      <c r="BT4316" s="8"/>
      <c r="BU4316" s="8"/>
    </row>
    <row r="4317" spans="1:73" s="11" customFormat="1" ht="150.75" customHeight="1" x14ac:dyDescent="0.25">
      <c r="A4317" s="7">
        <v>4316</v>
      </c>
      <c r="B4317" s="8" t="s">
        <v>21585</v>
      </c>
      <c r="C4317" s="8" t="s">
        <v>15451</v>
      </c>
      <c r="D4317" s="8" t="str">
        <f>VLOOKUP(C4317,[1]Sheet1!$A:$B,2,0)</f>
        <v>NAB0000007</v>
      </c>
      <c r="E4317" s="8" t="s">
        <v>605</v>
      </c>
      <c r="F4317" s="8" t="s">
        <v>19867</v>
      </c>
      <c r="G4317" s="8" t="s">
        <v>21586</v>
      </c>
      <c r="H4317" s="8">
        <v>59.992150000000002</v>
      </c>
      <c r="I4317" s="9"/>
      <c r="J4317" s="9"/>
      <c r="K4317" s="9" t="s">
        <v>9</v>
      </c>
      <c r="L4317" s="8"/>
      <c r="M4317" s="8" t="s">
        <v>10886</v>
      </c>
      <c r="N4317" s="8"/>
      <c r="O4317" s="8"/>
      <c r="P4317" s="8" t="s">
        <v>21587</v>
      </c>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c r="AR4317" s="8"/>
      <c r="AS4317" s="8"/>
      <c r="AT4317" s="8"/>
      <c r="AU4317" s="8"/>
      <c r="AV4317" s="8"/>
      <c r="AW4317" s="8"/>
      <c r="AX4317" s="8"/>
      <c r="AY4317" s="8"/>
      <c r="AZ4317" s="8"/>
      <c r="BA4317" s="8"/>
      <c r="BB4317" s="8"/>
      <c r="BC4317" s="8"/>
      <c r="BD4317" s="8"/>
      <c r="BE4317" s="8"/>
      <c r="BF4317" s="8"/>
      <c r="BG4317" s="8"/>
      <c r="BH4317" s="8"/>
      <c r="BI4317" s="8"/>
      <c r="BJ4317" s="8"/>
      <c r="BK4317" s="8"/>
      <c r="BL4317" s="8"/>
      <c r="BM4317" s="8"/>
      <c r="BN4317" s="8"/>
      <c r="BO4317" s="8"/>
      <c r="BP4317" s="8"/>
      <c r="BQ4317" s="8"/>
      <c r="BR4317" s="8"/>
      <c r="BS4317" s="8"/>
      <c r="BT4317" s="8"/>
      <c r="BU4317" s="8"/>
    </row>
    <row r="4318" spans="1:73" s="11" customFormat="1" ht="150.75" customHeight="1" x14ac:dyDescent="0.25">
      <c r="A4318" s="7">
        <v>4317</v>
      </c>
      <c r="B4318" s="8" t="s">
        <v>21588</v>
      </c>
      <c r="C4318" s="8" t="s">
        <v>15451</v>
      </c>
      <c r="D4318" s="8" t="str">
        <f>VLOOKUP(C4318,[1]Sheet1!$A:$B,2,0)</f>
        <v>NAB0000007</v>
      </c>
      <c r="E4318" s="8" t="s">
        <v>127</v>
      </c>
      <c r="F4318" s="8" t="s">
        <v>21589</v>
      </c>
      <c r="G4318" s="8" t="s">
        <v>21590</v>
      </c>
      <c r="H4318" s="8">
        <v>49.99</v>
      </c>
      <c r="I4318" s="9"/>
      <c r="J4318" s="9"/>
      <c r="K4318" s="9" t="s">
        <v>9</v>
      </c>
      <c r="L4318" s="8"/>
      <c r="M4318" s="8" t="s">
        <v>21591</v>
      </c>
      <c r="N4318" s="8"/>
      <c r="O4318" s="8"/>
      <c r="P4318" s="8" t="s">
        <v>21592</v>
      </c>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c r="AR4318" s="8"/>
      <c r="AS4318" s="8"/>
      <c r="AT4318" s="8"/>
      <c r="AU4318" s="8"/>
      <c r="AV4318" s="8"/>
      <c r="AW4318" s="8"/>
      <c r="AX4318" s="8"/>
      <c r="AY4318" s="8"/>
      <c r="AZ4318" s="8"/>
      <c r="BA4318" s="8"/>
      <c r="BB4318" s="8"/>
      <c r="BC4318" s="8"/>
      <c r="BD4318" s="8"/>
      <c r="BE4318" s="8"/>
      <c r="BF4318" s="8"/>
      <c r="BG4318" s="8"/>
      <c r="BH4318" s="8"/>
      <c r="BI4318" s="8"/>
      <c r="BJ4318" s="8"/>
      <c r="BK4318" s="8"/>
      <c r="BL4318" s="8"/>
      <c r="BM4318" s="8"/>
      <c r="BN4318" s="8"/>
      <c r="BO4318" s="8"/>
      <c r="BP4318" s="8"/>
      <c r="BQ4318" s="8"/>
      <c r="BR4318" s="8"/>
      <c r="BS4318" s="8"/>
      <c r="BT4318" s="8"/>
      <c r="BU4318" s="8"/>
    </row>
    <row r="4319" spans="1:73" s="11" customFormat="1" ht="150.75" customHeight="1" x14ac:dyDescent="0.25">
      <c r="A4319" s="7">
        <v>4318</v>
      </c>
      <c r="B4319" s="8" t="s">
        <v>21593</v>
      </c>
      <c r="C4319" s="8" t="s">
        <v>15451</v>
      </c>
      <c r="D4319" s="8" t="str">
        <f>VLOOKUP(C4319,[1]Sheet1!$A:$B,2,0)</f>
        <v>NAB0000007</v>
      </c>
      <c r="E4319" s="8" t="s">
        <v>127</v>
      </c>
      <c r="F4319" s="8" t="s">
        <v>21557</v>
      </c>
      <c r="G4319" s="8" t="s">
        <v>21594</v>
      </c>
      <c r="H4319" s="8">
        <v>54.670900000000003</v>
      </c>
      <c r="I4319" s="9"/>
      <c r="J4319" s="9"/>
      <c r="K4319" s="9" t="s">
        <v>9</v>
      </c>
      <c r="L4319" s="8"/>
      <c r="M4319" s="8" t="s">
        <v>21595</v>
      </c>
      <c r="N4319" s="8"/>
      <c r="O4319" s="8"/>
      <c r="P4319" s="8" t="s">
        <v>21596</v>
      </c>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c r="AR4319" s="8"/>
      <c r="AS4319" s="8"/>
      <c r="AT4319" s="8"/>
      <c r="AU4319" s="8"/>
      <c r="AV4319" s="8"/>
      <c r="AW4319" s="8"/>
      <c r="AX4319" s="8"/>
      <c r="AY4319" s="8"/>
      <c r="AZ4319" s="8"/>
      <c r="BA4319" s="8"/>
      <c r="BB4319" s="8"/>
      <c r="BC4319" s="8"/>
      <c r="BD4319" s="8"/>
      <c r="BE4319" s="8"/>
      <c r="BF4319" s="8"/>
      <c r="BG4319" s="8"/>
      <c r="BH4319" s="8"/>
      <c r="BI4319" s="8"/>
      <c r="BJ4319" s="8"/>
      <c r="BK4319" s="8"/>
      <c r="BL4319" s="8"/>
      <c r="BM4319" s="8"/>
      <c r="BN4319" s="8"/>
      <c r="BO4319" s="8"/>
      <c r="BP4319" s="8"/>
      <c r="BQ4319" s="8"/>
      <c r="BR4319" s="8"/>
      <c r="BS4319" s="8"/>
      <c r="BT4319" s="8"/>
      <c r="BU4319" s="8"/>
    </row>
    <row r="4320" spans="1:73" s="11" customFormat="1" ht="150.75" customHeight="1" x14ac:dyDescent="0.25">
      <c r="A4320" s="7">
        <v>4319</v>
      </c>
      <c r="B4320" s="8" t="s">
        <v>21597</v>
      </c>
      <c r="C4320" s="8" t="s">
        <v>15451</v>
      </c>
      <c r="D4320" s="8" t="str">
        <f>VLOOKUP(C4320,[1]Sheet1!$A:$B,2,0)</f>
        <v>NAB0000007</v>
      </c>
      <c r="E4320" s="8" t="s">
        <v>533</v>
      </c>
      <c r="F4320" s="8" t="s">
        <v>21569</v>
      </c>
      <c r="G4320" s="8" t="s">
        <v>21598</v>
      </c>
      <c r="H4320" s="8">
        <v>41.742669999999997</v>
      </c>
      <c r="I4320" s="9"/>
      <c r="J4320" s="9"/>
      <c r="K4320" s="9" t="s">
        <v>9</v>
      </c>
      <c r="L4320" s="8"/>
      <c r="M4320" s="8" t="s">
        <v>21599</v>
      </c>
      <c r="N4320" s="8"/>
      <c r="O4320" s="8"/>
      <c r="P4320" s="8" t="s">
        <v>21600</v>
      </c>
      <c r="Q4320" s="8"/>
      <c r="R4320" s="8"/>
      <c r="S4320" s="8"/>
      <c r="T4320" s="8"/>
      <c r="U4320" s="8"/>
      <c r="V4320" s="8"/>
      <c r="W4320" s="8"/>
      <c r="X4320" s="8"/>
      <c r="Y4320" s="8"/>
      <c r="Z4320" s="8"/>
      <c r="AA4320" s="8"/>
      <c r="AB4320" s="8"/>
      <c r="AC4320" s="8"/>
      <c r="AD4320" s="8"/>
      <c r="AE4320" s="8"/>
      <c r="AF4320" s="8"/>
      <c r="AG4320" s="8"/>
      <c r="AH4320" s="8"/>
      <c r="AI4320" s="8"/>
      <c r="AJ4320" s="8"/>
      <c r="AK4320" s="8"/>
      <c r="AL4320" s="8"/>
      <c r="AM4320" s="8"/>
      <c r="AN4320" s="8"/>
      <c r="AO4320" s="8"/>
      <c r="AP4320" s="8"/>
      <c r="AQ4320" s="8"/>
      <c r="AR4320" s="8"/>
      <c r="AS4320" s="8"/>
      <c r="AT4320" s="8"/>
      <c r="AU4320" s="8"/>
      <c r="AV4320" s="8"/>
      <c r="AW4320" s="8"/>
      <c r="AX4320" s="8"/>
      <c r="AY4320" s="8"/>
      <c r="AZ4320" s="8"/>
      <c r="BA4320" s="8"/>
      <c r="BB4320" s="8"/>
      <c r="BC4320" s="8"/>
      <c r="BD4320" s="8"/>
      <c r="BE4320" s="8"/>
      <c r="BF4320" s="8"/>
      <c r="BG4320" s="8"/>
      <c r="BH4320" s="8"/>
      <c r="BI4320" s="8"/>
      <c r="BJ4320" s="8"/>
      <c r="BK4320" s="8"/>
      <c r="BL4320" s="8"/>
      <c r="BM4320" s="8"/>
      <c r="BN4320" s="8"/>
      <c r="BO4320" s="8"/>
      <c r="BP4320" s="8"/>
      <c r="BQ4320" s="8"/>
      <c r="BR4320" s="8"/>
      <c r="BS4320" s="8"/>
      <c r="BT4320" s="8"/>
      <c r="BU4320" s="8"/>
    </row>
    <row r="4321" spans="1:73" s="11" customFormat="1" ht="150.75" customHeight="1" x14ac:dyDescent="0.25">
      <c r="A4321" s="7">
        <v>4320</v>
      </c>
      <c r="B4321" s="8" t="s">
        <v>21601</v>
      </c>
      <c r="C4321" s="8" t="s">
        <v>15451</v>
      </c>
      <c r="D4321" s="8" t="str">
        <f>VLOOKUP(C4321,[1]Sheet1!$A:$B,2,0)</f>
        <v>NAB0000007</v>
      </c>
      <c r="E4321" s="8" t="s">
        <v>201</v>
      </c>
      <c r="F4321" s="8" t="s">
        <v>16323</v>
      </c>
      <c r="G4321" s="8" t="s">
        <v>21602</v>
      </c>
      <c r="H4321" s="8">
        <v>951.58170040000005</v>
      </c>
      <c r="I4321" s="9"/>
      <c r="J4321" s="9"/>
      <c r="K4321" s="9" t="s">
        <v>9</v>
      </c>
      <c r="L4321" s="8"/>
      <c r="M4321" s="8" t="s">
        <v>21603</v>
      </c>
      <c r="N4321" s="8"/>
      <c r="O4321" s="8"/>
      <c r="P4321" s="8" t="s">
        <v>21604</v>
      </c>
      <c r="Q4321" s="8"/>
      <c r="R4321" s="8"/>
      <c r="S4321" s="8" t="s">
        <v>21605</v>
      </c>
      <c r="T4321" s="8"/>
      <c r="U4321" s="8"/>
      <c r="V4321" s="8" t="s">
        <v>21606</v>
      </c>
      <c r="W4321" s="8"/>
      <c r="X4321" s="8"/>
      <c r="Y4321" s="8" t="s">
        <v>21607</v>
      </c>
      <c r="Z4321" s="8"/>
      <c r="AA4321" s="8"/>
      <c r="AB4321" s="8" t="s">
        <v>21608</v>
      </c>
      <c r="AC4321" s="8"/>
      <c r="AD4321" s="8"/>
      <c r="AE4321" s="8" t="s">
        <v>21609</v>
      </c>
      <c r="AF4321" s="8"/>
      <c r="AG4321" s="8"/>
      <c r="AH4321" s="8" t="s">
        <v>21610</v>
      </c>
      <c r="AI4321" s="8"/>
      <c r="AJ4321" s="8"/>
      <c r="AK4321" s="8" t="s">
        <v>21611</v>
      </c>
      <c r="AL4321" s="8"/>
      <c r="AM4321" s="8"/>
      <c r="AN4321" s="8" t="s">
        <v>21612</v>
      </c>
      <c r="AO4321" s="8"/>
      <c r="AP4321" s="8"/>
      <c r="AQ4321" s="8" t="s">
        <v>21613</v>
      </c>
      <c r="AR4321" s="8"/>
      <c r="AS4321" s="8"/>
      <c r="AT4321" s="8" t="s">
        <v>21614</v>
      </c>
      <c r="AU4321" s="8"/>
      <c r="AV4321" s="8"/>
      <c r="AW4321" s="8"/>
      <c r="AX4321" s="8"/>
      <c r="AY4321" s="8"/>
      <c r="AZ4321" s="8"/>
      <c r="BA4321" s="8"/>
      <c r="BB4321" s="8"/>
      <c r="BC4321" s="8"/>
      <c r="BD4321" s="8"/>
      <c r="BE4321" s="8"/>
      <c r="BF4321" s="8"/>
      <c r="BG4321" s="8"/>
      <c r="BH4321" s="8"/>
      <c r="BI4321" s="8"/>
      <c r="BJ4321" s="8"/>
      <c r="BK4321" s="8"/>
      <c r="BL4321" s="8"/>
      <c r="BM4321" s="8"/>
      <c r="BN4321" s="8"/>
      <c r="BO4321" s="8"/>
      <c r="BP4321" s="8"/>
      <c r="BQ4321" s="8"/>
      <c r="BR4321" s="8"/>
      <c r="BS4321" s="8"/>
      <c r="BT4321" s="8"/>
      <c r="BU4321" s="8"/>
    </row>
    <row r="4322" spans="1:73" s="11" customFormat="1" ht="150.75" customHeight="1" x14ac:dyDescent="0.25">
      <c r="A4322" s="7">
        <v>4321</v>
      </c>
      <c r="B4322" s="8" t="s">
        <v>21615</v>
      </c>
      <c r="C4322" s="8" t="s">
        <v>15451</v>
      </c>
      <c r="D4322" s="8" t="str">
        <f>VLOOKUP(C4322,[1]Sheet1!$A:$B,2,0)</f>
        <v>NAB0000007</v>
      </c>
      <c r="E4322" s="8" t="s">
        <v>629</v>
      </c>
      <c r="F4322" s="8" t="s">
        <v>21616</v>
      </c>
      <c r="G4322" s="8" t="s">
        <v>21617</v>
      </c>
      <c r="H4322" s="8">
        <v>287.54741100000001</v>
      </c>
      <c r="I4322" s="9"/>
      <c r="J4322" s="9"/>
      <c r="K4322" s="9" t="s">
        <v>9</v>
      </c>
      <c r="L4322" s="8"/>
      <c r="M4322" s="8" t="s">
        <v>21618</v>
      </c>
      <c r="N4322" s="8"/>
      <c r="O4322" s="8">
        <v>3168829</v>
      </c>
      <c r="P4322" s="8" t="s">
        <v>21619</v>
      </c>
      <c r="Q4322" s="8"/>
      <c r="R4322" s="8">
        <v>3120592</v>
      </c>
      <c r="S4322" s="8" t="s">
        <v>21620</v>
      </c>
      <c r="T4322" s="8"/>
      <c r="U4322" s="8"/>
      <c r="V4322" s="8" t="s">
        <v>21621</v>
      </c>
      <c r="W4322" s="8"/>
      <c r="X4322" s="8">
        <v>3120592</v>
      </c>
      <c r="Y4322" s="8"/>
      <c r="Z4322" s="8"/>
      <c r="AA4322" s="8"/>
      <c r="AB4322" s="8"/>
      <c r="AC4322" s="8"/>
      <c r="AD4322" s="8"/>
      <c r="AE4322" s="8"/>
      <c r="AF4322" s="8"/>
      <c r="AG4322" s="8"/>
      <c r="AH4322" s="8"/>
      <c r="AI4322" s="8"/>
      <c r="AJ4322" s="8"/>
      <c r="AK4322" s="8"/>
      <c r="AL4322" s="8"/>
      <c r="AM4322" s="8"/>
      <c r="AN4322" s="8"/>
      <c r="AO4322" s="8"/>
      <c r="AP4322" s="8"/>
      <c r="AQ4322" s="8"/>
      <c r="AR4322" s="8"/>
      <c r="AS4322" s="8"/>
      <c r="AT4322" s="8"/>
      <c r="AU4322" s="8"/>
      <c r="AV4322" s="8"/>
      <c r="AW4322" s="8"/>
      <c r="AX4322" s="8"/>
      <c r="AY4322" s="8"/>
      <c r="AZ4322" s="8"/>
      <c r="BA4322" s="8"/>
      <c r="BB4322" s="8"/>
      <c r="BC4322" s="8"/>
      <c r="BD4322" s="8"/>
      <c r="BE4322" s="8"/>
      <c r="BF4322" s="8"/>
      <c r="BG4322" s="8"/>
      <c r="BH4322" s="8"/>
      <c r="BI4322" s="8"/>
      <c r="BJ4322" s="8"/>
      <c r="BK4322" s="8"/>
      <c r="BL4322" s="8"/>
      <c r="BM4322" s="8"/>
      <c r="BN4322" s="8"/>
      <c r="BO4322" s="8"/>
      <c r="BP4322" s="8"/>
      <c r="BQ4322" s="8"/>
      <c r="BR4322" s="8"/>
      <c r="BS4322" s="8"/>
      <c r="BT4322" s="8"/>
      <c r="BU4322" s="8"/>
    </row>
    <row r="4323" spans="1:73" s="11" customFormat="1" ht="150.75" customHeight="1" x14ac:dyDescent="0.25">
      <c r="A4323" s="7">
        <v>4322</v>
      </c>
      <c r="B4323" s="8" t="s">
        <v>21622</v>
      </c>
      <c r="C4323" s="8" t="s">
        <v>15451</v>
      </c>
      <c r="D4323" s="8" t="str">
        <f>VLOOKUP(C4323,[1]Sheet1!$A:$B,2,0)</f>
        <v>NAB0000007</v>
      </c>
      <c r="E4323" s="8" t="s">
        <v>2319</v>
      </c>
      <c r="F4323" s="8" t="s">
        <v>17961</v>
      </c>
      <c r="G4323" s="8" t="s">
        <v>21623</v>
      </c>
      <c r="H4323" s="8">
        <v>630.24461049999991</v>
      </c>
      <c r="I4323" s="9"/>
      <c r="J4323" s="9"/>
      <c r="K4323" s="9" t="s">
        <v>9</v>
      </c>
      <c r="L4323" s="8"/>
      <c r="M4323" s="8" t="s">
        <v>21624</v>
      </c>
      <c r="N4323" s="8"/>
      <c r="O4323" s="8">
        <v>3559522</v>
      </c>
      <c r="P4323" s="8" t="s">
        <v>21625</v>
      </c>
      <c r="Q4323" s="8"/>
      <c r="R4323" s="8">
        <v>3559530</v>
      </c>
      <c r="S4323" s="8" t="s">
        <v>21626</v>
      </c>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c r="AR4323" s="8"/>
      <c r="AS4323" s="8"/>
      <c r="AT4323" s="8"/>
      <c r="AU4323" s="8"/>
      <c r="AV4323" s="8"/>
      <c r="AW4323" s="8"/>
      <c r="AX4323" s="8"/>
      <c r="AY4323" s="8"/>
      <c r="AZ4323" s="8"/>
      <c r="BA4323" s="8"/>
      <c r="BB4323" s="8"/>
      <c r="BC4323" s="8"/>
      <c r="BD4323" s="8"/>
      <c r="BE4323" s="8"/>
      <c r="BF4323" s="8"/>
      <c r="BG4323" s="8"/>
      <c r="BH4323" s="8"/>
      <c r="BI4323" s="8"/>
      <c r="BJ4323" s="8"/>
      <c r="BK4323" s="8"/>
      <c r="BL4323" s="8"/>
      <c r="BM4323" s="8"/>
      <c r="BN4323" s="8"/>
      <c r="BO4323" s="8"/>
      <c r="BP4323" s="8"/>
      <c r="BQ4323" s="8"/>
      <c r="BR4323" s="8"/>
      <c r="BS4323" s="8"/>
      <c r="BT4323" s="8"/>
      <c r="BU4323" s="8"/>
    </row>
    <row r="4324" spans="1:73" s="11" customFormat="1" ht="150.75" customHeight="1" x14ac:dyDescent="0.25">
      <c r="A4324" s="7">
        <v>4323</v>
      </c>
      <c r="B4324" s="8" t="s">
        <v>21627</v>
      </c>
      <c r="C4324" s="8" t="s">
        <v>15451</v>
      </c>
      <c r="D4324" s="8" t="str">
        <f>VLOOKUP(C4324,[1]Sheet1!$A:$B,2,0)</f>
        <v>NAB0000007</v>
      </c>
      <c r="E4324" s="8" t="s">
        <v>201</v>
      </c>
      <c r="F4324" s="8" t="s">
        <v>15978</v>
      </c>
      <c r="G4324" s="8" t="s">
        <v>21628</v>
      </c>
      <c r="H4324" s="8">
        <v>41.083426299999999</v>
      </c>
      <c r="I4324" s="9"/>
      <c r="J4324" s="9"/>
      <c r="K4324" s="9" t="s">
        <v>9</v>
      </c>
      <c r="L4324" s="8"/>
      <c r="M4324" s="8" t="s">
        <v>21629</v>
      </c>
      <c r="N4324" s="8"/>
      <c r="O4324" s="8"/>
      <c r="P4324" s="8" t="s">
        <v>21630</v>
      </c>
      <c r="Q4324" s="8"/>
      <c r="R4324" s="8"/>
      <c r="S4324" s="8" t="s">
        <v>21631</v>
      </c>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c r="AR4324" s="8"/>
      <c r="AS4324" s="8"/>
      <c r="AT4324" s="8"/>
      <c r="AU4324" s="8"/>
      <c r="AV4324" s="8"/>
      <c r="AW4324" s="8"/>
      <c r="AX4324" s="8"/>
      <c r="AY4324" s="8"/>
      <c r="AZ4324" s="8"/>
      <c r="BA4324" s="8"/>
      <c r="BB4324" s="8"/>
      <c r="BC4324" s="8"/>
      <c r="BD4324" s="8"/>
      <c r="BE4324" s="8"/>
      <c r="BF4324" s="8"/>
      <c r="BG4324" s="8"/>
      <c r="BH4324" s="8"/>
      <c r="BI4324" s="8"/>
      <c r="BJ4324" s="8"/>
      <c r="BK4324" s="8"/>
      <c r="BL4324" s="8"/>
      <c r="BM4324" s="8"/>
      <c r="BN4324" s="8"/>
      <c r="BO4324" s="8"/>
      <c r="BP4324" s="8"/>
      <c r="BQ4324" s="8"/>
      <c r="BR4324" s="8"/>
      <c r="BS4324" s="8"/>
      <c r="BT4324" s="8"/>
      <c r="BU4324" s="8"/>
    </row>
    <row r="4325" spans="1:73" s="11" customFormat="1" ht="150.75" customHeight="1" x14ac:dyDescent="0.25">
      <c r="A4325" s="7">
        <v>4324</v>
      </c>
      <c r="B4325" s="8" t="s">
        <v>21632</v>
      </c>
      <c r="C4325" s="8" t="s">
        <v>15451</v>
      </c>
      <c r="D4325" s="8" t="str">
        <f>VLOOKUP(C4325,[1]Sheet1!$A:$B,2,0)</f>
        <v>NAB0000007</v>
      </c>
      <c r="E4325" s="8" t="s">
        <v>533</v>
      </c>
      <c r="F4325" s="8" t="s">
        <v>21569</v>
      </c>
      <c r="G4325" s="8" t="s">
        <v>21633</v>
      </c>
      <c r="H4325" s="8">
        <v>40</v>
      </c>
      <c r="I4325" s="9"/>
      <c r="J4325" s="9"/>
      <c r="K4325" s="9" t="s">
        <v>9</v>
      </c>
      <c r="L4325" s="8"/>
      <c r="M4325" s="8" t="s">
        <v>21634</v>
      </c>
      <c r="N4325" s="8"/>
      <c r="O4325" s="8"/>
      <c r="P4325" s="8" t="s">
        <v>21635</v>
      </c>
      <c r="Q4325" s="8"/>
      <c r="R4325" s="8"/>
      <c r="S4325" s="8"/>
      <c r="T4325" s="8"/>
      <c r="U4325" s="8"/>
      <c r="V4325" s="8"/>
      <c r="W4325" s="8"/>
      <c r="X4325" s="8"/>
      <c r="Y4325" s="8"/>
      <c r="Z4325" s="8"/>
      <c r="AA4325" s="8"/>
      <c r="AB4325" s="8"/>
      <c r="AC4325" s="8"/>
      <c r="AD4325" s="8"/>
      <c r="AE4325" s="8"/>
      <c r="AF4325" s="8"/>
      <c r="AG4325" s="8"/>
      <c r="AH4325" s="8"/>
      <c r="AI4325" s="8"/>
      <c r="AJ4325" s="8"/>
      <c r="AK4325" s="8"/>
      <c r="AL4325" s="8"/>
      <c r="AM4325" s="8"/>
      <c r="AN4325" s="8"/>
      <c r="AO4325" s="8"/>
      <c r="AP4325" s="8"/>
      <c r="AQ4325" s="8"/>
      <c r="AR4325" s="8"/>
      <c r="AS4325" s="8"/>
      <c r="AT4325" s="8"/>
      <c r="AU4325" s="8"/>
      <c r="AV4325" s="8"/>
      <c r="AW4325" s="8"/>
      <c r="AX4325" s="8"/>
      <c r="AY4325" s="8"/>
      <c r="AZ4325" s="8"/>
      <c r="BA4325" s="8"/>
      <c r="BB4325" s="8"/>
      <c r="BC4325" s="8"/>
      <c r="BD4325" s="8"/>
      <c r="BE4325" s="8"/>
      <c r="BF4325" s="8"/>
      <c r="BG4325" s="8"/>
      <c r="BH4325" s="8"/>
      <c r="BI4325" s="8"/>
      <c r="BJ4325" s="8"/>
      <c r="BK4325" s="8"/>
      <c r="BL4325" s="8"/>
      <c r="BM4325" s="8"/>
      <c r="BN4325" s="8"/>
      <c r="BO4325" s="8"/>
      <c r="BP4325" s="8"/>
      <c r="BQ4325" s="8"/>
      <c r="BR4325" s="8"/>
      <c r="BS4325" s="8"/>
      <c r="BT4325" s="8"/>
      <c r="BU4325" s="8"/>
    </row>
    <row r="4326" spans="1:73" s="11" customFormat="1" ht="150.75" customHeight="1" x14ac:dyDescent="0.25">
      <c r="A4326" s="7">
        <v>4325</v>
      </c>
      <c r="B4326" s="8" t="s">
        <v>21636</v>
      </c>
      <c r="C4326" s="8" t="s">
        <v>15451</v>
      </c>
      <c r="D4326" s="8" t="str">
        <f>VLOOKUP(C4326,[1]Sheet1!$A:$B,2,0)</f>
        <v>NAB0000007</v>
      </c>
      <c r="E4326" s="8" t="s">
        <v>127</v>
      </c>
      <c r="F4326" s="8" t="s">
        <v>16154</v>
      </c>
      <c r="G4326" s="8" t="s">
        <v>21637</v>
      </c>
      <c r="H4326" s="8">
        <v>273.67317510000004</v>
      </c>
      <c r="I4326" s="9"/>
      <c r="J4326" s="9"/>
      <c r="K4326" s="9" t="s">
        <v>9</v>
      </c>
      <c r="L4326" s="8"/>
      <c r="M4326" s="8" t="s">
        <v>21638</v>
      </c>
      <c r="N4326" s="8"/>
      <c r="O4326" s="8">
        <v>196087</v>
      </c>
      <c r="P4326" s="8" t="s">
        <v>21639</v>
      </c>
      <c r="Q4326" s="8"/>
      <c r="R4326" s="8">
        <v>6897513</v>
      </c>
      <c r="S4326" s="8" t="s">
        <v>21640</v>
      </c>
      <c r="T4326" s="8"/>
      <c r="U4326" s="8"/>
      <c r="V4326" s="8" t="s">
        <v>21641</v>
      </c>
      <c r="W4326" s="8"/>
      <c r="X4326" s="8"/>
      <c r="Y4326" s="8"/>
      <c r="Z4326" s="8"/>
      <c r="AA4326" s="8"/>
      <c r="AB4326" s="8"/>
      <c r="AC4326" s="8"/>
      <c r="AD4326" s="8"/>
      <c r="AE4326" s="8"/>
      <c r="AF4326" s="8"/>
      <c r="AG4326" s="8"/>
      <c r="AH4326" s="8"/>
      <c r="AI4326" s="8"/>
      <c r="AJ4326" s="8"/>
      <c r="AK4326" s="8"/>
      <c r="AL4326" s="8"/>
      <c r="AM4326" s="8"/>
      <c r="AN4326" s="8"/>
      <c r="AO4326" s="8"/>
      <c r="AP4326" s="8"/>
      <c r="AQ4326" s="8"/>
      <c r="AR4326" s="8"/>
      <c r="AS4326" s="8"/>
      <c r="AT4326" s="8"/>
      <c r="AU4326" s="8"/>
      <c r="AV4326" s="8"/>
      <c r="AW4326" s="8"/>
      <c r="AX4326" s="8"/>
      <c r="AY4326" s="8"/>
      <c r="AZ4326" s="8"/>
      <c r="BA4326" s="8"/>
      <c r="BB4326" s="8"/>
      <c r="BC4326" s="8"/>
      <c r="BD4326" s="8"/>
      <c r="BE4326" s="8"/>
      <c r="BF4326" s="8"/>
      <c r="BG4326" s="8"/>
      <c r="BH4326" s="8"/>
      <c r="BI4326" s="8"/>
      <c r="BJ4326" s="8"/>
      <c r="BK4326" s="8"/>
      <c r="BL4326" s="8"/>
      <c r="BM4326" s="8"/>
      <c r="BN4326" s="8"/>
      <c r="BO4326" s="8"/>
      <c r="BP4326" s="8"/>
      <c r="BQ4326" s="8"/>
      <c r="BR4326" s="8"/>
      <c r="BS4326" s="8"/>
      <c r="BT4326" s="8"/>
      <c r="BU4326" s="8"/>
    </row>
    <row r="4327" spans="1:73" s="11" customFormat="1" ht="150.75" customHeight="1" x14ac:dyDescent="0.25">
      <c r="A4327" s="7">
        <v>4326</v>
      </c>
      <c r="B4327" s="8" t="s">
        <v>21642</v>
      </c>
      <c r="C4327" s="8" t="s">
        <v>15451</v>
      </c>
      <c r="D4327" s="8" t="str">
        <f>VLOOKUP(C4327,[1]Sheet1!$A:$B,2,0)</f>
        <v>NAB0000007</v>
      </c>
      <c r="E4327" s="8" t="s">
        <v>127</v>
      </c>
      <c r="F4327" s="8" t="s">
        <v>16154</v>
      </c>
      <c r="G4327" s="8" t="s">
        <v>21643</v>
      </c>
      <c r="H4327" s="8">
        <v>1017.750122</v>
      </c>
      <c r="I4327" s="9"/>
      <c r="J4327" s="9"/>
      <c r="K4327" s="9" t="s">
        <v>9</v>
      </c>
      <c r="L4327" s="8"/>
      <c r="M4327" s="8" t="s">
        <v>21644</v>
      </c>
      <c r="N4327" s="8"/>
      <c r="O4327" s="8">
        <v>211237</v>
      </c>
      <c r="P4327" s="8" t="s">
        <v>21645</v>
      </c>
      <c r="Q4327" s="8"/>
      <c r="R4327" s="8">
        <v>211339</v>
      </c>
      <c r="S4327" s="8" t="s">
        <v>21646</v>
      </c>
      <c r="T4327" s="8"/>
      <c r="U4327" s="8">
        <v>1286632</v>
      </c>
      <c r="V4327" s="8" t="s">
        <v>21647</v>
      </c>
      <c r="W4327" s="8"/>
      <c r="X4327" s="8"/>
      <c r="Y4327" s="8" t="s">
        <v>21648</v>
      </c>
      <c r="Z4327" s="8"/>
      <c r="AA4327" s="8"/>
      <c r="AB4327" s="8" t="s">
        <v>21649</v>
      </c>
      <c r="AC4327" s="8"/>
      <c r="AD4327" s="8"/>
      <c r="AE4327" s="8"/>
      <c r="AF4327" s="8"/>
      <c r="AG4327" s="8"/>
      <c r="AH4327" s="8"/>
      <c r="AI4327" s="8"/>
      <c r="AJ4327" s="8"/>
      <c r="AK4327" s="8"/>
      <c r="AL4327" s="8"/>
      <c r="AM4327" s="8"/>
      <c r="AN4327" s="8"/>
      <c r="AO4327" s="8"/>
      <c r="AP4327" s="8"/>
      <c r="AQ4327" s="8"/>
      <c r="AR4327" s="8"/>
      <c r="AS4327" s="8"/>
      <c r="AT4327" s="8"/>
      <c r="AU4327" s="8"/>
      <c r="AV4327" s="8"/>
      <c r="AW4327" s="8"/>
      <c r="AX4327" s="8"/>
      <c r="AY4327" s="8"/>
      <c r="AZ4327" s="8"/>
      <c r="BA4327" s="8"/>
      <c r="BB4327" s="8"/>
      <c r="BC4327" s="8"/>
      <c r="BD4327" s="8"/>
      <c r="BE4327" s="8"/>
      <c r="BF4327" s="8"/>
      <c r="BG4327" s="8"/>
      <c r="BH4327" s="8"/>
      <c r="BI4327" s="8"/>
      <c r="BJ4327" s="8"/>
      <c r="BK4327" s="8"/>
      <c r="BL4327" s="8"/>
      <c r="BM4327" s="8"/>
      <c r="BN4327" s="8"/>
      <c r="BO4327" s="8"/>
      <c r="BP4327" s="8"/>
      <c r="BQ4327" s="8"/>
      <c r="BR4327" s="8"/>
      <c r="BS4327" s="8"/>
      <c r="BT4327" s="8"/>
      <c r="BU4327" s="8"/>
    </row>
    <row r="4328" spans="1:73" s="11" customFormat="1" ht="150.75" customHeight="1" x14ac:dyDescent="0.25">
      <c r="A4328" s="7">
        <v>4327</v>
      </c>
      <c r="B4328" s="8" t="s">
        <v>21599</v>
      </c>
      <c r="C4328" s="8" t="s">
        <v>15451</v>
      </c>
      <c r="D4328" s="8" t="str">
        <f>VLOOKUP(C4328,[1]Sheet1!$A:$B,2,0)</f>
        <v>NAB0000007</v>
      </c>
      <c r="E4328" s="8" t="s">
        <v>533</v>
      </c>
      <c r="F4328" s="8" t="s">
        <v>21569</v>
      </c>
      <c r="G4328" s="8" t="s">
        <v>21650</v>
      </c>
      <c r="H4328" s="8">
        <v>44.73312</v>
      </c>
      <c r="I4328" s="9"/>
      <c r="J4328" s="9"/>
      <c r="K4328" s="9" t="s">
        <v>9</v>
      </c>
      <c r="L4328" s="8"/>
      <c r="M4328" s="8" t="s">
        <v>21651</v>
      </c>
      <c r="N4328" s="8"/>
      <c r="O4328" s="8"/>
      <c r="P4328" s="8" t="s">
        <v>21652</v>
      </c>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c r="AR4328" s="8"/>
      <c r="AS4328" s="8"/>
      <c r="AT4328" s="8"/>
      <c r="AU4328" s="8"/>
      <c r="AV4328" s="8"/>
      <c r="AW4328" s="8"/>
      <c r="AX4328" s="8"/>
      <c r="AY4328" s="8"/>
      <c r="AZ4328" s="8"/>
      <c r="BA4328" s="8"/>
      <c r="BB4328" s="8"/>
      <c r="BC4328" s="8"/>
      <c r="BD4328" s="8"/>
      <c r="BE4328" s="8"/>
      <c r="BF4328" s="8"/>
      <c r="BG4328" s="8"/>
      <c r="BH4328" s="8"/>
      <c r="BI4328" s="8"/>
      <c r="BJ4328" s="8"/>
      <c r="BK4328" s="8"/>
      <c r="BL4328" s="8"/>
      <c r="BM4328" s="8"/>
      <c r="BN4328" s="8"/>
      <c r="BO4328" s="8"/>
      <c r="BP4328" s="8"/>
      <c r="BQ4328" s="8"/>
      <c r="BR4328" s="8"/>
      <c r="BS4328" s="8"/>
      <c r="BT4328" s="8"/>
      <c r="BU4328" s="8"/>
    </row>
    <row r="4329" spans="1:73" s="11" customFormat="1" ht="150.75" customHeight="1" x14ac:dyDescent="0.25">
      <c r="A4329" s="7">
        <v>4328</v>
      </c>
      <c r="B4329" s="8" t="s">
        <v>21653</v>
      </c>
      <c r="C4329" s="8" t="s">
        <v>15451</v>
      </c>
      <c r="D4329" s="8" t="str">
        <f>VLOOKUP(C4329,[1]Sheet1!$A:$B,2,0)</f>
        <v>NAB0000007</v>
      </c>
      <c r="E4329" s="8" t="s">
        <v>533</v>
      </c>
      <c r="F4329" s="8" t="s">
        <v>21569</v>
      </c>
      <c r="G4329" s="8" t="s">
        <v>21654</v>
      </c>
      <c r="H4329" s="8">
        <v>41.74221</v>
      </c>
      <c r="I4329" s="9"/>
      <c r="J4329" s="9"/>
      <c r="K4329" s="9" t="s">
        <v>9</v>
      </c>
      <c r="L4329" s="8"/>
      <c r="M4329" s="8" t="s">
        <v>21655</v>
      </c>
      <c r="N4329" s="8"/>
      <c r="O4329" s="8"/>
      <c r="P4329" s="8" t="s">
        <v>21600</v>
      </c>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c r="AR4329" s="8"/>
      <c r="AS4329" s="8"/>
      <c r="AT4329" s="8"/>
      <c r="AU4329" s="8"/>
      <c r="AV4329" s="8"/>
      <c r="AW4329" s="8"/>
      <c r="AX4329" s="8"/>
      <c r="AY4329" s="8"/>
      <c r="AZ4329" s="8"/>
      <c r="BA4329" s="8"/>
      <c r="BB4329" s="8"/>
      <c r="BC4329" s="8"/>
      <c r="BD4329" s="8"/>
      <c r="BE4329" s="8"/>
      <c r="BF4329" s="8"/>
      <c r="BG4329" s="8"/>
      <c r="BH4329" s="8"/>
      <c r="BI4329" s="8"/>
      <c r="BJ4329" s="8"/>
      <c r="BK4329" s="8"/>
      <c r="BL4329" s="8"/>
      <c r="BM4329" s="8"/>
      <c r="BN4329" s="8"/>
      <c r="BO4329" s="8"/>
      <c r="BP4329" s="8"/>
      <c r="BQ4329" s="8"/>
      <c r="BR4329" s="8"/>
      <c r="BS4329" s="8"/>
      <c r="BT4329" s="8"/>
      <c r="BU4329" s="8"/>
    </row>
    <row r="4330" spans="1:73" s="11" customFormat="1" ht="150.75" customHeight="1" x14ac:dyDescent="0.25">
      <c r="A4330" s="7">
        <v>4329</v>
      </c>
      <c r="B4330" s="8" t="s">
        <v>21634</v>
      </c>
      <c r="C4330" s="8" t="s">
        <v>15451</v>
      </c>
      <c r="D4330" s="8" t="str">
        <f>VLOOKUP(C4330,[1]Sheet1!$A:$B,2,0)</f>
        <v>NAB0000007</v>
      </c>
      <c r="E4330" s="8" t="s">
        <v>533</v>
      </c>
      <c r="F4330" s="8" t="s">
        <v>21569</v>
      </c>
      <c r="G4330" s="8" t="s">
        <v>21633</v>
      </c>
      <c r="H4330" s="8">
        <v>39.773364999999998</v>
      </c>
      <c r="I4330" s="9"/>
      <c r="J4330" s="9"/>
      <c r="K4330" s="9" t="s">
        <v>9</v>
      </c>
      <c r="L4330" s="8"/>
      <c r="M4330" s="8" t="s">
        <v>21656</v>
      </c>
      <c r="N4330" s="8"/>
      <c r="O4330" s="8"/>
      <c r="P4330" s="8" t="s">
        <v>21657</v>
      </c>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c r="AR4330" s="8"/>
      <c r="AS4330" s="8"/>
      <c r="AT4330" s="8"/>
      <c r="AU4330" s="8"/>
      <c r="AV4330" s="8"/>
      <c r="AW4330" s="8"/>
      <c r="AX4330" s="8"/>
      <c r="AY4330" s="8"/>
      <c r="AZ4330" s="8"/>
      <c r="BA4330" s="8"/>
      <c r="BB4330" s="8"/>
      <c r="BC4330" s="8"/>
      <c r="BD4330" s="8"/>
      <c r="BE4330" s="8"/>
      <c r="BF4330" s="8"/>
      <c r="BG4330" s="8"/>
      <c r="BH4330" s="8"/>
      <c r="BI4330" s="8"/>
      <c r="BJ4330" s="8"/>
      <c r="BK4330" s="8"/>
      <c r="BL4330" s="8"/>
      <c r="BM4330" s="8"/>
      <c r="BN4330" s="8"/>
      <c r="BO4330" s="8"/>
      <c r="BP4330" s="8"/>
      <c r="BQ4330" s="8"/>
      <c r="BR4330" s="8"/>
      <c r="BS4330" s="8"/>
      <c r="BT4330" s="8"/>
      <c r="BU4330" s="8"/>
    </row>
    <row r="4331" spans="1:73" s="11" customFormat="1" ht="150.75" customHeight="1" x14ac:dyDescent="0.25">
      <c r="A4331" s="7">
        <v>4330</v>
      </c>
      <c r="B4331" s="8" t="s">
        <v>21651</v>
      </c>
      <c r="C4331" s="8" t="s">
        <v>15451</v>
      </c>
      <c r="D4331" s="8" t="str">
        <f>VLOOKUP(C4331,[1]Sheet1!$A:$B,2,0)</f>
        <v>NAB0000007</v>
      </c>
      <c r="E4331" s="8" t="s">
        <v>533</v>
      </c>
      <c r="F4331" s="8" t="s">
        <v>21569</v>
      </c>
      <c r="G4331" s="8" t="s">
        <v>21658</v>
      </c>
      <c r="H4331" s="8">
        <v>27.127400000000002</v>
      </c>
      <c r="I4331" s="9"/>
      <c r="J4331" s="9"/>
      <c r="K4331" s="9" t="s">
        <v>9</v>
      </c>
      <c r="L4331" s="8"/>
      <c r="M4331" s="8" t="s">
        <v>21659</v>
      </c>
      <c r="N4331" s="8"/>
      <c r="O4331" s="8"/>
      <c r="P4331" s="8" t="s">
        <v>21571</v>
      </c>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c r="AR4331" s="8"/>
      <c r="AS4331" s="8"/>
      <c r="AT4331" s="8"/>
      <c r="AU4331" s="8"/>
      <c r="AV4331" s="8"/>
      <c r="AW4331" s="8"/>
      <c r="AX4331" s="8"/>
      <c r="AY4331" s="8"/>
      <c r="AZ4331" s="8"/>
      <c r="BA4331" s="8"/>
      <c r="BB4331" s="8"/>
      <c r="BC4331" s="8"/>
      <c r="BD4331" s="8"/>
      <c r="BE4331" s="8"/>
      <c r="BF4331" s="8"/>
      <c r="BG4331" s="8"/>
      <c r="BH4331" s="8"/>
      <c r="BI4331" s="8"/>
      <c r="BJ4331" s="8"/>
      <c r="BK4331" s="8"/>
      <c r="BL4331" s="8"/>
      <c r="BM4331" s="8"/>
      <c r="BN4331" s="8"/>
      <c r="BO4331" s="8"/>
      <c r="BP4331" s="8"/>
      <c r="BQ4331" s="8"/>
      <c r="BR4331" s="8"/>
      <c r="BS4331" s="8"/>
      <c r="BT4331" s="8"/>
      <c r="BU4331" s="8"/>
    </row>
    <row r="4332" spans="1:73" s="11" customFormat="1" ht="150.75" customHeight="1" x14ac:dyDescent="0.25">
      <c r="A4332" s="7">
        <v>4331</v>
      </c>
      <c r="B4332" s="8" t="s">
        <v>21655</v>
      </c>
      <c r="C4332" s="8" t="s">
        <v>15451</v>
      </c>
      <c r="D4332" s="8" t="str">
        <f>VLOOKUP(C4332,[1]Sheet1!$A:$B,2,0)</f>
        <v>NAB0000007</v>
      </c>
      <c r="E4332" s="8" t="s">
        <v>533</v>
      </c>
      <c r="F4332" s="8" t="s">
        <v>21569</v>
      </c>
      <c r="G4332" s="8" t="s">
        <v>21660</v>
      </c>
      <c r="H4332" s="8">
        <v>35.165149999999997</v>
      </c>
      <c r="I4332" s="9"/>
      <c r="J4332" s="9"/>
      <c r="K4332" s="9" t="s">
        <v>9</v>
      </c>
      <c r="L4332" s="8"/>
      <c r="M4332" s="8" t="s">
        <v>21655</v>
      </c>
      <c r="N4332" s="8"/>
      <c r="O4332" s="8"/>
      <c r="P4332" s="8" t="s">
        <v>21600</v>
      </c>
      <c r="Q4332" s="8"/>
      <c r="R4332" s="8"/>
      <c r="S4332" s="8"/>
      <c r="T4332" s="8"/>
      <c r="U4332" s="8"/>
      <c r="V4332" s="8"/>
      <c r="W4332" s="8"/>
      <c r="X4332" s="8"/>
      <c r="Y4332" s="8"/>
      <c r="Z4332" s="8"/>
      <c r="AA4332" s="8"/>
      <c r="AB4332" s="8"/>
      <c r="AC4332" s="8"/>
      <c r="AD4332" s="8"/>
      <c r="AE4332" s="8"/>
      <c r="AF4332" s="8"/>
      <c r="AG4332" s="8"/>
      <c r="AH4332" s="8"/>
      <c r="AI4332" s="8"/>
      <c r="AJ4332" s="8"/>
      <c r="AK4332" s="8"/>
      <c r="AL4332" s="8"/>
      <c r="AM4332" s="8"/>
      <c r="AN4332" s="8"/>
      <c r="AO4332" s="8"/>
      <c r="AP4332" s="8"/>
      <c r="AQ4332" s="8"/>
      <c r="AR4332" s="8"/>
      <c r="AS4332" s="8"/>
      <c r="AT4332" s="8"/>
      <c r="AU4332" s="8"/>
      <c r="AV4332" s="8"/>
      <c r="AW4332" s="8"/>
      <c r="AX4332" s="8"/>
      <c r="AY4332" s="8"/>
      <c r="AZ4332" s="8"/>
      <c r="BA4332" s="8"/>
      <c r="BB4332" s="8"/>
      <c r="BC4332" s="8"/>
      <c r="BD4332" s="8"/>
      <c r="BE4332" s="8"/>
      <c r="BF4332" s="8"/>
      <c r="BG4332" s="8"/>
      <c r="BH4332" s="8"/>
      <c r="BI4332" s="8"/>
      <c r="BJ4332" s="8"/>
      <c r="BK4332" s="8"/>
      <c r="BL4332" s="8"/>
      <c r="BM4332" s="8"/>
      <c r="BN4332" s="8"/>
      <c r="BO4332" s="8"/>
      <c r="BP4332" s="8"/>
      <c r="BQ4332" s="8"/>
      <c r="BR4332" s="8"/>
      <c r="BS4332" s="8"/>
      <c r="BT4332" s="8"/>
      <c r="BU4332" s="8"/>
    </row>
    <row r="4333" spans="1:73" s="11" customFormat="1" ht="150.75" customHeight="1" x14ac:dyDescent="0.25">
      <c r="A4333" s="7">
        <v>4332</v>
      </c>
      <c r="B4333" s="8" t="s">
        <v>21661</v>
      </c>
      <c r="C4333" s="8" t="s">
        <v>15451</v>
      </c>
      <c r="D4333" s="8" t="str">
        <f>VLOOKUP(C4333,[1]Sheet1!$A:$B,2,0)</f>
        <v>NAB0000007</v>
      </c>
      <c r="E4333" s="8" t="s">
        <v>73</v>
      </c>
      <c r="F4333" s="8" t="s">
        <v>16245</v>
      </c>
      <c r="G4333" s="8" t="s">
        <v>21662</v>
      </c>
      <c r="H4333" s="8">
        <v>14592.1526964</v>
      </c>
      <c r="I4333" s="9"/>
      <c r="J4333" s="9"/>
      <c r="K4333" s="9" t="s">
        <v>9</v>
      </c>
      <c r="L4333" s="8"/>
      <c r="M4333" s="8" t="s">
        <v>21663</v>
      </c>
      <c r="N4333" s="8"/>
      <c r="O4333" s="8" t="s">
        <v>1657</v>
      </c>
      <c r="P4333" s="8" t="s">
        <v>21664</v>
      </c>
      <c r="Q4333" s="8"/>
      <c r="R4333" s="8" t="s">
        <v>1660</v>
      </c>
      <c r="S4333" s="8" t="s">
        <v>21665</v>
      </c>
      <c r="T4333" s="8"/>
      <c r="U4333" s="8" t="s">
        <v>1669</v>
      </c>
      <c r="V4333" s="8" t="s">
        <v>4523</v>
      </c>
      <c r="W4333" s="8"/>
      <c r="X4333" s="8" t="s">
        <v>1672</v>
      </c>
      <c r="Y4333" s="8" t="s">
        <v>21666</v>
      </c>
      <c r="Z4333" s="8"/>
      <c r="AA4333" s="8">
        <v>1624527</v>
      </c>
      <c r="AB4333" s="8" t="s">
        <v>21667</v>
      </c>
      <c r="AC4333" s="8"/>
      <c r="AD4333" s="8"/>
      <c r="AE4333" s="8" t="s">
        <v>21668</v>
      </c>
      <c r="AF4333" s="8"/>
      <c r="AG4333" s="8"/>
      <c r="AH4333" s="8"/>
      <c r="AI4333" s="8"/>
      <c r="AJ4333" s="8"/>
      <c r="AK4333" s="8"/>
      <c r="AL4333" s="8"/>
      <c r="AM4333" s="8"/>
      <c r="AN4333" s="8"/>
      <c r="AO4333" s="8"/>
      <c r="AP4333" s="8"/>
      <c r="AQ4333" s="8"/>
      <c r="AR4333" s="8"/>
      <c r="AS4333" s="8"/>
      <c r="AT4333" s="8"/>
      <c r="AU4333" s="8"/>
      <c r="AV4333" s="8"/>
      <c r="AW4333" s="8"/>
      <c r="AX4333" s="8"/>
      <c r="AY4333" s="8"/>
      <c r="AZ4333" s="8"/>
      <c r="BA4333" s="8"/>
      <c r="BB4333" s="8"/>
      <c r="BC4333" s="8"/>
      <c r="BD4333" s="8"/>
      <c r="BE4333" s="8"/>
      <c r="BF4333" s="8"/>
      <c r="BG4333" s="8"/>
      <c r="BH4333" s="8"/>
      <c r="BI4333" s="8"/>
      <c r="BJ4333" s="8"/>
      <c r="BK4333" s="8"/>
      <c r="BL4333" s="8"/>
      <c r="BM4333" s="8"/>
      <c r="BN4333" s="8"/>
      <c r="BO4333" s="8"/>
      <c r="BP4333" s="8"/>
      <c r="BQ4333" s="8"/>
      <c r="BR4333" s="8"/>
      <c r="BS4333" s="8"/>
      <c r="BT4333" s="8"/>
      <c r="BU4333" s="8"/>
    </row>
    <row r="4334" spans="1:73" s="11" customFormat="1" ht="150.75" customHeight="1" x14ac:dyDescent="0.25">
      <c r="A4334" s="7">
        <v>4333</v>
      </c>
      <c r="B4334" s="8" t="s">
        <v>21669</v>
      </c>
      <c r="C4334" s="8" t="s">
        <v>15451</v>
      </c>
      <c r="D4334" s="8" t="str">
        <f>VLOOKUP(C4334,[1]Sheet1!$A:$B,2,0)</f>
        <v>NAB0000007</v>
      </c>
      <c r="E4334" s="8" t="s">
        <v>73</v>
      </c>
      <c r="F4334" s="8" t="s">
        <v>17178</v>
      </c>
      <c r="G4334" s="8" t="s">
        <v>21670</v>
      </c>
      <c r="H4334" s="8">
        <v>50074.019892399985</v>
      </c>
      <c r="I4334" s="9"/>
      <c r="J4334" s="9"/>
      <c r="K4334" s="9" t="s">
        <v>9</v>
      </c>
      <c r="L4334" s="8" t="s">
        <v>21671</v>
      </c>
      <c r="M4334" s="8" t="s">
        <v>21672</v>
      </c>
      <c r="N4334" s="8"/>
      <c r="O4334" s="8" t="s">
        <v>1657</v>
      </c>
      <c r="P4334" s="8" t="s">
        <v>21673</v>
      </c>
      <c r="Q4334" s="8"/>
      <c r="R4334" s="8">
        <v>255671</v>
      </c>
      <c r="S4334" s="8" t="s">
        <v>21674</v>
      </c>
      <c r="T4334" s="8"/>
      <c r="U4334" s="8">
        <v>542794</v>
      </c>
      <c r="V4334" s="8" t="s">
        <v>21675</v>
      </c>
      <c r="W4334" s="8"/>
      <c r="X4334" s="8"/>
      <c r="Y4334" s="8" t="s">
        <v>21676</v>
      </c>
      <c r="Z4334" s="8"/>
      <c r="AA4334" s="8">
        <v>90491</v>
      </c>
      <c r="AB4334" s="8" t="s">
        <v>21677</v>
      </c>
      <c r="AC4334" s="8"/>
      <c r="AD4334" s="8">
        <v>90549</v>
      </c>
      <c r="AE4334" s="8"/>
      <c r="AF4334" s="8"/>
      <c r="AG4334" s="8"/>
      <c r="AH4334" s="8"/>
      <c r="AI4334" s="8"/>
      <c r="AJ4334" s="8"/>
      <c r="AK4334" s="8"/>
      <c r="AL4334" s="8"/>
      <c r="AM4334" s="8"/>
      <c r="AN4334" s="8"/>
      <c r="AO4334" s="8"/>
      <c r="AP4334" s="8"/>
      <c r="AQ4334" s="8"/>
      <c r="AR4334" s="8"/>
      <c r="AS4334" s="8"/>
      <c r="AT4334" s="8"/>
      <c r="AU4334" s="8"/>
      <c r="AV4334" s="8"/>
      <c r="AW4334" s="8"/>
      <c r="AX4334" s="8"/>
      <c r="AY4334" s="8"/>
      <c r="AZ4334" s="8"/>
      <c r="BA4334" s="8"/>
      <c r="BB4334" s="8"/>
      <c r="BC4334" s="8"/>
      <c r="BD4334" s="8"/>
      <c r="BE4334" s="8"/>
      <c r="BF4334" s="8"/>
      <c r="BG4334" s="8"/>
      <c r="BH4334" s="8"/>
      <c r="BI4334" s="8"/>
      <c r="BJ4334" s="8"/>
      <c r="BK4334" s="8"/>
      <c r="BL4334" s="8"/>
      <c r="BM4334" s="8"/>
      <c r="BN4334" s="8"/>
      <c r="BO4334" s="8"/>
      <c r="BP4334" s="8"/>
      <c r="BQ4334" s="8"/>
      <c r="BR4334" s="8"/>
      <c r="BS4334" s="8"/>
      <c r="BT4334" s="8"/>
      <c r="BU4334" s="8"/>
    </row>
    <row r="4335" spans="1:73" s="11" customFormat="1" ht="150.75" customHeight="1" x14ac:dyDescent="0.25">
      <c r="A4335" s="7">
        <v>4334</v>
      </c>
      <c r="B4335" s="8" t="s">
        <v>21678</v>
      </c>
      <c r="C4335" s="8" t="s">
        <v>15451</v>
      </c>
      <c r="D4335" s="8" t="str">
        <f>VLOOKUP(C4335,[1]Sheet1!$A:$B,2,0)</f>
        <v>NAB0000007</v>
      </c>
      <c r="E4335" s="8" t="s">
        <v>73</v>
      </c>
      <c r="F4335" s="8" t="s">
        <v>17178</v>
      </c>
      <c r="G4335" s="8" t="s">
        <v>21679</v>
      </c>
      <c r="H4335" s="8">
        <v>22390.405063100003</v>
      </c>
      <c r="I4335" s="9"/>
      <c r="J4335" s="9"/>
      <c r="K4335" s="9" t="s">
        <v>9</v>
      </c>
      <c r="L4335" s="8"/>
      <c r="M4335" s="8" t="s">
        <v>21680</v>
      </c>
      <c r="N4335" s="8"/>
      <c r="O4335" s="8">
        <v>255496</v>
      </c>
      <c r="P4335" s="8" t="s">
        <v>4522</v>
      </c>
      <c r="Q4335" s="8"/>
      <c r="R4335" s="8">
        <v>255671</v>
      </c>
      <c r="S4335" s="8" t="s">
        <v>21677</v>
      </c>
      <c r="T4335" s="8"/>
      <c r="U4335" s="8">
        <v>90549</v>
      </c>
      <c r="V4335" s="8" t="s">
        <v>21676</v>
      </c>
      <c r="W4335" s="8"/>
      <c r="X4335" s="8">
        <v>90491</v>
      </c>
      <c r="Y4335" s="8" t="s">
        <v>21681</v>
      </c>
      <c r="Z4335" s="8"/>
      <c r="AA4335" s="8"/>
      <c r="AB4335" s="8"/>
      <c r="AC4335" s="8"/>
      <c r="AD4335" s="8"/>
      <c r="AE4335" s="8"/>
      <c r="AF4335" s="8"/>
      <c r="AG4335" s="8"/>
      <c r="AH4335" s="8"/>
      <c r="AI4335" s="8"/>
      <c r="AJ4335" s="8"/>
      <c r="AK4335" s="8"/>
      <c r="AL4335" s="8"/>
      <c r="AM4335" s="8"/>
      <c r="AN4335" s="8"/>
      <c r="AO4335" s="8"/>
      <c r="AP4335" s="8"/>
      <c r="AQ4335" s="8"/>
      <c r="AR4335" s="8"/>
      <c r="AS4335" s="8"/>
      <c r="AT4335" s="8"/>
      <c r="AU4335" s="8"/>
      <c r="AV4335" s="8"/>
      <c r="AW4335" s="8"/>
      <c r="AX4335" s="8"/>
      <c r="AY4335" s="8"/>
      <c r="AZ4335" s="8"/>
      <c r="BA4335" s="8"/>
      <c r="BB4335" s="8"/>
      <c r="BC4335" s="8"/>
      <c r="BD4335" s="8"/>
      <c r="BE4335" s="8"/>
      <c r="BF4335" s="8"/>
      <c r="BG4335" s="8"/>
      <c r="BH4335" s="8"/>
      <c r="BI4335" s="8"/>
      <c r="BJ4335" s="8"/>
      <c r="BK4335" s="8"/>
      <c r="BL4335" s="8"/>
      <c r="BM4335" s="8"/>
      <c r="BN4335" s="8"/>
      <c r="BO4335" s="8"/>
      <c r="BP4335" s="8"/>
      <c r="BQ4335" s="8"/>
      <c r="BR4335" s="8"/>
      <c r="BS4335" s="8"/>
      <c r="BT4335" s="8"/>
      <c r="BU4335" s="8"/>
    </row>
    <row r="4336" spans="1:73" s="11" customFormat="1" ht="150.75" customHeight="1" x14ac:dyDescent="0.25">
      <c r="A4336" s="7">
        <v>4335</v>
      </c>
      <c r="B4336" s="8" t="s">
        <v>21682</v>
      </c>
      <c r="C4336" s="8" t="s">
        <v>15451</v>
      </c>
      <c r="D4336" s="8" t="str">
        <f>VLOOKUP(C4336,[1]Sheet1!$A:$B,2,0)</f>
        <v>NAB0000007</v>
      </c>
      <c r="E4336" s="8" t="s">
        <v>605</v>
      </c>
      <c r="F4336" s="8" t="s">
        <v>16006</v>
      </c>
      <c r="G4336" s="8" t="s">
        <v>21679</v>
      </c>
      <c r="H4336" s="8">
        <v>1191.3643373999998</v>
      </c>
      <c r="I4336" s="9"/>
      <c r="J4336" s="9"/>
      <c r="K4336" s="9" t="s">
        <v>9</v>
      </c>
      <c r="L4336" s="8"/>
      <c r="M4336" s="8" t="s">
        <v>21683</v>
      </c>
      <c r="N4336" s="8"/>
      <c r="O4336" s="8"/>
      <c r="P4336" s="8" t="s">
        <v>21684</v>
      </c>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c r="AR4336" s="8"/>
      <c r="AS4336" s="8"/>
      <c r="AT4336" s="8"/>
      <c r="AU4336" s="8"/>
      <c r="AV4336" s="8"/>
      <c r="AW4336" s="8"/>
      <c r="AX4336" s="8"/>
      <c r="AY4336" s="8"/>
      <c r="AZ4336" s="8"/>
      <c r="BA4336" s="8"/>
      <c r="BB4336" s="8"/>
      <c r="BC4336" s="8"/>
      <c r="BD4336" s="8"/>
      <c r="BE4336" s="8"/>
      <c r="BF4336" s="8"/>
      <c r="BG4336" s="8"/>
      <c r="BH4336" s="8"/>
      <c r="BI4336" s="8"/>
      <c r="BJ4336" s="8"/>
      <c r="BK4336" s="8"/>
      <c r="BL4336" s="8"/>
      <c r="BM4336" s="8"/>
      <c r="BN4336" s="8"/>
      <c r="BO4336" s="8"/>
      <c r="BP4336" s="8"/>
      <c r="BQ4336" s="8"/>
      <c r="BR4336" s="8"/>
      <c r="BS4336" s="8"/>
      <c r="BT4336" s="8"/>
      <c r="BU4336" s="8"/>
    </row>
    <row r="4337" spans="1:73" s="11" customFormat="1" ht="150.75" customHeight="1" x14ac:dyDescent="0.25">
      <c r="A4337" s="7">
        <v>4336</v>
      </c>
      <c r="B4337" s="8" t="s">
        <v>21685</v>
      </c>
      <c r="C4337" s="8" t="s">
        <v>15451</v>
      </c>
      <c r="D4337" s="8" t="str">
        <f>VLOOKUP(C4337,[1]Sheet1!$A:$B,2,0)</f>
        <v>NAB0000007</v>
      </c>
      <c r="E4337" s="8" t="s">
        <v>201</v>
      </c>
      <c r="F4337" s="8" t="s">
        <v>15959</v>
      </c>
      <c r="G4337" s="8" t="s">
        <v>21686</v>
      </c>
      <c r="H4337" s="8">
        <v>8963.5444312</v>
      </c>
      <c r="I4337" s="9"/>
      <c r="J4337" s="9"/>
      <c r="K4337" s="9" t="s">
        <v>9</v>
      </c>
      <c r="L4337" s="8"/>
      <c r="M4337" s="8" t="s">
        <v>21687</v>
      </c>
      <c r="N4337" s="8"/>
      <c r="O4337" s="8">
        <v>309753</v>
      </c>
      <c r="P4337" s="8"/>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c r="AR4337" s="8"/>
      <c r="AS4337" s="8"/>
      <c r="AT4337" s="8"/>
      <c r="AU4337" s="8"/>
      <c r="AV4337" s="8"/>
      <c r="AW4337" s="8"/>
      <c r="AX4337" s="8"/>
      <c r="AY4337" s="8"/>
      <c r="AZ4337" s="8"/>
      <c r="BA4337" s="8"/>
      <c r="BB4337" s="8"/>
      <c r="BC4337" s="8"/>
      <c r="BD4337" s="8"/>
      <c r="BE4337" s="8"/>
      <c r="BF4337" s="8"/>
      <c r="BG4337" s="8"/>
      <c r="BH4337" s="8"/>
      <c r="BI4337" s="8"/>
      <c r="BJ4337" s="8"/>
      <c r="BK4337" s="8"/>
      <c r="BL4337" s="8"/>
      <c r="BM4337" s="8"/>
      <c r="BN4337" s="8"/>
      <c r="BO4337" s="8"/>
      <c r="BP4337" s="8"/>
      <c r="BQ4337" s="8"/>
      <c r="BR4337" s="8"/>
      <c r="BS4337" s="8"/>
      <c r="BT4337" s="8"/>
      <c r="BU4337" s="8"/>
    </row>
    <row r="4338" spans="1:73" s="11" customFormat="1" ht="150.75" customHeight="1" x14ac:dyDescent="0.25">
      <c r="A4338" s="7">
        <v>4337</v>
      </c>
      <c r="B4338" s="8" t="s">
        <v>21656</v>
      </c>
      <c r="C4338" s="8" t="s">
        <v>15451</v>
      </c>
      <c r="D4338" s="8" t="str">
        <f>VLOOKUP(C4338,[1]Sheet1!$A:$B,2,0)</f>
        <v>NAB0000007</v>
      </c>
      <c r="E4338" s="8" t="s">
        <v>533</v>
      </c>
      <c r="F4338" s="8" t="s">
        <v>21569</v>
      </c>
      <c r="G4338" s="8" t="s">
        <v>21688</v>
      </c>
      <c r="H4338" s="8">
        <v>30.146570000000001</v>
      </c>
      <c r="I4338" s="9"/>
      <c r="J4338" s="9"/>
      <c r="K4338" s="9" t="s">
        <v>9</v>
      </c>
      <c r="L4338" s="8"/>
      <c r="M4338" s="8" t="s">
        <v>21656</v>
      </c>
      <c r="N4338" s="8"/>
      <c r="O4338" s="8"/>
      <c r="P4338" s="8" t="s">
        <v>21689</v>
      </c>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c r="AR4338" s="8"/>
      <c r="AS4338" s="8"/>
      <c r="AT4338" s="8"/>
      <c r="AU4338" s="8"/>
      <c r="AV4338" s="8"/>
      <c r="AW4338" s="8"/>
      <c r="AX4338" s="8"/>
      <c r="AY4338" s="8"/>
      <c r="AZ4338" s="8"/>
      <c r="BA4338" s="8"/>
      <c r="BB4338" s="8"/>
      <c r="BC4338" s="8"/>
      <c r="BD4338" s="8"/>
      <c r="BE4338" s="8"/>
      <c r="BF4338" s="8"/>
      <c r="BG4338" s="8"/>
      <c r="BH4338" s="8"/>
      <c r="BI4338" s="8"/>
      <c r="BJ4338" s="8"/>
      <c r="BK4338" s="8"/>
      <c r="BL4338" s="8"/>
      <c r="BM4338" s="8"/>
      <c r="BN4338" s="8"/>
      <c r="BO4338" s="8"/>
      <c r="BP4338" s="8"/>
      <c r="BQ4338" s="8"/>
      <c r="BR4338" s="8"/>
      <c r="BS4338" s="8"/>
      <c r="BT4338" s="8"/>
      <c r="BU4338" s="8"/>
    </row>
    <row r="4339" spans="1:73" s="11" customFormat="1" ht="150.75" customHeight="1" x14ac:dyDescent="0.25">
      <c r="A4339" s="7">
        <v>4338</v>
      </c>
      <c r="B4339" s="8" t="s">
        <v>21659</v>
      </c>
      <c r="C4339" s="8" t="s">
        <v>15451</v>
      </c>
      <c r="D4339" s="8" t="str">
        <f>VLOOKUP(C4339,[1]Sheet1!$A:$B,2,0)</f>
        <v>NAB0000007</v>
      </c>
      <c r="E4339" s="8" t="s">
        <v>533</v>
      </c>
      <c r="F4339" s="8" t="s">
        <v>21569</v>
      </c>
      <c r="G4339" s="8" t="s">
        <v>21650</v>
      </c>
      <c r="H4339" s="8">
        <v>48.230089999999997</v>
      </c>
      <c r="I4339" s="9"/>
      <c r="J4339" s="9"/>
      <c r="K4339" s="9" t="s">
        <v>9</v>
      </c>
      <c r="L4339" s="8"/>
      <c r="M4339" s="8" t="s">
        <v>21659</v>
      </c>
      <c r="N4339" s="8"/>
      <c r="O4339" s="8"/>
      <c r="P4339" s="8" t="s">
        <v>21690</v>
      </c>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c r="AR4339" s="8"/>
      <c r="AS4339" s="8"/>
      <c r="AT4339" s="8"/>
      <c r="AU4339" s="8"/>
      <c r="AV4339" s="8"/>
      <c r="AW4339" s="8"/>
      <c r="AX4339" s="8"/>
      <c r="AY4339" s="8"/>
      <c r="AZ4339" s="8"/>
      <c r="BA4339" s="8"/>
      <c r="BB4339" s="8"/>
      <c r="BC4339" s="8"/>
      <c r="BD4339" s="8"/>
      <c r="BE4339" s="8"/>
      <c r="BF4339" s="8"/>
      <c r="BG4339" s="8"/>
      <c r="BH4339" s="8"/>
      <c r="BI4339" s="8"/>
      <c r="BJ4339" s="8"/>
      <c r="BK4339" s="8"/>
      <c r="BL4339" s="8"/>
      <c r="BM4339" s="8"/>
      <c r="BN4339" s="8"/>
      <c r="BO4339" s="8"/>
      <c r="BP4339" s="8"/>
      <c r="BQ4339" s="8"/>
      <c r="BR4339" s="8"/>
      <c r="BS4339" s="8"/>
      <c r="BT4339" s="8"/>
      <c r="BU4339" s="8"/>
    </row>
    <row r="4340" spans="1:73" s="11" customFormat="1" ht="150.75" customHeight="1" x14ac:dyDescent="0.25">
      <c r="A4340" s="7">
        <v>4339</v>
      </c>
      <c r="B4340" s="8" t="s">
        <v>21691</v>
      </c>
      <c r="C4340" s="8" t="s">
        <v>15451</v>
      </c>
      <c r="D4340" s="8" t="str">
        <f>VLOOKUP(C4340,[1]Sheet1!$A:$B,2,0)</f>
        <v>NAB0000007</v>
      </c>
      <c r="E4340" s="8" t="s">
        <v>1842</v>
      </c>
      <c r="F4340" s="8" t="s">
        <v>20683</v>
      </c>
      <c r="G4340" s="8" t="s">
        <v>21692</v>
      </c>
      <c r="H4340" s="8">
        <v>36.986829999999998</v>
      </c>
      <c r="I4340" s="9"/>
      <c r="J4340" s="9"/>
      <c r="K4340" s="9" t="s">
        <v>9</v>
      </c>
      <c r="L4340" s="8"/>
      <c r="M4340" s="8" t="s">
        <v>21693</v>
      </c>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c r="AR4340" s="8"/>
      <c r="AS4340" s="8"/>
      <c r="AT4340" s="8"/>
      <c r="AU4340" s="8"/>
      <c r="AV4340" s="8"/>
      <c r="AW4340" s="8"/>
      <c r="AX4340" s="8"/>
      <c r="AY4340" s="8"/>
      <c r="AZ4340" s="8"/>
      <c r="BA4340" s="8"/>
      <c r="BB4340" s="8"/>
      <c r="BC4340" s="8"/>
      <c r="BD4340" s="8"/>
      <c r="BE4340" s="8"/>
      <c r="BF4340" s="8"/>
      <c r="BG4340" s="8"/>
      <c r="BH4340" s="8"/>
      <c r="BI4340" s="8"/>
      <c r="BJ4340" s="8"/>
      <c r="BK4340" s="8"/>
      <c r="BL4340" s="8"/>
      <c r="BM4340" s="8"/>
      <c r="BN4340" s="8"/>
      <c r="BO4340" s="8"/>
      <c r="BP4340" s="8"/>
      <c r="BQ4340" s="8"/>
      <c r="BR4340" s="8"/>
      <c r="BS4340" s="8"/>
      <c r="BT4340" s="8"/>
      <c r="BU4340" s="8"/>
    </row>
    <row r="4341" spans="1:73" s="11" customFormat="1" ht="150.75" customHeight="1" x14ac:dyDescent="0.25">
      <c r="A4341" s="7">
        <v>4340</v>
      </c>
      <c r="B4341" s="8" t="s">
        <v>21694</v>
      </c>
      <c r="C4341" s="8" t="s">
        <v>15451</v>
      </c>
      <c r="D4341" s="8" t="str">
        <f>VLOOKUP(C4341,[1]Sheet1!$A:$B,2,0)</f>
        <v>NAB0000007</v>
      </c>
      <c r="E4341" s="8" t="s">
        <v>1842</v>
      </c>
      <c r="F4341" s="8" t="s">
        <v>20683</v>
      </c>
      <c r="G4341" s="8" t="s">
        <v>21695</v>
      </c>
      <c r="H4341" s="8">
        <v>34.914630000000002</v>
      </c>
      <c r="I4341" s="9"/>
      <c r="J4341" s="9"/>
      <c r="K4341" s="9" t="s">
        <v>9</v>
      </c>
      <c r="L4341" s="8"/>
      <c r="M4341" s="8" t="s">
        <v>21696</v>
      </c>
      <c r="N4341" s="8"/>
      <c r="O4341" s="8"/>
      <c r="P4341" s="8"/>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c r="AR4341" s="8"/>
      <c r="AS4341" s="8"/>
      <c r="AT4341" s="8"/>
      <c r="AU4341" s="8"/>
      <c r="AV4341" s="8"/>
      <c r="AW4341" s="8"/>
      <c r="AX4341" s="8"/>
      <c r="AY4341" s="8"/>
      <c r="AZ4341" s="8"/>
      <c r="BA4341" s="8"/>
      <c r="BB4341" s="8"/>
      <c r="BC4341" s="8"/>
      <c r="BD4341" s="8"/>
      <c r="BE4341" s="8"/>
      <c r="BF4341" s="8"/>
      <c r="BG4341" s="8"/>
      <c r="BH4341" s="8"/>
      <c r="BI4341" s="8"/>
      <c r="BJ4341" s="8"/>
      <c r="BK4341" s="8"/>
      <c r="BL4341" s="8"/>
      <c r="BM4341" s="8"/>
      <c r="BN4341" s="8"/>
      <c r="BO4341" s="8"/>
      <c r="BP4341" s="8"/>
      <c r="BQ4341" s="8"/>
      <c r="BR4341" s="8"/>
      <c r="BS4341" s="8"/>
      <c r="BT4341" s="8"/>
      <c r="BU4341" s="8"/>
    </row>
    <row r="4342" spans="1:73" s="11" customFormat="1" ht="150.75" customHeight="1" x14ac:dyDescent="0.25">
      <c r="A4342" s="7">
        <v>4341</v>
      </c>
      <c r="B4342" s="8" t="s">
        <v>21697</v>
      </c>
      <c r="C4342" s="8" t="s">
        <v>15451</v>
      </c>
      <c r="D4342" s="8" t="str">
        <f>VLOOKUP(C4342,[1]Sheet1!$A:$B,2,0)</f>
        <v>NAB0000007</v>
      </c>
      <c r="E4342" s="8" t="s">
        <v>533</v>
      </c>
      <c r="F4342" s="8" t="s">
        <v>3602</v>
      </c>
      <c r="G4342" s="8" t="s">
        <v>21698</v>
      </c>
      <c r="H4342" s="8">
        <v>25.02704</v>
      </c>
      <c r="I4342" s="9"/>
      <c r="J4342" s="9"/>
      <c r="K4342" s="9" t="s">
        <v>9</v>
      </c>
      <c r="L4342" s="8"/>
      <c r="M4342" s="8" t="s">
        <v>21697</v>
      </c>
      <c r="N4342" s="8"/>
      <c r="O4342" s="8"/>
      <c r="P4342" s="8" t="s">
        <v>21699</v>
      </c>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c r="AR4342" s="8"/>
      <c r="AS4342" s="8"/>
      <c r="AT4342" s="8"/>
      <c r="AU4342" s="8"/>
      <c r="AV4342" s="8"/>
      <c r="AW4342" s="8"/>
      <c r="AX4342" s="8"/>
      <c r="AY4342" s="8"/>
      <c r="AZ4342" s="8"/>
      <c r="BA4342" s="8"/>
      <c r="BB4342" s="8"/>
      <c r="BC4342" s="8"/>
      <c r="BD4342" s="8"/>
      <c r="BE4342" s="8"/>
      <c r="BF4342" s="8"/>
      <c r="BG4342" s="8"/>
      <c r="BH4342" s="8"/>
      <c r="BI4342" s="8"/>
      <c r="BJ4342" s="8"/>
      <c r="BK4342" s="8"/>
      <c r="BL4342" s="8"/>
      <c r="BM4342" s="8"/>
      <c r="BN4342" s="8"/>
      <c r="BO4342" s="8"/>
      <c r="BP4342" s="8"/>
      <c r="BQ4342" s="8"/>
      <c r="BR4342" s="8"/>
      <c r="BS4342" s="8"/>
      <c r="BT4342" s="8"/>
      <c r="BU4342" s="8"/>
    </row>
    <row r="4343" spans="1:73" s="11" customFormat="1" ht="150.75" customHeight="1" x14ac:dyDescent="0.25">
      <c r="A4343" s="7">
        <v>4342</v>
      </c>
      <c r="B4343" s="8" t="s">
        <v>21700</v>
      </c>
      <c r="C4343" s="8" t="s">
        <v>15451</v>
      </c>
      <c r="D4343" s="8" t="str">
        <f>VLOOKUP(C4343,[1]Sheet1!$A:$B,2,0)</f>
        <v>NAB0000007</v>
      </c>
      <c r="E4343" s="8" t="s">
        <v>533</v>
      </c>
      <c r="F4343" s="8" t="s">
        <v>3602</v>
      </c>
      <c r="G4343" s="8" t="s">
        <v>21701</v>
      </c>
      <c r="H4343" s="8">
        <v>25.054079999999999</v>
      </c>
      <c r="I4343" s="9"/>
      <c r="J4343" s="9"/>
      <c r="K4343" s="9" t="s">
        <v>9</v>
      </c>
      <c r="L4343" s="8"/>
      <c r="M4343" s="8" t="s">
        <v>21700</v>
      </c>
      <c r="N4343" s="8"/>
      <c r="O4343" s="8"/>
      <c r="P4343" s="8" t="s">
        <v>21699</v>
      </c>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c r="AR4343" s="8"/>
      <c r="AS4343" s="8"/>
      <c r="AT4343" s="8"/>
      <c r="AU4343" s="8"/>
      <c r="AV4343" s="8"/>
      <c r="AW4343" s="8"/>
      <c r="AX4343" s="8"/>
      <c r="AY4343" s="8"/>
      <c r="AZ4343" s="8"/>
      <c r="BA4343" s="8"/>
      <c r="BB4343" s="8"/>
      <c r="BC4343" s="8"/>
      <c r="BD4343" s="8"/>
      <c r="BE4343" s="8"/>
      <c r="BF4343" s="8"/>
      <c r="BG4343" s="8"/>
      <c r="BH4343" s="8"/>
      <c r="BI4343" s="8"/>
      <c r="BJ4343" s="8"/>
      <c r="BK4343" s="8"/>
      <c r="BL4343" s="8"/>
      <c r="BM4343" s="8"/>
      <c r="BN4343" s="8"/>
      <c r="BO4343" s="8"/>
      <c r="BP4343" s="8"/>
      <c r="BQ4343" s="8"/>
      <c r="BR4343" s="8"/>
      <c r="BS4343" s="8"/>
      <c r="BT4343" s="8"/>
      <c r="BU4343" s="8"/>
    </row>
    <row r="4344" spans="1:73" s="11" customFormat="1" ht="150.75" customHeight="1" x14ac:dyDescent="0.25">
      <c r="A4344" s="7">
        <v>4343</v>
      </c>
      <c r="B4344" s="8" t="s">
        <v>21702</v>
      </c>
      <c r="C4344" s="8" t="s">
        <v>15451</v>
      </c>
      <c r="D4344" s="8" t="str">
        <f>VLOOKUP(C4344,[1]Sheet1!$A:$B,2,0)</f>
        <v>NAB0000007</v>
      </c>
      <c r="E4344" s="8" t="s">
        <v>533</v>
      </c>
      <c r="F4344" s="8" t="s">
        <v>3602</v>
      </c>
      <c r="G4344" s="8" t="s">
        <v>21703</v>
      </c>
      <c r="H4344" s="8">
        <v>24.899117500000003</v>
      </c>
      <c r="I4344" s="9"/>
      <c r="J4344" s="9"/>
      <c r="K4344" s="9" t="s">
        <v>9</v>
      </c>
      <c r="L4344" s="8"/>
      <c r="M4344" s="8" t="s">
        <v>21704</v>
      </c>
      <c r="N4344" s="8"/>
      <c r="O4344" s="8"/>
      <c r="P4344" s="8" t="s">
        <v>21699</v>
      </c>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c r="AR4344" s="8"/>
      <c r="AS4344" s="8"/>
      <c r="AT4344" s="8"/>
      <c r="AU4344" s="8"/>
      <c r="AV4344" s="8"/>
      <c r="AW4344" s="8"/>
      <c r="AX4344" s="8"/>
      <c r="AY4344" s="8"/>
      <c r="AZ4344" s="8"/>
      <c r="BA4344" s="8"/>
      <c r="BB4344" s="8"/>
      <c r="BC4344" s="8"/>
      <c r="BD4344" s="8"/>
      <c r="BE4344" s="8"/>
      <c r="BF4344" s="8"/>
      <c r="BG4344" s="8"/>
      <c r="BH4344" s="8"/>
      <c r="BI4344" s="8"/>
      <c r="BJ4344" s="8"/>
      <c r="BK4344" s="8"/>
      <c r="BL4344" s="8"/>
      <c r="BM4344" s="8"/>
      <c r="BN4344" s="8"/>
      <c r="BO4344" s="8"/>
      <c r="BP4344" s="8"/>
      <c r="BQ4344" s="8"/>
      <c r="BR4344" s="8"/>
      <c r="BS4344" s="8"/>
      <c r="BT4344" s="8"/>
      <c r="BU4344" s="8"/>
    </row>
    <row r="4345" spans="1:73" s="11" customFormat="1" ht="150.75" customHeight="1" x14ac:dyDescent="0.25">
      <c r="A4345" s="7">
        <v>4344</v>
      </c>
      <c r="B4345" s="8" t="s">
        <v>21705</v>
      </c>
      <c r="C4345" s="8" t="s">
        <v>15451</v>
      </c>
      <c r="D4345" s="8" t="str">
        <f>VLOOKUP(C4345,[1]Sheet1!$A:$B,2,0)</f>
        <v>NAB0000007</v>
      </c>
      <c r="E4345" s="8" t="s">
        <v>533</v>
      </c>
      <c r="F4345" s="8" t="s">
        <v>3602</v>
      </c>
      <c r="G4345" s="8" t="s">
        <v>21706</v>
      </c>
      <c r="H4345" s="8">
        <v>25.02647</v>
      </c>
      <c r="I4345" s="9"/>
      <c r="J4345" s="9"/>
      <c r="K4345" s="9" t="s">
        <v>9</v>
      </c>
      <c r="L4345" s="8"/>
      <c r="M4345" s="8" t="s">
        <v>21707</v>
      </c>
      <c r="N4345" s="8"/>
      <c r="O4345" s="8"/>
      <c r="P4345" s="8" t="s">
        <v>21699</v>
      </c>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c r="AR4345" s="8"/>
      <c r="AS4345" s="8"/>
      <c r="AT4345" s="8"/>
      <c r="AU4345" s="8"/>
      <c r="AV4345" s="8"/>
      <c r="AW4345" s="8"/>
      <c r="AX4345" s="8"/>
      <c r="AY4345" s="8"/>
      <c r="AZ4345" s="8"/>
      <c r="BA4345" s="8"/>
      <c r="BB4345" s="8"/>
      <c r="BC4345" s="8"/>
      <c r="BD4345" s="8"/>
      <c r="BE4345" s="8"/>
      <c r="BF4345" s="8"/>
      <c r="BG4345" s="8"/>
      <c r="BH4345" s="8"/>
      <c r="BI4345" s="8"/>
      <c r="BJ4345" s="8"/>
      <c r="BK4345" s="8"/>
      <c r="BL4345" s="8"/>
      <c r="BM4345" s="8"/>
      <c r="BN4345" s="8"/>
      <c r="BO4345" s="8"/>
      <c r="BP4345" s="8"/>
      <c r="BQ4345" s="8"/>
      <c r="BR4345" s="8"/>
      <c r="BS4345" s="8"/>
      <c r="BT4345" s="8"/>
      <c r="BU4345" s="8"/>
    </row>
    <row r="4346" spans="1:73" s="11" customFormat="1" ht="150.75" customHeight="1" x14ac:dyDescent="0.25">
      <c r="A4346" s="7">
        <v>4345</v>
      </c>
      <c r="B4346" s="8" t="s">
        <v>21708</v>
      </c>
      <c r="C4346" s="8" t="s">
        <v>15451</v>
      </c>
      <c r="D4346" s="8" t="str">
        <f>VLOOKUP(C4346,[1]Sheet1!$A:$B,2,0)</f>
        <v>NAB0000007</v>
      </c>
      <c r="E4346" s="8" t="s">
        <v>533</v>
      </c>
      <c r="F4346" s="8" t="s">
        <v>3602</v>
      </c>
      <c r="G4346" s="8" t="s">
        <v>21709</v>
      </c>
      <c r="H4346" s="8">
        <v>25.025310000000001</v>
      </c>
      <c r="I4346" s="9"/>
      <c r="J4346" s="9"/>
      <c r="K4346" s="9" t="s">
        <v>9</v>
      </c>
      <c r="L4346" s="8"/>
      <c r="M4346" s="8" t="s">
        <v>21710</v>
      </c>
      <c r="N4346" s="8"/>
      <c r="O4346" s="8"/>
      <c r="P4346" s="8" t="s">
        <v>21699</v>
      </c>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c r="AR4346" s="8"/>
      <c r="AS4346" s="8"/>
      <c r="AT4346" s="8"/>
      <c r="AU4346" s="8"/>
      <c r="AV4346" s="8"/>
      <c r="AW4346" s="8"/>
      <c r="AX4346" s="8"/>
      <c r="AY4346" s="8"/>
      <c r="AZ4346" s="8"/>
      <c r="BA4346" s="8"/>
      <c r="BB4346" s="8"/>
      <c r="BC4346" s="8"/>
      <c r="BD4346" s="8"/>
      <c r="BE4346" s="8"/>
      <c r="BF4346" s="8"/>
      <c r="BG4346" s="8"/>
      <c r="BH4346" s="8"/>
      <c r="BI4346" s="8"/>
      <c r="BJ4346" s="8"/>
      <c r="BK4346" s="8"/>
      <c r="BL4346" s="8"/>
      <c r="BM4346" s="8"/>
      <c r="BN4346" s="8"/>
      <c r="BO4346" s="8"/>
      <c r="BP4346" s="8"/>
      <c r="BQ4346" s="8"/>
      <c r="BR4346" s="8"/>
      <c r="BS4346" s="8"/>
      <c r="BT4346" s="8"/>
      <c r="BU4346" s="8"/>
    </row>
    <row r="4347" spans="1:73" s="11" customFormat="1" ht="150.75" customHeight="1" x14ac:dyDescent="0.25">
      <c r="A4347" s="7">
        <v>4346</v>
      </c>
      <c r="B4347" s="8" t="s">
        <v>21711</v>
      </c>
      <c r="C4347" s="8" t="s">
        <v>15451</v>
      </c>
      <c r="D4347" s="8" t="str">
        <f>VLOOKUP(C4347,[1]Sheet1!$A:$B,2,0)</f>
        <v>NAB0000007</v>
      </c>
      <c r="E4347" s="8" t="s">
        <v>533</v>
      </c>
      <c r="F4347" s="8" t="s">
        <v>3602</v>
      </c>
      <c r="G4347" s="8" t="s">
        <v>21712</v>
      </c>
      <c r="H4347" s="8">
        <v>25.02647</v>
      </c>
      <c r="I4347" s="9"/>
      <c r="J4347" s="9"/>
      <c r="K4347" s="9" t="s">
        <v>9</v>
      </c>
      <c r="L4347" s="8"/>
      <c r="M4347" s="8" t="s">
        <v>21713</v>
      </c>
      <c r="N4347" s="8"/>
      <c r="O4347" s="8"/>
      <c r="P4347" s="8" t="s">
        <v>21699</v>
      </c>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c r="AR4347" s="8"/>
      <c r="AS4347" s="8"/>
      <c r="AT4347" s="8"/>
      <c r="AU4347" s="8"/>
      <c r="AV4347" s="8"/>
      <c r="AW4347" s="8"/>
      <c r="AX4347" s="8"/>
      <c r="AY4347" s="8"/>
      <c r="AZ4347" s="8"/>
      <c r="BA4347" s="8"/>
      <c r="BB4347" s="8"/>
      <c r="BC4347" s="8"/>
      <c r="BD4347" s="8"/>
      <c r="BE4347" s="8"/>
      <c r="BF4347" s="8"/>
      <c r="BG4347" s="8"/>
      <c r="BH4347" s="8"/>
      <c r="BI4347" s="8"/>
      <c r="BJ4347" s="8"/>
      <c r="BK4347" s="8"/>
      <c r="BL4347" s="8"/>
      <c r="BM4347" s="8"/>
      <c r="BN4347" s="8"/>
      <c r="BO4347" s="8"/>
      <c r="BP4347" s="8"/>
      <c r="BQ4347" s="8"/>
      <c r="BR4347" s="8"/>
      <c r="BS4347" s="8"/>
      <c r="BT4347" s="8"/>
      <c r="BU4347" s="8"/>
    </row>
    <row r="4348" spans="1:73" s="11" customFormat="1" ht="150.75" customHeight="1" x14ac:dyDescent="0.25">
      <c r="A4348" s="7">
        <v>4347</v>
      </c>
      <c r="B4348" s="8" t="s">
        <v>21714</v>
      </c>
      <c r="C4348" s="8" t="s">
        <v>15451</v>
      </c>
      <c r="D4348" s="8" t="str">
        <f>VLOOKUP(C4348,[1]Sheet1!$A:$B,2,0)</f>
        <v>NAB0000007</v>
      </c>
      <c r="E4348" s="8" t="s">
        <v>533</v>
      </c>
      <c r="F4348" s="8" t="s">
        <v>3602</v>
      </c>
      <c r="G4348" s="8" t="s">
        <v>21715</v>
      </c>
      <c r="H4348" s="8">
        <v>25.02647</v>
      </c>
      <c r="I4348" s="9"/>
      <c r="J4348" s="9"/>
      <c r="K4348" s="9" t="s">
        <v>9</v>
      </c>
      <c r="L4348" s="8"/>
      <c r="M4348" s="8" t="s">
        <v>21716</v>
      </c>
      <c r="N4348" s="8"/>
      <c r="O4348" s="8"/>
      <c r="P4348" s="8" t="s">
        <v>21699</v>
      </c>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c r="AR4348" s="8"/>
      <c r="AS4348" s="8"/>
      <c r="AT4348" s="8"/>
      <c r="AU4348" s="8"/>
      <c r="AV4348" s="8"/>
      <c r="AW4348" s="8"/>
      <c r="AX4348" s="8"/>
      <c r="AY4348" s="8"/>
      <c r="AZ4348" s="8"/>
      <c r="BA4348" s="8"/>
      <c r="BB4348" s="8"/>
      <c r="BC4348" s="8"/>
      <c r="BD4348" s="8"/>
      <c r="BE4348" s="8"/>
      <c r="BF4348" s="8"/>
      <c r="BG4348" s="8"/>
      <c r="BH4348" s="8"/>
      <c r="BI4348" s="8"/>
      <c r="BJ4348" s="8"/>
      <c r="BK4348" s="8"/>
      <c r="BL4348" s="8"/>
      <c r="BM4348" s="8"/>
      <c r="BN4348" s="8"/>
      <c r="BO4348" s="8"/>
      <c r="BP4348" s="8"/>
      <c r="BQ4348" s="8"/>
      <c r="BR4348" s="8"/>
      <c r="BS4348" s="8"/>
      <c r="BT4348" s="8"/>
      <c r="BU4348" s="8"/>
    </row>
    <row r="4349" spans="1:73" s="11" customFormat="1" ht="150.75" customHeight="1" x14ac:dyDescent="0.25">
      <c r="A4349" s="7">
        <v>4348</v>
      </c>
      <c r="B4349" s="8" t="s">
        <v>21717</v>
      </c>
      <c r="C4349" s="8" t="s">
        <v>15451</v>
      </c>
      <c r="D4349" s="8" t="str">
        <f>VLOOKUP(C4349,[1]Sheet1!$A:$B,2,0)</f>
        <v>NAB0000007</v>
      </c>
      <c r="E4349" s="8" t="s">
        <v>533</v>
      </c>
      <c r="F4349" s="8" t="s">
        <v>3602</v>
      </c>
      <c r="G4349" s="8" t="s">
        <v>21718</v>
      </c>
      <c r="H4349" s="8">
        <v>25.02647</v>
      </c>
      <c r="I4349" s="9"/>
      <c r="J4349" s="9"/>
      <c r="K4349" s="9" t="s">
        <v>9</v>
      </c>
      <c r="L4349" s="8"/>
      <c r="M4349" s="8" t="s">
        <v>21719</v>
      </c>
      <c r="N4349" s="8"/>
      <c r="O4349" s="8"/>
      <c r="P4349" s="8" t="s">
        <v>21699</v>
      </c>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c r="AR4349" s="8"/>
      <c r="AS4349" s="8"/>
      <c r="AT4349" s="8"/>
      <c r="AU4349" s="8"/>
      <c r="AV4349" s="8"/>
      <c r="AW4349" s="8"/>
      <c r="AX4349" s="8"/>
      <c r="AY4349" s="8"/>
      <c r="AZ4349" s="8"/>
      <c r="BA4349" s="8"/>
      <c r="BB4349" s="8"/>
      <c r="BC4349" s="8"/>
      <c r="BD4349" s="8"/>
      <c r="BE4349" s="8"/>
      <c r="BF4349" s="8"/>
      <c r="BG4349" s="8"/>
      <c r="BH4349" s="8"/>
      <c r="BI4349" s="8"/>
      <c r="BJ4349" s="8"/>
      <c r="BK4349" s="8"/>
      <c r="BL4349" s="8"/>
      <c r="BM4349" s="8"/>
      <c r="BN4349" s="8"/>
      <c r="BO4349" s="8"/>
      <c r="BP4349" s="8"/>
      <c r="BQ4349" s="8"/>
      <c r="BR4349" s="8"/>
      <c r="BS4349" s="8"/>
      <c r="BT4349" s="8"/>
      <c r="BU4349" s="8"/>
    </row>
    <row r="4350" spans="1:73" s="11" customFormat="1" ht="150.75" customHeight="1" x14ac:dyDescent="0.25">
      <c r="A4350" s="7">
        <v>4349</v>
      </c>
      <c r="B4350" s="8" t="s">
        <v>21720</v>
      </c>
      <c r="C4350" s="8" t="s">
        <v>15451</v>
      </c>
      <c r="D4350" s="8" t="str">
        <f>VLOOKUP(C4350,[1]Sheet1!$A:$B,2,0)</f>
        <v>NAB0000007</v>
      </c>
      <c r="E4350" s="8" t="s">
        <v>533</v>
      </c>
      <c r="F4350" s="8" t="s">
        <v>3602</v>
      </c>
      <c r="G4350" s="8" t="s">
        <v>21721</v>
      </c>
      <c r="H4350" s="8">
        <v>25</v>
      </c>
      <c r="I4350" s="9"/>
      <c r="J4350" s="9"/>
      <c r="K4350" s="9" t="s">
        <v>9</v>
      </c>
      <c r="L4350" s="8"/>
      <c r="M4350" s="8" t="s">
        <v>21722</v>
      </c>
      <c r="N4350" s="8"/>
      <c r="O4350" s="8"/>
      <c r="P4350" s="8" t="s">
        <v>21699</v>
      </c>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c r="AR4350" s="8"/>
      <c r="AS4350" s="8"/>
      <c r="AT4350" s="8"/>
      <c r="AU4350" s="8"/>
      <c r="AV4350" s="8"/>
      <c r="AW4350" s="8"/>
      <c r="AX4350" s="8"/>
      <c r="AY4350" s="8"/>
      <c r="AZ4350" s="8"/>
      <c r="BA4350" s="8"/>
      <c r="BB4350" s="8"/>
      <c r="BC4350" s="8"/>
      <c r="BD4350" s="8"/>
      <c r="BE4350" s="8"/>
      <c r="BF4350" s="8"/>
      <c r="BG4350" s="8"/>
      <c r="BH4350" s="8"/>
      <c r="BI4350" s="8"/>
      <c r="BJ4350" s="8"/>
      <c r="BK4350" s="8"/>
      <c r="BL4350" s="8"/>
      <c r="BM4350" s="8"/>
      <c r="BN4350" s="8"/>
      <c r="BO4350" s="8"/>
      <c r="BP4350" s="8"/>
      <c r="BQ4350" s="8"/>
      <c r="BR4350" s="8"/>
      <c r="BS4350" s="8"/>
      <c r="BT4350" s="8"/>
      <c r="BU4350" s="8"/>
    </row>
    <row r="4351" spans="1:73" s="11" customFormat="1" ht="150.75" customHeight="1" x14ac:dyDescent="0.25">
      <c r="A4351" s="7">
        <v>4350</v>
      </c>
      <c r="B4351" s="8" t="s">
        <v>21723</v>
      </c>
      <c r="C4351" s="8" t="s">
        <v>15451</v>
      </c>
      <c r="D4351" s="8" t="str">
        <f>VLOOKUP(C4351,[1]Sheet1!$A:$B,2,0)</f>
        <v>NAB0000007</v>
      </c>
      <c r="E4351" s="8" t="s">
        <v>533</v>
      </c>
      <c r="F4351" s="8" t="s">
        <v>3602</v>
      </c>
      <c r="G4351" s="8" t="s">
        <v>21724</v>
      </c>
      <c r="H4351" s="8">
        <v>25.054079999999999</v>
      </c>
      <c r="I4351" s="9"/>
      <c r="J4351" s="9"/>
      <c r="K4351" s="9" t="s">
        <v>9</v>
      </c>
      <c r="L4351" s="8"/>
      <c r="M4351" s="8" t="s">
        <v>21723</v>
      </c>
      <c r="N4351" s="8"/>
      <c r="O4351" s="8"/>
      <c r="P4351" s="8" t="s">
        <v>21699</v>
      </c>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c r="AR4351" s="8"/>
      <c r="AS4351" s="8"/>
      <c r="AT4351" s="8"/>
      <c r="AU4351" s="8"/>
      <c r="AV4351" s="8"/>
      <c r="AW4351" s="8"/>
      <c r="AX4351" s="8"/>
      <c r="AY4351" s="8"/>
      <c r="AZ4351" s="8"/>
      <c r="BA4351" s="8"/>
      <c r="BB4351" s="8"/>
      <c r="BC4351" s="8"/>
      <c r="BD4351" s="8"/>
      <c r="BE4351" s="8"/>
      <c r="BF4351" s="8"/>
      <c r="BG4351" s="8"/>
      <c r="BH4351" s="8"/>
      <c r="BI4351" s="8"/>
      <c r="BJ4351" s="8"/>
      <c r="BK4351" s="8"/>
      <c r="BL4351" s="8"/>
      <c r="BM4351" s="8"/>
      <c r="BN4351" s="8"/>
      <c r="BO4351" s="8"/>
      <c r="BP4351" s="8"/>
      <c r="BQ4351" s="8"/>
      <c r="BR4351" s="8"/>
      <c r="BS4351" s="8"/>
      <c r="BT4351" s="8"/>
      <c r="BU4351" s="8"/>
    </row>
    <row r="4352" spans="1:73" s="11" customFormat="1" ht="150.75" customHeight="1" x14ac:dyDescent="0.25">
      <c r="A4352" s="7">
        <v>4351</v>
      </c>
      <c r="B4352" s="8" t="s">
        <v>21725</v>
      </c>
      <c r="C4352" s="8" t="s">
        <v>15451</v>
      </c>
      <c r="D4352" s="8" t="str">
        <f>VLOOKUP(C4352,[1]Sheet1!$A:$B,2,0)</f>
        <v>NAB0000007</v>
      </c>
      <c r="E4352" s="8" t="s">
        <v>533</v>
      </c>
      <c r="F4352" s="8" t="s">
        <v>3602</v>
      </c>
      <c r="G4352" s="8" t="s">
        <v>21726</v>
      </c>
      <c r="H4352" s="8">
        <v>25.02647</v>
      </c>
      <c r="I4352" s="9"/>
      <c r="J4352" s="9"/>
      <c r="K4352" s="9" t="s">
        <v>9</v>
      </c>
      <c r="L4352" s="8"/>
      <c r="M4352" s="8" t="s">
        <v>21725</v>
      </c>
      <c r="N4352" s="8"/>
      <c r="O4352" s="8"/>
      <c r="P4352" s="8" t="s">
        <v>21699</v>
      </c>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c r="AR4352" s="8"/>
      <c r="AS4352" s="8"/>
      <c r="AT4352" s="8"/>
      <c r="AU4352" s="8"/>
      <c r="AV4352" s="8"/>
      <c r="AW4352" s="8"/>
      <c r="AX4352" s="8"/>
      <c r="AY4352" s="8"/>
      <c r="AZ4352" s="8"/>
      <c r="BA4352" s="8"/>
      <c r="BB4352" s="8"/>
      <c r="BC4352" s="8"/>
      <c r="BD4352" s="8"/>
      <c r="BE4352" s="8"/>
      <c r="BF4352" s="8"/>
      <c r="BG4352" s="8"/>
      <c r="BH4352" s="8"/>
      <c r="BI4352" s="8"/>
      <c r="BJ4352" s="8"/>
      <c r="BK4352" s="8"/>
      <c r="BL4352" s="8"/>
      <c r="BM4352" s="8"/>
      <c r="BN4352" s="8"/>
      <c r="BO4352" s="8"/>
      <c r="BP4352" s="8"/>
      <c r="BQ4352" s="8"/>
      <c r="BR4352" s="8"/>
      <c r="BS4352" s="8"/>
      <c r="BT4352" s="8"/>
      <c r="BU4352" s="8"/>
    </row>
    <row r="4353" spans="1:73" s="11" customFormat="1" ht="150.75" customHeight="1" x14ac:dyDescent="0.25">
      <c r="A4353" s="7">
        <v>4352</v>
      </c>
      <c r="B4353" s="8" t="s">
        <v>21727</v>
      </c>
      <c r="C4353" s="8" t="s">
        <v>15451</v>
      </c>
      <c r="D4353" s="8" t="str">
        <f>VLOOKUP(C4353,[1]Sheet1!$A:$B,2,0)</f>
        <v>NAB0000007</v>
      </c>
      <c r="E4353" s="8" t="s">
        <v>533</v>
      </c>
      <c r="F4353" s="8" t="s">
        <v>3602</v>
      </c>
      <c r="G4353" s="8" t="s">
        <v>21728</v>
      </c>
      <c r="H4353" s="8">
        <v>25.02647</v>
      </c>
      <c r="I4353" s="9"/>
      <c r="J4353" s="9"/>
      <c r="K4353" s="9" t="s">
        <v>9</v>
      </c>
      <c r="L4353" s="8"/>
      <c r="M4353" s="8" t="s">
        <v>21729</v>
      </c>
      <c r="N4353" s="8"/>
      <c r="O4353" s="8"/>
      <c r="P4353" s="8" t="s">
        <v>21699</v>
      </c>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c r="AR4353" s="8"/>
      <c r="AS4353" s="8"/>
      <c r="AT4353" s="8"/>
      <c r="AU4353" s="8"/>
      <c r="AV4353" s="8"/>
      <c r="AW4353" s="8"/>
      <c r="AX4353" s="8"/>
      <c r="AY4353" s="8"/>
      <c r="AZ4353" s="8"/>
      <c r="BA4353" s="8"/>
      <c r="BB4353" s="8"/>
      <c r="BC4353" s="8"/>
      <c r="BD4353" s="8"/>
      <c r="BE4353" s="8"/>
      <c r="BF4353" s="8"/>
      <c r="BG4353" s="8"/>
      <c r="BH4353" s="8"/>
      <c r="BI4353" s="8"/>
      <c r="BJ4353" s="8"/>
      <c r="BK4353" s="8"/>
      <c r="BL4353" s="8"/>
      <c r="BM4353" s="8"/>
      <c r="BN4353" s="8"/>
      <c r="BO4353" s="8"/>
      <c r="BP4353" s="8"/>
      <c r="BQ4353" s="8"/>
      <c r="BR4353" s="8"/>
      <c r="BS4353" s="8"/>
      <c r="BT4353" s="8"/>
      <c r="BU4353" s="8"/>
    </row>
    <row r="4354" spans="1:73" s="11" customFormat="1" ht="150.75" customHeight="1" x14ac:dyDescent="0.25">
      <c r="A4354" s="7">
        <v>4353</v>
      </c>
      <c r="B4354" s="8" t="s">
        <v>21730</v>
      </c>
      <c r="C4354" s="8" t="s">
        <v>15451</v>
      </c>
      <c r="D4354" s="8" t="str">
        <f>VLOOKUP(C4354,[1]Sheet1!$A:$B,2,0)</f>
        <v>NAB0000007</v>
      </c>
      <c r="E4354" s="8" t="s">
        <v>533</v>
      </c>
      <c r="F4354" s="8" t="s">
        <v>3602</v>
      </c>
      <c r="G4354" s="8" t="s">
        <v>21731</v>
      </c>
      <c r="H4354" s="8">
        <v>25</v>
      </c>
      <c r="I4354" s="9"/>
      <c r="J4354" s="9"/>
      <c r="K4354" s="9" t="s">
        <v>9</v>
      </c>
      <c r="L4354" s="8"/>
      <c r="M4354" s="8" t="s">
        <v>21730</v>
      </c>
      <c r="N4354" s="8"/>
      <c r="O4354" s="8"/>
      <c r="P4354" s="8" t="s">
        <v>21699</v>
      </c>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c r="AR4354" s="8"/>
      <c r="AS4354" s="8"/>
      <c r="AT4354" s="8"/>
      <c r="AU4354" s="8"/>
      <c r="AV4354" s="8"/>
      <c r="AW4354" s="8"/>
      <c r="AX4354" s="8"/>
      <c r="AY4354" s="8"/>
      <c r="AZ4354" s="8"/>
      <c r="BA4354" s="8"/>
      <c r="BB4354" s="8"/>
      <c r="BC4354" s="8"/>
      <c r="BD4354" s="8"/>
      <c r="BE4354" s="8"/>
      <c r="BF4354" s="8"/>
      <c r="BG4354" s="8"/>
      <c r="BH4354" s="8"/>
      <c r="BI4354" s="8"/>
      <c r="BJ4354" s="8"/>
      <c r="BK4354" s="8"/>
      <c r="BL4354" s="8"/>
      <c r="BM4354" s="8"/>
      <c r="BN4354" s="8"/>
      <c r="BO4354" s="8"/>
      <c r="BP4354" s="8"/>
      <c r="BQ4354" s="8"/>
      <c r="BR4354" s="8"/>
      <c r="BS4354" s="8"/>
      <c r="BT4354" s="8"/>
      <c r="BU4354" s="8"/>
    </row>
    <row r="4355" spans="1:73" s="11" customFormat="1" ht="150.75" customHeight="1" x14ac:dyDescent="0.25">
      <c r="A4355" s="7">
        <v>4354</v>
      </c>
      <c r="B4355" s="8" t="s">
        <v>21732</v>
      </c>
      <c r="C4355" s="8" t="s">
        <v>15451</v>
      </c>
      <c r="D4355" s="8" t="str">
        <f>VLOOKUP(C4355,[1]Sheet1!$A:$B,2,0)</f>
        <v>NAB0000007</v>
      </c>
      <c r="E4355" s="8" t="s">
        <v>533</v>
      </c>
      <c r="F4355" s="8" t="s">
        <v>3602</v>
      </c>
      <c r="G4355" s="8" t="s">
        <v>21733</v>
      </c>
      <c r="H4355" s="8">
        <v>25.053510000000003</v>
      </c>
      <c r="I4355" s="9"/>
      <c r="J4355" s="9"/>
      <c r="K4355" s="9" t="s">
        <v>9</v>
      </c>
      <c r="L4355" s="8"/>
      <c r="M4355" s="8" t="s">
        <v>21732</v>
      </c>
      <c r="N4355" s="8"/>
      <c r="O4355" s="8"/>
      <c r="P4355" s="8" t="s">
        <v>21699</v>
      </c>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c r="AR4355" s="8"/>
      <c r="AS4355" s="8"/>
      <c r="AT4355" s="8"/>
      <c r="AU4355" s="8"/>
      <c r="AV4355" s="8"/>
      <c r="AW4355" s="8"/>
      <c r="AX4355" s="8"/>
      <c r="AY4355" s="8"/>
      <c r="AZ4355" s="8"/>
      <c r="BA4355" s="8"/>
      <c r="BB4355" s="8"/>
      <c r="BC4355" s="8"/>
      <c r="BD4355" s="8"/>
      <c r="BE4355" s="8"/>
      <c r="BF4355" s="8"/>
      <c r="BG4355" s="8"/>
      <c r="BH4355" s="8"/>
      <c r="BI4355" s="8"/>
      <c r="BJ4355" s="8"/>
      <c r="BK4355" s="8"/>
      <c r="BL4355" s="8"/>
      <c r="BM4355" s="8"/>
      <c r="BN4355" s="8"/>
      <c r="BO4355" s="8"/>
      <c r="BP4355" s="8"/>
      <c r="BQ4355" s="8"/>
      <c r="BR4355" s="8"/>
      <c r="BS4355" s="8"/>
      <c r="BT4355" s="8"/>
      <c r="BU4355" s="8"/>
    </row>
    <row r="4356" spans="1:73" s="11" customFormat="1" ht="150.75" customHeight="1" x14ac:dyDescent="0.25">
      <c r="A4356" s="7">
        <v>4355</v>
      </c>
      <c r="B4356" s="8" t="s">
        <v>21734</v>
      </c>
      <c r="C4356" s="8" t="s">
        <v>15451</v>
      </c>
      <c r="D4356" s="8" t="str">
        <f>VLOOKUP(C4356,[1]Sheet1!$A:$B,2,0)</f>
        <v>NAB0000007</v>
      </c>
      <c r="E4356" s="8" t="s">
        <v>629</v>
      </c>
      <c r="F4356" s="8" t="s">
        <v>21735</v>
      </c>
      <c r="G4356" s="8" t="s">
        <v>21736</v>
      </c>
      <c r="H4356" s="8">
        <v>809.88527569999997</v>
      </c>
      <c r="I4356" s="9"/>
      <c r="J4356" s="9"/>
      <c r="K4356" s="9" t="s">
        <v>9</v>
      </c>
      <c r="L4356" s="8"/>
      <c r="M4356" s="8" t="s">
        <v>21737</v>
      </c>
      <c r="N4356" s="8"/>
      <c r="O4356" s="8">
        <v>5237239</v>
      </c>
      <c r="P4356" s="8" t="s">
        <v>21738</v>
      </c>
      <c r="Q4356" s="8"/>
      <c r="R4356" s="8">
        <v>3181418</v>
      </c>
      <c r="S4356" s="8" t="s">
        <v>21739</v>
      </c>
      <c r="T4356" s="8"/>
      <c r="U4356" s="8">
        <v>7040427</v>
      </c>
      <c r="V4356" s="8" t="s">
        <v>21740</v>
      </c>
      <c r="W4356" s="8"/>
      <c r="X4356" s="8">
        <v>5237239</v>
      </c>
      <c r="Y4356" s="8" t="s">
        <v>21741</v>
      </c>
      <c r="Z4356" s="8"/>
      <c r="AA4356" s="8">
        <v>3181418</v>
      </c>
      <c r="AB4356" s="8" t="s">
        <v>21742</v>
      </c>
      <c r="AC4356" s="8"/>
      <c r="AD4356" s="8"/>
      <c r="AE4356" s="8" t="s">
        <v>21743</v>
      </c>
      <c r="AF4356" s="8"/>
      <c r="AG4356" s="8"/>
      <c r="AH4356" s="8" t="s">
        <v>21741</v>
      </c>
      <c r="AI4356" s="8"/>
      <c r="AJ4356" s="8"/>
      <c r="AK4356" s="8"/>
      <c r="AL4356" s="8"/>
      <c r="AM4356" s="8"/>
      <c r="AN4356" s="8"/>
      <c r="AO4356" s="8"/>
      <c r="AP4356" s="8"/>
      <c r="AQ4356" s="8"/>
      <c r="AR4356" s="8"/>
      <c r="AS4356" s="8"/>
      <c r="AT4356" s="8"/>
      <c r="AU4356" s="8"/>
      <c r="AV4356" s="8"/>
      <c r="AW4356" s="8"/>
      <c r="AX4356" s="8"/>
      <c r="AY4356" s="8"/>
      <c r="AZ4356" s="8"/>
      <c r="BA4356" s="8"/>
      <c r="BB4356" s="8"/>
      <c r="BC4356" s="8"/>
      <c r="BD4356" s="8"/>
      <c r="BE4356" s="8"/>
      <c r="BF4356" s="8"/>
      <c r="BG4356" s="8"/>
      <c r="BH4356" s="8"/>
      <c r="BI4356" s="8"/>
      <c r="BJ4356" s="8"/>
      <c r="BK4356" s="8"/>
      <c r="BL4356" s="8"/>
      <c r="BM4356" s="8"/>
      <c r="BN4356" s="8"/>
      <c r="BO4356" s="8"/>
      <c r="BP4356" s="8"/>
      <c r="BQ4356" s="8"/>
      <c r="BR4356" s="8"/>
      <c r="BS4356" s="8"/>
      <c r="BT4356" s="8"/>
      <c r="BU4356" s="8"/>
    </row>
    <row r="4357" spans="1:73" s="11" customFormat="1" ht="150.75" customHeight="1" x14ac:dyDescent="0.25">
      <c r="A4357" s="7">
        <v>4356</v>
      </c>
      <c r="B4357" s="8" t="s">
        <v>21744</v>
      </c>
      <c r="C4357" s="8" t="s">
        <v>15451</v>
      </c>
      <c r="D4357" s="8" t="str">
        <f>VLOOKUP(C4357,[1]Sheet1!$A:$B,2,0)</f>
        <v>NAB0000007</v>
      </c>
      <c r="E4357" s="8" t="s">
        <v>533</v>
      </c>
      <c r="F4357" s="8" t="s">
        <v>3602</v>
      </c>
      <c r="G4357" s="8" t="s">
        <v>21745</v>
      </c>
      <c r="H4357" s="8">
        <v>25.02704</v>
      </c>
      <c r="I4357" s="9"/>
      <c r="J4357" s="9"/>
      <c r="K4357" s="9" t="s">
        <v>9</v>
      </c>
      <c r="L4357" s="8"/>
      <c r="M4357" s="8" t="s">
        <v>21744</v>
      </c>
      <c r="N4357" s="8"/>
      <c r="O4357" s="8"/>
      <c r="P4357" s="8" t="s">
        <v>21699</v>
      </c>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c r="AR4357" s="8"/>
      <c r="AS4357" s="8"/>
      <c r="AT4357" s="8"/>
      <c r="AU4357" s="8"/>
      <c r="AV4357" s="8"/>
      <c r="AW4357" s="8"/>
      <c r="AX4357" s="8"/>
      <c r="AY4357" s="8"/>
      <c r="AZ4357" s="8"/>
      <c r="BA4357" s="8"/>
      <c r="BB4357" s="8"/>
      <c r="BC4357" s="8"/>
      <c r="BD4357" s="8"/>
      <c r="BE4357" s="8"/>
      <c r="BF4357" s="8"/>
      <c r="BG4357" s="8"/>
      <c r="BH4357" s="8"/>
      <c r="BI4357" s="8"/>
      <c r="BJ4357" s="8"/>
      <c r="BK4357" s="8"/>
      <c r="BL4357" s="8"/>
      <c r="BM4357" s="8"/>
      <c r="BN4357" s="8"/>
      <c r="BO4357" s="8"/>
      <c r="BP4357" s="8"/>
      <c r="BQ4357" s="8"/>
      <c r="BR4357" s="8"/>
      <c r="BS4357" s="8"/>
      <c r="BT4357" s="8"/>
      <c r="BU4357" s="8"/>
    </row>
    <row r="4358" spans="1:73" s="11" customFormat="1" ht="150.75" customHeight="1" x14ac:dyDescent="0.25">
      <c r="A4358" s="7">
        <v>4357</v>
      </c>
      <c r="B4358" s="8" t="s">
        <v>21746</v>
      </c>
      <c r="C4358" s="8" t="s">
        <v>15451</v>
      </c>
      <c r="D4358" s="8" t="str">
        <f>VLOOKUP(C4358,[1]Sheet1!$A:$B,2,0)</f>
        <v>NAB0000007</v>
      </c>
      <c r="E4358" s="8" t="s">
        <v>533</v>
      </c>
      <c r="F4358" s="8" t="s">
        <v>3602</v>
      </c>
      <c r="G4358" s="8" t="s">
        <v>21747</v>
      </c>
      <c r="H4358" s="8">
        <v>25.02704</v>
      </c>
      <c r="I4358" s="9"/>
      <c r="J4358" s="9"/>
      <c r="K4358" s="9" t="s">
        <v>9</v>
      </c>
      <c r="L4358" s="8"/>
      <c r="M4358" s="8" t="s">
        <v>21746</v>
      </c>
      <c r="N4358" s="8"/>
      <c r="O4358" s="8"/>
      <c r="P4358" s="8" t="s">
        <v>21699</v>
      </c>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c r="AR4358" s="8"/>
      <c r="AS4358" s="8"/>
      <c r="AT4358" s="8"/>
      <c r="AU4358" s="8"/>
      <c r="AV4358" s="8"/>
      <c r="AW4358" s="8"/>
      <c r="AX4358" s="8"/>
      <c r="AY4358" s="8"/>
      <c r="AZ4358" s="8"/>
      <c r="BA4358" s="8"/>
      <c r="BB4358" s="8"/>
      <c r="BC4358" s="8"/>
      <c r="BD4358" s="8"/>
      <c r="BE4358" s="8"/>
      <c r="BF4358" s="8"/>
      <c r="BG4358" s="8"/>
      <c r="BH4358" s="8"/>
      <c r="BI4358" s="8"/>
      <c r="BJ4358" s="8"/>
      <c r="BK4358" s="8"/>
      <c r="BL4358" s="8"/>
      <c r="BM4358" s="8"/>
      <c r="BN4358" s="8"/>
      <c r="BO4358" s="8"/>
      <c r="BP4358" s="8"/>
      <c r="BQ4358" s="8"/>
      <c r="BR4358" s="8"/>
      <c r="BS4358" s="8"/>
      <c r="BT4358" s="8"/>
      <c r="BU4358" s="8"/>
    </row>
    <row r="4359" spans="1:73" s="11" customFormat="1" ht="150.75" customHeight="1" x14ac:dyDescent="0.25">
      <c r="A4359" s="7">
        <v>4358</v>
      </c>
      <c r="B4359" s="8" t="s">
        <v>21748</v>
      </c>
      <c r="C4359" s="8" t="s">
        <v>15451</v>
      </c>
      <c r="D4359" s="8" t="str">
        <f>VLOOKUP(C4359,[1]Sheet1!$A:$B,2,0)</f>
        <v>NAB0000007</v>
      </c>
      <c r="E4359" s="8" t="s">
        <v>533</v>
      </c>
      <c r="F4359" s="8" t="s">
        <v>3602</v>
      </c>
      <c r="G4359" s="8" t="s">
        <v>21749</v>
      </c>
      <c r="H4359" s="8">
        <v>25</v>
      </c>
      <c r="I4359" s="9"/>
      <c r="J4359" s="9"/>
      <c r="K4359" s="9" t="s">
        <v>9</v>
      </c>
      <c r="L4359" s="8"/>
      <c r="M4359" s="8" t="s">
        <v>21750</v>
      </c>
      <c r="N4359" s="8"/>
      <c r="O4359" s="8"/>
      <c r="P4359" s="8" t="s">
        <v>21699</v>
      </c>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c r="AR4359" s="8"/>
      <c r="AS4359" s="8"/>
      <c r="AT4359" s="8"/>
      <c r="AU4359" s="8"/>
      <c r="AV4359" s="8"/>
      <c r="AW4359" s="8"/>
      <c r="AX4359" s="8"/>
      <c r="AY4359" s="8"/>
      <c r="AZ4359" s="8"/>
      <c r="BA4359" s="8"/>
      <c r="BB4359" s="8"/>
      <c r="BC4359" s="8"/>
      <c r="BD4359" s="8"/>
      <c r="BE4359" s="8"/>
      <c r="BF4359" s="8"/>
      <c r="BG4359" s="8"/>
      <c r="BH4359" s="8"/>
      <c r="BI4359" s="8"/>
      <c r="BJ4359" s="8"/>
      <c r="BK4359" s="8"/>
      <c r="BL4359" s="8"/>
      <c r="BM4359" s="8"/>
      <c r="BN4359" s="8"/>
      <c r="BO4359" s="8"/>
      <c r="BP4359" s="8"/>
      <c r="BQ4359" s="8"/>
      <c r="BR4359" s="8"/>
      <c r="BS4359" s="8"/>
      <c r="BT4359" s="8"/>
      <c r="BU4359" s="8"/>
    </row>
    <row r="4360" spans="1:73" s="11" customFormat="1" ht="150.75" customHeight="1" x14ac:dyDescent="0.25">
      <c r="A4360" s="7">
        <v>4359</v>
      </c>
      <c r="B4360" s="8" t="s">
        <v>21751</v>
      </c>
      <c r="C4360" s="8" t="s">
        <v>15451</v>
      </c>
      <c r="D4360" s="8" t="str">
        <f>VLOOKUP(C4360,[1]Sheet1!$A:$B,2,0)</f>
        <v>NAB0000007</v>
      </c>
      <c r="E4360" s="8" t="s">
        <v>533</v>
      </c>
      <c r="F4360" s="8" t="s">
        <v>3602</v>
      </c>
      <c r="G4360" s="8" t="s">
        <v>21752</v>
      </c>
      <c r="H4360" s="8">
        <v>25.02704</v>
      </c>
      <c r="I4360" s="9"/>
      <c r="J4360" s="9"/>
      <c r="K4360" s="9" t="s">
        <v>9</v>
      </c>
      <c r="L4360" s="8"/>
      <c r="M4360" s="8" t="s">
        <v>21753</v>
      </c>
      <c r="N4360" s="8"/>
      <c r="O4360" s="8"/>
      <c r="P4360" s="8" t="s">
        <v>21699</v>
      </c>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c r="AR4360" s="8"/>
      <c r="AS4360" s="8"/>
      <c r="AT4360" s="8"/>
      <c r="AU4360" s="8"/>
      <c r="AV4360" s="8"/>
      <c r="AW4360" s="8"/>
      <c r="AX4360" s="8"/>
      <c r="AY4360" s="8"/>
      <c r="AZ4360" s="8"/>
      <c r="BA4360" s="8"/>
      <c r="BB4360" s="8"/>
      <c r="BC4360" s="8"/>
      <c r="BD4360" s="8"/>
      <c r="BE4360" s="8"/>
      <c r="BF4360" s="8"/>
      <c r="BG4360" s="8"/>
      <c r="BH4360" s="8"/>
      <c r="BI4360" s="8"/>
      <c r="BJ4360" s="8"/>
      <c r="BK4360" s="8"/>
      <c r="BL4360" s="8"/>
      <c r="BM4360" s="8"/>
      <c r="BN4360" s="8"/>
      <c r="BO4360" s="8"/>
      <c r="BP4360" s="8"/>
      <c r="BQ4360" s="8"/>
      <c r="BR4360" s="8"/>
      <c r="BS4360" s="8"/>
      <c r="BT4360" s="8"/>
      <c r="BU4360" s="8"/>
    </row>
    <row r="4361" spans="1:73" s="11" customFormat="1" ht="150.75" customHeight="1" x14ac:dyDescent="0.25">
      <c r="A4361" s="7">
        <v>4360</v>
      </c>
      <c r="B4361" s="8" t="s">
        <v>21754</v>
      </c>
      <c r="C4361" s="8" t="s">
        <v>15451</v>
      </c>
      <c r="D4361" s="8" t="str">
        <f>VLOOKUP(C4361,[1]Sheet1!$A:$B,2,0)</f>
        <v>NAB0000007</v>
      </c>
      <c r="E4361" s="8" t="s">
        <v>533</v>
      </c>
      <c r="F4361" s="8" t="s">
        <v>3602</v>
      </c>
      <c r="G4361" s="8" t="s">
        <v>21755</v>
      </c>
      <c r="H4361" s="8">
        <v>25.02704</v>
      </c>
      <c r="I4361" s="9"/>
      <c r="J4361" s="9"/>
      <c r="K4361" s="9" t="s">
        <v>9</v>
      </c>
      <c r="L4361" s="8"/>
      <c r="M4361" s="8" t="s">
        <v>21754</v>
      </c>
      <c r="N4361" s="8"/>
      <c r="O4361" s="8"/>
      <c r="P4361" s="8" t="s">
        <v>21699</v>
      </c>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c r="AR4361" s="8"/>
      <c r="AS4361" s="8"/>
      <c r="AT4361" s="8"/>
      <c r="AU4361" s="8"/>
      <c r="AV4361" s="8"/>
      <c r="AW4361" s="8"/>
      <c r="AX4361" s="8"/>
      <c r="AY4361" s="8"/>
      <c r="AZ4361" s="8"/>
      <c r="BA4361" s="8"/>
      <c r="BB4361" s="8"/>
      <c r="BC4361" s="8"/>
      <c r="BD4361" s="8"/>
      <c r="BE4361" s="8"/>
      <c r="BF4361" s="8"/>
      <c r="BG4361" s="8"/>
      <c r="BH4361" s="8"/>
      <c r="BI4361" s="8"/>
      <c r="BJ4361" s="8"/>
      <c r="BK4361" s="8"/>
      <c r="BL4361" s="8"/>
      <c r="BM4361" s="8"/>
      <c r="BN4361" s="8"/>
      <c r="BO4361" s="8"/>
      <c r="BP4361" s="8"/>
      <c r="BQ4361" s="8"/>
      <c r="BR4361" s="8"/>
      <c r="BS4361" s="8"/>
      <c r="BT4361" s="8"/>
      <c r="BU4361" s="8"/>
    </row>
    <row r="4362" spans="1:73" s="11" customFormat="1" ht="150.75" customHeight="1" x14ac:dyDescent="0.25">
      <c r="A4362" s="7">
        <v>4361</v>
      </c>
      <c r="B4362" s="8" t="s">
        <v>21756</v>
      </c>
      <c r="C4362" s="8" t="s">
        <v>15451</v>
      </c>
      <c r="D4362" s="8" t="str">
        <f>VLOOKUP(C4362,[1]Sheet1!$A:$B,2,0)</f>
        <v>NAB0000007</v>
      </c>
      <c r="E4362" s="8" t="s">
        <v>533</v>
      </c>
      <c r="F4362" s="8" t="s">
        <v>3602</v>
      </c>
      <c r="G4362" s="8" t="s">
        <v>21757</v>
      </c>
      <c r="H4362" s="8">
        <v>25.02647</v>
      </c>
      <c r="I4362" s="9"/>
      <c r="J4362" s="9"/>
      <c r="K4362" s="9" t="s">
        <v>9</v>
      </c>
      <c r="L4362" s="8"/>
      <c r="M4362" s="8" t="s">
        <v>21758</v>
      </c>
      <c r="N4362" s="8"/>
      <c r="O4362" s="8"/>
      <c r="P4362" s="8" t="s">
        <v>21699</v>
      </c>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c r="AR4362" s="8"/>
      <c r="AS4362" s="8"/>
      <c r="AT4362" s="8"/>
      <c r="AU4362" s="8"/>
      <c r="AV4362" s="8"/>
      <c r="AW4362" s="8"/>
      <c r="AX4362" s="8"/>
      <c r="AY4362" s="8"/>
      <c r="AZ4362" s="8"/>
      <c r="BA4362" s="8"/>
      <c r="BB4362" s="8"/>
      <c r="BC4362" s="8"/>
      <c r="BD4362" s="8"/>
      <c r="BE4362" s="8"/>
      <c r="BF4362" s="8"/>
      <c r="BG4362" s="8"/>
      <c r="BH4362" s="8"/>
      <c r="BI4362" s="8"/>
      <c r="BJ4362" s="8"/>
      <c r="BK4362" s="8"/>
      <c r="BL4362" s="8"/>
      <c r="BM4362" s="8"/>
      <c r="BN4362" s="8"/>
      <c r="BO4362" s="8"/>
      <c r="BP4362" s="8"/>
      <c r="BQ4362" s="8"/>
      <c r="BR4362" s="8"/>
      <c r="BS4362" s="8"/>
      <c r="BT4362" s="8"/>
      <c r="BU4362" s="8"/>
    </row>
    <row r="4363" spans="1:73" s="11" customFormat="1" ht="150.75" customHeight="1" x14ac:dyDescent="0.25">
      <c r="A4363" s="7">
        <v>4362</v>
      </c>
      <c r="B4363" s="8" t="s">
        <v>21759</v>
      </c>
      <c r="C4363" s="8" t="s">
        <v>15451</v>
      </c>
      <c r="D4363" s="8" t="str">
        <f>VLOOKUP(C4363,[1]Sheet1!$A:$B,2,0)</f>
        <v>NAB0000007</v>
      </c>
      <c r="E4363" s="8" t="s">
        <v>533</v>
      </c>
      <c r="F4363" s="8" t="s">
        <v>3602</v>
      </c>
      <c r="G4363" s="8" t="s">
        <v>21760</v>
      </c>
      <c r="H4363" s="8">
        <v>25.02704</v>
      </c>
      <c r="I4363" s="9"/>
      <c r="J4363" s="9"/>
      <c r="K4363" s="9" t="s">
        <v>9</v>
      </c>
      <c r="L4363" s="8"/>
      <c r="M4363" s="8" t="s">
        <v>21759</v>
      </c>
      <c r="N4363" s="8"/>
      <c r="O4363" s="8"/>
      <c r="P4363" s="8" t="s">
        <v>21699</v>
      </c>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c r="AR4363" s="8"/>
      <c r="AS4363" s="8"/>
      <c r="AT4363" s="8"/>
      <c r="AU4363" s="8"/>
      <c r="AV4363" s="8"/>
      <c r="AW4363" s="8"/>
      <c r="AX4363" s="8"/>
      <c r="AY4363" s="8"/>
      <c r="AZ4363" s="8"/>
      <c r="BA4363" s="8"/>
      <c r="BB4363" s="8"/>
      <c r="BC4363" s="8"/>
      <c r="BD4363" s="8"/>
      <c r="BE4363" s="8"/>
      <c r="BF4363" s="8"/>
      <c r="BG4363" s="8"/>
      <c r="BH4363" s="8"/>
      <c r="BI4363" s="8"/>
      <c r="BJ4363" s="8"/>
      <c r="BK4363" s="8"/>
      <c r="BL4363" s="8"/>
      <c r="BM4363" s="8"/>
      <c r="BN4363" s="8"/>
      <c r="BO4363" s="8"/>
      <c r="BP4363" s="8"/>
      <c r="BQ4363" s="8"/>
      <c r="BR4363" s="8"/>
      <c r="BS4363" s="8"/>
      <c r="BT4363" s="8"/>
      <c r="BU4363" s="8"/>
    </row>
    <row r="4364" spans="1:73" s="11" customFormat="1" ht="150.75" customHeight="1" x14ac:dyDescent="0.25">
      <c r="A4364" s="7">
        <v>4363</v>
      </c>
      <c r="B4364" s="8" t="s">
        <v>21761</v>
      </c>
      <c r="C4364" s="8" t="s">
        <v>15451</v>
      </c>
      <c r="D4364" s="8" t="str">
        <f>VLOOKUP(C4364,[1]Sheet1!$A:$B,2,0)</f>
        <v>NAB0000007</v>
      </c>
      <c r="E4364" s="8" t="s">
        <v>533</v>
      </c>
      <c r="F4364" s="8" t="s">
        <v>3602</v>
      </c>
      <c r="G4364" s="8" t="s">
        <v>21762</v>
      </c>
      <c r="H4364" s="8">
        <v>25.02647</v>
      </c>
      <c r="I4364" s="9"/>
      <c r="J4364" s="9"/>
      <c r="K4364" s="9" t="s">
        <v>9</v>
      </c>
      <c r="L4364" s="8"/>
      <c r="M4364" s="8" t="s">
        <v>21763</v>
      </c>
      <c r="N4364" s="8"/>
      <c r="O4364" s="8"/>
      <c r="P4364" s="8" t="s">
        <v>21699</v>
      </c>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c r="AR4364" s="8"/>
      <c r="AS4364" s="8"/>
      <c r="AT4364" s="8"/>
      <c r="AU4364" s="8"/>
      <c r="AV4364" s="8"/>
      <c r="AW4364" s="8"/>
      <c r="AX4364" s="8"/>
      <c r="AY4364" s="8"/>
      <c r="AZ4364" s="8"/>
      <c r="BA4364" s="8"/>
      <c r="BB4364" s="8"/>
      <c r="BC4364" s="8"/>
      <c r="BD4364" s="8"/>
      <c r="BE4364" s="8"/>
      <c r="BF4364" s="8"/>
      <c r="BG4364" s="8"/>
      <c r="BH4364" s="8"/>
      <c r="BI4364" s="8"/>
      <c r="BJ4364" s="8"/>
      <c r="BK4364" s="8"/>
      <c r="BL4364" s="8"/>
      <c r="BM4364" s="8"/>
      <c r="BN4364" s="8"/>
      <c r="BO4364" s="8"/>
      <c r="BP4364" s="8"/>
      <c r="BQ4364" s="8"/>
      <c r="BR4364" s="8"/>
      <c r="BS4364" s="8"/>
      <c r="BT4364" s="8"/>
      <c r="BU4364" s="8"/>
    </row>
    <row r="4365" spans="1:73" s="11" customFormat="1" ht="150.75" customHeight="1" x14ac:dyDescent="0.25">
      <c r="A4365" s="7">
        <v>4364</v>
      </c>
      <c r="B4365" s="8" t="s">
        <v>21764</v>
      </c>
      <c r="C4365" s="8" t="s">
        <v>15451</v>
      </c>
      <c r="D4365" s="8" t="str">
        <f>VLOOKUP(C4365,[1]Sheet1!$A:$B,2,0)</f>
        <v>NAB0000007</v>
      </c>
      <c r="E4365" s="8" t="s">
        <v>533</v>
      </c>
      <c r="F4365" s="8" t="s">
        <v>3602</v>
      </c>
      <c r="G4365" s="8" t="s">
        <v>21765</v>
      </c>
      <c r="H4365" s="8">
        <v>25.054650000000002</v>
      </c>
      <c r="I4365" s="9"/>
      <c r="J4365" s="9"/>
      <c r="K4365" s="9" t="s">
        <v>9</v>
      </c>
      <c r="L4365" s="8"/>
      <c r="M4365" s="8" t="s">
        <v>21764</v>
      </c>
      <c r="N4365" s="8"/>
      <c r="O4365" s="8"/>
      <c r="P4365" s="8" t="s">
        <v>21699</v>
      </c>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c r="AR4365" s="8"/>
      <c r="AS4365" s="8"/>
      <c r="AT4365" s="8"/>
      <c r="AU4365" s="8"/>
      <c r="AV4365" s="8"/>
      <c r="AW4365" s="8"/>
      <c r="AX4365" s="8"/>
      <c r="AY4365" s="8"/>
      <c r="AZ4365" s="8"/>
      <c r="BA4365" s="8"/>
      <c r="BB4365" s="8"/>
      <c r="BC4365" s="8"/>
      <c r="BD4365" s="8"/>
      <c r="BE4365" s="8"/>
      <c r="BF4365" s="8"/>
      <c r="BG4365" s="8"/>
      <c r="BH4365" s="8"/>
      <c r="BI4365" s="8"/>
      <c r="BJ4365" s="8"/>
      <c r="BK4365" s="8"/>
      <c r="BL4365" s="8"/>
      <c r="BM4365" s="8"/>
      <c r="BN4365" s="8"/>
      <c r="BO4365" s="8"/>
      <c r="BP4365" s="8"/>
      <c r="BQ4365" s="8"/>
      <c r="BR4365" s="8"/>
      <c r="BS4365" s="8"/>
      <c r="BT4365" s="8"/>
      <c r="BU4365" s="8"/>
    </row>
    <row r="4366" spans="1:73" s="11" customFormat="1" ht="150.75" customHeight="1" x14ac:dyDescent="0.25">
      <c r="A4366" s="7">
        <v>4365</v>
      </c>
      <c r="B4366" s="8" t="s">
        <v>21766</v>
      </c>
      <c r="C4366" s="8" t="s">
        <v>15451</v>
      </c>
      <c r="D4366" s="8" t="str">
        <f>VLOOKUP(C4366,[1]Sheet1!$A:$B,2,0)</f>
        <v>NAB0000007</v>
      </c>
      <c r="E4366" s="8" t="s">
        <v>533</v>
      </c>
      <c r="F4366" s="8" t="s">
        <v>3602</v>
      </c>
      <c r="G4366" s="8" t="s">
        <v>21767</v>
      </c>
      <c r="H4366" s="8">
        <v>25.02647</v>
      </c>
      <c r="I4366" s="9"/>
      <c r="J4366" s="9"/>
      <c r="K4366" s="9" t="s">
        <v>9</v>
      </c>
      <c r="L4366" s="8"/>
      <c r="M4366" s="8" t="s">
        <v>21768</v>
      </c>
      <c r="N4366" s="8"/>
      <c r="O4366" s="8"/>
      <c r="P4366" s="8" t="s">
        <v>21699</v>
      </c>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c r="AR4366" s="8"/>
      <c r="AS4366" s="8"/>
      <c r="AT4366" s="8"/>
      <c r="AU4366" s="8"/>
      <c r="AV4366" s="8"/>
      <c r="AW4366" s="8"/>
      <c r="AX4366" s="8"/>
      <c r="AY4366" s="8"/>
      <c r="AZ4366" s="8"/>
      <c r="BA4366" s="8"/>
      <c r="BB4366" s="8"/>
      <c r="BC4366" s="8"/>
      <c r="BD4366" s="8"/>
      <c r="BE4366" s="8"/>
      <c r="BF4366" s="8"/>
      <c r="BG4366" s="8"/>
      <c r="BH4366" s="8"/>
      <c r="BI4366" s="8"/>
      <c r="BJ4366" s="8"/>
      <c r="BK4366" s="8"/>
      <c r="BL4366" s="8"/>
      <c r="BM4366" s="8"/>
      <c r="BN4366" s="8"/>
      <c r="BO4366" s="8"/>
      <c r="BP4366" s="8"/>
      <c r="BQ4366" s="8"/>
      <c r="BR4366" s="8"/>
      <c r="BS4366" s="8"/>
      <c r="BT4366" s="8"/>
      <c r="BU4366" s="8"/>
    </row>
    <row r="4367" spans="1:73" s="11" customFormat="1" ht="150.75" customHeight="1" x14ac:dyDescent="0.25">
      <c r="A4367" s="7">
        <v>4366</v>
      </c>
      <c r="B4367" s="8" t="s">
        <v>21769</v>
      </c>
      <c r="C4367" s="8" t="s">
        <v>15451</v>
      </c>
      <c r="D4367" s="8" t="str">
        <f>VLOOKUP(C4367,[1]Sheet1!$A:$B,2,0)</f>
        <v>NAB0000007</v>
      </c>
      <c r="E4367" s="8" t="s">
        <v>533</v>
      </c>
      <c r="F4367" s="8" t="s">
        <v>3602</v>
      </c>
      <c r="G4367" s="8" t="s">
        <v>21770</v>
      </c>
      <c r="H4367" s="8">
        <v>25.025310000000001</v>
      </c>
      <c r="I4367" s="9"/>
      <c r="J4367" s="9"/>
      <c r="K4367" s="9" t="s">
        <v>9</v>
      </c>
      <c r="L4367" s="8"/>
      <c r="M4367" s="8" t="s">
        <v>21771</v>
      </c>
      <c r="N4367" s="8"/>
      <c r="O4367" s="8"/>
      <c r="P4367" s="8" t="s">
        <v>21699</v>
      </c>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c r="AR4367" s="8"/>
      <c r="AS4367" s="8"/>
      <c r="AT4367" s="8"/>
      <c r="AU4367" s="8"/>
      <c r="AV4367" s="8"/>
      <c r="AW4367" s="8"/>
      <c r="AX4367" s="8"/>
      <c r="AY4367" s="8"/>
      <c r="AZ4367" s="8"/>
      <c r="BA4367" s="8"/>
      <c r="BB4367" s="8"/>
      <c r="BC4367" s="8"/>
      <c r="BD4367" s="8"/>
      <c r="BE4367" s="8"/>
      <c r="BF4367" s="8"/>
      <c r="BG4367" s="8"/>
      <c r="BH4367" s="8"/>
      <c r="BI4367" s="8"/>
      <c r="BJ4367" s="8"/>
      <c r="BK4367" s="8"/>
      <c r="BL4367" s="8"/>
      <c r="BM4367" s="8"/>
      <c r="BN4367" s="8"/>
      <c r="BO4367" s="8"/>
      <c r="BP4367" s="8"/>
      <c r="BQ4367" s="8"/>
      <c r="BR4367" s="8"/>
      <c r="BS4367" s="8"/>
      <c r="BT4367" s="8"/>
      <c r="BU4367" s="8"/>
    </row>
    <row r="4368" spans="1:73" s="11" customFormat="1" ht="150.75" customHeight="1" x14ac:dyDescent="0.25">
      <c r="A4368" s="7">
        <v>4367</v>
      </c>
      <c r="B4368" s="8" t="s">
        <v>21772</v>
      </c>
      <c r="C4368" s="8" t="s">
        <v>15451</v>
      </c>
      <c r="D4368" s="8" t="str">
        <f>VLOOKUP(C4368,[1]Sheet1!$A:$B,2,0)</f>
        <v>NAB0000007</v>
      </c>
      <c r="E4368" s="8" t="s">
        <v>533</v>
      </c>
      <c r="F4368" s="8" t="s">
        <v>3602</v>
      </c>
      <c r="G4368" s="8" t="s">
        <v>21773</v>
      </c>
      <c r="H4368" s="8">
        <v>25</v>
      </c>
      <c r="I4368" s="9"/>
      <c r="J4368" s="9"/>
      <c r="K4368" s="9" t="s">
        <v>9</v>
      </c>
      <c r="L4368" s="8"/>
      <c r="M4368" s="8" t="s">
        <v>21774</v>
      </c>
      <c r="N4368" s="8"/>
      <c r="O4368" s="8"/>
      <c r="P4368" s="8" t="s">
        <v>21699</v>
      </c>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c r="AR4368" s="8"/>
      <c r="AS4368" s="8"/>
      <c r="AT4368" s="8"/>
      <c r="AU4368" s="8"/>
      <c r="AV4368" s="8"/>
      <c r="AW4368" s="8"/>
      <c r="AX4368" s="8"/>
      <c r="AY4368" s="8"/>
      <c r="AZ4368" s="8"/>
      <c r="BA4368" s="8"/>
      <c r="BB4368" s="8"/>
      <c r="BC4368" s="8"/>
      <c r="BD4368" s="8"/>
      <c r="BE4368" s="8"/>
      <c r="BF4368" s="8"/>
      <c r="BG4368" s="8"/>
      <c r="BH4368" s="8"/>
      <c r="BI4368" s="8"/>
      <c r="BJ4368" s="8"/>
      <c r="BK4368" s="8"/>
      <c r="BL4368" s="8"/>
      <c r="BM4368" s="8"/>
      <c r="BN4368" s="8"/>
      <c r="BO4368" s="8"/>
      <c r="BP4368" s="8"/>
      <c r="BQ4368" s="8"/>
      <c r="BR4368" s="8"/>
      <c r="BS4368" s="8"/>
      <c r="BT4368" s="8"/>
      <c r="BU4368" s="8"/>
    </row>
    <row r="4369" spans="1:73" s="11" customFormat="1" ht="150.75" customHeight="1" x14ac:dyDescent="0.25">
      <c r="A4369" s="7">
        <v>4368</v>
      </c>
      <c r="B4369" s="8" t="s">
        <v>21775</v>
      </c>
      <c r="C4369" s="8" t="s">
        <v>15451</v>
      </c>
      <c r="D4369" s="8" t="str">
        <f>VLOOKUP(C4369,[1]Sheet1!$A:$B,2,0)</f>
        <v>NAB0000007</v>
      </c>
      <c r="E4369" s="8" t="s">
        <v>533</v>
      </c>
      <c r="F4369" s="8" t="s">
        <v>3602</v>
      </c>
      <c r="G4369" s="8" t="s">
        <v>21776</v>
      </c>
      <c r="H4369" s="8">
        <v>25.054650000000002</v>
      </c>
      <c r="I4369" s="9"/>
      <c r="J4369" s="9"/>
      <c r="K4369" s="9" t="s">
        <v>9</v>
      </c>
      <c r="L4369" s="8"/>
      <c r="M4369" s="8" t="s">
        <v>21775</v>
      </c>
      <c r="N4369" s="8"/>
      <c r="O4369" s="8"/>
      <c r="P4369" s="8" t="s">
        <v>21699</v>
      </c>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c r="AR4369" s="8"/>
      <c r="AS4369" s="8"/>
      <c r="AT4369" s="8"/>
      <c r="AU4369" s="8"/>
      <c r="AV4369" s="8"/>
      <c r="AW4369" s="8"/>
      <c r="AX4369" s="8"/>
      <c r="AY4369" s="8"/>
      <c r="AZ4369" s="8"/>
      <c r="BA4369" s="8"/>
      <c r="BB4369" s="8"/>
      <c r="BC4369" s="8"/>
      <c r="BD4369" s="8"/>
      <c r="BE4369" s="8"/>
      <c r="BF4369" s="8"/>
      <c r="BG4369" s="8"/>
      <c r="BH4369" s="8"/>
      <c r="BI4369" s="8"/>
      <c r="BJ4369" s="8"/>
      <c r="BK4369" s="8"/>
      <c r="BL4369" s="8"/>
      <c r="BM4369" s="8"/>
      <c r="BN4369" s="8"/>
      <c r="BO4369" s="8"/>
      <c r="BP4369" s="8"/>
      <c r="BQ4369" s="8"/>
      <c r="BR4369" s="8"/>
      <c r="BS4369" s="8"/>
      <c r="BT4369" s="8"/>
      <c r="BU4369" s="8"/>
    </row>
    <row r="4370" spans="1:73" s="11" customFormat="1" ht="150.75" customHeight="1" x14ac:dyDescent="0.25">
      <c r="A4370" s="7">
        <v>4369</v>
      </c>
      <c r="B4370" s="8" t="s">
        <v>21777</v>
      </c>
      <c r="C4370" s="8" t="s">
        <v>15451</v>
      </c>
      <c r="D4370" s="8" t="str">
        <f>VLOOKUP(C4370,[1]Sheet1!$A:$B,2,0)</f>
        <v>NAB0000007</v>
      </c>
      <c r="E4370" s="8" t="s">
        <v>533</v>
      </c>
      <c r="F4370" s="8" t="s">
        <v>3602</v>
      </c>
      <c r="G4370" s="8" t="s">
        <v>21778</v>
      </c>
      <c r="H4370" s="8">
        <v>25.02704</v>
      </c>
      <c r="I4370" s="9"/>
      <c r="J4370" s="9"/>
      <c r="K4370" s="9" t="s">
        <v>9</v>
      </c>
      <c r="L4370" s="8"/>
      <c r="M4370" s="8" t="s">
        <v>21777</v>
      </c>
      <c r="N4370" s="8"/>
      <c r="O4370" s="8"/>
      <c r="P4370" s="8" t="s">
        <v>21699</v>
      </c>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c r="AR4370" s="8"/>
      <c r="AS4370" s="8"/>
      <c r="AT4370" s="8"/>
      <c r="AU4370" s="8"/>
      <c r="AV4370" s="8"/>
      <c r="AW4370" s="8"/>
      <c r="AX4370" s="8"/>
      <c r="AY4370" s="8"/>
      <c r="AZ4370" s="8"/>
      <c r="BA4370" s="8"/>
      <c r="BB4370" s="8"/>
      <c r="BC4370" s="8"/>
      <c r="BD4370" s="8"/>
      <c r="BE4370" s="8"/>
      <c r="BF4370" s="8"/>
      <c r="BG4370" s="8"/>
      <c r="BH4370" s="8"/>
      <c r="BI4370" s="8"/>
      <c r="BJ4370" s="8"/>
      <c r="BK4370" s="8"/>
      <c r="BL4370" s="8"/>
      <c r="BM4370" s="8"/>
      <c r="BN4370" s="8"/>
      <c r="BO4370" s="8"/>
      <c r="BP4370" s="8"/>
      <c r="BQ4370" s="8"/>
      <c r="BR4370" s="8"/>
      <c r="BS4370" s="8"/>
      <c r="BT4370" s="8"/>
      <c r="BU4370" s="8"/>
    </row>
    <row r="4371" spans="1:73" s="11" customFormat="1" ht="150.75" customHeight="1" x14ac:dyDescent="0.25">
      <c r="A4371" s="7">
        <v>4370</v>
      </c>
      <c r="B4371" s="8" t="s">
        <v>21779</v>
      </c>
      <c r="C4371" s="8" t="s">
        <v>15451</v>
      </c>
      <c r="D4371" s="8" t="str">
        <f>VLOOKUP(C4371,[1]Sheet1!$A:$B,2,0)</f>
        <v>NAB0000007</v>
      </c>
      <c r="E4371" s="8" t="s">
        <v>533</v>
      </c>
      <c r="F4371" s="8" t="s">
        <v>3602</v>
      </c>
      <c r="G4371" s="8" t="s">
        <v>21780</v>
      </c>
      <c r="H4371" s="8">
        <v>25.02704</v>
      </c>
      <c r="I4371" s="9"/>
      <c r="J4371" s="9"/>
      <c r="K4371" s="9" t="s">
        <v>9</v>
      </c>
      <c r="L4371" s="8"/>
      <c r="M4371" s="8" t="s">
        <v>21779</v>
      </c>
      <c r="N4371" s="8"/>
      <c r="O4371" s="8"/>
      <c r="P4371" s="8" t="s">
        <v>21699</v>
      </c>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c r="AR4371" s="8"/>
      <c r="AS4371" s="8"/>
      <c r="AT4371" s="8"/>
      <c r="AU4371" s="8"/>
      <c r="AV4371" s="8"/>
      <c r="AW4371" s="8"/>
      <c r="AX4371" s="8"/>
      <c r="AY4371" s="8"/>
      <c r="AZ4371" s="8"/>
      <c r="BA4371" s="8"/>
      <c r="BB4371" s="8"/>
      <c r="BC4371" s="8"/>
      <c r="BD4371" s="8"/>
      <c r="BE4371" s="8"/>
      <c r="BF4371" s="8"/>
      <c r="BG4371" s="8"/>
      <c r="BH4371" s="8"/>
      <c r="BI4371" s="8"/>
      <c r="BJ4371" s="8"/>
      <c r="BK4371" s="8"/>
      <c r="BL4371" s="8"/>
      <c r="BM4371" s="8"/>
      <c r="BN4371" s="8"/>
      <c r="BO4371" s="8"/>
      <c r="BP4371" s="8"/>
      <c r="BQ4371" s="8"/>
      <c r="BR4371" s="8"/>
      <c r="BS4371" s="8"/>
      <c r="BT4371" s="8"/>
      <c r="BU4371" s="8"/>
    </row>
    <row r="4372" spans="1:73" s="11" customFormat="1" ht="150.75" customHeight="1" x14ac:dyDescent="0.25">
      <c r="A4372" s="7">
        <v>4371</v>
      </c>
      <c r="B4372" s="8" t="s">
        <v>21781</v>
      </c>
      <c r="C4372" s="8" t="s">
        <v>15451</v>
      </c>
      <c r="D4372" s="8" t="str">
        <f>VLOOKUP(C4372,[1]Sheet1!$A:$B,2,0)</f>
        <v>NAB0000007</v>
      </c>
      <c r="E4372" s="8" t="s">
        <v>533</v>
      </c>
      <c r="F4372" s="8" t="s">
        <v>3602</v>
      </c>
      <c r="G4372" s="8" t="s">
        <v>21782</v>
      </c>
      <c r="H4372" s="8">
        <v>25.053510000000003</v>
      </c>
      <c r="I4372" s="9"/>
      <c r="J4372" s="9"/>
      <c r="K4372" s="9" t="s">
        <v>9</v>
      </c>
      <c r="L4372" s="8"/>
      <c r="M4372" s="8" t="s">
        <v>21781</v>
      </c>
      <c r="N4372" s="8"/>
      <c r="O4372" s="8"/>
      <c r="P4372" s="8" t="s">
        <v>21699</v>
      </c>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c r="AR4372" s="8"/>
      <c r="AS4372" s="8"/>
      <c r="AT4372" s="8"/>
      <c r="AU4372" s="8"/>
      <c r="AV4372" s="8"/>
      <c r="AW4372" s="8"/>
      <c r="AX4372" s="8"/>
      <c r="AY4372" s="8"/>
      <c r="AZ4372" s="8"/>
      <c r="BA4372" s="8"/>
      <c r="BB4372" s="8"/>
      <c r="BC4372" s="8"/>
      <c r="BD4372" s="8"/>
      <c r="BE4372" s="8"/>
      <c r="BF4372" s="8"/>
      <c r="BG4372" s="8"/>
      <c r="BH4372" s="8"/>
      <c r="BI4372" s="8"/>
      <c r="BJ4372" s="8"/>
      <c r="BK4372" s="8"/>
      <c r="BL4372" s="8"/>
      <c r="BM4372" s="8"/>
      <c r="BN4372" s="8"/>
      <c r="BO4372" s="8"/>
      <c r="BP4372" s="8"/>
      <c r="BQ4372" s="8"/>
      <c r="BR4372" s="8"/>
      <c r="BS4372" s="8"/>
      <c r="BT4372" s="8"/>
      <c r="BU4372" s="8"/>
    </row>
    <row r="4373" spans="1:73" s="11" customFormat="1" ht="150.75" customHeight="1" x14ac:dyDescent="0.25">
      <c r="A4373" s="7">
        <v>4372</v>
      </c>
      <c r="B4373" s="8" t="s">
        <v>21783</v>
      </c>
      <c r="C4373" s="8" t="s">
        <v>15451</v>
      </c>
      <c r="D4373" s="8" t="str">
        <f>VLOOKUP(C4373,[1]Sheet1!$A:$B,2,0)</f>
        <v>NAB0000007</v>
      </c>
      <c r="E4373" s="8" t="s">
        <v>533</v>
      </c>
      <c r="F4373" s="8" t="s">
        <v>3602</v>
      </c>
      <c r="G4373" s="8" t="s">
        <v>21784</v>
      </c>
      <c r="H4373" s="8">
        <v>25.02704</v>
      </c>
      <c r="I4373" s="9"/>
      <c r="J4373" s="9"/>
      <c r="K4373" s="9" t="s">
        <v>9</v>
      </c>
      <c r="L4373" s="8"/>
      <c r="M4373" s="8" t="s">
        <v>21783</v>
      </c>
      <c r="N4373" s="8"/>
      <c r="O4373" s="8"/>
      <c r="P4373" s="8" t="s">
        <v>21699</v>
      </c>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c r="AR4373" s="8"/>
      <c r="AS4373" s="8"/>
      <c r="AT4373" s="8"/>
      <c r="AU4373" s="8"/>
      <c r="AV4373" s="8"/>
      <c r="AW4373" s="8"/>
      <c r="AX4373" s="8"/>
      <c r="AY4373" s="8"/>
      <c r="AZ4373" s="8"/>
      <c r="BA4373" s="8"/>
      <c r="BB4373" s="8"/>
      <c r="BC4373" s="8"/>
      <c r="BD4373" s="8"/>
      <c r="BE4373" s="8"/>
      <c r="BF4373" s="8"/>
      <c r="BG4373" s="8"/>
      <c r="BH4373" s="8"/>
      <c r="BI4373" s="8"/>
      <c r="BJ4373" s="8"/>
      <c r="BK4373" s="8"/>
      <c r="BL4373" s="8"/>
      <c r="BM4373" s="8"/>
      <c r="BN4373" s="8"/>
      <c r="BO4373" s="8"/>
      <c r="BP4373" s="8"/>
      <c r="BQ4373" s="8"/>
      <c r="BR4373" s="8"/>
      <c r="BS4373" s="8"/>
      <c r="BT4373" s="8"/>
      <c r="BU4373" s="8"/>
    </row>
    <row r="4374" spans="1:73" s="11" customFormat="1" ht="150.75" customHeight="1" x14ac:dyDescent="0.25">
      <c r="A4374" s="7">
        <v>4373</v>
      </c>
      <c r="B4374" s="8" t="s">
        <v>21785</v>
      </c>
      <c r="C4374" s="8" t="s">
        <v>15451</v>
      </c>
      <c r="D4374" s="8" t="str">
        <f>VLOOKUP(C4374,[1]Sheet1!$A:$B,2,0)</f>
        <v>NAB0000007</v>
      </c>
      <c r="E4374" s="8" t="s">
        <v>533</v>
      </c>
      <c r="F4374" s="8" t="s">
        <v>3602</v>
      </c>
      <c r="G4374" s="8" t="s">
        <v>21786</v>
      </c>
      <c r="H4374" s="8">
        <v>25.02704</v>
      </c>
      <c r="I4374" s="9"/>
      <c r="J4374" s="9"/>
      <c r="K4374" s="9" t="s">
        <v>9</v>
      </c>
      <c r="L4374" s="8"/>
      <c r="M4374" s="8" t="s">
        <v>21785</v>
      </c>
      <c r="N4374" s="8"/>
      <c r="O4374" s="8"/>
      <c r="P4374" s="8" t="s">
        <v>21699</v>
      </c>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c r="AR4374" s="8"/>
      <c r="AS4374" s="8"/>
      <c r="AT4374" s="8"/>
      <c r="AU4374" s="8"/>
      <c r="AV4374" s="8"/>
      <c r="AW4374" s="8"/>
      <c r="AX4374" s="8"/>
      <c r="AY4374" s="8"/>
      <c r="AZ4374" s="8"/>
      <c r="BA4374" s="8"/>
      <c r="BB4374" s="8"/>
      <c r="BC4374" s="8"/>
      <c r="BD4374" s="8"/>
      <c r="BE4374" s="8"/>
      <c r="BF4374" s="8"/>
      <c r="BG4374" s="8"/>
      <c r="BH4374" s="8"/>
      <c r="BI4374" s="8"/>
      <c r="BJ4374" s="8"/>
      <c r="BK4374" s="8"/>
      <c r="BL4374" s="8"/>
      <c r="BM4374" s="8"/>
      <c r="BN4374" s="8"/>
      <c r="BO4374" s="8"/>
      <c r="BP4374" s="8"/>
      <c r="BQ4374" s="8"/>
      <c r="BR4374" s="8"/>
      <c r="BS4374" s="8"/>
      <c r="BT4374" s="8"/>
      <c r="BU4374" s="8"/>
    </row>
    <row r="4375" spans="1:73" s="11" customFormat="1" ht="150.75" customHeight="1" x14ac:dyDescent="0.25">
      <c r="A4375" s="7">
        <v>4374</v>
      </c>
      <c r="B4375" s="8" t="s">
        <v>21787</v>
      </c>
      <c r="C4375" s="8" t="s">
        <v>15451</v>
      </c>
      <c r="D4375" s="8" t="str">
        <f>VLOOKUP(C4375,[1]Sheet1!$A:$B,2,0)</f>
        <v>NAB0000007</v>
      </c>
      <c r="E4375" s="8" t="s">
        <v>533</v>
      </c>
      <c r="F4375" s="8" t="s">
        <v>3602</v>
      </c>
      <c r="G4375" s="8" t="s">
        <v>21788</v>
      </c>
      <c r="H4375" s="8">
        <v>24.660315000000001</v>
      </c>
      <c r="I4375" s="9"/>
      <c r="J4375" s="9"/>
      <c r="K4375" s="9" t="s">
        <v>9</v>
      </c>
      <c r="L4375" s="8"/>
      <c r="M4375" s="8" t="s">
        <v>21789</v>
      </c>
      <c r="N4375" s="8"/>
      <c r="O4375" s="8"/>
      <c r="P4375" s="8" t="s">
        <v>21699</v>
      </c>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c r="AR4375" s="8"/>
      <c r="AS4375" s="8"/>
      <c r="AT4375" s="8"/>
      <c r="AU4375" s="8"/>
      <c r="AV4375" s="8"/>
      <c r="AW4375" s="8"/>
      <c r="AX4375" s="8"/>
      <c r="AY4375" s="8"/>
      <c r="AZ4375" s="8"/>
      <c r="BA4375" s="8"/>
      <c r="BB4375" s="8"/>
      <c r="BC4375" s="8"/>
      <c r="BD4375" s="8"/>
      <c r="BE4375" s="8"/>
      <c r="BF4375" s="8"/>
      <c r="BG4375" s="8"/>
      <c r="BH4375" s="8"/>
      <c r="BI4375" s="8"/>
      <c r="BJ4375" s="8"/>
      <c r="BK4375" s="8"/>
      <c r="BL4375" s="8"/>
      <c r="BM4375" s="8"/>
      <c r="BN4375" s="8"/>
      <c r="BO4375" s="8"/>
      <c r="BP4375" s="8"/>
      <c r="BQ4375" s="8"/>
      <c r="BR4375" s="8"/>
      <c r="BS4375" s="8"/>
      <c r="BT4375" s="8"/>
      <c r="BU4375" s="8"/>
    </row>
    <row r="4376" spans="1:73" s="11" customFormat="1" ht="150.75" customHeight="1" x14ac:dyDescent="0.25">
      <c r="A4376" s="7">
        <v>4375</v>
      </c>
      <c r="B4376" s="8" t="s">
        <v>21790</v>
      </c>
      <c r="C4376" s="8" t="s">
        <v>15451</v>
      </c>
      <c r="D4376" s="8" t="str">
        <f>VLOOKUP(C4376,[1]Sheet1!$A:$B,2,0)</f>
        <v>NAB0000007</v>
      </c>
      <c r="E4376" s="8" t="s">
        <v>533</v>
      </c>
      <c r="F4376" s="8" t="s">
        <v>3602</v>
      </c>
      <c r="G4376" s="8" t="s">
        <v>21791</v>
      </c>
      <c r="H4376" s="8">
        <v>25.02647</v>
      </c>
      <c r="I4376" s="9"/>
      <c r="J4376" s="9"/>
      <c r="K4376" s="9" t="s">
        <v>9</v>
      </c>
      <c r="L4376" s="8"/>
      <c r="M4376" s="8" t="s">
        <v>21792</v>
      </c>
      <c r="N4376" s="8"/>
      <c r="O4376" s="8"/>
      <c r="P4376" s="8" t="s">
        <v>21699</v>
      </c>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c r="AR4376" s="8"/>
      <c r="AS4376" s="8"/>
      <c r="AT4376" s="8"/>
      <c r="AU4376" s="8"/>
      <c r="AV4376" s="8"/>
      <c r="AW4376" s="8"/>
      <c r="AX4376" s="8"/>
      <c r="AY4376" s="8"/>
      <c r="AZ4376" s="8"/>
      <c r="BA4376" s="8"/>
      <c r="BB4376" s="8"/>
      <c r="BC4376" s="8"/>
      <c r="BD4376" s="8"/>
      <c r="BE4376" s="8"/>
      <c r="BF4376" s="8"/>
      <c r="BG4376" s="8"/>
      <c r="BH4376" s="8"/>
      <c r="BI4376" s="8"/>
      <c r="BJ4376" s="8"/>
      <c r="BK4376" s="8"/>
      <c r="BL4376" s="8"/>
      <c r="BM4376" s="8"/>
      <c r="BN4376" s="8"/>
      <c r="BO4376" s="8"/>
      <c r="BP4376" s="8"/>
      <c r="BQ4376" s="8"/>
      <c r="BR4376" s="8"/>
      <c r="BS4376" s="8"/>
      <c r="BT4376" s="8"/>
      <c r="BU4376" s="8"/>
    </row>
    <row r="4377" spans="1:73" s="11" customFormat="1" ht="150.75" customHeight="1" x14ac:dyDescent="0.25">
      <c r="A4377" s="7">
        <v>4376</v>
      </c>
      <c r="B4377" s="8" t="s">
        <v>21793</v>
      </c>
      <c r="C4377" s="8" t="s">
        <v>15451</v>
      </c>
      <c r="D4377" s="8" t="str">
        <f>VLOOKUP(C4377,[1]Sheet1!$A:$B,2,0)</f>
        <v>NAB0000007</v>
      </c>
      <c r="E4377" s="8" t="s">
        <v>533</v>
      </c>
      <c r="F4377" s="8" t="s">
        <v>3602</v>
      </c>
      <c r="G4377" s="8" t="s">
        <v>21794</v>
      </c>
      <c r="H4377" s="8">
        <v>25.02704</v>
      </c>
      <c r="I4377" s="9"/>
      <c r="J4377" s="9"/>
      <c r="K4377" s="9" t="s">
        <v>9</v>
      </c>
      <c r="L4377" s="8"/>
      <c r="M4377" s="8" t="s">
        <v>21793</v>
      </c>
      <c r="N4377" s="8"/>
      <c r="O4377" s="8"/>
      <c r="P4377" s="8" t="s">
        <v>21699</v>
      </c>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c r="AR4377" s="8"/>
      <c r="AS4377" s="8"/>
      <c r="AT4377" s="8"/>
      <c r="AU4377" s="8"/>
      <c r="AV4377" s="8"/>
      <c r="AW4377" s="8"/>
      <c r="AX4377" s="8"/>
      <c r="AY4377" s="8"/>
      <c r="AZ4377" s="8"/>
      <c r="BA4377" s="8"/>
      <c r="BB4377" s="8"/>
      <c r="BC4377" s="8"/>
      <c r="BD4377" s="8"/>
      <c r="BE4377" s="8"/>
      <c r="BF4377" s="8"/>
      <c r="BG4377" s="8"/>
      <c r="BH4377" s="8"/>
      <c r="BI4377" s="8"/>
      <c r="BJ4377" s="8"/>
      <c r="BK4377" s="8"/>
      <c r="BL4377" s="8"/>
      <c r="BM4377" s="8"/>
      <c r="BN4377" s="8"/>
      <c r="BO4377" s="8"/>
      <c r="BP4377" s="8"/>
      <c r="BQ4377" s="8"/>
      <c r="BR4377" s="8"/>
      <c r="BS4377" s="8"/>
      <c r="BT4377" s="8"/>
      <c r="BU4377" s="8"/>
    </row>
    <row r="4378" spans="1:73" s="11" customFormat="1" ht="150.75" customHeight="1" x14ac:dyDescent="0.25">
      <c r="A4378" s="7">
        <v>4377</v>
      </c>
      <c r="B4378" s="8" t="s">
        <v>21795</v>
      </c>
      <c r="C4378" s="8" t="s">
        <v>15451</v>
      </c>
      <c r="D4378" s="8" t="str">
        <f>VLOOKUP(C4378,[1]Sheet1!$A:$B,2,0)</f>
        <v>NAB0000007</v>
      </c>
      <c r="E4378" s="8" t="s">
        <v>533</v>
      </c>
      <c r="F4378" s="8" t="s">
        <v>3602</v>
      </c>
      <c r="G4378" s="8" t="s">
        <v>21796</v>
      </c>
      <c r="H4378" s="8">
        <v>25</v>
      </c>
      <c r="I4378" s="9"/>
      <c r="J4378" s="9"/>
      <c r="K4378" s="9" t="s">
        <v>9</v>
      </c>
      <c r="L4378" s="8"/>
      <c r="M4378" s="8" t="s">
        <v>21797</v>
      </c>
      <c r="N4378" s="8"/>
      <c r="O4378" s="8"/>
      <c r="P4378" s="8" t="s">
        <v>21699</v>
      </c>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c r="AR4378" s="8"/>
      <c r="AS4378" s="8"/>
      <c r="AT4378" s="8"/>
      <c r="AU4378" s="8"/>
      <c r="AV4378" s="8"/>
      <c r="AW4378" s="8"/>
      <c r="AX4378" s="8"/>
      <c r="AY4378" s="8"/>
      <c r="AZ4378" s="8"/>
      <c r="BA4378" s="8"/>
      <c r="BB4378" s="8"/>
      <c r="BC4378" s="8"/>
      <c r="BD4378" s="8"/>
      <c r="BE4378" s="8"/>
      <c r="BF4378" s="8"/>
      <c r="BG4378" s="8"/>
      <c r="BH4378" s="8"/>
      <c r="BI4378" s="8"/>
      <c r="BJ4378" s="8"/>
      <c r="BK4378" s="8"/>
      <c r="BL4378" s="8"/>
      <c r="BM4378" s="8"/>
      <c r="BN4378" s="8"/>
      <c r="BO4378" s="8"/>
      <c r="BP4378" s="8"/>
      <c r="BQ4378" s="8"/>
      <c r="BR4378" s="8"/>
      <c r="BS4378" s="8"/>
      <c r="BT4378" s="8"/>
      <c r="BU4378" s="8"/>
    </row>
    <row r="4379" spans="1:73" s="11" customFormat="1" ht="150.75" customHeight="1" x14ac:dyDescent="0.25">
      <c r="A4379" s="7">
        <v>4378</v>
      </c>
      <c r="B4379" s="8" t="s">
        <v>21798</v>
      </c>
      <c r="C4379" s="8" t="s">
        <v>15451</v>
      </c>
      <c r="D4379" s="8" t="str">
        <f>VLOOKUP(C4379,[1]Sheet1!$A:$B,2,0)</f>
        <v>NAB0000007</v>
      </c>
      <c r="E4379" s="8" t="s">
        <v>533</v>
      </c>
      <c r="F4379" s="8" t="s">
        <v>3602</v>
      </c>
      <c r="G4379" s="8" t="s">
        <v>21799</v>
      </c>
      <c r="H4379" s="8">
        <v>25</v>
      </c>
      <c r="I4379" s="9"/>
      <c r="J4379" s="9"/>
      <c r="K4379" s="9" t="s">
        <v>9</v>
      </c>
      <c r="L4379" s="8"/>
      <c r="M4379" s="8" t="s">
        <v>21800</v>
      </c>
      <c r="N4379" s="8"/>
      <c r="O4379" s="8"/>
      <c r="P4379" s="8" t="s">
        <v>21699</v>
      </c>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c r="AR4379" s="8"/>
      <c r="AS4379" s="8"/>
      <c r="AT4379" s="8"/>
      <c r="AU4379" s="8"/>
      <c r="AV4379" s="8"/>
      <c r="AW4379" s="8"/>
      <c r="AX4379" s="8"/>
      <c r="AY4379" s="8"/>
      <c r="AZ4379" s="8"/>
      <c r="BA4379" s="8"/>
      <c r="BB4379" s="8"/>
      <c r="BC4379" s="8"/>
      <c r="BD4379" s="8"/>
      <c r="BE4379" s="8"/>
      <c r="BF4379" s="8"/>
      <c r="BG4379" s="8"/>
      <c r="BH4379" s="8"/>
      <c r="BI4379" s="8"/>
      <c r="BJ4379" s="8"/>
      <c r="BK4379" s="8"/>
      <c r="BL4379" s="8"/>
      <c r="BM4379" s="8"/>
      <c r="BN4379" s="8"/>
      <c r="BO4379" s="8"/>
      <c r="BP4379" s="8"/>
      <c r="BQ4379" s="8"/>
      <c r="BR4379" s="8"/>
      <c r="BS4379" s="8"/>
      <c r="BT4379" s="8"/>
      <c r="BU4379" s="8"/>
    </row>
    <row r="4380" spans="1:73" s="11" customFormat="1" ht="150.75" customHeight="1" x14ac:dyDescent="0.25">
      <c r="A4380" s="7">
        <v>4379</v>
      </c>
      <c r="B4380" s="8" t="s">
        <v>21801</v>
      </c>
      <c r="C4380" s="8" t="s">
        <v>15451</v>
      </c>
      <c r="D4380" s="8" t="str">
        <f>VLOOKUP(C4380,[1]Sheet1!$A:$B,2,0)</f>
        <v>NAB0000007</v>
      </c>
      <c r="E4380" s="8" t="s">
        <v>533</v>
      </c>
      <c r="F4380" s="8" t="s">
        <v>3602</v>
      </c>
      <c r="G4380" s="8" t="s">
        <v>21802</v>
      </c>
      <c r="H4380" s="8">
        <v>25.02647</v>
      </c>
      <c r="I4380" s="9"/>
      <c r="J4380" s="9"/>
      <c r="K4380" s="9" t="s">
        <v>9</v>
      </c>
      <c r="L4380" s="8"/>
      <c r="M4380" s="8" t="s">
        <v>21803</v>
      </c>
      <c r="N4380" s="8"/>
      <c r="O4380" s="8"/>
      <c r="P4380" s="8" t="s">
        <v>21699</v>
      </c>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c r="AR4380" s="8"/>
      <c r="AS4380" s="8"/>
      <c r="AT4380" s="8"/>
      <c r="AU4380" s="8"/>
      <c r="AV4380" s="8"/>
      <c r="AW4380" s="8"/>
      <c r="AX4380" s="8"/>
      <c r="AY4380" s="8"/>
      <c r="AZ4380" s="8"/>
      <c r="BA4380" s="8"/>
      <c r="BB4380" s="8"/>
      <c r="BC4380" s="8"/>
      <c r="BD4380" s="8"/>
      <c r="BE4380" s="8"/>
      <c r="BF4380" s="8"/>
      <c r="BG4380" s="8"/>
      <c r="BH4380" s="8"/>
      <c r="BI4380" s="8"/>
      <c r="BJ4380" s="8"/>
      <c r="BK4380" s="8"/>
      <c r="BL4380" s="8"/>
      <c r="BM4380" s="8"/>
      <c r="BN4380" s="8"/>
      <c r="BO4380" s="8"/>
      <c r="BP4380" s="8"/>
      <c r="BQ4380" s="8"/>
      <c r="BR4380" s="8"/>
      <c r="BS4380" s="8"/>
      <c r="BT4380" s="8"/>
      <c r="BU4380" s="8"/>
    </row>
    <row r="4381" spans="1:73" s="11" customFormat="1" ht="150.75" customHeight="1" x14ac:dyDescent="0.25">
      <c r="A4381" s="7">
        <v>4380</v>
      </c>
      <c r="B4381" s="8" t="s">
        <v>21804</v>
      </c>
      <c r="C4381" s="8" t="s">
        <v>15451</v>
      </c>
      <c r="D4381" s="8" t="str">
        <f>VLOOKUP(C4381,[1]Sheet1!$A:$B,2,0)</f>
        <v>NAB0000007</v>
      </c>
      <c r="E4381" s="8" t="s">
        <v>533</v>
      </c>
      <c r="F4381" s="8" t="s">
        <v>3602</v>
      </c>
      <c r="G4381" s="8" t="s">
        <v>21805</v>
      </c>
      <c r="H4381" s="8">
        <v>25.02647</v>
      </c>
      <c r="I4381" s="9"/>
      <c r="J4381" s="9"/>
      <c r="K4381" s="9" t="s">
        <v>9</v>
      </c>
      <c r="L4381" s="8"/>
      <c r="M4381" s="8" t="s">
        <v>21806</v>
      </c>
      <c r="N4381" s="8"/>
      <c r="O4381" s="8"/>
      <c r="P4381" s="8" t="s">
        <v>21699</v>
      </c>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c r="AR4381" s="8"/>
      <c r="AS4381" s="8"/>
      <c r="AT4381" s="8"/>
      <c r="AU4381" s="8"/>
      <c r="AV4381" s="8"/>
      <c r="AW4381" s="8"/>
      <c r="AX4381" s="8"/>
      <c r="AY4381" s="8"/>
      <c r="AZ4381" s="8"/>
      <c r="BA4381" s="8"/>
      <c r="BB4381" s="8"/>
      <c r="BC4381" s="8"/>
      <c r="BD4381" s="8"/>
      <c r="BE4381" s="8"/>
      <c r="BF4381" s="8"/>
      <c r="BG4381" s="8"/>
      <c r="BH4381" s="8"/>
      <c r="BI4381" s="8"/>
      <c r="BJ4381" s="8"/>
      <c r="BK4381" s="8"/>
      <c r="BL4381" s="8"/>
      <c r="BM4381" s="8"/>
      <c r="BN4381" s="8"/>
      <c r="BO4381" s="8"/>
      <c r="BP4381" s="8"/>
      <c r="BQ4381" s="8"/>
      <c r="BR4381" s="8"/>
      <c r="BS4381" s="8"/>
      <c r="BT4381" s="8"/>
      <c r="BU4381" s="8"/>
    </row>
    <row r="4382" spans="1:73" s="11" customFormat="1" ht="150.75" customHeight="1" x14ac:dyDescent="0.25">
      <c r="A4382" s="7">
        <v>4381</v>
      </c>
      <c r="B4382" s="8" t="s">
        <v>21807</v>
      </c>
      <c r="C4382" s="8" t="s">
        <v>15451</v>
      </c>
      <c r="D4382" s="8" t="str">
        <f>VLOOKUP(C4382,[1]Sheet1!$A:$B,2,0)</f>
        <v>NAB0000007</v>
      </c>
      <c r="E4382" s="8" t="s">
        <v>533</v>
      </c>
      <c r="F4382" s="8" t="s">
        <v>3602</v>
      </c>
      <c r="G4382" s="8" t="s">
        <v>21808</v>
      </c>
      <c r="H4382" s="8">
        <v>25.054079999999999</v>
      </c>
      <c r="I4382" s="9"/>
      <c r="J4382" s="9"/>
      <c r="K4382" s="9" t="s">
        <v>9</v>
      </c>
      <c r="L4382" s="8"/>
      <c r="M4382" s="8" t="s">
        <v>21807</v>
      </c>
      <c r="N4382" s="8"/>
      <c r="O4382" s="8"/>
      <c r="P4382" s="8" t="s">
        <v>21699</v>
      </c>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c r="AR4382" s="8"/>
      <c r="AS4382" s="8"/>
      <c r="AT4382" s="8"/>
      <c r="AU4382" s="8"/>
      <c r="AV4382" s="8"/>
      <c r="AW4382" s="8"/>
      <c r="AX4382" s="8"/>
      <c r="AY4382" s="8"/>
      <c r="AZ4382" s="8"/>
      <c r="BA4382" s="8"/>
      <c r="BB4382" s="8"/>
      <c r="BC4382" s="8"/>
      <c r="BD4382" s="8"/>
      <c r="BE4382" s="8"/>
      <c r="BF4382" s="8"/>
      <c r="BG4382" s="8"/>
      <c r="BH4382" s="8"/>
      <c r="BI4382" s="8"/>
      <c r="BJ4382" s="8"/>
      <c r="BK4382" s="8"/>
      <c r="BL4382" s="8"/>
      <c r="BM4382" s="8"/>
      <c r="BN4382" s="8"/>
      <c r="BO4382" s="8"/>
      <c r="BP4382" s="8"/>
      <c r="BQ4382" s="8"/>
      <c r="BR4382" s="8"/>
      <c r="BS4382" s="8"/>
      <c r="BT4382" s="8"/>
      <c r="BU4382" s="8"/>
    </row>
    <row r="4383" spans="1:73" s="11" customFormat="1" ht="150.75" customHeight="1" x14ac:dyDescent="0.25">
      <c r="A4383" s="7">
        <v>4382</v>
      </c>
      <c r="B4383" s="8" t="s">
        <v>21809</v>
      </c>
      <c r="C4383" s="8" t="s">
        <v>15451</v>
      </c>
      <c r="D4383" s="8" t="str">
        <f>VLOOKUP(C4383,[1]Sheet1!$A:$B,2,0)</f>
        <v>NAB0000007</v>
      </c>
      <c r="E4383" s="8" t="s">
        <v>533</v>
      </c>
      <c r="F4383" s="8" t="s">
        <v>3602</v>
      </c>
      <c r="G4383" s="8" t="s">
        <v>21810</v>
      </c>
      <c r="H4383" s="8">
        <v>25.02647</v>
      </c>
      <c r="I4383" s="9"/>
      <c r="J4383" s="9"/>
      <c r="K4383" s="9" t="s">
        <v>9</v>
      </c>
      <c r="L4383" s="8"/>
      <c r="M4383" s="8" t="s">
        <v>21811</v>
      </c>
      <c r="N4383" s="8"/>
      <c r="O4383" s="8"/>
      <c r="P4383" s="8" t="s">
        <v>21699</v>
      </c>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c r="AR4383" s="8"/>
      <c r="AS4383" s="8"/>
      <c r="AT4383" s="8"/>
      <c r="AU4383" s="8"/>
      <c r="AV4383" s="8"/>
      <c r="AW4383" s="8"/>
      <c r="AX4383" s="8"/>
      <c r="AY4383" s="8"/>
      <c r="AZ4383" s="8"/>
      <c r="BA4383" s="8"/>
      <c r="BB4383" s="8"/>
      <c r="BC4383" s="8"/>
      <c r="BD4383" s="8"/>
      <c r="BE4383" s="8"/>
      <c r="BF4383" s="8"/>
      <c r="BG4383" s="8"/>
      <c r="BH4383" s="8"/>
      <c r="BI4383" s="8"/>
      <c r="BJ4383" s="8"/>
      <c r="BK4383" s="8"/>
      <c r="BL4383" s="8"/>
      <c r="BM4383" s="8"/>
      <c r="BN4383" s="8"/>
      <c r="BO4383" s="8"/>
      <c r="BP4383" s="8"/>
      <c r="BQ4383" s="8"/>
      <c r="BR4383" s="8"/>
      <c r="BS4383" s="8"/>
      <c r="BT4383" s="8"/>
      <c r="BU4383" s="8"/>
    </row>
    <row r="4384" spans="1:73" s="11" customFormat="1" ht="150.75" customHeight="1" x14ac:dyDescent="0.25">
      <c r="A4384" s="7">
        <v>4383</v>
      </c>
      <c r="B4384" s="8" t="s">
        <v>21812</v>
      </c>
      <c r="C4384" s="8" t="s">
        <v>15451</v>
      </c>
      <c r="D4384" s="8" t="str">
        <f>VLOOKUP(C4384,[1]Sheet1!$A:$B,2,0)</f>
        <v>NAB0000007</v>
      </c>
      <c r="E4384" s="8" t="s">
        <v>533</v>
      </c>
      <c r="F4384" s="8" t="s">
        <v>3602</v>
      </c>
      <c r="G4384" s="8" t="s">
        <v>21813</v>
      </c>
      <c r="H4384" s="8">
        <v>25.02704</v>
      </c>
      <c r="I4384" s="9"/>
      <c r="J4384" s="9"/>
      <c r="K4384" s="9" t="s">
        <v>9</v>
      </c>
      <c r="L4384" s="8"/>
      <c r="M4384" s="8" t="s">
        <v>21812</v>
      </c>
      <c r="N4384" s="8"/>
      <c r="O4384" s="8"/>
      <c r="P4384" s="8" t="s">
        <v>21699</v>
      </c>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c r="AR4384" s="8"/>
      <c r="AS4384" s="8"/>
      <c r="AT4384" s="8"/>
      <c r="AU4384" s="8"/>
      <c r="AV4384" s="8"/>
      <c r="AW4384" s="8"/>
      <c r="AX4384" s="8"/>
      <c r="AY4384" s="8"/>
      <c r="AZ4384" s="8"/>
      <c r="BA4384" s="8"/>
      <c r="BB4384" s="8"/>
      <c r="BC4384" s="8"/>
      <c r="BD4384" s="8"/>
      <c r="BE4384" s="8"/>
      <c r="BF4384" s="8"/>
      <c r="BG4384" s="8"/>
      <c r="BH4384" s="8"/>
      <c r="BI4384" s="8"/>
      <c r="BJ4384" s="8"/>
      <c r="BK4384" s="8"/>
      <c r="BL4384" s="8"/>
      <c r="BM4384" s="8"/>
      <c r="BN4384" s="8"/>
      <c r="BO4384" s="8"/>
      <c r="BP4384" s="8"/>
      <c r="BQ4384" s="8"/>
      <c r="BR4384" s="8"/>
      <c r="BS4384" s="8"/>
      <c r="BT4384" s="8"/>
      <c r="BU4384" s="8"/>
    </row>
    <row r="4385" spans="1:73" s="11" customFormat="1" ht="150.75" customHeight="1" x14ac:dyDescent="0.25">
      <c r="A4385" s="7">
        <v>4384</v>
      </c>
      <c r="B4385" s="8" t="s">
        <v>21814</v>
      </c>
      <c r="C4385" s="8" t="s">
        <v>15451</v>
      </c>
      <c r="D4385" s="8" t="str">
        <f>VLOOKUP(C4385,[1]Sheet1!$A:$B,2,0)</f>
        <v>NAB0000007</v>
      </c>
      <c r="E4385" s="8" t="s">
        <v>533</v>
      </c>
      <c r="F4385" s="8" t="s">
        <v>3602</v>
      </c>
      <c r="G4385" s="8" t="s">
        <v>21815</v>
      </c>
      <c r="H4385" s="8">
        <v>25.02704</v>
      </c>
      <c r="I4385" s="9"/>
      <c r="J4385" s="9"/>
      <c r="K4385" s="9" t="s">
        <v>9</v>
      </c>
      <c r="L4385" s="8"/>
      <c r="M4385" s="8" t="s">
        <v>21814</v>
      </c>
      <c r="N4385" s="8"/>
      <c r="O4385" s="8"/>
      <c r="P4385" s="8" t="s">
        <v>21699</v>
      </c>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c r="AR4385" s="8"/>
      <c r="AS4385" s="8"/>
      <c r="AT4385" s="8"/>
      <c r="AU4385" s="8"/>
      <c r="AV4385" s="8"/>
      <c r="AW4385" s="8"/>
      <c r="AX4385" s="8"/>
      <c r="AY4385" s="8"/>
      <c r="AZ4385" s="8"/>
      <c r="BA4385" s="8"/>
      <c r="BB4385" s="8"/>
      <c r="BC4385" s="8"/>
      <c r="BD4385" s="8"/>
      <c r="BE4385" s="8"/>
      <c r="BF4385" s="8"/>
      <c r="BG4385" s="8"/>
      <c r="BH4385" s="8"/>
      <c r="BI4385" s="8"/>
      <c r="BJ4385" s="8"/>
      <c r="BK4385" s="8"/>
      <c r="BL4385" s="8"/>
      <c r="BM4385" s="8"/>
      <c r="BN4385" s="8"/>
      <c r="BO4385" s="8"/>
      <c r="BP4385" s="8"/>
      <c r="BQ4385" s="8"/>
      <c r="BR4385" s="8"/>
      <c r="BS4385" s="8"/>
      <c r="BT4385" s="8"/>
      <c r="BU4385" s="8"/>
    </row>
    <row r="4386" spans="1:73" s="11" customFormat="1" ht="150.75" customHeight="1" x14ac:dyDescent="0.25">
      <c r="A4386" s="7">
        <v>4385</v>
      </c>
      <c r="B4386" s="8" t="s">
        <v>21816</v>
      </c>
      <c r="C4386" s="8" t="s">
        <v>15451</v>
      </c>
      <c r="D4386" s="8" t="str">
        <f>VLOOKUP(C4386,[1]Sheet1!$A:$B,2,0)</f>
        <v>NAB0000007</v>
      </c>
      <c r="E4386" s="8" t="s">
        <v>533</v>
      </c>
      <c r="F4386" s="8" t="s">
        <v>3602</v>
      </c>
      <c r="G4386" s="8" t="s">
        <v>21817</v>
      </c>
      <c r="H4386" s="8">
        <v>25.02647</v>
      </c>
      <c r="I4386" s="9"/>
      <c r="J4386" s="9"/>
      <c r="K4386" s="9" t="s">
        <v>9</v>
      </c>
      <c r="L4386" s="8"/>
      <c r="M4386" s="8" t="s">
        <v>21818</v>
      </c>
      <c r="N4386" s="8"/>
      <c r="O4386" s="8"/>
      <c r="P4386" s="8" t="s">
        <v>21699</v>
      </c>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c r="AR4386" s="8"/>
      <c r="AS4386" s="8"/>
      <c r="AT4386" s="8"/>
      <c r="AU4386" s="8"/>
      <c r="AV4386" s="8"/>
      <c r="AW4386" s="8"/>
      <c r="AX4386" s="8"/>
      <c r="AY4386" s="8"/>
      <c r="AZ4386" s="8"/>
      <c r="BA4386" s="8"/>
      <c r="BB4386" s="8"/>
      <c r="BC4386" s="8"/>
      <c r="BD4386" s="8"/>
      <c r="BE4386" s="8"/>
      <c r="BF4386" s="8"/>
      <c r="BG4386" s="8"/>
      <c r="BH4386" s="8"/>
      <c r="BI4386" s="8"/>
      <c r="BJ4386" s="8"/>
      <c r="BK4386" s="8"/>
      <c r="BL4386" s="8"/>
      <c r="BM4386" s="8"/>
      <c r="BN4386" s="8"/>
      <c r="BO4386" s="8"/>
      <c r="BP4386" s="8"/>
      <c r="BQ4386" s="8"/>
      <c r="BR4386" s="8"/>
      <c r="BS4386" s="8"/>
      <c r="BT4386" s="8"/>
      <c r="BU4386" s="8"/>
    </row>
    <row r="4387" spans="1:73" s="11" customFormat="1" ht="150.75" customHeight="1" x14ac:dyDescent="0.25">
      <c r="A4387" s="7">
        <v>4386</v>
      </c>
      <c r="B4387" s="8" t="s">
        <v>21819</v>
      </c>
      <c r="C4387" s="8" t="s">
        <v>15451</v>
      </c>
      <c r="D4387" s="8" t="str">
        <f>VLOOKUP(C4387,[1]Sheet1!$A:$B,2,0)</f>
        <v>NAB0000007</v>
      </c>
      <c r="E4387" s="8" t="s">
        <v>533</v>
      </c>
      <c r="F4387" s="8" t="s">
        <v>3602</v>
      </c>
      <c r="G4387" s="8" t="s">
        <v>21820</v>
      </c>
      <c r="H4387" s="8">
        <v>25.053510000000003</v>
      </c>
      <c r="I4387" s="9"/>
      <c r="J4387" s="9"/>
      <c r="K4387" s="9" t="s">
        <v>9</v>
      </c>
      <c r="L4387" s="8"/>
      <c r="M4387" s="8" t="s">
        <v>21819</v>
      </c>
      <c r="N4387" s="8"/>
      <c r="O4387" s="8"/>
      <c r="P4387" s="8" t="s">
        <v>21699</v>
      </c>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c r="AR4387" s="8"/>
      <c r="AS4387" s="8"/>
      <c r="AT4387" s="8"/>
      <c r="AU4387" s="8"/>
      <c r="AV4387" s="8"/>
      <c r="AW4387" s="8"/>
      <c r="AX4387" s="8"/>
      <c r="AY4387" s="8"/>
      <c r="AZ4387" s="8"/>
      <c r="BA4387" s="8"/>
      <c r="BB4387" s="8"/>
      <c r="BC4387" s="8"/>
      <c r="BD4387" s="8"/>
      <c r="BE4387" s="8"/>
      <c r="BF4387" s="8"/>
      <c r="BG4387" s="8"/>
      <c r="BH4387" s="8"/>
      <c r="BI4387" s="8"/>
      <c r="BJ4387" s="8"/>
      <c r="BK4387" s="8"/>
      <c r="BL4387" s="8"/>
      <c r="BM4387" s="8"/>
      <c r="BN4387" s="8"/>
      <c r="BO4387" s="8"/>
      <c r="BP4387" s="8"/>
      <c r="BQ4387" s="8"/>
      <c r="BR4387" s="8"/>
      <c r="BS4387" s="8"/>
      <c r="BT4387" s="8"/>
      <c r="BU4387" s="8"/>
    </row>
    <row r="4388" spans="1:73" s="11" customFormat="1" ht="150.75" customHeight="1" x14ac:dyDescent="0.25">
      <c r="A4388" s="7">
        <v>4387</v>
      </c>
      <c r="B4388" s="8" t="s">
        <v>21821</v>
      </c>
      <c r="C4388" s="8" t="s">
        <v>15451</v>
      </c>
      <c r="D4388" s="8" t="str">
        <f>VLOOKUP(C4388,[1]Sheet1!$A:$B,2,0)</f>
        <v>NAB0000007</v>
      </c>
      <c r="E4388" s="8" t="s">
        <v>533</v>
      </c>
      <c r="F4388" s="8" t="s">
        <v>3602</v>
      </c>
      <c r="G4388" s="8" t="s">
        <v>21822</v>
      </c>
      <c r="H4388" s="8">
        <v>25.053510000000003</v>
      </c>
      <c r="I4388" s="9"/>
      <c r="J4388" s="9"/>
      <c r="K4388" s="9" t="s">
        <v>9</v>
      </c>
      <c r="L4388" s="8"/>
      <c r="M4388" s="8" t="s">
        <v>21821</v>
      </c>
      <c r="N4388" s="8"/>
      <c r="O4388" s="8"/>
      <c r="P4388" s="8" t="s">
        <v>21699</v>
      </c>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c r="AR4388" s="8"/>
      <c r="AS4388" s="8"/>
      <c r="AT4388" s="8"/>
      <c r="AU4388" s="8"/>
      <c r="AV4388" s="8"/>
      <c r="AW4388" s="8"/>
      <c r="AX4388" s="8"/>
      <c r="AY4388" s="8"/>
      <c r="AZ4388" s="8"/>
      <c r="BA4388" s="8"/>
      <c r="BB4388" s="8"/>
      <c r="BC4388" s="8"/>
      <c r="BD4388" s="8"/>
      <c r="BE4388" s="8"/>
      <c r="BF4388" s="8"/>
      <c r="BG4388" s="8"/>
      <c r="BH4388" s="8"/>
      <c r="BI4388" s="8"/>
      <c r="BJ4388" s="8"/>
      <c r="BK4388" s="8"/>
      <c r="BL4388" s="8"/>
      <c r="BM4388" s="8"/>
      <c r="BN4388" s="8"/>
      <c r="BO4388" s="8"/>
      <c r="BP4388" s="8"/>
      <c r="BQ4388" s="8"/>
      <c r="BR4388" s="8"/>
      <c r="BS4388" s="8"/>
      <c r="BT4388" s="8"/>
      <c r="BU4388" s="8"/>
    </row>
    <row r="4389" spans="1:73" s="11" customFormat="1" ht="150.75" customHeight="1" x14ac:dyDescent="0.25">
      <c r="A4389" s="7">
        <v>4388</v>
      </c>
      <c r="B4389" s="8" t="s">
        <v>21823</v>
      </c>
      <c r="C4389" s="8" t="s">
        <v>15451</v>
      </c>
      <c r="D4389" s="8" t="str">
        <f>VLOOKUP(C4389,[1]Sheet1!$A:$B,2,0)</f>
        <v>NAB0000007</v>
      </c>
      <c r="E4389" s="8" t="s">
        <v>533</v>
      </c>
      <c r="F4389" s="8" t="s">
        <v>3602</v>
      </c>
      <c r="G4389" s="8" t="s">
        <v>21824</v>
      </c>
      <c r="H4389" s="8">
        <v>25.02704</v>
      </c>
      <c r="I4389" s="9"/>
      <c r="J4389" s="9"/>
      <c r="K4389" s="9" t="s">
        <v>9</v>
      </c>
      <c r="L4389" s="8"/>
      <c r="M4389" s="8" t="s">
        <v>21823</v>
      </c>
      <c r="N4389" s="8"/>
      <c r="O4389" s="8"/>
      <c r="P4389" s="8" t="s">
        <v>21699</v>
      </c>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c r="AR4389" s="8"/>
      <c r="AS4389" s="8"/>
      <c r="AT4389" s="8"/>
      <c r="AU4389" s="8"/>
      <c r="AV4389" s="8"/>
      <c r="AW4389" s="8"/>
      <c r="AX4389" s="8"/>
      <c r="AY4389" s="8"/>
      <c r="AZ4389" s="8"/>
      <c r="BA4389" s="8"/>
      <c r="BB4389" s="8"/>
      <c r="BC4389" s="8"/>
      <c r="BD4389" s="8"/>
      <c r="BE4389" s="8"/>
      <c r="BF4389" s="8"/>
      <c r="BG4389" s="8"/>
      <c r="BH4389" s="8"/>
      <c r="BI4389" s="8"/>
      <c r="BJ4389" s="8"/>
      <c r="BK4389" s="8"/>
      <c r="BL4389" s="8"/>
      <c r="BM4389" s="8"/>
      <c r="BN4389" s="8"/>
      <c r="BO4389" s="8"/>
      <c r="BP4389" s="8"/>
      <c r="BQ4389" s="8"/>
      <c r="BR4389" s="8"/>
      <c r="BS4389" s="8"/>
      <c r="BT4389" s="8"/>
      <c r="BU4389" s="8"/>
    </row>
    <row r="4390" spans="1:73" s="11" customFormat="1" ht="150.75" customHeight="1" x14ac:dyDescent="0.25">
      <c r="A4390" s="7">
        <v>4389</v>
      </c>
      <c r="B4390" s="8" t="s">
        <v>21825</v>
      </c>
      <c r="C4390" s="8" t="s">
        <v>15451</v>
      </c>
      <c r="D4390" s="8" t="str">
        <f>VLOOKUP(C4390,[1]Sheet1!$A:$B,2,0)</f>
        <v>NAB0000007</v>
      </c>
      <c r="E4390" s="8" t="s">
        <v>533</v>
      </c>
      <c r="F4390" s="8" t="s">
        <v>3602</v>
      </c>
      <c r="G4390" s="8" t="s">
        <v>21826</v>
      </c>
      <c r="H4390" s="8">
        <v>25.02647</v>
      </c>
      <c r="I4390" s="9"/>
      <c r="J4390" s="9"/>
      <c r="K4390" s="9" t="s">
        <v>9</v>
      </c>
      <c r="L4390" s="8"/>
      <c r="M4390" s="8" t="s">
        <v>21827</v>
      </c>
      <c r="N4390" s="8"/>
      <c r="O4390" s="8"/>
      <c r="P4390" s="8" t="s">
        <v>21699</v>
      </c>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c r="AR4390" s="8"/>
      <c r="AS4390" s="8"/>
      <c r="AT4390" s="8"/>
      <c r="AU4390" s="8"/>
      <c r="AV4390" s="8"/>
      <c r="AW4390" s="8"/>
      <c r="AX4390" s="8"/>
      <c r="AY4390" s="8"/>
      <c r="AZ4390" s="8"/>
      <c r="BA4390" s="8"/>
      <c r="BB4390" s="8"/>
      <c r="BC4390" s="8"/>
      <c r="BD4390" s="8"/>
      <c r="BE4390" s="8"/>
      <c r="BF4390" s="8"/>
      <c r="BG4390" s="8"/>
      <c r="BH4390" s="8"/>
      <c r="BI4390" s="8"/>
      <c r="BJ4390" s="8"/>
      <c r="BK4390" s="8"/>
      <c r="BL4390" s="8"/>
      <c r="BM4390" s="8"/>
      <c r="BN4390" s="8"/>
      <c r="BO4390" s="8"/>
      <c r="BP4390" s="8"/>
      <c r="BQ4390" s="8"/>
      <c r="BR4390" s="8"/>
      <c r="BS4390" s="8"/>
      <c r="BT4390" s="8"/>
      <c r="BU4390" s="8"/>
    </row>
    <row r="4391" spans="1:73" s="11" customFormat="1" ht="150.75" customHeight="1" x14ac:dyDescent="0.25">
      <c r="A4391" s="7">
        <v>4390</v>
      </c>
      <c r="B4391" s="8" t="s">
        <v>21828</v>
      </c>
      <c r="C4391" s="8" t="s">
        <v>15451</v>
      </c>
      <c r="D4391" s="8" t="str">
        <f>VLOOKUP(C4391,[1]Sheet1!$A:$B,2,0)</f>
        <v>NAB0000007</v>
      </c>
      <c r="E4391" s="8" t="s">
        <v>73</v>
      </c>
      <c r="F4391" s="8" t="s">
        <v>1838</v>
      </c>
      <c r="G4391" s="8" t="s">
        <v>21829</v>
      </c>
      <c r="H4391" s="8">
        <v>50.880217100000003</v>
      </c>
      <c r="I4391" s="9"/>
      <c r="J4391" s="9"/>
      <c r="K4391" s="9" t="s">
        <v>9</v>
      </c>
      <c r="L4391" s="8"/>
      <c r="M4391" s="8" t="s">
        <v>21830</v>
      </c>
      <c r="N4391" s="8"/>
      <c r="O4391" s="8">
        <v>2320393</v>
      </c>
      <c r="P4391" s="8" t="s">
        <v>21831</v>
      </c>
      <c r="Q4391" s="8"/>
      <c r="R4391" s="8">
        <v>3462453</v>
      </c>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c r="AR4391" s="8"/>
      <c r="AS4391" s="8"/>
      <c r="AT4391" s="8"/>
      <c r="AU4391" s="8"/>
      <c r="AV4391" s="8"/>
      <c r="AW4391" s="8"/>
      <c r="AX4391" s="8"/>
      <c r="AY4391" s="8"/>
      <c r="AZ4391" s="8"/>
      <c r="BA4391" s="8"/>
      <c r="BB4391" s="8"/>
      <c r="BC4391" s="8"/>
      <c r="BD4391" s="8"/>
      <c r="BE4391" s="8"/>
      <c r="BF4391" s="8"/>
      <c r="BG4391" s="8"/>
      <c r="BH4391" s="8"/>
      <c r="BI4391" s="8"/>
      <c r="BJ4391" s="8"/>
      <c r="BK4391" s="8"/>
      <c r="BL4391" s="8"/>
      <c r="BM4391" s="8"/>
      <c r="BN4391" s="8"/>
      <c r="BO4391" s="8"/>
      <c r="BP4391" s="8"/>
      <c r="BQ4391" s="8"/>
      <c r="BR4391" s="8"/>
      <c r="BS4391" s="8"/>
      <c r="BT4391" s="8"/>
      <c r="BU4391" s="8"/>
    </row>
    <row r="4392" spans="1:73" s="11" customFormat="1" ht="150.75" customHeight="1" x14ac:dyDescent="0.25">
      <c r="A4392" s="7">
        <v>4391</v>
      </c>
      <c r="B4392" s="8" t="s">
        <v>21832</v>
      </c>
      <c r="C4392" s="8" t="s">
        <v>15451</v>
      </c>
      <c r="D4392" s="8" t="str">
        <f>VLOOKUP(C4392,[1]Sheet1!$A:$B,2,0)</f>
        <v>NAB0000007</v>
      </c>
      <c r="E4392" s="8" t="s">
        <v>533</v>
      </c>
      <c r="F4392" s="8" t="s">
        <v>3602</v>
      </c>
      <c r="G4392" s="8" t="s">
        <v>21833</v>
      </c>
      <c r="H4392" s="8">
        <v>25</v>
      </c>
      <c r="I4392" s="9"/>
      <c r="J4392" s="9"/>
      <c r="K4392" s="9" t="s">
        <v>9</v>
      </c>
      <c r="L4392" s="8"/>
      <c r="M4392" s="8" t="s">
        <v>21834</v>
      </c>
      <c r="N4392" s="8"/>
      <c r="O4392" s="8"/>
      <c r="P4392" s="8" t="s">
        <v>21699</v>
      </c>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c r="AR4392" s="8"/>
      <c r="AS4392" s="8"/>
      <c r="AT4392" s="8"/>
      <c r="AU4392" s="8"/>
      <c r="AV4392" s="8"/>
      <c r="AW4392" s="8"/>
      <c r="AX4392" s="8"/>
      <c r="AY4392" s="8"/>
      <c r="AZ4392" s="8"/>
      <c r="BA4392" s="8"/>
      <c r="BB4392" s="8"/>
      <c r="BC4392" s="8"/>
      <c r="BD4392" s="8"/>
      <c r="BE4392" s="8"/>
      <c r="BF4392" s="8"/>
      <c r="BG4392" s="8"/>
      <c r="BH4392" s="8"/>
      <c r="BI4392" s="8"/>
      <c r="BJ4392" s="8"/>
      <c r="BK4392" s="8"/>
      <c r="BL4392" s="8"/>
      <c r="BM4392" s="8"/>
      <c r="BN4392" s="8"/>
      <c r="BO4392" s="8"/>
      <c r="BP4392" s="8"/>
      <c r="BQ4392" s="8"/>
      <c r="BR4392" s="8"/>
      <c r="BS4392" s="8"/>
      <c r="BT4392" s="8"/>
      <c r="BU4392" s="8"/>
    </row>
    <row r="4393" spans="1:73" s="11" customFormat="1" ht="150.75" customHeight="1" x14ac:dyDescent="0.25">
      <c r="A4393" s="7">
        <v>4392</v>
      </c>
      <c r="B4393" s="8" t="s">
        <v>21835</v>
      </c>
      <c r="C4393" s="8" t="s">
        <v>15451</v>
      </c>
      <c r="D4393" s="8" t="str">
        <f>VLOOKUP(C4393,[1]Sheet1!$A:$B,2,0)</f>
        <v>NAB0000007</v>
      </c>
      <c r="E4393" s="8" t="s">
        <v>533</v>
      </c>
      <c r="F4393" s="8" t="s">
        <v>3602</v>
      </c>
      <c r="G4393" s="8" t="s">
        <v>21836</v>
      </c>
      <c r="H4393" s="8">
        <v>25</v>
      </c>
      <c r="I4393" s="9"/>
      <c r="J4393" s="9"/>
      <c r="K4393" s="9" t="s">
        <v>9</v>
      </c>
      <c r="L4393" s="8"/>
      <c r="M4393" s="8" t="s">
        <v>21837</v>
      </c>
      <c r="N4393" s="8"/>
      <c r="O4393" s="8"/>
      <c r="P4393" s="8" t="s">
        <v>21699</v>
      </c>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c r="AR4393" s="8"/>
      <c r="AS4393" s="8"/>
      <c r="AT4393" s="8"/>
      <c r="AU4393" s="8"/>
      <c r="AV4393" s="8"/>
      <c r="AW4393" s="8"/>
      <c r="AX4393" s="8"/>
      <c r="AY4393" s="8"/>
      <c r="AZ4393" s="8"/>
      <c r="BA4393" s="8"/>
      <c r="BB4393" s="8"/>
      <c r="BC4393" s="8"/>
      <c r="BD4393" s="8"/>
      <c r="BE4393" s="8"/>
      <c r="BF4393" s="8"/>
      <c r="BG4393" s="8"/>
      <c r="BH4393" s="8"/>
      <c r="BI4393" s="8"/>
      <c r="BJ4393" s="8"/>
      <c r="BK4393" s="8"/>
      <c r="BL4393" s="8"/>
      <c r="BM4393" s="8"/>
      <c r="BN4393" s="8"/>
      <c r="BO4393" s="8"/>
      <c r="BP4393" s="8"/>
      <c r="BQ4393" s="8"/>
      <c r="BR4393" s="8"/>
      <c r="BS4393" s="8"/>
      <c r="BT4393" s="8"/>
      <c r="BU4393" s="8"/>
    </row>
    <row r="4394" spans="1:73" s="11" customFormat="1" ht="150.75" customHeight="1" x14ac:dyDescent="0.25">
      <c r="A4394" s="7">
        <v>4393</v>
      </c>
      <c r="B4394" s="8" t="s">
        <v>21838</v>
      </c>
      <c r="C4394" s="8" t="s">
        <v>15451</v>
      </c>
      <c r="D4394" s="8" t="str">
        <f>VLOOKUP(C4394,[1]Sheet1!$A:$B,2,0)</f>
        <v>NAB0000007</v>
      </c>
      <c r="E4394" s="8" t="s">
        <v>533</v>
      </c>
      <c r="F4394" s="8" t="s">
        <v>3602</v>
      </c>
      <c r="G4394" s="8" t="s">
        <v>21839</v>
      </c>
      <c r="H4394" s="8">
        <v>25</v>
      </c>
      <c r="I4394" s="9"/>
      <c r="J4394" s="9"/>
      <c r="K4394" s="9" t="s">
        <v>9</v>
      </c>
      <c r="L4394" s="8"/>
      <c r="M4394" s="8" t="s">
        <v>21840</v>
      </c>
      <c r="N4394" s="8"/>
      <c r="O4394" s="8"/>
      <c r="P4394" s="8" t="s">
        <v>21699</v>
      </c>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c r="AR4394" s="8"/>
      <c r="AS4394" s="8"/>
      <c r="AT4394" s="8"/>
      <c r="AU4394" s="8"/>
      <c r="AV4394" s="8"/>
      <c r="AW4394" s="8"/>
      <c r="AX4394" s="8"/>
      <c r="AY4394" s="8"/>
      <c r="AZ4394" s="8"/>
      <c r="BA4394" s="8"/>
      <c r="BB4394" s="8"/>
      <c r="BC4394" s="8"/>
      <c r="BD4394" s="8"/>
      <c r="BE4394" s="8"/>
      <c r="BF4394" s="8"/>
      <c r="BG4394" s="8"/>
      <c r="BH4394" s="8"/>
      <c r="BI4394" s="8"/>
      <c r="BJ4394" s="8"/>
      <c r="BK4394" s="8"/>
      <c r="BL4394" s="8"/>
      <c r="BM4394" s="8"/>
      <c r="BN4394" s="8"/>
      <c r="BO4394" s="8"/>
      <c r="BP4394" s="8"/>
      <c r="BQ4394" s="8"/>
      <c r="BR4394" s="8"/>
      <c r="BS4394" s="8"/>
      <c r="BT4394" s="8"/>
      <c r="BU4394" s="8"/>
    </row>
    <row r="4395" spans="1:73" s="11" customFormat="1" ht="150.75" customHeight="1" x14ac:dyDescent="0.25">
      <c r="A4395" s="7">
        <v>4394</v>
      </c>
      <c r="B4395" s="8" t="s">
        <v>21841</v>
      </c>
      <c r="C4395" s="8" t="s">
        <v>15451</v>
      </c>
      <c r="D4395" s="8" t="str">
        <f>VLOOKUP(C4395,[1]Sheet1!$A:$B,2,0)</f>
        <v>NAB0000007</v>
      </c>
      <c r="E4395" s="8" t="s">
        <v>533</v>
      </c>
      <c r="F4395" s="8" t="s">
        <v>3602</v>
      </c>
      <c r="G4395" s="8" t="s">
        <v>21842</v>
      </c>
      <c r="H4395" s="8">
        <v>25.054079999999999</v>
      </c>
      <c r="I4395" s="9"/>
      <c r="J4395" s="9"/>
      <c r="K4395" s="9" t="s">
        <v>9</v>
      </c>
      <c r="L4395" s="8"/>
      <c r="M4395" s="8" t="s">
        <v>21841</v>
      </c>
      <c r="N4395" s="8"/>
      <c r="O4395" s="8"/>
      <c r="P4395" s="8" t="s">
        <v>21699</v>
      </c>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c r="AR4395" s="8"/>
      <c r="AS4395" s="8"/>
      <c r="AT4395" s="8"/>
      <c r="AU4395" s="8"/>
      <c r="AV4395" s="8"/>
      <c r="AW4395" s="8"/>
      <c r="AX4395" s="8"/>
      <c r="AY4395" s="8"/>
      <c r="AZ4395" s="8"/>
      <c r="BA4395" s="8"/>
      <c r="BB4395" s="8"/>
      <c r="BC4395" s="8"/>
      <c r="BD4395" s="8"/>
      <c r="BE4395" s="8"/>
      <c r="BF4395" s="8"/>
      <c r="BG4395" s="8"/>
      <c r="BH4395" s="8"/>
      <c r="BI4395" s="8"/>
      <c r="BJ4395" s="8"/>
      <c r="BK4395" s="8"/>
      <c r="BL4395" s="8"/>
      <c r="BM4395" s="8"/>
      <c r="BN4395" s="8"/>
      <c r="BO4395" s="8"/>
      <c r="BP4395" s="8"/>
      <c r="BQ4395" s="8"/>
      <c r="BR4395" s="8"/>
      <c r="BS4395" s="8"/>
      <c r="BT4395" s="8"/>
      <c r="BU4395" s="8"/>
    </row>
    <row r="4396" spans="1:73" s="11" customFormat="1" ht="150.75" customHeight="1" x14ac:dyDescent="0.25">
      <c r="A4396" s="7">
        <v>4395</v>
      </c>
      <c r="B4396" s="8" t="s">
        <v>21843</v>
      </c>
      <c r="C4396" s="8" t="s">
        <v>15451</v>
      </c>
      <c r="D4396" s="8" t="str">
        <f>VLOOKUP(C4396,[1]Sheet1!$A:$B,2,0)</f>
        <v>NAB0000007</v>
      </c>
      <c r="E4396" s="8" t="s">
        <v>533</v>
      </c>
      <c r="F4396" s="8" t="s">
        <v>3602</v>
      </c>
      <c r="G4396" s="8" t="s">
        <v>21844</v>
      </c>
      <c r="H4396" s="8">
        <v>25.054079999999999</v>
      </c>
      <c r="I4396" s="9"/>
      <c r="J4396" s="9"/>
      <c r="K4396" s="9" t="s">
        <v>9</v>
      </c>
      <c r="L4396" s="8"/>
      <c r="M4396" s="8" t="s">
        <v>21843</v>
      </c>
      <c r="N4396" s="8"/>
      <c r="O4396" s="8"/>
      <c r="P4396" s="8" t="s">
        <v>21699</v>
      </c>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c r="AR4396" s="8"/>
      <c r="AS4396" s="8"/>
      <c r="AT4396" s="8"/>
      <c r="AU4396" s="8"/>
      <c r="AV4396" s="8"/>
      <c r="AW4396" s="8"/>
      <c r="AX4396" s="8"/>
      <c r="AY4396" s="8"/>
      <c r="AZ4396" s="8"/>
      <c r="BA4396" s="8"/>
      <c r="BB4396" s="8"/>
      <c r="BC4396" s="8"/>
      <c r="BD4396" s="8"/>
      <c r="BE4396" s="8"/>
      <c r="BF4396" s="8"/>
      <c r="BG4396" s="8"/>
      <c r="BH4396" s="8"/>
      <c r="BI4396" s="8"/>
      <c r="BJ4396" s="8"/>
      <c r="BK4396" s="8"/>
      <c r="BL4396" s="8"/>
      <c r="BM4396" s="8"/>
      <c r="BN4396" s="8"/>
      <c r="BO4396" s="8"/>
      <c r="BP4396" s="8"/>
      <c r="BQ4396" s="8"/>
      <c r="BR4396" s="8"/>
      <c r="BS4396" s="8"/>
      <c r="BT4396" s="8"/>
      <c r="BU4396" s="8"/>
    </row>
    <row r="4397" spans="1:73" s="11" customFormat="1" ht="150.75" customHeight="1" x14ac:dyDescent="0.25">
      <c r="A4397" s="7">
        <v>4396</v>
      </c>
      <c r="B4397" s="8" t="s">
        <v>21845</v>
      </c>
      <c r="C4397" s="8" t="s">
        <v>15451</v>
      </c>
      <c r="D4397" s="8" t="str">
        <f>VLOOKUP(C4397,[1]Sheet1!$A:$B,2,0)</f>
        <v>NAB0000007</v>
      </c>
      <c r="E4397" s="8" t="s">
        <v>533</v>
      </c>
      <c r="F4397" s="8" t="s">
        <v>3602</v>
      </c>
      <c r="G4397" s="8" t="s">
        <v>21846</v>
      </c>
      <c r="H4397" s="8">
        <v>25.02704</v>
      </c>
      <c r="I4397" s="9"/>
      <c r="J4397" s="9"/>
      <c r="K4397" s="9" t="s">
        <v>9</v>
      </c>
      <c r="L4397" s="8"/>
      <c r="M4397" s="8" t="s">
        <v>21845</v>
      </c>
      <c r="N4397" s="8"/>
      <c r="O4397" s="8"/>
      <c r="P4397" s="8" t="s">
        <v>21699</v>
      </c>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c r="AR4397" s="8"/>
      <c r="AS4397" s="8"/>
      <c r="AT4397" s="8"/>
      <c r="AU4397" s="8"/>
      <c r="AV4397" s="8"/>
      <c r="AW4397" s="8"/>
      <c r="AX4397" s="8"/>
      <c r="AY4397" s="8"/>
      <c r="AZ4397" s="8"/>
      <c r="BA4397" s="8"/>
      <c r="BB4397" s="8"/>
      <c r="BC4397" s="8"/>
      <c r="BD4397" s="8"/>
      <c r="BE4397" s="8"/>
      <c r="BF4397" s="8"/>
      <c r="BG4397" s="8"/>
      <c r="BH4397" s="8"/>
      <c r="BI4397" s="8"/>
      <c r="BJ4397" s="8"/>
      <c r="BK4397" s="8"/>
      <c r="BL4397" s="8"/>
      <c r="BM4397" s="8"/>
      <c r="BN4397" s="8"/>
      <c r="BO4397" s="8"/>
      <c r="BP4397" s="8"/>
      <c r="BQ4397" s="8"/>
      <c r="BR4397" s="8"/>
      <c r="BS4397" s="8"/>
      <c r="BT4397" s="8"/>
      <c r="BU4397" s="8"/>
    </row>
    <row r="4398" spans="1:73" s="11" customFormat="1" ht="150.75" customHeight="1" x14ac:dyDescent="0.25">
      <c r="A4398" s="7">
        <v>4397</v>
      </c>
      <c r="B4398" s="8" t="s">
        <v>21847</v>
      </c>
      <c r="C4398" s="8" t="s">
        <v>15451</v>
      </c>
      <c r="D4398" s="8" t="str">
        <f>VLOOKUP(C4398,[1]Sheet1!$A:$B,2,0)</f>
        <v>NAB0000007</v>
      </c>
      <c r="E4398" s="8" t="s">
        <v>533</v>
      </c>
      <c r="F4398" s="8" t="s">
        <v>3602</v>
      </c>
      <c r="G4398" s="8" t="s">
        <v>21848</v>
      </c>
      <c r="H4398" s="8">
        <v>25.027609999999999</v>
      </c>
      <c r="I4398" s="9"/>
      <c r="J4398" s="9"/>
      <c r="K4398" s="9" t="s">
        <v>9</v>
      </c>
      <c r="L4398" s="8"/>
      <c r="M4398" s="8" t="s">
        <v>21847</v>
      </c>
      <c r="N4398" s="8"/>
      <c r="O4398" s="8"/>
      <c r="P4398" s="8" t="s">
        <v>21699</v>
      </c>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c r="AR4398" s="8"/>
      <c r="AS4398" s="8"/>
      <c r="AT4398" s="8"/>
      <c r="AU4398" s="8"/>
      <c r="AV4398" s="8"/>
      <c r="AW4398" s="8"/>
      <c r="AX4398" s="8"/>
      <c r="AY4398" s="8"/>
      <c r="AZ4398" s="8"/>
      <c r="BA4398" s="8"/>
      <c r="BB4398" s="8"/>
      <c r="BC4398" s="8"/>
      <c r="BD4398" s="8"/>
      <c r="BE4398" s="8"/>
      <c r="BF4398" s="8"/>
      <c r="BG4398" s="8"/>
      <c r="BH4398" s="8"/>
      <c r="BI4398" s="8"/>
      <c r="BJ4398" s="8"/>
      <c r="BK4398" s="8"/>
      <c r="BL4398" s="8"/>
      <c r="BM4398" s="8"/>
      <c r="BN4398" s="8"/>
      <c r="BO4398" s="8"/>
      <c r="BP4398" s="8"/>
      <c r="BQ4398" s="8"/>
      <c r="BR4398" s="8"/>
      <c r="BS4398" s="8"/>
      <c r="BT4398" s="8"/>
      <c r="BU4398" s="8"/>
    </row>
    <row r="4399" spans="1:73" s="11" customFormat="1" ht="150.75" customHeight="1" x14ac:dyDescent="0.25">
      <c r="A4399" s="7">
        <v>4398</v>
      </c>
      <c r="B4399" s="8" t="s">
        <v>21849</v>
      </c>
      <c r="C4399" s="8" t="s">
        <v>15451</v>
      </c>
      <c r="D4399" s="8" t="str">
        <f>VLOOKUP(C4399,[1]Sheet1!$A:$B,2,0)</f>
        <v>NAB0000007</v>
      </c>
      <c r="E4399" s="8" t="s">
        <v>533</v>
      </c>
      <c r="F4399" s="8" t="s">
        <v>3602</v>
      </c>
      <c r="G4399" s="8" t="s">
        <v>21850</v>
      </c>
      <c r="H4399" s="8">
        <v>25.02647</v>
      </c>
      <c r="I4399" s="9"/>
      <c r="J4399" s="9"/>
      <c r="K4399" s="9" t="s">
        <v>9</v>
      </c>
      <c r="L4399" s="8"/>
      <c r="M4399" s="8" t="s">
        <v>21851</v>
      </c>
      <c r="N4399" s="8"/>
      <c r="O4399" s="8"/>
      <c r="P4399" s="8" t="s">
        <v>21699</v>
      </c>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c r="AR4399" s="8"/>
      <c r="AS4399" s="8"/>
      <c r="AT4399" s="8"/>
      <c r="AU4399" s="8"/>
      <c r="AV4399" s="8"/>
      <c r="AW4399" s="8"/>
      <c r="AX4399" s="8"/>
      <c r="AY4399" s="8"/>
      <c r="AZ4399" s="8"/>
      <c r="BA4399" s="8"/>
      <c r="BB4399" s="8"/>
      <c r="BC4399" s="8"/>
      <c r="BD4399" s="8"/>
      <c r="BE4399" s="8"/>
      <c r="BF4399" s="8"/>
      <c r="BG4399" s="8"/>
      <c r="BH4399" s="8"/>
      <c r="BI4399" s="8"/>
      <c r="BJ4399" s="8"/>
      <c r="BK4399" s="8"/>
      <c r="BL4399" s="8"/>
      <c r="BM4399" s="8"/>
      <c r="BN4399" s="8"/>
      <c r="BO4399" s="8"/>
      <c r="BP4399" s="8"/>
      <c r="BQ4399" s="8"/>
      <c r="BR4399" s="8"/>
      <c r="BS4399" s="8"/>
      <c r="BT4399" s="8"/>
      <c r="BU4399" s="8"/>
    </row>
    <row r="4400" spans="1:73" s="11" customFormat="1" ht="150.75" customHeight="1" x14ac:dyDescent="0.25">
      <c r="A4400" s="7">
        <v>4399</v>
      </c>
      <c r="B4400" s="8" t="s">
        <v>21852</v>
      </c>
      <c r="C4400" s="8" t="s">
        <v>15451</v>
      </c>
      <c r="D4400" s="8" t="str">
        <f>VLOOKUP(C4400,[1]Sheet1!$A:$B,2,0)</f>
        <v>NAB0000007</v>
      </c>
      <c r="E4400" s="8" t="s">
        <v>533</v>
      </c>
      <c r="F4400" s="8" t="s">
        <v>3602</v>
      </c>
      <c r="G4400" s="8" t="s">
        <v>21853</v>
      </c>
      <c r="H4400" s="8">
        <v>25</v>
      </c>
      <c r="I4400" s="9"/>
      <c r="J4400" s="9"/>
      <c r="K4400" s="9" t="s">
        <v>9</v>
      </c>
      <c r="L4400" s="8"/>
      <c r="M4400" s="8" t="s">
        <v>21854</v>
      </c>
      <c r="N4400" s="8"/>
      <c r="O4400" s="8"/>
      <c r="P4400" s="8" t="s">
        <v>21699</v>
      </c>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c r="AR4400" s="8"/>
      <c r="AS4400" s="8"/>
      <c r="AT4400" s="8"/>
      <c r="AU4400" s="8"/>
      <c r="AV4400" s="8"/>
      <c r="AW4400" s="8"/>
      <c r="AX4400" s="8"/>
      <c r="AY4400" s="8"/>
      <c r="AZ4400" s="8"/>
      <c r="BA4400" s="8"/>
      <c r="BB4400" s="8"/>
      <c r="BC4400" s="8"/>
      <c r="BD4400" s="8"/>
      <c r="BE4400" s="8"/>
      <c r="BF4400" s="8"/>
      <c r="BG4400" s="8"/>
      <c r="BH4400" s="8"/>
      <c r="BI4400" s="8"/>
      <c r="BJ4400" s="8"/>
      <c r="BK4400" s="8"/>
      <c r="BL4400" s="8"/>
      <c r="BM4400" s="8"/>
      <c r="BN4400" s="8"/>
      <c r="BO4400" s="8"/>
      <c r="BP4400" s="8"/>
      <c r="BQ4400" s="8"/>
      <c r="BR4400" s="8"/>
      <c r="BS4400" s="8"/>
      <c r="BT4400" s="8"/>
      <c r="BU4400" s="8"/>
    </row>
    <row r="4401" spans="1:73" s="11" customFormat="1" ht="150.75" customHeight="1" x14ac:dyDescent="0.25">
      <c r="A4401" s="7">
        <v>4400</v>
      </c>
      <c r="B4401" s="8" t="s">
        <v>21855</v>
      </c>
      <c r="C4401" s="8" t="s">
        <v>15451</v>
      </c>
      <c r="D4401" s="8" t="str">
        <f>VLOOKUP(C4401,[1]Sheet1!$A:$B,2,0)</f>
        <v>NAB0000007</v>
      </c>
      <c r="E4401" s="8" t="s">
        <v>533</v>
      </c>
      <c r="F4401" s="8" t="s">
        <v>3602</v>
      </c>
      <c r="G4401" s="8" t="s">
        <v>21856</v>
      </c>
      <c r="H4401" s="8">
        <v>25.02704</v>
      </c>
      <c r="I4401" s="9"/>
      <c r="J4401" s="9"/>
      <c r="K4401" s="9" t="s">
        <v>9</v>
      </c>
      <c r="L4401" s="8"/>
      <c r="M4401" s="8" t="s">
        <v>21855</v>
      </c>
      <c r="N4401" s="8"/>
      <c r="O4401" s="8"/>
      <c r="P4401" s="8" t="s">
        <v>21699</v>
      </c>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c r="AR4401" s="8"/>
      <c r="AS4401" s="8"/>
      <c r="AT4401" s="8"/>
      <c r="AU4401" s="8"/>
      <c r="AV4401" s="8"/>
      <c r="AW4401" s="8"/>
      <c r="AX4401" s="8"/>
      <c r="AY4401" s="8"/>
      <c r="AZ4401" s="8"/>
      <c r="BA4401" s="8"/>
      <c r="BB4401" s="8"/>
      <c r="BC4401" s="8"/>
      <c r="BD4401" s="8"/>
      <c r="BE4401" s="8"/>
      <c r="BF4401" s="8"/>
      <c r="BG4401" s="8"/>
      <c r="BH4401" s="8"/>
      <c r="BI4401" s="8"/>
      <c r="BJ4401" s="8"/>
      <c r="BK4401" s="8"/>
      <c r="BL4401" s="8"/>
      <c r="BM4401" s="8"/>
      <c r="BN4401" s="8"/>
      <c r="BO4401" s="8"/>
      <c r="BP4401" s="8"/>
      <c r="BQ4401" s="8"/>
      <c r="BR4401" s="8"/>
      <c r="BS4401" s="8"/>
      <c r="BT4401" s="8"/>
      <c r="BU4401" s="8"/>
    </row>
    <row r="4402" spans="1:73" s="11" customFormat="1" ht="150.75" customHeight="1" x14ac:dyDescent="0.25">
      <c r="A4402" s="7">
        <v>4401</v>
      </c>
      <c r="B4402" s="8" t="s">
        <v>21857</v>
      </c>
      <c r="C4402" s="8" t="s">
        <v>15451</v>
      </c>
      <c r="D4402" s="8" t="str">
        <f>VLOOKUP(C4402,[1]Sheet1!$A:$B,2,0)</f>
        <v>NAB0000007</v>
      </c>
      <c r="E4402" s="8" t="s">
        <v>533</v>
      </c>
      <c r="F4402" s="8" t="s">
        <v>3602</v>
      </c>
      <c r="G4402" s="8" t="s">
        <v>21858</v>
      </c>
      <c r="H4402" s="8">
        <v>25.02704</v>
      </c>
      <c r="I4402" s="9"/>
      <c r="J4402" s="9"/>
      <c r="K4402" s="9" t="s">
        <v>9</v>
      </c>
      <c r="L4402" s="8"/>
      <c r="M4402" s="8" t="s">
        <v>21857</v>
      </c>
      <c r="N4402" s="8"/>
      <c r="O4402" s="8"/>
      <c r="P4402" s="8" t="s">
        <v>21699</v>
      </c>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c r="AR4402" s="8"/>
      <c r="AS4402" s="8"/>
      <c r="AT4402" s="8"/>
      <c r="AU4402" s="8"/>
      <c r="AV4402" s="8"/>
      <c r="AW4402" s="8"/>
      <c r="AX4402" s="8"/>
      <c r="AY4402" s="8"/>
      <c r="AZ4402" s="8"/>
      <c r="BA4402" s="8"/>
      <c r="BB4402" s="8"/>
      <c r="BC4402" s="8"/>
      <c r="BD4402" s="8"/>
      <c r="BE4402" s="8"/>
      <c r="BF4402" s="8"/>
      <c r="BG4402" s="8"/>
      <c r="BH4402" s="8"/>
      <c r="BI4402" s="8"/>
      <c r="BJ4402" s="8"/>
      <c r="BK4402" s="8"/>
      <c r="BL4402" s="8"/>
      <c r="BM4402" s="8"/>
      <c r="BN4402" s="8"/>
      <c r="BO4402" s="8"/>
      <c r="BP4402" s="8"/>
      <c r="BQ4402" s="8"/>
      <c r="BR4402" s="8"/>
      <c r="BS4402" s="8"/>
      <c r="BT4402" s="8"/>
      <c r="BU4402" s="8"/>
    </row>
    <row r="4403" spans="1:73" s="11" customFormat="1" ht="150.75" customHeight="1" x14ac:dyDescent="0.25">
      <c r="A4403" s="7">
        <v>4402</v>
      </c>
      <c r="B4403" s="8" t="s">
        <v>21859</v>
      </c>
      <c r="C4403" s="8" t="s">
        <v>15451</v>
      </c>
      <c r="D4403" s="8" t="str">
        <f>VLOOKUP(C4403,[1]Sheet1!$A:$B,2,0)</f>
        <v>NAB0000007</v>
      </c>
      <c r="E4403" s="8" t="s">
        <v>533</v>
      </c>
      <c r="F4403" s="8" t="s">
        <v>3602</v>
      </c>
      <c r="G4403" s="8" t="s">
        <v>21860</v>
      </c>
      <c r="H4403" s="8">
        <v>25</v>
      </c>
      <c r="I4403" s="9"/>
      <c r="J4403" s="9"/>
      <c r="K4403" s="9" t="s">
        <v>9</v>
      </c>
      <c r="L4403" s="8"/>
      <c r="M4403" s="8" t="s">
        <v>21861</v>
      </c>
      <c r="N4403" s="8"/>
      <c r="O4403" s="8"/>
      <c r="P4403" s="8" t="s">
        <v>21699</v>
      </c>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c r="AR4403" s="8"/>
      <c r="AS4403" s="8"/>
      <c r="AT4403" s="8"/>
      <c r="AU4403" s="8"/>
      <c r="AV4403" s="8"/>
      <c r="AW4403" s="8"/>
      <c r="AX4403" s="8"/>
      <c r="AY4403" s="8"/>
      <c r="AZ4403" s="8"/>
      <c r="BA4403" s="8"/>
      <c r="BB4403" s="8"/>
      <c r="BC4403" s="8"/>
      <c r="BD4403" s="8"/>
      <c r="BE4403" s="8"/>
      <c r="BF4403" s="8"/>
      <c r="BG4403" s="8"/>
      <c r="BH4403" s="8"/>
      <c r="BI4403" s="8"/>
      <c r="BJ4403" s="8"/>
      <c r="BK4403" s="8"/>
      <c r="BL4403" s="8"/>
      <c r="BM4403" s="8"/>
      <c r="BN4403" s="8"/>
      <c r="BO4403" s="8"/>
      <c r="BP4403" s="8"/>
      <c r="BQ4403" s="8"/>
      <c r="BR4403" s="8"/>
      <c r="BS4403" s="8"/>
      <c r="BT4403" s="8"/>
      <c r="BU4403" s="8"/>
    </row>
    <row r="4404" spans="1:73" s="11" customFormat="1" ht="150.75" customHeight="1" x14ac:dyDescent="0.25">
      <c r="A4404" s="7">
        <v>4403</v>
      </c>
      <c r="B4404" s="8" t="s">
        <v>21862</v>
      </c>
      <c r="C4404" s="8" t="s">
        <v>15451</v>
      </c>
      <c r="D4404" s="8" t="str">
        <f>VLOOKUP(C4404,[1]Sheet1!$A:$B,2,0)</f>
        <v>NAB0000007</v>
      </c>
      <c r="E4404" s="8" t="s">
        <v>533</v>
      </c>
      <c r="F4404" s="8" t="s">
        <v>3602</v>
      </c>
      <c r="G4404" s="8" t="s">
        <v>21863</v>
      </c>
      <c r="H4404" s="8">
        <v>25.02704</v>
      </c>
      <c r="I4404" s="9"/>
      <c r="J4404" s="9"/>
      <c r="K4404" s="9" t="s">
        <v>9</v>
      </c>
      <c r="L4404" s="8"/>
      <c r="M4404" s="8" t="s">
        <v>21862</v>
      </c>
      <c r="N4404" s="8"/>
      <c r="O4404" s="8"/>
      <c r="P4404" s="8" t="s">
        <v>21699</v>
      </c>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c r="AR4404" s="8"/>
      <c r="AS4404" s="8"/>
      <c r="AT4404" s="8"/>
      <c r="AU4404" s="8"/>
      <c r="AV4404" s="8"/>
      <c r="AW4404" s="8"/>
      <c r="AX4404" s="8"/>
      <c r="AY4404" s="8"/>
      <c r="AZ4404" s="8"/>
      <c r="BA4404" s="8"/>
      <c r="BB4404" s="8"/>
      <c r="BC4404" s="8"/>
      <c r="BD4404" s="8"/>
      <c r="BE4404" s="8"/>
      <c r="BF4404" s="8"/>
      <c r="BG4404" s="8"/>
      <c r="BH4404" s="8"/>
      <c r="BI4404" s="8"/>
      <c r="BJ4404" s="8"/>
      <c r="BK4404" s="8"/>
      <c r="BL4404" s="8"/>
      <c r="BM4404" s="8"/>
      <c r="BN4404" s="8"/>
      <c r="BO4404" s="8"/>
      <c r="BP4404" s="8"/>
      <c r="BQ4404" s="8"/>
      <c r="BR4404" s="8"/>
      <c r="BS4404" s="8"/>
      <c r="BT4404" s="8"/>
      <c r="BU4404" s="8"/>
    </row>
    <row r="4405" spans="1:73" s="11" customFormat="1" ht="150.75" customHeight="1" x14ac:dyDescent="0.25">
      <c r="A4405" s="7">
        <v>4404</v>
      </c>
      <c r="B4405" s="8" t="s">
        <v>21864</v>
      </c>
      <c r="C4405" s="8" t="s">
        <v>15451</v>
      </c>
      <c r="D4405" s="8" t="str">
        <f>VLOOKUP(C4405,[1]Sheet1!$A:$B,2,0)</f>
        <v>NAB0000007</v>
      </c>
      <c r="E4405" s="8" t="s">
        <v>533</v>
      </c>
      <c r="F4405" s="8" t="s">
        <v>3602</v>
      </c>
      <c r="G4405" s="8" t="s">
        <v>21865</v>
      </c>
      <c r="H4405" s="8">
        <v>25.02704</v>
      </c>
      <c r="I4405" s="9"/>
      <c r="J4405" s="9"/>
      <c r="K4405" s="9" t="s">
        <v>9</v>
      </c>
      <c r="L4405" s="8"/>
      <c r="M4405" s="8" t="s">
        <v>21864</v>
      </c>
      <c r="N4405" s="8"/>
      <c r="O4405" s="8"/>
      <c r="P4405" s="8" t="s">
        <v>21699</v>
      </c>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c r="AR4405" s="8"/>
      <c r="AS4405" s="8"/>
      <c r="AT4405" s="8"/>
      <c r="AU4405" s="8"/>
      <c r="AV4405" s="8"/>
      <c r="AW4405" s="8"/>
      <c r="AX4405" s="8"/>
      <c r="AY4405" s="8"/>
      <c r="AZ4405" s="8"/>
      <c r="BA4405" s="8"/>
      <c r="BB4405" s="8"/>
      <c r="BC4405" s="8"/>
      <c r="BD4405" s="8"/>
      <c r="BE4405" s="8"/>
      <c r="BF4405" s="8"/>
      <c r="BG4405" s="8"/>
      <c r="BH4405" s="8"/>
      <c r="BI4405" s="8"/>
      <c r="BJ4405" s="8"/>
      <c r="BK4405" s="8"/>
      <c r="BL4405" s="8"/>
      <c r="BM4405" s="8"/>
      <c r="BN4405" s="8"/>
      <c r="BO4405" s="8"/>
      <c r="BP4405" s="8"/>
      <c r="BQ4405" s="8"/>
      <c r="BR4405" s="8"/>
      <c r="BS4405" s="8"/>
      <c r="BT4405" s="8"/>
      <c r="BU4405" s="8"/>
    </row>
    <row r="4406" spans="1:73" s="11" customFormat="1" ht="150.75" customHeight="1" x14ac:dyDescent="0.25">
      <c r="A4406" s="7">
        <v>4405</v>
      </c>
      <c r="B4406" s="8" t="s">
        <v>21866</v>
      </c>
      <c r="C4406" s="8" t="s">
        <v>15451</v>
      </c>
      <c r="D4406" s="8" t="str">
        <f>VLOOKUP(C4406,[1]Sheet1!$A:$B,2,0)</f>
        <v>NAB0000007</v>
      </c>
      <c r="E4406" s="8" t="s">
        <v>533</v>
      </c>
      <c r="F4406" s="8" t="s">
        <v>3602</v>
      </c>
      <c r="G4406" s="8" t="s">
        <v>21867</v>
      </c>
      <c r="H4406" s="8">
        <v>25.02704</v>
      </c>
      <c r="I4406" s="9"/>
      <c r="J4406" s="9"/>
      <c r="K4406" s="9" t="s">
        <v>9</v>
      </c>
      <c r="L4406" s="8"/>
      <c r="M4406" s="8" t="s">
        <v>21866</v>
      </c>
      <c r="N4406" s="8"/>
      <c r="O4406" s="8"/>
      <c r="P4406" s="8" t="s">
        <v>21699</v>
      </c>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c r="AR4406" s="8"/>
      <c r="AS4406" s="8"/>
      <c r="AT4406" s="8"/>
      <c r="AU4406" s="8"/>
      <c r="AV4406" s="8"/>
      <c r="AW4406" s="8"/>
      <c r="AX4406" s="8"/>
      <c r="AY4406" s="8"/>
      <c r="AZ4406" s="8"/>
      <c r="BA4406" s="8"/>
      <c r="BB4406" s="8"/>
      <c r="BC4406" s="8"/>
      <c r="BD4406" s="8"/>
      <c r="BE4406" s="8"/>
      <c r="BF4406" s="8"/>
      <c r="BG4406" s="8"/>
      <c r="BH4406" s="8"/>
      <c r="BI4406" s="8"/>
      <c r="BJ4406" s="8"/>
      <c r="BK4406" s="8"/>
      <c r="BL4406" s="8"/>
      <c r="BM4406" s="8"/>
      <c r="BN4406" s="8"/>
      <c r="BO4406" s="8"/>
      <c r="BP4406" s="8"/>
      <c r="BQ4406" s="8"/>
      <c r="BR4406" s="8"/>
      <c r="BS4406" s="8"/>
      <c r="BT4406" s="8"/>
      <c r="BU4406" s="8"/>
    </row>
    <row r="4407" spans="1:73" s="11" customFormat="1" ht="150.75" customHeight="1" x14ac:dyDescent="0.25">
      <c r="A4407" s="7">
        <v>4406</v>
      </c>
      <c r="B4407" s="8" t="s">
        <v>21868</v>
      </c>
      <c r="C4407" s="8" t="s">
        <v>15451</v>
      </c>
      <c r="D4407" s="8" t="str">
        <f>VLOOKUP(C4407,[1]Sheet1!$A:$B,2,0)</f>
        <v>NAB0000007</v>
      </c>
      <c r="E4407" s="8" t="s">
        <v>533</v>
      </c>
      <c r="F4407" s="8" t="s">
        <v>3602</v>
      </c>
      <c r="G4407" s="8" t="s">
        <v>21869</v>
      </c>
      <c r="H4407" s="8">
        <v>25.02704</v>
      </c>
      <c r="I4407" s="9"/>
      <c r="J4407" s="9"/>
      <c r="K4407" s="9" t="s">
        <v>9</v>
      </c>
      <c r="L4407" s="8"/>
      <c r="M4407" s="8" t="s">
        <v>21868</v>
      </c>
      <c r="N4407" s="8"/>
      <c r="O4407" s="8"/>
      <c r="P4407" s="8" t="s">
        <v>21699</v>
      </c>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c r="AR4407" s="8"/>
      <c r="AS4407" s="8"/>
      <c r="AT4407" s="8"/>
      <c r="AU4407" s="8"/>
      <c r="AV4407" s="8"/>
      <c r="AW4407" s="8"/>
      <c r="AX4407" s="8"/>
      <c r="AY4407" s="8"/>
      <c r="AZ4407" s="8"/>
      <c r="BA4407" s="8"/>
      <c r="BB4407" s="8"/>
      <c r="BC4407" s="8"/>
      <c r="BD4407" s="8"/>
      <c r="BE4407" s="8"/>
      <c r="BF4407" s="8"/>
      <c r="BG4407" s="8"/>
      <c r="BH4407" s="8"/>
      <c r="BI4407" s="8"/>
      <c r="BJ4407" s="8"/>
      <c r="BK4407" s="8"/>
      <c r="BL4407" s="8"/>
      <c r="BM4407" s="8"/>
      <c r="BN4407" s="8"/>
      <c r="BO4407" s="8"/>
      <c r="BP4407" s="8"/>
      <c r="BQ4407" s="8"/>
      <c r="BR4407" s="8"/>
      <c r="BS4407" s="8"/>
      <c r="BT4407" s="8"/>
      <c r="BU4407" s="8"/>
    </row>
    <row r="4408" spans="1:73" s="11" customFormat="1" ht="150.75" customHeight="1" x14ac:dyDescent="0.25">
      <c r="A4408" s="7">
        <v>4407</v>
      </c>
      <c r="B4408" s="8" t="s">
        <v>21870</v>
      </c>
      <c r="C4408" s="8" t="s">
        <v>15451</v>
      </c>
      <c r="D4408" s="8" t="str">
        <f>VLOOKUP(C4408,[1]Sheet1!$A:$B,2,0)</f>
        <v>NAB0000007</v>
      </c>
      <c r="E4408" s="8" t="s">
        <v>533</v>
      </c>
      <c r="F4408" s="8" t="s">
        <v>3602</v>
      </c>
      <c r="G4408" s="8" t="s">
        <v>21871</v>
      </c>
      <c r="H4408" s="8">
        <v>25.02647</v>
      </c>
      <c r="I4408" s="9"/>
      <c r="J4408" s="9"/>
      <c r="K4408" s="9" t="s">
        <v>9</v>
      </c>
      <c r="L4408" s="8"/>
      <c r="M4408" s="8" t="s">
        <v>21872</v>
      </c>
      <c r="N4408" s="8"/>
      <c r="O4408" s="8"/>
      <c r="P4408" s="8" t="s">
        <v>21699</v>
      </c>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c r="AR4408" s="8"/>
      <c r="AS4408" s="8"/>
      <c r="AT4408" s="8"/>
      <c r="AU4408" s="8"/>
      <c r="AV4408" s="8"/>
      <c r="AW4408" s="8"/>
      <c r="AX4408" s="8"/>
      <c r="AY4408" s="8"/>
      <c r="AZ4408" s="8"/>
      <c r="BA4408" s="8"/>
      <c r="BB4408" s="8"/>
      <c r="BC4408" s="8"/>
      <c r="BD4408" s="8"/>
      <c r="BE4408" s="8"/>
      <c r="BF4408" s="8"/>
      <c r="BG4408" s="8"/>
      <c r="BH4408" s="8"/>
      <c r="BI4408" s="8"/>
      <c r="BJ4408" s="8"/>
      <c r="BK4408" s="8"/>
      <c r="BL4408" s="8"/>
      <c r="BM4408" s="8"/>
      <c r="BN4408" s="8"/>
      <c r="BO4408" s="8"/>
      <c r="BP4408" s="8"/>
      <c r="BQ4408" s="8"/>
      <c r="BR4408" s="8"/>
      <c r="BS4408" s="8"/>
      <c r="BT4408" s="8"/>
      <c r="BU4408" s="8"/>
    </row>
    <row r="4409" spans="1:73" s="11" customFormat="1" ht="150.75" customHeight="1" x14ac:dyDescent="0.25">
      <c r="A4409" s="7">
        <v>4408</v>
      </c>
      <c r="B4409" s="8" t="s">
        <v>21873</v>
      </c>
      <c r="C4409" s="8" t="s">
        <v>15451</v>
      </c>
      <c r="D4409" s="8" t="str">
        <f>VLOOKUP(C4409,[1]Sheet1!$A:$B,2,0)</f>
        <v>NAB0000007</v>
      </c>
      <c r="E4409" s="8" t="s">
        <v>533</v>
      </c>
      <c r="F4409" s="8" t="s">
        <v>3602</v>
      </c>
      <c r="G4409" s="8" t="s">
        <v>21874</v>
      </c>
      <c r="H4409" s="8">
        <v>25.054650000000002</v>
      </c>
      <c r="I4409" s="9"/>
      <c r="J4409" s="9"/>
      <c r="K4409" s="9" t="s">
        <v>9</v>
      </c>
      <c r="L4409" s="8"/>
      <c r="M4409" s="8" t="s">
        <v>21873</v>
      </c>
      <c r="N4409" s="8"/>
      <c r="O4409" s="8"/>
      <c r="P4409" s="8" t="s">
        <v>21699</v>
      </c>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c r="AR4409" s="8"/>
      <c r="AS4409" s="8"/>
      <c r="AT4409" s="8"/>
      <c r="AU4409" s="8"/>
      <c r="AV4409" s="8"/>
      <c r="AW4409" s="8"/>
      <c r="AX4409" s="8"/>
      <c r="AY4409" s="8"/>
      <c r="AZ4409" s="8"/>
      <c r="BA4409" s="8"/>
      <c r="BB4409" s="8"/>
      <c r="BC4409" s="8"/>
      <c r="BD4409" s="8"/>
      <c r="BE4409" s="8"/>
      <c r="BF4409" s="8"/>
      <c r="BG4409" s="8"/>
      <c r="BH4409" s="8"/>
      <c r="BI4409" s="8"/>
      <c r="BJ4409" s="8"/>
      <c r="BK4409" s="8"/>
      <c r="BL4409" s="8"/>
      <c r="BM4409" s="8"/>
      <c r="BN4409" s="8"/>
      <c r="BO4409" s="8"/>
      <c r="BP4409" s="8"/>
      <c r="BQ4409" s="8"/>
      <c r="BR4409" s="8"/>
      <c r="BS4409" s="8"/>
      <c r="BT4409" s="8"/>
      <c r="BU4409" s="8"/>
    </row>
    <row r="4410" spans="1:73" s="11" customFormat="1" ht="150.75" customHeight="1" x14ac:dyDescent="0.25">
      <c r="A4410" s="7">
        <v>4409</v>
      </c>
      <c r="B4410" s="8" t="s">
        <v>21875</v>
      </c>
      <c r="C4410" s="8" t="s">
        <v>15451</v>
      </c>
      <c r="D4410" s="8" t="str">
        <f>VLOOKUP(C4410,[1]Sheet1!$A:$B,2,0)</f>
        <v>NAB0000007</v>
      </c>
      <c r="E4410" s="8" t="s">
        <v>533</v>
      </c>
      <c r="F4410" s="8" t="s">
        <v>3602</v>
      </c>
      <c r="G4410" s="8" t="s">
        <v>21876</v>
      </c>
      <c r="H4410" s="8">
        <v>25.02647</v>
      </c>
      <c r="I4410" s="9"/>
      <c r="J4410" s="9"/>
      <c r="K4410" s="9" t="s">
        <v>9</v>
      </c>
      <c r="L4410" s="8"/>
      <c r="M4410" s="8" t="s">
        <v>21877</v>
      </c>
      <c r="N4410" s="8"/>
      <c r="O4410" s="8"/>
      <c r="P4410" s="8" t="s">
        <v>21699</v>
      </c>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c r="AR4410" s="8"/>
      <c r="AS4410" s="8"/>
      <c r="AT4410" s="8"/>
      <c r="AU4410" s="8"/>
      <c r="AV4410" s="8"/>
      <c r="AW4410" s="8"/>
      <c r="AX4410" s="8"/>
      <c r="AY4410" s="8"/>
      <c r="AZ4410" s="8"/>
      <c r="BA4410" s="8"/>
      <c r="BB4410" s="8"/>
      <c r="BC4410" s="8"/>
      <c r="BD4410" s="8"/>
      <c r="BE4410" s="8"/>
      <c r="BF4410" s="8"/>
      <c r="BG4410" s="8"/>
      <c r="BH4410" s="8"/>
      <c r="BI4410" s="8"/>
      <c r="BJ4410" s="8"/>
      <c r="BK4410" s="8"/>
      <c r="BL4410" s="8"/>
      <c r="BM4410" s="8"/>
      <c r="BN4410" s="8"/>
      <c r="BO4410" s="8"/>
      <c r="BP4410" s="8"/>
      <c r="BQ4410" s="8"/>
      <c r="BR4410" s="8"/>
      <c r="BS4410" s="8"/>
      <c r="BT4410" s="8"/>
      <c r="BU4410" s="8"/>
    </row>
    <row r="4411" spans="1:73" s="11" customFormat="1" ht="150.75" customHeight="1" x14ac:dyDescent="0.25">
      <c r="A4411" s="7">
        <v>4410</v>
      </c>
      <c r="B4411" s="8" t="s">
        <v>21878</v>
      </c>
      <c r="C4411" s="8" t="s">
        <v>15451</v>
      </c>
      <c r="D4411" s="8" t="str">
        <f>VLOOKUP(C4411,[1]Sheet1!$A:$B,2,0)</f>
        <v>NAB0000007</v>
      </c>
      <c r="E4411" s="8" t="s">
        <v>201</v>
      </c>
      <c r="F4411" s="8" t="s">
        <v>19077</v>
      </c>
      <c r="G4411" s="8" t="s">
        <v>21879</v>
      </c>
      <c r="H4411" s="8">
        <v>333.10822760000002</v>
      </c>
      <c r="I4411" s="9"/>
      <c r="J4411" s="9"/>
      <c r="K4411" s="9" t="s">
        <v>9</v>
      </c>
      <c r="L4411" s="8"/>
      <c r="M4411" s="8" t="s">
        <v>21880</v>
      </c>
      <c r="N4411" s="8"/>
      <c r="O4411" s="8">
        <v>6653026</v>
      </c>
      <c r="P4411" s="8" t="s">
        <v>21881</v>
      </c>
      <c r="Q4411" s="8"/>
      <c r="R4411" s="8">
        <v>8084260</v>
      </c>
      <c r="S4411" s="8" t="s">
        <v>21882</v>
      </c>
      <c r="T4411" s="8"/>
      <c r="U4411" s="8"/>
      <c r="V4411" s="8" t="s">
        <v>21883</v>
      </c>
      <c r="W4411" s="8"/>
      <c r="X4411" s="8"/>
      <c r="Y4411" s="8" t="s">
        <v>21884</v>
      </c>
      <c r="Z4411" s="8"/>
      <c r="AA4411" s="8"/>
      <c r="AB4411" s="8"/>
      <c r="AC4411" s="8"/>
      <c r="AD4411" s="8"/>
      <c r="AE4411" s="8"/>
      <c r="AF4411" s="8"/>
      <c r="AG4411" s="8"/>
      <c r="AH4411" s="8"/>
      <c r="AI4411" s="8"/>
      <c r="AJ4411" s="8"/>
      <c r="AK4411" s="8"/>
      <c r="AL4411" s="8"/>
      <c r="AM4411" s="8"/>
      <c r="AN4411" s="8"/>
      <c r="AO4411" s="8"/>
      <c r="AP4411" s="8"/>
      <c r="AQ4411" s="8"/>
      <c r="AR4411" s="8"/>
      <c r="AS4411" s="8"/>
      <c r="AT4411" s="8"/>
      <c r="AU4411" s="8"/>
      <c r="AV4411" s="8"/>
      <c r="AW4411" s="8"/>
      <c r="AX4411" s="8"/>
      <c r="AY4411" s="8"/>
      <c r="AZ4411" s="8"/>
      <c r="BA4411" s="8"/>
      <c r="BB4411" s="8"/>
      <c r="BC4411" s="8"/>
      <c r="BD4411" s="8"/>
      <c r="BE4411" s="8"/>
      <c r="BF4411" s="8"/>
      <c r="BG4411" s="8"/>
      <c r="BH4411" s="8"/>
      <c r="BI4411" s="8"/>
      <c r="BJ4411" s="8"/>
      <c r="BK4411" s="8"/>
      <c r="BL4411" s="8"/>
      <c r="BM4411" s="8"/>
      <c r="BN4411" s="8"/>
      <c r="BO4411" s="8"/>
      <c r="BP4411" s="8"/>
      <c r="BQ4411" s="8"/>
      <c r="BR4411" s="8"/>
      <c r="BS4411" s="8"/>
      <c r="BT4411" s="8"/>
      <c r="BU4411" s="8"/>
    </row>
    <row r="4412" spans="1:73" s="11" customFormat="1" ht="150.75" customHeight="1" x14ac:dyDescent="0.25">
      <c r="A4412" s="7">
        <v>4411</v>
      </c>
      <c r="B4412" s="8" t="s">
        <v>21885</v>
      </c>
      <c r="C4412" s="8" t="s">
        <v>15451</v>
      </c>
      <c r="D4412" s="8" t="str">
        <f>VLOOKUP(C4412,[1]Sheet1!$A:$B,2,0)</f>
        <v>NAB0000007</v>
      </c>
      <c r="E4412" s="8" t="s">
        <v>533</v>
      </c>
      <c r="F4412" s="8" t="s">
        <v>3602</v>
      </c>
      <c r="G4412" s="8" t="s">
        <v>21886</v>
      </c>
      <c r="H4412" s="8">
        <v>25.02704</v>
      </c>
      <c r="I4412" s="9"/>
      <c r="J4412" s="9"/>
      <c r="K4412" s="9" t="s">
        <v>9</v>
      </c>
      <c r="L4412" s="8"/>
      <c r="M4412" s="8" t="s">
        <v>21885</v>
      </c>
      <c r="N4412" s="8"/>
      <c r="O4412" s="8"/>
      <c r="P4412" s="8" t="s">
        <v>21699</v>
      </c>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c r="AR4412" s="8"/>
      <c r="AS4412" s="8"/>
      <c r="AT4412" s="8"/>
      <c r="AU4412" s="8"/>
      <c r="AV4412" s="8"/>
      <c r="AW4412" s="8"/>
      <c r="AX4412" s="8"/>
      <c r="AY4412" s="8"/>
      <c r="AZ4412" s="8"/>
      <c r="BA4412" s="8"/>
      <c r="BB4412" s="8"/>
      <c r="BC4412" s="8"/>
      <c r="BD4412" s="8"/>
      <c r="BE4412" s="8"/>
      <c r="BF4412" s="8"/>
      <c r="BG4412" s="8"/>
      <c r="BH4412" s="8"/>
      <c r="BI4412" s="8"/>
      <c r="BJ4412" s="8"/>
      <c r="BK4412" s="8"/>
      <c r="BL4412" s="8"/>
      <c r="BM4412" s="8"/>
      <c r="BN4412" s="8"/>
      <c r="BO4412" s="8"/>
      <c r="BP4412" s="8"/>
      <c r="BQ4412" s="8"/>
      <c r="BR4412" s="8"/>
      <c r="BS4412" s="8"/>
      <c r="BT4412" s="8"/>
      <c r="BU4412" s="8"/>
    </row>
    <row r="4413" spans="1:73" s="11" customFormat="1" ht="150.75" customHeight="1" x14ac:dyDescent="0.25">
      <c r="A4413" s="7">
        <v>4412</v>
      </c>
      <c r="B4413" s="8" t="s">
        <v>21887</v>
      </c>
      <c r="C4413" s="8" t="s">
        <v>15451</v>
      </c>
      <c r="D4413" s="8" t="str">
        <f>VLOOKUP(C4413,[1]Sheet1!$A:$B,2,0)</f>
        <v>NAB0000007</v>
      </c>
      <c r="E4413" s="8" t="s">
        <v>533</v>
      </c>
      <c r="F4413" s="8" t="s">
        <v>3602</v>
      </c>
      <c r="G4413" s="8" t="s">
        <v>21888</v>
      </c>
      <c r="H4413" s="8">
        <v>25.013279999999998</v>
      </c>
      <c r="I4413" s="9"/>
      <c r="J4413" s="9"/>
      <c r="K4413" s="9" t="s">
        <v>9</v>
      </c>
      <c r="L4413" s="8"/>
      <c r="M4413" s="8" t="s">
        <v>21889</v>
      </c>
      <c r="N4413" s="8"/>
      <c r="O4413" s="8"/>
      <c r="P4413" s="8" t="s">
        <v>21699</v>
      </c>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c r="AR4413" s="8"/>
      <c r="AS4413" s="8"/>
      <c r="AT4413" s="8"/>
      <c r="AU4413" s="8"/>
      <c r="AV4413" s="8"/>
      <c r="AW4413" s="8"/>
      <c r="AX4413" s="8"/>
      <c r="AY4413" s="8"/>
      <c r="AZ4413" s="8"/>
      <c r="BA4413" s="8"/>
      <c r="BB4413" s="8"/>
      <c r="BC4413" s="8"/>
      <c r="BD4413" s="8"/>
      <c r="BE4413" s="8"/>
      <c r="BF4413" s="8"/>
      <c r="BG4413" s="8"/>
      <c r="BH4413" s="8"/>
      <c r="BI4413" s="8"/>
      <c r="BJ4413" s="8"/>
      <c r="BK4413" s="8"/>
      <c r="BL4413" s="8"/>
      <c r="BM4413" s="8"/>
      <c r="BN4413" s="8"/>
      <c r="BO4413" s="8"/>
      <c r="BP4413" s="8"/>
      <c r="BQ4413" s="8"/>
      <c r="BR4413" s="8"/>
      <c r="BS4413" s="8"/>
      <c r="BT4413" s="8"/>
      <c r="BU4413" s="8"/>
    </row>
    <row r="4414" spans="1:73" s="11" customFormat="1" ht="150.75" customHeight="1" x14ac:dyDescent="0.25">
      <c r="A4414" s="7">
        <v>4413</v>
      </c>
      <c r="B4414" s="8" t="s">
        <v>21890</v>
      </c>
      <c r="C4414" s="8" t="s">
        <v>15451</v>
      </c>
      <c r="D4414" s="8" t="str">
        <f>VLOOKUP(C4414,[1]Sheet1!$A:$B,2,0)</f>
        <v>NAB0000007</v>
      </c>
      <c r="E4414" s="8" t="s">
        <v>533</v>
      </c>
      <c r="F4414" s="8" t="s">
        <v>3602</v>
      </c>
      <c r="G4414" s="8" t="s">
        <v>21891</v>
      </c>
      <c r="H4414" s="8">
        <v>25</v>
      </c>
      <c r="I4414" s="9"/>
      <c r="J4414" s="9"/>
      <c r="K4414" s="9" t="s">
        <v>9</v>
      </c>
      <c r="L4414" s="8"/>
      <c r="M4414" s="8" t="s">
        <v>21892</v>
      </c>
      <c r="N4414" s="8"/>
      <c r="O4414" s="8"/>
      <c r="P4414" s="8" t="s">
        <v>21699</v>
      </c>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c r="AR4414" s="8"/>
      <c r="AS4414" s="8"/>
      <c r="AT4414" s="8"/>
      <c r="AU4414" s="8"/>
      <c r="AV4414" s="8"/>
      <c r="AW4414" s="8"/>
      <c r="AX4414" s="8"/>
      <c r="AY4414" s="8"/>
      <c r="AZ4414" s="8"/>
      <c r="BA4414" s="8"/>
      <c r="BB4414" s="8"/>
      <c r="BC4414" s="8"/>
      <c r="BD4414" s="8"/>
      <c r="BE4414" s="8"/>
      <c r="BF4414" s="8"/>
      <c r="BG4414" s="8"/>
      <c r="BH4414" s="8"/>
      <c r="BI4414" s="8"/>
      <c r="BJ4414" s="8"/>
      <c r="BK4414" s="8"/>
      <c r="BL4414" s="8"/>
      <c r="BM4414" s="8"/>
      <c r="BN4414" s="8"/>
      <c r="BO4414" s="8"/>
      <c r="BP4414" s="8"/>
      <c r="BQ4414" s="8"/>
      <c r="BR4414" s="8"/>
      <c r="BS4414" s="8"/>
      <c r="BT4414" s="8"/>
      <c r="BU4414" s="8"/>
    </row>
    <row r="4415" spans="1:73" s="11" customFormat="1" ht="150.75" customHeight="1" x14ac:dyDescent="0.25">
      <c r="A4415" s="7">
        <v>4414</v>
      </c>
      <c r="B4415" s="8" t="s">
        <v>21893</v>
      </c>
      <c r="C4415" s="8" t="s">
        <v>15451</v>
      </c>
      <c r="D4415" s="8" t="str">
        <f>VLOOKUP(C4415,[1]Sheet1!$A:$B,2,0)</f>
        <v>NAB0000007</v>
      </c>
      <c r="E4415" s="8" t="s">
        <v>533</v>
      </c>
      <c r="F4415" s="8" t="s">
        <v>3602</v>
      </c>
      <c r="G4415" s="8" t="s">
        <v>21894</v>
      </c>
      <c r="H4415" s="8">
        <v>25.05294</v>
      </c>
      <c r="I4415" s="9"/>
      <c r="J4415" s="9"/>
      <c r="K4415" s="9" t="s">
        <v>9</v>
      </c>
      <c r="L4415" s="8"/>
      <c r="M4415" s="8" t="s">
        <v>21893</v>
      </c>
      <c r="N4415" s="8"/>
      <c r="O4415" s="8"/>
      <c r="P4415" s="8" t="s">
        <v>21699</v>
      </c>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c r="AR4415" s="8"/>
      <c r="AS4415" s="8"/>
      <c r="AT4415" s="8"/>
      <c r="AU4415" s="8"/>
      <c r="AV4415" s="8"/>
      <c r="AW4415" s="8"/>
      <c r="AX4415" s="8"/>
      <c r="AY4415" s="8"/>
      <c r="AZ4415" s="8"/>
      <c r="BA4415" s="8"/>
      <c r="BB4415" s="8"/>
      <c r="BC4415" s="8"/>
      <c r="BD4415" s="8"/>
      <c r="BE4415" s="8"/>
      <c r="BF4415" s="8"/>
      <c r="BG4415" s="8"/>
      <c r="BH4415" s="8"/>
      <c r="BI4415" s="8"/>
      <c r="BJ4415" s="8"/>
      <c r="BK4415" s="8"/>
      <c r="BL4415" s="8"/>
      <c r="BM4415" s="8"/>
      <c r="BN4415" s="8"/>
      <c r="BO4415" s="8"/>
      <c r="BP4415" s="8"/>
      <c r="BQ4415" s="8"/>
      <c r="BR4415" s="8"/>
      <c r="BS4415" s="8"/>
      <c r="BT4415" s="8"/>
      <c r="BU4415" s="8"/>
    </row>
    <row r="4416" spans="1:73" s="11" customFormat="1" ht="150.75" customHeight="1" x14ac:dyDescent="0.25">
      <c r="A4416" s="7">
        <v>4415</v>
      </c>
      <c r="B4416" s="8" t="s">
        <v>21895</v>
      </c>
      <c r="C4416" s="8" t="s">
        <v>15451</v>
      </c>
      <c r="D4416" s="8" t="str">
        <f>VLOOKUP(C4416,[1]Sheet1!$A:$B,2,0)</f>
        <v>NAB0000007</v>
      </c>
      <c r="E4416" s="8" t="s">
        <v>533</v>
      </c>
      <c r="F4416" s="8" t="s">
        <v>3602</v>
      </c>
      <c r="G4416" s="8" t="s">
        <v>21896</v>
      </c>
      <c r="H4416" s="8">
        <v>25.02704</v>
      </c>
      <c r="I4416" s="9"/>
      <c r="J4416" s="9"/>
      <c r="K4416" s="9" t="s">
        <v>9</v>
      </c>
      <c r="L4416" s="8"/>
      <c r="M4416" s="8" t="s">
        <v>21895</v>
      </c>
      <c r="N4416" s="8"/>
      <c r="O4416" s="8"/>
      <c r="P4416" s="8" t="s">
        <v>21699</v>
      </c>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c r="AR4416" s="8"/>
      <c r="AS4416" s="8"/>
      <c r="AT4416" s="8"/>
      <c r="AU4416" s="8"/>
      <c r="AV4416" s="8"/>
      <c r="AW4416" s="8"/>
      <c r="AX4416" s="8"/>
      <c r="AY4416" s="8"/>
      <c r="AZ4416" s="8"/>
      <c r="BA4416" s="8"/>
      <c r="BB4416" s="8"/>
      <c r="BC4416" s="8"/>
      <c r="BD4416" s="8"/>
      <c r="BE4416" s="8"/>
      <c r="BF4416" s="8"/>
      <c r="BG4416" s="8"/>
      <c r="BH4416" s="8"/>
      <c r="BI4416" s="8"/>
      <c r="BJ4416" s="8"/>
      <c r="BK4416" s="8"/>
      <c r="BL4416" s="8"/>
      <c r="BM4416" s="8"/>
      <c r="BN4416" s="8"/>
      <c r="BO4416" s="8"/>
      <c r="BP4416" s="8"/>
      <c r="BQ4416" s="8"/>
      <c r="BR4416" s="8"/>
      <c r="BS4416" s="8"/>
      <c r="BT4416" s="8"/>
      <c r="BU4416" s="8"/>
    </row>
    <row r="4417" spans="1:73" s="11" customFormat="1" ht="150.75" customHeight="1" x14ac:dyDescent="0.25">
      <c r="A4417" s="7">
        <v>4416</v>
      </c>
      <c r="B4417" s="8" t="s">
        <v>21897</v>
      </c>
      <c r="C4417" s="8" t="s">
        <v>15451</v>
      </c>
      <c r="D4417" s="8" t="str">
        <f>VLOOKUP(C4417,[1]Sheet1!$A:$B,2,0)</f>
        <v>NAB0000007</v>
      </c>
      <c r="E4417" s="8" t="s">
        <v>605</v>
      </c>
      <c r="F4417" s="8" t="s">
        <v>21898</v>
      </c>
      <c r="G4417" s="8" t="s">
        <v>21899</v>
      </c>
      <c r="H4417" s="8">
        <v>53.336536000000002</v>
      </c>
      <c r="I4417" s="9"/>
      <c r="J4417" s="9"/>
      <c r="K4417" s="9" t="s">
        <v>9</v>
      </c>
      <c r="L4417" s="8"/>
      <c r="M4417" s="8" t="s">
        <v>21900</v>
      </c>
      <c r="N4417" s="8"/>
      <c r="O4417" s="8"/>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c r="AR4417" s="8"/>
      <c r="AS4417" s="8"/>
      <c r="AT4417" s="8"/>
      <c r="AU4417" s="8"/>
      <c r="AV4417" s="8"/>
      <c r="AW4417" s="8"/>
      <c r="AX4417" s="8"/>
      <c r="AY4417" s="8"/>
      <c r="AZ4417" s="8"/>
      <c r="BA4417" s="8"/>
      <c r="BB4417" s="8"/>
      <c r="BC4417" s="8"/>
      <c r="BD4417" s="8"/>
      <c r="BE4417" s="8"/>
      <c r="BF4417" s="8"/>
      <c r="BG4417" s="8"/>
      <c r="BH4417" s="8"/>
      <c r="BI4417" s="8"/>
      <c r="BJ4417" s="8"/>
      <c r="BK4417" s="8"/>
      <c r="BL4417" s="8"/>
      <c r="BM4417" s="8"/>
      <c r="BN4417" s="8"/>
      <c r="BO4417" s="8"/>
      <c r="BP4417" s="8"/>
      <c r="BQ4417" s="8"/>
      <c r="BR4417" s="8"/>
      <c r="BS4417" s="8"/>
      <c r="BT4417" s="8"/>
      <c r="BU4417" s="8"/>
    </row>
    <row r="4418" spans="1:73" s="11" customFormat="1" ht="150.75" customHeight="1" x14ac:dyDescent="0.25">
      <c r="A4418" s="7">
        <v>4417</v>
      </c>
      <c r="B4418" s="8" t="s">
        <v>21901</v>
      </c>
      <c r="C4418" s="8" t="s">
        <v>15451</v>
      </c>
      <c r="D4418" s="8" t="str">
        <f>VLOOKUP(C4418,[1]Sheet1!$A:$B,2,0)</f>
        <v>NAB0000007</v>
      </c>
      <c r="E4418" s="8" t="s">
        <v>533</v>
      </c>
      <c r="F4418" s="8" t="s">
        <v>3602</v>
      </c>
      <c r="G4418" s="8" t="s">
        <v>21902</v>
      </c>
      <c r="H4418" s="8">
        <v>24.969547200000004</v>
      </c>
      <c r="I4418" s="9"/>
      <c r="J4418" s="9"/>
      <c r="K4418" s="9" t="s">
        <v>9</v>
      </c>
      <c r="L4418" s="8"/>
      <c r="M4418" s="8" t="s">
        <v>21903</v>
      </c>
      <c r="N4418" s="8"/>
      <c r="O4418" s="8"/>
      <c r="P4418" s="8" t="s">
        <v>21699</v>
      </c>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c r="AR4418" s="8"/>
      <c r="AS4418" s="8"/>
      <c r="AT4418" s="8"/>
      <c r="AU4418" s="8"/>
      <c r="AV4418" s="8"/>
      <c r="AW4418" s="8"/>
      <c r="AX4418" s="8"/>
      <c r="AY4418" s="8"/>
      <c r="AZ4418" s="8"/>
      <c r="BA4418" s="8"/>
      <c r="BB4418" s="8"/>
      <c r="BC4418" s="8"/>
      <c r="BD4418" s="8"/>
      <c r="BE4418" s="8"/>
      <c r="BF4418" s="8"/>
      <c r="BG4418" s="8"/>
      <c r="BH4418" s="8"/>
      <c r="BI4418" s="8"/>
      <c r="BJ4418" s="8"/>
      <c r="BK4418" s="8"/>
      <c r="BL4418" s="8"/>
      <c r="BM4418" s="8"/>
      <c r="BN4418" s="8"/>
      <c r="BO4418" s="8"/>
      <c r="BP4418" s="8"/>
      <c r="BQ4418" s="8"/>
      <c r="BR4418" s="8"/>
      <c r="BS4418" s="8"/>
      <c r="BT4418" s="8"/>
      <c r="BU4418" s="8"/>
    </row>
    <row r="4419" spans="1:73" s="11" customFormat="1" ht="150.75" customHeight="1" x14ac:dyDescent="0.25">
      <c r="A4419" s="7">
        <v>4418</v>
      </c>
      <c r="B4419" s="8" t="s">
        <v>21904</v>
      </c>
      <c r="C4419" s="8" t="s">
        <v>15451</v>
      </c>
      <c r="D4419" s="8" t="str">
        <f>VLOOKUP(C4419,[1]Sheet1!$A:$B,2,0)</f>
        <v>NAB0000007</v>
      </c>
      <c r="E4419" s="8" t="s">
        <v>533</v>
      </c>
      <c r="F4419" s="8" t="s">
        <v>3602</v>
      </c>
      <c r="G4419" s="8" t="s">
        <v>21905</v>
      </c>
      <c r="H4419" s="8">
        <v>25.05236</v>
      </c>
      <c r="I4419" s="9"/>
      <c r="J4419" s="9"/>
      <c r="K4419" s="9" t="s">
        <v>9</v>
      </c>
      <c r="L4419" s="8"/>
      <c r="M4419" s="8" t="s">
        <v>21904</v>
      </c>
      <c r="N4419" s="8"/>
      <c r="O4419" s="8"/>
      <c r="P4419" s="8" t="s">
        <v>21699</v>
      </c>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c r="AR4419" s="8"/>
      <c r="AS4419" s="8"/>
      <c r="AT4419" s="8"/>
      <c r="AU4419" s="8"/>
      <c r="AV4419" s="8"/>
      <c r="AW4419" s="8"/>
      <c r="AX4419" s="8"/>
      <c r="AY4419" s="8"/>
      <c r="AZ4419" s="8"/>
      <c r="BA4419" s="8"/>
      <c r="BB4419" s="8"/>
      <c r="BC4419" s="8"/>
      <c r="BD4419" s="8"/>
      <c r="BE4419" s="8"/>
      <c r="BF4419" s="8"/>
      <c r="BG4419" s="8"/>
      <c r="BH4419" s="8"/>
      <c r="BI4419" s="8"/>
      <c r="BJ4419" s="8"/>
      <c r="BK4419" s="8"/>
      <c r="BL4419" s="8"/>
      <c r="BM4419" s="8"/>
      <c r="BN4419" s="8"/>
      <c r="BO4419" s="8"/>
      <c r="BP4419" s="8"/>
      <c r="BQ4419" s="8"/>
      <c r="BR4419" s="8"/>
      <c r="BS4419" s="8"/>
      <c r="BT4419" s="8"/>
      <c r="BU4419" s="8"/>
    </row>
    <row r="4420" spans="1:73" s="11" customFormat="1" ht="150.75" customHeight="1" x14ac:dyDescent="0.25">
      <c r="A4420" s="7">
        <v>4419</v>
      </c>
      <c r="B4420" s="8" t="s">
        <v>21906</v>
      </c>
      <c r="C4420" s="8" t="s">
        <v>15451</v>
      </c>
      <c r="D4420" s="8" t="str">
        <f>VLOOKUP(C4420,[1]Sheet1!$A:$B,2,0)</f>
        <v>NAB0000007</v>
      </c>
      <c r="E4420" s="8" t="s">
        <v>533</v>
      </c>
      <c r="F4420" s="8" t="s">
        <v>3602</v>
      </c>
      <c r="G4420" s="8" t="s">
        <v>21907</v>
      </c>
      <c r="H4420" s="8">
        <v>25.053510000000003</v>
      </c>
      <c r="I4420" s="9"/>
      <c r="J4420" s="9"/>
      <c r="K4420" s="9" t="s">
        <v>9</v>
      </c>
      <c r="L4420" s="8"/>
      <c r="M4420" s="8" t="s">
        <v>21906</v>
      </c>
      <c r="N4420" s="8"/>
      <c r="O4420" s="8"/>
      <c r="P4420" s="8" t="s">
        <v>21699</v>
      </c>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c r="AR4420" s="8"/>
      <c r="AS4420" s="8"/>
      <c r="AT4420" s="8"/>
      <c r="AU4420" s="8"/>
      <c r="AV4420" s="8"/>
      <c r="AW4420" s="8"/>
      <c r="AX4420" s="8"/>
      <c r="AY4420" s="8"/>
      <c r="AZ4420" s="8"/>
      <c r="BA4420" s="8"/>
      <c r="BB4420" s="8"/>
      <c r="BC4420" s="8"/>
      <c r="BD4420" s="8"/>
      <c r="BE4420" s="8"/>
      <c r="BF4420" s="8"/>
      <c r="BG4420" s="8"/>
      <c r="BH4420" s="8"/>
      <c r="BI4420" s="8"/>
      <c r="BJ4420" s="8"/>
      <c r="BK4420" s="8"/>
      <c r="BL4420" s="8"/>
      <c r="BM4420" s="8"/>
      <c r="BN4420" s="8"/>
      <c r="BO4420" s="8"/>
      <c r="BP4420" s="8"/>
      <c r="BQ4420" s="8"/>
      <c r="BR4420" s="8"/>
      <c r="BS4420" s="8"/>
      <c r="BT4420" s="8"/>
      <c r="BU4420" s="8"/>
    </row>
    <row r="4421" spans="1:73" s="11" customFormat="1" ht="150.75" customHeight="1" x14ac:dyDescent="0.25">
      <c r="A4421" s="7">
        <v>4420</v>
      </c>
      <c r="B4421" s="8" t="s">
        <v>21908</v>
      </c>
      <c r="C4421" s="8" t="s">
        <v>15451</v>
      </c>
      <c r="D4421" s="8" t="str">
        <f>VLOOKUP(C4421,[1]Sheet1!$A:$B,2,0)</f>
        <v>NAB0000007</v>
      </c>
      <c r="E4421" s="8" t="s">
        <v>533</v>
      </c>
      <c r="F4421" s="8" t="s">
        <v>3602</v>
      </c>
      <c r="G4421" s="8" t="s">
        <v>21909</v>
      </c>
      <c r="H4421" s="8">
        <v>25</v>
      </c>
      <c r="I4421" s="9"/>
      <c r="J4421" s="9"/>
      <c r="K4421" s="9" t="s">
        <v>9</v>
      </c>
      <c r="L4421" s="8"/>
      <c r="M4421" s="8" t="s">
        <v>1372</v>
      </c>
      <c r="N4421" s="8"/>
      <c r="O4421" s="8"/>
      <c r="P4421" s="8" t="s">
        <v>21699</v>
      </c>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c r="AR4421" s="8"/>
      <c r="AS4421" s="8"/>
      <c r="AT4421" s="8"/>
      <c r="AU4421" s="8"/>
      <c r="AV4421" s="8"/>
      <c r="AW4421" s="8"/>
      <c r="AX4421" s="8"/>
      <c r="AY4421" s="8"/>
      <c r="AZ4421" s="8"/>
      <c r="BA4421" s="8"/>
      <c r="BB4421" s="8"/>
      <c r="BC4421" s="8"/>
      <c r="BD4421" s="8"/>
      <c r="BE4421" s="8"/>
      <c r="BF4421" s="8"/>
      <c r="BG4421" s="8"/>
      <c r="BH4421" s="8"/>
      <c r="BI4421" s="8"/>
      <c r="BJ4421" s="8"/>
      <c r="BK4421" s="8"/>
      <c r="BL4421" s="8"/>
      <c r="BM4421" s="8"/>
      <c r="BN4421" s="8"/>
      <c r="BO4421" s="8"/>
      <c r="BP4421" s="8"/>
      <c r="BQ4421" s="8"/>
      <c r="BR4421" s="8"/>
      <c r="BS4421" s="8"/>
      <c r="BT4421" s="8"/>
      <c r="BU4421" s="8"/>
    </row>
    <row r="4422" spans="1:73" s="11" customFormat="1" ht="150.75" customHeight="1" x14ac:dyDescent="0.25">
      <c r="A4422" s="7">
        <v>4421</v>
      </c>
      <c r="B4422" s="8" t="s">
        <v>21910</v>
      </c>
      <c r="C4422" s="8" t="s">
        <v>15451</v>
      </c>
      <c r="D4422" s="8" t="str">
        <f>VLOOKUP(C4422,[1]Sheet1!$A:$B,2,0)</f>
        <v>NAB0000007</v>
      </c>
      <c r="E4422" s="8" t="s">
        <v>533</v>
      </c>
      <c r="F4422" s="8" t="s">
        <v>3602</v>
      </c>
      <c r="G4422" s="8" t="s">
        <v>21911</v>
      </c>
      <c r="H4422" s="8">
        <v>25.02704</v>
      </c>
      <c r="I4422" s="9"/>
      <c r="J4422" s="9"/>
      <c r="K4422" s="9" t="s">
        <v>9</v>
      </c>
      <c r="L4422" s="8"/>
      <c r="M4422" s="8" t="s">
        <v>21910</v>
      </c>
      <c r="N4422" s="8"/>
      <c r="O4422" s="8"/>
      <c r="P4422" s="8" t="s">
        <v>21699</v>
      </c>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c r="AR4422" s="8"/>
      <c r="AS4422" s="8"/>
      <c r="AT4422" s="8"/>
      <c r="AU4422" s="8"/>
      <c r="AV4422" s="8"/>
      <c r="AW4422" s="8"/>
      <c r="AX4422" s="8"/>
      <c r="AY4422" s="8"/>
      <c r="AZ4422" s="8"/>
      <c r="BA4422" s="8"/>
      <c r="BB4422" s="8"/>
      <c r="BC4422" s="8"/>
      <c r="BD4422" s="8"/>
      <c r="BE4422" s="8"/>
      <c r="BF4422" s="8"/>
      <c r="BG4422" s="8"/>
      <c r="BH4422" s="8"/>
      <c r="BI4422" s="8"/>
      <c r="BJ4422" s="8"/>
      <c r="BK4422" s="8"/>
      <c r="BL4422" s="8"/>
      <c r="BM4422" s="8"/>
      <c r="BN4422" s="8"/>
      <c r="BO4422" s="8"/>
      <c r="BP4422" s="8"/>
      <c r="BQ4422" s="8"/>
      <c r="BR4422" s="8"/>
      <c r="BS4422" s="8"/>
      <c r="BT4422" s="8"/>
      <c r="BU4422" s="8"/>
    </row>
    <row r="4423" spans="1:73" s="11" customFormat="1" ht="150.75" customHeight="1" x14ac:dyDescent="0.25">
      <c r="A4423" s="7">
        <v>4422</v>
      </c>
      <c r="B4423" s="8" t="s">
        <v>21912</v>
      </c>
      <c r="C4423" s="8" t="s">
        <v>15451</v>
      </c>
      <c r="D4423" s="8" t="str">
        <f>VLOOKUP(C4423,[1]Sheet1!$A:$B,2,0)</f>
        <v>NAB0000007</v>
      </c>
      <c r="E4423" s="8" t="s">
        <v>533</v>
      </c>
      <c r="F4423" s="8" t="s">
        <v>3602</v>
      </c>
      <c r="G4423" s="8" t="s">
        <v>21913</v>
      </c>
      <c r="H4423" s="8">
        <v>25.027609999999999</v>
      </c>
      <c r="I4423" s="9"/>
      <c r="J4423" s="9"/>
      <c r="K4423" s="9" t="s">
        <v>9</v>
      </c>
      <c r="L4423" s="8"/>
      <c r="M4423" s="8" t="s">
        <v>21912</v>
      </c>
      <c r="N4423" s="8"/>
      <c r="O4423" s="8"/>
      <c r="P4423" s="8" t="s">
        <v>21699</v>
      </c>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c r="AR4423" s="8"/>
      <c r="AS4423" s="8"/>
      <c r="AT4423" s="8"/>
      <c r="AU4423" s="8"/>
      <c r="AV4423" s="8"/>
      <c r="AW4423" s="8"/>
      <c r="AX4423" s="8"/>
      <c r="AY4423" s="8"/>
      <c r="AZ4423" s="8"/>
      <c r="BA4423" s="8"/>
      <c r="BB4423" s="8"/>
      <c r="BC4423" s="8"/>
      <c r="BD4423" s="8"/>
      <c r="BE4423" s="8"/>
      <c r="BF4423" s="8"/>
      <c r="BG4423" s="8"/>
      <c r="BH4423" s="8"/>
      <c r="BI4423" s="8"/>
      <c r="BJ4423" s="8"/>
      <c r="BK4423" s="8"/>
      <c r="BL4423" s="8"/>
      <c r="BM4423" s="8"/>
      <c r="BN4423" s="8"/>
      <c r="BO4423" s="8"/>
      <c r="BP4423" s="8"/>
      <c r="BQ4423" s="8"/>
      <c r="BR4423" s="8"/>
      <c r="BS4423" s="8"/>
      <c r="BT4423" s="8"/>
      <c r="BU4423" s="8"/>
    </row>
    <row r="4424" spans="1:73" s="11" customFormat="1" ht="150.75" customHeight="1" x14ac:dyDescent="0.25">
      <c r="A4424" s="7">
        <v>4423</v>
      </c>
      <c r="B4424" s="8" t="s">
        <v>21914</v>
      </c>
      <c r="C4424" s="8" t="s">
        <v>15451</v>
      </c>
      <c r="D4424" s="8" t="str">
        <f>VLOOKUP(C4424,[1]Sheet1!$A:$B,2,0)</f>
        <v>NAB0000007</v>
      </c>
      <c r="E4424" s="8" t="s">
        <v>533</v>
      </c>
      <c r="F4424" s="8" t="s">
        <v>3602</v>
      </c>
      <c r="G4424" s="8" t="s">
        <v>21915</v>
      </c>
      <c r="H4424" s="8">
        <v>25.053510000000003</v>
      </c>
      <c r="I4424" s="9"/>
      <c r="J4424" s="9"/>
      <c r="K4424" s="9" t="s">
        <v>9</v>
      </c>
      <c r="L4424" s="8"/>
      <c r="M4424" s="8" t="s">
        <v>21914</v>
      </c>
      <c r="N4424" s="8"/>
      <c r="O4424" s="8"/>
      <c r="P4424" s="8" t="s">
        <v>21699</v>
      </c>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c r="AR4424" s="8"/>
      <c r="AS4424" s="8"/>
      <c r="AT4424" s="8"/>
      <c r="AU4424" s="8"/>
      <c r="AV4424" s="8"/>
      <c r="AW4424" s="8"/>
      <c r="AX4424" s="8"/>
      <c r="AY4424" s="8"/>
      <c r="AZ4424" s="8"/>
      <c r="BA4424" s="8"/>
      <c r="BB4424" s="8"/>
      <c r="BC4424" s="8"/>
      <c r="BD4424" s="8"/>
      <c r="BE4424" s="8"/>
      <c r="BF4424" s="8"/>
      <c r="BG4424" s="8"/>
      <c r="BH4424" s="8"/>
      <c r="BI4424" s="8"/>
      <c r="BJ4424" s="8"/>
      <c r="BK4424" s="8"/>
      <c r="BL4424" s="8"/>
      <c r="BM4424" s="8"/>
      <c r="BN4424" s="8"/>
      <c r="BO4424" s="8"/>
      <c r="BP4424" s="8"/>
      <c r="BQ4424" s="8"/>
      <c r="BR4424" s="8"/>
      <c r="BS4424" s="8"/>
      <c r="BT4424" s="8"/>
      <c r="BU4424" s="8"/>
    </row>
    <row r="4425" spans="1:73" s="11" customFormat="1" ht="150.75" customHeight="1" x14ac:dyDescent="0.25">
      <c r="A4425" s="7">
        <v>4424</v>
      </c>
      <c r="B4425" s="8" t="s">
        <v>21916</v>
      </c>
      <c r="C4425" s="8" t="s">
        <v>15451</v>
      </c>
      <c r="D4425" s="8" t="str">
        <f>VLOOKUP(C4425,[1]Sheet1!$A:$B,2,0)</f>
        <v>NAB0000007</v>
      </c>
      <c r="E4425" s="8" t="s">
        <v>533</v>
      </c>
      <c r="F4425" s="8" t="s">
        <v>3602</v>
      </c>
      <c r="G4425" s="8" t="s">
        <v>21813</v>
      </c>
      <c r="H4425" s="8">
        <v>25.02704</v>
      </c>
      <c r="I4425" s="9"/>
      <c r="J4425" s="9"/>
      <c r="K4425" s="9" t="s">
        <v>9</v>
      </c>
      <c r="L4425" s="8"/>
      <c r="M4425" s="8" t="s">
        <v>21916</v>
      </c>
      <c r="N4425" s="8"/>
      <c r="O4425" s="8"/>
      <c r="P4425" s="8" t="s">
        <v>21699</v>
      </c>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c r="AR4425" s="8"/>
      <c r="AS4425" s="8"/>
      <c r="AT4425" s="8"/>
      <c r="AU4425" s="8"/>
      <c r="AV4425" s="8"/>
      <c r="AW4425" s="8"/>
      <c r="AX4425" s="8"/>
      <c r="AY4425" s="8"/>
      <c r="AZ4425" s="8"/>
      <c r="BA4425" s="8"/>
      <c r="BB4425" s="8"/>
      <c r="BC4425" s="8"/>
      <c r="BD4425" s="8"/>
      <c r="BE4425" s="8"/>
      <c r="BF4425" s="8"/>
      <c r="BG4425" s="8"/>
      <c r="BH4425" s="8"/>
      <c r="BI4425" s="8"/>
      <c r="BJ4425" s="8"/>
      <c r="BK4425" s="8"/>
      <c r="BL4425" s="8"/>
      <c r="BM4425" s="8"/>
      <c r="BN4425" s="8"/>
      <c r="BO4425" s="8"/>
      <c r="BP4425" s="8"/>
      <c r="BQ4425" s="8"/>
      <c r="BR4425" s="8"/>
      <c r="BS4425" s="8"/>
      <c r="BT4425" s="8"/>
      <c r="BU4425" s="8"/>
    </row>
    <row r="4426" spans="1:73" s="11" customFormat="1" ht="150.75" customHeight="1" x14ac:dyDescent="0.25">
      <c r="A4426" s="7">
        <v>4425</v>
      </c>
      <c r="B4426" s="8" t="s">
        <v>21917</v>
      </c>
      <c r="C4426" s="8" t="s">
        <v>15451</v>
      </c>
      <c r="D4426" s="8" t="str">
        <f>VLOOKUP(C4426,[1]Sheet1!$A:$B,2,0)</f>
        <v>NAB0000007</v>
      </c>
      <c r="E4426" s="8" t="s">
        <v>533</v>
      </c>
      <c r="F4426" s="8" t="s">
        <v>3602</v>
      </c>
      <c r="G4426" s="8" t="s">
        <v>21918</v>
      </c>
      <c r="H4426" s="8">
        <v>25.025320000000001</v>
      </c>
      <c r="I4426" s="9"/>
      <c r="J4426" s="9"/>
      <c r="K4426" s="9" t="s">
        <v>9</v>
      </c>
      <c r="L4426" s="8"/>
      <c r="M4426" s="8" t="s">
        <v>21919</v>
      </c>
      <c r="N4426" s="8"/>
      <c r="O4426" s="8"/>
      <c r="P4426" s="8" t="s">
        <v>21699</v>
      </c>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c r="AR4426" s="8"/>
      <c r="AS4426" s="8"/>
      <c r="AT4426" s="8"/>
      <c r="AU4426" s="8"/>
      <c r="AV4426" s="8"/>
      <c r="AW4426" s="8"/>
      <c r="AX4426" s="8"/>
      <c r="AY4426" s="8"/>
      <c r="AZ4426" s="8"/>
      <c r="BA4426" s="8"/>
      <c r="BB4426" s="8"/>
      <c r="BC4426" s="8"/>
      <c r="BD4426" s="8"/>
      <c r="BE4426" s="8"/>
      <c r="BF4426" s="8"/>
      <c r="BG4426" s="8"/>
      <c r="BH4426" s="8"/>
      <c r="BI4426" s="8"/>
      <c r="BJ4426" s="8"/>
      <c r="BK4426" s="8"/>
      <c r="BL4426" s="8"/>
      <c r="BM4426" s="8"/>
      <c r="BN4426" s="8"/>
      <c r="BO4426" s="8"/>
      <c r="BP4426" s="8"/>
      <c r="BQ4426" s="8"/>
      <c r="BR4426" s="8"/>
      <c r="BS4426" s="8"/>
      <c r="BT4426" s="8"/>
      <c r="BU4426" s="8"/>
    </row>
    <row r="4427" spans="1:73" s="11" customFormat="1" ht="150.75" customHeight="1" x14ac:dyDescent="0.25">
      <c r="A4427" s="7">
        <v>4426</v>
      </c>
      <c r="B4427" s="8" t="s">
        <v>21920</v>
      </c>
      <c r="C4427" s="8" t="s">
        <v>15451</v>
      </c>
      <c r="D4427" s="8" t="str">
        <f>VLOOKUP(C4427,[1]Sheet1!$A:$B,2,0)</f>
        <v>NAB0000007</v>
      </c>
      <c r="E4427" s="8" t="s">
        <v>533</v>
      </c>
      <c r="F4427" s="8" t="s">
        <v>3602</v>
      </c>
      <c r="G4427" s="8" t="s">
        <v>21921</v>
      </c>
      <c r="H4427" s="8">
        <v>25.054650000000002</v>
      </c>
      <c r="I4427" s="9"/>
      <c r="J4427" s="9"/>
      <c r="K4427" s="9" t="s">
        <v>9</v>
      </c>
      <c r="L4427" s="8"/>
      <c r="M4427" s="8" t="s">
        <v>21920</v>
      </c>
      <c r="N4427" s="8"/>
      <c r="O4427" s="8"/>
      <c r="P4427" s="8" t="s">
        <v>21699</v>
      </c>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c r="AR4427" s="8"/>
      <c r="AS4427" s="8"/>
      <c r="AT4427" s="8"/>
      <c r="AU4427" s="8"/>
      <c r="AV4427" s="8"/>
      <c r="AW4427" s="8"/>
      <c r="AX4427" s="8"/>
      <c r="AY4427" s="8"/>
      <c r="AZ4427" s="8"/>
      <c r="BA4427" s="8"/>
      <c r="BB4427" s="8"/>
      <c r="BC4427" s="8"/>
      <c r="BD4427" s="8"/>
      <c r="BE4427" s="8"/>
      <c r="BF4427" s="8"/>
      <c r="BG4427" s="8"/>
      <c r="BH4427" s="8"/>
      <c r="BI4427" s="8"/>
      <c r="BJ4427" s="8"/>
      <c r="BK4427" s="8"/>
      <c r="BL4427" s="8"/>
      <c r="BM4427" s="8"/>
      <c r="BN4427" s="8"/>
      <c r="BO4427" s="8"/>
      <c r="BP4427" s="8"/>
      <c r="BQ4427" s="8"/>
      <c r="BR4427" s="8"/>
      <c r="BS4427" s="8"/>
      <c r="BT4427" s="8"/>
      <c r="BU4427" s="8"/>
    </row>
    <row r="4428" spans="1:73" s="11" customFormat="1" ht="150.75" customHeight="1" x14ac:dyDescent="0.25">
      <c r="A4428" s="7">
        <v>4427</v>
      </c>
      <c r="B4428" s="8" t="s">
        <v>21922</v>
      </c>
      <c r="C4428" s="8" t="s">
        <v>15451</v>
      </c>
      <c r="D4428" s="8" t="str">
        <f>VLOOKUP(C4428,[1]Sheet1!$A:$B,2,0)</f>
        <v>NAB0000007</v>
      </c>
      <c r="E4428" s="8" t="s">
        <v>533</v>
      </c>
      <c r="F4428" s="8" t="s">
        <v>3602</v>
      </c>
      <c r="G4428" s="8" t="s">
        <v>21923</v>
      </c>
      <c r="H4428" s="8">
        <v>25.02704</v>
      </c>
      <c r="I4428" s="9"/>
      <c r="J4428" s="9"/>
      <c r="K4428" s="9" t="s">
        <v>9</v>
      </c>
      <c r="L4428" s="8"/>
      <c r="M4428" s="8" t="s">
        <v>21922</v>
      </c>
      <c r="N4428" s="8"/>
      <c r="O4428" s="8"/>
      <c r="P4428" s="8" t="s">
        <v>21699</v>
      </c>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c r="AR4428" s="8"/>
      <c r="AS4428" s="8"/>
      <c r="AT4428" s="8"/>
      <c r="AU4428" s="8"/>
      <c r="AV4428" s="8"/>
      <c r="AW4428" s="8"/>
      <c r="AX4428" s="8"/>
      <c r="AY4428" s="8"/>
      <c r="AZ4428" s="8"/>
      <c r="BA4428" s="8"/>
      <c r="BB4428" s="8"/>
      <c r="BC4428" s="8"/>
      <c r="BD4428" s="8"/>
      <c r="BE4428" s="8"/>
      <c r="BF4428" s="8"/>
      <c r="BG4428" s="8"/>
      <c r="BH4428" s="8"/>
      <c r="BI4428" s="8"/>
      <c r="BJ4428" s="8"/>
      <c r="BK4428" s="8"/>
      <c r="BL4428" s="8"/>
      <c r="BM4428" s="8"/>
      <c r="BN4428" s="8"/>
      <c r="BO4428" s="8"/>
      <c r="BP4428" s="8"/>
      <c r="BQ4428" s="8"/>
      <c r="BR4428" s="8"/>
      <c r="BS4428" s="8"/>
      <c r="BT4428" s="8"/>
      <c r="BU4428" s="8"/>
    </row>
    <row r="4429" spans="1:73" s="11" customFormat="1" ht="150.75" customHeight="1" x14ac:dyDescent="0.25">
      <c r="A4429" s="7">
        <v>4428</v>
      </c>
      <c r="B4429" s="8" t="s">
        <v>21924</v>
      </c>
      <c r="C4429" s="8" t="s">
        <v>15451</v>
      </c>
      <c r="D4429" s="8" t="str">
        <f>VLOOKUP(C4429,[1]Sheet1!$A:$B,2,0)</f>
        <v>NAB0000007</v>
      </c>
      <c r="E4429" s="8" t="s">
        <v>533</v>
      </c>
      <c r="F4429" s="8" t="s">
        <v>3602</v>
      </c>
      <c r="G4429" s="8" t="s">
        <v>21925</v>
      </c>
      <c r="H4429" s="8">
        <v>25.051253299999999</v>
      </c>
      <c r="I4429" s="9"/>
      <c r="J4429" s="9"/>
      <c r="K4429" s="9" t="s">
        <v>9</v>
      </c>
      <c r="L4429" s="8"/>
      <c r="M4429" s="8" t="s">
        <v>21924</v>
      </c>
      <c r="N4429" s="8"/>
      <c r="O4429" s="8"/>
      <c r="P4429" s="8" t="s">
        <v>21699</v>
      </c>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c r="AR4429" s="8"/>
      <c r="AS4429" s="8"/>
      <c r="AT4429" s="8"/>
      <c r="AU4429" s="8"/>
      <c r="AV4429" s="8"/>
      <c r="AW4429" s="8"/>
      <c r="AX4429" s="8"/>
      <c r="AY4429" s="8"/>
      <c r="AZ4429" s="8"/>
      <c r="BA4429" s="8"/>
      <c r="BB4429" s="8"/>
      <c r="BC4429" s="8"/>
      <c r="BD4429" s="8"/>
      <c r="BE4429" s="8"/>
      <c r="BF4429" s="8"/>
      <c r="BG4429" s="8"/>
      <c r="BH4429" s="8"/>
      <c r="BI4429" s="8"/>
      <c r="BJ4429" s="8"/>
      <c r="BK4429" s="8"/>
      <c r="BL4429" s="8"/>
      <c r="BM4429" s="8"/>
      <c r="BN4429" s="8"/>
      <c r="BO4429" s="8"/>
      <c r="BP4429" s="8"/>
      <c r="BQ4429" s="8"/>
      <c r="BR4429" s="8"/>
      <c r="BS4429" s="8"/>
      <c r="BT4429" s="8"/>
      <c r="BU4429" s="8"/>
    </row>
    <row r="4430" spans="1:73" s="11" customFormat="1" ht="150.75" customHeight="1" x14ac:dyDescent="0.25">
      <c r="A4430" s="7">
        <v>4429</v>
      </c>
      <c r="B4430" s="8" t="s">
        <v>21926</v>
      </c>
      <c r="C4430" s="8" t="s">
        <v>15451</v>
      </c>
      <c r="D4430" s="8" t="str">
        <f>VLOOKUP(C4430,[1]Sheet1!$A:$B,2,0)</f>
        <v>NAB0000007</v>
      </c>
      <c r="E4430" s="8" t="s">
        <v>533</v>
      </c>
      <c r="F4430" s="8" t="s">
        <v>3602</v>
      </c>
      <c r="G4430" s="8" t="s">
        <v>21927</v>
      </c>
      <c r="H4430" s="8">
        <v>25</v>
      </c>
      <c r="I4430" s="9"/>
      <c r="J4430" s="9"/>
      <c r="K4430" s="9" t="s">
        <v>9</v>
      </c>
      <c r="L4430" s="8"/>
      <c r="M4430" s="8" t="s">
        <v>21928</v>
      </c>
      <c r="N4430" s="8"/>
      <c r="O4430" s="8"/>
      <c r="P4430" s="8" t="s">
        <v>21699</v>
      </c>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c r="AR4430" s="8"/>
      <c r="AS4430" s="8"/>
      <c r="AT4430" s="8"/>
      <c r="AU4430" s="8"/>
      <c r="AV4430" s="8"/>
      <c r="AW4430" s="8"/>
      <c r="AX4430" s="8"/>
      <c r="AY4430" s="8"/>
      <c r="AZ4430" s="8"/>
      <c r="BA4430" s="8"/>
      <c r="BB4430" s="8"/>
      <c r="BC4430" s="8"/>
      <c r="BD4430" s="8"/>
      <c r="BE4430" s="8"/>
      <c r="BF4430" s="8"/>
      <c r="BG4430" s="8"/>
      <c r="BH4430" s="8"/>
      <c r="BI4430" s="8"/>
      <c r="BJ4430" s="8"/>
      <c r="BK4430" s="8"/>
      <c r="BL4430" s="8"/>
      <c r="BM4430" s="8"/>
      <c r="BN4430" s="8"/>
      <c r="BO4430" s="8"/>
      <c r="BP4430" s="8"/>
      <c r="BQ4430" s="8"/>
      <c r="BR4430" s="8"/>
      <c r="BS4430" s="8"/>
      <c r="BT4430" s="8"/>
      <c r="BU4430" s="8"/>
    </row>
    <row r="4431" spans="1:73" s="11" customFormat="1" ht="150.75" customHeight="1" x14ac:dyDescent="0.25">
      <c r="A4431" s="7">
        <v>4430</v>
      </c>
      <c r="B4431" s="8" t="s">
        <v>21929</v>
      </c>
      <c r="C4431" s="8" t="s">
        <v>15451</v>
      </c>
      <c r="D4431" s="8" t="str">
        <f>VLOOKUP(C4431,[1]Sheet1!$A:$B,2,0)</f>
        <v>NAB0000007</v>
      </c>
      <c r="E4431" s="8" t="s">
        <v>533</v>
      </c>
      <c r="F4431" s="8" t="s">
        <v>3602</v>
      </c>
      <c r="G4431" s="8" t="s">
        <v>21930</v>
      </c>
      <c r="H4431" s="8">
        <v>25.02704</v>
      </c>
      <c r="I4431" s="9"/>
      <c r="J4431" s="9"/>
      <c r="K4431" s="9" t="s">
        <v>9</v>
      </c>
      <c r="L4431" s="8"/>
      <c r="M4431" s="8" t="s">
        <v>21929</v>
      </c>
      <c r="N4431" s="8"/>
      <c r="O4431" s="8"/>
      <c r="P4431" s="8" t="s">
        <v>21699</v>
      </c>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c r="AR4431" s="8"/>
      <c r="AS4431" s="8"/>
      <c r="AT4431" s="8"/>
      <c r="AU4431" s="8"/>
      <c r="AV4431" s="8"/>
      <c r="AW4431" s="8"/>
      <c r="AX4431" s="8"/>
      <c r="AY4431" s="8"/>
      <c r="AZ4431" s="8"/>
      <c r="BA4431" s="8"/>
      <c r="BB4431" s="8"/>
      <c r="BC4431" s="8"/>
      <c r="BD4431" s="8"/>
      <c r="BE4431" s="8"/>
      <c r="BF4431" s="8"/>
      <c r="BG4431" s="8"/>
      <c r="BH4431" s="8"/>
      <c r="BI4431" s="8"/>
      <c r="BJ4431" s="8"/>
      <c r="BK4431" s="8"/>
      <c r="BL4431" s="8"/>
      <c r="BM4431" s="8"/>
      <c r="BN4431" s="8"/>
      <c r="BO4431" s="8"/>
      <c r="BP4431" s="8"/>
      <c r="BQ4431" s="8"/>
      <c r="BR4431" s="8"/>
      <c r="BS4431" s="8"/>
      <c r="BT4431" s="8"/>
      <c r="BU4431" s="8"/>
    </row>
    <row r="4432" spans="1:73" s="11" customFormat="1" ht="150.75" customHeight="1" x14ac:dyDescent="0.25">
      <c r="A4432" s="7">
        <v>4431</v>
      </c>
      <c r="B4432" s="8" t="s">
        <v>21931</v>
      </c>
      <c r="C4432" s="8" t="s">
        <v>15451</v>
      </c>
      <c r="D4432" s="8" t="str">
        <f>VLOOKUP(C4432,[1]Sheet1!$A:$B,2,0)</f>
        <v>NAB0000007</v>
      </c>
      <c r="E4432" s="8" t="s">
        <v>533</v>
      </c>
      <c r="F4432" s="8" t="s">
        <v>3602</v>
      </c>
      <c r="G4432" s="8" t="s">
        <v>21932</v>
      </c>
      <c r="H4432" s="8">
        <v>25.02704</v>
      </c>
      <c r="I4432" s="9"/>
      <c r="J4432" s="9"/>
      <c r="K4432" s="9" t="s">
        <v>9</v>
      </c>
      <c r="L4432" s="8"/>
      <c r="M4432" s="8" t="s">
        <v>21931</v>
      </c>
      <c r="N4432" s="8"/>
      <c r="O4432" s="8"/>
      <c r="P4432" s="8" t="s">
        <v>21699</v>
      </c>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c r="AR4432" s="8"/>
      <c r="AS4432" s="8"/>
      <c r="AT4432" s="8"/>
      <c r="AU4432" s="8"/>
      <c r="AV4432" s="8"/>
      <c r="AW4432" s="8"/>
      <c r="AX4432" s="8"/>
      <c r="AY4432" s="8"/>
      <c r="AZ4432" s="8"/>
      <c r="BA4432" s="8"/>
      <c r="BB4432" s="8"/>
      <c r="BC4432" s="8"/>
      <c r="BD4432" s="8"/>
      <c r="BE4432" s="8"/>
      <c r="BF4432" s="8"/>
      <c r="BG4432" s="8"/>
      <c r="BH4432" s="8"/>
      <c r="BI4432" s="8"/>
      <c r="BJ4432" s="8"/>
      <c r="BK4432" s="8"/>
      <c r="BL4432" s="8"/>
      <c r="BM4432" s="8"/>
      <c r="BN4432" s="8"/>
      <c r="BO4432" s="8"/>
      <c r="BP4432" s="8"/>
      <c r="BQ4432" s="8"/>
      <c r="BR4432" s="8"/>
      <c r="BS4432" s="8"/>
      <c r="BT4432" s="8"/>
      <c r="BU4432" s="8"/>
    </row>
    <row r="4433" spans="1:73" s="11" customFormat="1" ht="150.75" customHeight="1" x14ac:dyDescent="0.25">
      <c r="A4433" s="7">
        <v>4432</v>
      </c>
      <c r="B4433" s="8" t="s">
        <v>21933</v>
      </c>
      <c r="C4433" s="8" t="s">
        <v>15451</v>
      </c>
      <c r="D4433" s="8" t="str">
        <f>VLOOKUP(C4433,[1]Sheet1!$A:$B,2,0)</f>
        <v>NAB0000007</v>
      </c>
      <c r="E4433" s="8" t="s">
        <v>533</v>
      </c>
      <c r="F4433" s="8" t="s">
        <v>3602</v>
      </c>
      <c r="G4433" s="8" t="s">
        <v>21934</v>
      </c>
      <c r="H4433" s="8">
        <v>25.02647</v>
      </c>
      <c r="I4433" s="9"/>
      <c r="J4433" s="9"/>
      <c r="K4433" s="9" t="s">
        <v>9</v>
      </c>
      <c r="L4433" s="8"/>
      <c r="M4433" s="8" t="s">
        <v>21935</v>
      </c>
      <c r="N4433" s="8"/>
      <c r="O4433" s="8"/>
      <c r="P4433" s="8" t="s">
        <v>21699</v>
      </c>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c r="AR4433" s="8"/>
      <c r="AS4433" s="8"/>
      <c r="AT4433" s="8"/>
      <c r="AU4433" s="8"/>
      <c r="AV4433" s="8"/>
      <c r="AW4433" s="8"/>
      <c r="AX4433" s="8"/>
      <c r="AY4433" s="8"/>
      <c r="AZ4433" s="8"/>
      <c r="BA4433" s="8"/>
      <c r="BB4433" s="8"/>
      <c r="BC4433" s="8"/>
      <c r="BD4433" s="8"/>
      <c r="BE4433" s="8"/>
      <c r="BF4433" s="8"/>
      <c r="BG4433" s="8"/>
      <c r="BH4433" s="8"/>
      <c r="BI4433" s="8"/>
      <c r="BJ4433" s="8"/>
      <c r="BK4433" s="8"/>
      <c r="BL4433" s="8"/>
      <c r="BM4433" s="8"/>
      <c r="BN4433" s="8"/>
      <c r="BO4433" s="8"/>
      <c r="BP4433" s="8"/>
      <c r="BQ4433" s="8"/>
      <c r="BR4433" s="8"/>
      <c r="BS4433" s="8"/>
      <c r="BT4433" s="8"/>
      <c r="BU4433" s="8"/>
    </row>
    <row r="4434" spans="1:73" s="11" customFormat="1" ht="150.75" customHeight="1" x14ac:dyDescent="0.25">
      <c r="A4434" s="7">
        <v>4433</v>
      </c>
      <c r="B4434" s="8" t="s">
        <v>21936</v>
      </c>
      <c r="C4434" s="8" t="s">
        <v>15451</v>
      </c>
      <c r="D4434" s="8" t="str">
        <f>VLOOKUP(C4434,[1]Sheet1!$A:$B,2,0)</f>
        <v>NAB0000007</v>
      </c>
      <c r="E4434" s="8" t="s">
        <v>533</v>
      </c>
      <c r="F4434" s="8" t="s">
        <v>3602</v>
      </c>
      <c r="G4434" s="8" t="s">
        <v>21937</v>
      </c>
      <c r="H4434" s="8">
        <v>25.02704</v>
      </c>
      <c r="I4434" s="9"/>
      <c r="J4434" s="9"/>
      <c r="K4434" s="9" t="s">
        <v>9</v>
      </c>
      <c r="L4434" s="8"/>
      <c r="M4434" s="8" t="s">
        <v>21936</v>
      </c>
      <c r="N4434" s="8"/>
      <c r="O4434" s="8"/>
      <c r="P4434" s="8" t="s">
        <v>21699</v>
      </c>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c r="AR4434" s="8"/>
      <c r="AS4434" s="8"/>
      <c r="AT4434" s="8"/>
      <c r="AU4434" s="8"/>
      <c r="AV4434" s="8"/>
      <c r="AW4434" s="8"/>
      <c r="AX4434" s="8"/>
      <c r="AY4434" s="8"/>
      <c r="AZ4434" s="8"/>
      <c r="BA4434" s="8"/>
      <c r="BB4434" s="8"/>
      <c r="BC4434" s="8"/>
      <c r="BD4434" s="8"/>
      <c r="BE4434" s="8"/>
      <c r="BF4434" s="8"/>
      <c r="BG4434" s="8"/>
      <c r="BH4434" s="8"/>
      <c r="BI4434" s="8"/>
      <c r="BJ4434" s="8"/>
      <c r="BK4434" s="8"/>
      <c r="BL4434" s="8"/>
      <c r="BM4434" s="8"/>
      <c r="BN4434" s="8"/>
      <c r="BO4434" s="8"/>
      <c r="BP4434" s="8"/>
      <c r="BQ4434" s="8"/>
      <c r="BR4434" s="8"/>
      <c r="BS4434" s="8"/>
      <c r="BT4434" s="8"/>
      <c r="BU4434" s="8"/>
    </row>
    <row r="4435" spans="1:73" s="11" customFormat="1" ht="150.75" customHeight="1" x14ac:dyDescent="0.25">
      <c r="A4435" s="7">
        <v>4434</v>
      </c>
      <c r="B4435" s="8" t="s">
        <v>21938</v>
      </c>
      <c r="C4435" s="8" t="s">
        <v>15451</v>
      </c>
      <c r="D4435" s="8" t="str">
        <f>VLOOKUP(C4435,[1]Sheet1!$A:$B,2,0)</f>
        <v>NAB0000007</v>
      </c>
      <c r="E4435" s="8" t="s">
        <v>533</v>
      </c>
      <c r="F4435" s="8" t="s">
        <v>3602</v>
      </c>
      <c r="G4435" s="8" t="s">
        <v>21939</v>
      </c>
      <c r="H4435" s="8">
        <v>25.02704</v>
      </c>
      <c r="I4435" s="9"/>
      <c r="J4435" s="9"/>
      <c r="K4435" s="9" t="s">
        <v>9</v>
      </c>
      <c r="L4435" s="8"/>
      <c r="M4435" s="8" t="s">
        <v>21940</v>
      </c>
      <c r="N4435" s="8"/>
      <c r="O4435" s="8"/>
      <c r="P4435" s="8" t="s">
        <v>21699</v>
      </c>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c r="AR4435" s="8"/>
      <c r="AS4435" s="8"/>
      <c r="AT4435" s="8"/>
      <c r="AU4435" s="8"/>
      <c r="AV4435" s="8"/>
      <c r="AW4435" s="8"/>
      <c r="AX4435" s="8"/>
      <c r="AY4435" s="8"/>
      <c r="AZ4435" s="8"/>
      <c r="BA4435" s="8"/>
      <c r="BB4435" s="8"/>
      <c r="BC4435" s="8"/>
      <c r="BD4435" s="8"/>
      <c r="BE4435" s="8"/>
      <c r="BF4435" s="8"/>
      <c r="BG4435" s="8"/>
      <c r="BH4435" s="8"/>
      <c r="BI4435" s="8"/>
      <c r="BJ4435" s="8"/>
      <c r="BK4435" s="8"/>
      <c r="BL4435" s="8"/>
      <c r="BM4435" s="8"/>
      <c r="BN4435" s="8"/>
      <c r="BO4435" s="8"/>
      <c r="BP4435" s="8"/>
      <c r="BQ4435" s="8"/>
      <c r="BR4435" s="8"/>
      <c r="BS4435" s="8"/>
      <c r="BT4435" s="8"/>
      <c r="BU4435" s="8"/>
    </row>
    <row r="4436" spans="1:73" s="11" customFormat="1" ht="150.75" customHeight="1" x14ac:dyDescent="0.25">
      <c r="A4436" s="7">
        <v>4435</v>
      </c>
      <c r="B4436" s="8" t="s">
        <v>21941</v>
      </c>
      <c r="C4436" s="8" t="s">
        <v>15451</v>
      </c>
      <c r="D4436" s="8" t="str">
        <f>VLOOKUP(C4436,[1]Sheet1!$A:$B,2,0)</f>
        <v>NAB0000007</v>
      </c>
      <c r="E4436" s="8" t="s">
        <v>533</v>
      </c>
      <c r="F4436" s="8" t="s">
        <v>3602</v>
      </c>
      <c r="G4436" s="8" t="s">
        <v>21942</v>
      </c>
      <c r="H4436" s="8">
        <v>25.02647</v>
      </c>
      <c r="I4436" s="9"/>
      <c r="J4436" s="9"/>
      <c r="K4436" s="9" t="s">
        <v>9</v>
      </c>
      <c r="L4436" s="8"/>
      <c r="M4436" s="8" t="s">
        <v>21943</v>
      </c>
      <c r="N4436" s="8"/>
      <c r="O4436" s="8"/>
      <c r="P4436" s="8" t="s">
        <v>21699</v>
      </c>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c r="AR4436" s="8"/>
      <c r="AS4436" s="8"/>
      <c r="AT4436" s="8"/>
      <c r="AU4436" s="8"/>
      <c r="AV4436" s="8"/>
      <c r="AW4436" s="8"/>
      <c r="AX4436" s="8"/>
      <c r="AY4436" s="8"/>
      <c r="AZ4436" s="8"/>
      <c r="BA4436" s="8"/>
      <c r="BB4436" s="8"/>
      <c r="BC4436" s="8"/>
      <c r="BD4436" s="8"/>
      <c r="BE4436" s="8"/>
      <c r="BF4436" s="8"/>
      <c r="BG4436" s="8"/>
      <c r="BH4436" s="8"/>
      <c r="BI4436" s="8"/>
      <c r="BJ4436" s="8"/>
      <c r="BK4436" s="8"/>
      <c r="BL4436" s="8"/>
      <c r="BM4436" s="8"/>
      <c r="BN4436" s="8"/>
      <c r="BO4436" s="8"/>
      <c r="BP4436" s="8"/>
      <c r="BQ4436" s="8"/>
      <c r="BR4436" s="8"/>
      <c r="BS4436" s="8"/>
      <c r="BT4436" s="8"/>
      <c r="BU4436" s="8"/>
    </row>
    <row r="4437" spans="1:73" s="11" customFormat="1" ht="150.75" customHeight="1" x14ac:dyDescent="0.25">
      <c r="A4437" s="7">
        <v>4436</v>
      </c>
      <c r="B4437" s="8" t="s">
        <v>21944</v>
      </c>
      <c r="C4437" s="8" t="s">
        <v>15451</v>
      </c>
      <c r="D4437" s="8" t="str">
        <f>VLOOKUP(C4437,[1]Sheet1!$A:$B,2,0)</f>
        <v>NAB0000007</v>
      </c>
      <c r="E4437" s="8" t="s">
        <v>533</v>
      </c>
      <c r="F4437" s="8" t="s">
        <v>3602</v>
      </c>
      <c r="G4437" s="8" t="s">
        <v>21945</v>
      </c>
      <c r="H4437" s="8">
        <v>25.02647</v>
      </c>
      <c r="I4437" s="9"/>
      <c r="J4437" s="9"/>
      <c r="K4437" s="9" t="s">
        <v>9</v>
      </c>
      <c r="L4437" s="8"/>
      <c r="M4437" s="8" t="s">
        <v>21946</v>
      </c>
      <c r="N4437" s="8"/>
      <c r="O4437" s="8"/>
      <c r="P4437" s="8" t="s">
        <v>21699</v>
      </c>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c r="AR4437" s="8"/>
      <c r="AS4437" s="8"/>
      <c r="AT4437" s="8"/>
      <c r="AU4437" s="8"/>
      <c r="AV4437" s="8"/>
      <c r="AW4437" s="8"/>
      <c r="AX4437" s="8"/>
      <c r="AY4437" s="8"/>
      <c r="AZ4437" s="8"/>
      <c r="BA4437" s="8"/>
      <c r="BB4437" s="8"/>
      <c r="BC4437" s="8"/>
      <c r="BD4437" s="8"/>
      <c r="BE4437" s="8"/>
      <c r="BF4437" s="8"/>
      <c r="BG4437" s="8"/>
      <c r="BH4437" s="8"/>
      <c r="BI4437" s="8"/>
      <c r="BJ4437" s="8"/>
      <c r="BK4437" s="8"/>
      <c r="BL4437" s="8"/>
      <c r="BM4437" s="8"/>
      <c r="BN4437" s="8"/>
      <c r="BO4437" s="8"/>
      <c r="BP4437" s="8"/>
      <c r="BQ4437" s="8"/>
      <c r="BR4437" s="8"/>
      <c r="BS4437" s="8"/>
      <c r="BT4437" s="8"/>
      <c r="BU4437" s="8"/>
    </row>
    <row r="4438" spans="1:73" s="11" customFormat="1" ht="150.75" customHeight="1" x14ac:dyDescent="0.25">
      <c r="A4438" s="7">
        <v>4437</v>
      </c>
      <c r="B4438" s="8" t="s">
        <v>21947</v>
      </c>
      <c r="C4438" s="8" t="s">
        <v>15451</v>
      </c>
      <c r="D4438" s="8" t="str">
        <f>VLOOKUP(C4438,[1]Sheet1!$A:$B,2,0)</f>
        <v>NAB0000007</v>
      </c>
      <c r="E4438" s="8" t="s">
        <v>533</v>
      </c>
      <c r="F4438" s="8" t="s">
        <v>3602</v>
      </c>
      <c r="G4438" s="8" t="s">
        <v>21948</v>
      </c>
      <c r="H4438" s="8">
        <v>25.02647</v>
      </c>
      <c r="I4438" s="9"/>
      <c r="J4438" s="9"/>
      <c r="K4438" s="9" t="s">
        <v>9</v>
      </c>
      <c r="L4438" s="8"/>
      <c r="M4438" s="8" t="s">
        <v>21949</v>
      </c>
      <c r="N4438" s="8"/>
      <c r="O4438" s="8"/>
      <c r="P4438" s="8" t="s">
        <v>21699</v>
      </c>
      <c r="Q4438" s="8"/>
      <c r="R4438" s="8"/>
      <c r="S4438" s="8"/>
      <c r="T4438" s="8"/>
      <c r="U4438" s="8"/>
      <c r="V4438" s="8"/>
      <c r="W4438" s="8"/>
      <c r="X4438" s="8"/>
      <c r="Y4438" s="8"/>
      <c r="Z4438" s="8"/>
      <c r="AA4438" s="8"/>
      <c r="AB4438" s="8"/>
      <c r="AC4438" s="8"/>
      <c r="AD4438" s="8"/>
      <c r="AE4438" s="8"/>
      <c r="AF4438" s="8"/>
      <c r="AG4438" s="8"/>
      <c r="AH4438" s="8"/>
      <c r="AI4438" s="8"/>
      <c r="AJ4438" s="8"/>
      <c r="AK4438" s="8"/>
      <c r="AL4438" s="8"/>
      <c r="AM4438" s="8"/>
      <c r="AN4438" s="8"/>
      <c r="AO4438" s="8"/>
      <c r="AP4438" s="8"/>
      <c r="AQ4438" s="8"/>
      <c r="AR4438" s="8"/>
      <c r="AS4438" s="8"/>
      <c r="AT4438" s="8"/>
      <c r="AU4438" s="8"/>
      <c r="AV4438" s="8"/>
      <c r="AW4438" s="8"/>
      <c r="AX4438" s="8"/>
      <c r="AY4438" s="8"/>
      <c r="AZ4438" s="8"/>
      <c r="BA4438" s="8"/>
      <c r="BB4438" s="8"/>
      <c r="BC4438" s="8"/>
      <c r="BD4438" s="8"/>
      <c r="BE4438" s="8"/>
      <c r="BF4438" s="8"/>
      <c r="BG4438" s="8"/>
      <c r="BH4438" s="8"/>
      <c r="BI4438" s="8"/>
      <c r="BJ4438" s="8"/>
      <c r="BK4438" s="8"/>
      <c r="BL4438" s="8"/>
      <c r="BM4438" s="8"/>
      <c r="BN4438" s="8"/>
      <c r="BO4438" s="8"/>
      <c r="BP4438" s="8"/>
      <c r="BQ4438" s="8"/>
      <c r="BR4438" s="8"/>
      <c r="BS4438" s="8"/>
      <c r="BT4438" s="8"/>
      <c r="BU4438" s="8"/>
    </row>
    <row r="4439" spans="1:73" s="11" customFormat="1" ht="150.75" customHeight="1" x14ac:dyDescent="0.25">
      <c r="A4439" s="7">
        <v>4438</v>
      </c>
      <c r="B4439" s="8" t="s">
        <v>21950</v>
      </c>
      <c r="C4439" s="8" t="s">
        <v>15451</v>
      </c>
      <c r="D4439" s="8" t="str">
        <f>VLOOKUP(C4439,[1]Sheet1!$A:$B,2,0)</f>
        <v>NAB0000007</v>
      </c>
      <c r="E4439" s="8" t="s">
        <v>201</v>
      </c>
      <c r="F4439" s="8" t="s">
        <v>21951</v>
      </c>
      <c r="G4439" s="8" t="s">
        <v>21952</v>
      </c>
      <c r="H4439" s="8">
        <v>139.50819770000001</v>
      </c>
      <c r="I4439" s="9"/>
      <c r="J4439" s="9"/>
      <c r="K4439" s="9" t="s">
        <v>9</v>
      </c>
      <c r="L4439" s="8"/>
      <c r="M4439" s="8" t="s">
        <v>21953</v>
      </c>
      <c r="N4439" s="8"/>
      <c r="O4439" s="8"/>
      <c r="P4439" s="8" t="s">
        <v>21954</v>
      </c>
      <c r="Q4439" s="8"/>
      <c r="R4439" s="8"/>
      <c r="S4439" s="8" t="s">
        <v>21955</v>
      </c>
      <c r="T4439" s="8"/>
      <c r="U4439" s="8"/>
      <c r="V4439" s="8" t="s">
        <v>21956</v>
      </c>
      <c r="W4439" s="8"/>
      <c r="X4439" s="8"/>
      <c r="Y4439" s="8"/>
      <c r="Z4439" s="8"/>
      <c r="AA4439" s="8"/>
      <c r="AB4439" s="8"/>
      <c r="AC4439" s="8"/>
      <c r="AD4439" s="8"/>
      <c r="AE4439" s="8"/>
      <c r="AF4439" s="8"/>
      <c r="AG4439" s="8"/>
      <c r="AH4439" s="8"/>
      <c r="AI4439" s="8"/>
      <c r="AJ4439" s="8"/>
      <c r="AK4439" s="8"/>
      <c r="AL4439" s="8"/>
      <c r="AM4439" s="8"/>
      <c r="AN4439" s="8"/>
      <c r="AO4439" s="8"/>
      <c r="AP4439" s="8"/>
      <c r="AQ4439" s="8"/>
      <c r="AR4439" s="8"/>
      <c r="AS4439" s="8"/>
      <c r="AT4439" s="8"/>
      <c r="AU4439" s="8"/>
      <c r="AV4439" s="8"/>
      <c r="AW4439" s="8"/>
      <c r="AX4439" s="8"/>
      <c r="AY4439" s="8"/>
      <c r="AZ4439" s="8"/>
      <c r="BA4439" s="8"/>
      <c r="BB4439" s="8"/>
      <c r="BC4439" s="8"/>
      <c r="BD4439" s="8"/>
      <c r="BE4439" s="8"/>
      <c r="BF4439" s="8"/>
      <c r="BG4439" s="8"/>
      <c r="BH4439" s="8"/>
      <c r="BI4439" s="8"/>
      <c r="BJ4439" s="8"/>
      <c r="BK4439" s="8"/>
      <c r="BL4439" s="8"/>
      <c r="BM4439" s="8"/>
      <c r="BN4439" s="8"/>
      <c r="BO4439" s="8"/>
      <c r="BP4439" s="8"/>
      <c r="BQ4439" s="8"/>
      <c r="BR4439" s="8"/>
      <c r="BS4439" s="8"/>
      <c r="BT4439" s="8"/>
      <c r="BU4439" s="8"/>
    </row>
    <row r="4440" spans="1:73" s="11" customFormat="1" ht="150.75" customHeight="1" x14ac:dyDescent="0.25">
      <c r="A4440" s="7">
        <v>4439</v>
      </c>
      <c r="B4440" s="8" t="s">
        <v>21957</v>
      </c>
      <c r="C4440" s="8" t="s">
        <v>15451</v>
      </c>
      <c r="D4440" s="8" t="str">
        <f>VLOOKUP(C4440,[1]Sheet1!$A:$B,2,0)</f>
        <v>NAB0000007</v>
      </c>
      <c r="E4440" s="8" t="s">
        <v>201</v>
      </c>
      <c r="F4440" s="8" t="s">
        <v>21951</v>
      </c>
      <c r="G4440" s="8" t="s">
        <v>21958</v>
      </c>
      <c r="H4440" s="8">
        <v>700</v>
      </c>
      <c r="I4440" s="9"/>
      <c r="J4440" s="9"/>
      <c r="K4440" s="9" t="s">
        <v>9</v>
      </c>
      <c r="L4440" s="8"/>
      <c r="M4440" s="8" t="s">
        <v>21959</v>
      </c>
      <c r="N4440" s="8"/>
      <c r="O4440" s="8"/>
      <c r="P4440" s="8" t="s">
        <v>21960</v>
      </c>
      <c r="Q4440" s="8"/>
      <c r="R4440" s="8"/>
      <c r="S4440" s="8" t="s">
        <v>21961</v>
      </c>
      <c r="T4440" s="8"/>
      <c r="U4440" s="8"/>
      <c r="V4440" s="8" t="s">
        <v>21962</v>
      </c>
      <c r="W4440" s="8"/>
      <c r="X4440" s="8"/>
      <c r="Y4440" s="8"/>
      <c r="Z4440" s="8"/>
      <c r="AA4440" s="8"/>
      <c r="AB4440" s="8"/>
      <c r="AC4440" s="8"/>
      <c r="AD4440" s="8"/>
      <c r="AE4440" s="8"/>
      <c r="AF4440" s="8"/>
      <c r="AG4440" s="8"/>
      <c r="AH4440" s="8"/>
      <c r="AI4440" s="8"/>
      <c r="AJ4440" s="8"/>
      <c r="AK4440" s="8"/>
      <c r="AL4440" s="8"/>
      <c r="AM4440" s="8"/>
      <c r="AN4440" s="8"/>
      <c r="AO4440" s="8"/>
      <c r="AP4440" s="8"/>
      <c r="AQ4440" s="8"/>
      <c r="AR4440" s="8"/>
      <c r="AS4440" s="8"/>
      <c r="AT4440" s="8"/>
      <c r="AU4440" s="8"/>
      <c r="AV4440" s="8"/>
      <c r="AW4440" s="8"/>
      <c r="AX4440" s="8"/>
      <c r="AY4440" s="8"/>
      <c r="AZ4440" s="8"/>
      <c r="BA4440" s="8"/>
      <c r="BB4440" s="8"/>
      <c r="BC4440" s="8"/>
      <c r="BD4440" s="8"/>
      <c r="BE4440" s="8"/>
      <c r="BF4440" s="8"/>
      <c r="BG4440" s="8"/>
      <c r="BH4440" s="8"/>
      <c r="BI4440" s="8"/>
      <c r="BJ4440" s="8"/>
      <c r="BK4440" s="8"/>
      <c r="BL4440" s="8"/>
      <c r="BM4440" s="8"/>
      <c r="BN4440" s="8"/>
      <c r="BO4440" s="8"/>
      <c r="BP4440" s="8"/>
      <c r="BQ4440" s="8"/>
      <c r="BR4440" s="8"/>
      <c r="BS4440" s="8"/>
      <c r="BT4440" s="8"/>
      <c r="BU4440" s="8"/>
    </row>
    <row r="4441" spans="1:73" s="11" customFormat="1" ht="150.75" customHeight="1" x14ac:dyDescent="0.25">
      <c r="A4441" s="7">
        <v>4440</v>
      </c>
      <c r="B4441" s="8" t="s">
        <v>21963</v>
      </c>
      <c r="C4441" s="8" t="s">
        <v>15451</v>
      </c>
      <c r="D4441" s="8" t="str">
        <f>VLOOKUP(C4441,[1]Sheet1!$A:$B,2,0)</f>
        <v>NAB0000007</v>
      </c>
      <c r="E4441" s="8" t="s">
        <v>192</v>
      </c>
      <c r="F4441" s="8" t="s">
        <v>15620</v>
      </c>
      <c r="G4441" s="8" t="s">
        <v>21964</v>
      </c>
      <c r="H4441" s="8">
        <v>259.57546989999997</v>
      </c>
      <c r="I4441" s="9"/>
      <c r="J4441" s="9"/>
      <c r="K4441" s="9" t="s">
        <v>9</v>
      </c>
      <c r="L4441" s="8"/>
      <c r="M4441" s="8" t="s">
        <v>21965</v>
      </c>
      <c r="N4441" s="8"/>
      <c r="O4441" s="8"/>
      <c r="P4441" s="8"/>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c r="AR4441" s="8"/>
      <c r="AS4441" s="8"/>
      <c r="AT4441" s="8"/>
      <c r="AU4441" s="8"/>
      <c r="AV4441" s="8"/>
      <c r="AW4441" s="8"/>
      <c r="AX4441" s="8"/>
      <c r="AY4441" s="8"/>
      <c r="AZ4441" s="8"/>
      <c r="BA4441" s="8"/>
      <c r="BB4441" s="8"/>
      <c r="BC4441" s="8"/>
      <c r="BD4441" s="8"/>
      <c r="BE4441" s="8"/>
      <c r="BF4441" s="8"/>
      <c r="BG4441" s="8"/>
      <c r="BH4441" s="8"/>
      <c r="BI4441" s="8"/>
      <c r="BJ4441" s="8"/>
      <c r="BK4441" s="8"/>
      <c r="BL4441" s="8"/>
      <c r="BM4441" s="8"/>
      <c r="BN4441" s="8"/>
      <c r="BO4441" s="8"/>
      <c r="BP4441" s="8"/>
      <c r="BQ4441" s="8"/>
      <c r="BR4441" s="8"/>
      <c r="BS4441" s="8"/>
      <c r="BT4441" s="8"/>
      <c r="BU4441" s="8"/>
    </row>
    <row r="4442" spans="1:73" s="11" customFormat="1" ht="150.75" customHeight="1" x14ac:dyDescent="0.25">
      <c r="A4442" s="7">
        <v>4441</v>
      </c>
      <c r="B4442" s="8" t="s">
        <v>21966</v>
      </c>
      <c r="C4442" s="8" t="s">
        <v>15451</v>
      </c>
      <c r="D4442" s="8" t="str">
        <f>VLOOKUP(C4442,[1]Sheet1!$A:$B,2,0)</f>
        <v>NAB0000007</v>
      </c>
      <c r="E4442" s="8" t="s">
        <v>192</v>
      </c>
      <c r="F4442" s="8" t="s">
        <v>15616</v>
      </c>
      <c r="G4442" s="8" t="s">
        <v>21967</v>
      </c>
      <c r="H4442" s="8">
        <v>31.363835699999999</v>
      </c>
      <c r="I4442" s="9"/>
      <c r="J4442" s="9"/>
      <c r="K4442" s="9" t="s">
        <v>9</v>
      </c>
      <c r="L4442" s="8"/>
      <c r="M4442" s="8" t="s">
        <v>21968</v>
      </c>
      <c r="N4442" s="8"/>
      <c r="O4442" s="8"/>
      <c r="P4442" s="8" t="s">
        <v>21969</v>
      </c>
      <c r="Q4442" s="8"/>
      <c r="R4442" s="8"/>
      <c r="S4442" s="8" t="s">
        <v>21970</v>
      </c>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c r="AR4442" s="8"/>
      <c r="AS4442" s="8"/>
      <c r="AT4442" s="8"/>
      <c r="AU4442" s="8"/>
      <c r="AV4442" s="8"/>
      <c r="AW4442" s="8"/>
      <c r="AX4442" s="8"/>
      <c r="AY4442" s="8"/>
      <c r="AZ4442" s="8"/>
      <c r="BA4442" s="8"/>
      <c r="BB4442" s="8"/>
      <c r="BC4442" s="8"/>
      <c r="BD4442" s="8"/>
      <c r="BE4442" s="8"/>
      <c r="BF4442" s="8"/>
      <c r="BG4442" s="8"/>
      <c r="BH4442" s="8"/>
      <c r="BI4442" s="8"/>
      <c r="BJ4442" s="8"/>
      <c r="BK4442" s="8"/>
      <c r="BL4442" s="8"/>
      <c r="BM4442" s="8"/>
      <c r="BN4442" s="8"/>
      <c r="BO4442" s="8"/>
      <c r="BP4442" s="8"/>
      <c r="BQ4442" s="8"/>
      <c r="BR4442" s="8"/>
      <c r="BS4442" s="8"/>
      <c r="BT4442" s="8"/>
      <c r="BU4442" s="8"/>
    </row>
    <row r="4443" spans="1:73" s="11" customFormat="1" ht="150.75" customHeight="1" x14ac:dyDescent="0.25">
      <c r="A4443" s="7">
        <v>4442</v>
      </c>
      <c r="B4443" s="8" t="s">
        <v>21971</v>
      </c>
      <c r="C4443" s="8" t="s">
        <v>15451</v>
      </c>
      <c r="D4443" s="8" t="str">
        <f>VLOOKUP(C4443,[1]Sheet1!$A:$B,2,0)</f>
        <v>NAB0000007</v>
      </c>
      <c r="E4443" s="8" t="s">
        <v>2762</v>
      </c>
      <c r="F4443" s="8" t="s">
        <v>21972</v>
      </c>
      <c r="G4443" s="8" t="s">
        <v>21973</v>
      </c>
      <c r="H4443" s="8">
        <v>50.266800000000003</v>
      </c>
      <c r="I4443" s="9"/>
      <c r="J4443" s="9"/>
      <c r="K4443" s="9" t="s">
        <v>9</v>
      </c>
      <c r="L4443" s="8"/>
      <c r="M4443" s="8" t="s">
        <v>21974</v>
      </c>
      <c r="N4443" s="8"/>
      <c r="O4443" s="8"/>
      <c r="P4443" s="8" t="s">
        <v>21975</v>
      </c>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c r="AR4443" s="8"/>
      <c r="AS4443" s="8"/>
      <c r="AT4443" s="8"/>
      <c r="AU4443" s="8"/>
      <c r="AV4443" s="8"/>
      <c r="AW4443" s="8"/>
      <c r="AX4443" s="8"/>
      <c r="AY4443" s="8"/>
      <c r="AZ4443" s="8"/>
      <c r="BA4443" s="8"/>
      <c r="BB4443" s="8"/>
      <c r="BC4443" s="8"/>
      <c r="BD4443" s="8"/>
      <c r="BE4443" s="8"/>
      <c r="BF4443" s="8"/>
      <c r="BG4443" s="8"/>
      <c r="BH4443" s="8"/>
      <c r="BI4443" s="8"/>
      <c r="BJ4443" s="8"/>
      <c r="BK4443" s="8"/>
      <c r="BL4443" s="8"/>
      <c r="BM4443" s="8"/>
      <c r="BN4443" s="8"/>
      <c r="BO4443" s="8"/>
      <c r="BP4443" s="8"/>
      <c r="BQ4443" s="8"/>
      <c r="BR4443" s="8"/>
      <c r="BS4443" s="8"/>
      <c r="BT4443" s="8"/>
      <c r="BU4443" s="8"/>
    </row>
    <row r="4444" spans="1:73" s="11" customFormat="1" ht="150.75" customHeight="1" x14ac:dyDescent="0.25">
      <c r="A4444" s="7">
        <v>4443</v>
      </c>
      <c r="B4444" s="8" t="s">
        <v>21976</v>
      </c>
      <c r="C4444" s="8" t="s">
        <v>15451</v>
      </c>
      <c r="D4444" s="8" t="str">
        <f>VLOOKUP(C4444,[1]Sheet1!$A:$B,2,0)</f>
        <v>NAB0000007</v>
      </c>
      <c r="E4444" s="8" t="s">
        <v>2839</v>
      </c>
      <c r="F4444" s="8" t="s">
        <v>21977</v>
      </c>
      <c r="G4444" s="8" t="s">
        <v>21978</v>
      </c>
      <c r="H4444" s="8">
        <v>31.457079999999998</v>
      </c>
      <c r="I4444" s="9"/>
      <c r="J4444" s="9"/>
      <c r="K4444" s="9" t="s">
        <v>9</v>
      </c>
      <c r="L4444" s="8"/>
      <c r="M4444" s="8" t="s">
        <v>21979</v>
      </c>
      <c r="N4444" s="8"/>
      <c r="O4444" s="8"/>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c r="AR4444" s="8"/>
      <c r="AS4444" s="8"/>
      <c r="AT4444" s="8"/>
      <c r="AU4444" s="8"/>
      <c r="AV4444" s="8"/>
      <c r="AW4444" s="8"/>
      <c r="AX4444" s="8"/>
      <c r="AY4444" s="8"/>
      <c r="AZ4444" s="8"/>
      <c r="BA4444" s="8"/>
      <c r="BB4444" s="8"/>
      <c r="BC4444" s="8"/>
      <c r="BD4444" s="8"/>
      <c r="BE4444" s="8"/>
      <c r="BF4444" s="8"/>
      <c r="BG4444" s="8"/>
      <c r="BH4444" s="8"/>
      <c r="BI4444" s="8"/>
      <c r="BJ4444" s="8"/>
      <c r="BK4444" s="8"/>
      <c r="BL4444" s="8"/>
      <c r="BM4444" s="8"/>
      <c r="BN4444" s="8"/>
      <c r="BO4444" s="8"/>
      <c r="BP4444" s="8"/>
      <c r="BQ4444" s="8"/>
      <c r="BR4444" s="8"/>
      <c r="BS4444" s="8"/>
      <c r="BT4444" s="8"/>
      <c r="BU4444" s="8"/>
    </row>
    <row r="4445" spans="1:73" s="11" customFormat="1" ht="150.75" customHeight="1" x14ac:dyDescent="0.25">
      <c r="A4445" s="7">
        <v>4444</v>
      </c>
      <c r="B4445" s="8" t="s">
        <v>21980</v>
      </c>
      <c r="C4445" s="8" t="s">
        <v>15451</v>
      </c>
      <c r="D4445" s="8" t="str">
        <f>VLOOKUP(C4445,[1]Sheet1!$A:$B,2,0)</f>
        <v>NAB0000007</v>
      </c>
      <c r="E4445" s="8" t="s">
        <v>572</v>
      </c>
      <c r="F4445" s="8" t="s">
        <v>21981</v>
      </c>
      <c r="G4445" s="8" t="s">
        <v>21982</v>
      </c>
      <c r="H4445" s="8">
        <v>64.021949199999995</v>
      </c>
      <c r="I4445" s="9"/>
      <c r="J4445" s="9"/>
      <c r="K4445" s="9" t="s">
        <v>9</v>
      </c>
      <c r="L4445" s="8"/>
      <c r="M4445" s="8" t="s">
        <v>21983</v>
      </c>
      <c r="N4445" s="8"/>
      <c r="O4445" s="8">
        <v>2040724</v>
      </c>
      <c r="P4445" s="8" t="s">
        <v>21984</v>
      </c>
      <c r="Q4445" s="8"/>
      <c r="R4445" s="8">
        <v>7697671</v>
      </c>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c r="AR4445" s="8"/>
      <c r="AS4445" s="8"/>
      <c r="AT4445" s="8"/>
      <c r="AU4445" s="8"/>
      <c r="AV4445" s="8"/>
      <c r="AW4445" s="8"/>
      <c r="AX4445" s="8"/>
      <c r="AY4445" s="8"/>
      <c r="AZ4445" s="8"/>
      <c r="BA4445" s="8"/>
      <c r="BB4445" s="8"/>
      <c r="BC4445" s="8"/>
      <c r="BD4445" s="8"/>
      <c r="BE4445" s="8"/>
      <c r="BF4445" s="8"/>
      <c r="BG4445" s="8"/>
      <c r="BH4445" s="8"/>
      <c r="BI4445" s="8"/>
      <c r="BJ4445" s="8"/>
      <c r="BK4445" s="8"/>
      <c r="BL4445" s="8"/>
      <c r="BM4445" s="8"/>
      <c r="BN4445" s="8"/>
      <c r="BO4445" s="8"/>
      <c r="BP4445" s="8"/>
      <c r="BQ4445" s="8"/>
      <c r="BR4445" s="8"/>
      <c r="BS4445" s="8"/>
      <c r="BT4445" s="8"/>
      <c r="BU4445" s="8"/>
    </row>
    <row r="4446" spans="1:73" s="11" customFormat="1" ht="150.75" customHeight="1" x14ac:dyDescent="0.25">
      <c r="A4446" s="7">
        <v>4445</v>
      </c>
      <c r="B4446" s="8" t="s">
        <v>21985</v>
      </c>
      <c r="C4446" s="8" t="s">
        <v>15451</v>
      </c>
      <c r="D4446" s="8" t="str">
        <f>VLOOKUP(C4446,[1]Sheet1!$A:$B,2,0)</f>
        <v>NAB0000007</v>
      </c>
      <c r="E4446" s="8" t="s">
        <v>572</v>
      </c>
      <c r="F4446" s="8" t="s">
        <v>21986</v>
      </c>
      <c r="G4446" s="8" t="s">
        <v>21987</v>
      </c>
      <c r="H4446" s="8">
        <v>163.1067232</v>
      </c>
      <c r="I4446" s="9"/>
      <c r="J4446" s="9"/>
      <c r="K4446" s="9" t="s">
        <v>9</v>
      </c>
      <c r="L4446" s="8"/>
      <c r="M4446" s="8" t="s">
        <v>21988</v>
      </c>
      <c r="N4446" s="8"/>
      <c r="O4446" s="8"/>
      <c r="P4446" s="8" t="s">
        <v>21989</v>
      </c>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c r="AR4446" s="8"/>
      <c r="AS4446" s="8"/>
      <c r="AT4446" s="8"/>
      <c r="AU4446" s="8"/>
      <c r="AV4446" s="8"/>
      <c r="AW4446" s="8"/>
      <c r="AX4446" s="8"/>
      <c r="AY4446" s="8"/>
      <c r="AZ4446" s="8"/>
      <c r="BA4446" s="8"/>
      <c r="BB4446" s="8"/>
      <c r="BC4446" s="8"/>
      <c r="BD4446" s="8"/>
      <c r="BE4446" s="8"/>
      <c r="BF4446" s="8"/>
      <c r="BG4446" s="8"/>
      <c r="BH4446" s="8"/>
      <c r="BI4446" s="8"/>
      <c r="BJ4446" s="8"/>
      <c r="BK4446" s="8"/>
      <c r="BL4446" s="8"/>
      <c r="BM4446" s="8"/>
      <c r="BN4446" s="8"/>
      <c r="BO4446" s="8"/>
      <c r="BP4446" s="8"/>
      <c r="BQ4446" s="8"/>
      <c r="BR4446" s="8"/>
      <c r="BS4446" s="8"/>
      <c r="BT4446" s="8"/>
      <c r="BU4446" s="8"/>
    </row>
    <row r="4447" spans="1:73" s="11" customFormat="1" ht="150.75" customHeight="1" x14ac:dyDescent="0.25">
      <c r="A4447" s="7">
        <v>4446</v>
      </c>
      <c r="B4447" s="8" t="s">
        <v>21990</v>
      </c>
      <c r="C4447" s="8" t="s">
        <v>15451</v>
      </c>
      <c r="D4447" s="8" t="str">
        <f>VLOOKUP(C4447,[1]Sheet1!$A:$B,2,0)</f>
        <v>NAB0000007</v>
      </c>
      <c r="E4447" s="8" t="s">
        <v>572</v>
      </c>
      <c r="F4447" s="8" t="s">
        <v>21986</v>
      </c>
      <c r="G4447" s="8" t="s">
        <v>21991</v>
      </c>
      <c r="H4447" s="8">
        <v>354.43799380000002</v>
      </c>
      <c r="I4447" s="9"/>
      <c r="J4447" s="9"/>
      <c r="K4447" s="9" t="s">
        <v>9</v>
      </c>
      <c r="L4447" s="8"/>
      <c r="M4447" s="8" t="s">
        <v>21992</v>
      </c>
      <c r="N4447" s="8"/>
      <c r="O4447" s="8"/>
      <c r="P4447" s="8"/>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c r="AR4447" s="8"/>
      <c r="AS4447" s="8"/>
      <c r="AT4447" s="8"/>
      <c r="AU4447" s="8"/>
      <c r="AV4447" s="8"/>
      <c r="AW4447" s="8"/>
      <c r="AX4447" s="8"/>
      <c r="AY4447" s="8"/>
      <c r="AZ4447" s="8"/>
      <c r="BA4447" s="8"/>
      <c r="BB4447" s="8"/>
      <c r="BC4447" s="8"/>
      <c r="BD4447" s="8"/>
      <c r="BE4447" s="8"/>
      <c r="BF4447" s="8"/>
      <c r="BG4447" s="8"/>
      <c r="BH4447" s="8"/>
      <c r="BI4447" s="8"/>
      <c r="BJ4447" s="8"/>
      <c r="BK4447" s="8"/>
      <c r="BL4447" s="8"/>
      <c r="BM4447" s="8"/>
      <c r="BN4447" s="8"/>
      <c r="BO4447" s="8"/>
      <c r="BP4447" s="8"/>
      <c r="BQ4447" s="8"/>
      <c r="BR4447" s="8"/>
      <c r="BS4447" s="8"/>
      <c r="BT4447" s="8"/>
      <c r="BU4447" s="8"/>
    </row>
    <row r="4448" spans="1:73" s="11" customFormat="1" ht="150.75" customHeight="1" x14ac:dyDescent="0.25">
      <c r="A4448" s="7">
        <v>4447</v>
      </c>
      <c r="B4448" s="8" t="s">
        <v>21993</v>
      </c>
      <c r="C4448" s="8" t="s">
        <v>15451</v>
      </c>
      <c r="D4448" s="8" t="str">
        <f>VLOOKUP(C4448,[1]Sheet1!$A:$B,2,0)</f>
        <v>NAB0000007</v>
      </c>
      <c r="E4448" s="8" t="s">
        <v>572</v>
      </c>
      <c r="F4448" s="8" t="s">
        <v>21994</v>
      </c>
      <c r="G4448" s="8" t="s">
        <v>21995</v>
      </c>
      <c r="H4448" s="8">
        <v>94.300806600000001</v>
      </c>
      <c r="I4448" s="9"/>
      <c r="J4448" s="9"/>
      <c r="K4448" s="9" t="s">
        <v>9</v>
      </c>
      <c r="L4448" s="8"/>
      <c r="M4448" s="8" t="s">
        <v>21996</v>
      </c>
      <c r="N4448" s="8"/>
      <c r="O4448" s="8"/>
      <c r="P4448" s="8" t="s">
        <v>21997</v>
      </c>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c r="AR4448" s="8"/>
      <c r="AS4448" s="8"/>
      <c r="AT4448" s="8"/>
      <c r="AU4448" s="8"/>
      <c r="AV4448" s="8"/>
      <c r="AW4448" s="8"/>
      <c r="AX4448" s="8"/>
      <c r="AY4448" s="8"/>
      <c r="AZ4448" s="8"/>
      <c r="BA4448" s="8"/>
      <c r="BB4448" s="8"/>
      <c r="BC4448" s="8"/>
      <c r="BD4448" s="8"/>
      <c r="BE4448" s="8"/>
      <c r="BF4448" s="8"/>
      <c r="BG4448" s="8"/>
      <c r="BH4448" s="8"/>
      <c r="BI4448" s="8"/>
      <c r="BJ4448" s="8"/>
      <c r="BK4448" s="8"/>
      <c r="BL4448" s="8"/>
      <c r="BM4448" s="8"/>
      <c r="BN4448" s="8"/>
      <c r="BO4448" s="8"/>
      <c r="BP4448" s="8"/>
      <c r="BQ4448" s="8"/>
      <c r="BR4448" s="8"/>
      <c r="BS4448" s="8"/>
      <c r="BT4448" s="8"/>
      <c r="BU4448" s="8"/>
    </row>
    <row r="4449" spans="1:73" s="11" customFormat="1" ht="150.75" customHeight="1" x14ac:dyDescent="0.25">
      <c r="A4449" s="7">
        <v>4448</v>
      </c>
      <c r="B4449" s="8" t="s">
        <v>21998</v>
      </c>
      <c r="C4449" s="8" t="s">
        <v>15451</v>
      </c>
      <c r="D4449" s="8" t="str">
        <f>VLOOKUP(C4449,[1]Sheet1!$A:$B,2,0)</f>
        <v>NAB0000007</v>
      </c>
      <c r="E4449" s="8" t="s">
        <v>572</v>
      </c>
      <c r="F4449" s="8" t="s">
        <v>21999</v>
      </c>
      <c r="G4449" s="8" t="s">
        <v>22000</v>
      </c>
      <c r="H4449" s="8">
        <v>73.369340000000008</v>
      </c>
      <c r="I4449" s="9"/>
      <c r="J4449" s="9"/>
      <c r="K4449" s="9" t="s">
        <v>9</v>
      </c>
      <c r="L4449" s="8"/>
      <c r="M4449" s="8" t="s">
        <v>21998</v>
      </c>
      <c r="N4449" s="8"/>
      <c r="O4449" s="8"/>
      <c r="P4449" s="8" t="s">
        <v>22001</v>
      </c>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c r="AR4449" s="8"/>
      <c r="AS4449" s="8"/>
      <c r="AT4449" s="8"/>
      <c r="AU4449" s="8"/>
      <c r="AV4449" s="8"/>
      <c r="AW4449" s="8"/>
      <c r="AX4449" s="8"/>
      <c r="AY4449" s="8"/>
      <c r="AZ4449" s="8"/>
      <c r="BA4449" s="8"/>
      <c r="BB4449" s="8"/>
      <c r="BC4449" s="8"/>
      <c r="BD4449" s="8"/>
      <c r="BE4449" s="8"/>
      <c r="BF4449" s="8"/>
      <c r="BG4449" s="8"/>
      <c r="BH4449" s="8"/>
      <c r="BI4449" s="8"/>
      <c r="BJ4449" s="8"/>
      <c r="BK4449" s="8"/>
      <c r="BL4449" s="8"/>
      <c r="BM4449" s="8"/>
      <c r="BN4449" s="8"/>
      <c r="BO4449" s="8"/>
      <c r="BP4449" s="8"/>
      <c r="BQ4449" s="8"/>
      <c r="BR4449" s="8"/>
      <c r="BS4449" s="8"/>
      <c r="BT4449" s="8"/>
      <c r="BU4449" s="8"/>
    </row>
    <row r="4450" spans="1:73" s="11" customFormat="1" ht="150.75" customHeight="1" x14ac:dyDescent="0.25">
      <c r="A4450" s="7">
        <v>4449</v>
      </c>
      <c r="B4450" s="8" t="s">
        <v>22002</v>
      </c>
      <c r="C4450" s="8" t="s">
        <v>15451</v>
      </c>
      <c r="D4450" s="8" t="str">
        <f>VLOOKUP(C4450,[1]Sheet1!$A:$B,2,0)</f>
        <v>NAB0000007</v>
      </c>
      <c r="E4450" s="8" t="s">
        <v>572</v>
      </c>
      <c r="F4450" s="8" t="s">
        <v>22003</v>
      </c>
      <c r="G4450" s="8" t="s">
        <v>22004</v>
      </c>
      <c r="H4450" s="8">
        <v>1008.1288824999999</v>
      </c>
      <c r="I4450" s="9"/>
      <c r="J4450" s="9"/>
      <c r="K4450" s="9" t="s">
        <v>9</v>
      </c>
      <c r="L4450" s="8" t="s">
        <v>22005</v>
      </c>
      <c r="M4450" s="8" t="s">
        <v>22006</v>
      </c>
      <c r="N4450" s="8"/>
      <c r="O4450" s="8">
        <v>2296283</v>
      </c>
      <c r="P4450" s="8" t="s">
        <v>22007</v>
      </c>
      <c r="Q4450" s="8"/>
      <c r="R4450" s="8">
        <v>7318441</v>
      </c>
      <c r="S4450" s="8" t="s">
        <v>22008</v>
      </c>
      <c r="T4450" s="8"/>
      <c r="U4450" s="8">
        <v>8152373</v>
      </c>
      <c r="V4450" s="8" t="s">
        <v>22009</v>
      </c>
      <c r="W4450" s="8"/>
      <c r="X4450" s="8">
        <v>8152394</v>
      </c>
      <c r="Y4450" s="8"/>
      <c r="Z4450" s="8"/>
      <c r="AA4450" s="8"/>
      <c r="AB4450" s="8"/>
      <c r="AC4450" s="8"/>
      <c r="AD4450" s="8"/>
      <c r="AE4450" s="8"/>
      <c r="AF4450" s="8"/>
      <c r="AG4450" s="8"/>
      <c r="AH4450" s="8"/>
      <c r="AI4450" s="8"/>
      <c r="AJ4450" s="8"/>
      <c r="AK4450" s="8"/>
      <c r="AL4450" s="8"/>
      <c r="AM4450" s="8"/>
      <c r="AN4450" s="8"/>
      <c r="AO4450" s="8"/>
      <c r="AP4450" s="8"/>
      <c r="AQ4450" s="8"/>
      <c r="AR4450" s="8"/>
      <c r="AS4450" s="8"/>
      <c r="AT4450" s="8"/>
      <c r="AU4450" s="8"/>
      <c r="AV4450" s="8"/>
      <c r="AW4450" s="8"/>
      <c r="AX4450" s="8"/>
      <c r="AY4450" s="8"/>
      <c r="AZ4450" s="8"/>
      <c r="BA4450" s="8"/>
      <c r="BB4450" s="8"/>
      <c r="BC4450" s="8"/>
      <c r="BD4450" s="8"/>
      <c r="BE4450" s="8"/>
      <c r="BF4450" s="8"/>
      <c r="BG4450" s="8"/>
      <c r="BH4450" s="8"/>
      <c r="BI4450" s="8"/>
      <c r="BJ4450" s="8"/>
      <c r="BK4450" s="8"/>
      <c r="BL4450" s="8"/>
      <c r="BM4450" s="8"/>
      <c r="BN4450" s="8"/>
      <c r="BO4450" s="8"/>
      <c r="BP4450" s="8"/>
      <c r="BQ4450" s="8"/>
      <c r="BR4450" s="8"/>
      <c r="BS4450" s="8"/>
      <c r="BT4450" s="8"/>
      <c r="BU4450" s="8"/>
    </row>
    <row r="4451" spans="1:73" s="11" customFormat="1" ht="150.75" customHeight="1" x14ac:dyDescent="0.25">
      <c r="A4451" s="7">
        <v>4450</v>
      </c>
      <c r="B4451" s="8" t="s">
        <v>22010</v>
      </c>
      <c r="C4451" s="8" t="s">
        <v>15451</v>
      </c>
      <c r="D4451" s="8" t="str">
        <f>VLOOKUP(C4451,[1]Sheet1!$A:$B,2,0)</f>
        <v>NAB0000007</v>
      </c>
      <c r="E4451" s="8" t="s">
        <v>553</v>
      </c>
      <c r="F4451" s="8" t="s">
        <v>22011</v>
      </c>
      <c r="G4451" s="8" t="s">
        <v>22012</v>
      </c>
      <c r="H4451" s="8">
        <v>100.1828733</v>
      </c>
      <c r="I4451" s="9"/>
      <c r="J4451" s="9"/>
      <c r="K4451" s="9" t="s">
        <v>9</v>
      </c>
      <c r="L4451" s="8"/>
      <c r="M4451" s="8" t="s">
        <v>22013</v>
      </c>
      <c r="N4451" s="8"/>
      <c r="O4451" s="8"/>
      <c r="P4451" s="8" t="s">
        <v>22014</v>
      </c>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c r="AR4451" s="8"/>
      <c r="AS4451" s="8"/>
      <c r="AT4451" s="8"/>
      <c r="AU4451" s="8"/>
      <c r="AV4451" s="8"/>
      <c r="AW4451" s="8"/>
      <c r="AX4451" s="8"/>
      <c r="AY4451" s="8"/>
      <c r="AZ4451" s="8"/>
      <c r="BA4451" s="8"/>
      <c r="BB4451" s="8"/>
      <c r="BC4451" s="8"/>
      <c r="BD4451" s="8"/>
      <c r="BE4451" s="8"/>
      <c r="BF4451" s="8"/>
      <c r="BG4451" s="8"/>
      <c r="BH4451" s="8"/>
      <c r="BI4451" s="8"/>
      <c r="BJ4451" s="8"/>
      <c r="BK4451" s="8"/>
      <c r="BL4451" s="8"/>
      <c r="BM4451" s="8"/>
      <c r="BN4451" s="8"/>
      <c r="BO4451" s="8"/>
      <c r="BP4451" s="8"/>
      <c r="BQ4451" s="8"/>
      <c r="BR4451" s="8"/>
      <c r="BS4451" s="8"/>
      <c r="BT4451" s="8"/>
      <c r="BU4451" s="8"/>
    </row>
    <row r="4452" spans="1:73" s="11" customFormat="1" ht="150.75" customHeight="1" x14ac:dyDescent="0.25">
      <c r="A4452" s="7">
        <v>4451</v>
      </c>
      <c r="B4452" s="8" t="s">
        <v>22015</v>
      </c>
      <c r="C4452" s="8" t="s">
        <v>15451</v>
      </c>
      <c r="D4452" s="8" t="str">
        <f>VLOOKUP(C4452,[1]Sheet1!$A:$B,2,0)</f>
        <v>NAB0000007</v>
      </c>
      <c r="E4452" s="8" t="s">
        <v>553</v>
      </c>
      <c r="F4452" s="8" t="s">
        <v>22016</v>
      </c>
      <c r="G4452" s="8" t="s">
        <v>22017</v>
      </c>
      <c r="H4452" s="8">
        <v>36.532605699999998</v>
      </c>
      <c r="I4452" s="9"/>
      <c r="J4452" s="9"/>
      <c r="K4452" s="9" t="s">
        <v>9</v>
      </c>
      <c r="L4452" s="8"/>
      <c r="M4452" s="8" t="s">
        <v>22018</v>
      </c>
      <c r="N4452" s="8"/>
      <c r="O4452" s="8"/>
      <c r="P4452" s="8" t="s">
        <v>22019</v>
      </c>
      <c r="Q4452" s="8"/>
      <c r="R4452" s="8"/>
      <c r="S4452" s="8" t="s">
        <v>22020</v>
      </c>
      <c r="T4452" s="8"/>
      <c r="U4452" s="8"/>
      <c r="V4452" s="8" t="s">
        <v>22021</v>
      </c>
      <c r="W4452" s="8"/>
      <c r="X4452" s="8"/>
      <c r="Y4452" s="8"/>
      <c r="Z4452" s="8"/>
      <c r="AA4452" s="8"/>
      <c r="AB4452" s="8"/>
      <c r="AC4452" s="8"/>
      <c r="AD4452" s="8"/>
      <c r="AE4452" s="8"/>
      <c r="AF4452" s="8"/>
      <c r="AG4452" s="8"/>
      <c r="AH4452" s="8"/>
      <c r="AI4452" s="8"/>
      <c r="AJ4452" s="8"/>
      <c r="AK4452" s="8"/>
      <c r="AL4452" s="8"/>
      <c r="AM4452" s="8"/>
      <c r="AN4452" s="8"/>
      <c r="AO4452" s="8"/>
      <c r="AP4452" s="8"/>
      <c r="AQ4452" s="8"/>
      <c r="AR4452" s="8"/>
      <c r="AS4452" s="8"/>
      <c r="AT4452" s="8"/>
      <c r="AU4452" s="8"/>
      <c r="AV4452" s="8"/>
      <c r="AW4452" s="8"/>
      <c r="AX4452" s="8"/>
      <c r="AY4452" s="8"/>
      <c r="AZ4452" s="8"/>
      <c r="BA4452" s="8"/>
      <c r="BB4452" s="8"/>
      <c r="BC4452" s="8"/>
      <c r="BD4452" s="8"/>
      <c r="BE4452" s="8"/>
      <c r="BF4452" s="8"/>
      <c r="BG4452" s="8"/>
      <c r="BH4452" s="8"/>
      <c r="BI4452" s="8"/>
      <c r="BJ4452" s="8"/>
      <c r="BK4452" s="8"/>
      <c r="BL4452" s="8"/>
      <c r="BM4452" s="8"/>
      <c r="BN4452" s="8"/>
      <c r="BO4452" s="8"/>
      <c r="BP4452" s="8"/>
      <c r="BQ4452" s="8"/>
      <c r="BR4452" s="8"/>
      <c r="BS4452" s="8"/>
      <c r="BT4452" s="8"/>
      <c r="BU4452" s="8"/>
    </row>
    <row r="4453" spans="1:73" s="11" customFormat="1" ht="150.75" customHeight="1" x14ac:dyDescent="0.25">
      <c r="A4453" s="7">
        <v>4452</v>
      </c>
      <c r="B4453" s="8" t="s">
        <v>22022</v>
      </c>
      <c r="C4453" s="8" t="s">
        <v>15451</v>
      </c>
      <c r="D4453" s="8" t="str">
        <f>VLOOKUP(C4453,[1]Sheet1!$A:$B,2,0)</f>
        <v>NAB0000007</v>
      </c>
      <c r="E4453" s="8" t="s">
        <v>533</v>
      </c>
      <c r="F4453" s="8" t="s">
        <v>1757</v>
      </c>
      <c r="G4453" s="8" t="s">
        <v>22023</v>
      </c>
      <c r="H4453" s="8">
        <v>212.78538639999999</v>
      </c>
      <c r="I4453" s="9"/>
      <c r="J4453" s="9"/>
      <c r="K4453" s="9" t="s">
        <v>9</v>
      </c>
      <c r="L4453" s="8"/>
      <c r="M4453" s="8" t="s">
        <v>22024</v>
      </c>
      <c r="N4453" s="8"/>
      <c r="O4453" s="8"/>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8"/>
      <c r="AM4453" s="8"/>
      <c r="AN4453" s="8"/>
      <c r="AO4453" s="8"/>
      <c r="AP4453" s="8"/>
      <c r="AQ4453" s="8"/>
      <c r="AR4453" s="8"/>
      <c r="AS4453" s="8"/>
      <c r="AT4453" s="8"/>
      <c r="AU4453" s="8"/>
      <c r="AV4453" s="8"/>
      <c r="AW4453" s="8"/>
      <c r="AX4453" s="8"/>
      <c r="AY4453" s="8"/>
      <c r="AZ4453" s="8"/>
      <c r="BA4453" s="8"/>
      <c r="BB4453" s="8"/>
      <c r="BC4453" s="8"/>
      <c r="BD4453" s="8"/>
      <c r="BE4453" s="8"/>
      <c r="BF4453" s="8"/>
      <c r="BG4453" s="8"/>
      <c r="BH4453" s="8"/>
      <c r="BI4453" s="8"/>
      <c r="BJ4453" s="8"/>
      <c r="BK4453" s="8"/>
      <c r="BL4453" s="8"/>
      <c r="BM4453" s="8"/>
      <c r="BN4453" s="8"/>
      <c r="BO4453" s="8"/>
      <c r="BP4453" s="8"/>
      <c r="BQ4453" s="8"/>
      <c r="BR4453" s="8"/>
      <c r="BS4453" s="8"/>
      <c r="BT4453" s="8"/>
      <c r="BU4453" s="8"/>
    </row>
    <row r="4454" spans="1:73" s="11" customFormat="1" ht="150.75" customHeight="1" x14ac:dyDescent="0.25">
      <c r="A4454" s="7">
        <v>4453</v>
      </c>
      <c r="B4454" s="8" t="s">
        <v>22025</v>
      </c>
      <c r="C4454" s="8" t="s">
        <v>15451</v>
      </c>
      <c r="D4454" s="8" t="str">
        <f>VLOOKUP(C4454,[1]Sheet1!$A:$B,2,0)</f>
        <v>NAB0000007</v>
      </c>
      <c r="E4454" s="8" t="s">
        <v>533</v>
      </c>
      <c r="F4454" s="8" t="s">
        <v>1757</v>
      </c>
      <c r="G4454" s="8" t="s">
        <v>22026</v>
      </c>
      <c r="H4454" s="8">
        <v>2154.9590595</v>
      </c>
      <c r="I4454" s="9"/>
      <c r="J4454" s="9"/>
      <c r="K4454" s="9" t="s">
        <v>9</v>
      </c>
      <c r="L4454" s="8"/>
      <c r="M4454" s="8" t="s">
        <v>22027</v>
      </c>
      <c r="N4454" s="8"/>
      <c r="O4454" s="8">
        <v>1654248</v>
      </c>
      <c r="P4454" s="8" t="s">
        <v>22028</v>
      </c>
      <c r="Q4454" s="8"/>
      <c r="R4454" s="8">
        <v>6407692</v>
      </c>
      <c r="S4454" s="8" t="s">
        <v>22029</v>
      </c>
      <c r="T4454" s="8"/>
      <c r="U4454" s="8">
        <v>3574555</v>
      </c>
      <c r="V4454" s="8" t="s">
        <v>22030</v>
      </c>
      <c r="W4454" s="8"/>
      <c r="X4454" s="8">
        <v>3584553</v>
      </c>
      <c r="Y4454" s="8"/>
      <c r="Z4454" s="8"/>
      <c r="AA4454" s="8"/>
      <c r="AB4454" s="8"/>
      <c r="AC4454" s="8"/>
      <c r="AD4454" s="8"/>
      <c r="AE4454" s="8"/>
      <c r="AF4454" s="8"/>
      <c r="AG4454" s="8"/>
      <c r="AH4454" s="8"/>
      <c r="AI4454" s="8"/>
      <c r="AJ4454" s="8"/>
      <c r="AK4454" s="8"/>
      <c r="AL4454" s="8"/>
      <c r="AM4454" s="8"/>
      <c r="AN4454" s="8"/>
      <c r="AO4454" s="8"/>
      <c r="AP4454" s="8"/>
      <c r="AQ4454" s="8"/>
      <c r="AR4454" s="8"/>
      <c r="AS4454" s="8"/>
      <c r="AT4454" s="8"/>
      <c r="AU4454" s="8"/>
      <c r="AV4454" s="8"/>
      <c r="AW4454" s="8"/>
      <c r="AX4454" s="8"/>
      <c r="AY4454" s="8"/>
      <c r="AZ4454" s="8"/>
      <c r="BA4454" s="8"/>
      <c r="BB4454" s="8"/>
      <c r="BC4454" s="8"/>
      <c r="BD4454" s="8"/>
      <c r="BE4454" s="8"/>
      <c r="BF4454" s="8"/>
      <c r="BG4454" s="8"/>
      <c r="BH4454" s="8"/>
      <c r="BI4454" s="8"/>
      <c r="BJ4454" s="8"/>
      <c r="BK4454" s="8"/>
      <c r="BL4454" s="8"/>
      <c r="BM4454" s="8"/>
      <c r="BN4454" s="8"/>
      <c r="BO4454" s="8"/>
      <c r="BP4454" s="8"/>
      <c r="BQ4454" s="8"/>
      <c r="BR4454" s="8"/>
      <c r="BS4454" s="8"/>
      <c r="BT4454" s="8"/>
      <c r="BU4454" s="8"/>
    </row>
    <row r="4455" spans="1:73" s="11" customFormat="1" ht="150.75" customHeight="1" x14ac:dyDescent="0.25">
      <c r="A4455" s="7">
        <v>4454</v>
      </c>
      <c r="B4455" s="8" t="s">
        <v>22031</v>
      </c>
      <c r="C4455" s="8" t="s">
        <v>15451</v>
      </c>
      <c r="D4455" s="8" t="str">
        <f>VLOOKUP(C4455,[1]Sheet1!$A:$B,2,0)</f>
        <v>NAB0000007</v>
      </c>
      <c r="E4455" s="8" t="s">
        <v>533</v>
      </c>
      <c r="F4455" s="8" t="s">
        <v>1757</v>
      </c>
      <c r="G4455" s="8" t="s">
        <v>22032</v>
      </c>
      <c r="H4455" s="8">
        <v>147.04692</v>
      </c>
      <c r="I4455" s="9"/>
      <c r="J4455" s="9"/>
      <c r="K4455" s="9" t="s">
        <v>9</v>
      </c>
      <c r="L4455" s="8"/>
      <c r="M4455" s="8" t="s">
        <v>22033</v>
      </c>
      <c r="N4455" s="8"/>
      <c r="O4455" s="8">
        <v>2469083</v>
      </c>
      <c r="P4455" s="8" t="s">
        <v>22034</v>
      </c>
      <c r="Q4455" s="8"/>
      <c r="R4455" s="8">
        <v>5107981</v>
      </c>
      <c r="S4455" s="8" t="s">
        <v>22035</v>
      </c>
      <c r="T4455" s="8"/>
      <c r="U4455" s="8"/>
      <c r="V4455" s="8" t="s">
        <v>22036</v>
      </c>
      <c r="W4455" s="8"/>
      <c r="X4455" s="8"/>
      <c r="Y4455" s="8"/>
      <c r="Z4455" s="8"/>
      <c r="AA4455" s="8"/>
      <c r="AB4455" s="8"/>
      <c r="AC4455" s="8"/>
      <c r="AD4455" s="8"/>
      <c r="AE4455" s="8"/>
      <c r="AF4455" s="8"/>
      <c r="AG4455" s="8"/>
      <c r="AH4455" s="8"/>
      <c r="AI4455" s="8"/>
      <c r="AJ4455" s="8"/>
      <c r="AK4455" s="8"/>
      <c r="AL4455" s="8"/>
      <c r="AM4455" s="8"/>
      <c r="AN4455" s="8"/>
      <c r="AO4455" s="8"/>
      <c r="AP4455" s="8"/>
      <c r="AQ4455" s="8"/>
      <c r="AR4455" s="8"/>
      <c r="AS4455" s="8"/>
      <c r="AT4455" s="8"/>
      <c r="AU4455" s="8"/>
      <c r="AV4455" s="8"/>
      <c r="AW4455" s="8"/>
      <c r="AX4455" s="8"/>
      <c r="AY4455" s="8"/>
      <c r="AZ4455" s="8"/>
      <c r="BA4455" s="8"/>
      <c r="BB4455" s="8"/>
      <c r="BC4455" s="8"/>
      <c r="BD4455" s="8"/>
      <c r="BE4455" s="8"/>
      <c r="BF4455" s="8"/>
      <c r="BG4455" s="8"/>
      <c r="BH4455" s="8"/>
      <c r="BI4455" s="8"/>
      <c r="BJ4455" s="8"/>
      <c r="BK4455" s="8"/>
      <c r="BL4455" s="8"/>
      <c r="BM4455" s="8"/>
      <c r="BN4455" s="8"/>
      <c r="BO4455" s="8"/>
      <c r="BP4455" s="8"/>
      <c r="BQ4455" s="8"/>
      <c r="BR4455" s="8"/>
      <c r="BS4455" s="8"/>
      <c r="BT4455" s="8"/>
      <c r="BU4455" s="8"/>
    </row>
    <row r="4456" spans="1:73" s="11" customFormat="1" ht="150.75" customHeight="1" x14ac:dyDescent="0.25">
      <c r="A4456" s="7">
        <v>4455</v>
      </c>
      <c r="B4456" s="8" t="s">
        <v>22037</v>
      </c>
      <c r="C4456" s="8" t="s">
        <v>15451</v>
      </c>
      <c r="D4456" s="8" t="str">
        <f>VLOOKUP(C4456,[1]Sheet1!$A:$B,2,0)</f>
        <v>NAB0000007</v>
      </c>
      <c r="E4456" s="8" t="s">
        <v>1842</v>
      </c>
      <c r="F4456" s="8" t="s">
        <v>22038</v>
      </c>
      <c r="G4456" s="8" t="s">
        <v>22039</v>
      </c>
      <c r="H4456" s="8">
        <v>69.229519999999994</v>
      </c>
      <c r="I4456" s="9"/>
      <c r="J4456" s="9"/>
      <c r="K4456" s="9" t="s">
        <v>9</v>
      </c>
      <c r="L4456" s="8"/>
      <c r="M4456" s="8" t="s">
        <v>22040</v>
      </c>
      <c r="N4456" s="8"/>
      <c r="O4456" s="8"/>
      <c r="P4456" s="8" t="s">
        <v>22041</v>
      </c>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c r="AR4456" s="8"/>
      <c r="AS4456" s="8"/>
      <c r="AT4456" s="8"/>
      <c r="AU4456" s="8"/>
      <c r="AV4456" s="8"/>
      <c r="AW4456" s="8"/>
      <c r="AX4456" s="8"/>
      <c r="AY4456" s="8"/>
      <c r="AZ4456" s="8"/>
      <c r="BA4456" s="8"/>
      <c r="BB4456" s="8"/>
      <c r="BC4456" s="8"/>
      <c r="BD4456" s="8"/>
      <c r="BE4456" s="8"/>
      <c r="BF4456" s="8"/>
      <c r="BG4456" s="8"/>
      <c r="BH4456" s="8"/>
      <c r="BI4456" s="8"/>
      <c r="BJ4456" s="8"/>
      <c r="BK4456" s="8"/>
      <c r="BL4456" s="8"/>
      <c r="BM4456" s="8"/>
      <c r="BN4456" s="8"/>
      <c r="BO4456" s="8"/>
      <c r="BP4456" s="8"/>
      <c r="BQ4456" s="8"/>
      <c r="BR4456" s="8"/>
      <c r="BS4456" s="8"/>
      <c r="BT4456" s="8"/>
      <c r="BU4456" s="8"/>
    </row>
    <row r="4457" spans="1:73" s="11" customFormat="1" ht="150.75" customHeight="1" x14ac:dyDescent="0.25">
      <c r="A4457" s="7">
        <v>4456</v>
      </c>
      <c r="B4457" s="8" t="s">
        <v>22042</v>
      </c>
      <c r="C4457" s="8" t="s">
        <v>15451</v>
      </c>
      <c r="D4457" s="8" t="str">
        <f>VLOOKUP(C4457,[1]Sheet1!$A:$B,2,0)</f>
        <v>NAB0000007</v>
      </c>
      <c r="E4457" s="8" t="s">
        <v>1842</v>
      </c>
      <c r="F4457" s="8" t="s">
        <v>22038</v>
      </c>
      <c r="G4457" s="8" t="s">
        <v>22043</v>
      </c>
      <c r="H4457" s="8">
        <v>59.5259</v>
      </c>
      <c r="I4457" s="9"/>
      <c r="J4457" s="9"/>
      <c r="K4457" s="9" t="s">
        <v>9</v>
      </c>
      <c r="L4457" s="8"/>
      <c r="M4457" s="8" t="s">
        <v>22044</v>
      </c>
      <c r="N4457" s="8"/>
      <c r="O4457" s="8"/>
      <c r="P4457" s="8" t="s">
        <v>22045</v>
      </c>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c r="AR4457" s="8"/>
      <c r="AS4457" s="8"/>
      <c r="AT4457" s="8"/>
      <c r="AU4457" s="8"/>
      <c r="AV4457" s="8"/>
      <c r="AW4457" s="8"/>
      <c r="AX4457" s="8"/>
      <c r="AY4457" s="8"/>
      <c r="AZ4457" s="8"/>
      <c r="BA4457" s="8"/>
      <c r="BB4457" s="8"/>
      <c r="BC4457" s="8"/>
      <c r="BD4457" s="8"/>
      <c r="BE4457" s="8"/>
      <c r="BF4457" s="8"/>
      <c r="BG4457" s="8"/>
      <c r="BH4457" s="8"/>
      <c r="BI4457" s="8"/>
      <c r="BJ4457" s="8"/>
      <c r="BK4457" s="8"/>
      <c r="BL4457" s="8"/>
      <c r="BM4457" s="8"/>
      <c r="BN4457" s="8"/>
      <c r="BO4457" s="8"/>
      <c r="BP4457" s="8"/>
      <c r="BQ4457" s="8"/>
      <c r="BR4457" s="8"/>
      <c r="BS4457" s="8"/>
      <c r="BT4457" s="8"/>
      <c r="BU4457" s="8"/>
    </row>
    <row r="4458" spans="1:73" s="11" customFormat="1" ht="150.75" customHeight="1" x14ac:dyDescent="0.25">
      <c r="A4458" s="7">
        <v>4457</v>
      </c>
      <c r="B4458" s="8" t="s">
        <v>22046</v>
      </c>
      <c r="C4458" s="8" t="s">
        <v>15451</v>
      </c>
      <c r="D4458" s="8" t="str">
        <f>VLOOKUP(C4458,[1]Sheet1!$A:$B,2,0)</f>
        <v>NAB0000007</v>
      </c>
      <c r="E4458" s="8" t="s">
        <v>1842</v>
      </c>
      <c r="F4458" s="8" t="s">
        <v>22038</v>
      </c>
      <c r="G4458" s="8" t="s">
        <v>22047</v>
      </c>
      <c r="H4458" s="8">
        <v>70.428600000000003</v>
      </c>
      <c r="I4458" s="9"/>
      <c r="J4458" s="9"/>
      <c r="K4458" s="9" t="s">
        <v>9</v>
      </c>
      <c r="L4458" s="8"/>
      <c r="M4458" s="8" t="s">
        <v>22048</v>
      </c>
      <c r="N4458" s="8"/>
      <c r="O4458" s="8"/>
      <c r="P4458" s="8" t="s">
        <v>22049</v>
      </c>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c r="AR4458" s="8"/>
      <c r="AS4458" s="8"/>
      <c r="AT4458" s="8"/>
      <c r="AU4458" s="8"/>
      <c r="AV4458" s="8"/>
      <c r="AW4458" s="8"/>
      <c r="AX4458" s="8"/>
      <c r="AY4458" s="8"/>
      <c r="AZ4458" s="8"/>
      <c r="BA4458" s="8"/>
      <c r="BB4458" s="8"/>
      <c r="BC4458" s="8"/>
      <c r="BD4458" s="8"/>
      <c r="BE4458" s="8"/>
      <c r="BF4458" s="8"/>
      <c r="BG4458" s="8"/>
      <c r="BH4458" s="8"/>
      <c r="BI4458" s="8"/>
      <c r="BJ4458" s="8"/>
      <c r="BK4458" s="8"/>
      <c r="BL4458" s="8"/>
      <c r="BM4458" s="8"/>
      <c r="BN4458" s="8"/>
      <c r="BO4458" s="8"/>
      <c r="BP4458" s="8"/>
      <c r="BQ4458" s="8"/>
      <c r="BR4458" s="8"/>
      <c r="BS4458" s="8"/>
      <c r="BT4458" s="8"/>
      <c r="BU4458" s="8"/>
    </row>
    <row r="4459" spans="1:73" s="11" customFormat="1" ht="150.75" customHeight="1" x14ac:dyDescent="0.25">
      <c r="A4459" s="7">
        <v>4458</v>
      </c>
      <c r="B4459" s="8" t="s">
        <v>22050</v>
      </c>
      <c r="C4459" s="8" t="s">
        <v>15451</v>
      </c>
      <c r="D4459" s="8" t="str">
        <f>VLOOKUP(C4459,[1]Sheet1!$A:$B,2,0)</f>
        <v>NAB0000007</v>
      </c>
      <c r="E4459" s="8" t="s">
        <v>1842</v>
      </c>
      <c r="F4459" s="8" t="s">
        <v>22038</v>
      </c>
      <c r="G4459" s="8" t="s">
        <v>22051</v>
      </c>
      <c r="H4459" s="8">
        <v>85.974930000000001</v>
      </c>
      <c r="I4459" s="9"/>
      <c r="J4459" s="9"/>
      <c r="K4459" s="9" t="s">
        <v>9</v>
      </c>
      <c r="L4459" s="8"/>
      <c r="M4459" s="8" t="s">
        <v>22052</v>
      </c>
      <c r="N4459" s="8"/>
      <c r="O4459" s="8"/>
      <c r="P4459" s="8" t="s">
        <v>22053</v>
      </c>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c r="AR4459" s="8"/>
      <c r="AS4459" s="8"/>
      <c r="AT4459" s="8"/>
      <c r="AU4459" s="8"/>
      <c r="AV4459" s="8"/>
      <c r="AW4459" s="8"/>
      <c r="AX4459" s="8"/>
      <c r="AY4459" s="8"/>
      <c r="AZ4459" s="8"/>
      <c r="BA4459" s="8"/>
      <c r="BB4459" s="8"/>
      <c r="BC4459" s="8"/>
      <c r="BD4459" s="8"/>
      <c r="BE4459" s="8"/>
      <c r="BF4459" s="8"/>
      <c r="BG4459" s="8"/>
      <c r="BH4459" s="8"/>
      <c r="BI4459" s="8"/>
      <c r="BJ4459" s="8"/>
      <c r="BK4459" s="8"/>
      <c r="BL4459" s="8"/>
      <c r="BM4459" s="8"/>
      <c r="BN4459" s="8"/>
      <c r="BO4459" s="8"/>
      <c r="BP4459" s="8"/>
      <c r="BQ4459" s="8"/>
      <c r="BR4459" s="8"/>
      <c r="BS4459" s="8"/>
      <c r="BT4459" s="8"/>
      <c r="BU4459" s="8"/>
    </row>
    <row r="4460" spans="1:73" s="11" customFormat="1" ht="150.75" customHeight="1" x14ac:dyDescent="0.25">
      <c r="A4460" s="7">
        <v>4459</v>
      </c>
      <c r="B4460" s="8" t="s">
        <v>22054</v>
      </c>
      <c r="C4460" s="8" t="s">
        <v>15451</v>
      </c>
      <c r="D4460" s="8" t="str">
        <f>VLOOKUP(C4460,[1]Sheet1!$A:$B,2,0)</f>
        <v>NAB0000007</v>
      </c>
      <c r="E4460" s="8" t="s">
        <v>1842</v>
      </c>
      <c r="F4460" s="8" t="s">
        <v>22038</v>
      </c>
      <c r="G4460" s="8" t="s">
        <v>22055</v>
      </c>
      <c r="H4460" s="8">
        <v>156.45233000000002</v>
      </c>
      <c r="I4460" s="9"/>
      <c r="J4460" s="9"/>
      <c r="K4460" s="9" t="s">
        <v>9</v>
      </c>
      <c r="L4460" s="8"/>
      <c r="M4460" s="8" t="s">
        <v>22056</v>
      </c>
      <c r="N4460" s="8"/>
      <c r="O4460" s="8"/>
      <c r="P4460" s="8" t="s">
        <v>22057</v>
      </c>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c r="AR4460" s="8"/>
      <c r="AS4460" s="8"/>
      <c r="AT4460" s="8"/>
      <c r="AU4460" s="8"/>
      <c r="AV4460" s="8"/>
      <c r="AW4460" s="8"/>
      <c r="AX4460" s="8"/>
      <c r="AY4460" s="8"/>
      <c r="AZ4460" s="8"/>
      <c r="BA4460" s="8"/>
      <c r="BB4460" s="8"/>
      <c r="BC4460" s="8"/>
      <c r="BD4460" s="8"/>
      <c r="BE4460" s="8"/>
      <c r="BF4460" s="8"/>
      <c r="BG4460" s="8"/>
      <c r="BH4460" s="8"/>
      <c r="BI4460" s="8"/>
      <c r="BJ4460" s="8"/>
      <c r="BK4460" s="8"/>
      <c r="BL4460" s="8"/>
      <c r="BM4460" s="8"/>
      <c r="BN4460" s="8"/>
      <c r="BO4460" s="8"/>
      <c r="BP4460" s="8"/>
      <c r="BQ4460" s="8"/>
      <c r="BR4460" s="8"/>
      <c r="BS4460" s="8"/>
      <c r="BT4460" s="8"/>
      <c r="BU4460" s="8"/>
    </row>
    <row r="4461" spans="1:73" s="11" customFormat="1" ht="150.75" customHeight="1" x14ac:dyDescent="0.25">
      <c r="A4461" s="7">
        <v>4460</v>
      </c>
      <c r="B4461" s="8" t="s">
        <v>22058</v>
      </c>
      <c r="C4461" s="8" t="s">
        <v>15451</v>
      </c>
      <c r="D4461" s="8" t="str">
        <f>VLOOKUP(C4461,[1]Sheet1!$A:$B,2,0)</f>
        <v>NAB0000007</v>
      </c>
      <c r="E4461" s="8" t="s">
        <v>1842</v>
      </c>
      <c r="F4461" s="8" t="s">
        <v>22038</v>
      </c>
      <c r="G4461" s="8" t="s">
        <v>22059</v>
      </c>
      <c r="H4461" s="8">
        <v>71.171959999999999</v>
      </c>
      <c r="I4461" s="9"/>
      <c r="J4461" s="9"/>
      <c r="K4461" s="9" t="s">
        <v>9</v>
      </c>
      <c r="L4461" s="8"/>
      <c r="M4461" s="8" t="s">
        <v>22060</v>
      </c>
      <c r="N4461" s="8"/>
      <c r="O4461" s="8"/>
      <c r="P4461" s="8" t="s">
        <v>22061</v>
      </c>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c r="AR4461" s="8"/>
      <c r="AS4461" s="8"/>
      <c r="AT4461" s="8"/>
      <c r="AU4461" s="8"/>
      <c r="AV4461" s="8"/>
      <c r="AW4461" s="8"/>
      <c r="AX4461" s="8"/>
      <c r="AY4461" s="8"/>
      <c r="AZ4461" s="8"/>
      <c r="BA4461" s="8"/>
      <c r="BB4461" s="8"/>
      <c r="BC4461" s="8"/>
      <c r="BD4461" s="8"/>
      <c r="BE4461" s="8"/>
      <c r="BF4461" s="8"/>
      <c r="BG4461" s="8"/>
      <c r="BH4461" s="8"/>
      <c r="BI4461" s="8"/>
      <c r="BJ4461" s="8"/>
      <c r="BK4461" s="8"/>
      <c r="BL4461" s="8"/>
      <c r="BM4461" s="8"/>
      <c r="BN4461" s="8"/>
      <c r="BO4461" s="8"/>
      <c r="BP4461" s="8"/>
      <c r="BQ4461" s="8"/>
      <c r="BR4461" s="8"/>
      <c r="BS4461" s="8"/>
      <c r="BT4461" s="8"/>
      <c r="BU4461" s="8"/>
    </row>
    <row r="4462" spans="1:73" s="11" customFormat="1" ht="150.75" customHeight="1" x14ac:dyDescent="0.25">
      <c r="A4462" s="7">
        <v>4461</v>
      </c>
      <c r="B4462" s="8" t="s">
        <v>22062</v>
      </c>
      <c r="C4462" s="8" t="s">
        <v>15451</v>
      </c>
      <c r="D4462" s="8" t="str">
        <f>VLOOKUP(C4462,[1]Sheet1!$A:$B,2,0)</f>
        <v>NAB0000007</v>
      </c>
      <c r="E4462" s="8" t="s">
        <v>1842</v>
      </c>
      <c r="F4462" s="8" t="s">
        <v>22038</v>
      </c>
      <c r="G4462" s="8" t="s">
        <v>22063</v>
      </c>
      <c r="H4462" s="8">
        <v>140.40947</v>
      </c>
      <c r="I4462" s="9"/>
      <c r="J4462" s="9"/>
      <c r="K4462" s="9" t="s">
        <v>9</v>
      </c>
      <c r="L4462" s="8"/>
      <c r="M4462" s="8" t="s">
        <v>22064</v>
      </c>
      <c r="N4462" s="8"/>
      <c r="O4462" s="8"/>
      <c r="P4462" s="8" t="s">
        <v>22065</v>
      </c>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c r="AR4462" s="8"/>
      <c r="AS4462" s="8"/>
      <c r="AT4462" s="8"/>
      <c r="AU4462" s="8"/>
      <c r="AV4462" s="8"/>
      <c r="AW4462" s="8"/>
      <c r="AX4462" s="8"/>
      <c r="AY4462" s="8"/>
      <c r="AZ4462" s="8"/>
      <c r="BA4462" s="8"/>
      <c r="BB4462" s="8"/>
      <c r="BC4462" s="8"/>
      <c r="BD4462" s="8"/>
      <c r="BE4462" s="8"/>
      <c r="BF4462" s="8"/>
      <c r="BG4462" s="8"/>
      <c r="BH4462" s="8"/>
      <c r="BI4462" s="8"/>
      <c r="BJ4462" s="8"/>
      <c r="BK4462" s="8"/>
      <c r="BL4462" s="8"/>
      <c r="BM4462" s="8"/>
      <c r="BN4462" s="8"/>
      <c r="BO4462" s="8"/>
      <c r="BP4462" s="8"/>
      <c r="BQ4462" s="8"/>
      <c r="BR4462" s="8"/>
      <c r="BS4462" s="8"/>
      <c r="BT4462" s="8"/>
      <c r="BU4462" s="8"/>
    </row>
    <row r="4463" spans="1:73" s="11" customFormat="1" ht="150.75" customHeight="1" x14ac:dyDescent="0.25">
      <c r="A4463" s="7">
        <v>4462</v>
      </c>
      <c r="B4463" s="8" t="s">
        <v>22066</v>
      </c>
      <c r="C4463" s="8" t="s">
        <v>15451</v>
      </c>
      <c r="D4463" s="8" t="str">
        <f>VLOOKUP(C4463,[1]Sheet1!$A:$B,2,0)</f>
        <v>NAB0000007</v>
      </c>
      <c r="E4463" s="8" t="s">
        <v>1842</v>
      </c>
      <c r="F4463" s="8" t="s">
        <v>22038</v>
      </c>
      <c r="G4463" s="8" t="s">
        <v>22067</v>
      </c>
      <c r="H4463" s="8">
        <v>71.589169999999996</v>
      </c>
      <c r="I4463" s="9"/>
      <c r="J4463" s="9"/>
      <c r="K4463" s="9" t="s">
        <v>9</v>
      </c>
      <c r="L4463" s="8"/>
      <c r="M4463" s="8" t="s">
        <v>22068</v>
      </c>
      <c r="N4463" s="8"/>
      <c r="O4463" s="8"/>
      <c r="P4463" s="8" t="s">
        <v>22069</v>
      </c>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c r="AR4463" s="8"/>
      <c r="AS4463" s="8"/>
      <c r="AT4463" s="8"/>
      <c r="AU4463" s="8"/>
      <c r="AV4463" s="8"/>
      <c r="AW4463" s="8"/>
      <c r="AX4463" s="8"/>
      <c r="AY4463" s="8"/>
      <c r="AZ4463" s="8"/>
      <c r="BA4463" s="8"/>
      <c r="BB4463" s="8"/>
      <c r="BC4463" s="8"/>
      <c r="BD4463" s="8"/>
      <c r="BE4463" s="8"/>
      <c r="BF4463" s="8"/>
      <c r="BG4463" s="8"/>
      <c r="BH4463" s="8"/>
      <c r="BI4463" s="8"/>
      <c r="BJ4463" s="8"/>
      <c r="BK4463" s="8"/>
      <c r="BL4463" s="8"/>
      <c r="BM4463" s="8"/>
      <c r="BN4463" s="8"/>
      <c r="BO4463" s="8"/>
      <c r="BP4463" s="8"/>
      <c r="BQ4463" s="8"/>
      <c r="BR4463" s="8"/>
      <c r="BS4463" s="8"/>
      <c r="BT4463" s="8"/>
      <c r="BU4463" s="8"/>
    </row>
    <row r="4464" spans="1:73" s="11" customFormat="1" ht="150.75" customHeight="1" x14ac:dyDescent="0.25">
      <c r="A4464" s="7">
        <v>4463</v>
      </c>
      <c r="B4464" s="8" t="s">
        <v>22070</v>
      </c>
      <c r="C4464" s="8" t="s">
        <v>15451</v>
      </c>
      <c r="D4464" s="8" t="str">
        <f>VLOOKUP(C4464,[1]Sheet1!$A:$B,2,0)</f>
        <v>NAB0000007</v>
      </c>
      <c r="E4464" s="8" t="s">
        <v>1842</v>
      </c>
      <c r="F4464" s="8" t="s">
        <v>22038</v>
      </c>
      <c r="G4464" s="8" t="s">
        <v>22071</v>
      </c>
      <c r="H4464" s="8">
        <v>69.519270000000006</v>
      </c>
      <c r="I4464" s="9"/>
      <c r="J4464" s="9"/>
      <c r="K4464" s="9" t="s">
        <v>9</v>
      </c>
      <c r="L4464" s="8"/>
      <c r="M4464" s="8" t="s">
        <v>21032</v>
      </c>
      <c r="N4464" s="8"/>
      <c r="O4464" s="8"/>
      <c r="P4464" s="8" t="s">
        <v>22072</v>
      </c>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c r="AR4464" s="8"/>
      <c r="AS4464" s="8"/>
      <c r="AT4464" s="8"/>
      <c r="AU4464" s="8"/>
      <c r="AV4464" s="8"/>
      <c r="AW4464" s="8"/>
      <c r="AX4464" s="8"/>
      <c r="AY4464" s="8"/>
      <c r="AZ4464" s="8"/>
      <c r="BA4464" s="8"/>
      <c r="BB4464" s="8"/>
      <c r="BC4464" s="8"/>
      <c r="BD4464" s="8"/>
      <c r="BE4464" s="8"/>
      <c r="BF4464" s="8"/>
      <c r="BG4464" s="8"/>
      <c r="BH4464" s="8"/>
      <c r="BI4464" s="8"/>
      <c r="BJ4464" s="8"/>
      <c r="BK4464" s="8"/>
      <c r="BL4464" s="8"/>
      <c r="BM4464" s="8"/>
      <c r="BN4464" s="8"/>
      <c r="BO4464" s="8"/>
      <c r="BP4464" s="8"/>
      <c r="BQ4464" s="8"/>
      <c r="BR4464" s="8"/>
      <c r="BS4464" s="8"/>
      <c r="BT4464" s="8"/>
      <c r="BU4464" s="8"/>
    </row>
    <row r="4465" spans="1:73" s="11" customFormat="1" ht="150.75" customHeight="1" x14ac:dyDescent="0.25">
      <c r="A4465" s="7">
        <v>4464</v>
      </c>
      <c r="B4465" s="8" t="s">
        <v>22073</v>
      </c>
      <c r="C4465" s="8" t="s">
        <v>15451</v>
      </c>
      <c r="D4465" s="8" t="str">
        <f>VLOOKUP(C4465,[1]Sheet1!$A:$B,2,0)</f>
        <v>NAB0000007</v>
      </c>
      <c r="E4465" s="8" t="s">
        <v>1842</v>
      </c>
      <c r="F4465" s="8" t="s">
        <v>22038</v>
      </c>
      <c r="G4465" s="8" t="s">
        <v>22074</v>
      </c>
      <c r="H4465" s="8">
        <v>70.825429999999997</v>
      </c>
      <c r="I4465" s="9"/>
      <c r="J4465" s="9"/>
      <c r="K4465" s="9" t="s">
        <v>9</v>
      </c>
      <c r="L4465" s="8"/>
      <c r="M4465" s="8" t="s">
        <v>22075</v>
      </c>
      <c r="N4465" s="8"/>
      <c r="O4465" s="8"/>
      <c r="P4465" s="8" t="s">
        <v>22076</v>
      </c>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c r="AR4465" s="8"/>
      <c r="AS4465" s="8"/>
      <c r="AT4465" s="8"/>
      <c r="AU4465" s="8"/>
      <c r="AV4465" s="8"/>
      <c r="AW4465" s="8"/>
      <c r="AX4465" s="8"/>
      <c r="AY4465" s="8"/>
      <c r="AZ4465" s="8"/>
      <c r="BA4465" s="8"/>
      <c r="BB4465" s="8"/>
      <c r="BC4465" s="8"/>
      <c r="BD4465" s="8"/>
      <c r="BE4465" s="8"/>
      <c r="BF4465" s="8"/>
      <c r="BG4465" s="8"/>
      <c r="BH4465" s="8"/>
      <c r="BI4465" s="8"/>
      <c r="BJ4465" s="8"/>
      <c r="BK4465" s="8"/>
      <c r="BL4465" s="8"/>
      <c r="BM4465" s="8"/>
      <c r="BN4465" s="8"/>
      <c r="BO4465" s="8"/>
      <c r="BP4465" s="8"/>
      <c r="BQ4465" s="8"/>
      <c r="BR4465" s="8"/>
      <c r="BS4465" s="8"/>
      <c r="BT4465" s="8"/>
      <c r="BU4465" s="8"/>
    </row>
    <row r="4466" spans="1:73" s="11" customFormat="1" ht="150.75" customHeight="1" x14ac:dyDescent="0.25">
      <c r="A4466" s="7">
        <v>4465</v>
      </c>
      <c r="B4466" s="8" t="s">
        <v>22077</v>
      </c>
      <c r="C4466" s="8" t="s">
        <v>15451</v>
      </c>
      <c r="D4466" s="8" t="str">
        <f>VLOOKUP(C4466,[1]Sheet1!$A:$B,2,0)</f>
        <v>NAB0000007</v>
      </c>
      <c r="E4466" s="8" t="s">
        <v>1842</v>
      </c>
      <c r="F4466" s="8" t="s">
        <v>22038</v>
      </c>
      <c r="G4466" s="8" t="s">
        <v>22078</v>
      </c>
      <c r="H4466" s="8">
        <v>63.982890000000005</v>
      </c>
      <c r="I4466" s="9"/>
      <c r="J4466" s="9"/>
      <c r="K4466" s="9" t="s">
        <v>9</v>
      </c>
      <c r="L4466" s="8"/>
      <c r="M4466" s="8" t="s">
        <v>21305</v>
      </c>
      <c r="N4466" s="8"/>
      <c r="O4466" s="8"/>
      <c r="P4466" s="8" t="s">
        <v>22079</v>
      </c>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c r="AR4466" s="8"/>
      <c r="AS4466" s="8"/>
      <c r="AT4466" s="8"/>
      <c r="AU4466" s="8"/>
      <c r="AV4466" s="8"/>
      <c r="AW4466" s="8"/>
      <c r="AX4466" s="8"/>
      <c r="AY4466" s="8"/>
      <c r="AZ4466" s="8"/>
      <c r="BA4466" s="8"/>
      <c r="BB4466" s="8"/>
      <c r="BC4466" s="8"/>
      <c r="BD4466" s="8"/>
      <c r="BE4466" s="8"/>
      <c r="BF4466" s="8"/>
      <c r="BG4466" s="8"/>
      <c r="BH4466" s="8"/>
      <c r="BI4466" s="8"/>
      <c r="BJ4466" s="8"/>
      <c r="BK4466" s="8"/>
      <c r="BL4466" s="8"/>
      <c r="BM4466" s="8"/>
      <c r="BN4466" s="8"/>
      <c r="BO4466" s="8"/>
      <c r="BP4466" s="8"/>
      <c r="BQ4466" s="8"/>
      <c r="BR4466" s="8"/>
      <c r="BS4466" s="8"/>
      <c r="BT4466" s="8"/>
      <c r="BU4466" s="8"/>
    </row>
    <row r="4467" spans="1:73" s="11" customFormat="1" ht="150.75" customHeight="1" x14ac:dyDescent="0.25">
      <c r="A4467" s="7">
        <v>4466</v>
      </c>
      <c r="B4467" s="8" t="s">
        <v>22080</v>
      </c>
      <c r="C4467" s="8" t="s">
        <v>15451</v>
      </c>
      <c r="D4467" s="8" t="str">
        <f>VLOOKUP(C4467,[1]Sheet1!$A:$B,2,0)</f>
        <v>NAB0000007</v>
      </c>
      <c r="E4467" s="8" t="s">
        <v>1842</v>
      </c>
      <c r="F4467" s="8" t="s">
        <v>22038</v>
      </c>
      <c r="G4467" s="8" t="s">
        <v>22081</v>
      </c>
      <c r="H4467" s="8">
        <v>71.331199999999995</v>
      </c>
      <c r="I4467" s="9"/>
      <c r="J4467" s="9"/>
      <c r="K4467" s="9" t="s">
        <v>9</v>
      </c>
      <c r="L4467" s="8"/>
      <c r="M4467" s="8" t="s">
        <v>22082</v>
      </c>
      <c r="N4467" s="8"/>
      <c r="O4467" s="8"/>
      <c r="P4467" s="8" t="s">
        <v>22083</v>
      </c>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c r="AR4467" s="8"/>
      <c r="AS4467" s="8"/>
      <c r="AT4467" s="8"/>
      <c r="AU4467" s="8"/>
      <c r="AV4467" s="8"/>
      <c r="AW4467" s="8"/>
      <c r="AX4467" s="8"/>
      <c r="AY4467" s="8"/>
      <c r="AZ4467" s="8"/>
      <c r="BA4467" s="8"/>
      <c r="BB4467" s="8"/>
      <c r="BC4467" s="8"/>
      <c r="BD4467" s="8"/>
      <c r="BE4467" s="8"/>
      <c r="BF4467" s="8"/>
      <c r="BG4467" s="8"/>
      <c r="BH4467" s="8"/>
      <c r="BI4467" s="8"/>
      <c r="BJ4467" s="8"/>
      <c r="BK4467" s="8"/>
      <c r="BL4467" s="8"/>
      <c r="BM4467" s="8"/>
      <c r="BN4467" s="8"/>
      <c r="BO4467" s="8"/>
      <c r="BP4467" s="8"/>
      <c r="BQ4467" s="8"/>
      <c r="BR4467" s="8"/>
      <c r="BS4467" s="8"/>
      <c r="BT4467" s="8"/>
      <c r="BU4467" s="8"/>
    </row>
    <row r="4468" spans="1:73" s="11" customFormat="1" ht="150.75" customHeight="1" x14ac:dyDescent="0.25">
      <c r="A4468" s="7">
        <v>4467</v>
      </c>
      <c r="B4468" s="8" t="s">
        <v>22084</v>
      </c>
      <c r="C4468" s="8" t="s">
        <v>15451</v>
      </c>
      <c r="D4468" s="8" t="str">
        <f>VLOOKUP(C4468,[1]Sheet1!$A:$B,2,0)</f>
        <v>NAB0000007</v>
      </c>
      <c r="E4468" s="8" t="s">
        <v>1842</v>
      </c>
      <c r="F4468" s="8" t="s">
        <v>22038</v>
      </c>
      <c r="G4468" s="8" t="s">
        <v>22085</v>
      </c>
      <c r="H4468" s="8">
        <v>73.656600000000012</v>
      </c>
      <c r="I4468" s="9"/>
      <c r="J4468" s="9"/>
      <c r="K4468" s="9" t="s">
        <v>9</v>
      </c>
      <c r="L4468" s="8"/>
      <c r="M4468" s="8" t="s">
        <v>22086</v>
      </c>
      <c r="N4468" s="8"/>
      <c r="O4468" s="8"/>
      <c r="P4468" s="8" t="s">
        <v>22087</v>
      </c>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c r="AR4468" s="8"/>
      <c r="AS4468" s="8"/>
      <c r="AT4468" s="8"/>
      <c r="AU4468" s="8"/>
      <c r="AV4468" s="8"/>
      <c r="AW4468" s="8"/>
      <c r="AX4468" s="8"/>
      <c r="AY4468" s="8"/>
      <c r="AZ4468" s="8"/>
      <c r="BA4468" s="8"/>
      <c r="BB4468" s="8"/>
      <c r="BC4468" s="8"/>
      <c r="BD4468" s="8"/>
      <c r="BE4468" s="8"/>
      <c r="BF4468" s="8"/>
      <c r="BG4468" s="8"/>
      <c r="BH4468" s="8"/>
      <c r="BI4468" s="8"/>
      <c r="BJ4468" s="8"/>
      <c r="BK4468" s="8"/>
      <c r="BL4468" s="8"/>
      <c r="BM4468" s="8"/>
      <c r="BN4468" s="8"/>
      <c r="BO4468" s="8"/>
      <c r="BP4468" s="8"/>
      <c r="BQ4468" s="8"/>
      <c r="BR4468" s="8"/>
      <c r="BS4468" s="8"/>
      <c r="BT4468" s="8"/>
      <c r="BU4468" s="8"/>
    </row>
    <row r="4469" spans="1:73" s="11" customFormat="1" ht="150.75" customHeight="1" x14ac:dyDescent="0.25">
      <c r="A4469" s="7">
        <v>4468</v>
      </c>
      <c r="B4469" s="8" t="s">
        <v>22088</v>
      </c>
      <c r="C4469" s="8" t="s">
        <v>15451</v>
      </c>
      <c r="D4469" s="8" t="str">
        <f>VLOOKUP(C4469,[1]Sheet1!$A:$B,2,0)</f>
        <v>NAB0000007</v>
      </c>
      <c r="E4469" s="8" t="s">
        <v>1842</v>
      </c>
      <c r="F4469" s="8" t="s">
        <v>22038</v>
      </c>
      <c r="G4469" s="8" t="s">
        <v>22089</v>
      </c>
      <c r="H4469" s="8">
        <v>71.659680000000009</v>
      </c>
      <c r="I4469" s="9"/>
      <c r="J4469" s="9"/>
      <c r="K4469" s="9" t="s">
        <v>9</v>
      </c>
      <c r="L4469" s="8"/>
      <c r="M4469" s="8" t="s">
        <v>22090</v>
      </c>
      <c r="N4469" s="8"/>
      <c r="O4469" s="8"/>
      <c r="P4469" s="8" t="s">
        <v>22091</v>
      </c>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c r="AR4469" s="8"/>
      <c r="AS4469" s="8"/>
      <c r="AT4469" s="8"/>
      <c r="AU4469" s="8"/>
      <c r="AV4469" s="8"/>
      <c r="AW4469" s="8"/>
      <c r="AX4469" s="8"/>
      <c r="AY4469" s="8"/>
      <c r="AZ4469" s="8"/>
      <c r="BA4469" s="8"/>
      <c r="BB4469" s="8"/>
      <c r="BC4469" s="8"/>
      <c r="BD4469" s="8"/>
      <c r="BE4469" s="8"/>
      <c r="BF4469" s="8"/>
      <c r="BG4469" s="8"/>
      <c r="BH4469" s="8"/>
      <c r="BI4469" s="8"/>
      <c r="BJ4469" s="8"/>
      <c r="BK4469" s="8"/>
      <c r="BL4469" s="8"/>
      <c r="BM4469" s="8"/>
      <c r="BN4469" s="8"/>
      <c r="BO4469" s="8"/>
      <c r="BP4469" s="8"/>
      <c r="BQ4469" s="8"/>
      <c r="BR4469" s="8"/>
      <c r="BS4469" s="8"/>
      <c r="BT4469" s="8"/>
      <c r="BU4469" s="8"/>
    </row>
    <row r="4470" spans="1:73" s="11" customFormat="1" ht="150.75" customHeight="1" x14ac:dyDescent="0.25">
      <c r="A4470" s="7">
        <v>4469</v>
      </c>
      <c r="B4470" s="8" t="s">
        <v>22092</v>
      </c>
      <c r="C4470" s="8" t="s">
        <v>15451</v>
      </c>
      <c r="D4470" s="8" t="str">
        <f>VLOOKUP(C4470,[1]Sheet1!$A:$B,2,0)</f>
        <v>NAB0000007</v>
      </c>
      <c r="E4470" s="8" t="s">
        <v>1842</v>
      </c>
      <c r="F4470" s="8" t="s">
        <v>22038</v>
      </c>
      <c r="G4470" s="8" t="s">
        <v>22093</v>
      </c>
      <c r="H4470" s="8">
        <v>70.019909999999996</v>
      </c>
      <c r="I4470" s="9"/>
      <c r="J4470" s="9"/>
      <c r="K4470" s="9" t="s">
        <v>9</v>
      </c>
      <c r="L4470" s="8"/>
      <c r="M4470" s="8" t="s">
        <v>22094</v>
      </c>
      <c r="N4470" s="8"/>
      <c r="O4470" s="8"/>
      <c r="P4470" s="8" t="s">
        <v>22095</v>
      </c>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c r="AR4470" s="8"/>
      <c r="AS4470" s="8"/>
      <c r="AT4470" s="8"/>
      <c r="AU4470" s="8"/>
      <c r="AV4470" s="8"/>
      <c r="AW4470" s="8"/>
      <c r="AX4470" s="8"/>
      <c r="AY4470" s="8"/>
      <c r="AZ4470" s="8"/>
      <c r="BA4470" s="8"/>
      <c r="BB4470" s="8"/>
      <c r="BC4470" s="8"/>
      <c r="BD4470" s="8"/>
      <c r="BE4470" s="8"/>
      <c r="BF4470" s="8"/>
      <c r="BG4470" s="8"/>
      <c r="BH4470" s="8"/>
      <c r="BI4470" s="8"/>
      <c r="BJ4470" s="8"/>
      <c r="BK4470" s="8"/>
      <c r="BL4470" s="8"/>
      <c r="BM4470" s="8"/>
      <c r="BN4470" s="8"/>
      <c r="BO4470" s="8"/>
      <c r="BP4470" s="8"/>
      <c r="BQ4470" s="8"/>
      <c r="BR4470" s="8"/>
      <c r="BS4470" s="8"/>
      <c r="BT4470" s="8"/>
      <c r="BU4470" s="8"/>
    </row>
    <row r="4471" spans="1:73" s="11" customFormat="1" ht="150.75" customHeight="1" x14ac:dyDescent="0.25">
      <c r="A4471" s="7">
        <v>4470</v>
      </c>
      <c r="B4471" s="8" t="s">
        <v>22096</v>
      </c>
      <c r="C4471" s="8" t="s">
        <v>15451</v>
      </c>
      <c r="D4471" s="8" t="str">
        <f>VLOOKUP(C4471,[1]Sheet1!$A:$B,2,0)</f>
        <v>NAB0000007</v>
      </c>
      <c r="E4471" s="8" t="s">
        <v>1842</v>
      </c>
      <c r="F4471" s="8" t="s">
        <v>22038</v>
      </c>
      <c r="G4471" s="8" t="s">
        <v>22097</v>
      </c>
      <c r="H4471" s="8">
        <v>66.799819999999997</v>
      </c>
      <c r="I4471" s="9"/>
      <c r="J4471" s="9"/>
      <c r="K4471" s="9" t="s">
        <v>9</v>
      </c>
      <c r="L4471" s="8"/>
      <c r="M4471" s="8" t="s">
        <v>22098</v>
      </c>
      <c r="N4471" s="8"/>
      <c r="O4471" s="8"/>
      <c r="P4471" s="8" t="s">
        <v>22099</v>
      </c>
      <c r="Q4471" s="8"/>
      <c r="R4471" s="8"/>
      <c r="S4471" s="8" t="s">
        <v>6148</v>
      </c>
      <c r="T4471" s="8"/>
      <c r="U4471" s="8"/>
      <c r="V4471" s="8" t="s">
        <v>22100</v>
      </c>
      <c r="W4471" s="8"/>
      <c r="X4471" s="8"/>
      <c r="Y4471" s="8"/>
      <c r="Z4471" s="8"/>
      <c r="AA4471" s="8"/>
      <c r="AB4471" s="8"/>
      <c r="AC4471" s="8"/>
      <c r="AD4471" s="8"/>
      <c r="AE4471" s="8"/>
      <c r="AF4471" s="8"/>
      <c r="AG4471" s="8"/>
      <c r="AH4471" s="8"/>
      <c r="AI4471" s="8"/>
      <c r="AJ4471" s="8"/>
      <c r="AK4471" s="8"/>
      <c r="AL4471" s="8"/>
      <c r="AM4471" s="8"/>
      <c r="AN4471" s="8"/>
      <c r="AO4471" s="8"/>
      <c r="AP4471" s="8"/>
      <c r="AQ4471" s="8"/>
      <c r="AR4471" s="8"/>
      <c r="AS4471" s="8"/>
      <c r="AT4471" s="8"/>
      <c r="AU4471" s="8"/>
      <c r="AV4471" s="8"/>
      <c r="AW4471" s="8"/>
      <c r="AX4471" s="8"/>
      <c r="AY4471" s="8"/>
      <c r="AZ4471" s="8"/>
      <c r="BA4471" s="8"/>
      <c r="BB4471" s="8"/>
      <c r="BC4471" s="8"/>
      <c r="BD4471" s="8"/>
      <c r="BE4471" s="8"/>
      <c r="BF4471" s="8"/>
      <c r="BG4471" s="8"/>
      <c r="BH4471" s="8"/>
      <c r="BI4471" s="8"/>
      <c r="BJ4471" s="8"/>
      <c r="BK4471" s="8"/>
      <c r="BL4471" s="8"/>
      <c r="BM4471" s="8"/>
      <c r="BN4471" s="8"/>
      <c r="BO4471" s="8"/>
      <c r="BP4471" s="8"/>
      <c r="BQ4471" s="8"/>
      <c r="BR4471" s="8"/>
      <c r="BS4471" s="8"/>
      <c r="BT4471" s="8"/>
      <c r="BU4471" s="8"/>
    </row>
    <row r="4472" spans="1:73" s="11" customFormat="1" ht="150.75" customHeight="1" x14ac:dyDescent="0.25">
      <c r="A4472" s="7">
        <v>4471</v>
      </c>
      <c r="B4472" s="8" t="s">
        <v>22101</v>
      </c>
      <c r="C4472" s="8" t="s">
        <v>15451</v>
      </c>
      <c r="D4472" s="8" t="str">
        <f>VLOOKUP(C4472,[1]Sheet1!$A:$B,2,0)</f>
        <v>NAB0000007</v>
      </c>
      <c r="E4472" s="8" t="s">
        <v>1842</v>
      </c>
      <c r="F4472" s="8" t="s">
        <v>22038</v>
      </c>
      <c r="G4472" s="8" t="s">
        <v>22102</v>
      </c>
      <c r="H4472" s="8">
        <v>71.485639999999989</v>
      </c>
      <c r="I4472" s="9"/>
      <c r="J4472" s="9"/>
      <c r="K4472" s="9" t="s">
        <v>9</v>
      </c>
      <c r="L4472" s="8"/>
      <c r="M4472" s="8" t="s">
        <v>22103</v>
      </c>
      <c r="N4472" s="8"/>
      <c r="O4472" s="8"/>
      <c r="P4472" s="8" t="s">
        <v>22104</v>
      </c>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c r="AR4472" s="8"/>
      <c r="AS4472" s="8"/>
      <c r="AT4472" s="8"/>
      <c r="AU4472" s="8"/>
      <c r="AV4472" s="8"/>
      <c r="AW4472" s="8"/>
      <c r="AX4472" s="8"/>
      <c r="AY4472" s="8"/>
      <c r="AZ4472" s="8"/>
      <c r="BA4472" s="8"/>
      <c r="BB4472" s="8"/>
      <c r="BC4472" s="8"/>
      <c r="BD4472" s="8"/>
      <c r="BE4472" s="8"/>
      <c r="BF4472" s="8"/>
      <c r="BG4472" s="8"/>
      <c r="BH4472" s="8"/>
      <c r="BI4472" s="8"/>
      <c r="BJ4472" s="8"/>
      <c r="BK4472" s="8"/>
      <c r="BL4472" s="8"/>
      <c r="BM4472" s="8"/>
      <c r="BN4472" s="8"/>
      <c r="BO4472" s="8"/>
      <c r="BP4472" s="8"/>
      <c r="BQ4472" s="8"/>
      <c r="BR4472" s="8"/>
      <c r="BS4472" s="8"/>
      <c r="BT4472" s="8"/>
      <c r="BU4472" s="8"/>
    </row>
    <row r="4473" spans="1:73" s="11" customFormat="1" ht="150.75" customHeight="1" x14ac:dyDescent="0.25">
      <c r="A4473" s="7">
        <v>4472</v>
      </c>
      <c r="B4473" s="8" t="s">
        <v>22105</v>
      </c>
      <c r="C4473" s="8" t="s">
        <v>15451</v>
      </c>
      <c r="D4473" s="8" t="str">
        <f>VLOOKUP(C4473,[1]Sheet1!$A:$B,2,0)</f>
        <v>NAB0000007</v>
      </c>
      <c r="E4473" s="8" t="s">
        <v>73</v>
      </c>
      <c r="F4473" s="8" t="s">
        <v>22106</v>
      </c>
      <c r="G4473" s="8" t="s">
        <v>22107</v>
      </c>
      <c r="H4473" s="8">
        <v>99.726380000000006</v>
      </c>
      <c r="I4473" s="9"/>
      <c r="J4473" s="9"/>
      <c r="K4473" s="9" t="s">
        <v>9</v>
      </c>
      <c r="L4473" s="8"/>
      <c r="M4473" s="8" t="s">
        <v>22108</v>
      </c>
      <c r="N4473" s="8"/>
      <c r="O4473" s="8"/>
      <c r="P4473" s="8" t="s">
        <v>22109</v>
      </c>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c r="AR4473" s="8"/>
      <c r="AS4473" s="8"/>
      <c r="AT4473" s="8"/>
      <c r="AU4473" s="8"/>
      <c r="AV4473" s="8"/>
      <c r="AW4473" s="8"/>
      <c r="AX4473" s="8"/>
      <c r="AY4473" s="8"/>
      <c r="AZ4473" s="8"/>
      <c r="BA4473" s="8"/>
      <c r="BB4473" s="8"/>
      <c r="BC4473" s="8"/>
      <c r="BD4473" s="8"/>
      <c r="BE4473" s="8"/>
      <c r="BF4473" s="8"/>
      <c r="BG4473" s="8"/>
      <c r="BH4473" s="8"/>
      <c r="BI4473" s="8"/>
      <c r="BJ4473" s="8"/>
      <c r="BK4473" s="8"/>
      <c r="BL4473" s="8"/>
      <c r="BM4473" s="8"/>
      <c r="BN4473" s="8"/>
      <c r="BO4473" s="8"/>
      <c r="BP4473" s="8"/>
      <c r="BQ4473" s="8"/>
      <c r="BR4473" s="8"/>
      <c r="BS4473" s="8"/>
      <c r="BT4473" s="8"/>
      <c r="BU4473" s="8"/>
    </row>
    <row r="4474" spans="1:73" s="11" customFormat="1" ht="150.75" customHeight="1" x14ac:dyDescent="0.25">
      <c r="A4474" s="7">
        <v>4473</v>
      </c>
      <c r="B4474" s="8" t="s">
        <v>22110</v>
      </c>
      <c r="C4474" s="8" t="s">
        <v>15451</v>
      </c>
      <c r="D4474" s="8" t="str">
        <f>VLOOKUP(C4474,[1]Sheet1!$A:$B,2,0)</f>
        <v>NAB0000007</v>
      </c>
      <c r="E4474" s="8" t="s">
        <v>73</v>
      </c>
      <c r="F4474" s="8" t="s">
        <v>22106</v>
      </c>
      <c r="G4474" s="8" t="s">
        <v>22111</v>
      </c>
      <c r="H4474" s="8">
        <v>50.521172199999995</v>
      </c>
      <c r="I4474" s="9"/>
      <c r="J4474" s="9"/>
      <c r="K4474" s="9" t="s">
        <v>9</v>
      </c>
      <c r="L4474" s="8"/>
      <c r="M4474" s="8" t="s">
        <v>22112</v>
      </c>
      <c r="N4474" s="8"/>
      <c r="O4474" s="8"/>
      <c r="P4474" s="8"/>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c r="AR4474" s="8"/>
      <c r="AS4474" s="8"/>
      <c r="AT4474" s="8"/>
      <c r="AU4474" s="8"/>
      <c r="AV4474" s="8"/>
      <c r="AW4474" s="8"/>
      <c r="AX4474" s="8"/>
      <c r="AY4474" s="8"/>
      <c r="AZ4474" s="8"/>
      <c r="BA4474" s="8"/>
      <c r="BB4474" s="8"/>
      <c r="BC4474" s="8"/>
      <c r="BD4474" s="8"/>
      <c r="BE4474" s="8"/>
      <c r="BF4474" s="8"/>
      <c r="BG4474" s="8"/>
      <c r="BH4474" s="8"/>
      <c r="BI4474" s="8"/>
      <c r="BJ4474" s="8"/>
      <c r="BK4474" s="8"/>
      <c r="BL4474" s="8"/>
      <c r="BM4474" s="8"/>
      <c r="BN4474" s="8"/>
      <c r="BO4474" s="8"/>
      <c r="BP4474" s="8"/>
      <c r="BQ4474" s="8"/>
      <c r="BR4474" s="8"/>
      <c r="BS4474" s="8"/>
      <c r="BT4474" s="8"/>
      <c r="BU4474" s="8"/>
    </row>
    <row r="4475" spans="1:73" s="11" customFormat="1" ht="150.75" customHeight="1" x14ac:dyDescent="0.25">
      <c r="A4475" s="7">
        <v>4474</v>
      </c>
      <c r="B4475" s="8" t="s">
        <v>22113</v>
      </c>
      <c r="C4475" s="8" t="s">
        <v>15451</v>
      </c>
      <c r="D4475" s="8" t="str">
        <f>VLOOKUP(C4475,[1]Sheet1!$A:$B,2,0)</f>
        <v>NAB0000007</v>
      </c>
      <c r="E4475" s="8" t="s">
        <v>73</v>
      </c>
      <c r="F4475" s="8" t="s">
        <v>22106</v>
      </c>
      <c r="G4475" s="8" t="s">
        <v>22114</v>
      </c>
      <c r="H4475" s="8">
        <v>70.542023999999998</v>
      </c>
      <c r="I4475" s="9"/>
      <c r="J4475" s="9"/>
      <c r="K4475" s="9" t="s">
        <v>9</v>
      </c>
      <c r="L4475" s="8"/>
      <c r="M4475" s="8" t="s">
        <v>22115</v>
      </c>
      <c r="N4475" s="8"/>
      <c r="O4475" s="8"/>
      <c r="P4475" s="8" t="s">
        <v>22116</v>
      </c>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c r="AR4475" s="8"/>
      <c r="AS4475" s="8"/>
      <c r="AT4475" s="8"/>
      <c r="AU4475" s="8"/>
      <c r="AV4475" s="8"/>
      <c r="AW4475" s="8"/>
      <c r="AX4475" s="8"/>
      <c r="AY4475" s="8"/>
      <c r="AZ4475" s="8"/>
      <c r="BA4475" s="8"/>
      <c r="BB4475" s="8"/>
      <c r="BC4475" s="8"/>
      <c r="BD4475" s="8"/>
      <c r="BE4475" s="8"/>
      <c r="BF4475" s="8"/>
      <c r="BG4475" s="8"/>
      <c r="BH4475" s="8"/>
      <c r="BI4475" s="8"/>
      <c r="BJ4475" s="8"/>
      <c r="BK4475" s="8"/>
      <c r="BL4475" s="8"/>
      <c r="BM4475" s="8"/>
      <c r="BN4475" s="8"/>
      <c r="BO4475" s="8"/>
      <c r="BP4475" s="8"/>
      <c r="BQ4475" s="8"/>
      <c r="BR4475" s="8"/>
      <c r="BS4475" s="8"/>
      <c r="BT4475" s="8"/>
      <c r="BU4475" s="8"/>
    </row>
    <row r="4476" spans="1:73" s="11" customFormat="1" ht="150.75" customHeight="1" x14ac:dyDescent="0.25">
      <c r="A4476" s="7">
        <v>4475</v>
      </c>
      <c r="B4476" s="8" t="s">
        <v>22117</v>
      </c>
      <c r="C4476" s="8" t="s">
        <v>15451</v>
      </c>
      <c r="D4476" s="8" t="str">
        <f>VLOOKUP(C4476,[1]Sheet1!$A:$B,2,0)</f>
        <v>NAB0000007</v>
      </c>
      <c r="E4476" s="8" t="s">
        <v>127</v>
      </c>
      <c r="F4476" s="8" t="s">
        <v>22118</v>
      </c>
      <c r="G4476" s="8" t="s">
        <v>22119</v>
      </c>
      <c r="H4476" s="8">
        <v>2500</v>
      </c>
      <c r="I4476" s="9"/>
      <c r="J4476" s="9"/>
      <c r="K4476" s="9" t="s">
        <v>9</v>
      </c>
      <c r="L4476" s="8" t="s">
        <v>22120</v>
      </c>
      <c r="M4476" s="8" t="s">
        <v>22121</v>
      </c>
      <c r="N4476" s="8"/>
      <c r="O4476" s="8"/>
      <c r="P4476" s="8" t="s">
        <v>22122</v>
      </c>
      <c r="Q4476" s="8"/>
      <c r="R4476" s="8"/>
      <c r="S4476" s="8" t="s">
        <v>22123</v>
      </c>
      <c r="T4476" s="8"/>
      <c r="U4476" s="8"/>
      <c r="V4476" s="8" t="s">
        <v>22124</v>
      </c>
      <c r="W4476" s="8"/>
      <c r="X4476" s="8"/>
      <c r="Y4476" s="8" t="s">
        <v>22125</v>
      </c>
      <c r="Z4476" s="8"/>
      <c r="AA4476" s="8">
        <v>8064690</v>
      </c>
      <c r="AB4476" s="8" t="s">
        <v>22126</v>
      </c>
      <c r="AC4476" s="8"/>
      <c r="AD4476" s="8">
        <v>8064745</v>
      </c>
      <c r="AE4476" s="8" t="s">
        <v>22127</v>
      </c>
      <c r="AF4476" s="8"/>
      <c r="AG4476" s="8">
        <v>8069636</v>
      </c>
      <c r="AH4476" s="8" t="s">
        <v>22128</v>
      </c>
      <c r="AI4476" s="8"/>
      <c r="AJ4476" s="8"/>
      <c r="AK4476" s="8" t="s">
        <v>22129</v>
      </c>
      <c r="AL4476" s="8"/>
      <c r="AM4476" s="8"/>
      <c r="AN4476" s="8" t="s">
        <v>22130</v>
      </c>
      <c r="AO4476" s="8"/>
      <c r="AP4476" s="8"/>
      <c r="AQ4476" s="8" t="s">
        <v>22131</v>
      </c>
      <c r="AR4476" s="8"/>
      <c r="AS4476" s="8"/>
      <c r="AT4476" s="8" t="s">
        <v>22132</v>
      </c>
      <c r="AU4476" s="8"/>
      <c r="AV4476" s="8"/>
      <c r="AW4476" s="8" t="s">
        <v>22133</v>
      </c>
      <c r="AX4476" s="8"/>
      <c r="AY4476" s="8"/>
      <c r="AZ4476" s="8" t="s">
        <v>22134</v>
      </c>
      <c r="BA4476" s="8"/>
      <c r="BB4476" s="8"/>
      <c r="BC4476" s="8"/>
      <c r="BD4476" s="8"/>
      <c r="BE4476" s="8"/>
      <c r="BF4476" s="8"/>
      <c r="BG4476" s="8"/>
      <c r="BH4476" s="8"/>
      <c r="BI4476" s="8"/>
      <c r="BJ4476" s="8"/>
      <c r="BK4476" s="8"/>
      <c r="BL4476" s="8"/>
      <c r="BM4476" s="8"/>
      <c r="BN4476" s="8"/>
      <c r="BO4476" s="8"/>
      <c r="BP4476" s="8"/>
      <c r="BQ4476" s="8"/>
      <c r="BR4476" s="8"/>
      <c r="BS4476" s="8"/>
      <c r="BT4476" s="8"/>
      <c r="BU4476" s="8"/>
    </row>
    <row r="4477" spans="1:73" s="11" customFormat="1" ht="150.75" customHeight="1" x14ac:dyDescent="0.25">
      <c r="A4477" s="7">
        <v>4476</v>
      </c>
      <c r="B4477" s="8" t="s">
        <v>22135</v>
      </c>
      <c r="C4477" s="8" t="s">
        <v>15451</v>
      </c>
      <c r="D4477" s="8" t="str">
        <f>VLOOKUP(C4477,[1]Sheet1!$A:$B,2,0)</f>
        <v>NAB0000007</v>
      </c>
      <c r="E4477" s="8" t="s">
        <v>127</v>
      </c>
      <c r="F4477" s="8" t="s">
        <v>22118</v>
      </c>
      <c r="G4477" s="8" t="s">
        <v>22136</v>
      </c>
      <c r="H4477" s="8">
        <v>157.33486000000002</v>
      </c>
      <c r="I4477" s="9"/>
      <c r="J4477" s="9"/>
      <c r="K4477" s="9" t="s">
        <v>9</v>
      </c>
      <c r="L4477" s="8"/>
      <c r="M4477" s="8" t="s">
        <v>20642</v>
      </c>
      <c r="N4477" s="8"/>
      <c r="O4477" s="8"/>
      <c r="P4477" s="8" t="s">
        <v>22137</v>
      </c>
      <c r="Q4477" s="8"/>
      <c r="R4477" s="8"/>
      <c r="S4477" s="8"/>
      <c r="T4477" s="8"/>
      <c r="U4477" s="8"/>
      <c r="V4477" s="8"/>
      <c r="W4477" s="8"/>
      <c r="X4477" s="8"/>
      <c r="Y4477" s="8"/>
      <c r="Z4477" s="8"/>
      <c r="AA4477" s="8"/>
      <c r="AB4477" s="8"/>
      <c r="AC4477" s="8"/>
      <c r="AD4477" s="8"/>
      <c r="AE4477" s="8"/>
      <c r="AF4477" s="8"/>
      <c r="AG4477" s="8"/>
      <c r="AH4477" s="8"/>
      <c r="AI4477" s="8"/>
      <c r="AJ4477" s="8"/>
      <c r="AK4477" s="8"/>
      <c r="AL4477" s="8"/>
      <c r="AM4477" s="8"/>
      <c r="AN4477" s="8"/>
      <c r="AO4477" s="8"/>
      <c r="AP4477" s="8"/>
      <c r="AQ4477" s="8"/>
      <c r="AR4477" s="8"/>
      <c r="AS4477" s="8"/>
      <c r="AT4477" s="8"/>
      <c r="AU4477" s="8"/>
      <c r="AV4477" s="8"/>
      <c r="AW4477" s="8"/>
      <c r="AX4477" s="8"/>
      <c r="AY4477" s="8"/>
      <c r="AZ4477" s="8"/>
      <c r="BA4477" s="8"/>
      <c r="BB4477" s="8"/>
      <c r="BC4477" s="8"/>
      <c r="BD4477" s="8"/>
      <c r="BE4477" s="8"/>
      <c r="BF4477" s="8"/>
      <c r="BG4477" s="8"/>
      <c r="BH4477" s="8"/>
      <c r="BI4477" s="8"/>
      <c r="BJ4477" s="8"/>
      <c r="BK4477" s="8"/>
      <c r="BL4477" s="8"/>
      <c r="BM4477" s="8"/>
      <c r="BN4477" s="8"/>
      <c r="BO4477" s="8"/>
      <c r="BP4477" s="8"/>
      <c r="BQ4477" s="8"/>
      <c r="BR4477" s="8"/>
      <c r="BS4477" s="8"/>
      <c r="BT4477" s="8"/>
      <c r="BU4477" s="8"/>
    </row>
    <row r="4478" spans="1:73" s="11" customFormat="1" ht="150.75" customHeight="1" x14ac:dyDescent="0.25">
      <c r="A4478" s="7">
        <v>4477</v>
      </c>
      <c r="B4478" s="8" t="s">
        <v>22138</v>
      </c>
      <c r="C4478" s="8" t="s">
        <v>15451</v>
      </c>
      <c r="D4478" s="8" t="str">
        <f>VLOOKUP(C4478,[1]Sheet1!$A:$B,2,0)</f>
        <v>NAB0000007</v>
      </c>
      <c r="E4478" s="8" t="s">
        <v>127</v>
      </c>
      <c r="F4478" s="8" t="s">
        <v>22139</v>
      </c>
      <c r="G4478" s="8" t="s">
        <v>22140</v>
      </c>
      <c r="H4478" s="8">
        <v>5085.4422499000002</v>
      </c>
      <c r="I4478" s="9"/>
      <c r="J4478" s="9"/>
      <c r="K4478" s="9" t="s">
        <v>9</v>
      </c>
      <c r="L4478" s="8" t="s">
        <v>22141</v>
      </c>
      <c r="M4478" s="8" t="s">
        <v>22142</v>
      </c>
      <c r="N4478" s="8"/>
      <c r="O4478" s="8">
        <v>191513</v>
      </c>
      <c r="P4478" s="8" t="s">
        <v>22143</v>
      </c>
      <c r="Q4478" s="8"/>
      <c r="R4478" s="8">
        <v>1062353</v>
      </c>
      <c r="S4478" s="8" t="s">
        <v>22144</v>
      </c>
      <c r="T4478" s="8"/>
      <c r="U4478" s="8">
        <v>3375387</v>
      </c>
      <c r="V4478" s="8" t="s">
        <v>22145</v>
      </c>
      <c r="W4478" s="8"/>
      <c r="X4478" s="8">
        <v>51036</v>
      </c>
      <c r="Y4478" s="8"/>
      <c r="Z4478" s="8"/>
      <c r="AA4478" s="8"/>
      <c r="AB4478" s="8"/>
      <c r="AC4478" s="8"/>
      <c r="AD4478" s="8"/>
      <c r="AE4478" s="8"/>
      <c r="AF4478" s="8"/>
      <c r="AG4478" s="8"/>
      <c r="AH4478" s="8"/>
      <c r="AI4478" s="8"/>
      <c r="AJ4478" s="8"/>
      <c r="AK4478" s="8"/>
      <c r="AL4478" s="8"/>
      <c r="AM4478" s="8"/>
      <c r="AN4478" s="8"/>
      <c r="AO4478" s="8"/>
      <c r="AP4478" s="8"/>
      <c r="AQ4478" s="8"/>
      <c r="AR4478" s="8"/>
      <c r="AS4478" s="8"/>
      <c r="AT4478" s="8"/>
      <c r="AU4478" s="8"/>
      <c r="AV4478" s="8"/>
      <c r="AW4478" s="8"/>
      <c r="AX4478" s="8"/>
      <c r="AY4478" s="8"/>
      <c r="AZ4478" s="8"/>
      <c r="BA4478" s="8"/>
      <c r="BB4478" s="8"/>
      <c r="BC4478" s="8"/>
      <c r="BD4478" s="8"/>
      <c r="BE4478" s="8"/>
      <c r="BF4478" s="8"/>
      <c r="BG4478" s="8"/>
      <c r="BH4478" s="8"/>
      <c r="BI4478" s="8"/>
      <c r="BJ4478" s="8"/>
      <c r="BK4478" s="8"/>
      <c r="BL4478" s="8"/>
      <c r="BM4478" s="8"/>
      <c r="BN4478" s="8"/>
      <c r="BO4478" s="8"/>
      <c r="BP4478" s="8"/>
      <c r="BQ4478" s="8"/>
      <c r="BR4478" s="8"/>
      <c r="BS4478" s="8"/>
      <c r="BT4478" s="8"/>
      <c r="BU4478" s="8"/>
    </row>
    <row r="4479" spans="1:73" s="11" customFormat="1" ht="150.75" customHeight="1" x14ac:dyDescent="0.25">
      <c r="A4479" s="7">
        <v>4478</v>
      </c>
      <c r="B4479" s="8" t="s">
        <v>22146</v>
      </c>
      <c r="C4479" s="8" t="s">
        <v>15451</v>
      </c>
      <c r="D4479" s="8" t="str">
        <f>VLOOKUP(C4479,[1]Sheet1!$A:$B,2,0)</f>
        <v>NAB0000007</v>
      </c>
      <c r="E4479" s="8" t="s">
        <v>127</v>
      </c>
      <c r="F4479" s="8" t="s">
        <v>22139</v>
      </c>
      <c r="G4479" s="8" t="s">
        <v>22147</v>
      </c>
      <c r="H4479" s="8">
        <v>3502.1695457999995</v>
      </c>
      <c r="I4479" s="9"/>
      <c r="J4479" s="9"/>
      <c r="K4479" s="9" t="s">
        <v>9</v>
      </c>
      <c r="L4479" s="8" t="s">
        <v>22148</v>
      </c>
      <c r="M4479" s="8" t="s">
        <v>22149</v>
      </c>
      <c r="N4479" s="8"/>
      <c r="O4479" s="8">
        <v>124175</v>
      </c>
      <c r="P4479" s="8" t="s">
        <v>22150</v>
      </c>
      <c r="Q4479" s="8"/>
      <c r="R4479" s="8">
        <v>3608863</v>
      </c>
      <c r="S4479" s="8" t="s">
        <v>22151</v>
      </c>
      <c r="T4479" s="8"/>
      <c r="U4479" s="8">
        <v>2158722</v>
      </c>
      <c r="V4479" s="8" t="s">
        <v>22152</v>
      </c>
      <c r="W4479" s="8"/>
      <c r="X4479" s="8">
        <v>1645878</v>
      </c>
      <c r="Y4479" s="8" t="s">
        <v>22153</v>
      </c>
      <c r="Z4479" s="8"/>
      <c r="AA4479" s="8"/>
      <c r="AB4479" s="8" t="s">
        <v>22154</v>
      </c>
      <c r="AC4479" s="8"/>
      <c r="AD4479" s="8"/>
      <c r="AE4479" s="8" t="s">
        <v>22155</v>
      </c>
      <c r="AF4479" s="8"/>
      <c r="AG4479" s="8"/>
      <c r="AH4479" s="8" t="s">
        <v>22156</v>
      </c>
      <c r="AI4479" s="8"/>
      <c r="AJ4479" s="8"/>
      <c r="AK4479" s="8" t="s">
        <v>22157</v>
      </c>
      <c r="AL4479" s="8"/>
      <c r="AM4479" s="8"/>
      <c r="AN4479" s="8" t="s">
        <v>22158</v>
      </c>
      <c r="AO4479" s="8"/>
      <c r="AP4479" s="8"/>
      <c r="AQ4479" s="8" t="s">
        <v>22159</v>
      </c>
      <c r="AR4479" s="8"/>
      <c r="AS4479" s="8">
        <v>3608863</v>
      </c>
      <c r="AT4479" s="8" t="s">
        <v>22160</v>
      </c>
      <c r="AU4479" s="8"/>
      <c r="AV4479" s="8">
        <v>2158722</v>
      </c>
      <c r="AW4479" s="8" t="s">
        <v>22161</v>
      </c>
      <c r="AX4479" s="8"/>
      <c r="AY4479" s="8">
        <v>1645878</v>
      </c>
      <c r="AZ4479" s="8"/>
      <c r="BA4479" s="8"/>
      <c r="BB4479" s="8"/>
      <c r="BC4479" s="8"/>
      <c r="BD4479" s="8"/>
      <c r="BE4479" s="8"/>
      <c r="BF4479" s="8"/>
      <c r="BG4479" s="8"/>
      <c r="BH4479" s="8"/>
      <c r="BI4479" s="8"/>
      <c r="BJ4479" s="8"/>
      <c r="BK4479" s="8"/>
      <c r="BL4479" s="8"/>
      <c r="BM4479" s="8"/>
      <c r="BN4479" s="8"/>
      <c r="BO4479" s="8"/>
      <c r="BP4479" s="8"/>
      <c r="BQ4479" s="8"/>
      <c r="BR4479" s="8"/>
      <c r="BS4479" s="8"/>
      <c r="BT4479" s="8"/>
      <c r="BU4479" s="8"/>
    </row>
    <row r="4480" spans="1:73" s="11" customFormat="1" ht="150.75" customHeight="1" x14ac:dyDescent="0.25">
      <c r="A4480" s="7">
        <v>4479</v>
      </c>
      <c r="B4480" s="8" t="s">
        <v>22162</v>
      </c>
      <c r="C4480" s="8" t="s">
        <v>15451</v>
      </c>
      <c r="D4480" s="8" t="str">
        <f>VLOOKUP(C4480,[1]Sheet1!$A:$B,2,0)</f>
        <v>NAB0000007</v>
      </c>
      <c r="E4480" s="8" t="s">
        <v>2200</v>
      </c>
      <c r="F4480" s="8" t="s">
        <v>22163</v>
      </c>
      <c r="G4480" s="8" t="s">
        <v>22164</v>
      </c>
      <c r="H4480" s="8">
        <v>58.6075193</v>
      </c>
      <c r="I4480" s="9"/>
      <c r="J4480" s="9"/>
      <c r="K4480" s="9" t="s">
        <v>9</v>
      </c>
      <c r="L4480" s="8"/>
      <c r="M4480" s="8" t="s">
        <v>22165</v>
      </c>
      <c r="N4480" s="8"/>
      <c r="O4480" s="8"/>
      <c r="P4480" s="8" t="s">
        <v>22166</v>
      </c>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c r="AR4480" s="8"/>
      <c r="AS4480" s="8"/>
      <c r="AT4480" s="8"/>
      <c r="AU4480" s="8"/>
      <c r="AV4480" s="8"/>
      <c r="AW4480" s="8"/>
      <c r="AX4480" s="8"/>
      <c r="AY4480" s="8"/>
      <c r="AZ4480" s="8"/>
      <c r="BA4480" s="8"/>
      <c r="BB4480" s="8"/>
      <c r="BC4480" s="8"/>
      <c r="BD4480" s="8"/>
      <c r="BE4480" s="8"/>
      <c r="BF4480" s="8"/>
      <c r="BG4480" s="8"/>
      <c r="BH4480" s="8"/>
      <c r="BI4480" s="8"/>
      <c r="BJ4480" s="8"/>
      <c r="BK4480" s="8"/>
      <c r="BL4480" s="8"/>
      <c r="BM4480" s="8"/>
      <c r="BN4480" s="8"/>
      <c r="BO4480" s="8"/>
      <c r="BP4480" s="8"/>
      <c r="BQ4480" s="8"/>
      <c r="BR4480" s="8"/>
      <c r="BS4480" s="8"/>
      <c r="BT4480" s="8"/>
      <c r="BU4480" s="8"/>
    </row>
    <row r="4481" spans="1:73" s="11" customFormat="1" ht="150.75" customHeight="1" x14ac:dyDescent="0.25">
      <c r="A4481" s="7">
        <v>4480</v>
      </c>
      <c r="B4481" s="8" t="s">
        <v>22167</v>
      </c>
      <c r="C4481" s="8" t="s">
        <v>15451</v>
      </c>
      <c r="D4481" s="8" t="str">
        <f>VLOOKUP(C4481,[1]Sheet1!$A:$B,2,0)</f>
        <v>NAB0000007</v>
      </c>
      <c r="E4481" s="8" t="s">
        <v>2200</v>
      </c>
      <c r="F4481" s="8" t="s">
        <v>22163</v>
      </c>
      <c r="G4481" s="8" t="s">
        <v>22168</v>
      </c>
      <c r="H4481" s="8">
        <v>239.5784055</v>
      </c>
      <c r="I4481" s="9"/>
      <c r="J4481" s="9"/>
      <c r="K4481" s="9" t="s">
        <v>9</v>
      </c>
      <c r="L4481" s="8"/>
      <c r="M4481" s="8" t="s">
        <v>22169</v>
      </c>
      <c r="N4481" s="8"/>
      <c r="O4481" s="8">
        <v>453999</v>
      </c>
      <c r="P4481" s="8" t="s">
        <v>22170</v>
      </c>
      <c r="Q4481" s="8"/>
      <c r="R4481" s="8">
        <v>856156</v>
      </c>
      <c r="S4481" s="8" t="s">
        <v>22171</v>
      </c>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c r="AR4481" s="8"/>
      <c r="AS4481" s="8"/>
      <c r="AT4481" s="8"/>
      <c r="AU4481" s="8"/>
      <c r="AV4481" s="8"/>
      <c r="AW4481" s="8"/>
      <c r="AX4481" s="8"/>
      <c r="AY4481" s="8"/>
      <c r="AZ4481" s="8"/>
      <c r="BA4481" s="8"/>
      <c r="BB4481" s="8"/>
      <c r="BC4481" s="8"/>
      <c r="BD4481" s="8"/>
      <c r="BE4481" s="8"/>
      <c r="BF4481" s="8"/>
      <c r="BG4481" s="8"/>
      <c r="BH4481" s="8"/>
      <c r="BI4481" s="8"/>
      <c r="BJ4481" s="8"/>
      <c r="BK4481" s="8"/>
      <c r="BL4481" s="8"/>
      <c r="BM4481" s="8"/>
      <c r="BN4481" s="8"/>
      <c r="BO4481" s="8"/>
      <c r="BP4481" s="8"/>
      <c r="BQ4481" s="8"/>
      <c r="BR4481" s="8"/>
      <c r="BS4481" s="8"/>
      <c r="BT4481" s="8"/>
      <c r="BU4481" s="8"/>
    </row>
    <row r="4482" spans="1:73" s="11" customFormat="1" ht="150.75" customHeight="1" x14ac:dyDescent="0.25">
      <c r="A4482" s="7">
        <v>4481</v>
      </c>
      <c r="B4482" s="8" t="s">
        <v>22172</v>
      </c>
      <c r="C4482" s="8" t="s">
        <v>15451</v>
      </c>
      <c r="D4482" s="8" t="str">
        <f>VLOOKUP(C4482,[1]Sheet1!$A:$B,2,0)</f>
        <v>NAB0000007</v>
      </c>
      <c r="E4482" s="8" t="s">
        <v>2200</v>
      </c>
      <c r="F4482" s="8" t="s">
        <v>22163</v>
      </c>
      <c r="G4482" s="8" t="s">
        <v>22173</v>
      </c>
      <c r="H4482" s="8">
        <v>383.7676975</v>
      </c>
      <c r="I4482" s="9"/>
      <c r="J4482" s="9"/>
      <c r="K4482" s="9" t="s">
        <v>9</v>
      </c>
      <c r="L4482" s="8"/>
      <c r="M4482" s="8" t="s">
        <v>22174</v>
      </c>
      <c r="N4482" s="8"/>
      <c r="O4482" s="8">
        <v>2377389</v>
      </c>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c r="AR4482" s="8"/>
      <c r="AS4482" s="8"/>
      <c r="AT4482" s="8"/>
      <c r="AU4482" s="8"/>
      <c r="AV4482" s="8"/>
      <c r="AW4482" s="8"/>
      <c r="AX4482" s="8"/>
      <c r="AY4482" s="8"/>
      <c r="AZ4482" s="8"/>
      <c r="BA4482" s="8"/>
      <c r="BB4482" s="8"/>
      <c r="BC4482" s="8"/>
      <c r="BD4482" s="8"/>
      <c r="BE4482" s="8"/>
      <c r="BF4482" s="8"/>
      <c r="BG4482" s="8"/>
      <c r="BH4482" s="8"/>
      <c r="BI4482" s="8"/>
      <c r="BJ4482" s="8"/>
      <c r="BK4482" s="8"/>
      <c r="BL4482" s="8"/>
      <c r="BM4482" s="8"/>
      <c r="BN4482" s="8"/>
      <c r="BO4482" s="8"/>
      <c r="BP4482" s="8"/>
      <c r="BQ4482" s="8"/>
      <c r="BR4482" s="8"/>
      <c r="BS4482" s="8"/>
      <c r="BT4482" s="8"/>
      <c r="BU4482" s="8"/>
    </row>
    <row r="4483" spans="1:73" s="11" customFormat="1" ht="150.75" customHeight="1" x14ac:dyDescent="0.25">
      <c r="A4483" s="7">
        <v>4482</v>
      </c>
      <c r="B4483" s="8" t="s">
        <v>22175</v>
      </c>
      <c r="C4483" s="8" t="s">
        <v>15451</v>
      </c>
      <c r="D4483" s="8" t="str">
        <f>VLOOKUP(C4483,[1]Sheet1!$A:$B,2,0)</f>
        <v>NAB0000007</v>
      </c>
      <c r="E4483" s="8" t="s">
        <v>201</v>
      </c>
      <c r="F4483" s="8" t="s">
        <v>22176</v>
      </c>
      <c r="G4483" s="8" t="s">
        <v>22177</v>
      </c>
      <c r="H4483" s="8">
        <v>464.49482189999998</v>
      </c>
      <c r="I4483" s="9"/>
      <c r="J4483" s="9"/>
      <c r="K4483" s="9" t="s">
        <v>9</v>
      </c>
      <c r="L4483" s="8"/>
      <c r="M4483" s="8" t="s">
        <v>22178</v>
      </c>
      <c r="N4483" s="8"/>
      <c r="O4483" s="8"/>
      <c r="P4483" s="8"/>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c r="AR4483" s="8"/>
      <c r="AS4483" s="8"/>
      <c r="AT4483" s="8"/>
      <c r="AU4483" s="8"/>
      <c r="AV4483" s="8"/>
      <c r="AW4483" s="8"/>
      <c r="AX4483" s="8"/>
      <c r="AY4483" s="8"/>
      <c r="AZ4483" s="8"/>
      <c r="BA4483" s="8"/>
      <c r="BB4483" s="8"/>
      <c r="BC4483" s="8"/>
      <c r="BD4483" s="8"/>
      <c r="BE4483" s="8"/>
      <c r="BF4483" s="8"/>
      <c r="BG4483" s="8"/>
      <c r="BH4483" s="8"/>
      <c r="BI4483" s="8"/>
      <c r="BJ4483" s="8"/>
      <c r="BK4483" s="8"/>
      <c r="BL4483" s="8"/>
      <c r="BM4483" s="8"/>
      <c r="BN4483" s="8"/>
      <c r="BO4483" s="8"/>
      <c r="BP4483" s="8"/>
      <c r="BQ4483" s="8"/>
      <c r="BR4483" s="8"/>
      <c r="BS4483" s="8"/>
      <c r="BT4483" s="8"/>
      <c r="BU4483" s="8"/>
    </row>
    <row r="4484" spans="1:73" s="11" customFormat="1" ht="150.75" customHeight="1" x14ac:dyDescent="0.25">
      <c r="A4484" s="7">
        <v>4483</v>
      </c>
      <c r="B4484" s="8" t="s">
        <v>22179</v>
      </c>
      <c r="C4484" s="8" t="s">
        <v>15451</v>
      </c>
      <c r="D4484" s="8" t="str">
        <f>VLOOKUP(C4484,[1]Sheet1!$A:$B,2,0)</f>
        <v>NAB0000007</v>
      </c>
      <c r="E4484" s="8" t="s">
        <v>201</v>
      </c>
      <c r="F4484" s="8" t="s">
        <v>15889</v>
      </c>
      <c r="G4484" s="8" t="s">
        <v>22180</v>
      </c>
      <c r="H4484" s="8">
        <v>47.574841500000005</v>
      </c>
      <c r="I4484" s="9"/>
      <c r="J4484" s="9"/>
      <c r="K4484" s="9" t="s">
        <v>9</v>
      </c>
      <c r="L4484" s="8"/>
      <c r="M4484" s="8" t="s">
        <v>22181</v>
      </c>
      <c r="N4484" s="8"/>
      <c r="O4484" s="8"/>
      <c r="P4484" s="8" t="s">
        <v>22182</v>
      </c>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c r="AR4484" s="8"/>
      <c r="AS4484" s="8"/>
      <c r="AT4484" s="8"/>
      <c r="AU4484" s="8"/>
      <c r="AV4484" s="8"/>
      <c r="AW4484" s="8"/>
      <c r="AX4484" s="8"/>
      <c r="AY4484" s="8"/>
      <c r="AZ4484" s="8"/>
      <c r="BA4484" s="8"/>
      <c r="BB4484" s="8"/>
      <c r="BC4484" s="8"/>
      <c r="BD4484" s="8"/>
      <c r="BE4484" s="8"/>
      <c r="BF4484" s="8"/>
      <c r="BG4484" s="8"/>
      <c r="BH4484" s="8"/>
      <c r="BI4484" s="8"/>
      <c r="BJ4484" s="8"/>
      <c r="BK4484" s="8"/>
      <c r="BL4484" s="8"/>
      <c r="BM4484" s="8"/>
      <c r="BN4484" s="8"/>
      <c r="BO4484" s="8"/>
      <c r="BP4484" s="8"/>
      <c r="BQ4484" s="8"/>
      <c r="BR4484" s="8"/>
      <c r="BS4484" s="8"/>
      <c r="BT4484" s="8"/>
      <c r="BU4484" s="8"/>
    </row>
    <row r="4485" spans="1:73" s="11" customFormat="1" ht="150.75" customHeight="1" x14ac:dyDescent="0.25">
      <c r="A4485" s="7">
        <v>4484</v>
      </c>
      <c r="B4485" s="8" t="s">
        <v>22183</v>
      </c>
      <c r="C4485" s="8" t="s">
        <v>15451</v>
      </c>
      <c r="D4485" s="8" t="str">
        <f>VLOOKUP(C4485,[1]Sheet1!$A:$B,2,0)</f>
        <v>NAB0000007</v>
      </c>
      <c r="E4485" s="8" t="s">
        <v>201</v>
      </c>
      <c r="F4485" s="8" t="s">
        <v>15889</v>
      </c>
      <c r="G4485" s="8" t="s">
        <v>22184</v>
      </c>
      <c r="H4485" s="8">
        <v>51.922899199999996</v>
      </c>
      <c r="I4485" s="9"/>
      <c r="J4485" s="9"/>
      <c r="K4485" s="9" t="s">
        <v>9</v>
      </c>
      <c r="L4485" s="8"/>
      <c r="M4485" s="8" t="s">
        <v>22185</v>
      </c>
      <c r="N4485" s="8"/>
      <c r="O4485" s="8"/>
      <c r="P4485" s="8" t="s">
        <v>22186</v>
      </c>
      <c r="Q4485" s="8"/>
      <c r="R4485" s="8"/>
      <c r="S4485" s="8" t="s">
        <v>22187</v>
      </c>
      <c r="T4485" s="8"/>
      <c r="U4485" s="8"/>
      <c r="V4485" s="8" t="s">
        <v>22188</v>
      </c>
      <c r="W4485" s="8"/>
      <c r="X4485" s="8"/>
      <c r="Y4485" s="8" t="s">
        <v>22189</v>
      </c>
      <c r="Z4485" s="8"/>
      <c r="AA4485" s="8"/>
      <c r="AB4485" s="8"/>
      <c r="AC4485" s="8"/>
      <c r="AD4485" s="8"/>
      <c r="AE4485" s="8"/>
      <c r="AF4485" s="8"/>
      <c r="AG4485" s="8"/>
      <c r="AH4485" s="8"/>
      <c r="AI4485" s="8"/>
      <c r="AJ4485" s="8"/>
      <c r="AK4485" s="8"/>
      <c r="AL4485" s="8"/>
      <c r="AM4485" s="8"/>
      <c r="AN4485" s="8"/>
      <c r="AO4485" s="8"/>
      <c r="AP4485" s="8"/>
      <c r="AQ4485" s="8"/>
      <c r="AR4485" s="8"/>
      <c r="AS4485" s="8"/>
      <c r="AT4485" s="8"/>
      <c r="AU4485" s="8"/>
      <c r="AV4485" s="8"/>
      <c r="AW4485" s="8"/>
      <c r="AX4485" s="8"/>
      <c r="AY4485" s="8"/>
      <c r="AZ4485" s="8"/>
      <c r="BA4485" s="8"/>
      <c r="BB4485" s="8"/>
      <c r="BC4485" s="8"/>
      <c r="BD4485" s="8"/>
      <c r="BE4485" s="8"/>
      <c r="BF4485" s="8"/>
      <c r="BG4485" s="8"/>
      <c r="BH4485" s="8"/>
      <c r="BI4485" s="8"/>
      <c r="BJ4485" s="8"/>
      <c r="BK4485" s="8"/>
      <c r="BL4485" s="8"/>
      <c r="BM4485" s="8"/>
      <c r="BN4485" s="8"/>
      <c r="BO4485" s="8"/>
      <c r="BP4485" s="8"/>
      <c r="BQ4485" s="8"/>
      <c r="BR4485" s="8"/>
      <c r="BS4485" s="8"/>
      <c r="BT4485" s="8"/>
      <c r="BU4485" s="8"/>
    </row>
    <row r="4486" spans="1:73" s="11" customFormat="1" ht="150.75" customHeight="1" x14ac:dyDescent="0.25">
      <c r="A4486" s="7">
        <v>4485</v>
      </c>
      <c r="B4486" s="8" t="s">
        <v>22190</v>
      </c>
      <c r="C4486" s="8" t="s">
        <v>15451</v>
      </c>
      <c r="D4486" s="8" t="str">
        <f>VLOOKUP(C4486,[1]Sheet1!$A:$B,2,0)</f>
        <v>NAB0000007</v>
      </c>
      <c r="E4486" s="8" t="s">
        <v>201</v>
      </c>
      <c r="F4486" s="8" t="s">
        <v>15889</v>
      </c>
      <c r="G4486" s="8" t="s">
        <v>22191</v>
      </c>
      <c r="H4486" s="8">
        <v>41.168561600000004</v>
      </c>
      <c r="I4486" s="9"/>
      <c r="J4486" s="9"/>
      <c r="K4486" s="9" t="s">
        <v>9</v>
      </c>
      <c r="L4486" s="8"/>
      <c r="M4486" s="8" t="s">
        <v>22192</v>
      </c>
      <c r="N4486" s="8"/>
      <c r="O4486" s="8"/>
      <c r="P4486" s="8" t="s">
        <v>22193</v>
      </c>
      <c r="Q4486" s="8"/>
      <c r="R4486" s="8"/>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c r="AR4486" s="8"/>
      <c r="AS4486" s="8"/>
      <c r="AT4486" s="8"/>
      <c r="AU4486" s="8"/>
      <c r="AV4486" s="8"/>
      <c r="AW4486" s="8"/>
      <c r="AX4486" s="8"/>
      <c r="AY4486" s="8"/>
      <c r="AZ4486" s="8"/>
      <c r="BA4486" s="8"/>
      <c r="BB4486" s="8"/>
      <c r="BC4486" s="8"/>
      <c r="BD4486" s="8"/>
      <c r="BE4486" s="8"/>
      <c r="BF4486" s="8"/>
      <c r="BG4486" s="8"/>
      <c r="BH4486" s="8"/>
      <c r="BI4486" s="8"/>
      <c r="BJ4486" s="8"/>
      <c r="BK4486" s="8"/>
      <c r="BL4486" s="8"/>
      <c r="BM4486" s="8"/>
      <c r="BN4486" s="8"/>
      <c r="BO4486" s="8"/>
      <c r="BP4486" s="8"/>
      <c r="BQ4486" s="8"/>
      <c r="BR4486" s="8"/>
      <c r="BS4486" s="8"/>
      <c r="BT4486" s="8"/>
      <c r="BU4486" s="8"/>
    </row>
    <row r="4487" spans="1:73" s="11" customFormat="1" ht="150.75" customHeight="1" x14ac:dyDescent="0.25">
      <c r="A4487" s="7">
        <v>4486</v>
      </c>
      <c r="B4487" s="8" t="s">
        <v>22194</v>
      </c>
      <c r="C4487" s="8" t="s">
        <v>15451</v>
      </c>
      <c r="D4487" s="8" t="str">
        <f>VLOOKUP(C4487,[1]Sheet1!$A:$B,2,0)</f>
        <v>NAB0000007</v>
      </c>
      <c r="E4487" s="8" t="s">
        <v>201</v>
      </c>
      <c r="F4487" s="8" t="s">
        <v>15889</v>
      </c>
      <c r="G4487" s="8" t="s">
        <v>22195</v>
      </c>
      <c r="H4487" s="8">
        <v>41.533252200000007</v>
      </c>
      <c r="I4487" s="9"/>
      <c r="J4487" s="9"/>
      <c r="K4487" s="9" t="s">
        <v>9</v>
      </c>
      <c r="L4487" s="8"/>
      <c r="M4487" s="8" t="s">
        <v>22196</v>
      </c>
      <c r="N4487" s="8"/>
      <c r="O4487" s="8">
        <v>589927</v>
      </c>
      <c r="P4487" s="8" t="s">
        <v>22197</v>
      </c>
      <c r="Q4487" s="8"/>
      <c r="R4487" s="8">
        <v>2709126</v>
      </c>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c r="AR4487" s="8"/>
      <c r="AS4487" s="8"/>
      <c r="AT4487" s="8"/>
      <c r="AU4487" s="8"/>
      <c r="AV4487" s="8"/>
      <c r="AW4487" s="8"/>
      <c r="AX4487" s="8"/>
      <c r="AY4487" s="8"/>
      <c r="AZ4487" s="8"/>
      <c r="BA4487" s="8"/>
      <c r="BB4487" s="8"/>
      <c r="BC4487" s="8"/>
      <c r="BD4487" s="8"/>
      <c r="BE4487" s="8"/>
      <c r="BF4487" s="8"/>
      <c r="BG4487" s="8"/>
      <c r="BH4487" s="8"/>
      <c r="BI4487" s="8"/>
      <c r="BJ4487" s="8"/>
      <c r="BK4487" s="8"/>
      <c r="BL4487" s="8"/>
      <c r="BM4487" s="8"/>
      <c r="BN4487" s="8"/>
      <c r="BO4487" s="8"/>
      <c r="BP4487" s="8"/>
      <c r="BQ4487" s="8"/>
      <c r="BR4487" s="8"/>
      <c r="BS4487" s="8"/>
      <c r="BT4487" s="8"/>
      <c r="BU4487" s="8"/>
    </row>
    <row r="4488" spans="1:73" s="11" customFormat="1" ht="150.75" customHeight="1" x14ac:dyDescent="0.25">
      <c r="A4488" s="7">
        <v>4487</v>
      </c>
      <c r="B4488" s="8" t="s">
        <v>22198</v>
      </c>
      <c r="C4488" s="8" t="s">
        <v>15451</v>
      </c>
      <c r="D4488" s="8" t="str">
        <f>VLOOKUP(C4488,[1]Sheet1!$A:$B,2,0)</f>
        <v>NAB0000007</v>
      </c>
      <c r="E4488" s="8" t="s">
        <v>201</v>
      </c>
      <c r="F4488" s="8" t="s">
        <v>22199</v>
      </c>
      <c r="G4488" s="8" t="s">
        <v>22200</v>
      </c>
      <c r="H4488" s="8">
        <v>79.4472995</v>
      </c>
      <c r="I4488" s="9"/>
      <c r="J4488" s="9"/>
      <c r="K4488" s="9" t="s">
        <v>9</v>
      </c>
      <c r="L4488" s="8"/>
      <c r="M4488" s="8" t="s">
        <v>22201</v>
      </c>
      <c r="N4488" s="8"/>
      <c r="O4488" s="8"/>
      <c r="P4488" s="8" t="s">
        <v>22202</v>
      </c>
      <c r="Q4488" s="8"/>
      <c r="R4488" s="8"/>
      <c r="S4488" s="8" t="s">
        <v>22203</v>
      </c>
      <c r="T4488" s="8"/>
      <c r="U4488" s="8"/>
      <c r="V4488" s="8" t="s">
        <v>22204</v>
      </c>
      <c r="W4488" s="8"/>
      <c r="X4488" s="8"/>
      <c r="Y4488" s="8" t="s">
        <v>22205</v>
      </c>
      <c r="Z4488" s="8"/>
      <c r="AA4488" s="8"/>
      <c r="AB4488" s="8" t="s">
        <v>22206</v>
      </c>
      <c r="AC4488" s="8"/>
      <c r="AD4488" s="8"/>
      <c r="AE4488" s="8"/>
      <c r="AF4488" s="8"/>
      <c r="AG4488" s="8"/>
      <c r="AH4488" s="8"/>
      <c r="AI4488" s="8"/>
      <c r="AJ4488" s="8"/>
      <c r="AK4488" s="8"/>
      <c r="AL4488" s="8"/>
      <c r="AM4488" s="8"/>
      <c r="AN4488" s="8"/>
      <c r="AO4488" s="8"/>
      <c r="AP4488" s="8"/>
      <c r="AQ4488" s="8"/>
      <c r="AR4488" s="8"/>
      <c r="AS4488" s="8"/>
      <c r="AT4488" s="8"/>
      <c r="AU4488" s="8"/>
      <c r="AV4488" s="8"/>
      <c r="AW4488" s="8"/>
      <c r="AX4488" s="8"/>
      <c r="AY4488" s="8"/>
      <c r="AZ4488" s="8"/>
      <c r="BA4488" s="8"/>
      <c r="BB4488" s="8"/>
      <c r="BC4488" s="8"/>
      <c r="BD4488" s="8"/>
      <c r="BE4488" s="8"/>
      <c r="BF4488" s="8"/>
      <c r="BG4488" s="8"/>
      <c r="BH4488" s="8"/>
      <c r="BI4488" s="8"/>
      <c r="BJ4488" s="8"/>
      <c r="BK4488" s="8"/>
      <c r="BL4488" s="8"/>
      <c r="BM4488" s="8"/>
      <c r="BN4488" s="8"/>
      <c r="BO4488" s="8"/>
      <c r="BP4488" s="8"/>
      <c r="BQ4488" s="8"/>
      <c r="BR4488" s="8"/>
      <c r="BS4488" s="8"/>
      <c r="BT4488" s="8"/>
      <c r="BU4488" s="8"/>
    </row>
    <row r="4489" spans="1:73" s="11" customFormat="1" ht="150.75" customHeight="1" x14ac:dyDescent="0.25">
      <c r="A4489" s="7">
        <v>4488</v>
      </c>
      <c r="B4489" s="8" t="s">
        <v>22207</v>
      </c>
      <c r="C4489" s="8" t="s">
        <v>15451</v>
      </c>
      <c r="D4489" s="8" t="str">
        <f>VLOOKUP(C4489,[1]Sheet1!$A:$B,2,0)</f>
        <v>NAB0000007</v>
      </c>
      <c r="E4489" s="8" t="s">
        <v>201</v>
      </c>
      <c r="F4489" s="8" t="s">
        <v>22208</v>
      </c>
      <c r="G4489" s="8" t="s">
        <v>22209</v>
      </c>
      <c r="H4489" s="8">
        <v>92.877464000000003</v>
      </c>
      <c r="I4489" s="9"/>
      <c r="J4489" s="9"/>
      <c r="K4489" s="9" t="s">
        <v>9</v>
      </c>
      <c r="L4489" s="8"/>
      <c r="M4489" s="8" t="s">
        <v>22210</v>
      </c>
      <c r="N4489" s="8"/>
      <c r="O4489" s="8"/>
      <c r="P4489" s="8" t="s">
        <v>22211</v>
      </c>
      <c r="Q4489" s="8"/>
      <c r="R4489" s="8"/>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c r="AR4489" s="8"/>
      <c r="AS4489" s="8"/>
      <c r="AT4489" s="8"/>
      <c r="AU4489" s="8"/>
      <c r="AV4489" s="8"/>
      <c r="AW4489" s="8"/>
      <c r="AX4489" s="8"/>
      <c r="AY4489" s="8"/>
      <c r="AZ4489" s="8"/>
      <c r="BA4489" s="8"/>
      <c r="BB4489" s="8"/>
      <c r="BC4489" s="8"/>
      <c r="BD4489" s="8"/>
      <c r="BE4489" s="8"/>
      <c r="BF4489" s="8"/>
      <c r="BG4489" s="8"/>
      <c r="BH4489" s="8"/>
      <c r="BI4489" s="8"/>
      <c r="BJ4489" s="8"/>
      <c r="BK4489" s="8"/>
      <c r="BL4489" s="8"/>
      <c r="BM4489" s="8"/>
      <c r="BN4489" s="8"/>
      <c r="BO4489" s="8"/>
      <c r="BP4489" s="8"/>
      <c r="BQ4489" s="8"/>
      <c r="BR4489" s="8"/>
      <c r="BS4489" s="8"/>
      <c r="BT4489" s="8"/>
      <c r="BU4489" s="8"/>
    </row>
    <row r="4490" spans="1:73" s="11" customFormat="1" ht="150.75" customHeight="1" x14ac:dyDescent="0.25">
      <c r="A4490" s="7">
        <v>4489</v>
      </c>
      <c r="B4490" s="8" t="s">
        <v>22212</v>
      </c>
      <c r="C4490" s="8" t="s">
        <v>15451</v>
      </c>
      <c r="D4490" s="8" t="str">
        <f>VLOOKUP(C4490,[1]Sheet1!$A:$B,2,0)</f>
        <v>NAB0000007</v>
      </c>
      <c r="E4490" s="8" t="s">
        <v>201</v>
      </c>
      <c r="F4490" s="8" t="s">
        <v>15959</v>
      </c>
      <c r="G4490" s="8" t="s">
        <v>22213</v>
      </c>
      <c r="H4490" s="8">
        <v>3793.7738054000001</v>
      </c>
      <c r="I4490" s="9"/>
      <c r="J4490" s="9"/>
      <c r="K4490" s="9" t="s">
        <v>9</v>
      </c>
      <c r="L4490" s="8"/>
      <c r="M4490" s="8" t="s">
        <v>22214</v>
      </c>
      <c r="N4490" s="8"/>
      <c r="O4490" s="8">
        <v>1554056</v>
      </c>
      <c r="P4490" s="8" t="s">
        <v>22215</v>
      </c>
      <c r="Q4490" s="8"/>
      <c r="R4490" s="8">
        <v>1748596</v>
      </c>
      <c r="S4490" s="8"/>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c r="AR4490" s="8"/>
      <c r="AS4490" s="8"/>
      <c r="AT4490" s="8"/>
      <c r="AU4490" s="8"/>
      <c r="AV4490" s="8"/>
      <c r="AW4490" s="8"/>
      <c r="AX4490" s="8"/>
      <c r="AY4490" s="8"/>
      <c r="AZ4490" s="8"/>
      <c r="BA4490" s="8"/>
      <c r="BB4490" s="8"/>
      <c r="BC4490" s="8"/>
      <c r="BD4490" s="8"/>
      <c r="BE4490" s="8"/>
      <c r="BF4490" s="8"/>
      <c r="BG4490" s="8"/>
      <c r="BH4490" s="8"/>
      <c r="BI4490" s="8"/>
      <c r="BJ4490" s="8"/>
      <c r="BK4490" s="8"/>
      <c r="BL4490" s="8"/>
      <c r="BM4490" s="8"/>
      <c r="BN4490" s="8"/>
      <c r="BO4490" s="8"/>
      <c r="BP4490" s="8"/>
      <c r="BQ4490" s="8"/>
      <c r="BR4490" s="8"/>
      <c r="BS4490" s="8"/>
      <c r="BT4490" s="8"/>
      <c r="BU4490" s="8"/>
    </row>
    <row r="4491" spans="1:73" s="11" customFormat="1" ht="150.75" customHeight="1" x14ac:dyDescent="0.25">
      <c r="A4491" s="7">
        <v>4490</v>
      </c>
      <c r="B4491" s="8" t="s">
        <v>22216</v>
      </c>
      <c r="C4491" s="8" t="s">
        <v>15451</v>
      </c>
      <c r="D4491" s="8" t="str">
        <f>VLOOKUP(C4491,[1]Sheet1!$A:$B,2,0)</f>
        <v>NAB0000007</v>
      </c>
      <c r="E4491" s="8" t="s">
        <v>201</v>
      </c>
      <c r="F4491" s="8" t="s">
        <v>22217</v>
      </c>
      <c r="G4491" s="8" t="s">
        <v>22218</v>
      </c>
      <c r="H4491" s="8">
        <v>27.749750099999996</v>
      </c>
      <c r="I4491" s="9"/>
      <c r="J4491" s="9"/>
      <c r="K4491" s="9" t="s">
        <v>9</v>
      </c>
      <c r="L4491" s="8"/>
      <c r="M4491" s="8" t="s">
        <v>22219</v>
      </c>
      <c r="N4491" s="8"/>
      <c r="O4491" s="8"/>
      <c r="P4491" s="8" t="s">
        <v>22220</v>
      </c>
      <c r="Q4491" s="8"/>
      <c r="R4491" s="8"/>
      <c r="S4491" s="8" t="s">
        <v>22221</v>
      </c>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c r="AR4491" s="8"/>
      <c r="AS4491" s="8"/>
      <c r="AT4491" s="8"/>
      <c r="AU4491" s="8"/>
      <c r="AV4491" s="8"/>
      <c r="AW4491" s="8"/>
      <c r="AX4491" s="8"/>
      <c r="AY4491" s="8"/>
      <c r="AZ4491" s="8"/>
      <c r="BA4491" s="8"/>
      <c r="BB4491" s="8"/>
      <c r="BC4491" s="8"/>
      <c r="BD4491" s="8"/>
      <c r="BE4491" s="8"/>
      <c r="BF4491" s="8"/>
      <c r="BG4491" s="8"/>
      <c r="BH4491" s="8"/>
      <c r="BI4491" s="8"/>
      <c r="BJ4491" s="8"/>
      <c r="BK4491" s="8"/>
      <c r="BL4491" s="8"/>
      <c r="BM4491" s="8"/>
      <c r="BN4491" s="8"/>
      <c r="BO4491" s="8"/>
      <c r="BP4491" s="8"/>
      <c r="BQ4491" s="8"/>
      <c r="BR4491" s="8"/>
      <c r="BS4491" s="8"/>
      <c r="BT4491" s="8"/>
      <c r="BU4491" s="8"/>
    </row>
    <row r="4492" spans="1:73" s="11" customFormat="1" ht="150.75" customHeight="1" x14ac:dyDescent="0.25">
      <c r="A4492" s="7">
        <v>4491</v>
      </c>
      <c r="B4492" s="8" t="s">
        <v>22222</v>
      </c>
      <c r="C4492" s="8" t="s">
        <v>15451</v>
      </c>
      <c r="D4492" s="8" t="str">
        <f>VLOOKUP(C4492,[1]Sheet1!$A:$B,2,0)</f>
        <v>NAB0000007</v>
      </c>
      <c r="E4492" s="8" t="s">
        <v>201</v>
      </c>
      <c r="F4492" s="8" t="s">
        <v>22217</v>
      </c>
      <c r="G4492" s="8" t="s">
        <v>22223</v>
      </c>
      <c r="H4492" s="8">
        <v>202.18103480000002</v>
      </c>
      <c r="I4492" s="9"/>
      <c r="J4492" s="9"/>
      <c r="K4492" s="9" t="s">
        <v>9</v>
      </c>
      <c r="L4492" s="8"/>
      <c r="M4492" s="8" t="s">
        <v>22224</v>
      </c>
      <c r="N4492" s="8"/>
      <c r="O4492" s="8"/>
      <c r="P4492" s="8" t="s">
        <v>22225</v>
      </c>
      <c r="Q4492" s="8"/>
      <c r="R4492" s="8"/>
      <c r="S4492" s="8" t="s">
        <v>22226</v>
      </c>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c r="AR4492" s="8"/>
      <c r="AS4492" s="8"/>
      <c r="AT4492" s="8"/>
      <c r="AU4492" s="8"/>
      <c r="AV4492" s="8"/>
      <c r="AW4492" s="8"/>
      <c r="AX4492" s="8"/>
      <c r="AY4492" s="8"/>
      <c r="AZ4492" s="8"/>
      <c r="BA4492" s="8"/>
      <c r="BB4492" s="8"/>
      <c r="BC4492" s="8"/>
      <c r="BD4492" s="8"/>
      <c r="BE4492" s="8"/>
      <c r="BF4492" s="8"/>
      <c r="BG4492" s="8"/>
      <c r="BH4492" s="8"/>
      <c r="BI4492" s="8"/>
      <c r="BJ4492" s="8"/>
      <c r="BK4492" s="8"/>
      <c r="BL4492" s="8"/>
      <c r="BM4492" s="8"/>
      <c r="BN4492" s="8"/>
      <c r="BO4492" s="8"/>
      <c r="BP4492" s="8"/>
      <c r="BQ4492" s="8"/>
      <c r="BR4492" s="8"/>
      <c r="BS4492" s="8"/>
      <c r="BT4492" s="8"/>
      <c r="BU4492" s="8"/>
    </row>
    <row r="4493" spans="1:73" s="11" customFormat="1" ht="150.75" customHeight="1" x14ac:dyDescent="0.25">
      <c r="A4493" s="7">
        <v>4492</v>
      </c>
      <c r="B4493" s="8" t="s">
        <v>22227</v>
      </c>
      <c r="C4493" s="8" t="s">
        <v>15451</v>
      </c>
      <c r="D4493" s="8" t="str">
        <f>VLOOKUP(C4493,[1]Sheet1!$A:$B,2,0)</f>
        <v>NAB0000007</v>
      </c>
      <c r="E4493" s="8" t="s">
        <v>201</v>
      </c>
      <c r="F4493" s="8" t="s">
        <v>22217</v>
      </c>
      <c r="G4493" s="8" t="s">
        <v>22228</v>
      </c>
      <c r="H4493" s="8">
        <v>74.589568999999997</v>
      </c>
      <c r="I4493" s="9"/>
      <c r="J4493" s="9"/>
      <c r="K4493" s="9" t="s">
        <v>9</v>
      </c>
      <c r="L4493" s="8"/>
      <c r="M4493" s="8" t="s">
        <v>22229</v>
      </c>
      <c r="N4493" s="8"/>
      <c r="O4493" s="8"/>
      <c r="P4493" s="8" t="s">
        <v>22230</v>
      </c>
      <c r="Q4493" s="8"/>
      <c r="R4493" s="8"/>
      <c r="S4493" s="8" t="s">
        <v>22231</v>
      </c>
      <c r="T4493" s="8"/>
      <c r="U4493" s="8"/>
      <c r="V4493" s="8" t="s">
        <v>22232</v>
      </c>
      <c r="W4493" s="8"/>
      <c r="X4493" s="8"/>
      <c r="Y4493" s="8"/>
      <c r="Z4493" s="8"/>
      <c r="AA4493" s="8"/>
      <c r="AB4493" s="8"/>
      <c r="AC4493" s="8"/>
      <c r="AD4493" s="8"/>
      <c r="AE4493" s="8"/>
      <c r="AF4493" s="8"/>
      <c r="AG4493" s="8"/>
      <c r="AH4493" s="8"/>
      <c r="AI4493" s="8"/>
      <c r="AJ4493" s="8"/>
      <c r="AK4493" s="8"/>
      <c r="AL4493" s="8"/>
      <c r="AM4493" s="8"/>
      <c r="AN4493" s="8"/>
      <c r="AO4493" s="8"/>
      <c r="AP4493" s="8"/>
      <c r="AQ4493" s="8"/>
      <c r="AR4493" s="8"/>
      <c r="AS4493" s="8"/>
      <c r="AT4493" s="8"/>
      <c r="AU4493" s="8"/>
      <c r="AV4493" s="8"/>
      <c r="AW4493" s="8"/>
      <c r="AX4493" s="8"/>
      <c r="AY4493" s="8"/>
      <c r="AZ4493" s="8"/>
      <c r="BA4493" s="8"/>
      <c r="BB4493" s="8"/>
      <c r="BC4493" s="8"/>
      <c r="BD4493" s="8"/>
      <c r="BE4493" s="8"/>
      <c r="BF4493" s="8"/>
      <c r="BG4493" s="8"/>
      <c r="BH4493" s="8"/>
      <c r="BI4493" s="8"/>
      <c r="BJ4493" s="8"/>
      <c r="BK4493" s="8"/>
      <c r="BL4493" s="8"/>
      <c r="BM4493" s="8"/>
      <c r="BN4493" s="8"/>
      <c r="BO4493" s="8"/>
      <c r="BP4493" s="8"/>
      <c r="BQ4493" s="8"/>
      <c r="BR4493" s="8"/>
      <c r="BS4493" s="8"/>
      <c r="BT4493" s="8"/>
      <c r="BU4493" s="8"/>
    </row>
    <row r="4494" spans="1:73" s="11" customFormat="1" ht="150.75" customHeight="1" x14ac:dyDescent="0.25">
      <c r="A4494" s="7">
        <v>4493</v>
      </c>
      <c r="B4494" s="8" t="s">
        <v>22233</v>
      </c>
      <c r="C4494" s="8" t="s">
        <v>15451</v>
      </c>
      <c r="D4494" s="8" t="str">
        <f>VLOOKUP(C4494,[1]Sheet1!$A:$B,2,0)</f>
        <v>NAB0000007</v>
      </c>
      <c r="E4494" s="8" t="s">
        <v>192</v>
      </c>
      <c r="F4494" s="8" t="s">
        <v>22234</v>
      </c>
      <c r="G4494" s="8" t="s">
        <v>15616</v>
      </c>
      <c r="H4494" s="8">
        <v>33.713904999999997</v>
      </c>
      <c r="I4494" s="9"/>
      <c r="J4494" s="9"/>
      <c r="K4494" s="9" t="s">
        <v>9</v>
      </c>
      <c r="L4494" s="8"/>
      <c r="M4494" s="8" t="s">
        <v>22235</v>
      </c>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c r="AR4494" s="8"/>
      <c r="AS4494" s="8"/>
      <c r="AT4494" s="8"/>
      <c r="AU4494" s="8"/>
      <c r="AV4494" s="8"/>
      <c r="AW4494" s="8"/>
      <c r="AX4494" s="8"/>
      <c r="AY4494" s="8"/>
      <c r="AZ4494" s="8"/>
      <c r="BA4494" s="8"/>
      <c r="BB4494" s="8"/>
      <c r="BC4494" s="8"/>
      <c r="BD4494" s="8"/>
      <c r="BE4494" s="8"/>
      <c r="BF4494" s="8"/>
      <c r="BG4494" s="8"/>
      <c r="BH4494" s="8"/>
      <c r="BI4494" s="8"/>
      <c r="BJ4494" s="8"/>
      <c r="BK4494" s="8"/>
      <c r="BL4494" s="8"/>
      <c r="BM4494" s="8"/>
      <c r="BN4494" s="8"/>
      <c r="BO4494" s="8"/>
      <c r="BP4494" s="8"/>
      <c r="BQ4494" s="8"/>
      <c r="BR4494" s="8"/>
      <c r="BS4494" s="8"/>
      <c r="BT4494" s="8"/>
      <c r="BU4494" s="8"/>
    </row>
    <row r="4495" spans="1:73" s="11" customFormat="1" ht="150.75" customHeight="1" x14ac:dyDescent="0.25">
      <c r="A4495" s="7">
        <v>4494</v>
      </c>
      <c r="B4495" s="8" t="s">
        <v>22236</v>
      </c>
      <c r="C4495" s="8" t="s">
        <v>15451</v>
      </c>
      <c r="D4495" s="8" t="str">
        <f>VLOOKUP(C4495,[1]Sheet1!$A:$B,2,0)</f>
        <v>NAB0000007</v>
      </c>
      <c r="E4495" s="8" t="s">
        <v>192</v>
      </c>
      <c r="F4495" s="8" t="s">
        <v>21049</v>
      </c>
      <c r="G4495" s="8" t="s">
        <v>22237</v>
      </c>
      <c r="H4495" s="8">
        <v>782.99097460000007</v>
      </c>
      <c r="I4495" s="9"/>
      <c r="J4495" s="9"/>
      <c r="K4495" s="9" t="s">
        <v>9</v>
      </c>
      <c r="L4495" s="8"/>
      <c r="M4495" s="8" t="s">
        <v>22238</v>
      </c>
      <c r="N4495" s="8"/>
      <c r="O4495" s="8"/>
      <c r="P4495" s="8" t="s">
        <v>22239</v>
      </c>
      <c r="Q4495" s="8"/>
      <c r="R4495" s="8"/>
      <c r="S4495" s="8" t="s">
        <v>22240</v>
      </c>
      <c r="T4495" s="8"/>
      <c r="U4495" s="8"/>
      <c r="V4495" s="8" t="s">
        <v>22241</v>
      </c>
      <c r="W4495" s="8"/>
      <c r="X4495" s="8"/>
      <c r="Y4495" s="8" t="s">
        <v>22242</v>
      </c>
      <c r="Z4495" s="8"/>
      <c r="AA4495" s="8"/>
      <c r="AB4495" s="8" t="s">
        <v>22243</v>
      </c>
      <c r="AC4495" s="8"/>
      <c r="AD4495" s="8"/>
      <c r="AE4495" s="8" t="s">
        <v>22244</v>
      </c>
      <c r="AF4495" s="8"/>
      <c r="AG4495" s="8"/>
      <c r="AH4495" s="8"/>
      <c r="AI4495" s="8"/>
      <c r="AJ4495" s="8"/>
      <c r="AK4495" s="8"/>
      <c r="AL4495" s="8"/>
      <c r="AM4495" s="8"/>
      <c r="AN4495" s="8"/>
      <c r="AO4495" s="8"/>
      <c r="AP4495" s="8"/>
      <c r="AQ4495" s="8"/>
      <c r="AR4495" s="8"/>
      <c r="AS4495" s="8"/>
      <c r="AT4495" s="8"/>
      <c r="AU4495" s="8"/>
      <c r="AV4495" s="8"/>
      <c r="AW4495" s="8"/>
      <c r="AX4495" s="8"/>
      <c r="AY4495" s="8"/>
      <c r="AZ4495" s="8"/>
      <c r="BA4495" s="8"/>
      <c r="BB4495" s="8"/>
      <c r="BC4495" s="8"/>
      <c r="BD4495" s="8"/>
      <c r="BE4495" s="8"/>
      <c r="BF4495" s="8"/>
      <c r="BG4495" s="8"/>
      <c r="BH4495" s="8"/>
      <c r="BI4495" s="8"/>
      <c r="BJ4495" s="8"/>
      <c r="BK4495" s="8"/>
      <c r="BL4495" s="8"/>
      <c r="BM4495" s="8"/>
      <c r="BN4495" s="8"/>
      <c r="BO4495" s="8"/>
      <c r="BP4495" s="8"/>
      <c r="BQ4495" s="8"/>
      <c r="BR4495" s="8"/>
      <c r="BS4495" s="8"/>
      <c r="BT4495" s="8"/>
      <c r="BU4495" s="8"/>
    </row>
    <row r="4496" spans="1:73" s="11" customFormat="1" ht="150.75" customHeight="1" x14ac:dyDescent="0.25">
      <c r="A4496" s="7">
        <v>4495</v>
      </c>
      <c r="B4496" s="8" t="s">
        <v>22245</v>
      </c>
      <c r="C4496" s="8" t="s">
        <v>15451</v>
      </c>
      <c r="D4496" s="8" t="str">
        <f>VLOOKUP(C4496,[1]Sheet1!$A:$B,2,0)</f>
        <v>NAB0000007</v>
      </c>
      <c r="E4496" s="8" t="s">
        <v>192</v>
      </c>
      <c r="F4496" s="8" t="s">
        <v>22246</v>
      </c>
      <c r="G4496" s="8" t="s">
        <v>22247</v>
      </c>
      <c r="H4496" s="8">
        <v>176.6150729</v>
      </c>
      <c r="I4496" s="9"/>
      <c r="J4496" s="9"/>
      <c r="K4496" s="9" t="s">
        <v>9</v>
      </c>
      <c r="L4496" s="8"/>
      <c r="M4496" s="8" t="s">
        <v>22248</v>
      </c>
      <c r="N4496" s="8"/>
      <c r="O4496" s="8"/>
      <c r="P4496" s="8"/>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c r="AR4496" s="8"/>
      <c r="AS4496" s="8"/>
      <c r="AT4496" s="8"/>
      <c r="AU4496" s="8"/>
      <c r="AV4496" s="8"/>
      <c r="AW4496" s="8"/>
      <c r="AX4496" s="8"/>
      <c r="AY4496" s="8"/>
      <c r="AZ4496" s="8"/>
      <c r="BA4496" s="8"/>
      <c r="BB4496" s="8"/>
      <c r="BC4496" s="8"/>
      <c r="BD4496" s="8"/>
      <c r="BE4496" s="8"/>
      <c r="BF4496" s="8"/>
      <c r="BG4496" s="8"/>
      <c r="BH4496" s="8"/>
      <c r="BI4496" s="8"/>
      <c r="BJ4496" s="8"/>
      <c r="BK4496" s="8"/>
      <c r="BL4496" s="8"/>
      <c r="BM4496" s="8"/>
      <c r="BN4496" s="8"/>
      <c r="BO4496" s="8"/>
      <c r="BP4496" s="8"/>
      <c r="BQ4496" s="8"/>
      <c r="BR4496" s="8"/>
      <c r="BS4496" s="8"/>
      <c r="BT4496" s="8"/>
      <c r="BU4496" s="8"/>
    </row>
    <row r="4497" spans="1:73" s="11" customFormat="1" ht="150.75" customHeight="1" x14ac:dyDescent="0.25">
      <c r="A4497" s="7">
        <v>4496</v>
      </c>
      <c r="B4497" s="8" t="s">
        <v>22249</v>
      </c>
      <c r="C4497" s="8" t="s">
        <v>15451</v>
      </c>
      <c r="D4497" s="8" t="str">
        <f>VLOOKUP(C4497,[1]Sheet1!$A:$B,2,0)</f>
        <v>NAB0000007</v>
      </c>
      <c r="E4497" s="8" t="s">
        <v>192</v>
      </c>
      <c r="F4497" s="8" t="s">
        <v>16388</v>
      </c>
      <c r="G4497" s="8" t="s">
        <v>22250</v>
      </c>
      <c r="H4497" s="8">
        <v>293.49686209999999</v>
      </c>
      <c r="I4497" s="9"/>
      <c r="J4497" s="9"/>
      <c r="K4497" s="9" t="s">
        <v>9</v>
      </c>
      <c r="L4497" s="8"/>
      <c r="M4497" s="8" t="s">
        <v>22251</v>
      </c>
      <c r="N4497" s="8"/>
      <c r="O4497" s="8"/>
      <c r="P4497" s="8" t="s">
        <v>22252</v>
      </c>
      <c r="Q4497" s="8"/>
      <c r="R4497" s="8"/>
      <c r="S4497" s="8"/>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c r="AR4497" s="8"/>
      <c r="AS4497" s="8"/>
      <c r="AT4497" s="8"/>
      <c r="AU4497" s="8"/>
      <c r="AV4497" s="8"/>
      <c r="AW4497" s="8"/>
      <c r="AX4497" s="8"/>
      <c r="AY4497" s="8"/>
      <c r="AZ4497" s="8"/>
      <c r="BA4497" s="8"/>
      <c r="BB4497" s="8"/>
      <c r="BC4497" s="8"/>
      <c r="BD4497" s="8"/>
      <c r="BE4497" s="8"/>
      <c r="BF4497" s="8"/>
      <c r="BG4497" s="8"/>
      <c r="BH4497" s="8"/>
      <c r="BI4497" s="8"/>
      <c r="BJ4497" s="8"/>
      <c r="BK4497" s="8"/>
      <c r="BL4497" s="8"/>
      <c r="BM4497" s="8"/>
      <c r="BN4497" s="8"/>
      <c r="BO4497" s="8"/>
      <c r="BP4497" s="8"/>
      <c r="BQ4497" s="8"/>
      <c r="BR4497" s="8"/>
      <c r="BS4497" s="8"/>
      <c r="BT4497" s="8"/>
      <c r="BU4497" s="8"/>
    </row>
    <row r="4498" spans="1:73" s="11" customFormat="1" ht="150.75" customHeight="1" x14ac:dyDescent="0.25">
      <c r="A4498" s="7">
        <v>4497</v>
      </c>
      <c r="B4498" s="8" t="s">
        <v>22253</v>
      </c>
      <c r="C4498" s="8" t="s">
        <v>15451</v>
      </c>
      <c r="D4498" s="8" t="str">
        <f>VLOOKUP(C4498,[1]Sheet1!$A:$B,2,0)</f>
        <v>NAB0000007</v>
      </c>
      <c r="E4498" s="8" t="s">
        <v>3318</v>
      </c>
      <c r="F4498" s="8" t="s">
        <v>22254</v>
      </c>
      <c r="G4498" s="8" t="s">
        <v>22255</v>
      </c>
      <c r="H4498" s="8">
        <v>361.44713000000002</v>
      </c>
      <c r="I4498" s="9"/>
      <c r="J4498" s="9"/>
      <c r="K4498" s="9" t="s">
        <v>9</v>
      </c>
      <c r="L4498" s="8"/>
      <c r="M4498" s="8" t="s">
        <v>22256</v>
      </c>
      <c r="N4498" s="8"/>
      <c r="O4498" s="8"/>
      <c r="P4498" s="8" t="s">
        <v>22257</v>
      </c>
      <c r="Q4498" s="8"/>
      <c r="R4498" s="8"/>
      <c r="S4498" s="8" t="s">
        <v>22258</v>
      </c>
      <c r="T4498" s="8"/>
      <c r="U4498" s="8"/>
      <c r="V4498" s="8"/>
      <c r="W4498" s="8"/>
      <c r="X4498" s="8"/>
      <c r="Y4498" s="8"/>
      <c r="Z4498" s="8"/>
      <c r="AA4498" s="8"/>
      <c r="AB4498" s="8"/>
      <c r="AC4498" s="8"/>
      <c r="AD4498" s="8"/>
      <c r="AE4498" s="8"/>
      <c r="AF4498" s="8"/>
      <c r="AG4498" s="8"/>
      <c r="AH4498" s="8"/>
      <c r="AI4498" s="8"/>
      <c r="AJ4498" s="8"/>
      <c r="AK4498" s="8"/>
      <c r="AL4498" s="8"/>
      <c r="AM4498" s="8"/>
      <c r="AN4498" s="8"/>
      <c r="AO4498" s="8"/>
      <c r="AP4498" s="8"/>
      <c r="AQ4498" s="8"/>
      <c r="AR4498" s="8"/>
      <c r="AS4498" s="8"/>
      <c r="AT4498" s="8"/>
      <c r="AU4498" s="8"/>
      <c r="AV4498" s="8"/>
      <c r="AW4498" s="8"/>
      <c r="AX4498" s="8"/>
      <c r="AY4498" s="8"/>
      <c r="AZ4498" s="8"/>
      <c r="BA4498" s="8"/>
      <c r="BB4498" s="8"/>
      <c r="BC4498" s="8"/>
      <c r="BD4498" s="8"/>
      <c r="BE4498" s="8"/>
      <c r="BF4498" s="8"/>
      <c r="BG4498" s="8"/>
      <c r="BH4498" s="8"/>
      <c r="BI4498" s="8"/>
      <c r="BJ4498" s="8"/>
      <c r="BK4498" s="8"/>
      <c r="BL4498" s="8"/>
      <c r="BM4498" s="8"/>
      <c r="BN4498" s="8"/>
      <c r="BO4498" s="8"/>
      <c r="BP4498" s="8"/>
      <c r="BQ4498" s="8"/>
      <c r="BR4498" s="8"/>
      <c r="BS4498" s="8"/>
      <c r="BT4498" s="8"/>
      <c r="BU4498" s="8"/>
    </row>
    <row r="4499" spans="1:73" s="11" customFormat="1" ht="150.75" customHeight="1" x14ac:dyDescent="0.25">
      <c r="A4499" s="7">
        <v>4498</v>
      </c>
      <c r="B4499" s="8" t="s">
        <v>7841</v>
      </c>
      <c r="C4499" s="8" t="s">
        <v>15451</v>
      </c>
      <c r="D4499" s="8" t="str">
        <f>VLOOKUP(C4499,[1]Sheet1!$A:$B,2,0)</f>
        <v>NAB0000007</v>
      </c>
      <c r="E4499" s="8" t="s">
        <v>192</v>
      </c>
      <c r="F4499" s="8" t="s">
        <v>16346</v>
      </c>
      <c r="G4499" s="8" t="s">
        <v>22259</v>
      </c>
      <c r="H4499" s="8">
        <v>2640.8060275000003</v>
      </c>
      <c r="I4499" s="9"/>
      <c r="J4499" s="9"/>
      <c r="K4499" s="9" t="s">
        <v>9</v>
      </c>
      <c r="L4499" s="8" t="s">
        <v>22260</v>
      </c>
      <c r="M4499" s="8" t="s">
        <v>22261</v>
      </c>
      <c r="N4499" s="8"/>
      <c r="O4499" s="8">
        <v>309653</v>
      </c>
      <c r="P4499" s="8" t="s">
        <v>22262</v>
      </c>
      <c r="Q4499" s="8"/>
      <c r="R4499" s="8">
        <v>309610</v>
      </c>
      <c r="S4499" s="8" t="s">
        <v>22263</v>
      </c>
      <c r="T4499" s="8"/>
      <c r="U4499" s="8">
        <v>1423974</v>
      </c>
      <c r="V4499" s="8" t="s">
        <v>22264</v>
      </c>
      <c r="W4499" s="8"/>
      <c r="X4499" s="8">
        <v>1409015</v>
      </c>
      <c r="Y4499" s="8" t="s">
        <v>22265</v>
      </c>
      <c r="Z4499" s="8"/>
      <c r="AA4499" s="8">
        <v>5226639</v>
      </c>
      <c r="AB4499" s="8"/>
      <c r="AC4499" s="8"/>
      <c r="AD4499" s="8"/>
      <c r="AE4499" s="8"/>
      <c r="AF4499" s="8"/>
      <c r="AG4499" s="8"/>
      <c r="AH4499" s="8"/>
      <c r="AI4499" s="8"/>
      <c r="AJ4499" s="8"/>
      <c r="AK4499" s="8"/>
      <c r="AL4499" s="8"/>
      <c r="AM4499" s="8"/>
      <c r="AN4499" s="8"/>
      <c r="AO4499" s="8"/>
      <c r="AP4499" s="8"/>
      <c r="AQ4499" s="8"/>
      <c r="AR4499" s="8"/>
      <c r="AS4499" s="8"/>
      <c r="AT4499" s="8"/>
      <c r="AU4499" s="8"/>
      <c r="AV4499" s="8"/>
      <c r="AW4499" s="8"/>
      <c r="AX4499" s="8"/>
      <c r="AY4499" s="8"/>
      <c r="AZ4499" s="8"/>
      <c r="BA4499" s="8"/>
      <c r="BB4499" s="8"/>
      <c r="BC4499" s="8"/>
      <c r="BD4499" s="8"/>
      <c r="BE4499" s="8"/>
      <c r="BF4499" s="8"/>
      <c r="BG4499" s="8"/>
      <c r="BH4499" s="8"/>
      <c r="BI4499" s="8"/>
      <c r="BJ4499" s="8"/>
      <c r="BK4499" s="8"/>
      <c r="BL4499" s="8"/>
      <c r="BM4499" s="8"/>
      <c r="BN4499" s="8"/>
      <c r="BO4499" s="8"/>
      <c r="BP4499" s="8"/>
      <c r="BQ4499" s="8"/>
      <c r="BR4499" s="8"/>
      <c r="BS4499" s="8"/>
      <c r="BT4499" s="8"/>
      <c r="BU4499" s="8"/>
    </row>
    <row r="4500" spans="1:73" s="11" customFormat="1" ht="150.75" customHeight="1" x14ac:dyDescent="0.25">
      <c r="A4500" s="7">
        <v>4499</v>
      </c>
      <c r="B4500" s="8" t="s">
        <v>22266</v>
      </c>
      <c r="C4500" s="8" t="s">
        <v>15451</v>
      </c>
      <c r="D4500" s="8" t="str">
        <f>VLOOKUP(C4500,[1]Sheet1!$A:$B,2,0)</f>
        <v>NAB0000007</v>
      </c>
      <c r="E4500" s="8" t="s">
        <v>192</v>
      </c>
      <c r="F4500" s="8" t="s">
        <v>22267</v>
      </c>
      <c r="G4500" s="8" t="s">
        <v>22268</v>
      </c>
      <c r="H4500" s="8">
        <v>244</v>
      </c>
      <c r="I4500" s="9"/>
      <c r="J4500" s="9"/>
      <c r="K4500" s="9" t="s">
        <v>9</v>
      </c>
      <c r="L4500" s="8"/>
      <c r="M4500" s="8" t="s">
        <v>22269</v>
      </c>
      <c r="N4500" s="8"/>
      <c r="O4500" s="8"/>
      <c r="P4500" s="8" t="s">
        <v>22270</v>
      </c>
      <c r="Q4500" s="8"/>
      <c r="R4500" s="8"/>
      <c r="S4500" s="8" t="s">
        <v>22271</v>
      </c>
      <c r="T4500" s="8"/>
      <c r="U4500" s="8"/>
      <c r="V4500" s="8" t="s">
        <v>22272</v>
      </c>
      <c r="W4500" s="8"/>
      <c r="X4500" s="8"/>
      <c r="Y4500" s="8" t="s">
        <v>22273</v>
      </c>
      <c r="Z4500" s="8"/>
      <c r="AA4500" s="8"/>
      <c r="AB4500" s="8"/>
      <c r="AC4500" s="8"/>
      <c r="AD4500" s="8"/>
      <c r="AE4500" s="8"/>
      <c r="AF4500" s="8"/>
      <c r="AG4500" s="8"/>
      <c r="AH4500" s="8"/>
      <c r="AI4500" s="8"/>
      <c r="AJ4500" s="8"/>
      <c r="AK4500" s="8"/>
      <c r="AL4500" s="8"/>
      <c r="AM4500" s="8"/>
      <c r="AN4500" s="8"/>
      <c r="AO4500" s="8"/>
      <c r="AP4500" s="8"/>
      <c r="AQ4500" s="8"/>
      <c r="AR4500" s="8"/>
      <c r="AS4500" s="8"/>
      <c r="AT4500" s="8"/>
      <c r="AU4500" s="8"/>
      <c r="AV4500" s="8"/>
      <c r="AW4500" s="8"/>
      <c r="AX4500" s="8"/>
      <c r="AY4500" s="8"/>
      <c r="AZ4500" s="8"/>
      <c r="BA4500" s="8"/>
      <c r="BB4500" s="8"/>
      <c r="BC4500" s="8"/>
      <c r="BD4500" s="8"/>
      <c r="BE4500" s="8"/>
      <c r="BF4500" s="8"/>
      <c r="BG4500" s="8"/>
      <c r="BH4500" s="8"/>
      <c r="BI4500" s="8"/>
      <c r="BJ4500" s="8"/>
      <c r="BK4500" s="8"/>
      <c r="BL4500" s="8"/>
      <c r="BM4500" s="8"/>
      <c r="BN4500" s="8"/>
      <c r="BO4500" s="8"/>
      <c r="BP4500" s="8"/>
      <c r="BQ4500" s="8"/>
      <c r="BR4500" s="8"/>
      <c r="BS4500" s="8"/>
      <c r="BT4500" s="8"/>
      <c r="BU4500" s="8"/>
    </row>
    <row r="4501" spans="1:73" s="11" customFormat="1" ht="150.75" customHeight="1" x14ac:dyDescent="0.25">
      <c r="A4501" s="7">
        <v>4500</v>
      </c>
      <c r="B4501" s="8" t="s">
        <v>22274</v>
      </c>
      <c r="C4501" s="8" t="s">
        <v>15451</v>
      </c>
      <c r="D4501" s="8" t="str">
        <f>VLOOKUP(C4501,[1]Sheet1!$A:$B,2,0)</f>
        <v>NAB0000007</v>
      </c>
      <c r="E4501" s="8" t="s">
        <v>192</v>
      </c>
      <c r="F4501" s="8" t="s">
        <v>16663</v>
      </c>
      <c r="G4501" s="8" t="s">
        <v>22275</v>
      </c>
      <c r="H4501" s="8">
        <v>29.79</v>
      </c>
      <c r="I4501" s="9"/>
      <c r="J4501" s="9"/>
      <c r="K4501" s="9" t="s">
        <v>9</v>
      </c>
      <c r="L4501" s="8"/>
      <c r="M4501" s="8" t="s">
        <v>22274</v>
      </c>
      <c r="N4501" s="8"/>
      <c r="O4501" s="8"/>
      <c r="P4501" s="8" t="s">
        <v>16665</v>
      </c>
      <c r="Q4501" s="8"/>
      <c r="R4501" s="8"/>
      <c r="S4501" s="8" t="s">
        <v>16666</v>
      </c>
      <c r="T4501" s="8"/>
      <c r="U4501" s="8"/>
      <c r="V4501" s="8" t="s">
        <v>16667</v>
      </c>
      <c r="W4501" s="8"/>
      <c r="X4501" s="8"/>
      <c r="Y4501" s="8" t="s">
        <v>16668</v>
      </c>
      <c r="Z4501" s="8"/>
      <c r="AA4501" s="8"/>
      <c r="AB4501" s="8" t="s">
        <v>16669</v>
      </c>
      <c r="AC4501" s="8"/>
      <c r="AD4501" s="8"/>
      <c r="AE4501" s="8" t="s">
        <v>16670</v>
      </c>
      <c r="AF4501" s="8"/>
      <c r="AG4501" s="8"/>
      <c r="AH4501" s="8" t="s">
        <v>16671</v>
      </c>
      <c r="AI4501" s="8"/>
      <c r="AJ4501" s="8"/>
      <c r="AK4501" s="8"/>
      <c r="AL4501" s="8"/>
      <c r="AM4501" s="8"/>
      <c r="AN4501" s="8"/>
      <c r="AO4501" s="8"/>
      <c r="AP4501" s="8"/>
      <c r="AQ4501" s="8"/>
      <c r="AR4501" s="8"/>
      <c r="AS4501" s="8"/>
      <c r="AT4501" s="8"/>
      <c r="AU4501" s="8"/>
      <c r="AV4501" s="8"/>
      <c r="AW4501" s="8"/>
      <c r="AX4501" s="8"/>
      <c r="AY4501" s="8"/>
      <c r="AZ4501" s="8"/>
      <c r="BA4501" s="8"/>
      <c r="BB4501" s="8"/>
      <c r="BC4501" s="8"/>
      <c r="BD4501" s="8"/>
      <c r="BE4501" s="8"/>
      <c r="BF4501" s="8"/>
      <c r="BG4501" s="8"/>
      <c r="BH4501" s="8"/>
      <c r="BI4501" s="8"/>
      <c r="BJ4501" s="8"/>
      <c r="BK4501" s="8"/>
      <c r="BL4501" s="8"/>
      <c r="BM4501" s="8"/>
      <c r="BN4501" s="8"/>
      <c r="BO4501" s="8"/>
      <c r="BP4501" s="8"/>
      <c r="BQ4501" s="8"/>
      <c r="BR4501" s="8"/>
      <c r="BS4501" s="8"/>
      <c r="BT4501" s="8"/>
      <c r="BU4501" s="8"/>
    </row>
    <row r="4502" spans="1:73" s="11" customFormat="1" ht="150.75" customHeight="1" x14ac:dyDescent="0.25">
      <c r="A4502" s="7">
        <v>4501</v>
      </c>
      <c r="B4502" s="8" t="s">
        <v>22276</v>
      </c>
      <c r="C4502" s="8" t="s">
        <v>15451</v>
      </c>
      <c r="D4502" s="8" t="str">
        <f>VLOOKUP(C4502,[1]Sheet1!$A:$B,2,0)</f>
        <v>NAB0000007</v>
      </c>
      <c r="E4502" s="8" t="s">
        <v>192</v>
      </c>
      <c r="F4502" s="8" t="s">
        <v>15616</v>
      </c>
      <c r="G4502" s="8" t="s">
        <v>22277</v>
      </c>
      <c r="H4502" s="8">
        <v>173.73086910000001</v>
      </c>
      <c r="I4502" s="9"/>
      <c r="J4502" s="9"/>
      <c r="K4502" s="9" t="s">
        <v>9</v>
      </c>
      <c r="L4502" s="8"/>
      <c r="M4502" s="8" t="s">
        <v>22278</v>
      </c>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c r="AR4502" s="8"/>
      <c r="AS4502" s="8"/>
      <c r="AT4502" s="8"/>
      <c r="AU4502" s="8"/>
      <c r="AV4502" s="8"/>
      <c r="AW4502" s="8"/>
      <c r="AX4502" s="8"/>
      <c r="AY4502" s="8"/>
      <c r="AZ4502" s="8"/>
      <c r="BA4502" s="8"/>
      <c r="BB4502" s="8"/>
      <c r="BC4502" s="8"/>
      <c r="BD4502" s="8"/>
      <c r="BE4502" s="8"/>
      <c r="BF4502" s="8"/>
      <c r="BG4502" s="8"/>
      <c r="BH4502" s="8"/>
      <c r="BI4502" s="8"/>
      <c r="BJ4502" s="8"/>
      <c r="BK4502" s="8"/>
      <c r="BL4502" s="8"/>
      <c r="BM4502" s="8"/>
      <c r="BN4502" s="8"/>
      <c r="BO4502" s="8"/>
      <c r="BP4502" s="8"/>
      <c r="BQ4502" s="8"/>
      <c r="BR4502" s="8"/>
      <c r="BS4502" s="8"/>
      <c r="BT4502" s="8"/>
      <c r="BU4502" s="8"/>
    </row>
    <row r="4503" spans="1:73" s="11" customFormat="1" ht="150.75" customHeight="1" x14ac:dyDescent="0.25">
      <c r="A4503" s="7">
        <v>4502</v>
      </c>
      <c r="B4503" s="8" t="s">
        <v>22279</v>
      </c>
      <c r="C4503" s="8" t="s">
        <v>15451</v>
      </c>
      <c r="D4503" s="8" t="str">
        <f>VLOOKUP(C4503,[1]Sheet1!$A:$B,2,0)</f>
        <v>NAB0000007</v>
      </c>
      <c r="E4503" s="8" t="s">
        <v>3318</v>
      </c>
      <c r="F4503" s="8" t="s">
        <v>18208</v>
      </c>
      <c r="G4503" s="8" t="s">
        <v>22280</v>
      </c>
      <c r="H4503" s="8">
        <v>46.853815699999998</v>
      </c>
      <c r="I4503" s="9"/>
      <c r="J4503" s="9"/>
      <c r="K4503" s="9" t="s">
        <v>9</v>
      </c>
      <c r="L4503" s="8"/>
      <c r="M4503" s="8" t="s">
        <v>22279</v>
      </c>
      <c r="N4503" s="8"/>
      <c r="O4503" s="8"/>
      <c r="P4503" s="8"/>
      <c r="Q4503" s="8"/>
      <c r="R4503" s="8"/>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c r="AR4503" s="8"/>
      <c r="AS4503" s="8"/>
      <c r="AT4503" s="8"/>
      <c r="AU4503" s="8"/>
      <c r="AV4503" s="8"/>
      <c r="AW4503" s="8"/>
      <c r="AX4503" s="8"/>
      <c r="AY4503" s="8"/>
      <c r="AZ4503" s="8"/>
      <c r="BA4503" s="8"/>
      <c r="BB4503" s="8"/>
      <c r="BC4503" s="8"/>
      <c r="BD4503" s="8"/>
      <c r="BE4503" s="8"/>
      <c r="BF4503" s="8"/>
      <c r="BG4503" s="8"/>
      <c r="BH4503" s="8"/>
      <c r="BI4503" s="8"/>
      <c r="BJ4503" s="8"/>
      <c r="BK4503" s="8"/>
      <c r="BL4503" s="8"/>
      <c r="BM4503" s="8"/>
      <c r="BN4503" s="8"/>
      <c r="BO4503" s="8"/>
      <c r="BP4503" s="8"/>
      <c r="BQ4503" s="8"/>
      <c r="BR4503" s="8"/>
      <c r="BS4503" s="8"/>
      <c r="BT4503" s="8"/>
      <c r="BU4503" s="8"/>
    </row>
    <row r="4504" spans="1:73" s="11" customFormat="1" ht="150.75" customHeight="1" x14ac:dyDescent="0.25">
      <c r="A4504" s="7">
        <v>4503</v>
      </c>
      <c r="B4504" s="8" t="s">
        <v>22281</v>
      </c>
      <c r="C4504" s="8" t="s">
        <v>15451</v>
      </c>
      <c r="D4504" s="8" t="str">
        <f>VLOOKUP(C4504,[1]Sheet1!$A:$B,2,0)</f>
        <v>NAB0000007</v>
      </c>
      <c r="E4504" s="8" t="s">
        <v>192</v>
      </c>
      <c r="F4504" s="8" t="s">
        <v>21049</v>
      </c>
      <c r="G4504" s="8" t="s">
        <v>22282</v>
      </c>
      <c r="H4504" s="8">
        <v>572.05796620000001</v>
      </c>
      <c r="I4504" s="9"/>
      <c r="J4504" s="9"/>
      <c r="K4504" s="9" t="s">
        <v>9</v>
      </c>
      <c r="L4504" s="8"/>
      <c r="M4504" s="8" t="s">
        <v>22283</v>
      </c>
      <c r="N4504" s="8"/>
      <c r="O4504" s="8">
        <v>7444662</v>
      </c>
      <c r="P4504" s="8" t="s">
        <v>22284</v>
      </c>
      <c r="Q4504" s="8"/>
      <c r="R4504" s="8">
        <v>7719404</v>
      </c>
      <c r="S4504" s="8" t="s">
        <v>22285</v>
      </c>
      <c r="T4504" s="8"/>
      <c r="U4504" s="8">
        <v>7719423</v>
      </c>
      <c r="V4504" s="8" t="s">
        <v>22286</v>
      </c>
      <c r="W4504" s="8"/>
      <c r="X4504" s="8"/>
      <c r="Y4504" s="8" t="s">
        <v>22287</v>
      </c>
      <c r="Z4504" s="8"/>
      <c r="AA4504" s="8"/>
      <c r="AB4504" s="8" t="s">
        <v>22288</v>
      </c>
      <c r="AC4504" s="8"/>
      <c r="AD4504" s="8"/>
      <c r="AE4504" s="8"/>
      <c r="AF4504" s="8"/>
      <c r="AG4504" s="8"/>
      <c r="AH4504" s="8"/>
      <c r="AI4504" s="8"/>
      <c r="AJ4504" s="8"/>
      <c r="AK4504" s="8"/>
      <c r="AL4504" s="8"/>
      <c r="AM4504" s="8"/>
      <c r="AN4504" s="8"/>
      <c r="AO4504" s="8"/>
      <c r="AP4504" s="8"/>
      <c r="AQ4504" s="8"/>
      <c r="AR4504" s="8"/>
      <c r="AS4504" s="8"/>
      <c r="AT4504" s="8"/>
      <c r="AU4504" s="8"/>
      <c r="AV4504" s="8"/>
      <c r="AW4504" s="8"/>
      <c r="AX4504" s="8"/>
      <c r="AY4504" s="8"/>
      <c r="AZ4504" s="8"/>
      <c r="BA4504" s="8"/>
      <c r="BB4504" s="8"/>
      <c r="BC4504" s="8"/>
      <c r="BD4504" s="8"/>
      <c r="BE4504" s="8"/>
      <c r="BF4504" s="8"/>
      <c r="BG4504" s="8"/>
      <c r="BH4504" s="8"/>
      <c r="BI4504" s="8"/>
      <c r="BJ4504" s="8"/>
      <c r="BK4504" s="8"/>
      <c r="BL4504" s="8"/>
      <c r="BM4504" s="8"/>
      <c r="BN4504" s="8"/>
      <c r="BO4504" s="8"/>
      <c r="BP4504" s="8"/>
      <c r="BQ4504" s="8"/>
      <c r="BR4504" s="8"/>
      <c r="BS4504" s="8"/>
      <c r="BT4504" s="8"/>
      <c r="BU4504" s="8"/>
    </row>
    <row r="4505" spans="1:73" s="11" customFormat="1" ht="150.75" customHeight="1" x14ac:dyDescent="0.25">
      <c r="A4505" s="7">
        <v>4504</v>
      </c>
      <c r="B4505" s="8" t="s">
        <v>22289</v>
      </c>
      <c r="C4505" s="8" t="s">
        <v>15451</v>
      </c>
      <c r="D4505" s="8" t="str">
        <f>VLOOKUP(C4505,[1]Sheet1!$A:$B,2,0)</f>
        <v>NAB0000007</v>
      </c>
      <c r="E4505" s="8" t="s">
        <v>192</v>
      </c>
      <c r="F4505" s="8" t="s">
        <v>15620</v>
      </c>
      <c r="G4505" s="8" t="s">
        <v>22290</v>
      </c>
      <c r="H4505" s="8">
        <v>68.4570705</v>
      </c>
      <c r="I4505" s="9"/>
      <c r="J4505" s="9"/>
      <c r="K4505" s="9" t="s">
        <v>9</v>
      </c>
      <c r="L4505" s="8"/>
      <c r="M4505" s="8" t="s">
        <v>22291</v>
      </c>
      <c r="N4505" s="8"/>
      <c r="O4505" s="8">
        <v>2796421</v>
      </c>
      <c r="P4505" s="8" t="s">
        <v>22292</v>
      </c>
      <c r="Q4505" s="8"/>
      <c r="R4505" s="8">
        <v>2869722</v>
      </c>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c r="AR4505" s="8"/>
      <c r="AS4505" s="8"/>
      <c r="AT4505" s="8"/>
      <c r="AU4505" s="8"/>
      <c r="AV4505" s="8"/>
      <c r="AW4505" s="8"/>
      <c r="AX4505" s="8"/>
      <c r="AY4505" s="8"/>
      <c r="AZ4505" s="8"/>
      <c r="BA4505" s="8"/>
      <c r="BB4505" s="8"/>
      <c r="BC4505" s="8"/>
      <c r="BD4505" s="8"/>
      <c r="BE4505" s="8"/>
      <c r="BF4505" s="8"/>
      <c r="BG4505" s="8"/>
      <c r="BH4505" s="8"/>
      <c r="BI4505" s="8"/>
      <c r="BJ4505" s="8"/>
      <c r="BK4505" s="8"/>
      <c r="BL4505" s="8"/>
      <c r="BM4505" s="8"/>
      <c r="BN4505" s="8"/>
      <c r="BO4505" s="8"/>
      <c r="BP4505" s="8"/>
      <c r="BQ4505" s="8"/>
      <c r="BR4505" s="8"/>
      <c r="BS4505" s="8"/>
      <c r="BT4505" s="8"/>
      <c r="BU4505" s="8"/>
    </row>
    <row r="4506" spans="1:73" s="11" customFormat="1" ht="150.75" customHeight="1" x14ac:dyDescent="0.25">
      <c r="A4506" s="7">
        <v>4505</v>
      </c>
      <c r="B4506" s="8" t="s">
        <v>22293</v>
      </c>
      <c r="C4506" s="8" t="s">
        <v>15451</v>
      </c>
      <c r="D4506" s="8" t="str">
        <f>VLOOKUP(C4506,[1]Sheet1!$A:$B,2,0)</f>
        <v>NAB0000007</v>
      </c>
      <c r="E4506" s="8" t="s">
        <v>192</v>
      </c>
      <c r="F4506" s="8" t="s">
        <v>16388</v>
      </c>
      <c r="G4506" s="8" t="s">
        <v>22294</v>
      </c>
      <c r="H4506" s="8">
        <v>79.993945499999995</v>
      </c>
      <c r="I4506" s="9"/>
      <c r="J4506" s="9"/>
      <c r="K4506" s="9" t="s">
        <v>9</v>
      </c>
      <c r="L4506" s="8"/>
      <c r="M4506" s="8" t="s">
        <v>22295</v>
      </c>
      <c r="N4506" s="8"/>
      <c r="O4506" s="8"/>
      <c r="P4506" s="8" t="s">
        <v>22296</v>
      </c>
      <c r="Q4506" s="8"/>
      <c r="R4506" s="8"/>
      <c r="S4506" s="8" t="s">
        <v>22297</v>
      </c>
      <c r="T4506" s="8"/>
      <c r="U4506" s="8"/>
      <c r="V4506" s="8" t="s">
        <v>22298</v>
      </c>
      <c r="W4506" s="8"/>
      <c r="X4506" s="8"/>
      <c r="Y4506" s="8"/>
      <c r="Z4506" s="8"/>
      <c r="AA4506" s="8"/>
      <c r="AB4506" s="8"/>
      <c r="AC4506" s="8"/>
      <c r="AD4506" s="8"/>
      <c r="AE4506" s="8"/>
      <c r="AF4506" s="8"/>
      <c r="AG4506" s="8"/>
      <c r="AH4506" s="8"/>
      <c r="AI4506" s="8"/>
      <c r="AJ4506" s="8"/>
      <c r="AK4506" s="8"/>
      <c r="AL4506" s="8"/>
      <c r="AM4506" s="8"/>
      <c r="AN4506" s="8"/>
      <c r="AO4506" s="8"/>
      <c r="AP4506" s="8"/>
      <c r="AQ4506" s="8"/>
      <c r="AR4506" s="8"/>
      <c r="AS4506" s="8"/>
      <c r="AT4506" s="8"/>
      <c r="AU4506" s="8"/>
      <c r="AV4506" s="8"/>
      <c r="AW4506" s="8"/>
      <c r="AX4506" s="8"/>
      <c r="AY4506" s="8"/>
      <c r="AZ4506" s="8"/>
      <c r="BA4506" s="8"/>
      <c r="BB4506" s="8"/>
      <c r="BC4506" s="8"/>
      <c r="BD4506" s="8"/>
      <c r="BE4506" s="8"/>
      <c r="BF4506" s="8"/>
      <c r="BG4506" s="8"/>
      <c r="BH4506" s="8"/>
      <c r="BI4506" s="8"/>
      <c r="BJ4506" s="8"/>
      <c r="BK4506" s="8"/>
      <c r="BL4506" s="8"/>
      <c r="BM4506" s="8"/>
      <c r="BN4506" s="8"/>
      <c r="BO4506" s="8"/>
      <c r="BP4506" s="8"/>
      <c r="BQ4506" s="8"/>
      <c r="BR4506" s="8"/>
      <c r="BS4506" s="8"/>
      <c r="BT4506" s="8"/>
      <c r="BU4506" s="8"/>
    </row>
    <row r="4507" spans="1:73" s="11" customFormat="1" ht="150.75" customHeight="1" x14ac:dyDescent="0.25">
      <c r="A4507" s="7">
        <v>4506</v>
      </c>
      <c r="B4507" s="8" t="s">
        <v>22299</v>
      </c>
      <c r="C4507" s="8" t="s">
        <v>15451</v>
      </c>
      <c r="D4507" s="8" t="str">
        <f>VLOOKUP(C4507,[1]Sheet1!$A:$B,2,0)</f>
        <v>NAB0000007</v>
      </c>
      <c r="E4507" s="8" t="s">
        <v>192</v>
      </c>
      <c r="F4507" s="8" t="s">
        <v>16346</v>
      </c>
      <c r="G4507" s="8" t="s">
        <v>22300</v>
      </c>
      <c r="H4507" s="8">
        <v>580.1854333</v>
      </c>
      <c r="I4507" s="9"/>
      <c r="J4507" s="9"/>
      <c r="K4507" s="9" t="s">
        <v>9</v>
      </c>
      <c r="L4507" s="8"/>
      <c r="M4507" s="8" t="s">
        <v>22301</v>
      </c>
      <c r="N4507" s="8"/>
      <c r="O4507" s="8"/>
      <c r="P4507" s="8"/>
      <c r="Q4507" s="8"/>
      <c r="R4507" s="8"/>
      <c r="S4507" s="8"/>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c r="AR4507" s="8"/>
      <c r="AS4507" s="8"/>
      <c r="AT4507" s="8"/>
      <c r="AU4507" s="8"/>
      <c r="AV4507" s="8"/>
      <c r="AW4507" s="8"/>
      <c r="AX4507" s="8"/>
      <c r="AY4507" s="8"/>
      <c r="AZ4507" s="8"/>
      <c r="BA4507" s="8"/>
      <c r="BB4507" s="8"/>
      <c r="BC4507" s="8"/>
      <c r="BD4507" s="8"/>
      <c r="BE4507" s="8"/>
      <c r="BF4507" s="8"/>
      <c r="BG4507" s="8"/>
      <c r="BH4507" s="8"/>
      <c r="BI4507" s="8"/>
      <c r="BJ4507" s="8"/>
      <c r="BK4507" s="8"/>
      <c r="BL4507" s="8"/>
      <c r="BM4507" s="8"/>
      <c r="BN4507" s="8"/>
      <c r="BO4507" s="8"/>
      <c r="BP4507" s="8"/>
      <c r="BQ4507" s="8"/>
      <c r="BR4507" s="8"/>
      <c r="BS4507" s="8"/>
      <c r="BT4507" s="8"/>
      <c r="BU4507" s="8"/>
    </row>
    <row r="4508" spans="1:73" s="11" customFormat="1" ht="150.75" customHeight="1" x14ac:dyDescent="0.25">
      <c r="A4508" s="7">
        <v>4507</v>
      </c>
      <c r="B4508" s="8" t="s">
        <v>22302</v>
      </c>
      <c r="C4508" s="8" t="s">
        <v>15451</v>
      </c>
      <c r="D4508" s="8" t="str">
        <f>VLOOKUP(C4508,[1]Sheet1!$A:$B,2,0)</f>
        <v>NAB0000007</v>
      </c>
      <c r="E4508" s="8" t="s">
        <v>2762</v>
      </c>
      <c r="F4508" s="8" t="s">
        <v>19867</v>
      </c>
      <c r="G4508" s="8" t="s">
        <v>21586</v>
      </c>
      <c r="H4508" s="8">
        <v>97.95814</v>
      </c>
      <c r="I4508" s="9"/>
      <c r="J4508" s="9"/>
      <c r="K4508" s="9" t="s">
        <v>9</v>
      </c>
      <c r="L4508" s="8"/>
      <c r="M4508" s="8" t="s">
        <v>22303</v>
      </c>
      <c r="N4508" s="8"/>
      <c r="O4508" s="8">
        <v>2565578</v>
      </c>
      <c r="P4508" s="8" t="s">
        <v>22304</v>
      </c>
      <c r="Q4508" s="8"/>
      <c r="R4508" s="8">
        <v>6808204</v>
      </c>
      <c r="S4508" s="8" t="s">
        <v>22305</v>
      </c>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c r="AR4508" s="8"/>
      <c r="AS4508" s="8"/>
      <c r="AT4508" s="8"/>
      <c r="AU4508" s="8"/>
      <c r="AV4508" s="8"/>
      <c r="AW4508" s="8"/>
      <c r="AX4508" s="8"/>
      <c r="AY4508" s="8"/>
      <c r="AZ4508" s="8"/>
      <c r="BA4508" s="8"/>
      <c r="BB4508" s="8"/>
      <c r="BC4508" s="8"/>
      <c r="BD4508" s="8"/>
      <c r="BE4508" s="8"/>
      <c r="BF4508" s="8"/>
      <c r="BG4508" s="8"/>
      <c r="BH4508" s="8"/>
      <c r="BI4508" s="8"/>
      <c r="BJ4508" s="8"/>
      <c r="BK4508" s="8"/>
      <c r="BL4508" s="8"/>
      <c r="BM4508" s="8"/>
      <c r="BN4508" s="8"/>
      <c r="BO4508" s="8"/>
      <c r="BP4508" s="8"/>
      <c r="BQ4508" s="8"/>
      <c r="BR4508" s="8"/>
      <c r="BS4508" s="8"/>
      <c r="BT4508" s="8"/>
      <c r="BU4508" s="8"/>
    </row>
    <row r="4509" spans="1:73" s="11" customFormat="1" ht="150.75" customHeight="1" x14ac:dyDescent="0.25">
      <c r="A4509" s="7">
        <v>4508</v>
      </c>
      <c r="B4509" s="8" t="s">
        <v>22306</v>
      </c>
      <c r="C4509" s="8" t="s">
        <v>15451</v>
      </c>
      <c r="D4509" s="8" t="str">
        <f>VLOOKUP(C4509,[1]Sheet1!$A:$B,2,0)</f>
        <v>NAB0000007</v>
      </c>
      <c r="E4509" s="8" t="s">
        <v>572</v>
      </c>
      <c r="F4509" s="8" t="s">
        <v>20343</v>
      </c>
      <c r="G4509" s="8" t="s">
        <v>22307</v>
      </c>
      <c r="H4509" s="8">
        <v>26.370700000000003</v>
      </c>
      <c r="I4509" s="9"/>
      <c r="J4509" s="9"/>
      <c r="K4509" s="9" t="s">
        <v>9</v>
      </c>
      <c r="L4509" s="8"/>
      <c r="M4509" s="8" t="s">
        <v>22308</v>
      </c>
      <c r="N4509" s="8"/>
      <c r="O4509" s="8"/>
      <c r="P4509" s="8" t="s">
        <v>22309</v>
      </c>
      <c r="Q4509" s="8"/>
      <c r="R4509" s="8"/>
      <c r="S4509" s="8" t="s">
        <v>22310</v>
      </c>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c r="AR4509" s="8"/>
      <c r="AS4509" s="8"/>
      <c r="AT4509" s="8"/>
      <c r="AU4509" s="8"/>
      <c r="AV4509" s="8"/>
      <c r="AW4509" s="8"/>
      <c r="AX4509" s="8"/>
      <c r="AY4509" s="8"/>
      <c r="AZ4509" s="8"/>
      <c r="BA4509" s="8"/>
      <c r="BB4509" s="8"/>
      <c r="BC4509" s="8"/>
      <c r="BD4509" s="8"/>
      <c r="BE4509" s="8"/>
      <c r="BF4509" s="8"/>
      <c r="BG4509" s="8"/>
      <c r="BH4509" s="8"/>
      <c r="BI4509" s="8"/>
      <c r="BJ4509" s="8"/>
      <c r="BK4509" s="8"/>
      <c r="BL4509" s="8"/>
      <c r="BM4509" s="8"/>
      <c r="BN4509" s="8"/>
      <c r="BO4509" s="8"/>
      <c r="BP4509" s="8"/>
      <c r="BQ4509" s="8"/>
      <c r="BR4509" s="8"/>
      <c r="BS4509" s="8"/>
      <c r="BT4509" s="8"/>
      <c r="BU4509" s="8"/>
    </row>
    <row r="4510" spans="1:73" s="11" customFormat="1" ht="150.75" customHeight="1" x14ac:dyDescent="0.25">
      <c r="A4510" s="7">
        <v>4509</v>
      </c>
      <c r="B4510" s="8" t="s">
        <v>22311</v>
      </c>
      <c r="C4510" s="8" t="s">
        <v>15451</v>
      </c>
      <c r="D4510" s="8" t="str">
        <f>VLOOKUP(C4510,[1]Sheet1!$A:$B,2,0)</f>
        <v>NAB0000007</v>
      </c>
      <c r="E4510" s="8" t="s">
        <v>572</v>
      </c>
      <c r="F4510" s="8" t="s">
        <v>22312</v>
      </c>
      <c r="G4510" s="8" t="s">
        <v>22313</v>
      </c>
      <c r="H4510" s="8">
        <v>308.14798949999999</v>
      </c>
      <c r="I4510" s="9"/>
      <c r="J4510" s="9"/>
      <c r="K4510" s="9" t="s">
        <v>9</v>
      </c>
      <c r="L4510" s="8"/>
      <c r="M4510" s="8" t="s">
        <v>22314</v>
      </c>
      <c r="N4510" s="8"/>
      <c r="O4510" s="8"/>
      <c r="P4510" s="8" t="s">
        <v>22315</v>
      </c>
      <c r="Q4510" s="8"/>
      <c r="R4510" s="8"/>
      <c r="S4510" s="8" t="s">
        <v>22316</v>
      </c>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c r="AR4510" s="8"/>
      <c r="AS4510" s="8"/>
      <c r="AT4510" s="8"/>
      <c r="AU4510" s="8"/>
      <c r="AV4510" s="8"/>
      <c r="AW4510" s="8"/>
      <c r="AX4510" s="8"/>
      <c r="AY4510" s="8"/>
      <c r="AZ4510" s="8"/>
      <c r="BA4510" s="8"/>
      <c r="BB4510" s="8"/>
      <c r="BC4510" s="8"/>
      <c r="BD4510" s="8"/>
      <c r="BE4510" s="8"/>
      <c r="BF4510" s="8"/>
      <c r="BG4510" s="8"/>
      <c r="BH4510" s="8"/>
      <c r="BI4510" s="8"/>
      <c r="BJ4510" s="8"/>
      <c r="BK4510" s="8"/>
      <c r="BL4510" s="8"/>
      <c r="BM4510" s="8"/>
      <c r="BN4510" s="8"/>
      <c r="BO4510" s="8"/>
      <c r="BP4510" s="8"/>
      <c r="BQ4510" s="8"/>
      <c r="BR4510" s="8"/>
      <c r="BS4510" s="8"/>
      <c r="BT4510" s="8"/>
      <c r="BU4510" s="8"/>
    </row>
    <row r="4511" spans="1:73" s="11" customFormat="1" ht="150.75" customHeight="1" x14ac:dyDescent="0.25">
      <c r="A4511" s="7">
        <v>4510</v>
      </c>
      <c r="B4511" s="8" t="s">
        <v>22317</v>
      </c>
      <c r="C4511" s="8" t="s">
        <v>15451</v>
      </c>
      <c r="D4511" s="8" t="str">
        <f>VLOOKUP(C4511,[1]Sheet1!$A:$B,2,0)</f>
        <v>NAB0000007</v>
      </c>
      <c r="E4511" s="8" t="s">
        <v>572</v>
      </c>
      <c r="F4511" s="8" t="s">
        <v>16245</v>
      </c>
      <c r="G4511" s="8" t="s">
        <v>22318</v>
      </c>
      <c r="H4511" s="8">
        <v>8054.6678418000001</v>
      </c>
      <c r="I4511" s="9"/>
      <c r="J4511" s="9"/>
      <c r="K4511" s="9" t="s">
        <v>9</v>
      </c>
      <c r="L4511" s="8" t="s">
        <v>22319</v>
      </c>
      <c r="M4511" s="8" t="s">
        <v>22320</v>
      </c>
      <c r="N4511" s="8"/>
      <c r="O4511" s="8">
        <v>1667915</v>
      </c>
      <c r="P4511" s="8" t="s">
        <v>22321</v>
      </c>
      <c r="Q4511" s="8"/>
      <c r="R4511" s="8">
        <v>2678996</v>
      </c>
      <c r="S4511" s="8" t="s">
        <v>22322</v>
      </c>
      <c r="T4511" s="8"/>
      <c r="U4511" s="8">
        <v>3200956</v>
      </c>
      <c r="V4511" s="8" t="s">
        <v>22323</v>
      </c>
      <c r="W4511" s="8"/>
      <c r="X4511" s="8"/>
      <c r="Y4511" s="8" t="s">
        <v>22324</v>
      </c>
      <c r="Z4511" s="8"/>
      <c r="AA4511" s="8"/>
      <c r="AB4511" s="8" t="s">
        <v>22325</v>
      </c>
      <c r="AC4511" s="8"/>
      <c r="AD4511" s="8"/>
      <c r="AE4511" s="8" t="s">
        <v>22326</v>
      </c>
      <c r="AF4511" s="8"/>
      <c r="AG4511" s="8"/>
      <c r="AH4511" s="8" t="s">
        <v>22327</v>
      </c>
      <c r="AI4511" s="8"/>
      <c r="AJ4511" s="8"/>
      <c r="AK4511" s="8" t="s">
        <v>22328</v>
      </c>
      <c r="AL4511" s="8"/>
      <c r="AM4511" s="8"/>
      <c r="AN4511" s="8" t="s">
        <v>22329</v>
      </c>
      <c r="AO4511" s="8"/>
      <c r="AP4511" s="8"/>
      <c r="AQ4511" s="8" t="s">
        <v>22330</v>
      </c>
      <c r="AR4511" s="8"/>
      <c r="AS4511" s="8"/>
      <c r="AT4511" s="8" t="s">
        <v>22331</v>
      </c>
      <c r="AU4511" s="8"/>
      <c r="AV4511" s="8"/>
      <c r="AW4511" s="8" t="s">
        <v>22332</v>
      </c>
      <c r="AX4511" s="8"/>
      <c r="AY4511" s="8"/>
      <c r="AZ4511" s="8" t="s">
        <v>22333</v>
      </c>
      <c r="BA4511" s="8"/>
      <c r="BB4511" s="8"/>
      <c r="BC4511" s="8" t="s">
        <v>22334</v>
      </c>
      <c r="BD4511" s="8"/>
      <c r="BE4511" s="8"/>
      <c r="BF4511" s="8" t="s">
        <v>22335</v>
      </c>
      <c r="BG4511" s="8"/>
      <c r="BH4511" s="8"/>
      <c r="BI4511" s="8" t="s">
        <v>22336</v>
      </c>
      <c r="BJ4511" s="8"/>
      <c r="BK4511" s="8"/>
      <c r="BL4511" s="8" t="s">
        <v>22337</v>
      </c>
      <c r="BM4511" s="8"/>
      <c r="BN4511" s="8"/>
      <c r="BO4511" s="8" t="s">
        <v>22338</v>
      </c>
      <c r="BP4511" s="8"/>
      <c r="BQ4511" s="8"/>
      <c r="BR4511" s="8" t="s">
        <v>22339</v>
      </c>
      <c r="BS4511" s="8"/>
      <c r="BT4511" s="8"/>
      <c r="BU4511" s="8"/>
    </row>
    <row r="4512" spans="1:73" s="11" customFormat="1" ht="150.75" customHeight="1" x14ac:dyDescent="0.25">
      <c r="A4512" s="7">
        <v>4511</v>
      </c>
      <c r="B4512" s="8" t="s">
        <v>22340</v>
      </c>
      <c r="C4512" s="8" t="s">
        <v>15451</v>
      </c>
      <c r="D4512" s="8" t="str">
        <f>VLOOKUP(C4512,[1]Sheet1!$A:$B,2,0)</f>
        <v>NAB0000007</v>
      </c>
      <c r="E4512" s="8" t="s">
        <v>572</v>
      </c>
      <c r="F4512" s="8" t="s">
        <v>16245</v>
      </c>
      <c r="G4512" s="8" t="s">
        <v>22341</v>
      </c>
      <c r="H4512" s="8">
        <v>2400.7044694000001</v>
      </c>
      <c r="I4512" s="9"/>
      <c r="J4512" s="9"/>
      <c r="K4512" s="9" t="s">
        <v>9</v>
      </c>
      <c r="L4512" s="8" t="s">
        <v>22342</v>
      </c>
      <c r="M4512" s="8" t="s">
        <v>22343</v>
      </c>
      <c r="N4512" s="8"/>
      <c r="O4512" s="8">
        <v>2226744</v>
      </c>
      <c r="P4512" s="8" t="s">
        <v>22344</v>
      </c>
      <c r="Q4512" s="8"/>
      <c r="R4512" s="8">
        <v>3454383</v>
      </c>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c r="AR4512" s="8"/>
      <c r="AS4512" s="8"/>
      <c r="AT4512" s="8"/>
      <c r="AU4512" s="8"/>
      <c r="AV4512" s="8"/>
      <c r="AW4512" s="8"/>
      <c r="AX4512" s="8"/>
      <c r="AY4512" s="8"/>
      <c r="AZ4512" s="8"/>
      <c r="BA4512" s="8"/>
      <c r="BB4512" s="8"/>
      <c r="BC4512" s="8"/>
      <c r="BD4512" s="8"/>
      <c r="BE4512" s="8"/>
      <c r="BF4512" s="8"/>
      <c r="BG4512" s="8"/>
      <c r="BH4512" s="8"/>
      <c r="BI4512" s="8"/>
      <c r="BJ4512" s="8"/>
      <c r="BK4512" s="8"/>
      <c r="BL4512" s="8"/>
      <c r="BM4512" s="8"/>
      <c r="BN4512" s="8"/>
      <c r="BO4512" s="8"/>
      <c r="BP4512" s="8"/>
      <c r="BQ4512" s="8"/>
      <c r="BR4512" s="8"/>
      <c r="BS4512" s="8"/>
      <c r="BT4512" s="8"/>
      <c r="BU4512" s="8"/>
    </row>
    <row r="4513" spans="1:73" s="11" customFormat="1" ht="150.75" customHeight="1" x14ac:dyDescent="0.25">
      <c r="A4513" s="7">
        <v>4512</v>
      </c>
      <c r="B4513" s="8" t="s">
        <v>22345</v>
      </c>
      <c r="C4513" s="8" t="s">
        <v>15451</v>
      </c>
      <c r="D4513" s="8" t="str">
        <f>VLOOKUP(C4513,[1]Sheet1!$A:$B,2,0)</f>
        <v>NAB0000007</v>
      </c>
      <c r="E4513" s="8" t="s">
        <v>553</v>
      </c>
      <c r="F4513" s="8" t="s">
        <v>22346</v>
      </c>
      <c r="G4513" s="8" t="s">
        <v>22347</v>
      </c>
      <c r="H4513" s="8">
        <v>193.90110000000001</v>
      </c>
      <c r="I4513" s="9"/>
      <c r="J4513" s="9"/>
      <c r="K4513" s="9" t="s">
        <v>9</v>
      </c>
      <c r="L4513" s="8"/>
      <c r="M4513" s="8" t="s">
        <v>22348</v>
      </c>
      <c r="N4513" s="8"/>
      <c r="O4513" s="8"/>
      <c r="P4513" s="8" t="s">
        <v>22349</v>
      </c>
      <c r="Q4513" s="8"/>
      <c r="R4513" s="8"/>
      <c r="S4513" s="8" t="s">
        <v>22350</v>
      </c>
      <c r="T4513" s="8"/>
      <c r="U4513" s="8"/>
      <c r="V4513" s="8" t="s">
        <v>22351</v>
      </c>
      <c r="W4513" s="8"/>
      <c r="X4513" s="8"/>
      <c r="Y4513" s="8"/>
      <c r="Z4513" s="8"/>
      <c r="AA4513" s="8"/>
      <c r="AB4513" s="8"/>
      <c r="AC4513" s="8"/>
      <c r="AD4513" s="8"/>
      <c r="AE4513" s="8"/>
      <c r="AF4513" s="8"/>
      <c r="AG4513" s="8"/>
      <c r="AH4513" s="8"/>
      <c r="AI4513" s="8"/>
      <c r="AJ4513" s="8"/>
      <c r="AK4513" s="8"/>
      <c r="AL4513" s="8"/>
      <c r="AM4513" s="8"/>
      <c r="AN4513" s="8"/>
      <c r="AO4513" s="8"/>
      <c r="AP4513" s="8"/>
      <c r="AQ4513" s="8"/>
      <c r="AR4513" s="8"/>
      <c r="AS4513" s="8"/>
      <c r="AT4513" s="8"/>
      <c r="AU4513" s="8"/>
      <c r="AV4513" s="8"/>
      <c r="AW4513" s="8"/>
      <c r="AX4513" s="8"/>
      <c r="AY4513" s="8"/>
      <c r="AZ4513" s="8"/>
      <c r="BA4513" s="8"/>
      <c r="BB4513" s="8"/>
      <c r="BC4513" s="8"/>
      <c r="BD4513" s="8"/>
      <c r="BE4513" s="8"/>
      <c r="BF4513" s="8"/>
      <c r="BG4513" s="8"/>
      <c r="BH4513" s="8"/>
      <c r="BI4513" s="8"/>
      <c r="BJ4513" s="8"/>
      <c r="BK4513" s="8"/>
      <c r="BL4513" s="8"/>
      <c r="BM4513" s="8"/>
      <c r="BN4513" s="8"/>
      <c r="BO4513" s="8"/>
      <c r="BP4513" s="8"/>
      <c r="BQ4513" s="8"/>
      <c r="BR4513" s="8"/>
      <c r="BS4513" s="8"/>
      <c r="BT4513" s="8"/>
      <c r="BU4513" s="8"/>
    </row>
    <row r="4514" spans="1:73" s="11" customFormat="1" ht="150.75" customHeight="1" x14ac:dyDescent="0.25">
      <c r="A4514" s="7">
        <v>4513</v>
      </c>
      <c r="B4514" s="8" t="s">
        <v>22352</v>
      </c>
      <c r="C4514" s="8" t="s">
        <v>15451</v>
      </c>
      <c r="D4514" s="8" t="str">
        <f>VLOOKUP(C4514,[1]Sheet1!$A:$B,2,0)</f>
        <v>NAB0000007</v>
      </c>
      <c r="E4514" s="8" t="s">
        <v>553</v>
      </c>
      <c r="F4514" s="8" t="s">
        <v>22353</v>
      </c>
      <c r="G4514" s="8" t="s">
        <v>22354</v>
      </c>
      <c r="H4514" s="8">
        <v>30.444186299999998</v>
      </c>
      <c r="I4514" s="9"/>
      <c r="J4514" s="9"/>
      <c r="K4514" s="9" t="s">
        <v>9</v>
      </c>
      <c r="L4514" s="8"/>
      <c r="M4514" s="8" t="s">
        <v>22355</v>
      </c>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c r="AR4514" s="8"/>
      <c r="AS4514" s="8"/>
      <c r="AT4514" s="8"/>
      <c r="AU4514" s="8"/>
      <c r="AV4514" s="8"/>
      <c r="AW4514" s="8"/>
      <c r="AX4514" s="8"/>
      <c r="AY4514" s="8"/>
      <c r="AZ4514" s="8"/>
      <c r="BA4514" s="8"/>
      <c r="BB4514" s="8"/>
      <c r="BC4514" s="8"/>
      <c r="BD4514" s="8"/>
      <c r="BE4514" s="8"/>
      <c r="BF4514" s="8"/>
      <c r="BG4514" s="8"/>
      <c r="BH4514" s="8"/>
      <c r="BI4514" s="8"/>
      <c r="BJ4514" s="8"/>
      <c r="BK4514" s="8"/>
      <c r="BL4514" s="8"/>
      <c r="BM4514" s="8"/>
      <c r="BN4514" s="8"/>
      <c r="BO4514" s="8"/>
      <c r="BP4514" s="8"/>
      <c r="BQ4514" s="8"/>
      <c r="BR4514" s="8"/>
      <c r="BS4514" s="8"/>
      <c r="BT4514" s="8"/>
      <c r="BU4514" s="8"/>
    </row>
    <row r="4515" spans="1:73" s="11" customFormat="1" ht="150.75" customHeight="1" x14ac:dyDescent="0.25">
      <c r="A4515" s="7">
        <v>4514</v>
      </c>
      <c r="B4515" s="8" t="s">
        <v>22356</v>
      </c>
      <c r="C4515" s="8" t="s">
        <v>15451</v>
      </c>
      <c r="D4515" s="8" t="str">
        <f>VLOOKUP(C4515,[1]Sheet1!$A:$B,2,0)</f>
        <v>NAB0000007</v>
      </c>
      <c r="E4515" s="8" t="s">
        <v>533</v>
      </c>
      <c r="F4515" s="8" t="s">
        <v>18191</v>
      </c>
      <c r="G4515" s="8" t="s">
        <v>22357</v>
      </c>
      <c r="H4515" s="8">
        <v>92.204269999999994</v>
      </c>
      <c r="I4515" s="9"/>
      <c r="J4515" s="9"/>
      <c r="K4515" s="9" t="s">
        <v>9</v>
      </c>
      <c r="L4515" s="8"/>
      <c r="M4515" s="8" t="s">
        <v>22356</v>
      </c>
      <c r="N4515" s="8"/>
      <c r="O4515" s="8"/>
      <c r="P4515" s="8"/>
      <c r="Q4515" s="8"/>
      <c r="R4515" s="8"/>
      <c r="S4515" s="8"/>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c r="AR4515" s="8"/>
      <c r="AS4515" s="8"/>
      <c r="AT4515" s="8"/>
      <c r="AU4515" s="8"/>
      <c r="AV4515" s="8"/>
      <c r="AW4515" s="8"/>
      <c r="AX4515" s="8"/>
      <c r="AY4515" s="8"/>
      <c r="AZ4515" s="8"/>
      <c r="BA4515" s="8"/>
      <c r="BB4515" s="8"/>
      <c r="BC4515" s="8"/>
      <c r="BD4515" s="8"/>
      <c r="BE4515" s="8"/>
      <c r="BF4515" s="8"/>
      <c r="BG4515" s="8"/>
      <c r="BH4515" s="8"/>
      <c r="BI4515" s="8"/>
      <c r="BJ4515" s="8"/>
      <c r="BK4515" s="8"/>
      <c r="BL4515" s="8"/>
      <c r="BM4515" s="8"/>
      <c r="BN4515" s="8"/>
      <c r="BO4515" s="8"/>
      <c r="BP4515" s="8"/>
      <c r="BQ4515" s="8"/>
      <c r="BR4515" s="8"/>
      <c r="BS4515" s="8"/>
      <c r="BT4515" s="8"/>
      <c r="BU4515" s="8"/>
    </row>
    <row r="4516" spans="1:73" s="11" customFormat="1" ht="150.75" customHeight="1" x14ac:dyDescent="0.25">
      <c r="A4516" s="7">
        <v>4515</v>
      </c>
      <c r="B4516" s="8" t="s">
        <v>22358</v>
      </c>
      <c r="C4516" s="8" t="s">
        <v>15451</v>
      </c>
      <c r="D4516" s="8" t="str">
        <f>VLOOKUP(C4516,[1]Sheet1!$A:$B,2,0)</f>
        <v>NAB0000007</v>
      </c>
      <c r="E4516" s="8" t="s">
        <v>533</v>
      </c>
      <c r="F4516" s="8" t="s">
        <v>18191</v>
      </c>
      <c r="G4516" s="8" t="s">
        <v>22359</v>
      </c>
      <c r="H4516" s="8">
        <v>102.9363</v>
      </c>
      <c r="I4516" s="9"/>
      <c r="J4516" s="9"/>
      <c r="K4516" s="9" t="s">
        <v>9</v>
      </c>
      <c r="L4516" s="8"/>
      <c r="M4516" s="8" t="s">
        <v>22360</v>
      </c>
      <c r="N4516" s="8"/>
      <c r="O4516" s="8"/>
      <c r="P4516" s="8" t="s">
        <v>22361</v>
      </c>
      <c r="Q4516" s="8"/>
      <c r="R4516" s="8"/>
      <c r="S4516" s="8" t="s">
        <v>22362</v>
      </c>
      <c r="T4516" s="8"/>
      <c r="U4516" s="8"/>
      <c r="V4516" s="8"/>
      <c r="W4516" s="8"/>
      <c r="X4516" s="8"/>
      <c r="Y4516" s="8"/>
      <c r="Z4516" s="8"/>
      <c r="AA4516" s="8"/>
      <c r="AB4516" s="8"/>
      <c r="AC4516" s="8"/>
      <c r="AD4516" s="8"/>
      <c r="AE4516" s="8"/>
      <c r="AF4516" s="8"/>
      <c r="AG4516" s="8"/>
      <c r="AH4516" s="8"/>
      <c r="AI4516" s="8"/>
      <c r="AJ4516" s="8"/>
      <c r="AK4516" s="8"/>
      <c r="AL4516" s="8"/>
      <c r="AM4516" s="8"/>
      <c r="AN4516" s="8"/>
      <c r="AO4516" s="8"/>
      <c r="AP4516" s="8"/>
      <c r="AQ4516" s="8"/>
      <c r="AR4516" s="8"/>
      <c r="AS4516" s="8"/>
      <c r="AT4516" s="8"/>
      <c r="AU4516" s="8"/>
      <c r="AV4516" s="8"/>
      <c r="AW4516" s="8"/>
      <c r="AX4516" s="8"/>
      <c r="AY4516" s="8"/>
      <c r="AZ4516" s="8"/>
      <c r="BA4516" s="8"/>
      <c r="BB4516" s="8"/>
      <c r="BC4516" s="8"/>
      <c r="BD4516" s="8"/>
      <c r="BE4516" s="8"/>
      <c r="BF4516" s="8"/>
      <c r="BG4516" s="8"/>
      <c r="BH4516" s="8"/>
      <c r="BI4516" s="8"/>
      <c r="BJ4516" s="8"/>
      <c r="BK4516" s="8"/>
      <c r="BL4516" s="8"/>
      <c r="BM4516" s="8"/>
      <c r="BN4516" s="8"/>
      <c r="BO4516" s="8"/>
      <c r="BP4516" s="8"/>
      <c r="BQ4516" s="8"/>
      <c r="BR4516" s="8"/>
      <c r="BS4516" s="8"/>
      <c r="BT4516" s="8"/>
      <c r="BU4516" s="8"/>
    </row>
    <row r="4517" spans="1:73" s="11" customFormat="1" ht="150.75" customHeight="1" x14ac:dyDescent="0.25">
      <c r="A4517" s="7">
        <v>4516</v>
      </c>
      <c r="B4517" s="8" t="s">
        <v>22363</v>
      </c>
      <c r="C4517" s="8" t="s">
        <v>15451</v>
      </c>
      <c r="D4517" s="8" t="str">
        <f>VLOOKUP(C4517,[1]Sheet1!$A:$B,2,0)</f>
        <v>NAB0000007</v>
      </c>
      <c r="E4517" s="8" t="s">
        <v>533</v>
      </c>
      <c r="F4517" s="8" t="s">
        <v>18191</v>
      </c>
      <c r="G4517" s="8" t="s">
        <v>22364</v>
      </c>
      <c r="H4517" s="8">
        <v>209.04113000000001</v>
      </c>
      <c r="I4517" s="9"/>
      <c r="J4517" s="9"/>
      <c r="K4517" s="9" t="s">
        <v>9</v>
      </c>
      <c r="L4517" s="8"/>
      <c r="M4517" s="8" t="s">
        <v>22365</v>
      </c>
      <c r="N4517" s="8"/>
      <c r="O4517" s="8"/>
      <c r="P4517" s="8" t="s">
        <v>22366</v>
      </c>
      <c r="Q4517" s="8"/>
      <c r="R4517" s="8"/>
      <c r="S4517" s="8" t="s">
        <v>22367</v>
      </c>
      <c r="T4517" s="8"/>
      <c r="U4517" s="8"/>
      <c r="V4517" s="8" t="s">
        <v>22368</v>
      </c>
      <c r="W4517" s="8"/>
      <c r="X4517" s="8"/>
      <c r="Y4517" s="8" t="s">
        <v>22369</v>
      </c>
      <c r="Z4517" s="8"/>
      <c r="AA4517" s="8"/>
      <c r="AB4517" s="8" t="s">
        <v>22370</v>
      </c>
      <c r="AC4517" s="8"/>
      <c r="AD4517" s="8"/>
      <c r="AE4517" s="8" t="s">
        <v>22371</v>
      </c>
      <c r="AF4517" s="8"/>
      <c r="AG4517" s="8"/>
      <c r="AH4517" s="8" t="s">
        <v>22372</v>
      </c>
      <c r="AI4517" s="8"/>
      <c r="AJ4517" s="8"/>
      <c r="AK4517" s="8"/>
      <c r="AL4517" s="8"/>
      <c r="AM4517" s="8"/>
      <c r="AN4517" s="8"/>
      <c r="AO4517" s="8"/>
      <c r="AP4517" s="8"/>
      <c r="AQ4517" s="8"/>
      <c r="AR4517" s="8"/>
      <c r="AS4517" s="8"/>
      <c r="AT4517" s="8"/>
      <c r="AU4517" s="8"/>
      <c r="AV4517" s="8"/>
      <c r="AW4517" s="8"/>
      <c r="AX4517" s="8"/>
      <c r="AY4517" s="8"/>
      <c r="AZ4517" s="8"/>
      <c r="BA4517" s="8"/>
      <c r="BB4517" s="8"/>
      <c r="BC4517" s="8"/>
      <c r="BD4517" s="8"/>
      <c r="BE4517" s="8"/>
      <c r="BF4517" s="8"/>
      <c r="BG4517" s="8"/>
      <c r="BH4517" s="8"/>
      <c r="BI4517" s="8"/>
      <c r="BJ4517" s="8"/>
      <c r="BK4517" s="8"/>
      <c r="BL4517" s="8"/>
      <c r="BM4517" s="8"/>
      <c r="BN4517" s="8"/>
      <c r="BO4517" s="8"/>
      <c r="BP4517" s="8"/>
      <c r="BQ4517" s="8"/>
      <c r="BR4517" s="8"/>
      <c r="BS4517" s="8"/>
      <c r="BT4517" s="8"/>
      <c r="BU4517" s="8"/>
    </row>
    <row r="4518" spans="1:73" s="11" customFormat="1" ht="150.75" customHeight="1" x14ac:dyDescent="0.25">
      <c r="A4518" s="7">
        <v>4517</v>
      </c>
      <c r="B4518" s="8" t="s">
        <v>22373</v>
      </c>
      <c r="C4518" s="8" t="s">
        <v>15451</v>
      </c>
      <c r="D4518" s="8" t="str">
        <f>VLOOKUP(C4518,[1]Sheet1!$A:$B,2,0)</f>
        <v>NAB0000007</v>
      </c>
      <c r="E4518" s="8" t="s">
        <v>533</v>
      </c>
      <c r="F4518" s="8" t="s">
        <v>18191</v>
      </c>
      <c r="G4518" s="8" t="s">
        <v>22374</v>
      </c>
      <c r="H4518" s="8">
        <v>1471.2196708000001</v>
      </c>
      <c r="I4518" s="9"/>
      <c r="J4518" s="9"/>
      <c r="K4518" s="9" t="s">
        <v>9</v>
      </c>
      <c r="L4518" s="8"/>
      <c r="M4518" s="8" t="s">
        <v>22375</v>
      </c>
      <c r="N4518" s="8"/>
      <c r="O4518" s="8">
        <v>7945230</v>
      </c>
      <c r="P4518" s="8" t="s">
        <v>22376</v>
      </c>
      <c r="Q4518" s="8"/>
      <c r="R4518" s="8">
        <v>5255069</v>
      </c>
      <c r="S4518" s="8" t="s">
        <v>22377</v>
      </c>
      <c r="T4518" s="8"/>
      <c r="U4518" s="8">
        <v>7298272</v>
      </c>
      <c r="V4518" s="8" t="s">
        <v>22378</v>
      </c>
      <c r="W4518" s="8"/>
      <c r="X4518" s="8"/>
      <c r="Y4518" s="8" t="s">
        <v>22379</v>
      </c>
      <c r="Z4518" s="8"/>
      <c r="AA4518" s="8"/>
      <c r="AB4518" s="8" t="s">
        <v>22380</v>
      </c>
      <c r="AC4518" s="8"/>
      <c r="AD4518" s="8"/>
      <c r="AE4518" s="8" t="s">
        <v>22381</v>
      </c>
      <c r="AF4518" s="8"/>
      <c r="AG4518" s="8"/>
      <c r="AH4518" s="8" t="s">
        <v>22382</v>
      </c>
      <c r="AI4518" s="8"/>
      <c r="AJ4518" s="8"/>
      <c r="AK4518" s="8" t="s">
        <v>22383</v>
      </c>
      <c r="AL4518" s="8"/>
      <c r="AM4518" s="8"/>
      <c r="AN4518" s="8"/>
      <c r="AO4518" s="8"/>
      <c r="AP4518" s="8"/>
      <c r="AQ4518" s="8"/>
      <c r="AR4518" s="8"/>
      <c r="AS4518" s="8"/>
      <c r="AT4518" s="8"/>
      <c r="AU4518" s="8"/>
      <c r="AV4518" s="8"/>
      <c r="AW4518" s="8"/>
      <c r="AX4518" s="8"/>
      <c r="AY4518" s="8"/>
      <c r="AZ4518" s="8"/>
      <c r="BA4518" s="8"/>
      <c r="BB4518" s="8"/>
      <c r="BC4518" s="8"/>
      <c r="BD4518" s="8"/>
      <c r="BE4518" s="8"/>
      <c r="BF4518" s="8"/>
      <c r="BG4518" s="8"/>
      <c r="BH4518" s="8"/>
      <c r="BI4518" s="8"/>
      <c r="BJ4518" s="8"/>
      <c r="BK4518" s="8"/>
      <c r="BL4518" s="8"/>
      <c r="BM4518" s="8"/>
      <c r="BN4518" s="8"/>
      <c r="BO4518" s="8"/>
      <c r="BP4518" s="8"/>
      <c r="BQ4518" s="8"/>
      <c r="BR4518" s="8"/>
      <c r="BS4518" s="8"/>
      <c r="BT4518" s="8"/>
      <c r="BU4518" s="8"/>
    </row>
    <row r="4519" spans="1:73" s="11" customFormat="1" ht="150.75" customHeight="1" x14ac:dyDescent="0.25">
      <c r="A4519" s="7">
        <v>4518</v>
      </c>
      <c r="B4519" s="8" t="s">
        <v>22384</v>
      </c>
      <c r="C4519" s="8" t="s">
        <v>15451</v>
      </c>
      <c r="D4519" s="8" t="str">
        <f>VLOOKUP(C4519,[1]Sheet1!$A:$B,2,0)</f>
        <v>NAB0000007</v>
      </c>
      <c r="E4519" s="8" t="s">
        <v>533</v>
      </c>
      <c r="F4519" s="8" t="s">
        <v>18191</v>
      </c>
      <c r="G4519" s="8" t="s">
        <v>22385</v>
      </c>
      <c r="H4519" s="8">
        <v>267.75672780000002</v>
      </c>
      <c r="I4519" s="9"/>
      <c r="J4519" s="9"/>
      <c r="K4519" s="9" t="s">
        <v>9</v>
      </c>
      <c r="L4519" s="8"/>
      <c r="M4519" s="8" t="s">
        <v>22386</v>
      </c>
      <c r="N4519" s="8"/>
      <c r="O4519" s="8">
        <v>1278045</v>
      </c>
      <c r="P4519" s="8" t="s">
        <v>22387</v>
      </c>
      <c r="Q4519" s="8"/>
      <c r="R4519" s="8">
        <v>2153645</v>
      </c>
      <c r="S4519" s="8" t="s">
        <v>22388</v>
      </c>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c r="AR4519" s="8"/>
      <c r="AS4519" s="8"/>
      <c r="AT4519" s="8"/>
      <c r="AU4519" s="8"/>
      <c r="AV4519" s="8"/>
      <c r="AW4519" s="8"/>
      <c r="AX4519" s="8"/>
      <c r="AY4519" s="8"/>
      <c r="AZ4519" s="8"/>
      <c r="BA4519" s="8"/>
      <c r="BB4519" s="8"/>
      <c r="BC4519" s="8"/>
      <c r="BD4519" s="8"/>
      <c r="BE4519" s="8"/>
      <c r="BF4519" s="8"/>
      <c r="BG4519" s="8"/>
      <c r="BH4519" s="8"/>
      <c r="BI4519" s="8"/>
      <c r="BJ4519" s="8"/>
      <c r="BK4519" s="8"/>
      <c r="BL4519" s="8"/>
      <c r="BM4519" s="8"/>
      <c r="BN4519" s="8"/>
      <c r="BO4519" s="8"/>
      <c r="BP4519" s="8"/>
      <c r="BQ4519" s="8"/>
      <c r="BR4519" s="8"/>
      <c r="BS4519" s="8"/>
      <c r="BT4519" s="8"/>
      <c r="BU4519" s="8"/>
    </row>
    <row r="4520" spans="1:73" s="11" customFormat="1" ht="150.75" customHeight="1" x14ac:dyDescent="0.25">
      <c r="A4520" s="7">
        <v>4519</v>
      </c>
      <c r="B4520" s="8" t="s">
        <v>22389</v>
      </c>
      <c r="C4520" s="8" t="s">
        <v>15451</v>
      </c>
      <c r="D4520" s="8" t="str">
        <f>VLOOKUP(C4520,[1]Sheet1!$A:$B,2,0)</f>
        <v>NAB0000007</v>
      </c>
      <c r="E4520" s="8" t="s">
        <v>1899</v>
      </c>
      <c r="F4520" s="8" t="s">
        <v>22390</v>
      </c>
      <c r="G4520" s="8" t="s">
        <v>22391</v>
      </c>
      <c r="H4520" s="8">
        <v>115.8576367</v>
      </c>
      <c r="I4520" s="9"/>
      <c r="J4520" s="9"/>
      <c r="K4520" s="9" t="s">
        <v>9</v>
      </c>
      <c r="L4520" s="8"/>
      <c r="M4520" s="8" t="s">
        <v>22392</v>
      </c>
      <c r="N4520" s="8"/>
      <c r="O4520" s="8"/>
      <c r="P4520" s="8" t="s">
        <v>22393</v>
      </c>
      <c r="Q4520" s="8"/>
      <c r="R4520" s="8"/>
      <c r="S4520" s="8" t="s">
        <v>22394</v>
      </c>
      <c r="T4520" s="8"/>
      <c r="U4520" s="8"/>
      <c r="V4520" s="8" t="s">
        <v>22395</v>
      </c>
      <c r="W4520" s="8"/>
      <c r="X4520" s="8"/>
      <c r="Y4520" s="8"/>
      <c r="Z4520" s="8"/>
      <c r="AA4520" s="8"/>
      <c r="AB4520" s="8"/>
      <c r="AC4520" s="8"/>
      <c r="AD4520" s="8"/>
      <c r="AE4520" s="8"/>
      <c r="AF4520" s="8"/>
      <c r="AG4520" s="8"/>
      <c r="AH4520" s="8"/>
      <c r="AI4520" s="8"/>
      <c r="AJ4520" s="8"/>
      <c r="AK4520" s="8"/>
      <c r="AL4520" s="8"/>
      <c r="AM4520" s="8"/>
      <c r="AN4520" s="8"/>
      <c r="AO4520" s="8"/>
      <c r="AP4520" s="8"/>
      <c r="AQ4520" s="8"/>
      <c r="AR4520" s="8"/>
      <c r="AS4520" s="8"/>
      <c r="AT4520" s="8"/>
      <c r="AU4520" s="8"/>
      <c r="AV4520" s="8"/>
      <c r="AW4520" s="8"/>
      <c r="AX4520" s="8"/>
      <c r="AY4520" s="8"/>
      <c r="AZ4520" s="8"/>
      <c r="BA4520" s="8"/>
      <c r="BB4520" s="8"/>
      <c r="BC4520" s="8"/>
      <c r="BD4520" s="8"/>
      <c r="BE4520" s="8"/>
      <c r="BF4520" s="8"/>
      <c r="BG4520" s="8"/>
      <c r="BH4520" s="8"/>
      <c r="BI4520" s="8"/>
      <c r="BJ4520" s="8"/>
      <c r="BK4520" s="8"/>
      <c r="BL4520" s="8"/>
      <c r="BM4520" s="8"/>
      <c r="BN4520" s="8"/>
      <c r="BO4520" s="8"/>
      <c r="BP4520" s="8"/>
      <c r="BQ4520" s="8"/>
      <c r="BR4520" s="8"/>
      <c r="BS4520" s="8"/>
      <c r="BT4520" s="8"/>
      <c r="BU4520" s="8"/>
    </row>
    <row r="4521" spans="1:73" s="11" customFormat="1" ht="150.75" customHeight="1" x14ac:dyDescent="0.25">
      <c r="A4521" s="7">
        <v>4520</v>
      </c>
      <c r="B4521" s="8" t="s">
        <v>22396</v>
      </c>
      <c r="C4521" s="8" t="s">
        <v>15451</v>
      </c>
      <c r="D4521" s="8" t="str">
        <f>VLOOKUP(C4521,[1]Sheet1!$A:$B,2,0)</f>
        <v>NAB0000007</v>
      </c>
      <c r="E4521" s="8" t="s">
        <v>1899</v>
      </c>
      <c r="F4521" s="8" t="s">
        <v>22390</v>
      </c>
      <c r="G4521" s="8" t="s">
        <v>22397</v>
      </c>
      <c r="H4521" s="8">
        <v>36.117759999999997</v>
      </c>
      <c r="I4521" s="9"/>
      <c r="J4521" s="9"/>
      <c r="K4521" s="9" t="s">
        <v>9</v>
      </c>
      <c r="L4521" s="8"/>
      <c r="M4521" s="8" t="s">
        <v>22398</v>
      </c>
      <c r="N4521" s="8"/>
      <c r="O4521" s="8"/>
      <c r="P4521" s="8" t="s">
        <v>22399</v>
      </c>
      <c r="Q4521" s="8"/>
      <c r="R4521" s="8"/>
      <c r="S4521" s="8" t="s">
        <v>22400</v>
      </c>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c r="AR4521" s="8"/>
      <c r="AS4521" s="8"/>
      <c r="AT4521" s="8"/>
      <c r="AU4521" s="8"/>
      <c r="AV4521" s="8"/>
      <c r="AW4521" s="8"/>
      <c r="AX4521" s="8"/>
      <c r="AY4521" s="8"/>
      <c r="AZ4521" s="8"/>
      <c r="BA4521" s="8"/>
      <c r="BB4521" s="8"/>
      <c r="BC4521" s="8"/>
      <c r="BD4521" s="8"/>
      <c r="BE4521" s="8"/>
      <c r="BF4521" s="8"/>
      <c r="BG4521" s="8"/>
      <c r="BH4521" s="8"/>
      <c r="BI4521" s="8"/>
      <c r="BJ4521" s="8"/>
      <c r="BK4521" s="8"/>
      <c r="BL4521" s="8"/>
      <c r="BM4521" s="8"/>
      <c r="BN4521" s="8"/>
      <c r="BO4521" s="8"/>
      <c r="BP4521" s="8"/>
      <c r="BQ4521" s="8"/>
      <c r="BR4521" s="8"/>
      <c r="BS4521" s="8"/>
      <c r="BT4521" s="8"/>
      <c r="BU4521" s="8"/>
    </row>
    <row r="4522" spans="1:73" s="11" customFormat="1" ht="150.75" customHeight="1" x14ac:dyDescent="0.25">
      <c r="A4522" s="7">
        <v>4521</v>
      </c>
      <c r="B4522" s="8" t="s">
        <v>22401</v>
      </c>
      <c r="C4522" s="8" t="s">
        <v>15451</v>
      </c>
      <c r="D4522" s="8" t="str">
        <f>VLOOKUP(C4522,[1]Sheet1!$A:$B,2,0)</f>
        <v>NAB0000007</v>
      </c>
      <c r="E4522" s="8" t="s">
        <v>1899</v>
      </c>
      <c r="F4522" s="8" t="s">
        <v>22390</v>
      </c>
      <c r="G4522" s="8" t="s">
        <v>22402</v>
      </c>
      <c r="H4522" s="8">
        <v>100.42036</v>
      </c>
      <c r="I4522" s="9"/>
      <c r="J4522" s="9"/>
      <c r="K4522" s="9" t="s">
        <v>9</v>
      </c>
      <c r="L4522" s="8"/>
      <c r="M4522" s="8" t="s">
        <v>22403</v>
      </c>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c r="AR4522" s="8"/>
      <c r="AS4522" s="8"/>
      <c r="AT4522" s="8"/>
      <c r="AU4522" s="8"/>
      <c r="AV4522" s="8"/>
      <c r="AW4522" s="8"/>
      <c r="AX4522" s="8"/>
      <c r="AY4522" s="8"/>
      <c r="AZ4522" s="8"/>
      <c r="BA4522" s="8"/>
      <c r="BB4522" s="8"/>
      <c r="BC4522" s="8"/>
      <c r="BD4522" s="8"/>
      <c r="BE4522" s="8"/>
      <c r="BF4522" s="8"/>
      <c r="BG4522" s="8"/>
      <c r="BH4522" s="8"/>
      <c r="BI4522" s="8"/>
      <c r="BJ4522" s="8"/>
      <c r="BK4522" s="8"/>
      <c r="BL4522" s="8"/>
      <c r="BM4522" s="8"/>
      <c r="BN4522" s="8"/>
      <c r="BO4522" s="8"/>
      <c r="BP4522" s="8"/>
      <c r="BQ4522" s="8"/>
      <c r="BR4522" s="8"/>
      <c r="BS4522" s="8"/>
      <c r="BT4522" s="8"/>
      <c r="BU4522" s="8"/>
    </row>
    <row r="4523" spans="1:73" s="11" customFormat="1" ht="150.75" customHeight="1" x14ac:dyDescent="0.25">
      <c r="A4523" s="7">
        <v>4522</v>
      </c>
      <c r="B4523" s="8" t="s">
        <v>22404</v>
      </c>
      <c r="C4523" s="8" t="s">
        <v>15451</v>
      </c>
      <c r="D4523" s="8" t="str">
        <f>VLOOKUP(C4523,[1]Sheet1!$A:$B,2,0)</f>
        <v>NAB0000007</v>
      </c>
      <c r="E4523" s="8" t="s">
        <v>1899</v>
      </c>
      <c r="F4523" s="8" t="s">
        <v>22390</v>
      </c>
      <c r="G4523" s="8" t="s">
        <v>22405</v>
      </c>
      <c r="H4523" s="8">
        <v>94.838638000000003</v>
      </c>
      <c r="I4523" s="9"/>
      <c r="J4523" s="9"/>
      <c r="K4523" s="9" t="s">
        <v>9</v>
      </c>
      <c r="L4523" s="8"/>
      <c r="M4523" s="8" t="s">
        <v>22406</v>
      </c>
      <c r="N4523" s="8"/>
      <c r="O4523" s="8"/>
      <c r="P4523" s="8" t="s">
        <v>22407</v>
      </c>
      <c r="Q4523" s="8"/>
      <c r="R4523" s="8"/>
      <c r="S4523" s="8" t="s">
        <v>22408</v>
      </c>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c r="AR4523" s="8"/>
      <c r="AS4523" s="8"/>
      <c r="AT4523" s="8"/>
      <c r="AU4523" s="8"/>
      <c r="AV4523" s="8"/>
      <c r="AW4523" s="8"/>
      <c r="AX4523" s="8"/>
      <c r="AY4523" s="8"/>
      <c r="AZ4523" s="8"/>
      <c r="BA4523" s="8"/>
      <c r="BB4523" s="8"/>
      <c r="BC4523" s="8"/>
      <c r="BD4523" s="8"/>
      <c r="BE4523" s="8"/>
      <c r="BF4523" s="8"/>
      <c r="BG4523" s="8"/>
      <c r="BH4523" s="8"/>
      <c r="BI4523" s="8"/>
      <c r="BJ4523" s="8"/>
      <c r="BK4523" s="8"/>
      <c r="BL4523" s="8"/>
      <c r="BM4523" s="8"/>
      <c r="BN4523" s="8"/>
      <c r="BO4523" s="8"/>
      <c r="BP4523" s="8"/>
      <c r="BQ4523" s="8"/>
      <c r="BR4523" s="8"/>
      <c r="BS4523" s="8"/>
      <c r="BT4523" s="8"/>
      <c r="BU4523" s="8"/>
    </row>
    <row r="4524" spans="1:73" s="11" customFormat="1" ht="150.75" customHeight="1" x14ac:dyDescent="0.25">
      <c r="A4524" s="7">
        <v>4523</v>
      </c>
      <c r="B4524" s="8" t="s">
        <v>22409</v>
      </c>
      <c r="C4524" s="8" t="s">
        <v>15451</v>
      </c>
      <c r="D4524" s="8" t="str">
        <f>VLOOKUP(C4524,[1]Sheet1!$A:$B,2,0)</f>
        <v>NAB0000007</v>
      </c>
      <c r="E4524" s="8" t="s">
        <v>1899</v>
      </c>
      <c r="F4524" s="8" t="s">
        <v>22390</v>
      </c>
      <c r="G4524" s="8" t="s">
        <v>22410</v>
      </c>
      <c r="H4524" s="8">
        <v>36.5655961</v>
      </c>
      <c r="I4524" s="9"/>
      <c r="J4524" s="9"/>
      <c r="K4524" s="9" t="s">
        <v>9</v>
      </c>
      <c r="L4524" s="8"/>
      <c r="M4524" s="8" t="s">
        <v>22411</v>
      </c>
      <c r="N4524" s="8"/>
      <c r="O4524" s="8"/>
      <c r="P4524" s="8"/>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c r="AR4524" s="8"/>
      <c r="AS4524" s="8"/>
      <c r="AT4524" s="8"/>
      <c r="AU4524" s="8"/>
      <c r="AV4524" s="8"/>
      <c r="AW4524" s="8"/>
      <c r="AX4524" s="8"/>
      <c r="AY4524" s="8"/>
      <c r="AZ4524" s="8"/>
      <c r="BA4524" s="8"/>
      <c r="BB4524" s="8"/>
      <c r="BC4524" s="8"/>
      <c r="BD4524" s="8"/>
      <c r="BE4524" s="8"/>
      <c r="BF4524" s="8"/>
      <c r="BG4524" s="8"/>
      <c r="BH4524" s="8"/>
      <c r="BI4524" s="8"/>
      <c r="BJ4524" s="8"/>
      <c r="BK4524" s="8"/>
      <c r="BL4524" s="8"/>
      <c r="BM4524" s="8"/>
      <c r="BN4524" s="8"/>
      <c r="BO4524" s="8"/>
      <c r="BP4524" s="8"/>
      <c r="BQ4524" s="8"/>
      <c r="BR4524" s="8"/>
      <c r="BS4524" s="8"/>
      <c r="BT4524" s="8"/>
      <c r="BU4524" s="8"/>
    </row>
    <row r="4525" spans="1:73" s="11" customFormat="1" ht="150.75" customHeight="1" x14ac:dyDescent="0.25">
      <c r="A4525" s="7">
        <v>4524</v>
      </c>
      <c r="B4525" s="8" t="s">
        <v>22412</v>
      </c>
      <c r="C4525" s="8" t="s">
        <v>15451</v>
      </c>
      <c r="D4525" s="8" t="str">
        <f>VLOOKUP(C4525,[1]Sheet1!$A:$B,2,0)</f>
        <v>NAB0000007</v>
      </c>
      <c r="E4525" s="8" t="s">
        <v>1899</v>
      </c>
      <c r="F4525" s="8" t="s">
        <v>22390</v>
      </c>
      <c r="G4525" s="8" t="s">
        <v>22413</v>
      </c>
      <c r="H4525" s="8">
        <v>497.31302140000003</v>
      </c>
      <c r="I4525" s="9"/>
      <c r="J4525" s="9"/>
      <c r="K4525" s="9" t="s">
        <v>9</v>
      </c>
      <c r="L4525" s="8"/>
      <c r="M4525" s="8" t="s">
        <v>22414</v>
      </c>
      <c r="N4525" s="8"/>
      <c r="O4525" s="8"/>
      <c r="P4525" s="8" t="s">
        <v>22415</v>
      </c>
      <c r="Q4525" s="8"/>
      <c r="R4525" s="8"/>
      <c r="S4525" s="8"/>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c r="AR4525" s="8"/>
      <c r="AS4525" s="8"/>
      <c r="AT4525" s="8"/>
      <c r="AU4525" s="8"/>
      <c r="AV4525" s="8"/>
      <c r="AW4525" s="8"/>
      <c r="AX4525" s="8"/>
      <c r="AY4525" s="8"/>
      <c r="AZ4525" s="8"/>
      <c r="BA4525" s="8"/>
      <c r="BB4525" s="8"/>
      <c r="BC4525" s="8"/>
      <c r="BD4525" s="8"/>
      <c r="BE4525" s="8"/>
      <c r="BF4525" s="8"/>
      <c r="BG4525" s="8"/>
      <c r="BH4525" s="8"/>
      <c r="BI4525" s="8"/>
      <c r="BJ4525" s="8"/>
      <c r="BK4525" s="8"/>
      <c r="BL4525" s="8"/>
      <c r="BM4525" s="8"/>
      <c r="BN4525" s="8"/>
      <c r="BO4525" s="8"/>
      <c r="BP4525" s="8"/>
      <c r="BQ4525" s="8"/>
      <c r="BR4525" s="8"/>
      <c r="BS4525" s="8"/>
      <c r="BT4525" s="8"/>
      <c r="BU4525" s="8"/>
    </row>
    <row r="4526" spans="1:73" s="11" customFormat="1" ht="150.75" customHeight="1" x14ac:dyDescent="0.25">
      <c r="A4526" s="7">
        <v>4525</v>
      </c>
      <c r="B4526" s="8" t="s">
        <v>22416</v>
      </c>
      <c r="C4526" s="8" t="s">
        <v>15451</v>
      </c>
      <c r="D4526" s="8" t="str">
        <f>VLOOKUP(C4526,[1]Sheet1!$A:$B,2,0)</f>
        <v>NAB0000007</v>
      </c>
      <c r="E4526" s="8" t="s">
        <v>1899</v>
      </c>
      <c r="F4526" s="8" t="s">
        <v>22390</v>
      </c>
      <c r="G4526" s="8" t="s">
        <v>22417</v>
      </c>
      <c r="H4526" s="8">
        <v>65.152379800000006</v>
      </c>
      <c r="I4526" s="9"/>
      <c r="J4526" s="9"/>
      <c r="K4526" s="9" t="s">
        <v>9</v>
      </c>
      <c r="L4526" s="8"/>
      <c r="M4526" s="8" t="s">
        <v>22418</v>
      </c>
      <c r="N4526" s="8"/>
      <c r="O4526" s="8"/>
      <c r="P4526" s="8" t="s">
        <v>22419</v>
      </c>
      <c r="Q4526" s="8"/>
      <c r="R4526" s="8"/>
      <c r="S4526" s="8" t="s">
        <v>22420</v>
      </c>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c r="AR4526" s="8"/>
      <c r="AS4526" s="8"/>
      <c r="AT4526" s="8"/>
      <c r="AU4526" s="8"/>
      <c r="AV4526" s="8"/>
      <c r="AW4526" s="8"/>
      <c r="AX4526" s="8"/>
      <c r="AY4526" s="8"/>
      <c r="AZ4526" s="8"/>
      <c r="BA4526" s="8"/>
      <c r="BB4526" s="8"/>
      <c r="BC4526" s="8"/>
      <c r="BD4526" s="8"/>
      <c r="BE4526" s="8"/>
      <c r="BF4526" s="8"/>
      <c r="BG4526" s="8"/>
      <c r="BH4526" s="8"/>
      <c r="BI4526" s="8"/>
      <c r="BJ4526" s="8"/>
      <c r="BK4526" s="8"/>
      <c r="BL4526" s="8"/>
      <c r="BM4526" s="8"/>
      <c r="BN4526" s="8"/>
      <c r="BO4526" s="8"/>
      <c r="BP4526" s="8"/>
      <c r="BQ4526" s="8"/>
      <c r="BR4526" s="8"/>
      <c r="BS4526" s="8"/>
      <c r="BT4526" s="8"/>
      <c r="BU4526" s="8"/>
    </row>
    <row r="4527" spans="1:73" s="11" customFormat="1" ht="150.75" customHeight="1" x14ac:dyDescent="0.25">
      <c r="A4527" s="7">
        <v>4526</v>
      </c>
      <c r="B4527" s="8" t="s">
        <v>22421</v>
      </c>
      <c r="C4527" s="8" t="s">
        <v>15451</v>
      </c>
      <c r="D4527" s="8" t="str">
        <f>VLOOKUP(C4527,[1]Sheet1!$A:$B,2,0)</f>
        <v>NAB0000007</v>
      </c>
      <c r="E4527" s="8" t="s">
        <v>1899</v>
      </c>
      <c r="F4527" s="8" t="s">
        <v>16121</v>
      </c>
      <c r="G4527" s="8" t="s">
        <v>22422</v>
      </c>
      <c r="H4527" s="8">
        <v>31.606956600000004</v>
      </c>
      <c r="I4527" s="9"/>
      <c r="J4527" s="9"/>
      <c r="K4527" s="9" t="s">
        <v>9</v>
      </c>
      <c r="L4527" s="8"/>
      <c r="M4527" s="8" t="s">
        <v>22423</v>
      </c>
      <c r="N4527" s="8"/>
      <c r="O4527" s="8"/>
      <c r="P4527" s="8" t="s">
        <v>22424</v>
      </c>
      <c r="Q4527" s="8"/>
      <c r="R4527" s="8"/>
      <c r="S4527" s="8" t="s">
        <v>22425</v>
      </c>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c r="AR4527" s="8"/>
      <c r="AS4527" s="8"/>
      <c r="AT4527" s="8"/>
      <c r="AU4527" s="8"/>
      <c r="AV4527" s="8"/>
      <c r="AW4527" s="8"/>
      <c r="AX4527" s="8"/>
      <c r="AY4527" s="8"/>
      <c r="AZ4527" s="8"/>
      <c r="BA4527" s="8"/>
      <c r="BB4527" s="8"/>
      <c r="BC4527" s="8"/>
      <c r="BD4527" s="8"/>
      <c r="BE4527" s="8"/>
      <c r="BF4527" s="8"/>
      <c r="BG4527" s="8"/>
      <c r="BH4527" s="8"/>
      <c r="BI4527" s="8"/>
      <c r="BJ4527" s="8"/>
      <c r="BK4527" s="8"/>
      <c r="BL4527" s="8"/>
      <c r="BM4527" s="8"/>
      <c r="BN4527" s="8"/>
      <c r="BO4527" s="8"/>
      <c r="BP4527" s="8"/>
      <c r="BQ4527" s="8"/>
      <c r="BR4527" s="8"/>
      <c r="BS4527" s="8"/>
      <c r="BT4527" s="8"/>
      <c r="BU4527" s="8"/>
    </row>
    <row r="4528" spans="1:73" s="11" customFormat="1" ht="150.75" customHeight="1" x14ac:dyDescent="0.25">
      <c r="A4528" s="7">
        <v>4527</v>
      </c>
      <c r="B4528" s="8" t="s">
        <v>22426</v>
      </c>
      <c r="C4528" s="8" t="s">
        <v>15451</v>
      </c>
      <c r="D4528" s="8" t="str">
        <f>VLOOKUP(C4528,[1]Sheet1!$A:$B,2,0)</f>
        <v>NAB0000007</v>
      </c>
      <c r="E4528" s="8" t="s">
        <v>2184</v>
      </c>
      <c r="F4528" s="8" t="s">
        <v>22427</v>
      </c>
      <c r="G4528" s="8" t="s">
        <v>22428</v>
      </c>
      <c r="H4528" s="8">
        <v>79.512485499999997</v>
      </c>
      <c r="I4528" s="9"/>
      <c r="J4528" s="9"/>
      <c r="K4528" s="9" t="s">
        <v>9</v>
      </c>
      <c r="L4528" s="8"/>
      <c r="M4528" s="8" t="s">
        <v>22429</v>
      </c>
      <c r="N4528" s="8"/>
      <c r="O4528" s="8"/>
      <c r="P4528" s="8"/>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c r="AR4528" s="8"/>
      <c r="AS4528" s="8"/>
      <c r="AT4528" s="8"/>
      <c r="AU4528" s="8"/>
      <c r="AV4528" s="8"/>
      <c r="AW4528" s="8"/>
      <c r="AX4528" s="8"/>
      <c r="AY4528" s="8"/>
      <c r="AZ4528" s="8"/>
      <c r="BA4528" s="8"/>
      <c r="BB4528" s="8"/>
      <c r="BC4528" s="8"/>
      <c r="BD4528" s="8"/>
      <c r="BE4528" s="8"/>
      <c r="BF4528" s="8"/>
      <c r="BG4528" s="8"/>
      <c r="BH4528" s="8"/>
      <c r="BI4528" s="8"/>
      <c r="BJ4528" s="8"/>
      <c r="BK4528" s="8"/>
      <c r="BL4528" s="8"/>
      <c r="BM4528" s="8"/>
      <c r="BN4528" s="8"/>
      <c r="BO4528" s="8"/>
      <c r="BP4528" s="8"/>
      <c r="BQ4528" s="8"/>
      <c r="BR4528" s="8"/>
      <c r="BS4528" s="8"/>
      <c r="BT4528" s="8"/>
      <c r="BU4528" s="8"/>
    </row>
    <row r="4529" spans="1:73" s="11" customFormat="1" ht="150.75" customHeight="1" x14ac:dyDescent="0.25">
      <c r="A4529" s="7">
        <v>4528</v>
      </c>
      <c r="B4529" s="8" t="s">
        <v>22430</v>
      </c>
      <c r="C4529" s="8" t="s">
        <v>15451</v>
      </c>
      <c r="D4529" s="8" t="str">
        <f>VLOOKUP(C4529,[1]Sheet1!$A:$B,2,0)</f>
        <v>NAB0000007</v>
      </c>
      <c r="E4529" s="8" t="s">
        <v>2184</v>
      </c>
      <c r="F4529" s="8" t="s">
        <v>22427</v>
      </c>
      <c r="G4529" s="8" t="s">
        <v>22428</v>
      </c>
      <c r="H4529" s="8">
        <v>75.861332500000003</v>
      </c>
      <c r="I4529" s="9"/>
      <c r="J4529" s="9"/>
      <c r="K4529" s="9" t="s">
        <v>9</v>
      </c>
      <c r="L4529" s="8"/>
      <c r="M4529" s="8" t="s">
        <v>22431</v>
      </c>
      <c r="N4529" s="8"/>
      <c r="O4529" s="8"/>
      <c r="P4529" s="8" t="s">
        <v>22432</v>
      </c>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c r="AR4529" s="8"/>
      <c r="AS4529" s="8"/>
      <c r="AT4529" s="8"/>
      <c r="AU4529" s="8"/>
      <c r="AV4529" s="8"/>
      <c r="AW4529" s="8"/>
      <c r="AX4529" s="8"/>
      <c r="AY4529" s="8"/>
      <c r="AZ4529" s="8"/>
      <c r="BA4529" s="8"/>
      <c r="BB4529" s="8"/>
      <c r="BC4529" s="8"/>
      <c r="BD4529" s="8"/>
      <c r="BE4529" s="8"/>
      <c r="BF4529" s="8"/>
      <c r="BG4529" s="8"/>
      <c r="BH4529" s="8"/>
      <c r="BI4529" s="8"/>
      <c r="BJ4529" s="8"/>
      <c r="BK4529" s="8"/>
      <c r="BL4529" s="8"/>
      <c r="BM4529" s="8"/>
      <c r="BN4529" s="8"/>
      <c r="BO4529" s="8"/>
      <c r="BP4529" s="8"/>
      <c r="BQ4529" s="8"/>
      <c r="BR4529" s="8"/>
      <c r="BS4529" s="8"/>
      <c r="BT4529" s="8"/>
      <c r="BU4529" s="8"/>
    </row>
    <row r="4530" spans="1:73" s="11" customFormat="1" ht="150.75" customHeight="1" x14ac:dyDescent="0.25">
      <c r="A4530" s="7">
        <v>4529</v>
      </c>
      <c r="B4530" s="8" t="s">
        <v>22433</v>
      </c>
      <c r="C4530" s="8" t="s">
        <v>15451</v>
      </c>
      <c r="D4530" s="8" t="str">
        <f>VLOOKUP(C4530,[1]Sheet1!$A:$B,2,0)</f>
        <v>NAB0000007</v>
      </c>
      <c r="E4530" s="8" t="s">
        <v>1842</v>
      </c>
      <c r="F4530" s="8" t="s">
        <v>22434</v>
      </c>
      <c r="G4530" s="8" t="s">
        <v>22435</v>
      </c>
      <c r="H4530" s="8">
        <v>170.05869129999999</v>
      </c>
      <c r="I4530" s="9"/>
      <c r="J4530" s="9"/>
      <c r="K4530" s="9" t="s">
        <v>9</v>
      </c>
      <c r="L4530" s="8"/>
      <c r="M4530" s="8" t="s">
        <v>22433</v>
      </c>
      <c r="N4530" s="8"/>
      <c r="O4530" s="8"/>
      <c r="P4530" s="8" t="s">
        <v>22436</v>
      </c>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c r="AR4530" s="8"/>
      <c r="AS4530" s="8"/>
      <c r="AT4530" s="8"/>
      <c r="AU4530" s="8"/>
      <c r="AV4530" s="8"/>
      <c r="AW4530" s="8"/>
      <c r="AX4530" s="8"/>
      <c r="AY4530" s="8"/>
      <c r="AZ4530" s="8"/>
      <c r="BA4530" s="8"/>
      <c r="BB4530" s="8"/>
      <c r="BC4530" s="8"/>
      <c r="BD4530" s="8"/>
      <c r="BE4530" s="8"/>
      <c r="BF4530" s="8"/>
      <c r="BG4530" s="8"/>
      <c r="BH4530" s="8"/>
      <c r="BI4530" s="8"/>
      <c r="BJ4530" s="8"/>
      <c r="BK4530" s="8"/>
      <c r="BL4530" s="8"/>
      <c r="BM4530" s="8"/>
      <c r="BN4530" s="8"/>
      <c r="BO4530" s="8"/>
      <c r="BP4530" s="8"/>
      <c r="BQ4530" s="8"/>
      <c r="BR4530" s="8"/>
      <c r="BS4530" s="8"/>
      <c r="BT4530" s="8"/>
      <c r="BU4530" s="8"/>
    </row>
    <row r="4531" spans="1:73" s="11" customFormat="1" ht="150.75" customHeight="1" x14ac:dyDescent="0.25">
      <c r="A4531" s="7">
        <v>4530</v>
      </c>
      <c r="B4531" s="8" t="s">
        <v>22437</v>
      </c>
      <c r="C4531" s="8" t="s">
        <v>15451</v>
      </c>
      <c r="D4531" s="8" t="str">
        <f>VLOOKUP(C4531,[1]Sheet1!$A:$B,2,0)</f>
        <v>NAB0000007</v>
      </c>
      <c r="E4531" s="8" t="s">
        <v>1842</v>
      </c>
      <c r="F4531" s="8" t="s">
        <v>22438</v>
      </c>
      <c r="G4531" s="8" t="s">
        <v>22439</v>
      </c>
      <c r="H4531" s="8">
        <v>69.140775999999988</v>
      </c>
      <c r="I4531" s="9"/>
      <c r="J4531" s="9"/>
      <c r="K4531" s="9" t="s">
        <v>9</v>
      </c>
      <c r="L4531" s="8"/>
      <c r="M4531" s="8" t="s">
        <v>22440</v>
      </c>
      <c r="N4531" s="8"/>
      <c r="O4531" s="8"/>
      <c r="P4531" s="8" t="s">
        <v>22441</v>
      </c>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c r="AR4531" s="8"/>
      <c r="AS4531" s="8"/>
      <c r="AT4531" s="8"/>
      <c r="AU4531" s="8"/>
      <c r="AV4531" s="8"/>
      <c r="AW4531" s="8"/>
      <c r="AX4531" s="8"/>
      <c r="AY4531" s="8"/>
      <c r="AZ4531" s="8"/>
      <c r="BA4531" s="8"/>
      <c r="BB4531" s="8"/>
      <c r="BC4531" s="8"/>
      <c r="BD4531" s="8"/>
      <c r="BE4531" s="8"/>
      <c r="BF4531" s="8"/>
      <c r="BG4531" s="8"/>
      <c r="BH4531" s="8"/>
      <c r="BI4531" s="8"/>
      <c r="BJ4531" s="8"/>
      <c r="BK4531" s="8"/>
      <c r="BL4531" s="8"/>
      <c r="BM4531" s="8"/>
      <c r="BN4531" s="8"/>
      <c r="BO4531" s="8"/>
      <c r="BP4531" s="8"/>
      <c r="BQ4531" s="8"/>
      <c r="BR4531" s="8"/>
      <c r="BS4531" s="8"/>
      <c r="BT4531" s="8"/>
      <c r="BU4531" s="8"/>
    </row>
    <row r="4532" spans="1:73" s="11" customFormat="1" ht="150.75" customHeight="1" x14ac:dyDescent="0.25">
      <c r="A4532" s="7">
        <v>4531</v>
      </c>
      <c r="B4532" s="8" t="s">
        <v>22442</v>
      </c>
      <c r="C4532" s="8" t="s">
        <v>15451</v>
      </c>
      <c r="D4532" s="8" t="str">
        <f>VLOOKUP(C4532,[1]Sheet1!$A:$B,2,0)</f>
        <v>NAB0000007</v>
      </c>
      <c r="E4532" s="8" t="s">
        <v>1842</v>
      </c>
      <c r="F4532" s="8" t="s">
        <v>16663</v>
      </c>
      <c r="G4532" s="8" t="s">
        <v>22443</v>
      </c>
      <c r="H4532" s="8">
        <v>151.30903000000001</v>
      </c>
      <c r="I4532" s="9"/>
      <c r="J4532" s="9"/>
      <c r="K4532" s="9" t="s">
        <v>9</v>
      </c>
      <c r="L4532" s="8"/>
      <c r="M4532" s="8" t="s">
        <v>22444</v>
      </c>
      <c r="N4532" s="8"/>
      <c r="O4532" s="8"/>
      <c r="P4532" s="8" t="s">
        <v>22445</v>
      </c>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c r="AR4532" s="8"/>
      <c r="AS4532" s="8"/>
      <c r="AT4532" s="8"/>
      <c r="AU4532" s="8"/>
      <c r="AV4532" s="8"/>
      <c r="AW4532" s="8"/>
      <c r="AX4532" s="8"/>
      <c r="AY4532" s="8"/>
      <c r="AZ4532" s="8"/>
      <c r="BA4532" s="8"/>
      <c r="BB4532" s="8"/>
      <c r="BC4532" s="8"/>
      <c r="BD4532" s="8"/>
      <c r="BE4532" s="8"/>
      <c r="BF4532" s="8"/>
      <c r="BG4532" s="8"/>
      <c r="BH4532" s="8"/>
      <c r="BI4532" s="8"/>
      <c r="BJ4532" s="8"/>
      <c r="BK4532" s="8"/>
      <c r="BL4532" s="8"/>
      <c r="BM4532" s="8"/>
      <c r="BN4532" s="8"/>
      <c r="BO4532" s="8"/>
      <c r="BP4532" s="8"/>
      <c r="BQ4532" s="8"/>
      <c r="BR4532" s="8"/>
      <c r="BS4532" s="8"/>
      <c r="BT4532" s="8"/>
      <c r="BU4532" s="8"/>
    </row>
    <row r="4533" spans="1:73" s="11" customFormat="1" ht="150.75" customHeight="1" x14ac:dyDescent="0.25">
      <c r="A4533" s="7">
        <v>4532</v>
      </c>
      <c r="B4533" s="8" t="s">
        <v>22446</v>
      </c>
      <c r="C4533" s="8" t="s">
        <v>15451</v>
      </c>
      <c r="D4533" s="8" t="str">
        <f>VLOOKUP(C4533,[1]Sheet1!$A:$B,2,0)</f>
        <v>NAB0000007</v>
      </c>
      <c r="E4533" s="8" t="s">
        <v>1842</v>
      </c>
      <c r="F4533" s="8" t="s">
        <v>16663</v>
      </c>
      <c r="G4533" s="8" t="s">
        <v>22447</v>
      </c>
      <c r="H4533" s="8">
        <v>91.898539999999997</v>
      </c>
      <c r="I4533" s="9"/>
      <c r="J4533" s="9"/>
      <c r="K4533" s="9" t="s">
        <v>9</v>
      </c>
      <c r="L4533" s="8"/>
      <c r="M4533" s="8" t="s">
        <v>22448</v>
      </c>
      <c r="N4533" s="8"/>
      <c r="O4533" s="8"/>
      <c r="P4533" s="8" t="s">
        <v>22449</v>
      </c>
      <c r="Q4533" s="8"/>
      <c r="R4533" s="8"/>
      <c r="S4533" s="8" t="s">
        <v>22450</v>
      </c>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c r="AR4533" s="8"/>
      <c r="AS4533" s="8"/>
      <c r="AT4533" s="8"/>
      <c r="AU4533" s="8"/>
      <c r="AV4533" s="8"/>
      <c r="AW4533" s="8"/>
      <c r="AX4533" s="8"/>
      <c r="AY4533" s="8"/>
      <c r="AZ4533" s="8"/>
      <c r="BA4533" s="8"/>
      <c r="BB4533" s="8"/>
      <c r="BC4533" s="8"/>
      <c r="BD4533" s="8"/>
      <c r="BE4533" s="8"/>
      <c r="BF4533" s="8"/>
      <c r="BG4533" s="8"/>
      <c r="BH4533" s="8"/>
      <c r="BI4533" s="8"/>
      <c r="BJ4533" s="8"/>
      <c r="BK4533" s="8"/>
      <c r="BL4533" s="8"/>
      <c r="BM4533" s="8"/>
      <c r="BN4533" s="8"/>
      <c r="BO4533" s="8"/>
      <c r="BP4533" s="8"/>
      <c r="BQ4533" s="8"/>
      <c r="BR4533" s="8"/>
      <c r="BS4533" s="8"/>
      <c r="BT4533" s="8"/>
      <c r="BU4533" s="8"/>
    </row>
    <row r="4534" spans="1:73" s="11" customFormat="1" ht="150.75" customHeight="1" x14ac:dyDescent="0.25">
      <c r="A4534" s="7">
        <v>4533</v>
      </c>
      <c r="B4534" s="8" t="s">
        <v>22451</v>
      </c>
      <c r="C4534" s="8" t="s">
        <v>15451</v>
      </c>
      <c r="D4534" s="8" t="str">
        <f>VLOOKUP(C4534,[1]Sheet1!$A:$B,2,0)</f>
        <v>NAB0000007</v>
      </c>
      <c r="E4534" s="8" t="s">
        <v>1842</v>
      </c>
      <c r="F4534" s="8" t="s">
        <v>16663</v>
      </c>
      <c r="G4534" s="8" t="s">
        <v>22452</v>
      </c>
      <c r="H4534" s="8">
        <v>62.370851999999999</v>
      </c>
      <c r="I4534" s="9"/>
      <c r="J4534" s="9"/>
      <c r="K4534" s="9" t="s">
        <v>9</v>
      </c>
      <c r="L4534" s="8"/>
      <c r="M4534" s="8" t="s">
        <v>22453</v>
      </c>
      <c r="N4534" s="8"/>
      <c r="O4534" s="8"/>
      <c r="P4534" s="8" t="s">
        <v>22454</v>
      </c>
      <c r="Q4534" s="8"/>
      <c r="R4534" s="8"/>
      <c r="S4534" s="8"/>
      <c r="T4534" s="8"/>
      <c r="U4534" s="8"/>
      <c r="V4534" s="8"/>
      <c r="W4534" s="8"/>
      <c r="X4534" s="8"/>
      <c r="Y4534" s="8"/>
      <c r="Z4534" s="8"/>
      <c r="AA4534" s="8"/>
      <c r="AB4534" s="8"/>
      <c r="AC4534" s="8"/>
      <c r="AD4534" s="8"/>
      <c r="AE4534" s="8"/>
      <c r="AF4534" s="8"/>
      <c r="AG4534" s="8"/>
      <c r="AH4534" s="8"/>
      <c r="AI4534" s="8"/>
      <c r="AJ4534" s="8"/>
      <c r="AK4534" s="8"/>
      <c r="AL4534" s="8"/>
      <c r="AM4534" s="8"/>
      <c r="AN4534" s="8"/>
      <c r="AO4534" s="8"/>
      <c r="AP4534" s="8"/>
      <c r="AQ4534" s="8"/>
      <c r="AR4534" s="8"/>
      <c r="AS4534" s="8"/>
      <c r="AT4534" s="8"/>
      <c r="AU4534" s="8"/>
      <c r="AV4534" s="8"/>
      <c r="AW4534" s="8"/>
      <c r="AX4534" s="8"/>
      <c r="AY4534" s="8"/>
      <c r="AZ4534" s="8"/>
      <c r="BA4534" s="8"/>
      <c r="BB4534" s="8"/>
      <c r="BC4534" s="8"/>
      <c r="BD4534" s="8"/>
      <c r="BE4534" s="8"/>
      <c r="BF4534" s="8"/>
      <c r="BG4534" s="8"/>
      <c r="BH4534" s="8"/>
      <c r="BI4534" s="8"/>
      <c r="BJ4534" s="8"/>
      <c r="BK4534" s="8"/>
      <c r="BL4534" s="8"/>
      <c r="BM4534" s="8"/>
      <c r="BN4534" s="8"/>
      <c r="BO4534" s="8"/>
      <c r="BP4534" s="8"/>
      <c r="BQ4534" s="8"/>
      <c r="BR4534" s="8"/>
      <c r="BS4534" s="8"/>
      <c r="BT4534" s="8"/>
      <c r="BU4534" s="8"/>
    </row>
    <row r="4535" spans="1:73" s="11" customFormat="1" ht="150.75" customHeight="1" x14ac:dyDescent="0.25">
      <c r="A4535" s="7">
        <v>4534</v>
      </c>
      <c r="B4535" s="8" t="s">
        <v>22455</v>
      </c>
      <c r="C4535" s="8" t="s">
        <v>15451</v>
      </c>
      <c r="D4535" s="8" t="str">
        <f>VLOOKUP(C4535,[1]Sheet1!$A:$B,2,0)</f>
        <v>NAB0000007</v>
      </c>
      <c r="E4535" s="8" t="s">
        <v>1842</v>
      </c>
      <c r="F4535" s="8" t="s">
        <v>16663</v>
      </c>
      <c r="G4535" s="8" t="s">
        <v>22456</v>
      </c>
      <c r="H4535" s="8">
        <v>63.954319999999996</v>
      </c>
      <c r="I4535" s="9"/>
      <c r="J4535" s="9"/>
      <c r="K4535" s="9" t="s">
        <v>9</v>
      </c>
      <c r="L4535" s="8"/>
      <c r="M4535" s="8" t="s">
        <v>22457</v>
      </c>
      <c r="N4535" s="8"/>
      <c r="O4535" s="8"/>
      <c r="P4535" s="8" t="s">
        <v>22458</v>
      </c>
      <c r="Q4535" s="8"/>
      <c r="R4535" s="8"/>
      <c r="S4535" s="8"/>
      <c r="T4535" s="8"/>
      <c r="U4535" s="8"/>
      <c r="V4535" s="8"/>
      <c r="W4535" s="8"/>
      <c r="X4535" s="8"/>
      <c r="Y4535" s="8"/>
      <c r="Z4535" s="8"/>
      <c r="AA4535" s="8"/>
      <c r="AB4535" s="8"/>
      <c r="AC4535" s="8"/>
      <c r="AD4535" s="8"/>
      <c r="AE4535" s="8"/>
      <c r="AF4535" s="8"/>
      <c r="AG4535" s="8"/>
      <c r="AH4535" s="8"/>
      <c r="AI4535" s="8"/>
      <c r="AJ4535" s="8"/>
      <c r="AK4535" s="8"/>
      <c r="AL4535" s="8"/>
      <c r="AM4535" s="8"/>
      <c r="AN4535" s="8"/>
      <c r="AO4535" s="8"/>
      <c r="AP4535" s="8"/>
      <c r="AQ4535" s="8"/>
      <c r="AR4535" s="8"/>
      <c r="AS4535" s="8"/>
      <c r="AT4535" s="8"/>
      <c r="AU4535" s="8"/>
      <c r="AV4535" s="8"/>
      <c r="AW4535" s="8"/>
      <c r="AX4535" s="8"/>
      <c r="AY4535" s="8"/>
      <c r="AZ4535" s="8"/>
      <c r="BA4535" s="8"/>
      <c r="BB4535" s="8"/>
      <c r="BC4535" s="8"/>
      <c r="BD4535" s="8"/>
      <c r="BE4535" s="8"/>
      <c r="BF4535" s="8"/>
      <c r="BG4535" s="8"/>
      <c r="BH4535" s="8"/>
      <c r="BI4535" s="8"/>
      <c r="BJ4535" s="8"/>
      <c r="BK4535" s="8"/>
      <c r="BL4535" s="8"/>
      <c r="BM4535" s="8"/>
      <c r="BN4535" s="8"/>
      <c r="BO4535" s="8"/>
      <c r="BP4535" s="8"/>
      <c r="BQ4535" s="8"/>
      <c r="BR4535" s="8"/>
      <c r="BS4535" s="8"/>
      <c r="BT4535" s="8"/>
      <c r="BU4535" s="8"/>
    </row>
    <row r="4536" spans="1:73" s="11" customFormat="1" ht="150.75" customHeight="1" x14ac:dyDescent="0.25">
      <c r="A4536" s="7">
        <v>4535</v>
      </c>
      <c r="B4536" s="8" t="s">
        <v>22459</v>
      </c>
      <c r="C4536" s="8" t="s">
        <v>15451</v>
      </c>
      <c r="D4536" s="8" t="str">
        <f>VLOOKUP(C4536,[1]Sheet1!$A:$B,2,0)</f>
        <v>NAB0000007</v>
      </c>
      <c r="E4536" s="8" t="s">
        <v>1842</v>
      </c>
      <c r="F4536" s="8" t="s">
        <v>21412</v>
      </c>
      <c r="G4536" s="8" t="s">
        <v>22460</v>
      </c>
      <c r="H4536" s="8">
        <v>60.552810000000001</v>
      </c>
      <c r="I4536" s="9"/>
      <c r="J4536" s="9"/>
      <c r="K4536" s="9" t="s">
        <v>9</v>
      </c>
      <c r="L4536" s="8"/>
      <c r="M4536" s="8" t="s">
        <v>22461</v>
      </c>
      <c r="N4536" s="8"/>
      <c r="O4536" s="8"/>
      <c r="P4536" s="8" t="s">
        <v>22462</v>
      </c>
      <c r="Q4536" s="8"/>
      <c r="R4536" s="8"/>
      <c r="S4536" s="8"/>
      <c r="T4536" s="8"/>
      <c r="U4536" s="8"/>
      <c r="V4536" s="8"/>
      <c r="W4536" s="8"/>
      <c r="X4536" s="8"/>
      <c r="Y4536" s="8"/>
      <c r="Z4536" s="8"/>
      <c r="AA4536" s="8"/>
      <c r="AB4536" s="8"/>
      <c r="AC4536" s="8"/>
      <c r="AD4536" s="8"/>
      <c r="AE4536" s="8"/>
      <c r="AF4536" s="8"/>
      <c r="AG4536" s="8"/>
      <c r="AH4536" s="8"/>
      <c r="AI4536" s="8"/>
      <c r="AJ4536" s="8"/>
      <c r="AK4536" s="8"/>
      <c r="AL4536" s="8"/>
      <c r="AM4536" s="8"/>
      <c r="AN4536" s="8"/>
      <c r="AO4536" s="8"/>
      <c r="AP4536" s="8"/>
      <c r="AQ4536" s="8"/>
      <c r="AR4536" s="8"/>
      <c r="AS4536" s="8"/>
      <c r="AT4536" s="8"/>
      <c r="AU4536" s="8"/>
      <c r="AV4536" s="8"/>
      <c r="AW4536" s="8"/>
      <c r="AX4536" s="8"/>
      <c r="AY4536" s="8"/>
      <c r="AZ4536" s="8"/>
      <c r="BA4536" s="8"/>
      <c r="BB4536" s="8"/>
      <c r="BC4536" s="8"/>
      <c r="BD4536" s="8"/>
      <c r="BE4536" s="8"/>
      <c r="BF4536" s="8"/>
      <c r="BG4536" s="8"/>
      <c r="BH4536" s="8"/>
      <c r="BI4536" s="8"/>
      <c r="BJ4536" s="8"/>
      <c r="BK4536" s="8"/>
      <c r="BL4536" s="8"/>
      <c r="BM4536" s="8"/>
      <c r="BN4536" s="8"/>
      <c r="BO4536" s="8"/>
      <c r="BP4536" s="8"/>
      <c r="BQ4536" s="8"/>
      <c r="BR4536" s="8"/>
      <c r="BS4536" s="8"/>
      <c r="BT4536" s="8"/>
      <c r="BU4536" s="8"/>
    </row>
    <row r="4537" spans="1:73" s="11" customFormat="1" ht="150.75" customHeight="1" x14ac:dyDescent="0.25">
      <c r="A4537" s="7">
        <v>4536</v>
      </c>
      <c r="B4537" s="8" t="s">
        <v>22463</v>
      </c>
      <c r="C4537" s="8" t="s">
        <v>15451</v>
      </c>
      <c r="D4537" s="8" t="str">
        <f>VLOOKUP(C4537,[1]Sheet1!$A:$B,2,0)</f>
        <v>NAB0000007</v>
      </c>
      <c r="E4537" s="8" t="s">
        <v>548</v>
      </c>
      <c r="F4537" s="8" t="s">
        <v>22464</v>
      </c>
      <c r="G4537" s="8" t="s">
        <v>22465</v>
      </c>
      <c r="H4537" s="8">
        <v>25.639708800000001</v>
      </c>
      <c r="I4537" s="9"/>
      <c r="J4537" s="9"/>
      <c r="K4537" s="9" t="s">
        <v>9</v>
      </c>
      <c r="L4537" s="8"/>
      <c r="M4537" s="8" t="s">
        <v>22466</v>
      </c>
      <c r="N4537" s="8"/>
      <c r="O4537" s="8"/>
      <c r="P4537" s="8" t="s">
        <v>22467</v>
      </c>
      <c r="Q4537" s="8"/>
      <c r="R4537" s="8"/>
      <c r="S4537" s="8"/>
      <c r="T4537" s="8"/>
      <c r="U4537" s="8"/>
      <c r="V4537" s="8"/>
      <c r="W4537" s="8"/>
      <c r="X4537" s="8"/>
      <c r="Y4537" s="8"/>
      <c r="Z4537" s="8"/>
      <c r="AA4537" s="8"/>
      <c r="AB4537" s="8"/>
      <c r="AC4537" s="8"/>
      <c r="AD4537" s="8"/>
      <c r="AE4537" s="8"/>
      <c r="AF4537" s="8"/>
      <c r="AG4537" s="8"/>
      <c r="AH4537" s="8"/>
      <c r="AI4537" s="8"/>
      <c r="AJ4537" s="8"/>
      <c r="AK4537" s="8"/>
      <c r="AL4537" s="8"/>
      <c r="AM4537" s="8"/>
      <c r="AN4537" s="8"/>
      <c r="AO4537" s="8"/>
      <c r="AP4537" s="8"/>
      <c r="AQ4537" s="8"/>
      <c r="AR4537" s="8"/>
      <c r="AS4537" s="8"/>
      <c r="AT4537" s="8"/>
      <c r="AU4537" s="8"/>
      <c r="AV4537" s="8"/>
      <c r="AW4537" s="8"/>
      <c r="AX4537" s="8"/>
      <c r="AY4537" s="8"/>
      <c r="AZ4537" s="8"/>
      <c r="BA4537" s="8"/>
      <c r="BB4537" s="8"/>
      <c r="BC4537" s="8"/>
      <c r="BD4537" s="8"/>
      <c r="BE4537" s="8"/>
      <c r="BF4537" s="8"/>
      <c r="BG4537" s="8"/>
      <c r="BH4537" s="8"/>
      <c r="BI4537" s="8"/>
      <c r="BJ4537" s="8"/>
      <c r="BK4537" s="8"/>
      <c r="BL4537" s="8"/>
      <c r="BM4537" s="8"/>
      <c r="BN4537" s="8"/>
      <c r="BO4537" s="8"/>
      <c r="BP4537" s="8"/>
      <c r="BQ4537" s="8"/>
      <c r="BR4537" s="8"/>
      <c r="BS4537" s="8"/>
      <c r="BT4537" s="8"/>
      <c r="BU4537" s="8"/>
    </row>
    <row r="4538" spans="1:73" s="11" customFormat="1" ht="150.75" customHeight="1" x14ac:dyDescent="0.25">
      <c r="A4538" s="7">
        <v>4537</v>
      </c>
      <c r="B4538" s="8" t="s">
        <v>22468</v>
      </c>
      <c r="C4538" s="8" t="s">
        <v>15451</v>
      </c>
      <c r="D4538" s="8" t="str">
        <f>VLOOKUP(C4538,[1]Sheet1!$A:$B,2,0)</f>
        <v>NAB0000007</v>
      </c>
      <c r="E4538" s="8" t="s">
        <v>548</v>
      </c>
      <c r="F4538" s="8" t="s">
        <v>22469</v>
      </c>
      <c r="G4538" s="8" t="s">
        <v>22470</v>
      </c>
      <c r="H4538" s="8">
        <v>29.829739999999997</v>
      </c>
      <c r="I4538" s="9"/>
      <c r="J4538" s="9"/>
      <c r="K4538" s="9" t="s">
        <v>9</v>
      </c>
      <c r="L4538" s="8"/>
      <c r="M4538" s="8" t="s">
        <v>22471</v>
      </c>
      <c r="N4538" s="8"/>
      <c r="O4538" s="8"/>
      <c r="P4538" s="8" t="s">
        <v>22472</v>
      </c>
      <c r="Q4538" s="8"/>
      <c r="R4538" s="8"/>
      <c r="S4538" s="8"/>
      <c r="T4538" s="8"/>
      <c r="U4538" s="8"/>
      <c r="V4538" s="8"/>
      <c r="W4538" s="8"/>
      <c r="X4538" s="8"/>
      <c r="Y4538" s="8"/>
      <c r="Z4538" s="8"/>
      <c r="AA4538" s="8"/>
      <c r="AB4538" s="8"/>
      <c r="AC4538" s="8"/>
      <c r="AD4538" s="8"/>
      <c r="AE4538" s="8"/>
      <c r="AF4538" s="8"/>
      <c r="AG4538" s="8"/>
      <c r="AH4538" s="8"/>
      <c r="AI4538" s="8"/>
      <c r="AJ4538" s="8"/>
      <c r="AK4538" s="8"/>
      <c r="AL4538" s="8"/>
      <c r="AM4538" s="8"/>
      <c r="AN4538" s="8"/>
      <c r="AO4538" s="8"/>
      <c r="AP4538" s="8"/>
      <c r="AQ4538" s="8"/>
      <c r="AR4538" s="8"/>
      <c r="AS4538" s="8"/>
      <c r="AT4538" s="8"/>
      <c r="AU4538" s="8"/>
      <c r="AV4538" s="8"/>
      <c r="AW4538" s="8"/>
      <c r="AX4538" s="8"/>
      <c r="AY4538" s="8"/>
      <c r="AZ4538" s="8"/>
      <c r="BA4538" s="8"/>
      <c r="BB4538" s="8"/>
      <c r="BC4538" s="8"/>
      <c r="BD4538" s="8"/>
      <c r="BE4538" s="8"/>
      <c r="BF4538" s="8"/>
      <c r="BG4538" s="8"/>
      <c r="BH4538" s="8"/>
      <c r="BI4538" s="8"/>
      <c r="BJ4538" s="8"/>
      <c r="BK4538" s="8"/>
      <c r="BL4538" s="8"/>
      <c r="BM4538" s="8"/>
      <c r="BN4538" s="8"/>
      <c r="BO4538" s="8"/>
      <c r="BP4538" s="8"/>
      <c r="BQ4538" s="8"/>
      <c r="BR4538" s="8"/>
      <c r="BS4538" s="8"/>
      <c r="BT4538" s="8"/>
      <c r="BU4538" s="8"/>
    </row>
    <row r="4539" spans="1:73" s="11" customFormat="1" ht="150.75" customHeight="1" x14ac:dyDescent="0.25">
      <c r="A4539" s="7">
        <v>4538</v>
      </c>
      <c r="B4539" s="8" t="s">
        <v>22473</v>
      </c>
      <c r="C4539" s="8" t="s">
        <v>15451</v>
      </c>
      <c r="D4539" s="8" t="str">
        <f>VLOOKUP(C4539,[1]Sheet1!$A:$B,2,0)</f>
        <v>NAB0000007</v>
      </c>
      <c r="E4539" s="8" t="s">
        <v>548</v>
      </c>
      <c r="F4539" s="8" t="s">
        <v>22474</v>
      </c>
      <c r="G4539" s="8" t="s">
        <v>22475</v>
      </c>
      <c r="H4539" s="8">
        <v>73.428870000000003</v>
      </c>
      <c r="I4539" s="9"/>
      <c r="J4539" s="9"/>
      <c r="K4539" s="9" t="s">
        <v>9</v>
      </c>
      <c r="L4539" s="8"/>
      <c r="M4539" s="8" t="s">
        <v>22476</v>
      </c>
      <c r="N4539" s="8"/>
      <c r="O4539" s="8"/>
      <c r="P4539" s="8"/>
      <c r="Q4539" s="8"/>
      <c r="R4539" s="8"/>
      <c r="S4539" s="8"/>
      <c r="T4539" s="8"/>
      <c r="U4539" s="8"/>
      <c r="V4539" s="8"/>
      <c r="W4539" s="8"/>
      <c r="X4539" s="8"/>
      <c r="Y4539" s="8"/>
      <c r="Z4539" s="8"/>
      <c r="AA4539" s="8"/>
      <c r="AB4539" s="8"/>
      <c r="AC4539" s="8"/>
      <c r="AD4539" s="8"/>
      <c r="AE4539" s="8"/>
      <c r="AF4539" s="8"/>
      <c r="AG4539" s="8"/>
      <c r="AH4539" s="8"/>
      <c r="AI4539" s="8"/>
      <c r="AJ4539" s="8"/>
      <c r="AK4539" s="8"/>
      <c r="AL4539" s="8"/>
      <c r="AM4539" s="8"/>
      <c r="AN4539" s="8"/>
      <c r="AO4539" s="8"/>
      <c r="AP4539" s="8"/>
      <c r="AQ4539" s="8"/>
      <c r="AR4539" s="8"/>
      <c r="AS4539" s="8"/>
      <c r="AT4539" s="8"/>
      <c r="AU4539" s="8"/>
      <c r="AV4539" s="8"/>
      <c r="AW4539" s="8"/>
      <c r="AX4539" s="8"/>
      <c r="AY4539" s="8"/>
      <c r="AZ4539" s="8"/>
      <c r="BA4539" s="8"/>
      <c r="BB4539" s="8"/>
      <c r="BC4539" s="8"/>
      <c r="BD4539" s="8"/>
      <c r="BE4539" s="8"/>
      <c r="BF4539" s="8"/>
      <c r="BG4539" s="8"/>
      <c r="BH4539" s="8"/>
      <c r="BI4539" s="8"/>
      <c r="BJ4539" s="8"/>
      <c r="BK4539" s="8"/>
      <c r="BL4539" s="8"/>
      <c r="BM4539" s="8"/>
      <c r="BN4539" s="8"/>
      <c r="BO4539" s="8"/>
      <c r="BP4539" s="8"/>
      <c r="BQ4539" s="8"/>
      <c r="BR4539" s="8"/>
      <c r="BS4539" s="8"/>
      <c r="BT4539" s="8"/>
      <c r="BU4539" s="8"/>
    </row>
    <row r="4540" spans="1:73" s="11" customFormat="1" ht="150.75" customHeight="1" x14ac:dyDescent="0.25">
      <c r="A4540" s="7">
        <v>4539</v>
      </c>
      <c r="B4540" s="8" t="s">
        <v>22477</v>
      </c>
      <c r="C4540" s="8" t="s">
        <v>15451</v>
      </c>
      <c r="D4540" s="8" t="str">
        <f>VLOOKUP(C4540,[1]Sheet1!$A:$B,2,0)</f>
        <v>NAB0000007</v>
      </c>
      <c r="E4540" s="8" t="s">
        <v>548</v>
      </c>
      <c r="F4540" s="8" t="s">
        <v>22474</v>
      </c>
      <c r="G4540" s="8" t="s">
        <v>22478</v>
      </c>
      <c r="H4540" s="8">
        <v>53.772019999999998</v>
      </c>
      <c r="I4540" s="9"/>
      <c r="J4540" s="9"/>
      <c r="K4540" s="9" t="s">
        <v>9</v>
      </c>
      <c r="L4540" s="8"/>
      <c r="M4540" s="8" t="s">
        <v>22479</v>
      </c>
      <c r="N4540" s="8"/>
      <c r="O4540" s="8"/>
      <c r="P4540" s="8" t="s">
        <v>22480</v>
      </c>
      <c r="Q4540" s="8"/>
      <c r="R4540" s="8"/>
      <c r="S4540" s="8"/>
      <c r="T4540" s="8"/>
      <c r="U4540" s="8"/>
      <c r="V4540" s="8"/>
      <c r="W4540" s="8"/>
      <c r="X4540" s="8"/>
      <c r="Y4540" s="8"/>
      <c r="Z4540" s="8"/>
      <c r="AA4540" s="8"/>
      <c r="AB4540" s="8"/>
      <c r="AC4540" s="8"/>
      <c r="AD4540" s="8"/>
      <c r="AE4540" s="8"/>
      <c r="AF4540" s="8"/>
      <c r="AG4540" s="8"/>
      <c r="AH4540" s="8"/>
      <c r="AI4540" s="8"/>
      <c r="AJ4540" s="8"/>
      <c r="AK4540" s="8"/>
      <c r="AL4540" s="8"/>
      <c r="AM4540" s="8"/>
      <c r="AN4540" s="8"/>
      <c r="AO4540" s="8"/>
      <c r="AP4540" s="8"/>
      <c r="AQ4540" s="8"/>
      <c r="AR4540" s="8"/>
      <c r="AS4540" s="8"/>
      <c r="AT4540" s="8"/>
      <c r="AU4540" s="8"/>
      <c r="AV4540" s="8"/>
      <c r="AW4540" s="8"/>
      <c r="AX4540" s="8"/>
      <c r="AY4540" s="8"/>
      <c r="AZ4540" s="8"/>
      <c r="BA4540" s="8"/>
      <c r="BB4540" s="8"/>
      <c r="BC4540" s="8"/>
      <c r="BD4540" s="8"/>
      <c r="BE4540" s="8"/>
      <c r="BF4540" s="8"/>
      <c r="BG4540" s="8"/>
      <c r="BH4540" s="8"/>
      <c r="BI4540" s="8"/>
      <c r="BJ4540" s="8"/>
      <c r="BK4540" s="8"/>
      <c r="BL4540" s="8"/>
      <c r="BM4540" s="8"/>
      <c r="BN4540" s="8"/>
      <c r="BO4540" s="8"/>
      <c r="BP4540" s="8"/>
      <c r="BQ4540" s="8"/>
      <c r="BR4540" s="8"/>
      <c r="BS4540" s="8"/>
      <c r="BT4540" s="8"/>
      <c r="BU4540" s="8"/>
    </row>
    <row r="4541" spans="1:73" s="11" customFormat="1" ht="150.75" customHeight="1" x14ac:dyDescent="0.25">
      <c r="A4541" s="7">
        <v>4540</v>
      </c>
      <c r="B4541" s="8" t="s">
        <v>22481</v>
      </c>
      <c r="C4541" s="8" t="s">
        <v>15451</v>
      </c>
      <c r="D4541" s="8" t="str">
        <f>VLOOKUP(C4541,[1]Sheet1!$A:$B,2,0)</f>
        <v>NAB0000007</v>
      </c>
      <c r="E4541" s="8" t="s">
        <v>548</v>
      </c>
      <c r="F4541" s="8" t="s">
        <v>22469</v>
      </c>
      <c r="G4541" s="8" t="s">
        <v>22482</v>
      </c>
      <c r="H4541" s="8">
        <v>39.719279999999998</v>
      </c>
      <c r="I4541" s="9"/>
      <c r="J4541" s="9"/>
      <c r="K4541" s="9" t="s">
        <v>9</v>
      </c>
      <c r="L4541" s="8"/>
      <c r="M4541" s="8" t="s">
        <v>22483</v>
      </c>
      <c r="N4541" s="8"/>
      <c r="O4541" s="8"/>
      <c r="P4541" s="8" t="s">
        <v>22484</v>
      </c>
      <c r="Q4541" s="8"/>
      <c r="R4541" s="8"/>
      <c r="S4541" s="8"/>
      <c r="T4541" s="8"/>
      <c r="U4541" s="8"/>
      <c r="V4541" s="8"/>
      <c r="W4541" s="8"/>
      <c r="X4541" s="8"/>
      <c r="Y4541" s="8"/>
      <c r="Z4541" s="8"/>
      <c r="AA4541" s="8"/>
      <c r="AB4541" s="8"/>
      <c r="AC4541" s="8"/>
      <c r="AD4541" s="8"/>
      <c r="AE4541" s="8"/>
      <c r="AF4541" s="8"/>
      <c r="AG4541" s="8"/>
      <c r="AH4541" s="8"/>
      <c r="AI4541" s="8"/>
      <c r="AJ4541" s="8"/>
      <c r="AK4541" s="8"/>
      <c r="AL4541" s="8"/>
      <c r="AM4541" s="8"/>
      <c r="AN4541" s="8"/>
      <c r="AO4541" s="8"/>
      <c r="AP4541" s="8"/>
      <c r="AQ4541" s="8"/>
      <c r="AR4541" s="8"/>
      <c r="AS4541" s="8"/>
      <c r="AT4541" s="8"/>
      <c r="AU4541" s="8"/>
      <c r="AV4541" s="8"/>
      <c r="AW4541" s="8"/>
      <c r="AX4541" s="8"/>
      <c r="AY4541" s="8"/>
      <c r="AZ4541" s="8"/>
      <c r="BA4541" s="8"/>
      <c r="BB4541" s="8"/>
      <c r="BC4541" s="8"/>
      <c r="BD4541" s="8"/>
      <c r="BE4541" s="8"/>
      <c r="BF4541" s="8"/>
      <c r="BG4541" s="8"/>
      <c r="BH4541" s="8"/>
      <c r="BI4541" s="8"/>
      <c r="BJ4541" s="8"/>
      <c r="BK4541" s="8"/>
      <c r="BL4541" s="8"/>
      <c r="BM4541" s="8"/>
      <c r="BN4541" s="8"/>
      <c r="BO4541" s="8"/>
      <c r="BP4541" s="8"/>
      <c r="BQ4541" s="8"/>
      <c r="BR4541" s="8"/>
      <c r="BS4541" s="8"/>
      <c r="BT4541" s="8"/>
      <c r="BU4541" s="8"/>
    </row>
    <row r="4542" spans="1:73" s="11" customFormat="1" ht="150.75" customHeight="1" x14ac:dyDescent="0.25">
      <c r="A4542" s="7">
        <v>4541</v>
      </c>
      <c r="B4542" s="8" t="s">
        <v>22485</v>
      </c>
      <c r="C4542" s="8" t="s">
        <v>15451</v>
      </c>
      <c r="D4542" s="8" t="str">
        <f>VLOOKUP(C4542,[1]Sheet1!$A:$B,2,0)</f>
        <v>NAB0000007</v>
      </c>
      <c r="E4542" s="8" t="s">
        <v>548</v>
      </c>
      <c r="F4542" s="8" t="s">
        <v>22469</v>
      </c>
      <c r="G4542" s="8" t="s">
        <v>22486</v>
      </c>
      <c r="H4542" s="8">
        <v>102.43495799999999</v>
      </c>
      <c r="I4542" s="9"/>
      <c r="J4542" s="9"/>
      <c r="K4542" s="9" t="s">
        <v>9</v>
      </c>
      <c r="L4542" s="8"/>
      <c r="M4542" s="8" t="s">
        <v>22487</v>
      </c>
      <c r="N4542" s="8"/>
      <c r="O4542" s="8"/>
      <c r="P4542" s="8" t="s">
        <v>22488</v>
      </c>
      <c r="Q4542" s="8"/>
      <c r="R4542" s="8"/>
      <c r="S4542" s="8" t="s">
        <v>22489</v>
      </c>
      <c r="T4542" s="8"/>
      <c r="U4542" s="8"/>
      <c r="V4542" s="8"/>
      <c r="W4542" s="8"/>
      <c r="X4542" s="8"/>
      <c r="Y4542" s="8"/>
      <c r="Z4542" s="8"/>
      <c r="AA4542" s="8"/>
      <c r="AB4542" s="8"/>
      <c r="AC4542" s="8"/>
      <c r="AD4542" s="8"/>
      <c r="AE4542" s="8"/>
      <c r="AF4542" s="8"/>
      <c r="AG4542" s="8"/>
      <c r="AH4542" s="8"/>
      <c r="AI4542" s="8"/>
      <c r="AJ4542" s="8"/>
      <c r="AK4542" s="8"/>
      <c r="AL4542" s="8"/>
      <c r="AM4542" s="8"/>
      <c r="AN4542" s="8"/>
      <c r="AO4542" s="8"/>
      <c r="AP4542" s="8"/>
      <c r="AQ4542" s="8"/>
      <c r="AR4542" s="8"/>
      <c r="AS4542" s="8"/>
      <c r="AT4542" s="8"/>
      <c r="AU4542" s="8"/>
      <c r="AV4542" s="8"/>
      <c r="AW4542" s="8"/>
      <c r="AX4542" s="8"/>
      <c r="AY4542" s="8"/>
      <c r="AZ4542" s="8"/>
      <c r="BA4542" s="8"/>
      <c r="BB4542" s="8"/>
      <c r="BC4542" s="8"/>
      <c r="BD4542" s="8"/>
      <c r="BE4542" s="8"/>
      <c r="BF4542" s="8"/>
      <c r="BG4542" s="8"/>
      <c r="BH4542" s="8"/>
      <c r="BI4542" s="8"/>
      <c r="BJ4542" s="8"/>
      <c r="BK4542" s="8"/>
      <c r="BL4542" s="8"/>
      <c r="BM4542" s="8"/>
      <c r="BN4542" s="8"/>
      <c r="BO4542" s="8"/>
      <c r="BP4542" s="8"/>
      <c r="BQ4542" s="8"/>
      <c r="BR4542" s="8"/>
      <c r="BS4542" s="8"/>
      <c r="BT4542" s="8"/>
      <c r="BU4542" s="8"/>
    </row>
    <row r="4543" spans="1:73" s="11" customFormat="1" ht="150.75" customHeight="1" x14ac:dyDescent="0.25">
      <c r="A4543" s="7">
        <v>4542</v>
      </c>
      <c r="B4543" s="8" t="s">
        <v>22490</v>
      </c>
      <c r="C4543" s="8" t="s">
        <v>15451</v>
      </c>
      <c r="D4543" s="8" t="str">
        <f>VLOOKUP(C4543,[1]Sheet1!$A:$B,2,0)</f>
        <v>NAB0000007</v>
      </c>
      <c r="E4543" s="8" t="s">
        <v>548</v>
      </c>
      <c r="F4543" s="8" t="s">
        <v>22469</v>
      </c>
      <c r="G4543" s="8" t="s">
        <v>22491</v>
      </c>
      <c r="H4543" s="8">
        <v>41.799869999999999</v>
      </c>
      <c r="I4543" s="9"/>
      <c r="J4543" s="9"/>
      <c r="K4543" s="9" t="s">
        <v>9</v>
      </c>
      <c r="L4543" s="8"/>
      <c r="M4543" s="8" t="s">
        <v>22492</v>
      </c>
      <c r="N4543" s="8"/>
      <c r="O4543" s="8"/>
      <c r="P4543" s="8" t="s">
        <v>22493</v>
      </c>
      <c r="Q4543" s="8"/>
      <c r="R4543" s="8"/>
      <c r="S4543" s="8" t="s">
        <v>22494</v>
      </c>
      <c r="T4543" s="8"/>
      <c r="U4543" s="8"/>
      <c r="V4543" s="8"/>
      <c r="W4543" s="8"/>
      <c r="X4543" s="8"/>
      <c r="Y4543" s="8"/>
      <c r="Z4543" s="8"/>
      <c r="AA4543" s="8"/>
      <c r="AB4543" s="8"/>
      <c r="AC4543" s="8"/>
      <c r="AD4543" s="8"/>
      <c r="AE4543" s="8"/>
      <c r="AF4543" s="8"/>
      <c r="AG4543" s="8"/>
      <c r="AH4543" s="8"/>
      <c r="AI4543" s="8"/>
      <c r="AJ4543" s="8"/>
      <c r="AK4543" s="8"/>
      <c r="AL4543" s="8"/>
      <c r="AM4543" s="8"/>
      <c r="AN4543" s="8"/>
      <c r="AO4543" s="8"/>
      <c r="AP4543" s="8"/>
      <c r="AQ4543" s="8"/>
      <c r="AR4543" s="8"/>
      <c r="AS4543" s="8"/>
      <c r="AT4543" s="8"/>
      <c r="AU4543" s="8"/>
      <c r="AV4543" s="8"/>
      <c r="AW4543" s="8"/>
      <c r="AX4543" s="8"/>
      <c r="AY4543" s="8"/>
      <c r="AZ4543" s="8"/>
      <c r="BA4543" s="8"/>
      <c r="BB4543" s="8"/>
      <c r="BC4543" s="8"/>
      <c r="BD4543" s="8"/>
      <c r="BE4543" s="8"/>
      <c r="BF4543" s="8"/>
      <c r="BG4543" s="8"/>
      <c r="BH4543" s="8"/>
      <c r="BI4543" s="8"/>
      <c r="BJ4543" s="8"/>
      <c r="BK4543" s="8"/>
      <c r="BL4543" s="8"/>
      <c r="BM4543" s="8"/>
      <c r="BN4543" s="8"/>
      <c r="BO4543" s="8"/>
      <c r="BP4543" s="8"/>
      <c r="BQ4543" s="8"/>
      <c r="BR4543" s="8"/>
      <c r="BS4543" s="8"/>
      <c r="BT4543" s="8"/>
      <c r="BU4543" s="8"/>
    </row>
    <row r="4544" spans="1:73" s="11" customFormat="1" ht="150.75" customHeight="1" x14ac:dyDescent="0.25">
      <c r="A4544" s="7">
        <v>4543</v>
      </c>
      <c r="B4544" s="8" t="s">
        <v>22495</v>
      </c>
      <c r="C4544" s="8" t="s">
        <v>15451</v>
      </c>
      <c r="D4544" s="8" t="str">
        <f>VLOOKUP(C4544,[1]Sheet1!$A:$B,2,0)</f>
        <v>NAB0000007</v>
      </c>
      <c r="E4544" s="8" t="s">
        <v>548</v>
      </c>
      <c r="F4544" s="8" t="s">
        <v>22474</v>
      </c>
      <c r="G4544" s="8" t="s">
        <v>22496</v>
      </c>
      <c r="H4544" s="8">
        <v>58.172982900000001</v>
      </c>
      <c r="I4544" s="9"/>
      <c r="J4544" s="9"/>
      <c r="K4544" s="9" t="s">
        <v>9</v>
      </c>
      <c r="L4544" s="8"/>
      <c r="M4544" s="8" t="s">
        <v>22497</v>
      </c>
      <c r="N4544" s="8"/>
      <c r="O4544" s="8"/>
      <c r="P4544" s="8" t="s">
        <v>22498</v>
      </c>
      <c r="Q4544" s="8"/>
      <c r="R4544" s="8"/>
      <c r="S4544" s="8" t="s">
        <v>22499</v>
      </c>
      <c r="T4544" s="8"/>
      <c r="U4544" s="8"/>
      <c r="V4544" s="8"/>
      <c r="W4544" s="8"/>
      <c r="X4544" s="8"/>
      <c r="Y4544" s="8"/>
      <c r="Z4544" s="8"/>
      <c r="AA4544" s="8"/>
      <c r="AB4544" s="8"/>
      <c r="AC4544" s="8"/>
      <c r="AD4544" s="8"/>
      <c r="AE4544" s="8"/>
      <c r="AF4544" s="8"/>
      <c r="AG4544" s="8"/>
      <c r="AH4544" s="8"/>
      <c r="AI4544" s="8"/>
      <c r="AJ4544" s="8"/>
      <c r="AK4544" s="8"/>
      <c r="AL4544" s="8"/>
      <c r="AM4544" s="8"/>
      <c r="AN4544" s="8"/>
      <c r="AO4544" s="8"/>
      <c r="AP4544" s="8"/>
      <c r="AQ4544" s="8"/>
      <c r="AR4544" s="8"/>
      <c r="AS4544" s="8"/>
      <c r="AT4544" s="8"/>
      <c r="AU4544" s="8"/>
      <c r="AV4544" s="8"/>
      <c r="AW4544" s="8"/>
      <c r="AX4544" s="8"/>
      <c r="AY4544" s="8"/>
      <c r="AZ4544" s="8"/>
      <c r="BA4544" s="8"/>
      <c r="BB4544" s="8"/>
      <c r="BC4544" s="8"/>
      <c r="BD4544" s="8"/>
      <c r="BE4544" s="8"/>
      <c r="BF4544" s="8"/>
      <c r="BG4544" s="8"/>
      <c r="BH4544" s="8"/>
      <c r="BI4544" s="8"/>
      <c r="BJ4544" s="8"/>
      <c r="BK4544" s="8"/>
      <c r="BL4544" s="8"/>
      <c r="BM4544" s="8"/>
      <c r="BN4544" s="8"/>
      <c r="BO4544" s="8"/>
      <c r="BP4544" s="8"/>
      <c r="BQ4544" s="8"/>
      <c r="BR4544" s="8"/>
      <c r="BS4544" s="8"/>
      <c r="BT4544" s="8"/>
      <c r="BU4544" s="8"/>
    </row>
    <row r="4545" spans="1:73" s="11" customFormat="1" ht="150.75" customHeight="1" x14ac:dyDescent="0.25">
      <c r="A4545" s="7">
        <v>4544</v>
      </c>
      <c r="B4545" s="8" t="s">
        <v>22500</v>
      </c>
      <c r="C4545" s="8" t="s">
        <v>15451</v>
      </c>
      <c r="D4545" s="8" t="str">
        <f>VLOOKUP(C4545,[1]Sheet1!$A:$B,2,0)</f>
        <v>NAB0000007</v>
      </c>
      <c r="E4545" s="8" t="s">
        <v>548</v>
      </c>
      <c r="F4545" s="8" t="s">
        <v>22501</v>
      </c>
      <c r="G4545" s="8" t="s">
        <v>22502</v>
      </c>
      <c r="H4545" s="8">
        <v>43.185739599999998</v>
      </c>
      <c r="I4545" s="9"/>
      <c r="J4545" s="9"/>
      <c r="K4545" s="9" t="s">
        <v>9</v>
      </c>
      <c r="L4545" s="8"/>
      <c r="M4545" s="8" t="s">
        <v>22500</v>
      </c>
      <c r="N4545" s="8"/>
      <c r="O4545" s="8"/>
      <c r="P4545" s="8"/>
      <c r="Q4545" s="8"/>
      <c r="R4545" s="8"/>
      <c r="S4545" s="8"/>
      <c r="T4545" s="8"/>
      <c r="U4545" s="8"/>
      <c r="V4545" s="8"/>
      <c r="W4545" s="8"/>
      <c r="X4545" s="8"/>
      <c r="Y4545" s="8"/>
      <c r="Z4545" s="8"/>
      <c r="AA4545" s="8"/>
      <c r="AB4545" s="8"/>
      <c r="AC4545" s="8"/>
      <c r="AD4545" s="8"/>
      <c r="AE4545" s="8"/>
      <c r="AF4545" s="8"/>
      <c r="AG4545" s="8"/>
      <c r="AH4545" s="8"/>
      <c r="AI4545" s="8"/>
      <c r="AJ4545" s="8"/>
      <c r="AK4545" s="8"/>
      <c r="AL4545" s="8"/>
      <c r="AM4545" s="8"/>
      <c r="AN4545" s="8"/>
      <c r="AO4545" s="8"/>
      <c r="AP4545" s="8"/>
      <c r="AQ4545" s="8"/>
      <c r="AR4545" s="8"/>
      <c r="AS4545" s="8"/>
      <c r="AT4545" s="8"/>
      <c r="AU4545" s="8"/>
      <c r="AV4545" s="8"/>
      <c r="AW4545" s="8"/>
      <c r="AX4545" s="8"/>
      <c r="AY4545" s="8"/>
      <c r="AZ4545" s="8"/>
      <c r="BA4545" s="8"/>
      <c r="BB4545" s="8"/>
      <c r="BC4545" s="8"/>
      <c r="BD4545" s="8"/>
      <c r="BE4545" s="8"/>
      <c r="BF4545" s="8"/>
      <c r="BG4545" s="8"/>
      <c r="BH4545" s="8"/>
      <c r="BI4545" s="8"/>
      <c r="BJ4545" s="8"/>
      <c r="BK4545" s="8"/>
      <c r="BL4545" s="8"/>
      <c r="BM4545" s="8"/>
      <c r="BN4545" s="8"/>
      <c r="BO4545" s="8"/>
      <c r="BP4545" s="8"/>
      <c r="BQ4545" s="8"/>
      <c r="BR4545" s="8"/>
      <c r="BS4545" s="8"/>
      <c r="BT4545" s="8"/>
      <c r="BU4545" s="8"/>
    </row>
    <row r="4546" spans="1:73" s="11" customFormat="1" ht="150.75" customHeight="1" x14ac:dyDescent="0.25">
      <c r="A4546" s="7">
        <v>4545</v>
      </c>
      <c r="B4546" s="8" t="s">
        <v>22503</v>
      </c>
      <c r="C4546" s="8" t="s">
        <v>15451</v>
      </c>
      <c r="D4546" s="8" t="str">
        <f>VLOOKUP(C4546,[1]Sheet1!$A:$B,2,0)</f>
        <v>NAB0000007</v>
      </c>
      <c r="E4546" s="8" t="s">
        <v>548</v>
      </c>
      <c r="F4546" s="8" t="s">
        <v>22504</v>
      </c>
      <c r="G4546" s="8" t="s">
        <v>22505</v>
      </c>
      <c r="H4546" s="8">
        <v>38.121000000000002</v>
      </c>
      <c r="I4546" s="9"/>
      <c r="J4546" s="9"/>
      <c r="K4546" s="9" t="s">
        <v>9</v>
      </c>
      <c r="L4546" s="8"/>
      <c r="M4546" s="8" t="s">
        <v>22503</v>
      </c>
      <c r="N4546" s="8"/>
      <c r="O4546" s="8"/>
      <c r="P4546" s="8" t="s">
        <v>22506</v>
      </c>
      <c r="Q4546" s="8"/>
      <c r="R4546" s="8"/>
      <c r="S4546" s="8" t="s">
        <v>22507</v>
      </c>
      <c r="T4546" s="8"/>
      <c r="U4546" s="8"/>
      <c r="V4546" s="8"/>
      <c r="W4546" s="8"/>
      <c r="X4546" s="8"/>
      <c r="Y4546" s="8"/>
      <c r="Z4546" s="8"/>
      <c r="AA4546" s="8"/>
      <c r="AB4546" s="8"/>
      <c r="AC4546" s="8"/>
      <c r="AD4546" s="8"/>
      <c r="AE4546" s="8"/>
      <c r="AF4546" s="8"/>
      <c r="AG4546" s="8"/>
      <c r="AH4546" s="8"/>
      <c r="AI4546" s="8"/>
      <c r="AJ4546" s="8"/>
      <c r="AK4546" s="8"/>
      <c r="AL4546" s="8"/>
      <c r="AM4546" s="8"/>
      <c r="AN4546" s="8"/>
      <c r="AO4546" s="8"/>
      <c r="AP4546" s="8"/>
      <c r="AQ4546" s="8"/>
      <c r="AR4546" s="8"/>
      <c r="AS4546" s="8"/>
      <c r="AT4546" s="8"/>
      <c r="AU4546" s="8"/>
      <c r="AV4546" s="8"/>
      <c r="AW4546" s="8"/>
      <c r="AX4546" s="8"/>
      <c r="AY4546" s="8"/>
      <c r="AZ4546" s="8"/>
      <c r="BA4546" s="8"/>
      <c r="BB4546" s="8"/>
      <c r="BC4546" s="8"/>
      <c r="BD4546" s="8"/>
      <c r="BE4546" s="8"/>
      <c r="BF4546" s="8"/>
      <c r="BG4546" s="8"/>
      <c r="BH4546" s="8"/>
      <c r="BI4546" s="8"/>
      <c r="BJ4546" s="8"/>
      <c r="BK4546" s="8"/>
      <c r="BL4546" s="8"/>
      <c r="BM4546" s="8"/>
      <c r="BN4546" s="8"/>
      <c r="BO4546" s="8"/>
      <c r="BP4546" s="8"/>
      <c r="BQ4546" s="8"/>
      <c r="BR4546" s="8"/>
      <c r="BS4546" s="8"/>
      <c r="BT4546" s="8"/>
      <c r="BU4546" s="8"/>
    </row>
    <row r="4547" spans="1:73" s="11" customFormat="1" ht="150.75" customHeight="1" x14ac:dyDescent="0.25">
      <c r="A4547" s="7">
        <v>4546</v>
      </c>
      <c r="B4547" s="8" t="s">
        <v>22508</v>
      </c>
      <c r="C4547" s="8" t="s">
        <v>15451</v>
      </c>
      <c r="D4547" s="8" t="str">
        <f>VLOOKUP(C4547,[1]Sheet1!$A:$B,2,0)</f>
        <v>NAB0000007</v>
      </c>
      <c r="E4547" s="8" t="s">
        <v>1842</v>
      </c>
      <c r="F4547" s="8" t="s">
        <v>22509</v>
      </c>
      <c r="G4547" s="8" t="s">
        <v>22510</v>
      </c>
      <c r="H4547" s="8">
        <v>29.319322499999998</v>
      </c>
      <c r="I4547" s="9"/>
      <c r="J4547" s="9"/>
      <c r="K4547" s="9" t="s">
        <v>9</v>
      </c>
      <c r="L4547" s="8"/>
      <c r="M4547" s="8" t="s">
        <v>22511</v>
      </c>
      <c r="N4547" s="8"/>
      <c r="O4547" s="8"/>
      <c r="P4547" s="8"/>
      <c r="Q4547" s="8"/>
      <c r="R4547" s="8"/>
      <c r="S4547" s="8"/>
      <c r="T4547" s="8"/>
      <c r="U4547" s="8"/>
      <c r="V4547" s="8"/>
      <c r="W4547" s="8"/>
      <c r="X4547" s="8"/>
      <c r="Y4547" s="8"/>
      <c r="Z4547" s="8"/>
      <c r="AA4547" s="8"/>
      <c r="AB4547" s="8"/>
      <c r="AC4547" s="8"/>
      <c r="AD4547" s="8"/>
      <c r="AE4547" s="8"/>
      <c r="AF4547" s="8"/>
      <c r="AG4547" s="8"/>
      <c r="AH4547" s="8"/>
      <c r="AI4547" s="8"/>
      <c r="AJ4547" s="8"/>
      <c r="AK4547" s="8"/>
      <c r="AL4547" s="8"/>
      <c r="AM4547" s="8"/>
      <c r="AN4547" s="8"/>
      <c r="AO4547" s="8"/>
      <c r="AP4547" s="8"/>
      <c r="AQ4547" s="8"/>
      <c r="AR4547" s="8"/>
      <c r="AS4547" s="8"/>
      <c r="AT4547" s="8"/>
      <c r="AU4547" s="8"/>
      <c r="AV4547" s="8"/>
      <c r="AW4547" s="8"/>
      <c r="AX4547" s="8"/>
      <c r="AY4547" s="8"/>
      <c r="AZ4547" s="8"/>
      <c r="BA4547" s="8"/>
      <c r="BB4547" s="8"/>
      <c r="BC4547" s="8"/>
      <c r="BD4547" s="8"/>
      <c r="BE4547" s="8"/>
      <c r="BF4547" s="8"/>
      <c r="BG4547" s="8"/>
      <c r="BH4547" s="8"/>
      <c r="BI4547" s="8"/>
      <c r="BJ4547" s="8"/>
      <c r="BK4547" s="8"/>
      <c r="BL4547" s="8"/>
      <c r="BM4547" s="8"/>
      <c r="BN4547" s="8"/>
      <c r="BO4547" s="8"/>
      <c r="BP4547" s="8"/>
      <c r="BQ4547" s="8"/>
      <c r="BR4547" s="8"/>
      <c r="BS4547" s="8"/>
      <c r="BT4547" s="8"/>
      <c r="BU4547" s="8"/>
    </row>
    <row r="4548" spans="1:73" s="11" customFormat="1" ht="150.75" customHeight="1" x14ac:dyDescent="0.25">
      <c r="A4548" s="7">
        <v>4547</v>
      </c>
      <c r="B4548" s="8" t="s">
        <v>22512</v>
      </c>
      <c r="C4548" s="8" t="s">
        <v>15451</v>
      </c>
      <c r="D4548" s="8" t="str">
        <f>VLOOKUP(C4548,[1]Sheet1!$A:$B,2,0)</f>
        <v>NAB0000007</v>
      </c>
      <c r="E4548" s="8" t="s">
        <v>1842</v>
      </c>
      <c r="F4548" s="8" t="s">
        <v>19863</v>
      </c>
      <c r="G4548" s="8" t="s">
        <v>22513</v>
      </c>
      <c r="H4548" s="8">
        <v>65.894708799999989</v>
      </c>
      <c r="I4548" s="9"/>
      <c r="J4548" s="9"/>
      <c r="K4548" s="9" t="s">
        <v>9</v>
      </c>
      <c r="L4548" s="8"/>
      <c r="M4548" s="8" t="s">
        <v>22514</v>
      </c>
      <c r="N4548" s="8"/>
      <c r="O4548" s="8"/>
      <c r="P4548" s="8"/>
      <c r="Q4548" s="8"/>
      <c r="R4548" s="8"/>
      <c r="S4548" s="8"/>
      <c r="T4548" s="8"/>
      <c r="U4548" s="8"/>
      <c r="V4548" s="8"/>
      <c r="W4548" s="8"/>
      <c r="X4548" s="8"/>
      <c r="Y4548" s="8"/>
      <c r="Z4548" s="8"/>
      <c r="AA4548" s="8"/>
      <c r="AB4548" s="8"/>
      <c r="AC4548" s="8"/>
      <c r="AD4548" s="8"/>
      <c r="AE4548" s="8"/>
      <c r="AF4548" s="8"/>
      <c r="AG4548" s="8"/>
      <c r="AH4548" s="8"/>
      <c r="AI4548" s="8"/>
      <c r="AJ4548" s="8"/>
      <c r="AK4548" s="8"/>
      <c r="AL4548" s="8"/>
      <c r="AM4548" s="8"/>
      <c r="AN4548" s="8"/>
      <c r="AO4548" s="8"/>
      <c r="AP4548" s="8"/>
      <c r="AQ4548" s="8"/>
      <c r="AR4548" s="8"/>
      <c r="AS4548" s="8"/>
      <c r="AT4548" s="8"/>
      <c r="AU4548" s="8"/>
      <c r="AV4548" s="8"/>
      <c r="AW4548" s="8"/>
      <c r="AX4548" s="8"/>
      <c r="AY4548" s="8"/>
      <c r="AZ4548" s="8"/>
      <c r="BA4548" s="8"/>
      <c r="BB4548" s="8"/>
      <c r="BC4548" s="8"/>
      <c r="BD4548" s="8"/>
      <c r="BE4548" s="8"/>
      <c r="BF4548" s="8"/>
      <c r="BG4548" s="8"/>
      <c r="BH4548" s="8"/>
      <c r="BI4548" s="8"/>
      <c r="BJ4548" s="8"/>
      <c r="BK4548" s="8"/>
      <c r="BL4548" s="8"/>
      <c r="BM4548" s="8"/>
      <c r="BN4548" s="8"/>
      <c r="BO4548" s="8"/>
      <c r="BP4548" s="8"/>
      <c r="BQ4548" s="8"/>
      <c r="BR4548" s="8"/>
      <c r="BS4548" s="8"/>
      <c r="BT4548" s="8"/>
      <c r="BU4548" s="8"/>
    </row>
    <row r="4549" spans="1:73" s="11" customFormat="1" ht="150.75" customHeight="1" x14ac:dyDescent="0.25">
      <c r="A4549" s="7">
        <v>4548</v>
      </c>
      <c r="B4549" s="8" t="s">
        <v>22515</v>
      </c>
      <c r="C4549" s="8" t="s">
        <v>15451</v>
      </c>
      <c r="D4549" s="8" t="str">
        <f>VLOOKUP(C4549,[1]Sheet1!$A:$B,2,0)</f>
        <v>NAB0000007</v>
      </c>
      <c r="E4549" s="8" t="s">
        <v>1842</v>
      </c>
      <c r="F4549" s="8" t="s">
        <v>19863</v>
      </c>
      <c r="G4549" s="8" t="s">
        <v>22516</v>
      </c>
      <c r="H4549" s="8">
        <v>81.849810000000005</v>
      </c>
      <c r="I4549" s="9"/>
      <c r="J4549" s="9"/>
      <c r="K4549" s="9" t="s">
        <v>9</v>
      </c>
      <c r="L4549" s="8"/>
      <c r="M4549" s="8" t="s">
        <v>22517</v>
      </c>
      <c r="N4549" s="8"/>
      <c r="O4549" s="8"/>
      <c r="P4549" s="8" t="s">
        <v>22518</v>
      </c>
      <c r="Q4549" s="8"/>
      <c r="R4549" s="8"/>
      <c r="S4549" s="8" t="s">
        <v>22519</v>
      </c>
      <c r="T4549" s="8"/>
      <c r="U4549" s="8"/>
      <c r="V4549" s="8"/>
      <c r="W4549" s="8"/>
      <c r="X4549" s="8"/>
      <c r="Y4549" s="8"/>
      <c r="Z4549" s="8"/>
      <c r="AA4549" s="8"/>
      <c r="AB4549" s="8"/>
      <c r="AC4549" s="8"/>
      <c r="AD4549" s="8"/>
      <c r="AE4549" s="8"/>
      <c r="AF4549" s="8"/>
      <c r="AG4549" s="8"/>
      <c r="AH4549" s="8"/>
      <c r="AI4549" s="8"/>
      <c r="AJ4549" s="8"/>
      <c r="AK4549" s="8"/>
      <c r="AL4549" s="8"/>
      <c r="AM4549" s="8"/>
      <c r="AN4549" s="8"/>
      <c r="AO4549" s="8"/>
      <c r="AP4549" s="8"/>
      <c r="AQ4549" s="8"/>
      <c r="AR4549" s="8"/>
      <c r="AS4549" s="8"/>
      <c r="AT4549" s="8"/>
      <c r="AU4549" s="8"/>
      <c r="AV4549" s="8"/>
      <c r="AW4549" s="8"/>
      <c r="AX4549" s="8"/>
      <c r="AY4549" s="8"/>
      <c r="AZ4549" s="8"/>
      <c r="BA4549" s="8"/>
      <c r="BB4549" s="8"/>
      <c r="BC4549" s="8"/>
      <c r="BD4549" s="8"/>
      <c r="BE4549" s="8"/>
      <c r="BF4549" s="8"/>
      <c r="BG4549" s="8"/>
      <c r="BH4549" s="8"/>
      <c r="BI4549" s="8"/>
      <c r="BJ4549" s="8"/>
      <c r="BK4549" s="8"/>
      <c r="BL4549" s="8"/>
      <c r="BM4549" s="8"/>
      <c r="BN4549" s="8"/>
      <c r="BO4549" s="8"/>
      <c r="BP4549" s="8"/>
      <c r="BQ4549" s="8"/>
      <c r="BR4549" s="8"/>
      <c r="BS4549" s="8"/>
      <c r="BT4549" s="8"/>
      <c r="BU4549" s="8"/>
    </row>
    <row r="4550" spans="1:73" s="11" customFormat="1" ht="150.75" customHeight="1" x14ac:dyDescent="0.25">
      <c r="A4550" s="7">
        <v>4549</v>
      </c>
      <c r="B4550" s="8" t="s">
        <v>22520</v>
      </c>
      <c r="C4550" s="8" t="s">
        <v>15451</v>
      </c>
      <c r="D4550" s="8" t="str">
        <f>VLOOKUP(C4550,[1]Sheet1!$A:$B,2,0)</f>
        <v>NAB0000007</v>
      </c>
      <c r="E4550" s="8" t="s">
        <v>1842</v>
      </c>
      <c r="F4550" s="8" t="s">
        <v>19863</v>
      </c>
      <c r="G4550" s="8" t="s">
        <v>22521</v>
      </c>
      <c r="H4550" s="8">
        <v>80.317227200000005</v>
      </c>
      <c r="I4550" s="9"/>
      <c r="J4550" s="9"/>
      <c r="K4550" s="9" t="s">
        <v>9</v>
      </c>
      <c r="L4550" s="8"/>
      <c r="M4550" s="8" t="s">
        <v>22522</v>
      </c>
      <c r="N4550" s="8"/>
      <c r="O4550" s="8"/>
      <c r="P4550" s="8"/>
      <c r="Q4550" s="8"/>
      <c r="R4550" s="8"/>
      <c r="S4550" s="8"/>
      <c r="T4550" s="8"/>
      <c r="U4550" s="8"/>
      <c r="V4550" s="8"/>
      <c r="W4550" s="8"/>
      <c r="X4550" s="8"/>
      <c r="Y4550" s="8"/>
      <c r="Z4550" s="8"/>
      <c r="AA4550" s="8"/>
      <c r="AB4550" s="8"/>
      <c r="AC4550" s="8"/>
      <c r="AD4550" s="8"/>
      <c r="AE4550" s="8"/>
      <c r="AF4550" s="8"/>
      <c r="AG4550" s="8"/>
      <c r="AH4550" s="8"/>
      <c r="AI4550" s="8"/>
      <c r="AJ4550" s="8"/>
      <c r="AK4550" s="8"/>
      <c r="AL4550" s="8"/>
      <c r="AM4550" s="8"/>
      <c r="AN4550" s="8"/>
      <c r="AO4550" s="8"/>
      <c r="AP4550" s="8"/>
      <c r="AQ4550" s="8"/>
      <c r="AR4550" s="8"/>
      <c r="AS4550" s="8"/>
      <c r="AT4550" s="8"/>
      <c r="AU4550" s="8"/>
      <c r="AV4550" s="8"/>
      <c r="AW4550" s="8"/>
      <c r="AX4550" s="8"/>
      <c r="AY4550" s="8"/>
      <c r="AZ4550" s="8"/>
      <c r="BA4550" s="8"/>
      <c r="BB4550" s="8"/>
      <c r="BC4550" s="8"/>
      <c r="BD4550" s="8"/>
      <c r="BE4550" s="8"/>
      <c r="BF4550" s="8"/>
      <c r="BG4550" s="8"/>
      <c r="BH4550" s="8"/>
      <c r="BI4550" s="8"/>
      <c r="BJ4550" s="8"/>
      <c r="BK4550" s="8"/>
      <c r="BL4550" s="8"/>
      <c r="BM4550" s="8"/>
      <c r="BN4550" s="8"/>
      <c r="BO4550" s="8"/>
      <c r="BP4550" s="8"/>
      <c r="BQ4550" s="8"/>
      <c r="BR4550" s="8"/>
      <c r="BS4550" s="8"/>
      <c r="BT4550" s="8"/>
      <c r="BU4550" s="8"/>
    </row>
    <row r="4551" spans="1:73" s="11" customFormat="1" ht="150.75" customHeight="1" x14ac:dyDescent="0.25">
      <c r="A4551" s="7">
        <v>4550</v>
      </c>
      <c r="B4551" s="8" t="s">
        <v>22523</v>
      </c>
      <c r="C4551" s="8" t="s">
        <v>15451</v>
      </c>
      <c r="D4551" s="8" t="str">
        <f>VLOOKUP(C4551,[1]Sheet1!$A:$B,2,0)</f>
        <v>NAB0000007</v>
      </c>
      <c r="E4551" s="8" t="s">
        <v>1842</v>
      </c>
      <c r="F4551" s="8" t="s">
        <v>19863</v>
      </c>
      <c r="G4551" s="8" t="s">
        <v>22524</v>
      </c>
      <c r="H4551" s="8">
        <v>78.131640000000004</v>
      </c>
      <c r="I4551" s="9"/>
      <c r="J4551" s="9"/>
      <c r="K4551" s="9" t="s">
        <v>9</v>
      </c>
      <c r="L4551" s="8"/>
      <c r="M4551" s="8" t="s">
        <v>22525</v>
      </c>
      <c r="N4551" s="8"/>
      <c r="O4551" s="8"/>
      <c r="P4551" s="8"/>
      <c r="Q4551" s="8"/>
      <c r="R4551" s="8"/>
      <c r="S4551" s="8"/>
      <c r="T4551" s="8"/>
      <c r="U4551" s="8"/>
      <c r="V4551" s="8"/>
      <c r="W4551" s="8"/>
      <c r="X4551" s="8"/>
      <c r="Y4551" s="8"/>
      <c r="Z4551" s="8"/>
      <c r="AA4551" s="8"/>
      <c r="AB4551" s="8"/>
      <c r="AC4551" s="8"/>
      <c r="AD4551" s="8"/>
      <c r="AE4551" s="8"/>
      <c r="AF4551" s="8"/>
      <c r="AG4551" s="8"/>
      <c r="AH4551" s="8"/>
      <c r="AI4551" s="8"/>
      <c r="AJ4551" s="8"/>
      <c r="AK4551" s="8"/>
      <c r="AL4551" s="8"/>
      <c r="AM4551" s="8"/>
      <c r="AN4551" s="8"/>
      <c r="AO4551" s="8"/>
      <c r="AP4551" s="8"/>
      <c r="AQ4551" s="8"/>
      <c r="AR4551" s="8"/>
      <c r="AS4551" s="8"/>
      <c r="AT4551" s="8"/>
      <c r="AU4551" s="8"/>
      <c r="AV4551" s="8"/>
      <c r="AW4551" s="8"/>
      <c r="AX4551" s="8"/>
      <c r="AY4551" s="8"/>
      <c r="AZ4551" s="8"/>
      <c r="BA4551" s="8"/>
      <c r="BB4551" s="8"/>
      <c r="BC4551" s="8"/>
      <c r="BD4551" s="8"/>
      <c r="BE4551" s="8"/>
      <c r="BF4551" s="8"/>
      <c r="BG4551" s="8"/>
      <c r="BH4551" s="8"/>
      <c r="BI4551" s="8"/>
      <c r="BJ4551" s="8"/>
      <c r="BK4551" s="8"/>
      <c r="BL4551" s="8"/>
      <c r="BM4551" s="8"/>
      <c r="BN4551" s="8"/>
      <c r="BO4551" s="8"/>
      <c r="BP4551" s="8"/>
      <c r="BQ4551" s="8"/>
      <c r="BR4551" s="8"/>
      <c r="BS4551" s="8"/>
      <c r="BT4551" s="8"/>
      <c r="BU4551" s="8"/>
    </row>
    <row r="4552" spans="1:73" s="11" customFormat="1" ht="150.75" customHeight="1" x14ac:dyDescent="0.25">
      <c r="A4552" s="7">
        <v>4551</v>
      </c>
      <c r="B4552" s="8" t="s">
        <v>22526</v>
      </c>
      <c r="C4552" s="8" t="s">
        <v>15451</v>
      </c>
      <c r="D4552" s="8" t="str">
        <f>VLOOKUP(C4552,[1]Sheet1!$A:$B,2,0)</f>
        <v>NAB0000007</v>
      </c>
      <c r="E4552" s="8" t="s">
        <v>73</v>
      </c>
      <c r="F4552" s="8" t="s">
        <v>17178</v>
      </c>
      <c r="G4552" s="8" t="s">
        <v>22527</v>
      </c>
      <c r="H4552" s="8">
        <v>28.367629999999998</v>
      </c>
      <c r="I4552" s="9"/>
      <c r="J4552" s="9"/>
      <c r="K4552" s="9" t="s">
        <v>9</v>
      </c>
      <c r="L4552" s="8"/>
      <c r="M4552" s="8" t="s">
        <v>22528</v>
      </c>
      <c r="N4552" s="8"/>
      <c r="O4552" s="8"/>
      <c r="P4552" s="8" t="s">
        <v>22529</v>
      </c>
      <c r="Q4552" s="8"/>
      <c r="R4552" s="8"/>
      <c r="S4552" s="8"/>
      <c r="T4552" s="8"/>
      <c r="U4552" s="8"/>
      <c r="V4552" s="8"/>
      <c r="W4552" s="8"/>
      <c r="X4552" s="8"/>
      <c r="Y4552" s="8"/>
      <c r="Z4552" s="8"/>
      <c r="AA4552" s="8"/>
      <c r="AB4552" s="8"/>
      <c r="AC4552" s="8"/>
      <c r="AD4552" s="8"/>
      <c r="AE4552" s="8"/>
      <c r="AF4552" s="8"/>
      <c r="AG4552" s="8"/>
      <c r="AH4552" s="8"/>
      <c r="AI4552" s="8"/>
      <c r="AJ4552" s="8"/>
      <c r="AK4552" s="8"/>
      <c r="AL4552" s="8"/>
      <c r="AM4552" s="8"/>
      <c r="AN4552" s="8"/>
      <c r="AO4552" s="8"/>
      <c r="AP4552" s="8"/>
      <c r="AQ4552" s="8"/>
      <c r="AR4552" s="8"/>
      <c r="AS4552" s="8"/>
      <c r="AT4552" s="8"/>
      <c r="AU4552" s="8"/>
      <c r="AV4552" s="8"/>
      <c r="AW4552" s="8"/>
      <c r="AX4552" s="8"/>
      <c r="AY4552" s="8"/>
      <c r="AZ4552" s="8"/>
      <c r="BA4552" s="8"/>
      <c r="BB4552" s="8"/>
      <c r="BC4552" s="8"/>
      <c r="BD4552" s="8"/>
      <c r="BE4552" s="8"/>
      <c r="BF4552" s="8"/>
      <c r="BG4552" s="8"/>
      <c r="BH4552" s="8"/>
      <c r="BI4552" s="8"/>
      <c r="BJ4552" s="8"/>
      <c r="BK4552" s="8"/>
      <c r="BL4552" s="8"/>
      <c r="BM4552" s="8"/>
      <c r="BN4552" s="8"/>
      <c r="BO4552" s="8"/>
      <c r="BP4552" s="8"/>
      <c r="BQ4552" s="8"/>
      <c r="BR4552" s="8"/>
      <c r="BS4552" s="8"/>
      <c r="BT4552" s="8"/>
      <c r="BU4552" s="8"/>
    </row>
    <row r="4553" spans="1:73" s="11" customFormat="1" ht="150.75" customHeight="1" x14ac:dyDescent="0.25">
      <c r="A4553" s="7">
        <v>4552</v>
      </c>
      <c r="B4553" s="8" t="s">
        <v>22530</v>
      </c>
      <c r="C4553" s="8" t="s">
        <v>15451</v>
      </c>
      <c r="D4553" s="8" t="str">
        <f>VLOOKUP(C4553,[1]Sheet1!$A:$B,2,0)</f>
        <v>NAB0000007</v>
      </c>
      <c r="E4553" s="8" t="s">
        <v>73</v>
      </c>
      <c r="F4553" s="8" t="s">
        <v>22531</v>
      </c>
      <c r="G4553" s="8" t="s">
        <v>22532</v>
      </c>
      <c r="H4553" s="8">
        <v>27.03782</v>
      </c>
      <c r="I4553" s="9"/>
      <c r="J4553" s="9"/>
      <c r="K4553" s="9" t="s">
        <v>9</v>
      </c>
      <c r="L4553" s="8"/>
      <c r="M4553" s="8" t="s">
        <v>22530</v>
      </c>
      <c r="N4553" s="8"/>
      <c r="O4553" s="8"/>
      <c r="P4553" s="8" t="s">
        <v>22533</v>
      </c>
      <c r="Q4553" s="8"/>
      <c r="R4553" s="8"/>
      <c r="S4553" s="8"/>
      <c r="T4553" s="8"/>
      <c r="U4553" s="8"/>
      <c r="V4553" s="8"/>
      <c r="W4553" s="8"/>
      <c r="X4553" s="8"/>
      <c r="Y4553" s="8"/>
      <c r="Z4553" s="8"/>
      <c r="AA4553" s="8"/>
      <c r="AB4553" s="8"/>
      <c r="AC4553" s="8"/>
      <c r="AD4553" s="8"/>
      <c r="AE4553" s="8"/>
      <c r="AF4553" s="8"/>
      <c r="AG4553" s="8"/>
      <c r="AH4553" s="8"/>
      <c r="AI4553" s="8"/>
      <c r="AJ4553" s="8"/>
      <c r="AK4553" s="8"/>
      <c r="AL4553" s="8"/>
      <c r="AM4553" s="8"/>
      <c r="AN4553" s="8"/>
      <c r="AO4553" s="8"/>
      <c r="AP4553" s="8"/>
      <c r="AQ4553" s="8"/>
      <c r="AR4553" s="8"/>
      <c r="AS4553" s="8"/>
      <c r="AT4553" s="8"/>
      <c r="AU4553" s="8"/>
      <c r="AV4553" s="8"/>
      <c r="AW4553" s="8"/>
      <c r="AX4553" s="8"/>
      <c r="AY4553" s="8"/>
      <c r="AZ4553" s="8"/>
      <c r="BA4553" s="8"/>
      <c r="BB4553" s="8"/>
      <c r="BC4553" s="8"/>
      <c r="BD4553" s="8"/>
      <c r="BE4553" s="8"/>
      <c r="BF4553" s="8"/>
      <c r="BG4553" s="8"/>
      <c r="BH4553" s="8"/>
      <c r="BI4553" s="8"/>
      <c r="BJ4553" s="8"/>
      <c r="BK4553" s="8"/>
      <c r="BL4553" s="8"/>
      <c r="BM4553" s="8"/>
      <c r="BN4553" s="8"/>
      <c r="BO4553" s="8"/>
      <c r="BP4553" s="8"/>
      <c r="BQ4553" s="8"/>
      <c r="BR4553" s="8"/>
      <c r="BS4553" s="8"/>
      <c r="BT4553" s="8"/>
      <c r="BU4553" s="8"/>
    </row>
    <row r="4554" spans="1:73" s="11" customFormat="1" ht="150.75" customHeight="1" x14ac:dyDescent="0.25">
      <c r="A4554" s="7">
        <v>4553</v>
      </c>
      <c r="B4554" s="8" t="s">
        <v>22534</v>
      </c>
      <c r="C4554" s="8" t="s">
        <v>15451</v>
      </c>
      <c r="D4554" s="8" t="str">
        <f>VLOOKUP(C4554,[1]Sheet1!$A:$B,2,0)</f>
        <v>NAB0000007</v>
      </c>
      <c r="E4554" s="8" t="s">
        <v>73</v>
      </c>
      <c r="F4554" s="8" t="s">
        <v>22535</v>
      </c>
      <c r="G4554" s="8" t="s">
        <v>22536</v>
      </c>
      <c r="H4554" s="8">
        <v>158.75606339999999</v>
      </c>
      <c r="I4554" s="9"/>
      <c r="J4554" s="9"/>
      <c r="K4554" s="9" t="s">
        <v>9</v>
      </c>
      <c r="L4554" s="8"/>
      <c r="M4554" s="8" t="s">
        <v>22537</v>
      </c>
      <c r="N4554" s="8"/>
      <c r="O4554" s="8"/>
      <c r="P4554" s="8" t="s">
        <v>22538</v>
      </c>
      <c r="Q4554" s="8"/>
      <c r="R4554" s="8"/>
      <c r="S4554" s="8"/>
      <c r="T4554" s="8"/>
      <c r="U4554" s="8"/>
      <c r="V4554" s="8"/>
      <c r="W4554" s="8"/>
      <c r="X4554" s="8"/>
      <c r="Y4554" s="8"/>
      <c r="Z4554" s="8"/>
      <c r="AA4554" s="8"/>
      <c r="AB4554" s="8"/>
      <c r="AC4554" s="8"/>
      <c r="AD4554" s="8"/>
      <c r="AE4554" s="8"/>
      <c r="AF4554" s="8"/>
      <c r="AG4554" s="8"/>
      <c r="AH4554" s="8"/>
      <c r="AI4554" s="8"/>
      <c r="AJ4554" s="8"/>
      <c r="AK4554" s="8"/>
      <c r="AL4554" s="8"/>
      <c r="AM4554" s="8"/>
      <c r="AN4554" s="8"/>
      <c r="AO4554" s="8"/>
      <c r="AP4554" s="8"/>
      <c r="AQ4554" s="8"/>
      <c r="AR4554" s="8"/>
      <c r="AS4554" s="8"/>
      <c r="AT4554" s="8"/>
      <c r="AU4554" s="8"/>
      <c r="AV4554" s="8"/>
      <c r="AW4554" s="8"/>
      <c r="AX4554" s="8"/>
      <c r="AY4554" s="8"/>
      <c r="AZ4554" s="8"/>
      <c r="BA4554" s="8"/>
      <c r="BB4554" s="8"/>
      <c r="BC4554" s="8"/>
      <c r="BD4554" s="8"/>
      <c r="BE4554" s="8"/>
      <c r="BF4554" s="8"/>
      <c r="BG4554" s="8"/>
      <c r="BH4554" s="8"/>
      <c r="BI4554" s="8"/>
      <c r="BJ4554" s="8"/>
      <c r="BK4554" s="8"/>
      <c r="BL4554" s="8"/>
      <c r="BM4554" s="8"/>
      <c r="BN4554" s="8"/>
      <c r="BO4554" s="8"/>
      <c r="BP4554" s="8"/>
      <c r="BQ4554" s="8"/>
      <c r="BR4554" s="8"/>
      <c r="BS4554" s="8"/>
      <c r="BT4554" s="8"/>
      <c r="BU4554" s="8"/>
    </row>
    <row r="4555" spans="1:73" s="11" customFormat="1" ht="150.75" customHeight="1" x14ac:dyDescent="0.25">
      <c r="A4555" s="7">
        <v>4554</v>
      </c>
      <c r="B4555" s="8" t="s">
        <v>22539</v>
      </c>
      <c r="C4555" s="8" t="s">
        <v>15451</v>
      </c>
      <c r="D4555" s="8" t="str">
        <f>VLOOKUP(C4555,[1]Sheet1!$A:$B,2,0)</f>
        <v>NAB0000007</v>
      </c>
      <c r="E4555" s="8" t="s">
        <v>73</v>
      </c>
      <c r="F4555" s="8" t="s">
        <v>22540</v>
      </c>
      <c r="G4555" s="8" t="s">
        <v>22541</v>
      </c>
      <c r="H4555" s="8">
        <v>127.67979</v>
      </c>
      <c r="I4555" s="9"/>
      <c r="J4555" s="9"/>
      <c r="K4555" s="9" t="s">
        <v>9</v>
      </c>
      <c r="L4555" s="8"/>
      <c r="M4555" s="8" t="s">
        <v>22542</v>
      </c>
      <c r="N4555" s="8"/>
      <c r="O4555" s="8"/>
      <c r="P4555" s="8" t="s">
        <v>22543</v>
      </c>
      <c r="Q4555" s="8"/>
      <c r="R4555" s="8"/>
      <c r="S4555" s="8"/>
      <c r="T4555" s="8"/>
      <c r="U4555" s="8"/>
      <c r="V4555" s="8"/>
      <c r="W4555" s="8"/>
      <c r="X4555" s="8"/>
      <c r="Y4555" s="8"/>
      <c r="Z4555" s="8"/>
      <c r="AA4555" s="8"/>
      <c r="AB4555" s="8"/>
      <c r="AC4555" s="8"/>
      <c r="AD4555" s="8"/>
      <c r="AE4555" s="8"/>
      <c r="AF4555" s="8"/>
      <c r="AG4555" s="8"/>
      <c r="AH4555" s="8"/>
      <c r="AI4555" s="8"/>
      <c r="AJ4555" s="8"/>
      <c r="AK4555" s="8"/>
      <c r="AL4555" s="8"/>
      <c r="AM4555" s="8"/>
      <c r="AN4555" s="8"/>
      <c r="AO4555" s="8"/>
      <c r="AP4555" s="8"/>
      <c r="AQ4555" s="8"/>
      <c r="AR4555" s="8"/>
      <c r="AS4555" s="8"/>
      <c r="AT4555" s="8"/>
      <c r="AU4555" s="8"/>
      <c r="AV4555" s="8"/>
      <c r="AW4555" s="8"/>
      <c r="AX4555" s="8"/>
      <c r="AY4555" s="8"/>
      <c r="AZ4555" s="8"/>
      <c r="BA4555" s="8"/>
      <c r="BB4555" s="8"/>
      <c r="BC4555" s="8"/>
      <c r="BD4555" s="8"/>
      <c r="BE4555" s="8"/>
      <c r="BF4555" s="8"/>
      <c r="BG4555" s="8"/>
      <c r="BH4555" s="8"/>
      <c r="BI4555" s="8"/>
      <c r="BJ4555" s="8"/>
      <c r="BK4555" s="8"/>
      <c r="BL4555" s="8"/>
      <c r="BM4555" s="8"/>
      <c r="BN4555" s="8"/>
      <c r="BO4555" s="8"/>
      <c r="BP4555" s="8"/>
      <c r="BQ4555" s="8"/>
      <c r="BR4555" s="8"/>
      <c r="BS4555" s="8"/>
      <c r="BT4555" s="8"/>
      <c r="BU4555" s="8"/>
    </row>
    <row r="4556" spans="1:73" s="11" customFormat="1" ht="150.75" customHeight="1" x14ac:dyDescent="0.25">
      <c r="A4556" s="7">
        <v>4555</v>
      </c>
      <c r="B4556" s="8" t="s">
        <v>22544</v>
      </c>
      <c r="C4556" s="8" t="s">
        <v>15451</v>
      </c>
      <c r="D4556" s="8" t="str">
        <f>VLOOKUP(C4556,[1]Sheet1!$A:$B,2,0)</f>
        <v>NAB0000007</v>
      </c>
      <c r="E4556" s="8" t="s">
        <v>73</v>
      </c>
      <c r="F4556" s="8" t="s">
        <v>22540</v>
      </c>
      <c r="G4556" s="8" t="s">
        <v>22545</v>
      </c>
      <c r="H4556" s="8">
        <v>79.384999999999991</v>
      </c>
      <c r="I4556" s="9"/>
      <c r="J4556" s="9"/>
      <c r="K4556" s="9" t="s">
        <v>9</v>
      </c>
      <c r="L4556" s="8"/>
      <c r="M4556" s="8" t="s">
        <v>22546</v>
      </c>
      <c r="N4556" s="8"/>
      <c r="O4556" s="8"/>
      <c r="P4556" s="8"/>
      <c r="Q4556" s="8"/>
      <c r="R4556" s="8"/>
      <c r="S4556" s="8"/>
      <c r="T4556" s="8"/>
      <c r="U4556" s="8"/>
      <c r="V4556" s="8"/>
      <c r="W4556" s="8"/>
      <c r="X4556" s="8"/>
      <c r="Y4556" s="8"/>
      <c r="Z4556" s="8"/>
      <c r="AA4556" s="8"/>
      <c r="AB4556" s="8"/>
      <c r="AC4556" s="8"/>
      <c r="AD4556" s="8"/>
      <c r="AE4556" s="8"/>
      <c r="AF4556" s="8"/>
      <c r="AG4556" s="8"/>
      <c r="AH4556" s="8"/>
      <c r="AI4556" s="8"/>
      <c r="AJ4556" s="8"/>
      <c r="AK4556" s="8"/>
      <c r="AL4556" s="8"/>
      <c r="AM4556" s="8"/>
      <c r="AN4556" s="8"/>
      <c r="AO4556" s="8"/>
      <c r="AP4556" s="8"/>
      <c r="AQ4556" s="8"/>
      <c r="AR4556" s="8"/>
      <c r="AS4556" s="8"/>
      <c r="AT4556" s="8"/>
      <c r="AU4556" s="8"/>
      <c r="AV4556" s="8"/>
      <c r="AW4556" s="8"/>
      <c r="AX4556" s="8"/>
      <c r="AY4556" s="8"/>
      <c r="AZ4556" s="8"/>
      <c r="BA4556" s="8"/>
      <c r="BB4556" s="8"/>
      <c r="BC4556" s="8"/>
      <c r="BD4556" s="8"/>
      <c r="BE4556" s="8"/>
      <c r="BF4556" s="8"/>
      <c r="BG4556" s="8"/>
      <c r="BH4556" s="8"/>
      <c r="BI4556" s="8"/>
      <c r="BJ4556" s="8"/>
      <c r="BK4556" s="8"/>
      <c r="BL4556" s="8"/>
      <c r="BM4556" s="8"/>
      <c r="BN4556" s="8"/>
      <c r="BO4556" s="8"/>
      <c r="BP4556" s="8"/>
      <c r="BQ4556" s="8"/>
      <c r="BR4556" s="8"/>
      <c r="BS4556" s="8"/>
      <c r="BT4556" s="8"/>
      <c r="BU4556" s="8"/>
    </row>
    <row r="4557" spans="1:73" s="11" customFormat="1" ht="150.75" customHeight="1" x14ac:dyDescent="0.25">
      <c r="A4557" s="7">
        <v>4556</v>
      </c>
      <c r="B4557" s="8" t="s">
        <v>22547</v>
      </c>
      <c r="C4557" s="8" t="s">
        <v>15451</v>
      </c>
      <c r="D4557" s="8" t="str">
        <f>VLOOKUP(C4557,[1]Sheet1!$A:$B,2,0)</f>
        <v>NAB0000007</v>
      </c>
      <c r="E4557" s="8" t="s">
        <v>73</v>
      </c>
      <c r="F4557" s="8" t="s">
        <v>22540</v>
      </c>
      <c r="G4557" s="8" t="s">
        <v>22548</v>
      </c>
      <c r="H4557" s="8">
        <v>43.628546100000001</v>
      </c>
      <c r="I4557" s="9"/>
      <c r="J4557" s="9"/>
      <c r="K4557" s="9" t="s">
        <v>9</v>
      </c>
      <c r="L4557" s="8"/>
      <c r="M4557" s="8" t="s">
        <v>22547</v>
      </c>
      <c r="N4557" s="8"/>
      <c r="O4557" s="8"/>
      <c r="P4557" s="8"/>
      <c r="Q4557" s="8"/>
      <c r="R4557" s="8"/>
      <c r="S4557" s="8"/>
      <c r="T4557" s="8"/>
      <c r="U4557" s="8"/>
      <c r="V4557" s="8"/>
      <c r="W4557" s="8"/>
      <c r="X4557" s="8"/>
      <c r="Y4557" s="8"/>
      <c r="Z4557" s="8"/>
      <c r="AA4557" s="8"/>
      <c r="AB4557" s="8"/>
      <c r="AC4557" s="8"/>
      <c r="AD4557" s="8"/>
      <c r="AE4557" s="8"/>
      <c r="AF4557" s="8"/>
      <c r="AG4557" s="8"/>
      <c r="AH4557" s="8"/>
      <c r="AI4557" s="8"/>
      <c r="AJ4557" s="8"/>
      <c r="AK4557" s="8"/>
      <c r="AL4557" s="8"/>
      <c r="AM4557" s="8"/>
      <c r="AN4557" s="8"/>
      <c r="AO4557" s="8"/>
      <c r="AP4557" s="8"/>
      <c r="AQ4557" s="8"/>
      <c r="AR4557" s="8"/>
      <c r="AS4557" s="8"/>
      <c r="AT4557" s="8"/>
      <c r="AU4557" s="8"/>
      <c r="AV4557" s="8"/>
      <c r="AW4557" s="8"/>
      <c r="AX4557" s="8"/>
      <c r="AY4557" s="8"/>
      <c r="AZ4557" s="8"/>
      <c r="BA4557" s="8"/>
      <c r="BB4557" s="8"/>
      <c r="BC4557" s="8"/>
      <c r="BD4557" s="8"/>
      <c r="BE4557" s="8"/>
      <c r="BF4557" s="8"/>
      <c r="BG4557" s="8"/>
      <c r="BH4557" s="8"/>
      <c r="BI4557" s="8"/>
      <c r="BJ4557" s="8"/>
      <c r="BK4557" s="8"/>
      <c r="BL4557" s="8"/>
      <c r="BM4557" s="8"/>
      <c r="BN4557" s="8"/>
      <c r="BO4557" s="8"/>
      <c r="BP4557" s="8"/>
      <c r="BQ4557" s="8"/>
      <c r="BR4557" s="8"/>
      <c r="BS4557" s="8"/>
      <c r="BT4557" s="8"/>
      <c r="BU4557" s="8"/>
    </row>
    <row r="4558" spans="1:73" s="11" customFormat="1" ht="150.75" customHeight="1" x14ac:dyDescent="0.25">
      <c r="A4558" s="7">
        <v>4557</v>
      </c>
      <c r="B4558" s="8" t="s">
        <v>22549</v>
      </c>
      <c r="C4558" s="8" t="s">
        <v>15451</v>
      </c>
      <c r="D4558" s="8" t="str">
        <f>VLOOKUP(C4558,[1]Sheet1!$A:$B,2,0)</f>
        <v>NAB0000007</v>
      </c>
      <c r="E4558" s="8" t="s">
        <v>73</v>
      </c>
      <c r="F4558" s="8" t="s">
        <v>22540</v>
      </c>
      <c r="G4558" s="8" t="s">
        <v>22550</v>
      </c>
      <c r="H4558" s="8">
        <v>58.630667500000001</v>
      </c>
      <c r="I4558" s="9"/>
      <c r="J4558" s="9"/>
      <c r="K4558" s="9" t="s">
        <v>9</v>
      </c>
      <c r="L4558" s="8"/>
      <c r="M4558" s="8" t="s">
        <v>22551</v>
      </c>
      <c r="N4558" s="8"/>
      <c r="O4558" s="8">
        <v>3462333</v>
      </c>
      <c r="P4558" s="8" t="s">
        <v>22552</v>
      </c>
      <c r="Q4558" s="8"/>
      <c r="R4558" s="8">
        <v>2938962</v>
      </c>
      <c r="S4558" s="8" t="s">
        <v>22553</v>
      </c>
      <c r="T4558" s="8"/>
      <c r="U4558" s="8">
        <v>3311713</v>
      </c>
      <c r="V4558" s="8" t="s">
        <v>22554</v>
      </c>
      <c r="W4558" s="8"/>
      <c r="X4558" s="8">
        <v>2328217</v>
      </c>
      <c r="Y4558" s="8"/>
      <c r="Z4558" s="8"/>
      <c r="AA4558" s="8"/>
      <c r="AB4558" s="8"/>
      <c r="AC4558" s="8"/>
      <c r="AD4558" s="8"/>
      <c r="AE4558" s="8"/>
      <c r="AF4558" s="8"/>
      <c r="AG4558" s="8"/>
      <c r="AH4558" s="8"/>
      <c r="AI4558" s="8"/>
      <c r="AJ4558" s="8"/>
      <c r="AK4558" s="8"/>
      <c r="AL4558" s="8"/>
      <c r="AM4558" s="8"/>
      <c r="AN4558" s="8"/>
      <c r="AO4558" s="8"/>
      <c r="AP4558" s="8"/>
      <c r="AQ4558" s="8"/>
      <c r="AR4558" s="8"/>
      <c r="AS4558" s="8"/>
      <c r="AT4558" s="8"/>
      <c r="AU4558" s="8"/>
      <c r="AV4558" s="8"/>
      <c r="AW4558" s="8"/>
      <c r="AX4558" s="8"/>
      <c r="AY4558" s="8"/>
      <c r="AZ4558" s="8"/>
      <c r="BA4558" s="8"/>
      <c r="BB4558" s="8"/>
      <c r="BC4558" s="8"/>
      <c r="BD4558" s="8"/>
      <c r="BE4558" s="8"/>
      <c r="BF4558" s="8"/>
      <c r="BG4558" s="8"/>
      <c r="BH4558" s="8"/>
      <c r="BI4558" s="8"/>
      <c r="BJ4558" s="8"/>
      <c r="BK4558" s="8"/>
      <c r="BL4558" s="8"/>
      <c r="BM4558" s="8"/>
      <c r="BN4558" s="8"/>
      <c r="BO4558" s="8"/>
      <c r="BP4558" s="8"/>
      <c r="BQ4558" s="8"/>
      <c r="BR4558" s="8"/>
      <c r="BS4558" s="8"/>
      <c r="BT4558" s="8"/>
      <c r="BU4558" s="8"/>
    </row>
    <row r="4559" spans="1:73" s="11" customFormat="1" ht="150.75" customHeight="1" x14ac:dyDescent="0.25">
      <c r="A4559" s="7">
        <v>4558</v>
      </c>
      <c r="B4559" s="8" t="s">
        <v>22555</v>
      </c>
      <c r="C4559" s="8" t="s">
        <v>15451</v>
      </c>
      <c r="D4559" s="8" t="str">
        <f>VLOOKUP(C4559,[1]Sheet1!$A:$B,2,0)</f>
        <v>NAB0000007</v>
      </c>
      <c r="E4559" s="8" t="s">
        <v>73</v>
      </c>
      <c r="F4559" s="8" t="s">
        <v>22540</v>
      </c>
      <c r="G4559" s="8" t="s">
        <v>22556</v>
      </c>
      <c r="H4559" s="8">
        <v>135.357034</v>
      </c>
      <c r="I4559" s="9"/>
      <c r="J4559" s="9"/>
      <c r="K4559" s="9" t="s">
        <v>9</v>
      </c>
      <c r="L4559" s="8"/>
      <c r="M4559" s="8" t="s">
        <v>22555</v>
      </c>
      <c r="N4559" s="8"/>
      <c r="O4559" s="8"/>
      <c r="P4559" s="8" t="s">
        <v>22557</v>
      </c>
      <c r="Q4559" s="8"/>
      <c r="R4559" s="8"/>
      <c r="S4559" s="8"/>
      <c r="T4559" s="8"/>
      <c r="U4559" s="8"/>
      <c r="V4559" s="8"/>
      <c r="W4559" s="8"/>
      <c r="X4559" s="8"/>
      <c r="Y4559" s="8"/>
      <c r="Z4559" s="8"/>
      <c r="AA4559" s="8"/>
      <c r="AB4559" s="8"/>
      <c r="AC4559" s="8"/>
      <c r="AD4559" s="8"/>
      <c r="AE4559" s="8"/>
      <c r="AF4559" s="8"/>
      <c r="AG4559" s="8"/>
      <c r="AH4559" s="8"/>
      <c r="AI4559" s="8"/>
      <c r="AJ4559" s="8"/>
      <c r="AK4559" s="8"/>
      <c r="AL4559" s="8"/>
      <c r="AM4559" s="8"/>
      <c r="AN4559" s="8"/>
      <c r="AO4559" s="8"/>
      <c r="AP4559" s="8"/>
      <c r="AQ4559" s="8"/>
      <c r="AR4559" s="8"/>
      <c r="AS4559" s="8"/>
      <c r="AT4559" s="8"/>
      <c r="AU4559" s="8"/>
      <c r="AV4559" s="8"/>
      <c r="AW4559" s="8"/>
      <c r="AX4559" s="8"/>
      <c r="AY4559" s="8"/>
      <c r="AZ4559" s="8"/>
      <c r="BA4559" s="8"/>
      <c r="BB4559" s="8"/>
      <c r="BC4559" s="8"/>
      <c r="BD4559" s="8"/>
      <c r="BE4559" s="8"/>
      <c r="BF4559" s="8"/>
      <c r="BG4559" s="8"/>
      <c r="BH4559" s="8"/>
      <c r="BI4559" s="8"/>
      <c r="BJ4559" s="8"/>
      <c r="BK4559" s="8"/>
      <c r="BL4559" s="8"/>
      <c r="BM4559" s="8"/>
      <c r="BN4559" s="8"/>
      <c r="BO4559" s="8"/>
      <c r="BP4559" s="8"/>
      <c r="BQ4559" s="8"/>
      <c r="BR4559" s="8"/>
      <c r="BS4559" s="8"/>
      <c r="BT4559" s="8"/>
      <c r="BU4559" s="8"/>
    </row>
    <row r="4560" spans="1:73" s="11" customFormat="1" ht="150.75" customHeight="1" x14ac:dyDescent="0.25">
      <c r="A4560" s="7">
        <v>4559</v>
      </c>
      <c r="B4560" s="8" t="s">
        <v>22558</v>
      </c>
      <c r="C4560" s="8" t="s">
        <v>15451</v>
      </c>
      <c r="D4560" s="8" t="str">
        <f>VLOOKUP(C4560,[1]Sheet1!$A:$B,2,0)</f>
        <v>NAB0000007</v>
      </c>
      <c r="E4560" s="8" t="s">
        <v>73</v>
      </c>
      <c r="F4560" s="8" t="s">
        <v>22540</v>
      </c>
      <c r="G4560" s="8" t="s">
        <v>22559</v>
      </c>
      <c r="H4560" s="8">
        <v>83.917900000000003</v>
      </c>
      <c r="I4560" s="9"/>
      <c r="J4560" s="9"/>
      <c r="K4560" s="9" t="s">
        <v>9</v>
      </c>
      <c r="L4560" s="8"/>
      <c r="M4560" s="8" t="s">
        <v>22558</v>
      </c>
      <c r="N4560" s="8"/>
      <c r="O4560" s="8"/>
      <c r="P4560" s="8"/>
      <c r="Q4560" s="8"/>
      <c r="R4560" s="8"/>
      <c r="S4560" s="8"/>
      <c r="T4560" s="8"/>
      <c r="U4560" s="8"/>
      <c r="V4560" s="8"/>
      <c r="W4560" s="8"/>
      <c r="X4560" s="8"/>
      <c r="Y4560" s="8"/>
      <c r="Z4560" s="8"/>
      <c r="AA4560" s="8"/>
      <c r="AB4560" s="8"/>
      <c r="AC4560" s="8"/>
      <c r="AD4560" s="8"/>
      <c r="AE4560" s="8"/>
      <c r="AF4560" s="8"/>
      <c r="AG4560" s="8"/>
      <c r="AH4560" s="8"/>
      <c r="AI4560" s="8"/>
      <c r="AJ4560" s="8"/>
      <c r="AK4560" s="8"/>
      <c r="AL4560" s="8"/>
      <c r="AM4560" s="8"/>
      <c r="AN4560" s="8"/>
      <c r="AO4560" s="8"/>
      <c r="AP4560" s="8"/>
      <c r="AQ4560" s="8"/>
      <c r="AR4560" s="8"/>
      <c r="AS4560" s="8"/>
      <c r="AT4560" s="8"/>
      <c r="AU4560" s="8"/>
      <c r="AV4560" s="8"/>
      <c r="AW4560" s="8"/>
      <c r="AX4560" s="8"/>
      <c r="AY4560" s="8"/>
      <c r="AZ4560" s="8"/>
      <c r="BA4560" s="8"/>
      <c r="BB4560" s="8"/>
      <c r="BC4560" s="8"/>
      <c r="BD4560" s="8"/>
      <c r="BE4560" s="8"/>
      <c r="BF4560" s="8"/>
      <c r="BG4560" s="8"/>
      <c r="BH4560" s="8"/>
      <c r="BI4560" s="8"/>
      <c r="BJ4560" s="8"/>
      <c r="BK4560" s="8"/>
      <c r="BL4560" s="8"/>
      <c r="BM4560" s="8"/>
      <c r="BN4560" s="8"/>
      <c r="BO4560" s="8"/>
      <c r="BP4560" s="8"/>
      <c r="BQ4560" s="8"/>
      <c r="BR4560" s="8"/>
      <c r="BS4560" s="8"/>
      <c r="BT4560" s="8"/>
      <c r="BU4560" s="8"/>
    </row>
    <row r="4561" spans="1:73" s="11" customFormat="1" ht="150.75" customHeight="1" x14ac:dyDescent="0.25">
      <c r="A4561" s="7">
        <v>4560</v>
      </c>
      <c r="B4561" s="8" t="s">
        <v>22560</v>
      </c>
      <c r="C4561" s="8" t="s">
        <v>15451</v>
      </c>
      <c r="D4561" s="8" t="str">
        <f>VLOOKUP(C4561,[1]Sheet1!$A:$B,2,0)</f>
        <v>NAB0000007</v>
      </c>
      <c r="E4561" s="8" t="s">
        <v>73</v>
      </c>
      <c r="F4561" s="8" t="s">
        <v>22540</v>
      </c>
      <c r="G4561" s="8" t="s">
        <v>22561</v>
      </c>
      <c r="H4561" s="8">
        <v>96.348293200000001</v>
      </c>
      <c r="I4561" s="9"/>
      <c r="J4561" s="9"/>
      <c r="K4561" s="9" t="s">
        <v>9</v>
      </c>
      <c r="L4561" s="8"/>
      <c r="M4561" s="8" t="s">
        <v>22562</v>
      </c>
      <c r="N4561" s="8"/>
      <c r="O4561" s="8"/>
      <c r="P4561" s="8"/>
      <c r="Q4561" s="8"/>
      <c r="R4561" s="8"/>
      <c r="S4561" s="8"/>
      <c r="T4561" s="8"/>
      <c r="U4561" s="8"/>
      <c r="V4561" s="8"/>
      <c r="W4561" s="8"/>
      <c r="X4561" s="8"/>
      <c r="Y4561" s="8"/>
      <c r="Z4561" s="8"/>
      <c r="AA4561" s="8"/>
      <c r="AB4561" s="8"/>
      <c r="AC4561" s="8"/>
      <c r="AD4561" s="8"/>
      <c r="AE4561" s="8"/>
      <c r="AF4561" s="8"/>
      <c r="AG4561" s="8"/>
      <c r="AH4561" s="8"/>
      <c r="AI4561" s="8"/>
      <c r="AJ4561" s="8"/>
      <c r="AK4561" s="8"/>
      <c r="AL4561" s="8"/>
      <c r="AM4561" s="8"/>
      <c r="AN4561" s="8"/>
      <c r="AO4561" s="8"/>
      <c r="AP4561" s="8"/>
      <c r="AQ4561" s="8"/>
      <c r="AR4561" s="8"/>
      <c r="AS4561" s="8"/>
      <c r="AT4561" s="8"/>
      <c r="AU4561" s="8"/>
      <c r="AV4561" s="8"/>
      <c r="AW4561" s="8"/>
      <c r="AX4561" s="8"/>
      <c r="AY4561" s="8"/>
      <c r="AZ4561" s="8"/>
      <c r="BA4561" s="8"/>
      <c r="BB4561" s="8"/>
      <c r="BC4561" s="8"/>
      <c r="BD4561" s="8"/>
      <c r="BE4561" s="8"/>
      <c r="BF4561" s="8"/>
      <c r="BG4561" s="8"/>
      <c r="BH4561" s="8"/>
      <c r="BI4561" s="8"/>
      <c r="BJ4561" s="8"/>
      <c r="BK4561" s="8"/>
      <c r="BL4561" s="8"/>
      <c r="BM4561" s="8"/>
      <c r="BN4561" s="8"/>
      <c r="BO4561" s="8"/>
      <c r="BP4561" s="8"/>
      <c r="BQ4561" s="8"/>
      <c r="BR4561" s="8"/>
      <c r="BS4561" s="8"/>
      <c r="BT4561" s="8"/>
      <c r="BU4561" s="8"/>
    </row>
    <row r="4562" spans="1:73" s="11" customFormat="1" ht="150.75" customHeight="1" x14ac:dyDescent="0.25">
      <c r="A4562" s="7">
        <v>4561</v>
      </c>
      <c r="B4562" s="8" t="s">
        <v>22563</v>
      </c>
      <c r="C4562" s="8" t="s">
        <v>15451</v>
      </c>
      <c r="D4562" s="8" t="str">
        <f>VLOOKUP(C4562,[1]Sheet1!$A:$B,2,0)</f>
        <v>NAB0000007</v>
      </c>
      <c r="E4562" s="8" t="s">
        <v>73</v>
      </c>
      <c r="F4562" s="8" t="s">
        <v>22564</v>
      </c>
      <c r="G4562" s="8" t="s">
        <v>22565</v>
      </c>
      <c r="H4562" s="8">
        <v>9557.0291132000002</v>
      </c>
      <c r="I4562" s="9"/>
      <c r="J4562" s="9"/>
      <c r="K4562" s="9" t="s">
        <v>9</v>
      </c>
      <c r="L4562" s="8"/>
      <c r="M4562" s="8" t="s">
        <v>22566</v>
      </c>
      <c r="N4562" s="8"/>
      <c r="O4562" s="8"/>
      <c r="P4562" s="8"/>
      <c r="Q4562" s="8"/>
      <c r="R4562" s="8"/>
      <c r="S4562" s="8"/>
      <c r="T4562" s="8"/>
      <c r="U4562" s="8"/>
      <c r="V4562" s="8"/>
      <c r="W4562" s="8"/>
      <c r="X4562" s="8"/>
      <c r="Y4562" s="8"/>
      <c r="Z4562" s="8"/>
      <c r="AA4562" s="8"/>
      <c r="AB4562" s="8"/>
      <c r="AC4562" s="8"/>
      <c r="AD4562" s="8"/>
      <c r="AE4562" s="8"/>
      <c r="AF4562" s="8"/>
      <c r="AG4562" s="8"/>
      <c r="AH4562" s="8"/>
      <c r="AI4562" s="8"/>
      <c r="AJ4562" s="8"/>
      <c r="AK4562" s="8"/>
      <c r="AL4562" s="8"/>
      <c r="AM4562" s="8"/>
      <c r="AN4562" s="8"/>
      <c r="AO4562" s="8"/>
      <c r="AP4562" s="8"/>
      <c r="AQ4562" s="8"/>
      <c r="AR4562" s="8"/>
      <c r="AS4562" s="8"/>
      <c r="AT4562" s="8"/>
      <c r="AU4562" s="8"/>
      <c r="AV4562" s="8"/>
      <c r="AW4562" s="8"/>
      <c r="AX4562" s="8"/>
      <c r="AY4562" s="8"/>
      <c r="AZ4562" s="8"/>
      <c r="BA4562" s="8"/>
      <c r="BB4562" s="8"/>
      <c r="BC4562" s="8"/>
      <c r="BD4562" s="8"/>
      <c r="BE4562" s="8"/>
      <c r="BF4562" s="8"/>
      <c r="BG4562" s="8"/>
      <c r="BH4562" s="8"/>
      <c r="BI4562" s="8"/>
      <c r="BJ4562" s="8"/>
      <c r="BK4562" s="8"/>
      <c r="BL4562" s="8"/>
      <c r="BM4562" s="8"/>
      <c r="BN4562" s="8"/>
      <c r="BO4562" s="8"/>
      <c r="BP4562" s="8"/>
      <c r="BQ4562" s="8"/>
      <c r="BR4562" s="8"/>
      <c r="BS4562" s="8"/>
      <c r="BT4562" s="8"/>
      <c r="BU4562" s="8"/>
    </row>
    <row r="4563" spans="1:73" s="11" customFormat="1" ht="150.75" customHeight="1" x14ac:dyDescent="0.25">
      <c r="A4563" s="7">
        <v>4562</v>
      </c>
      <c r="B4563" s="8" t="s">
        <v>22567</v>
      </c>
      <c r="C4563" s="8" t="s">
        <v>15451</v>
      </c>
      <c r="D4563" s="8" t="str">
        <f>VLOOKUP(C4563,[1]Sheet1!$A:$B,2,0)</f>
        <v>NAB0000007</v>
      </c>
      <c r="E4563" s="8" t="s">
        <v>73</v>
      </c>
      <c r="F4563" s="8" t="s">
        <v>22535</v>
      </c>
      <c r="G4563" s="8" t="s">
        <v>22568</v>
      </c>
      <c r="H4563" s="8">
        <v>154.3268922</v>
      </c>
      <c r="I4563" s="9"/>
      <c r="J4563" s="9"/>
      <c r="K4563" s="9" t="s">
        <v>9</v>
      </c>
      <c r="L4563" s="8"/>
      <c r="M4563" s="8" t="s">
        <v>22569</v>
      </c>
      <c r="N4563" s="8"/>
      <c r="O4563" s="8"/>
      <c r="P4563" s="8" t="s">
        <v>22570</v>
      </c>
      <c r="Q4563" s="8"/>
      <c r="R4563" s="8"/>
      <c r="S4563" s="8" t="s">
        <v>22571</v>
      </c>
      <c r="T4563" s="8"/>
      <c r="U4563" s="8"/>
      <c r="V4563" s="8"/>
      <c r="W4563" s="8"/>
      <c r="X4563" s="8"/>
      <c r="Y4563" s="8"/>
      <c r="Z4563" s="8"/>
      <c r="AA4563" s="8"/>
      <c r="AB4563" s="8"/>
      <c r="AC4563" s="8"/>
      <c r="AD4563" s="8"/>
      <c r="AE4563" s="8"/>
      <c r="AF4563" s="8"/>
      <c r="AG4563" s="8"/>
      <c r="AH4563" s="8"/>
      <c r="AI4563" s="8"/>
      <c r="AJ4563" s="8"/>
      <c r="AK4563" s="8"/>
      <c r="AL4563" s="8"/>
      <c r="AM4563" s="8"/>
      <c r="AN4563" s="8"/>
      <c r="AO4563" s="8"/>
      <c r="AP4563" s="8"/>
      <c r="AQ4563" s="8"/>
      <c r="AR4563" s="8"/>
      <c r="AS4563" s="8"/>
      <c r="AT4563" s="8"/>
      <c r="AU4563" s="8"/>
      <c r="AV4563" s="8"/>
      <c r="AW4563" s="8"/>
      <c r="AX4563" s="8"/>
      <c r="AY4563" s="8"/>
      <c r="AZ4563" s="8"/>
      <c r="BA4563" s="8"/>
      <c r="BB4563" s="8"/>
      <c r="BC4563" s="8"/>
      <c r="BD4563" s="8"/>
      <c r="BE4563" s="8"/>
      <c r="BF4563" s="8"/>
      <c r="BG4563" s="8"/>
      <c r="BH4563" s="8"/>
      <c r="BI4563" s="8"/>
      <c r="BJ4563" s="8"/>
      <c r="BK4563" s="8"/>
      <c r="BL4563" s="8"/>
      <c r="BM4563" s="8"/>
      <c r="BN4563" s="8"/>
      <c r="BO4563" s="8"/>
      <c r="BP4563" s="8"/>
      <c r="BQ4563" s="8"/>
      <c r="BR4563" s="8"/>
      <c r="BS4563" s="8"/>
      <c r="BT4563" s="8"/>
      <c r="BU4563" s="8"/>
    </row>
    <row r="4564" spans="1:73" s="11" customFormat="1" ht="150.75" customHeight="1" x14ac:dyDescent="0.25">
      <c r="A4564" s="7">
        <v>4563</v>
      </c>
      <c r="B4564" s="8" t="s">
        <v>22572</v>
      </c>
      <c r="C4564" s="8" t="s">
        <v>15451</v>
      </c>
      <c r="D4564" s="8" t="str">
        <f>VLOOKUP(C4564,[1]Sheet1!$A:$B,2,0)</f>
        <v>NAB0000007</v>
      </c>
      <c r="E4564" s="8" t="s">
        <v>73</v>
      </c>
      <c r="F4564" s="8" t="s">
        <v>22540</v>
      </c>
      <c r="G4564" s="8" t="s">
        <v>22573</v>
      </c>
      <c r="H4564" s="8">
        <v>47.062685000000002</v>
      </c>
      <c r="I4564" s="9"/>
      <c r="J4564" s="9"/>
      <c r="K4564" s="9" t="s">
        <v>9</v>
      </c>
      <c r="L4564" s="8"/>
      <c r="M4564" s="8" t="s">
        <v>22574</v>
      </c>
      <c r="N4564" s="8"/>
      <c r="O4564" s="8"/>
      <c r="P4564" s="8"/>
      <c r="Q4564" s="8"/>
      <c r="R4564" s="8"/>
      <c r="S4564" s="8"/>
      <c r="T4564" s="8"/>
      <c r="U4564" s="8"/>
      <c r="V4564" s="8"/>
      <c r="W4564" s="8"/>
      <c r="X4564" s="8"/>
      <c r="Y4564" s="8"/>
      <c r="Z4564" s="8"/>
      <c r="AA4564" s="8"/>
      <c r="AB4564" s="8"/>
      <c r="AC4564" s="8"/>
      <c r="AD4564" s="8"/>
      <c r="AE4564" s="8"/>
      <c r="AF4564" s="8"/>
      <c r="AG4564" s="8"/>
      <c r="AH4564" s="8"/>
      <c r="AI4564" s="8"/>
      <c r="AJ4564" s="8"/>
      <c r="AK4564" s="8"/>
      <c r="AL4564" s="8"/>
      <c r="AM4564" s="8"/>
      <c r="AN4564" s="8"/>
      <c r="AO4564" s="8"/>
      <c r="AP4564" s="8"/>
      <c r="AQ4564" s="8"/>
      <c r="AR4564" s="8"/>
      <c r="AS4564" s="8"/>
      <c r="AT4564" s="8"/>
      <c r="AU4564" s="8"/>
      <c r="AV4564" s="8"/>
      <c r="AW4564" s="8"/>
      <c r="AX4564" s="8"/>
      <c r="AY4564" s="8"/>
      <c r="AZ4564" s="8"/>
      <c r="BA4564" s="8"/>
      <c r="BB4564" s="8"/>
      <c r="BC4564" s="8"/>
      <c r="BD4564" s="8"/>
      <c r="BE4564" s="8"/>
      <c r="BF4564" s="8"/>
      <c r="BG4564" s="8"/>
      <c r="BH4564" s="8"/>
      <c r="BI4564" s="8"/>
      <c r="BJ4564" s="8"/>
      <c r="BK4564" s="8"/>
      <c r="BL4564" s="8"/>
      <c r="BM4564" s="8"/>
      <c r="BN4564" s="8"/>
      <c r="BO4564" s="8"/>
      <c r="BP4564" s="8"/>
      <c r="BQ4564" s="8"/>
      <c r="BR4564" s="8"/>
      <c r="BS4564" s="8"/>
      <c r="BT4564" s="8"/>
      <c r="BU4564" s="8"/>
    </row>
    <row r="4565" spans="1:73" s="11" customFormat="1" ht="150.75" customHeight="1" x14ac:dyDescent="0.25">
      <c r="A4565" s="7">
        <v>4564</v>
      </c>
      <c r="B4565" s="8" t="s">
        <v>22575</v>
      </c>
      <c r="C4565" s="8" t="s">
        <v>15451</v>
      </c>
      <c r="D4565" s="8" t="str">
        <f>VLOOKUP(C4565,[1]Sheet1!$A:$B,2,0)</f>
        <v>NAB0000007</v>
      </c>
      <c r="E4565" s="8" t="s">
        <v>73</v>
      </c>
      <c r="F4565" s="8" t="s">
        <v>22540</v>
      </c>
      <c r="G4565" s="8" t="s">
        <v>22576</v>
      </c>
      <c r="H4565" s="8">
        <v>81.393219999999999</v>
      </c>
      <c r="I4565" s="9"/>
      <c r="J4565" s="9"/>
      <c r="K4565" s="9" t="s">
        <v>9</v>
      </c>
      <c r="L4565" s="8"/>
      <c r="M4565" s="8" t="s">
        <v>22577</v>
      </c>
      <c r="N4565" s="8"/>
      <c r="O4565" s="8"/>
      <c r="P4565" s="8" t="s">
        <v>22578</v>
      </c>
      <c r="Q4565" s="8"/>
      <c r="R4565" s="8"/>
      <c r="S4565" s="8" t="s">
        <v>22579</v>
      </c>
      <c r="T4565" s="8"/>
      <c r="U4565" s="8"/>
      <c r="V4565" s="8" t="s">
        <v>22580</v>
      </c>
      <c r="W4565" s="8"/>
      <c r="X4565" s="8"/>
      <c r="Y4565" s="8"/>
      <c r="Z4565" s="8"/>
      <c r="AA4565" s="8"/>
      <c r="AB4565" s="8"/>
      <c r="AC4565" s="8"/>
      <c r="AD4565" s="8"/>
      <c r="AE4565" s="8"/>
      <c r="AF4565" s="8"/>
      <c r="AG4565" s="8"/>
      <c r="AH4565" s="8"/>
      <c r="AI4565" s="8"/>
      <c r="AJ4565" s="8"/>
      <c r="AK4565" s="8"/>
      <c r="AL4565" s="8"/>
      <c r="AM4565" s="8"/>
      <c r="AN4565" s="8"/>
      <c r="AO4565" s="8"/>
      <c r="AP4565" s="8"/>
      <c r="AQ4565" s="8"/>
      <c r="AR4565" s="8"/>
      <c r="AS4565" s="8"/>
      <c r="AT4565" s="8"/>
      <c r="AU4565" s="8"/>
      <c r="AV4565" s="8"/>
      <c r="AW4565" s="8"/>
      <c r="AX4565" s="8"/>
      <c r="AY4565" s="8"/>
      <c r="AZ4565" s="8"/>
      <c r="BA4565" s="8"/>
      <c r="BB4565" s="8"/>
      <c r="BC4565" s="8"/>
      <c r="BD4565" s="8"/>
      <c r="BE4565" s="8"/>
      <c r="BF4565" s="8"/>
      <c r="BG4565" s="8"/>
      <c r="BH4565" s="8"/>
      <c r="BI4565" s="8"/>
      <c r="BJ4565" s="8"/>
      <c r="BK4565" s="8"/>
      <c r="BL4565" s="8"/>
      <c r="BM4565" s="8"/>
      <c r="BN4565" s="8"/>
      <c r="BO4565" s="8"/>
      <c r="BP4565" s="8"/>
      <c r="BQ4565" s="8"/>
      <c r="BR4565" s="8"/>
      <c r="BS4565" s="8"/>
      <c r="BT4565" s="8"/>
      <c r="BU4565" s="8"/>
    </row>
    <row r="4566" spans="1:73" s="11" customFormat="1" ht="150.75" customHeight="1" x14ac:dyDescent="0.25">
      <c r="A4566" s="7">
        <v>4565</v>
      </c>
      <c r="B4566" s="8" t="s">
        <v>22581</v>
      </c>
      <c r="C4566" s="8" t="s">
        <v>15451</v>
      </c>
      <c r="D4566" s="8" t="str">
        <f>VLOOKUP(C4566,[1]Sheet1!$A:$B,2,0)</f>
        <v>NAB0000007</v>
      </c>
      <c r="E4566" s="8" t="s">
        <v>73</v>
      </c>
      <c r="F4566" s="8" t="s">
        <v>22540</v>
      </c>
      <c r="G4566" s="8" t="s">
        <v>22582</v>
      </c>
      <c r="H4566" s="8">
        <v>93.23245</v>
      </c>
      <c r="I4566" s="9"/>
      <c r="J4566" s="9"/>
      <c r="K4566" s="9" t="s">
        <v>9</v>
      </c>
      <c r="L4566" s="8"/>
      <c r="M4566" s="8" t="s">
        <v>22583</v>
      </c>
      <c r="N4566" s="8"/>
      <c r="O4566" s="8"/>
      <c r="P4566" s="8"/>
      <c r="Q4566" s="8"/>
      <c r="R4566" s="8"/>
      <c r="S4566" s="8"/>
      <c r="T4566" s="8"/>
      <c r="U4566" s="8"/>
      <c r="V4566" s="8"/>
      <c r="W4566" s="8"/>
      <c r="X4566" s="8"/>
      <c r="Y4566" s="8"/>
      <c r="Z4566" s="8"/>
      <c r="AA4566" s="8"/>
      <c r="AB4566" s="8"/>
      <c r="AC4566" s="8"/>
      <c r="AD4566" s="8"/>
      <c r="AE4566" s="8"/>
      <c r="AF4566" s="8"/>
      <c r="AG4566" s="8"/>
      <c r="AH4566" s="8"/>
      <c r="AI4566" s="8"/>
      <c r="AJ4566" s="8"/>
      <c r="AK4566" s="8"/>
      <c r="AL4566" s="8"/>
      <c r="AM4566" s="8"/>
      <c r="AN4566" s="8"/>
      <c r="AO4566" s="8"/>
      <c r="AP4566" s="8"/>
      <c r="AQ4566" s="8"/>
      <c r="AR4566" s="8"/>
      <c r="AS4566" s="8"/>
      <c r="AT4566" s="8"/>
      <c r="AU4566" s="8"/>
      <c r="AV4566" s="8"/>
      <c r="AW4566" s="8"/>
      <c r="AX4566" s="8"/>
      <c r="AY4566" s="8"/>
      <c r="AZ4566" s="8"/>
      <c r="BA4566" s="8"/>
      <c r="BB4566" s="8"/>
      <c r="BC4566" s="8"/>
      <c r="BD4566" s="8"/>
      <c r="BE4566" s="8"/>
      <c r="BF4566" s="8"/>
      <c r="BG4566" s="8"/>
      <c r="BH4566" s="8"/>
      <c r="BI4566" s="8"/>
      <c r="BJ4566" s="8"/>
      <c r="BK4566" s="8"/>
      <c r="BL4566" s="8"/>
      <c r="BM4566" s="8"/>
      <c r="BN4566" s="8"/>
      <c r="BO4566" s="8"/>
      <c r="BP4566" s="8"/>
      <c r="BQ4566" s="8"/>
      <c r="BR4566" s="8"/>
      <c r="BS4566" s="8"/>
      <c r="BT4566" s="8"/>
      <c r="BU4566" s="8"/>
    </row>
    <row r="4567" spans="1:73" s="11" customFormat="1" ht="150.75" customHeight="1" x14ac:dyDescent="0.25">
      <c r="A4567" s="7">
        <v>4566</v>
      </c>
      <c r="B4567" s="8" t="s">
        <v>22584</v>
      </c>
      <c r="C4567" s="8" t="s">
        <v>15451</v>
      </c>
      <c r="D4567" s="8" t="str">
        <f>VLOOKUP(C4567,[1]Sheet1!$A:$B,2,0)</f>
        <v>NAB0000007</v>
      </c>
      <c r="E4567" s="8" t="s">
        <v>73</v>
      </c>
      <c r="F4567" s="8" t="s">
        <v>22535</v>
      </c>
      <c r="G4567" s="8" t="s">
        <v>22585</v>
      </c>
      <c r="H4567" s="8">
        <v>142.151183</v>
      </c>
      <c r="I4567" s="9"/>
      <c r="J4567" s="9"/>
      <c r="K4567" s="9" t="s">
        <v>9</v>
      </c>
      <c r="L4567" s="8"/>
      <c r="M4567" s="8" t="s">
        <v>22586</v>
      </c>
      <c r="N4567" s="8"/>
      <c r="O4567" s="8"/>
      <c r="P4567" s="8" t="s">
        <v>22587</v>
      </c>
      <c r="Q4567" s="8"/>
      <c r="R4567" s="8"/>
      <c r="S4567" s="8" t="s">
        <v>22588</v>
      </c>
      <c r="T4567" s="8"/>
      <c r="U4567" s="8"/>
      <c r="V4567" s="8" t="s">
        <v>22589</v>
      </c>
      <c r="W4567" s="8"/>
      <c r="X4567" s="8"/>
      <c r="Y4567" s="8"/>
      <c r="Z4567" s="8"/>
      <c r="AA4567" s="8"/>
      <c r="AB4567" s="8"/>
      <c r="AC4567" s="8"/>
      <c r="AD4567" s="8"/>
      <c r="AE4567" s="8"/>
      <c r="AF4567" s="8"/>
      <c r="AG4567" s="8"/>
      <c r="AH4567" s="8"/>
      <c r="AI4567" s="8"/>
      <c r="AJ4567" s="8"/>
      <c r="AK4567" s="8"/>
      <c r="AL4567" s="8"/>
      <c r="AM4567" s="8"/>
      <c r="AN4567" s="8"/>
      <c r="AO4567" s="8"/>
      <c r="AP4567" s="8"/>
      <c r="AQ4567" s="8"/>
      <c r="AR4567" s="8"/>
      <c r="AS4567" s="8"/>
      <c r="AT4567" s="8"/>
      <c r="AU4567" s="8"/>
      <c r="AV4567" s="8"/>
      <c r="AW4567" s="8"/>
      <c r="AX4567" s="8"/>
      <c r="AY4567" s="8"/>
      <c r="AZ4567" s="8"/>
      <c r="BA4567" s="8"/>
      <c r="BB4567" s="8"/>
      <c r="BC4567" s="8"/>
      <c r="BD4567" s="8"/>
      <c r="BE4567" s="8"/>
      <c r="BF4567" s="8"/>
      <c r="BG4567" s="8"/>
      <c r="BH4567" s="8"/>
      <c r="BI4567" s="8"/>
      <c r="BJ4567" s="8"/>
      <c r="BK4567" s="8"/>
      <c r="BL4567" s="8"/>
      <c r="BM4567" s="8"/>
      <c r="BN4567" s="8"/>
      <c r="BO4567" s="8"/>
      <c r="BP4567" s="8"/>
      <c r="BQ4567" s="8"/>
      <c r="BR4567" s="8"/>
      <c r="BS4567" s="8"/>
      <c r="BT4567" s="8"/>
      <c r="BU4567" s="8"/>
    </row>
    <row r="4568" spans="1:73" s="11" customFormat="1" ht="150.75" customHeight="1" x14ac:dyDescent="0.25">
      <c r="A4568" s="7">
        <v>4567</v>
      </c>
      <c r="B4568" s="8" t="s">
        <v>22590</v>
      </c>
      <c r="C4568" s="8" t="s">
        <v>15451</v>
      </c>
      <c r="D4568" s="8" t="str">
        <f>VLOOKUP(C4568,[1]Sheet1!$A:$B,2,0)</f>
        <v>NAB0000007</v>
      </c>
      <c r="E4568" s="8" t="s">
        <v>73</v>
      </c>
      <c r="F4568" s="8" t="s">
        <v>22540</v>
      </c>
      <c r="G4568" s="8" t="s">
        <v>22591</v>
      </c>
      <c r="H4568" s="8">
        <v>74.034698599999999</v>
      </c>
      <c r="I4568" s="9"/>
      <c r="J4568" s="9"/>
      <c r="K4568" s="9" t="s">
        <v>9</v>
      </c>
      <c r="L4568" s="8"/>
      <c r="M4568" s="8" t="s">
        <v>22592</v>
      </c>
      <c r="N4568" s="8"/>
      <c r="O4568" s="8"/>
      <c r="P4568" s="8"/>
      <c r="Q4568" s="8"/>
      <c r="R4568" s="8"/>
      <c r="S4568" s="8"/>
      <c r="T4568" s="8"/>
      <c r="U4568" s="8"/>
      <c r="V4568" s="8"/>
      <c r="W4568" s="8"/>
      <c r="X4568" s="8"/>
      <c r="Y4568" s="8"/>
      <c r="Z4568" s="8"/>
      <c r="AA4568" s="8"/>
      <c r="AB4568" s="8"/>
      <c r="AC4568" s="8"/>
      <c r="AD4568" s="8"/>
      <c r="AE4568" s="8"/>
      <c r="AF4568" s="8"/>
      <c r="AG4568" s="8"/>
      <c r="AH4568" s="8"/>
      <c r="AI4568" s="8"/>
      <c r="AJ4568" s="8"/>
      <c r="AK4568" s="8"/>
      <c r="AL4568" s="8"/>
      <c r="AM4568" s="8"/>
      <c r="AN4568" s="8"/>
      <c r="AO4568" s="8"/>
      <c r="AP4568" s="8"/>
      <c r="AQ4568" s="8"/>
      <c r="AR4568" s="8"/>
      <c r="AS4568" s="8"/>
      <c r="AT4568" s="8"/>
      <c r="AU4568" s="8"/>
      <c r="AV4568" s="8"/>
      <c r="AW4568" s="8"/>
      <c r="AX4568" s="8"/>
      <c r="AY4568" s="8"/>
      <c r="AZ4568" s="8"/>
      <c r="BA4568" s="8"/>
      <c r="BB4568" s="8"/>
      <c r="BC4568" s="8"/>
      <c r="BD4568" s="8"/>
      <c r="BE4568" s="8"/>
      <c r="BF4568" s="8"/>
      <c r="BG4568" s="8"/>
      <c r="BH4568" s="8"/>
      <c r="BI4568" s="8"/>
      <c r="BJ4568" s="8"/>
      <c r="BK4568" s="8"/>
      <c r="BL4568" s="8"/>
      <c r="BM4568" s="8"/>
      <c r="BN4568" s="8"/>
      <c r="BO4568" s="8"/>
      <c r="BP4568" s="8"/>
      <c r="BQ4568" s="8"/>
      <c r="BR4568" s="8"/>
      <c r="BS4568" s="8"/>
      <c r="BT4568" s="8"/>
      <c r="BU4568" s="8"/>
    </row>
    <row r="4569" spans="1:73" s="11" customFormat="1" ht="150.75" customHeight="1" x14ac:dyDescent="0.25">
      <c r="A4569" s="7">
        <v>4568</v>
      </c>
      <c r="B4569" s="8" t="s">
        <v>22593</v>
      </c>
      <c r="C4569" s="8" t="s">
        <v>15451</v>
      </c>
      <c r="D4569" s="8" t="str">
        <f>VLOOKUP(C4569,[1]Sheet1!$A:$B,2,0)</f>
        <v>NAB0000007</v>
      </c>
      <c r="E4569" s="8" t="s">
        <v>73</v>
      </c>
      <c r="F4569" s="8" t="s">
        <v>22540</v>
      </c>
      <c r="G4569" s="8" t="s">
        <v>22594</v>
      </c>
      <c r="H4569" s="8">
        <v>100.1657225</v>
      </c>
      <c r="I4569" s="9"/>
      <c r="J4569" s="9"/>
      <c r="K4569" s="9" t="s">
        <v>9</v>
      </c>
      <c r="L4569" s="8"/>
      <c r="M4569" s="8" t="s">
        <v>22595</v>
      </c>
      <c r="N4569" s="8"/>
      <c r="O4569" s="8"/>
      <c r="P4569" s="8"/>
      <c r="Q4569" s="8"/>
      <c r="R4569" s="8"/>
      <c r="S4569" s="8"/>
      <c r="T4569" s="8"/>
      <c r="U4569" s="8"/>
      <c r="V4569" s="8"/>
      <c r="W4569" s="8"/>
      <c r="X4569" s="8"/>
      <c r="Y4569" s="8"/>
      <c r="Z4569" s="8"/>
      <c r="AA4569" s="8"/>
      <c r="AB4569" s="8"/>
      <c r="AC4569" s="8"/>
      <c r="AD4569" s="8"/>
      <c r="AE4569" s="8"/>
      <c r="AF4569" s="8"/>
      <c r="AG4569" s="8"/>
      <c r="AH4569" s="8"/>
      <c r="AI4569" s="8"/>
      <c r="AJ4569" s="8"/>
      <c r="AK4569" s="8"/>
      <c r="AL4569" s="8"/>
      <c r="AM4569" s="8"/>
      <c r="AN4569" s="8"/>
      <c r="AO4569" s="8"/>
      <c r="AP4569" s="8"/>
      <c r="AQ4569" s="8"/>
      <c r="AR4569" s="8"/>
      <c r="AS4569" s="8"/>
      <c r="AT4569" s="8"/>
      <c r="AU4569" s="8"/>
      <c r="AV4569" s="8"/>
      <c r="AW4569" s="8"/>
      <c r="AX4569" s="8"/>
      <c r="AY4569" s="8"/>
      <c r="AZ4569" s="8"/>
      <c r="BA4569" s="8"/>
      <c r="BB4569" s="8"/>
      <c r="BC4569" s="8"/>
      <c r="BD4569" s="8"/>
      <c r="BE4569" s="8"/>
      <c r="BF4569" s="8"/>
      <c r="BG4569" s="8"/>
      <c r="BH4569" s="8"/>
      <c r="BI4569" s="8"/>
      <c r="BJ4569" s="8"/>
      <c r="BK4569" s="8"/>
      <c r="BL4569" s="8"/>
      <c r="BM4569" s="8"/>
      <c r="BN4569" s="8"/>
      <c r="BO4569" s="8"/>
      <c r="BP4569" s="8"/>
      <c r="BQ4569" s="8"/>
      <c r="BR4569" s="8"/>
      <c r="BS4569" s="8"/>
      <c r="BT4569" s="8"/>
      <c r="BU4569" s="8"/>
    </row>
    <row r="4570" spans="1:73" s="11" customFormat="1" ht="150.75" customHeight="1" x14ac:dyDescent="0.25">
      <c r="A4570" s="7">
        <v>4569</v>
      </c>
      <c r="B4570" s="8" t="s">
        <v>22596</v>
      </c>
      <c r="C4570" s="8" t="s">
        <v>15451</v>
      </c>
      <c r="D4570" s="8" t="str">
        <f>VLOOKUP(C4570,[1]Sheet1!$A:$B,2,0)</f>
        <v>NAB0000007</v>
      </c>
      <c r="E4570" s="8" t="s">
        <v>73</v>
      </c>
      <c r="F4570" s="8" t="s">
        <v>22535</v>
      </c>
      <c r="G4570" s="8" t="s">
        <v>22597</v>
      </c>
      <c r="H4570" s="8">
        <v>154.29450539999999</v>
      </c>
      <c r="I4570" s="9"/>
      <c r="J4570" s="9"/>
      <c r="K4570" s="9" t="s">
        <v>9</v>
      </c>
      <c r="L4570" s="8"/>
      <c r="M4570" s="8" t="s">
        <v>22598</v>
      </c>
      <c r="N4570" s="8"/>
      <c r="O4570" s="8"/>
      <c r="P4570" s="8" t="s">
        <v>22599</v>
      </c>
      <c r="Q4570" s="8"/>
      <c r="R4570" s="8"/>
      <c r="S4570" s="8" t="s">
        <v>22600</v>
      </c>
      <c r="T4570" s="8"/>
      <c r="U4570" s="8"/>
      <c r="V4570" s="8"/>
      <c r="W4570" s="8"/>
      <c r="X4570" s="8"/>
      <c r="Y4570" s="8"/>
      <c r="Z4570" s="8"/>
      <c r="AA4570" s="8"/>
      <c r="AB4570" s="8"/>
      <c r="AC4570" s="8"/>
      <c r="AD4570" s="8"/>
      <c r="AE4570" s="8"/>
      <c r="AF4570" s="8"/>
      <c r="AG4570" s="8"/>
      <c r="AH4570" s="8"/>
      <c r="AI4570" s="8"/>
      <c r="AJ4570" s="8"/>
      <c r="AK4570" s="8"/>
      <c r="AL4570" s="8"/>
      <c r="AM4570" s="8"/>
      <c r="AN4570" s="8"/>
      <c r="AO4570" s="8"/>
      <c r="AP4570" s="8"/>
      <c r="AQ4570" s="8"/>
      <c r="AR4570" s="8"/>
      <c r="AS4570" s="8"/>
      <c r="AT4570" s="8"/>
      <c r="AU4570" s="8"/>
      <c r="AV4570" s="8"/>
      <c r="AW4570" s="8"/>
      <c r="AX4570" s="8"/>
      <c r="AY4570" s="8"/>
      <c r="AZ4570" s="8"/>
      <c r="BA4570" s="8"/>
      <c r="BB4570" s="8"/>
      <c r="BC4570" s="8"/>
      <c r="BD4570" s="8"/>
      <c r="BE4570" s="8"/>
      <c r="BF4570" s="8"/>
      <c r="BG4570" s="8"/>
      <c r="BH4570" s="8"/>
      <c r="BI4570" s="8"/>
      <c r="BJ4570" s="8"/>
      <c r="BK4570" s="8"/>
      <c r="BL4570" s="8"/>
      <c r="BM4570" s="8"/>
      <c r="BN4570" s="8"/>
      <c r="BO4570" s="8"/>
      <c r="BP4570" s="8"/>
      <c r="BQ4570" s="8"/>
      <c r="BR4570" s="8"/>
      <c r="BS4570" s="8"/>
      <c r="BT4570" s="8"/>
      <c r="BU4570" s="8"/>
    </row>
    <row r="4571" spans="1:73" s="11" customFormat="1" ht="150.75" customHeight="1" x14ac:dyDescent="0.25">
      <c r="A4571" s="7">
        <v>4570</v>
      </c>
      <c r="B4571" s="8" t="s">
        <v>22601</v>
      </c>
      <c r="C4571" s="8" t="s">
        <v>15451</v>
      </c>
      <c r="D4571" s="8" t="str">
        <f>VLOOKUP(C4571,[1]Sheet1!$A:$B,2,0)</f>
        <v>NAB0000007</v>
      </c>
      <c r="E4571" s="8" t="s">
        <v>73</v>
      </c>
      <c r="F4571" s="8" t="s">
        <v>22535</v>
      </c>
      <c r="G4571" s="8" t="s">
        <v>22602</v>
      </c>
      <c r="H4571" s="8">
        <v>154.29704240000001</v>
      </c>
      <c r="I4571" s="9"/>
      <c r="J4571" s="9"/>
      <c r="K4571" s="9" t="s">
        <v>9</v>
      </c>
      <c r="L4571" s="8"/>
      <c r="M4571" s="8" t="s">
        <v>22603</v>
      </c>
      <c r="N4571" s="8"/>
      <c r="O4571" s="8"/>
      <c r="P4571" s="8" t="s">
        <v>22604</v>
      </c>
      <c r="Q4571" s="8"/>
      <c r="R4571" s="8"/>
      <c r="S4571" s="8" t="s">
        <v>22605</v>
      </c>
      <c r="T4571" s="8"/>
      <c r="U4571" s="8"/>
      <c r="V4571" s="8" t="s">
        <v>22606</v>
      </c>
      <c r="W4571" s="8"/>
      <c r="X4571" s="8"/>
      <c r="Y4571" s="8" t="s">
        <v>22607</v>
      </c>
      <c r="Z4571" s="8"/>
      <c r="AA4571" s="8"/>
      <c r="AB4571" s="8"/>
      <c r="AC4571" s="8"/>
      <c r="AD4571" s="8"/>
      <c r="AE4571" s="8"/>
      <c r="AF4571" s="8"/>
      <c r="AG4571" s="8"/>
      <c r="AH4571" s="8"/>
      <c r="AI4571" s="8"/>
      <c r="AJ4571" s="8"/>
      <c r="AK4571" s="8"/>
      <c r="AL4571" s="8"/>
      <c r="AM4571" s="8"/>
      <c r="AN4571" s="8"/>
      <c r="AO4571" s="8"/>
      <c r="AP4571" s="8"/>
      <c r="AQ4571" s="8"/>
      <c r="AR4571" s="8"/>
      <c r="AS4571" s="8"/>
      <c r="AT4571" s="8"/>
      <c r="AU4571" s="8"/>
      <c r="AV4571" s="8"/>
      <c r="AW4571" s="8"/>
      <c r="AX4571" s="8"/>
      <c r="AY4571" s="8"/>
      <c r="AZ4571" s="8"/>
      <c r="BA4571" s="8"/>
      <c r="BB4571" s="8"/>
      <c r="BC4571" s="8"/>
      <c r="BD4571" s="8"/>
      <c r="BE4571" s="8"/>
      <c r="BF4571" s="8"/>
      <c r="BG4571" s="8"/>
      <c r="BH4571" s="8"/>
      <c r="BI4571" s="8"/>
      <c r="BJ4571" s="8"/>
      <c r="BK4571" s="8"/>
      <c r="BL4571" s="8"/>
      <c r="BM4571" s="8"/>
      <c r="BN4571" s="8"/>
      <c r="BO4571" s="8"/>
      <c r="BP4571" s="8"/>
      <c r="BQ4571" s="8"/>
      <c r="BR4571" s="8"/>
      <c r="BS4571" s="8"/>
      <c r="BT4571" s="8"/>
      <c r="BU4571" s="8"/>
    </row>
    <row r="4572" spans="1:73" s="11" customFormat="1" ht="150.75" customHeight="1" x14ac:dyDescent="0.25">
      <c r="A4572" s="7">
        <v>4571</v>
      </c>
      <c r="B4572" s="8" t="s">
        <v>22608</v>
      </c>
      <c r="C4572" s="8" t="s">
        <v>15451</v>
      </c>
      <c r="D4572" s="8" t="str">
        <f>VLOOKUP(C4572,[1]Sheet1!$A:$B,2,0)</f>
        <v>NAB0000007</v>
      </c>
      <c r="E4572" s="8" t="s">
        <v>73</v>
      </c>
      <c r="F4572" s="8" t="s">
        <v>22609</v>
      </c>
      <c r="G4572" s="8" t="s">
        <v>22610</v>
      </c>
      <c r="H4572" s="8">
        <v>47.869095999999992</v>
      </c>
      <c r="I4572" s="9"/>
      <c r="J4572" s="9"/>
      <c r="K4572" s="9" t="s">
        <v>9</v>
      </c>
      <c r="L4572" s="8"/>
      <c r="M4572" s="8" t="s">
        <v>22608</v>
      </c>
      <c r="N4572" s="8"/>
      <c r="O4572" s="8"/>
      <c r="P4572" s="8"/>
      <c r="Q4572" s="8"/>
      <c r="R4572" s="8"/>
      <c r="S4572" s="8"/>
      <c r="T4572" s="8"/>
      <c r="U4572" s="8"/>
      <c r="V4572" s="8"/>
      <c r="W4572" s="8"/>
      <c r="X4572" s="8"/>
      <c r="Y4572" s="8"/>
      <c r="Z4572" s="8"/>
      <c r="AA4572" s="8"/>
      <c r="AB4572" s="8"/>
      <c r="AC4572" s="8"/>
      <c r="AD4572" s="8"/>
      <c r="AE4572" s="8"/>
      <c r="AF4572" s="8"/>
      <c r="AG4572" s="8"/>
      <c r="AH4572" s="8"/>
      <c r="AI4572" s="8"/>
      <c r="AJ4572" s="8"/>
      <c r="AK4572" s="8"/>
      <c r="AL4572" s="8"/>
      <c r="AM4572" s="8"/>
      <c r="AN4572" s="8"/>
      <c r="AO4572" s="8"/>
      <c r="AP4572" s="8"/>
      <c r="AQ4572" s="8"/>
      <c r="AR4572" s="8"/>
      <c r="AS4572" s="8"/>
      <c r="AT4572" s="8"/>
      <c r="AU4572" s="8"/>
      <c r="AV4572" s="8"/>
      <c r="AW4572" s="8"/>
      <c r="AX4572" s="8"/>
      <c r="AY4572" s="8"/>
      <c r="AZ4572" s="8"/>
      <c r="BA4572" s="8"/>
      <c r="BB4572" s="8"/>
      <c r="BC4572" s="8"/>
      <c r="BD4572" s="8"/>
      <c r="BE4572" s="8"/>
      <c r="BF4572" s="8"/>
      <c r="BG4572" s="8"/>
      <c r="BH4572" s="8"/>
      <c r="BI4572" s="8"/>
      <c r="BJ4572" s="8"/>
      <c r="BK4572" s="8"/>
      <c r="BL4572" s="8"/>
      <c r="BM4572" s="8"/>
      <c r="BN4572" s="8"/>
      <c r="BO4572" s="8"/>
      <c r="BP4572" s="8"/>
      <c r="BQ4572" s="8"/>
      <c r="BR4572" s="8"/>
      <c r="BS4572" s="8"/>
      <c r="BT4572" s="8"/>
      <c r="BU4572" s="8"/>
    </row>
    <row r="4573" spans="1:73" s="11" customFormat="1" ht="150.75" customHeight="1" x14ac:dyDescent="0.25">
      <c r="A4573" s="7">
        <v>4572</v>
      </c>
      <c r="B4573" s="8" t="s">
        <v>22611</v>
      </c>
      <c r="C4573" s="8" t="s">
        <v>15451</v>
      </c>
      <c r="D4573" s="8" t="str">
        <f>VLOOKUP(C4573,[1]Sheet1!$A:$B,2,0)</f>
        <v>NAB0000007</v>
      </c>
      <c r="E4573" s="8" t="s">
        <v>73</v>
      </c>
      <c r="F4573" s="8" t="s">
        <v>22609</v>
      </c>
      <c r="G4573" s="8" t="s">
        <v>22612</v>
      </c>
      <c r="H4573" s="8">
        <v>74.591709500000007</v>
      </c>
      <c r="I4573" s="9"/>
      <c r="J4573" s="9"/>
      <c r="K4573" s="9" t="s">
        <v>9</v>
      </c>
      <c r="L4573" s="8"/>
      <c r="M4573" s="8" t="s">
        <v>22613</v>
      </c>
      <c r="N4573" s="8"/>
      <c r="O4573" s="8"/>
      <c r="P4573" s="8"/>
      <c r="Q4573" s="8"/>
      <c r="R4573" s="8"/>
      <c r="S4573" s="8"/>
      <c r="T4573" s="8"/>
      <c r="U4573" s="8"/>
      <c r="V4573" s="8"/>
      <c r="W4573" s="8"/>
      <c r="X4573" s="8"/>
      <c r="Y4573" s="8"/>
      <c r="Z4573" s="8"/>
      <c r="AA4573" s="8"/>
      <c r="AB4573" s="8"/>
      <c r="AC4573" s="8"/>
      <c r="AD4573" s="8"/>
      <c r="AE4573" s="8"/>
      <c r="AF4573" s="8"/>
      <c r="AG4573" s="8"/>
      <c r="AH4573" s="8"/>
      <c r="AI4573" s="8"/>
      <c r="AJ4573" s="8"/>
      <c r="AK4573" s="8"/>
      <c r="AL4573" s="8"/>
      <c r="AM4573" s="8"/>
      <c r="AN4573" s="8"/>
      <c r="AO4573" s="8"/>
      <c r="AP4573" s="8"/>
      <c r="AQ4573" s="8"/>
      <c r="AR4573" s="8"/>
      <c r="AS4573" s="8"/>
      <c r="AT4573" s="8"/>
      <c r="AU4573" s="8"/>
      <c r="AV4573" s="8"/>
      <c r="AW4573" s="8"/>
      <c r="AX4573" s="8"/>
      <c r="AY4573" s="8"/>
      <c r="AZ4573" s="8"/>
      <c r="BA4573" s="8"/>
      <c r="BB4573" s="8"/>
      <c r="BC4573" s="8"/>
      <c r="BD4573" s="8"/>
      <c r="BE4573" s="8"/>
      <c r="BF4573" s="8"/>
      <c r="BG4573" s="8"/>
      <c r="BH4573" s="8"/>
      <c r="BI4573" s="8"/>
      <c r="BJ4573" s="8"/>
      <c r="BK4573" s="8"/>
      <c r="BL4573" s="8"/>
      <c r="BM4573" s="8"/>
      <c r="BN4573" s="8"/>
      <c r="BO4573" s="8"/>
      <c r="BP4573" s="8"/>
      <c r="BQ4573" s="8"/>
      <c r="BR4573" s="8"/>
      <c r="BS4573" s="8"/>
      <c r="BT4573" s="8"/>
      <c r="BU4573" s="8"/>
    </row>
    <row r="4574" spans="1:73" s="11" customFormat="1" ht="150.75" customHeight="1" x14ac:dyDescent="0.25">
      <c r="A4574" s="7">
        <v>4573</v>
      </c>
      <c r="B4574" s="8" t="s">
        <v>22614</v>
      </c>
      <c r="C4574" s="8" t="s">
        <v>15451</v>
      </c>
      <c r="D4574" s="8" t="str">
        <f>VLOOKUP(C4574,[1]Sheet1!$A:$B,2,0)</f>
        <v>NAB0000007</v>
      </c>
      <c r="E4574" s="8" t="s">
        <v>73</v>
      </c>
      <c r="F4574" s="8" t="s">
        <v>22615</v>
      </c>
      <c r="G4574" s="8" t="s">
        <v>22616</v>
      </c>
      <c r="H4574" s="8">
        <v>87.409385</v>
      </c>
      <c r="I4574" s="9"/>
      <c r="J4574" s="9"/>
      <c r="K4574" s="9" t="s">
        <v>9</v>
      </c>
      <c r="L4574" s="8"/>
      <c r="M4574" s="8" t="s">
        <v>22614</v>
      </c>
      <c r="N4574" s="8"/>
      <c r="O4574" s="8"/>
      <c r="P4574" s="8"/>
      <c r="Q4574" s="8"/>
      <c r="R4574" s="8"/>
      <c r="S4574" s="8"/>
      <c r="T4574" s="8"/>
      <c r="U4574" s="8"/>
      <c r="V4574" s="8"/>
      <c r="W4574" s="8"/>
      <c r="X4574" s="8"/>
      <c r="Y4574" s="8"/>
      <c r="Z4574" s="8"/>
      <c r="AA4574" s="8"/>
      <c r="AB4574" s="8"/>
      <c r="AC4574" s="8"/>
      <c r="AD4574" s="8"/>
      <c r="AE4574" s="8"/>
      <c r="AF4574" s="8"/>
      <c r="AG4574" s="8"/>
      <c r="AH4574" s="8"/>
      <c r="AI4574" s="8"/>
      <c r="AJ4574" s="8"/>
      <c r="AK4574" s="8"/>
      <c r="AL4574" s="8"/>
      <c r="AM4574" s="8"/>
      <c r="AN4574" s="8"/>
      <c r="AO4574" s="8"/>
      <c r="AP4574" s="8"/>
      <c r="AQ4574" s="8"/>
      <c r="AR4574" s="8"/>
      <c r="AS4574" s="8"/>
      <c r="AT4574" s="8"/>
      <c r="AU4574" s="8"/>
      <c r="AV4574" s="8"/>
      <c r="AW4574" s="8"/>
      <c r="AX4574" s="8"/>
      <c r="AY4574" s="8"/>
      <c r="AZ4574" s="8"/>
      <c r="BA4574" s="8"/>
      <c r="BB4574" s="8"/>
      <c r="BC4574" s="8"/>
      <c r="BD4574" s="8"/>
      <c r="BE4574" s="8"/>
      <c r="BF4574" s="8"/>
      <c r="BG4574" s="8"/>
      <c r="BH4574" s="8"/>
      <c r="BI4574" s="8"/>
      <c r="BJ4574" s="8"/>
      <c r="BK4574" s="8"/>
      <c r="BL4574" s="8"/>
      <c r="BM4574" s="8"/>
      <c r="BN4574" s="8"/>
      <c r="BO4574" s="8"/>
      <c r="BP4574" s="8"/>
      <c r="BQ4574" s="8"/>
      <c r="BR4574" s="8"/>
      <c r="BS4574" s="8"/>
      <c r="BT4574" s="8"/>
      <c r="BU4574" s="8"/>
    </row>
    <row r="4575" spans="1:73" s="11" customFormat="1" ht="150.75" customHeight="1" x14ac:dyDescent="0.25">
      <c r="A4575" s="7">
        <v>4574</v>
      </c>
      <c r="B4575" s="8" t="s">
        <v>22617</v>
      </c>
      <c r="C4575" s="8" t="s">
        <v>15451</v>
      </c>
      <c r="D4575" s="8" t="str">
        <f>VLOOKUP(C4575,[1]Sheet1!$A:$B,2,0)</f>
        <v>NAB0000007</v>
      </c>
      <c r="E4575" s="8" t="s">
        <v>73</v>
      </c>
      <c r="F4575" s="8" t="s">
        <v>22609</v>
      </c>
      <c r="G4575" s="8" t="s">
        <v>22618</v>
      </c>
      <c r="H4575" s="8">
        <v>40.674640000000004</v>
      </c>
      <c r="I4575" s="9"/>
      <c r="J4575" s="9"/>
      <c r="K4575" s="9" t="s">
        <v>9</v>
      </c>
      <c r="L4575" s="8"/>
      <c r="M4575" s="8" t="s">
        <v>22619</v>
      </c>
      <c r="N4575" s="8"/>
      <c r="O4575" s="8"/>
      <c r="P4575" s="8" t="s">
        <v>22620</v>
      </c>
      <c r="Q4575" s="8"/>
      <c r="R4575" s="8"/>
      <c r="S4575" s="8"/>
      <c r="T4575" s="8"/>
      <c r="U4575" s="8"/>
      <c r="V4575" s="8"/>
      <c r="W4575" s="8"/>
      <c r="X4575" s="8"/>
      <c r="Y4575" s="8"/>
      <c r="Z4575" s="8"/>
      <c r="AA4575" s="8"/>
      <c r="AB4575" s="8"/>
      <c r="AC4575" s="8"/>
      <c r="AD4575" s="8"/>
      <c r="AE4575" s="8"/>
      <c r="AF4575" s="8"/>
      <c r="AG4575" s="8"/>
      <c r="AH4575" s="8"/>
      <c r="AI4575" s="8"/>
      <c r="AJ4575" s="8"/>
      <c r="AK4575" s="8"/>
      <c r="AL4575" s="8"/>
      <c r="AM4575" s="8"/>
      <c r="AN4575" s="8"/>
      <c r="AO4575" s="8"/>
      <c r="AP4575" s="8"/>
      <c r="AQ4575" s="8"/>
      <c r="AR4575" s="8"/>
      <c r="AS4575" s="8"/>
      <c r="AT4575" s="8"/>
      <c r="AU4575" s="8"/>
      <c r="AV4575" s="8"/>
      <c r="AW4575" s="8"/>
      <c r="AX4575" s="8"/>
      <c r="AY4575" s="8"/>
      <c r="AZ4575" s="8"/>
      <c r="BA4575" s="8"/>
      <c r="BB4575" s="8"/>
      <c r="BC4575" s="8"/>
      <c r="BD4575" s="8"/>
      <c r="BE4575" s="8"/>
      <c r="BF4575" s="8"/>
      <c r="BG4575" s="8"/>
      <c r="BH4575" s="8"/>
      <c r="BI4575" s="8"/>
      <c r="BJ4575" s="8"/>
      <c r="BK4575" s="8"/>
      <c r="BL4575" s="8"/>
      <c r="BM4575" s="8"/>
      <c r="BN4575" s="8"/>
      <c r="BO4575" s="8"/>
      <c r="BP4575" s="8"/>
      <c r="BQ4575" s="8"/>
      <c r="BR4575" s="8"/>
      <c r="BS4575" s="8"/>
      <c r="BT4575" s="8"/>
      <c r="BU4575" s="8"/>
    </row>
    <row r="4576" spans="1:73" s="11" customFormat="1" ht="150.75" customHeight="1" x14ac:dyDescent="0.25">
      <c r="A4576" s="7">
        <v>4575</v>
      </c>
      <c r="B4576" s="8" t="s">
        <v>22621</v>
      </c>
      <c r="C4576" s="8" t="s">
        <v>15451</v>
      </c>
      <c r="D4576" s="8" t="str">
        <f>VLOOKUP(C4576,[1]Sheet1!$A:$B,2,0)</f>
        <v>NAB0000007</v>
      </c>
      <c r="E4576" s="8" t="s">
        <v>73</v>
      </c>
      <c r="F4576" s="8" t="s">
        <v>22609</v>
      </c>
      <c r="G4576" s="8" t="s">
        <v>22622</v>
      </c>
      <c r="H4576" s="8">
        <v>25.63344</v>
      </c>
      <c r="I4576" s="9"/>
      <c r="J4576" s="9"/>
      <c r="K4576" s="9" t="s">
        <v>9</v>
      </c>
      <c r="L4576" s="8"/>
      <c r="M4576" s="8" t="s">
        <v>22623</v>
      </c>
      <c r="N4576" s="8"/>
      <c r="O4576" s="8"/>
      <c r="P4576" s="8" t="s">
        <v>22624</v>
      </c>
      <c r="Q4576" s="8"/>
      <c r="R4576" s="8"/>
      <c r="S4576" s="8" t="s">
        <v>22625</v>
      </c>
      <c r="T4576" s="8"/>
      <c r="U4576" s="8"/>
      <c r="V4576" s="8" t="s">
        <v>22626</v>
      </c>
      <c r="W4576" s="8"/>
      <c r="X4576" s="8"/>
      <c r="Y4576" s="8"/>
      <c r="Z4576" s="8"/>
      <c r="AA4576" s="8"/>
      <c r="AB4576" s="8"/>
      <c r="AC4576" s="8"/>
      <c r="AD4576" s="8"/>
      <c r="AE4576" s="8"/>
      <c r="AF4576" s="8"/>
      <c r="AG4576" s="8"/>
      <c r="AH4576" s="8"/>
      <c r="AI4576" s="8"/>
      <c r="AJ4576" s="8"/>
      <c r="AK4576" s="8"/>
      <c r="AL4576" s="8"/>
      <c r="AM4576" s="8"/>
      <c r="AN4576" s="8"/>
      <c r="AO4576" s="8"/>
      <c r="AP4576" s="8"/>
      <c r="AQ4576" s="8"/>
      <c r="AR4576" s="8"/>
      <c r="AS4576" s="8"/>
      <c r="AT4576" s="8"/>
      <c r="AU4576" s="8"/>
      <c r="AV4576" s="8"/>
      <c r="AW4576" s="8"/>
      <c r="AX4576" s="8"/>
      <c r="AY4576" s="8"/>
      <c r="AZ4576" s="8"/>
      <c r="BA4576" s="8"/>
      <c r="BB4576" s="8"/>
      <c r="BC4576" s="8"/>
      <c r="BD4576" s="8"/>
      <c r="BE4576" s="8"/>
      <c r="BF4576" s="8"/>
      <c r="BG4576" s="8"/>
      <c r="BH4576" s="8"/>
      <c r="BI4576" s="8"/>
      <c r="BJ4576" s="8"/>
      <c r="BK4576" s="8"/>
      <c r="BL4576" s="8"/>
      <c r="BM4576" s="8"/>
      <c r="BN4576" s="8"/>
      <c r="BO4576" s="8"/>
      <c r="BP4576" s="8"/>
      <c r="BQ4576" s="8"/>
      <c r="BR4576" s="8"/>
      <c r="BS4576" s="8"/>
      <c r="BT4576" s="8"/>
      <c r="BU4576" s="8"/>
    </row>
    <row r="4577" spans="1:73" s="11" customFormat="1" ht="150.75" customHeight="1" x14ac:dyDescent="0.25">
      <c r="A4577" s="7">
        <v>4576</v>
      </c>
      <c r="B4577" s="8" t="s">
        <v>22627</v>
      </c>
      <c r="C4577" s="8" t="s">
        <v>15451</v>
      </c>
      <c r="D4577" s="8" t="str">
        <f>VLOOKUP(C4577,[1]Sheet1!$A:$B,2,0)</f>
        <v>NAB0000007</v>
      </c>
      <c r="E4577" s="8" t="s">
        <v>73</v>
      </c>
      <c r="F4577" s="8" t="s">
        <v>22609</v>
      </c>
      <c r="G4577" s="8" t="s">
        <v>22628</v>
      </c>
      <c r="H4577" s="8">
        <v>35.196269999999998</v>
      </c>
      <c r="I4577" s="9"/>
      <c r="J4577" s="9"/>
      <c r="K4577" s="9" t="s">
        <v>9</v>
      </c>
      <c r="L4577" s="8"/>
      <c r="M4577" s="8" t="s">
        <v>22627</v>
      </c>
      <c r="N4577" s="8"/>
      <c r="O4577" s="8"/>
      <c r="P4577" s="8"/>
      <c r="Q4577" s="8"/>
      <c r="R4577" s="8"/>
      <c r="S4577" s="8"/>
      <c r="T4577" s="8"/>
      <c r="U4577" s="8"/>
      <c r="V4577" s="8"/>
      <c r="W4577" s="8"/>
      <c r="X4577" s="8"/>
      <c r="Y4577" s="8"/>
      <c r="Z4577" s="8"/>
      <c r="AA4577" s="8"/>
      <c r="AB4577" s="8"/>
      <c r="AC4577" s="8"/>
      <c r="AD4577" s="8"/>
      <c r="AE4577" s="8"/>
      <c r="AF4577" s="8"/>
      <c r="AG4577" s="8"/>
      <c r="AH4577" s="8"/>
      <c r="AI4577" s="8"/>
      <c r="AJ4577" s="8"/>
      <c r="AK4577" s="8"/>
      <c r="AL4577" s="8"/>
      <c r="AM4577" s="8"/>
      <c r="AN4577" s="8"/>
      <c r="AO4577" s="8"/>
      <c r="AP4577" s="8"/>
      <c r="AQ4577" s="8"/>
      <c r="AR4577" s="8"/>
      <c r="AS4577" s="8"/>
      <c r="AT4577" s="8"/>
      <c r="AU4577" s="8"/>
      <c r="AV4577" s="8"/>
      <c r="AW4577" s="8"/>
      <c r="AX4577" s="8"/>
      <c r="AY4577" s="8"/>
      <c r="AZ4577" s="8"/>
      <c r="BA4577" s="8"/>
      <c r="BB4577" s="8"/>
      <c r="BC4577" s="8"/>
      <c r="BD4577" s="8"/>
      <c r="BE4577" s="8"/>
      <c r="BF4577" s="8"/>
      <c r="BG4577" s="8"/>
      <c r="BH4577" s="8"/>
      <c r="BI4577" s="8"/>
      <c r="BJ4577" s="8"/>
      <c r="BK4577" s="8"/>
      <c r="BL4577" s="8"/>
      <c r="BM4577" s="8"/>
      <c r="BN4577" s="8"/>
      <c r="BO4577" s="8"/>
      <c r="BP4577" s="8"/>
      <c r="BQ4577" s="8"/>
      <c r="BR4577" s="8"/>
      <c r="BS4577" s="8"/>
      <c r="BT4577" s="8"/>
      <c r="BU4577" s="8"/>
    </row>
    <row r="4578" spans="1:73" s="11" customFormat="1" ht="150.75" customHeight="1" x14ac:dyDescent="0.25">
      <c r="A4578" s="7">
        <v>4577</v>
      </c>
      <c r="B4578" s="8" t="s">
        <v>22629</v>
      </c>
      <c r="C4578" s="8" t="s">
        <v>15451</v>
      </c>
      <c r="D4578" s="8" t="str">
        <f>VLOOKUP(C4578,[1]Sheet1!$A:$B,2,0)</f>
        <v>NAB0000007</v>
      </c>
      <c r="E4578" s="8" t="s">
        <v>73</v>
      </c>
      <c r="F4578" s="8" t="s">
        <v>22609</v>
      </c>
      <c r="G4578" s="8" t="s">
        <v>22630</v>
      </c>
      <c r="H4578" s="8">
        <v>96.267806300000004</v>
      </c>
      <c r="I4578" s="9"/>
      <c r="J4578" s="9"/>
      <c r="K4578" s="9" t="s">
        <v>9</v>
      </c>
      <c r="L4578" s="8"/>
      <c r="M4578" s="8" t="s">
        <v>22629</v>
      </c>
      <c r="N4578" s="8"/>
      <c r="O4578" s="8"/>
      <c r="P4578" s="8"/>
      <c r="Q4578" s="8"/>
      <c r="R4578" s="8"/>
      <c r="S4578" s="8"/>
      <c r="T4578" s="8"/>
      <c r="U4578" s="8"/>
      <c r="V4578" s="8"/>
      <c r="W4578" s="8"/>
      <c r="X4578" s="8"/>
      <c r="Y4578" s="8"/>
      <c r="Z4578" s="8"/>
      <c r="AA4578" s="8"/>
      <c r="AB4578" s="8"/>
      <c r="AC4578" s="8"/>
      <c r="AD4578" s="8"/>
      <c r="AE4578" s="8"/>
      <c r="AF4578" s="8"/>
      <c r="AG4578" s="8"/>
      <c r="AH4578" s="8"/>
      <c r="AI4578" s="8"/>
      <c r="AJ4578" s="8"/>
      <c r="AK4578" s="8"/>
      <c r="AL4578" s="8"/>
      <c r="AM4578" s="8"/>
      <c r="AN4578" s="8"/>
      <c r="AO4578" s="8"/>
      <c r="AP4578" s="8"/>
      <c r="AQ4578" s="8"/>
      <c r="AR4578" s="8"/>
      <c r="AS4578" s="8"/>
      <c r="AT4578" s="8"/>
      <c r="AU4578" s="8"/>
      <c r="AV4578" s="8"/>
      <c r="AW4578" s="8"/>
      <c r="AX4578" s="8"/>
      <c r="AY4578" s="8"/>
      <c r="AZ4578" s="8"/>
      <c r="BA4578" s="8"/>
      <c r="BB4578" s="8"/>
      <c r="BC4578" s="8"/>
      <c r="BD4578" s="8"/>
      <c r="BE4578" s="8"/>
      <c r="BF4578" s="8"/>
      <c r="BG4578" s="8"/>
      <c r="BH4578" s="8"/>
      <c r="BI4578" s="8"/>
      <c r="BJ4578" s="8"/>
      <c r="BK4578" s="8"/>
      <c r="BL4578" s="8"/>
      <c r="BM4578" s="8"/>
      <c r="BN4578" s="8"/>
      <c r="BO4578" s="8"/>
      <c r="BP4578" s="8"/>
      <c r="BQ4578" s="8"/>
      <c r="BR4578" s="8"/>
      <c r="BS4578" s="8"/>
      <c r="BT4578" s="8"/>
      <c r="BU4578" s="8"/>
    </row>
    <row r="4579" spans="1:73" s="11" customFormat="1" ht="150.75" customHeight="1" x14ac:dyDescent="0.25">
      <c r="A4579" s="7">
        <v>4578</v>
      </c>
      <c r="B4579" s="8" t="s">
        <v>22631</v>
      </c>
      <c r="C4579" s="8" t="s">
        <v>15451</v>
      </c>
      <c r="D4579" s="8" t="str">
        <f>VLOOKUP(C4579,[1]Sheet1!$A:$B,2,0)</f>
        <v>NAB0000007</v>
      </c>
      <c r="E4579" s="8" t="s">
        <v>73</v>
      </c>
      <c r="F4579" s="8" t="s">
        <v>22609</v>
      </c>
      <c r="G4579" s="8" t="s">
        <v>22632</v>
      </c>
      <c r="H4579" s="8">
        <v>33.479080000000003</v>
      </c>
      <c r="I4579" s="9"/>
      <c r="J4579" s="9"/>
      <c r="K4579" s="9" t="s">
        <v>9</v>
      </c>
      <c r="L4579" s="8"/>
      <c r="M4579" s="8" t="s">
        <v>22633</v>
      </c>
      <c r="N4579" s="8"/>
      <c r="O4579" s="8"/>
      <c r="P4579" s="8" t="s">
        <v>22634</v>
      </c>
      <c r="Q4579" s="8"/>
      <c r="R4579" s="8"/>
      <c r="S4579" s="8"/>
      <c r="T4579" s="8"/>
      <c r="U4579" s="8"/>
      <c r="V4579" s="8"/>
      <c r="W4579" s="8"/>
      <c r="X4579" s="8"/>
      <c r="Y4579" s="8"/>
      <c r="Z4579" s="8"/>
      <c r="AA4579" s="8"/>
      <c r="AB4579" s="8"/>
      <c r="AC4579" s="8"/>
      <c r="AD4579" s="8"/>
      <c r="AE4579" s="8"/>
      <c r="AF4579" s="8"/>
      <c r="AG4579" s="8"/>
      <c r="AH4579" s="8"/>
      <c r="AI4579" s="8"/>
      <c r="AJ4579" s="8"/>
      <c r="AK4579" s="8"/>
      <c r="AL4579" s="8"/>
      <c r="AM4579" s="8"/>
      <c r="AN4579" s="8"/>
      <c r="AO4579" s="8"/>
      <c r="AP4579" s="8"/>
      <c r="AQ4579" s="8"/>
      <c r="AR4579" s="8"/>
      <c r="AS4579" s="8"/>
      <c r="AT4579" s="8"/>
      <c r="AU4579" s="8"/>
      <c r="AV4579" s="8"/>
      <c r="AW4579" s="8"/>
      <c r="AX4579" s="8"/>
      <c r="AY4579" s="8"/>
      <c r="AZ4579" s="8"/>
      <c r="BA4579" s="8"/>
      <c r="BB4579" s="8"/>
      <c r="BC4579" s="8"/>
      <c r="BD4579" s="8"/>
      <c r="BE4579" s="8"/>
      <c r="BF4579" s="8"/>
      <c r="BG4579" s="8"/>
      <c r="BH4579" s="8"/>
      <c r="BI4579" s="8"/>
      <c r="BJ4579" s="8"/>
      <c r="BK4579" s="8"/>
      <c r="BL4579" s="8"/>
      <c r="BM4579" s="8"/>
      <c r="BN4579" s="8"/>
      <c r="BO4579" s="8"/>
      <c r="BP4579" s="8"/>
      <c r="BQ4579" s="8"/>
      <c r="BR4579" s="8"/>
      <c r="BS4579" s="8"/>
      <c r="BT4579" s="8"/>
      <c r="BU4579" s="8"/>
    </row>
    <row r="4580" spans="1:73" s="11" customFormat="1" ht="150.75" customHeight="1" x14ac:dyDescent="0.25">
      <c r="A4580" s="7">
        <v>4579</v>
      </c>
      <c r="B4580" s="8" t="s">
        <v>22635</v>
      </c>
      <c r="C4580" s="8" t="s">
        <v>15451</v>
      </c>
      <c r="D4580" s="8" t="str">
        <f>VLOOKUP(C4580,[1]Sheet1!$A:$B,2,0)</f>
        <v>NAB0000007</v>
      </c>
      <c r="E4580" s="8" t="s">
        <v>73</v>
      </c>
      <c r="F4580" s="8" t="s">
        <v>22609</v>
      </c>
      <c r="G4580" s="8" t="s">
        <v>22636</v>
      </c>
      <c r="H4580" s="8">
        <v>74.071477299999998</v>
      </c>
      <c r="I4580" s="9"/>
      <c r="J4580" s="9"/>
      <c r="K4580" s="9" t="s">
        <v>9</v>
      </c>
      <c r="L4580" s="8"/>
      <c r="M4580" s="8" t="s">
        <v>22637</v>
      </c>
      <c r="N4580" s="8"/>
      <c r="O4580" s="8"/>
      <c r="P4580" s="8" t="s">
        <v>22638</v>
      </c>
      <c r="Q4580" s="8"/>
      <c r="R4580" s="8"/>
      <c r="S4580" s="8"/>
      <c r="T4580" s="8"/>
      <c r="U4580" s="8"/>
      <c r="V4580" s="8"/>
      <c r="W4580" s="8"/>
      <c r="X4580" s="8"/>
      <c r="Y4580" s="8"/>
      <c r="Z4580" s="8"/>
      <c r="AA4580" s="8"/>
      <c r="AB4580" s="8"/>
      <c r="AC4580" s="8"/>
      <c r="AD4580" s="8"/>
      <c r="AE4580" s="8"/>
      <c r="AF4580" s="8"/>
      <c r="AG4580" s="8"/>
      <c r="AH4580" s="8"/>
      <c r="AI4580" s="8"/>
      <c r="AJ4580" s="8"/>
      <c r="AK4580" s="8"/>
      <c r="AL4580" s="8"/>
      <c r="AM4580" s="8"/>
      <c r="AN4580" s="8"/>
      <c r="AO4580" s="8"/>
      <c r="AP4580" s="8"/>
      <c r="AQ4580" s="8"/>
      <c r="AR4580" s="8"/>
      <c r="AS4580" s="8"/>
      <c r="AT4580" s="8"/>
      <c r="AU4580" s="8"/>
      <c r="AV4580" s="8"/>
      <c r="AW4580" s="8"/>
      <c r="AX4580" s="8"/>
      <c r="AY4580" s="8"/>
      <c r="AZ4580" s="8"/>
      <c r="BA4580" s="8"/>
      <c r="BB4580" s="8"/>
      <c r="BC4580" s="8"/>
      <c r="BD4580" s="8"/>
      <c r="BE4580" s="8"/>
      <c r="BF4580" s="8"/>
      <c r="BG4580" s="8"/>
      <c r="BH4580" s="8"/>
      <c r="BI4580" s="8"/>
      <c r="BJ4580" s="8"/>
      <c r="BK4580" s="8"/>
      <c r="BL4580" s="8"/>
      <c r="BM4580" s="8"/>
      <c r="BN4580" s="8"/>
      <c r="BO4580" s="8"/>
      <c r="BP4580" s="8"/>
      <c r="BQ4580" s="8"/>
      <c r="BR4580" s="8"/>
      <c r="BS4580" s="8"/>
      <c r="BT4580" s="8"/>
      <c r="BU4580" s="8"/>
    </row>
    <row r="4581" spans="1:73" s="11" customFormat="1" ht="150.75" customHeight="1" x14ac:dyDescent="0.25">
      <c r="A4581" s="7">
        <v>4580</v>
      </c>
      <c r="B4581" s="8" t="s">
        <v>22639</v>
      </c>
      <c r="C4581" s="8" t="s">
        <v>15451</v>
      </c>
      <c r="D4581" s="8" t="str">
        <f>VLOOKUP(C4581,[1]Sheet1!$A:$B,2,0)</f>
        <v>NAB0000007</v>
      </c>
      <c r="E4581" s="8" t="s">
        <v>73</v>
      </c>
      <c r="F4581" s="8" t="s">
        <v>16245</v>
      </c>
      <c r="G4581" s="8" t="s">
        <v>22640</v>
      </c>
      <c r="H4581" s="8">
        <v>286.51113000000004</v>
      </c>
      <c r="I4581" s="9"/>
      <c r="J4581" s="9"/>
      <c r="K4581" s="9" t="s">
        <v>9</v>
      </c>
      <c r="L4581" s="8"/>
      <c r="M4581" s="8" t="s">
        <v>22641</v>
      </c>
      <c r="N4581" s="8"/>
      <c r="O4581" s="8"/>
      <c r="P4581" s="8" t="s">
        <v>22642</v>
      </c>
      <c r="Q4581" s="8"/>
      <c r="R4581" s="8"/>
      <c r="S4581" s="8" t="s">
        <v>22643</v>
      </c>
      <c r="T4581" s="8"/>
      <c r="U4581" s="8"/>
      <c r="V4581" s="8" t="s">
        <v>22644</v>
      </c>
      <c r="W4581" s="8"/>
      <c r="X4581" s="8"/>
      <c r="Y4581" s="8"/>
      <c r="Z4581" s="8"/>
      <c r="AA4581" s="8"/>
      <c r="AB4581" s="8"/>
      <c r="AC4581" s="8"/>
      <c r="AD4581" s="8"/>
      <c r="AE4581" s="8"/>
      <c r="AF4581" s="8"/>
      <c r="AG4581" s="8"/>
      <c r="AH4581" s="8"/>
      <c r="AI4581" s="8"/>
      <c r="AJ4581" s="8"/>
      <c r="AK4581" s="8"/>
      <c r="AL4581" s="8"/>
      <c r="AM4581" s="8"/>
      <c r="AN4581" s="8"/>
      <c r="AO4581" s="8"/>
      <c r="AP4581" s="8"/>
      <c r="AQ4581" s="8"/>
      <c r="AR4581" s="8"/>
      <c r="AS4581" s="8"/>
      <c r="AT4581" s="8"/>
      <c r="AU4581" s="8"/>
      <c r="AV4581" s="8"/>
      <c r="AW4581" s="8"/>
      <c r="AX4581" s="8"/>
      <c r="AY4581" s="8"/>
      <c r="AZ4581" s="8"/>
      <c r="BA4581" s="8"/>
      <c r="BB4581" s="8"/>
      <c r="BC4581" s="8"/>
      <c r="BD4581" s="8"/>
      <c r="BE4581" s="8"/>
      <c r="BF4581" s="8"/>
      <c r="BG4581" s="8"/>
      <c r="BH4581" s="8"/>
      <c r="BI4581" s="8"/>
      <c r="BJ4581" s="8"/>
      <c r="BK4581" s="8"/>
      <c r="BL4581" s="8"/>
      <c r="BM4581" s="8"/>
      <c r="BN4581" s="8"/>
      <c r="BO4581" s="8"/>
      <c r="BP4581" s="8"/>
      <c r="BQ4581" s="8"/>
      <c r="BR4581" s="8"/>
      <c r="BS4581" s="8"/>
      <c r="BT4581" s="8"/>
      <c r="BU4581" s="8"/>
    </row>
    <row r="4582" spans="1:73" s="11" customFormat="1" ht="150.75" customHeight="1" x14ac:dyDescent="0.25">
      <c r="A4582" s="7">
        <v>4581</v>
      </c>
      <c r="B4582" s="8" t="s">
        <v>22645</v>
      </c>
      <c r="C4582" s="8" t="s">
        <v>15451</v>
      </c>
      <c r="D4582" s="8" t="str">
        <f>VLOOKUP(C4582,[1]Sheet1!$A:$B,2,0)</f>
        <v>NAB0000007</v>
      </c>
      <c r="E4582" s="8" t="s">
        <v>127</v>
      </c>
      <c r="F4582" s="8" t="s">
        <v>16154</v>
      </c>
      <c r="G4582" s="8" t="s">
        <v>22646</v>
      </c>
      <c r="H4582" s="8">
        <v>2879.5548799999997</v>
      </c>
      <c r="I4582" s="9"/>
      <c r="J4582" s="9"/>
      <c r="K4582" s="9" t="s">
        <v>9</v>
      </c>
      <c r="L4582" s="8" t="s">
        <v>22647</v>
      </c>
      <c r="M4582" s="8" t="s">
        <v>22648</v>
      </c>
      <c r="N4582" s="8"/>
      <c r="O4582" s="8">
        <v>7425472</v>
      </c>
      <c r="P4582" s="8" t="s">
        <v>22649</v>
      </c>
      <c r="Q4582" s="8"/>
      <c r="R4582" s="8">
        <v>2616308</v>
      </c>
      <c r="S4582" s="8" t="s">
        <v>22650</v>
      </c>
      <c r="T4582" s="8"/>
      <c r="U4582" s="8"/>
      <c r="V4582" s="8" t="s">
        <v>22651</v>
      </c>
      <c r="W4582" s="8"/>
      <c r="X4582" s="8"/>
      <c r="Y4582" s="8" t="s">
        <v>22652</v>
      </c>
      <c r="Z4582" s="8"/>
      <c r="AA4582" s="8"/>
      <c r="AB4582" s="8" t="s">
        <v>22653</v>
      </c>
      <c r="AC4582" s="8"/>
      <c r="AD4582" s="8"/>
      <c r="AE4582" s="8" t="s">
        <v>22654</v>
      </c>
      <c r="AF4582" s="8"/>
      <c r="AG4582" s="8"/>
      <c r="AH4582" s="8"/>
      <c r="AI4582" s="8"/>
      <c r="AJ4582" s="8"/>
      <c r="AK4582" s="8"/>
      <c r="AL4582" s="8"/>
      <c r="AM4582" s="8"/>
      <c r="AN4582" s="8"/>
      <c r="AO4582" s="8"/>
      <c r="AP4582" s="8"/>
      <c r="AQ4582" s="8"/>
      <c r="AR4582" s="8"/>
      <c r="AS4582" s="8"/>
      <c r="AT4582" s="8"/>
      <c r="AU4582" s="8"/>
      <c r="AV4582" s="8"/>
      <c r="AW4582" s="8"/>
      <c r="AX4582" s="8"/>
      <c r="AY4582" s="8"/>
      <c r="AZ4582" s="8"/>
      <c r="BA4582" s="8"/>
      <c r="BB4582" s="8"/>
      <c r="BC4582" s="8"/>
      <c r="BD4582" s="8"/>
      <c r="BE4582" s="8"/>
      <c r="BF4582" s="8"/>
      <c r="BG4582" s="8"/>
      <c r="BH4582" s="8"/>
      <c r="BI4582" s="8"/>
      <c r="BJ4582" s="8"/>
      <c r="BK4582" s="8"/>
      <c r="BL4582" s="8"/>
      <c r="BM4582" s="8"/>
      <c r="BN4582" s="8"/>
      <c r="BO4582" s="8"/>
      <c r="BP4582" s="8"/>
      <c r="BQ4582" s="8"/>
      <c r="BR4582" s="8"/>
      <c r="BS4582" s="8"/>
      <c r="BT4582" s="8"/>
      <c r="BU4582" s="8"/>
    </row>
    <row r="4583" spans="1:73" s="11" customFormat="1" ht="150.75" customHeight="1" x14ac:dyDescent="0.25">
      <c r="A4583" s="7">
        <v>4582</v>
      </c>
      <c r="B4583" s="8" t="s">
        <v>22655</v>
      </c>
      <c r="C4583" s="8" t="s">
        <v>15451</v>
      </c>
      <c r="D4583" s="8" t="str">
        <f>VLOOKUP(C4583,[1]Sheet1!$A:$B,2,0)</f>
        <v>NAB0000007</v>
      </c>
      <c r="E4583" s="8" t="s">
        <v>127</v>
      </c>
      <c r="F4583" s="8" t="s">
        <v>16245</v>
      </c>
      <c r="G4583" s="8" t="s">
        <v>22656</v>
      </c>
      <c r="H4583" s="8">
        <v>1249.8218400000001</v>
      </c>
      <c r="I4583" s="9"/>
      <c r="J4583" s="9"/>
      <c r="K4583" s="9" t="s">
        <v>9</v>
      </c>
      <c r="L4583" s="8" t="s">
        <v>349</v>
      </c>
      <c r="M4583" s="8" t="s">
        <v>16879</v>
      </c>
      <c r="N4583" s="8"/>
      <c r="O4583" s="8">
        <v>122331</v>
      </c>
      <c r="P4583" s="8" t="s">
        <v>22657</v>
      </c>
      <c r="Q4583" s="8"/>
      <c r="R4583" s="8">
        <v>9723</v>
      </c>
      <c r="S4583" s="8" t="s">
        <v>22658</v>
      </c>
      <c r="T4583" s="8"/>
      <c r="U4583" s="8"/>
      <c r="V4583" s="8" t="s">
        <v>22659</v>
      </c>
      <c r="W4583" s="8"/>
      <c r="X4583" s="8"/>
      <c r="Y4583" s="8" t="s">
        <v>22660</v>
      </c>
      <c r="Z4583" s="8"/>
      <c r="AA4583" s="8"/>
      <c r="AB4583" s="8" t="s">
        <v>22661</v>
      </c>
      <c r="AC4583" s="8"/>
      <c r="AD4583" s="8"/>
      <c r="AE4583" s="8" t="s">
        <v>22662</v>
      </c>
      <c r="AF4583" s="8"/>
      <c r="AG4583" s="8"/>
      <c r="AH4583" s="8" t="s">
        <v>22663</v>
      </c>
      <c r="AI4583" s="8"/>
      <c r="AJ4583" s="8"/>
      <c r="AK4583" s="8"/>
      <c r="AL4583" s="8"/>
      <c r="AM4583" s="8"/>
      <c r="AN4583" s="8"/>
      <c r="AO4583" s="8"/>
      <c r="AP4583" s="8"/>
      <c r="AQ4583" s="8"/>
      <c r="AR4583" s="8"/>
      <c r="AS4583" s="8"/>
      <c r="AT4583" s="8"/>
      <c r="AU4583" s="8"/>
      <c r="AV4583" s="8"/>
      <c r="AW4583" s="8"/>
      <c r="AX4583" s="8"/>
      <c r="AY4583" s="8"/>
      <c r="AZ4583" s="8"/>
      <c r="BA4583" s="8"/>
      <c r="BB4583" s="8"/>
      <c r="BC4583" s="8"/>
      <c r="BD4583" s="8"/>
      <c r="BE4583" s="8"/>
      <c r="BF4583" s="8"/>
      <c r="BG4583" s="8"/>
      <c r="BH4583" s="8"/>
      <c r="BI4583" s="8"/>
      <c r="BJ4583" s="8"/>
      <c r="BK4583" s="8"/>
      <c r="BL4583" s="8"/>
      <c r="BM4583" s="8"/>
      <c r="BN4583" s="8"/>
      <c r="BO4583" s="8"/>
      <c r="BP4583" s="8"/>
      <c r="BQ4583" s="8"/>
      <c r="BR4583" s="8"/>
      <c r="BS4583" s="8"/>
      <c r="BT4583" s="8"/>
      <c r="BU4583" s="8"/>
    </row>
    <row r="4584" spans="1:73" s="11" customFormat="1" ht="150.75" customHeight="1" x14ac:dyDescent="0.25">
      <c r="A4584" s="7">
        <v>4583</v>
      </c>
      <c r="B4584" s="8" t="s">
        <v>22664</v>
      </c>
      <c r="C4584" s="8" t="s">
        <v>15451</v>
      </c>
      <c r="D4584" s="8" t="str">
        <f>VLOOKUP(C4584,[1]Sheet1!$A:$B,2,0)</f>
        <v>NAB0000007</v>
      </c>
      <c r="E4584" s="8" t="s">
        <v>127</v>
      </c>
      <c r="F4584" s="8" t="s">
        <v>16245</v>
      </c>
      <c r="G4584" s="8" t="s">
        <v>22665</v>
      </c>
      <c r="H4584" s="8">
        <v>1180.2734034999999</v>
      </c>
      <c r="I4584" s="9"/>
      <c r="J4584" s="9"/>
      <c r="K4584" s="9" t="s">
        <v>9</v>
      </c>
      <c r="L4584" s="8"/>
      <c r="M4584" s="8" t="s">
        <v>22666</v>
      </c>
      <c r="N4584" s="8"/>
      <c r="O4584" s="8">
        <v>3213960</v>
      </c>
      <c r="P4584" s="8" t="s">
        <v>22667</v>
      </c>
      <c r="Q4584" s="8"/>
      <c r="R4584" s="8">
        <v>5248560</v>
      </c>
      <c r="S4584" s="8" t="s">
        <v>22668</v>
      </c>
      <c r="T4584" s="8"/>
      <c r="U4584" s="8">
        <v>5218452</v>
      </c>
      <c r="V4584" s="8" t="s">
        <v>22669</v>
      </c>
      <c r="W4584" s="8"/>
      <c r="X4584" s="8">
        <v>6387987</v>
      </c>
      <c r="Y4584" s="8" t="s">
        <v>22670</v>
      </c>
      <c r="Z4584" s="8"/>
      <c r="AA4584" s="8"/>
      <c r="AB4584" s="8" t="s">
        <v>22671</v>
      </c>
      <c r="AC4584" s="8"/>
      <c r="AD4584" s="8"/>
      <c r="AE4584" s="8" t="s">
        <v>22672</v>
      </c>
      <c r="AF4584" s="8"/>
      <c r="AG4584" s="8"/>
      <c r="AH4584" s="8" t="s">
        <v>22673</v>
      </c>
      <c r="AI4584" s="8"/>
      <c r="AJ4584" s="8"/>
      <c r="AK4584" s="8" t="s">
        <v>22674</v>
      </c>
      <c r="AL4584" s="8"/>
      <c r="AM4584" s="8"/>
      <c r="AN4584" s="8" t="s">
        <v>22675</v>
      </c>
      <c r="AO4584" s="8"/>
      <c r="AP4584" s="8">
        <v>3213960</v>
      </c>
      <c r="AQ4584" s="8" t="s">
        <v>22676</v>
      </c>
      <c r="AR4584" s="8"/>
      <c r="AS4584" s="8">
        <v>5248560</v>
      </c>
      <c r="AT4584" s="8" t="s">
        <v>22677</v>
      </c>
      <c r="AU4584" s="8"/>
      <c r="AV4584" s="8">
        <v>5218452</v>
      </c>
      <c r="AW4584" s="8" t="s">
        <v>22678</v>
      </c>
      <c r="AX4584" s="8"/>
      <c r="AY4584" s="8">
        <v>6387987</v>
      </c>
      <c r="AZ4584" s="8" t="s">
        <v>22679</v>
      </c>
      <c r="BA4584" s="8"/>
      <c r="BB4584" s="8"/>
      <c r="BC4584" s="8" t="s">
        <v>22680</v>
      </c>
      <c r="BD4584" s="8"/>
      <c r="BE4584" s="8"/>
      <c r="BF4584" s="8"/>
      <c r="BG4584" s="8"/>
      <c r="BH4584" s="8"/>
      <c r="BI4584" s="8"/>
      <c r="BJ4584" s="8"/>
      <c r="BK4584" s="8"/>
      <c r="BL4584" s="8"/>
      <c r="BM4584" s="8"/>
      <c r="BN4584" s="8"/>
      <c r="BO4584" s="8"/>
      <c r="BP4584" s="8"/>
      <c r="BQ4584" s="8"/>
      <c r="BR4584" s="8"/>
      <c r="BS4584" s="8"/>
      <c r="BT4584" s="8"/>
      <c r="BU4584" s="8"/>
    </row>
    <row r="4585" spans="1:73" s="11" customFormat="1" ht="150.75" customHeight="1" x14ac:dyDescent="0.25">
      <c r="A4585" s="7">
        <v>4584</v>
      </c>
      <c r="B4585" s="8" t="s">
        <v>22681</v>
      </c>
      <c r="C4585" s="8" t="s">
        <v>15451</v>
      </c>
      <c r="D4585" s="8" t="str">
        <f>VLOOKUP(C4585,[1]Sheet1!$A:$B,2,0)</f>
        <v>NAB0000007</v>
      </c>
      <c r="E4585" s="8" t="s">
        <v>127</v>
      </c>
      <c r="F4585" s="8" t="s">
        <v>22682</v>
      </c>
      <c r="G4585" s="8" t="s">
        <v>22683</v>
      </c>
      <c r="H4585" s="8">
        <v>207.82818439999997</v>
      </c>
      <c r="I4585" s="9"/>
      <c r="J4585" s="9"/>
      <c r="K4585" s="9" t="s">
        <v>9</v>
      </c>
      <c r="L4585" s="8"/>
      <c r="M4585" s="8" t="s">
        <v>22684</v>
      </c>
      <c r="N4585" s="8"/>
      <c r="O4585" s="8">
        <v>7165075</v>
      </c>
      <c r="P4585" s="8" t="s">
        <v>22685</v>
      </c>
      <c r="Q4585" s="8"/>
      <c r="R4585" s="8">
        <v>7165087</v>
      </c>
      <c r="S4585" s="8" t="s">
        <v>22686</v>
      </c>
      <c r="T4585" s="8"/>
      <c r="U4585" s="8">
        <v>7812849</v>
      </c>
      <c r="V4585" s="8" t="s">
        <v>22687</v>
      </c>
      <c r="W4585" s="8"/>
      <c r="X4585" s="8">
        <v>8286751</v>
      </c>
      <c r="Y4585" s="8"/>
      <c r="Z4585" s="8"/>
      <c r="AA4585" s="8"/>
      <c r="AB4585" s="8"/>
      <c r="AC4585" s="8"/>
      <c r="AD4585" s="8"/>
      <c r="AE4585" s="8"/>
      <c r="AF4585" s="8"/>
      <c r="AG4585" s="8"/>
      <c r="AH4585" s="8"/>
      <c r="AI4585" s="8"/>
      <c r="AJ4585" s="8"/>
      <c r="AK4585" s="8"/>
      <c r="AL4585" s="8"/>
      <c r="AM4585" s="8"/>
      <c r="AN4585" s="8"/>
      <c r="AO4585" s="8"/>
      <c r="AP4585" s="8"/>
      <c r="AQ4585" s="8"/>
      <c r="AR4585" s="8"/>
      <c r="AS4585" s="8"/>
      <c r="AT4585" s="8"/>
      <c r="AU4585" s="8"/>
      <c r="AV4585" s="8"/>
      <c r="AW4585" s="8"/>
      <c r="AX4585" s="8"/>
      <c r="AY4585" s="8"/>
      <c r="AZ4585" s="8"/>
      <c r="BA4585" s="8"/>
      <c r="BB4585" s="8"/>
      <c r="BC4585" s="8"/>
      <c r="BD4585" s="8"/>
      <c r="BE4585" s="8"/>
      <c r="BF4585" s="8"/>
      <c r="BG4585" s="8"/>
      <c r="BH4585" s="8"/>
      <c r="BI4585" s="8"/>
      <c r="BJ4585" s="8"/>
      <c r="BK4585" s="8"/>
      <c r="BL4585" s="8"/>
      <c r="BM4585" s="8"/>
      <c r="BN4585" s="8"/>
      <c r="BO4585" s="8"/>
      <c r="BP4585" s="8"/>
      <c r="BQ4585" s="8"/>
      <c r="BR4585" s="8"/>
      <c r="BS4585" s="8"/>
      <c r="BT4585" s="8"/>
      <c r="BU4585" s="8"/>
    </row>
    <row r="4586" spans="1:73" s="11" customFormat="1" ht="150.75" customHeight="1" x14ac:dyDescent="0.25">
      <c r="A4586" s="7">
        <v>4585</v>
      </c>
      <c r="B4586" s="8" t="s">
        <v>22688</v>
      </c>
      <c r="C4586" s="8" t="s">
        <v>15451</v>
      </c>
      <c r="D4586" s="8" t="str">
        <f>VLOOKUP(C4586,[1]Sheet1!$A:$B,2,0)</f>
        <v>NAB0000007</v>
      </c>
      <c r="E4586" s="8" t="s">
        <v>127</v>
      </c>
      <c r="F4586" s="8" t="s">
        <v>21557</v>
      </c>
      <c r="G4586" s="8" t="s">
        <v>22689</v>
      </c>
      <c r="H4586" s="8">
        <v>81.760085000000004</v>
      </c>
      <c r="I4586" s="9"/>
      <c r="J4586" s="9"/>
      <c r="K4586" s="9" t="s">
        <v>9</v>
      </c>
      <c r="L4586" s="8"/>
      <c r="M4586" s="8" t="s">
        <v>22690</v>
      </c>
      <c r="N4586" s="8"/>
      <c r="O4586" s="8"/>
      <c r="P4586" s="8" t="s">
        <v>22691</v>
      </c>
      <c r="Q4586" s="8"/>
      <c r="R4586" s="8"/>
      <c r="S4586" s="8"/>
      <c r="T4586" s="8"/>
      <c r="U4586" s="8"/>
      <c r="V4586" s="8"/>
      <c r="W4586" s="8"/>
      <c r="X4586" s="8"/>
      <c r="Y4586" s="8"/>
      <c r="Z4586" s="8"/>
      <c r="AA4586" s="8"/>
      <c r="AB4586" s="8"/>
      <c r="AC4586" s="8"/>
      <c r="AD4586" s="8"/>
      <c r="AE4586" s="8"/>
      <c r="AF4586" s="8"/>
      <c r="AG4586" s="8"/>
      <c r="AH4586" s="8"/>
      <c r="AI4586" s="8"/>
      <c r="AJ4586" s="8"/>
      <c r="AK4586" s="8"/>
      <c r="AL4586" s="8"/>
      <c r="AM4586" s="8"/>
      <c r="AN4586" s="8"/>
      <c r="AO4586" s="8"/>
      <c r="AP4586" s="8"/>
      <c r="AQ4586" s="8"/>
      <c r="AR4586" s="8"/>
      <c r="AS4586" s="8"/>
      <c r="AT4586" s="8"/>
      <c r="AU4586" s="8"/>
      <c r="AV4586" s="8"/>
      <c r="AW4586" s="8"/>
      <c r="AX4586" s="8"/>
      <c r="AY4586" s="8"/>
      <c r="AZ4586" s="8"/>
      <c r="BA4586" s="8"/>
      <c r="BB4586" s="8"/>
      <c r="BC4586" s="8"/>
      <c r="BD4586" s="8"/>
      <c r="BE4586" s="8"/>
      <c r="BF4586" s="8"/>
      <c r="BG4586" s="8"/>
      <c r="BH4586" s="8"/>
      <c r="BI4586" s="8"/>
      <c r="BJ4586" s="8"/>
      <c r="BK4586" s="8"/>
      <c r="BL4586" s="8"/>
      <c r="BM4586" s="8"/>
      <c r="BN4586" s="8"/>
      <c r="BO4586" s="8"/>
      <c r="BP4586" s="8"/>
      <c r="BQ4586" s="8"/>
      <c r="BR4586" s="8"/>
      <c r="BS4586" s="8"/>
      <c r="BT4586" s="8"/>
      <c r="BU4586" s="8"/>
    </row>
    <row r="4587" spans="1:73" s="11" customFormat="1" ht="150.75" customHeight="1" x14ac:dyDescent="0.25">
      <c r="A4587" s="7">
        <v>4586</v>
      </c>
      <c r="B4587" s="8" t="s">
        <v>22692</v>
      </c>
      <c r="C4587" s="8" t="s">
        <v>15451</v>
      </c>
      <c r="D4587" s="8" t="str">
        <f>VLOOKUP(C4587,[1]Sheet1!$A:$B,2,0)</f>
        <v>NAB0000007</v>
      </c>
      <c r="E4587" s="8" t="s">
        <v>304</v>
      </c>
      <c r="F4587" s="8" t="s">
        <v>22693</v>
      </c>
      <c r="G4587" s="8" t="s">
        <v>22694</v>
      </c>
      <c r="H4587" s="8">
        <v>186.20586800000001</v>
      </c>
      <c r="I4587" s="9"/>
      <c r="J4587" s="9"/>
      <c r="K4587" s="9" t="s">
        <v>9</v>
      </c>
      <c r="L4587" s="8"/>
      <c r="M4587" s="8" t="s">
        <v>22695</v>
      </c>
      <c r="N4587" s="8"/>
      <c r="O4587" s="8"/>
      <c r="P4587" s="8"/>
      <c r="Q4587" s="8"/>
      <c r="R4587" s="8"/>
      <c r="S4587" s="8"/>
      <c r="T4587" s="8"/>
      <c r="U4587" s="8"/>
      <c r="V4587" s="8"/>
      <c r="W4587" s="8"/>
      <c r="X4587" s="8"/>
      <c r="Y4587" s="8"/>
      <c r="Z4587" s="8"/>
      <c r="AA4587" s="8"/>
      <c r="AB4587" s="8"/>
      <c r="AC4587" s="8"/>
      <c r="AD4587" s="8"/>
      <c r="AE4587" s="8"/>
      <c r="AF4587" s="8"/>
      <c r="AG4587" s="8"/>
      <c r="AH4587" s="8"/>
      <c r="AI4587" s="8"/>
      <c r="AJ4587" s="8"/>
      <c r="AK4587" s="8"/>
      <c r="AL4587" s="8"/>
      <c r="AM4587" s="8"/>
      <c r="AN4587" s="8"/>
      <c r="AO4587" s="8"/>
      <c r="AP4587" s="8"/>
      <c r="AQ4587" s="8"/>
      <c r="AR4587" s="8"/>
      <c r="AS4587" s="8"/>
      <c r="AT4587" s="8"/>
      <c r="AU4587" s="8"/>
      <c r="AV4587" s="8"/>
      <c r="AW4587" s="8"/>
      <c r="AX4587" s="8"/>
      <c r="AY4587" s="8"/>
      <c r="AZ4587" s="8"/>
      <c r="BA4587" s="8"/>
      <c r="BB4587" s="8"/>
      <c r="BC4587" s="8"/>
      <c r="BD4587" s="8"/>
      <c r="BE4587" s="8"/>
      <c r="BF4587" s="8"/>
      <c r="BG4587" s="8"/>
      <c r="BH4587" s="8"/>
      <c r="BI4587" s="8"/>
      <c r="BJ4587" s="8"/>
      <c r="BK4587" s="8"/>
      <c r="BL4587" s="8"/>
      <c r="BM4587" s="8"/>
      <c r="BN4587" s="8"/>
      <c r="BO4587" s="8"/>
      <c r="BP4587" s="8"/>
      <c r="BQ4587" s="8"/>
      <c r="BR4587" s="8"/>
      <c r="BS4587" s="8"/>
      <c r="BT4587" s="8"/>
      <c r="BU4587" s="8"/>
    </row>
    <row r="4588" spans="1:73" s="11" customFormat="1" ht="150.75" customHeight="1" x14ac:dyDescent="0.25">
      <c r="A4588" s="7">
        <v>4587</v>
      </c>
      <c r="B4588" s="8" t="s">
        <v>22696</v>
      </c>
      <c r="C4588" s="8" t="s">
        <v>15451</v>
      </c>
      <c r="D4588" s="8" t="str">
        <f>VLOOKUP(C4588,[1]Sheet1!$A:$B,2,0)</f>
        <v>NAB0000007</v>
      </c>
      <c r="E4588" s="8" t="s">
        <v>304</v>
      </c>
      <c r="F4588" s="8" t="s">
        <v>22693</v>
      </c>
      <c r="G4588" s="8" t="s">
        <v>22697</v>
      </c>
      <c r="H4588" s="8">
        <v>73.038017199999999</v>
      </c>
      <c r="I4588" s="9"/>
      <c r="J4588" s="9"/>
      <c r="K4588" s="9" t="s">
        <v>9</v>
      </c>
      <c r="L4588" s="8"/>
      <c r="M4588" s="8" t="s">
        <v>22698</v>
      </c>
      <c r="N4588" s="8"/>
      <c r="O4588" s="8"/>
      <c r="P4588" s="8" t="s">
        <v>22699</v>
      </c>
      <c r="Q4588" s="8"/>
      <c r="R4588" s="8"/>
      <c r="S4588" s="8" t="s">
        <v>22700</v>
      </c>
      <c r="T4588" s="8"/>
      <c r="U4588" s="8"/>
      <c r="V4588" s="8"/>
      <c r="W4588" s="8"/>
      <c r="X4588" s="8"/>
      <c r="Y4588" s="8"/>
      <c r="Z4588" s="8"/>
      <c r="AA4588" s="8"/>
      <c r="AB4588" s="8"/>
      <c r="AC4588" s="8"/>
      <c r="AD4588" s="8"/>
      <c r="AE4588" s="8"/>
      <c r="AF4588" s="8"/>
      <c r="AG4588" s="8"/>
      <c r="AH4588" s="8"/>
      <c r="AI4588" s="8"/>
      <c r="AJ4588" s="8"/>
      <c r="AK4588" s="8"/>
      <c r="AL4588" s="8"/>
      <c r="AM4588" s="8"/>
      <c r="AN4588" s="8"/>
      <c r="AO4588" s="8"/>
      <c r="AP4588" s="8"/>
      <c r="AQ4588" s="8"/>
      <c r="AR4588" s="8"/>
      <c r="AS4588" s="8"/>
      <c r="AT4588" s="8"/>
      <c r="AU4588" s="8"/>
      <c r="AV4588" s="8"/>
      <c r="AW4588" s="8"/>
      <c r="AX4588" s="8"/>
      <c r="AY4588" s="8"/>
      <c r="AZ4588" s="8"/>
      <c r="BA4588" s="8"/>
      <c r="BB4588" s="8"/>
      <c r="BC4588" s="8"/>
      <c r="BD4588" s="8"/>
      <c r="BE4588" s="8"/>
      <c r="BF4588" s="8"/>
      <c r="BG4588" s="8"/>
      <c r="BH4588" s="8"/>
      <c r="BI4588" s="8"/>
      <c r="BJ4588" s="8"/>
      <c r="BK4588" s="8"/>
      <c r="BL4588" s="8"/>
      <c r="BM4588" s="8"/>
      <c r="BN4588" s="8"/>
      <c r="BO4588" s="8"/>
      <c r="BP4588" s="8"/>
      <c r="BQ4588" s="8"/>
      <c r="BR4588" s="8"/>
      <c r="BS4588" s="8"/>
      <c r="BT4588" s="8"/>
      <c r="BU4588" s="8"/>
    </row>
    <row r="4589" spans="1:73" s="11" customFormat="1" ht="150.75" customHeight="1" x14ac:dyDescent="0.25">
      <c r="A4589" s="7">
        <v>4588</v>
      </c>
      <c r="B4589" s="8" t="s">
        <v>22701</v>
      </c>
      <c r="C4589" s="8" t="s">
        <v>15451</v>
      </c>
      <c r="D4589" s="8" t="str">
        <f>VLOOKUP(C4589,[1]Sheet1!$A:$B,2,0)</f>
        <v>NAB0000007</v>
      </c>
      <c r="E4589" s="8" t="s">
        <v>2319</v>
      </c>
      <c r="F4589" s="8" t="s">
        <v>17490</v>
      </c>
      <c r="G4589" s="8" t="s">
        <v>22702</v>
      </c>
      <c r="H4589" s="8">
        <v>101.13340560000002</v>
      </c>
      <c r="I4589" s="9"/>
      <c r="J4589" s="9"/>
      <c r="K4589" s="9" t="s">
        <v>9</v>
      </c>
      <c r="L4589" s="8"/>
      <c r="M4589" s="8" t="s">
        <v>22703</v>
      </c>
      <c r="N4589" s="8"/>
      <c r="O4589" s="8"/>
      <c r="P4589" s="8" t="s">
        <v>22704</v>
      </c>
      <c r="Q4589" s="8"/>
      <c r="R4589" s="8"/>
      <c r="S4589" s="8"/>
      <c r="T4589" s="8"/>
      <c r="U4589" s="8"/>
      <c r="V4589" s="8"/>
      <c r="W4589" s="8"/>
      <c r="X4589" s="8"/>
      <c r="Y4589" s="8"/>
      <c r="Z4589" s="8"/>
      <c r="AA4589" s="8"/>
      <c r="AB4589" s="8"/>
      <c r="AC4589" s="8"/>
      <c r="AD4589" s="8"/>
      <c r="AE4589" s="8"/>
      <c r="AF4589" s="8"/>
      <c r="AG4589" s="8"/>
      <c r="AH4589" s="8"/>
      <c r="AI4589" s="8"/>
      <c r="AJ4589" s="8"/>
      <c r="AK4589" s="8"/>
      <c r="AL4589" s="8"/>
      <c r="AM4589" s="8"/>
      <c r="AN4589" s="8"/>
      <c r="AO4589" s="8"/>
      <c r="AP4589" s="8"/>
      <c r="AQ4589" s="8"/>
      <c r="AR4589" s="8"/>
      <c r="AS4589" s="8"/>
      <c r="AT4589" s="8"/>
      <c r="AU4589" s="8"/>
      <c r="AV4589" s="8"/>
      <c r="AW4589" s="8"/>
      <c r="AX4589" s="8"/>
      <c r="AY4589" s="8"/>
      <c r="AZ4589" s="8"/>
      <c r="BA4589" s="8"/>
      <c r="BB4589" s="8"/>
      <c r="BC4589" s="8"/>
      <c r="BD4589" s="8"/>
      <c r="BE4589" s="8"/>
      <c r="BF4589" s="8"/>
      <c r="BG4589" s="8"/>
      <c r="BH4589" s="8"/>
      <c r="BI4589" s="8"/>
      <c r="BJ4589" s="8"/>
      <c r="BK4589" s="8"/>
      <c r="BL4589" s="8"/>
      <c r="BM4589" s="8"/>
      <c r="BN4589" s="8"/>
      <c r="BO4589" s="8"/>
      <c r="BP4589" s="8"/>
      <c r="BQ4589" s="8"/>
      <c r="BR4589" s="8"/>
      <c r="BS4589" s="8"/>
      <c r="BT4589" s="8"/>
      <c r="BU4589" s="8"/>
    </row>
    <row r="4590" spans="1:73" s="11" customFormat="1" ht="150.75" customHeight="1" x14ac:dyDescent="0.25">
      <c r="A4590" s="7">
        <v>4589</v>
      </c>
      <c r="B4590" s="8" t="s">
        <v>22705</v>
      </c>
      <c r="C4590" s="8" t="s">
        <v>15451</v>
      </c>
      <c r="D4590" s="8" t="str">
        <f>VLOOKUP(C4590,[1]Sheet1!$A:$B,2,0)</f>
        <v>NAB0000007</v>
      </c>
      <c r="E4590" s="8" t="s">
        <v>73</v>
      </c>
      <c r="F4590" s="8" t="s">
        <v>16299</v>
      </c>
      <c r="G4590" s="8" t="s">
        <v>22706</v>
      </c>
      <c r="H4590" s="8">
        <v>2845.6155572999996</v>
      </c>
      <c r="I4590" s="9"/>
      <c r="J4590" s="9"/>
      <c r="K4590" s="9" t="s">
        <v>9</v>
      </c>
      <c r="L4590" s="8" t="s">
        <v>22707</v>
      </c>
      <c r="M4590" s="8" t="s">
        <v>22708</v>
      </c>
      <c r="N4590" s="8"/>
      <c r="O4590" s="8">
        <v>1059987</v>
      </c>
      <c r="P4590" s="8" t="s">
        <v>22709</v>
      </c>
      <c r="Q4590" s="8"/>
      <c r="R4590" s="8">
        <v>1957525</v>
      </c>
      <c r="S4590" s="8" t="s">
        <v>22710</v>
      </c>
      <c r="T4590" s="8"/>
      <c r="U4590" s="8">
        <v>2436377</v>
      </c>
      <c r="V4590" s="8" t="s">
        <v>22711</v>
      </c>
      <c r="W4590" s="8"/>
      <c r="X4590" s="8">
        <v>2858464</v>
      </c>
      <c r="Y4590" s="8" t="s">
        <v>22712</v>
      </c>
      <c r="Z4590" s="8"/>
      <c r="AA4590" s="8"/>
      <c r="AB4590" s="8" t="s">
        <v>22713</v>
      </c>
      <c r="AC4590" s="8"/>
      <c r="AD4590" s="8"/>
      <c r="AE4590" s="8" t="s">
        <v>22714</v>
      </c>
      <c r="AF4590" s="8"/>
      <c r="AG4590" s="8"/>
      <c r="AH4590" s="8" t="s">
        <v>22715</v>
      </c>
      <c r="AI4590" s="8"/>
      <c r="AJ4590" s="8"/>
      <c r="AK4590" s="8" t="s">
        <v>22716</v>
      </c>
      <c r="AL4590" s="8"/>
      <c r="AM4590" s="8"/>
      <c r="AN4590" s="8"/>
      <c r="AO4590" s="8"/>
      <c r="AP4590" s="8"/>
      <c r="AQ4590" s="8"/>
      <c r="AR4590" s="8"/>
      <c r="AS4590" s="8"/>
      <c r="AT4590" s="8"/>
      <c r="AU4590" s="8"/>
      <c r="AV4590" s="8"/>
      <c r="AW4590" s="8"/>
      <c r="AX4590" s="8"/>
      <c r="AY4590" s="8"/>
      <c r="AZ4590" s="8"/>
      <c r="BA4590" s="8"/>
      <c r="BB4590" s="8"/>
      <c r="BC4590" s="8"/>
      <c r="BD4590" s="8"/>
      <c r="BE4590" s="8"/>
      <c r="BF4590" s="8"/>
      <c r="BG4590" s="8"/>
      <c r="BH4590" s="8"/>
      <c r="BI4590" s="8"/>
      <c r="BJ4590" s="8"/>
      <c r="BK4590" s="8"/>
      <c r="BL4590" s="8"/>
      <c r="BM4590" s="8"/>
      <c r="BN4590" s="8"/>
      <c r="BO4590" s="8"/>
      <c r="BP4590" s="8"/>
      <c r="BQ4590" s="8"/>
      <c r="BR4590" s="8"/>
      <c r="BS4590" s="8"/>
      <c r="BT4590" s="8"/>
      <c r="BU4590" s="8"/>
    </row>
    <row r="4591" spans="1:73" s="11" customFormat="1" ht="150.75" customHeight="1" x14ac:dyDescent="0.25">
      <c r="A4591" s="7">
        <v>4590</v>
      </c>
      <c r="B4591" s="8" t="s">
        <v>22717</v>
      </c>
      <c r="C4591" s="8" t="s">
        <v>15451</v>
      </c>
      <c r="D4591" s="8" t="str">
        <f>VLOOKUP(C4591,[1]Sheet1!$A:$B,2,0)</f>
        <v>NAB0000007</v>
      </c>
      <c r="E4591" s="8" t="s">
        <v>73</v>
      </c>
      <c r="F4591" s="8" t="s">
        <v>16299</v>
      </c>
      <c r="G4591" s="8" t="s">
        <v>22718</v>
      </c>
      <c r="H4591" s="8">
        <v>409.92197400000003</v>
      </c>
      <c r="I4591" s="9"/>
      <c r="J4591" s="9"/>
      <c r="K4591" s="9" t="s">
        <v>9</v>
      </c>
      <c r="L4591" s="8"/>
      <c r="M4591" s="8" t="s">
        <v>22719</v>
      </c>
      <c r="N4591" s="8"/>
      <c r="O4591" s="8"/>
      <c r="P4591" s="8" t="s">
        <v>22720</v>
      </c>
      <c r="Q4591" s="8"/>
      <c r="R4591" s="8"/>
      <c r="S4591" s="8" t="s">
        <v>22721</v>
      </c>
      <c r="T4591" s="8"/>
      <c r="U4591" s="8"/>
      <c r="V4591" s="8"/>
      <c r="W4591" s="8"/>
      <c r="X4591" s="8"/>
      <c r="Y4591" s="8"/>
      <c r="Z4591" s="8"/>
      <c r="AA4591" s="8"/>
      <c r="AB4591" s="8"/>
      <c r="AC4591" s="8"/>
      <c r="AD4591" s="8"/>
      <c r="AE4591" s="8"/>
      <c r="AF4591" s="8"/>
      <c r="AG4591" s="8"/>
      <c r="AH4591" s="8"/>
      <c r="AI4591" s="8"/>
      <c r="AJ4591" s="8"/>
      <c r="AK4591" s="8"/>
      <c r="AL4591" s="8"/>
      <c r="AM4591" s="8"/>
      <c r="AN4591" s="8"/>
      <c r="AO4591" s="8"/>
      <c r="AP4591" s="8"/>
      <c r="AQ4591" s="8"/>
      <c r="AR4591" s="8"/>
      <c r="AS4591" s="8"/>
      <c r="AT4591" s="8"/>
      <c r="AU4591" s="8"/>
      <c r="AV4591" s="8"/>
      <c r="AW4591" s="8"/>
      <c r="AX4591" s="8"/>
      <c r="AY4591" s="8"/>
      <c r="AZ4591" s="8"/>
      <c r="BA4591" s="8"/>
      <c r="BB4591" s="8"/>
      <c r="BC4591" s="8"/>
      <c r="BD4591" s="8"/>
      <c r="BE4591" s="8"/>
      <c r="BF4591" s="8"/>
      <c r="BG4591" s="8"/>
      <c r="BH4591" s="8"/>
      <c r="BI4591" s="8"/>
      <c r="BJ4591" s="8"/>
      <c r="BK4591" s="8"/>
      <c r="BL4591" s="8"/>
      <c r="BM4591" s="8"/>
      <c r="BN4591" s="8"/>
      <c r="BO4591" s="8"/>
      <c r="BP4591" s="8"/>
      <c r="BQ4591" s="8"/>
      <c r="BR4591" s="8"/>
      <c r="BS4591" s="8"/>
      <c r="BT4591" s="8"/>
      <c r="BU4591" s="8"/>
    </row>
    <row r="4592" spans="1:73" s="11" customFormat="1" ht="150.75" customHeight="1" x14ac:dyDescent="0.25">
      <c r="A4592" s="7">
        <v>4591</v>
      </c>
      <c r="B4592" s="8" t="s">
        <v>22722</v>
      </c>
      <c r="C4592" s="8" t="s">
        <v>15451</v>
      </c>
      <c r="D4592" s="8" t="str">
        <f>VLOOKUP(C4592,[1]Sheet1!$A:$B,2,0)</f>
        <v>NAB0000007</v>
      </c>
      <c r="E4592" s="8" t="s">
        <v>73</v>
      </c>
      <c r="F4592" s="8" t="s">
        <v>19531</v>
      </c>
      <c r="G4592" s="8" t="s">
        <v>22723</v>
      </c>
      <c r="H4592" s="8">
        <v>86.461650999999989</v>
      </c>
      <c r="I4592" s="9"/>
      <c r="J4592" s="9"/>
      <c r="K4592" s="9" t="s">
        <v>9</v>
      </c>
      <c r="L4592" s="8"/>
      <c r="M4592" s="8" t="s">
        <v>22724</v>
      </c>
      <c r="N4592" s="8"/>
      <c r="O4592" s="8">
        <v>7342626</v>
      </c>
      <c r="P4592" s="8" t="s">
        <v>22725</v>
      </c>
      <c r="Q4592" s="8"/>
      <c r="R4592" s="8">
        <v>6558804</v>
      </c>
      <c r="S4592" s="8" t="s">
        <v>22726</v>
      </c>
      <c r="T4592" s="8"/>
      <c r="U4592" s="8"/>
      <c r="V4592" s="8" t="s">
        <v>22727</v>
      </c>
      <c r="W4592" s="8"/>
      <c r="X4592" s="8"/>
      <c r="Y4592" s="8" t="s">
        <v>22728</v>
      </c>
      <c r="Z4592" s="8"/>
      <c r="AA4592" s="8"/>
      <c r="AB4592" s="8" t="s">
        <v>22729</v>
      </c>
      <c r="AC4592" s="8"/>
      <c r="AD4592" s="8"/>
      <c r="AE4592" s="8"/>
      <c r="AF4592" s="8"/>
      <c r="AG4592" s="8"/>
      <c r="AH4592" s="8"/>
      <c r="AI4592" s="8"/>
      <c r="AJ4592" s="8"/>
      <c r="AK4592" s="8"/>
      <c r="AL4592" s="8"/>
      <c r="AM4592" s="8"/>
      <c r="AN4592" s="8"/>
      <c r="AO4592" s="8"/>
      <c r="AP4592" s="8"/>
      <c r="AQ4592" s="8"/>
      <c r="AR4592" s="8"/>
      <c r="AS4592" s="8"/>
      <c r="AT4592" s="8"/>
      <c r="AU4592" s="8"/>
      <c r="AV4592" s="8"/>
      <c r="AW4592" s="8"/>
      <c r="AX4592" s="8"/>
      <c r="AY4592" s="8"/>
      <c r="AZ4592" s="8"/>
      <c r="BA4592" s="8"/>
      <c r="BB4592" s="8"/>
      <c r="BC4592" s="8"/>
      <c r="BD4592" s="8"/>
      <c r="BE4592" s="8"/>
      <c r="BF4592" s="8"/>
      <c r="BG4592" s="8"/>
      <c r="BH4592" s="8"/>
      <c r="BI4592" s="8"/>
      <c r="BJ4592" s="8"/>
      <c r="BK4592" s="8"/>
      <c r="BL4592" s="8"/>
      <c r="BM4592" s="8"/>
      <c r="BN4592" s="8"/>
      <c r="BO4592" s="8"/>
      <c r="BP4592" s="8"/>
      <c r="BQ4592" s="8"/>
      <c r="BR4592" s="8"/>
      <c r="BS4592" s="8"/>
      <c r="BT4592" s="8"/>
      <c r="BU4592" s="8"/>
    </row>
    <row r="4593" spans="1:73" s="11" customFormat="1" ht="150.75" customHeight="1" x14ac:dyDescent="0.25">
      <c r="A4593" s="7">
        <v>4592</v>
      </c>
      <c r="B4593" s="8" t="s">
        <v>22730</v>
      </c>
      <c r="C4593" s="8" t="s">
        <v>15451</v>
      </c>
      <c r="D4593" s="8" t="str">
        <f>VLOOKUP(C4593,[1]Sheet1!$A:$B,2,0)</f>
        <v>NAB0000007</v>
      </c>
      <c r="E4593" s="8" t="s">
        <v>73</v>
      </c>
      <c r="F4593" s="8" t="s">
        <v>19531</v>
      </c>
      <c r="G4593" s="8" t="s">
        <v>22731</v>
      </c>
      <c r="H4593" s="8">
        <v>49.497839999999997</v>
      </c>
      <c r="I4593" s="9"/>
      <c r="J4593" s="9"/>
      <c r="K4593" s="9" t="s">
        <v>9</v>
      </c>
      <c r="L4593" s="8"/>
      <c r="M4593" s="8" t="s">
        <v>22732</v>
      </c>
      <c r="N4593" s="8"/>
      <c r="O4593" s="8"/>
      <c r="P4593" s="8"/>
      <c r="Q4593" s="8"/>
      <c r="R4593" s="8"/>
      <c r="S4593" s="8"/>
      <c r="T4593" s="8"/>
      <c r="U4593" s="8"/>
      <c r="V4593" s="8"/>
      <c r="W4593" s="8"/>
      <c r="X4593" s="8"/>
      <c r="Y4593" s="8"/>
      <c r="Z4593" s="8"/>
      <c r="AA4593" s="8"/>
      <c r="AB4593" s="8"/>
      <c r="AC4593" s="8"/>
      <c r="AD4593" s="8"/>
      <c r="AE4593" s="8"/>
      <c r="AF4593" s="8"/>
      <c r="AG4593" s="8"/>
      <c r="AH4593" s="8"/>
      <c r="AI4593" s="8"/>
      <c r="AJ4593" s="8"/>
      <c r="AK4593" s="8"/>
      <c r="AL4593" s="8"/>
      <c r="AM4593" s="8"/>
      <c r="AN4593" s="8"/>
      <c r="AO4593" s="8"/>
      <c r="AP4593" s="8"/>
      <c r="AQ4593" s="8"/>
      <c r="AR4593" s="8"/>
      <c r="AS4593" s="8"/>
      <c r="AT4593" s="8"/>
      <c r="AU4593" s="8"/>
      <c r="AV4593" s="8"/>
      <c r="AW4593" s="8"/>
      <c r="AX4593" s="8"/>
      <c r="AY4593" s="8"/>
      <c r="AZ4593" s="8"/>
      <c r="BA4593" s="8"/>
      <c r="BB4593" s="8"/>
      <c r="BC4593" s="8"/>
      <c r="BD4593" s="8"/>
      <c r="BE4593" s="8"/>
      <c r="BF4593" s="8"/>
      <c r="BG4593" s="8"/>
      <c r="BH4593" s="8"/>
      <c r="BI4593" s="8"/>
      <c r="BJ4593" s="8"/>
      <c r="BK4593" s="8"/>
      <c r="BL4593" s="8"/>
      <c r="BM4593" s="8"/>
      <c r="BN4593" s="8"/>
      <c r="BO4593" s="8"/>
      <c r="BP4593" s="8"/>
      <c r="BQ4593" s="8"/>
      <c r="BR4593" s="8"/>
      <c r="BS4593" s="8"/>
      <c r="BT4593" s="8"/>
      <c r="BU4593" s="8"/>
    </row>
    <row r="4594" spans="1:73" s="11" customFormat="1" ht="150.75" customHeight="1" x14ac:dyDescent="0.25">
      <c r="A4594" s="7">
        <v>4593</v>
      </c>
      <c r="B4594" s="8" t="s">
        <v>22733</v>
      </c>
      <c r="C4594" s="8" t="s">
        <v>15451</v>
      </c>
      <c r="D4594" s="8" t="str">
        <f>VLOOKUP(C4594,[1]Sheet1!$A:$B,2,0)</f>
        <v>NAB0000007</v>
      </c>
      <c r="E4594" s="8" t="s">
        <v>73</v>
      </c>
      <c r="F4594" s="8" t="s">
        <v>21557</v>
      </c>
      <c r="G4594" s="8" t="s">
        <v>22734</v>
      </c>
      <c r="H4594" s="8">
        <v>134.7398474</v>
      </c>
      <c r="I4594" s="9"/>
      <c r="J4594" s="9"/>
      <c r="K4594" s="9" t="s">
        <v>9</v>
      </c>
      <c r="L4594" s="8"/>
      <c r="M4594" s="8" t="s">
        <v>22735</v>
      </c>
      <c r="N4594" s="8"/>
      <c r="O4594" s="8"/>
      <c r="P4594" s="8"/>
      <c r="Q4594" s="8"/>
      <c r="R4594" s="8"/>
      <c r="S4594" s="8"/>
      <c r="T4594" s="8"/>
      <c r="U4594" s="8"/>
      <c r="V4594" s="8"/>
      <c r="W4594" s="8"/>
      <c r="X4594" s="8"/>
      <c r="Y4594" s="8"/>
      <c r="Z4594" s="8"/>
      <c r="AA4594" s="8"/>
      <c r="AB4594" s="8"/>
      <c r="AC4594" s="8"/>
      <c r="AD4594" s="8"/>
      <c r="AE4594" s="8"/>
      <c r="AF4594" s="8"/>
      <c r="AG4594" s="8"/>
      <c r="AH4594" s="8"/>
      <c r="AI4594" s="8"/>
      <c r="AJ4594" s="8"/>
      <c r="AK4594" s="8"/>
      <c r="AL4594" s="8"/>
      <c r="AM4594" s="8"/>
      <c r="AN4594" s="8"/>
      <c r="AO4594" s="8"/>
      <c r="AP4594" s="8"/>
      <c r="AQ4594" s="8"/>
      <c r="AR4594" s="8"/>
      <c r="AS4594" s="8"/>
      <c r="AT4594" s="8"/>
      <c r="AU4594" s="8"/>
      <c r="AV4594" s="8"/>
      <c r="AW4594" s="8"/>
      <c r="AX4594" s="8"/>
      <c r="AY4594" s="8"/>
      <c r="AZ4594" s="8"/>
      <c r="BA4594" s="8"/>
      <c r="BB4594" s="8"/>
      <c r="BC4594" s="8"/>
      <c r="BD4594" s="8"/>
      <c r="BE4594" s="8"/>
      <c r="BF4594" s="8"/>
      <c r="BG4594" s="8"/>
      <c r="BH4594" s="8"/>
      <c r="BI4594" s="8"/>
      <c r="BJ4594" s="8"/>
      <c r="BK4594" s="8"/>
      <c r="BL4594" s="8"/>
      <c r="BM4594" s="8"/>
      <c r="BN4594" s="8"/>
      <c r="BO4594" s="8"/>
      <c r="BP4594" s="8"/>
      <c r="BQ4594" s="8"/>
      <c r="BR4594" s="8"/>
      <c r="BS4594" s="8"/>
      <c r="BT4594" s="8"/>
      <c r="BU4594" s="8"/>
    </row>
    <row r="4595" spans="1:73" s="11" customFormat="1" ht="150.75" customHeight="1" x14ac:dyDescent="0.25">
      <c r="A4595" s="7">
        <v>4594</v>
      </c>
      <c r="B4595" s="8" t="s">
        <v>22736</v>
      </c>
      <c r="C4595" s="8" t="s">
        <v>15451</v>
      </c>
      <c r="D4595" s="8" t="str">
        <f>VLOOKUP(C4595,[1]Sheet1!$A:$B,2,0)</f>
        <v>NAB0000007</v>
      </c>
      <c r="E4595" s="8" t="s">
        <v>73</v>
      </c>
      <c r="F4595" s="8" t="s">
        <v>21557</v>
      </c>
      <c r="G4595" s="8" t="s">
        <v>22737</v>
      </c>
      <c r="H4595" s="8">
        <v>199.9783122</v>
      </c>
      <c r="I4595" s="9"/>
      <c r="J4595" s="9"/>
      <c r="K4595" s="9" t="s">
        <v>9</v>
      </c>
      <c r="L4595" s="8"/>
      <c r="M4595" s="8" t="s">
        <v>22738</v>
      </c>
      <c r="N4595" s="8"/>
      <c r="O4595" s="8"/>
      <c r="P4595" s="8" t="s">
        <v>22739</v>
      </c>
      <c r="Q4595" s="8"/>
      <c r="R4595" s="8"/>
      <c r="S4595" s="8" t="s">
        <v>22740</v>
      </c>
      <c r="T4595" s="8"/>
      <c r="U4595" s="8"/>
      <c r="V4595" s="8"/>
      <c r="W4595" s="8"/>
      <c r="X4595" s="8"/>
      <c r="Y4595" s="8"/>
      <c r="Z4595" s="8"/>
      <c r="AA4595" s="8"/>
      <c r="AB4595" s="8"/>
      <c r="AC4595" s="8"/>
      <c r="AD4595" s="8"/>
      <c r="AE4595" s="8"/>
      <c r="AF4595" s="8"/>
      <c r="AG4595" s="8"/>
      <c r="AH4595" s="8"/>
      <c r="AI4595" s="8"/>
      <c r="AJ4595" s="8"/>
      <c r="AK4595" s="8"/>
      <c r="AL4595" s="8"/>
      <c r="AM4595" s="8"/>
      <c r="AN4595" s="8"/>
      <c r="AO4595" s="8"/>
      <c r="AP4595" s="8"/>
      <c r="AQ4595" s="8"/>
      <c r="AR4595" s="8"/>
      <c r="AS4595" s="8"/>
      <c r="AT4595" s="8"/>
      <c r="AU4595" s="8"/>
      <c r="AV4595" s="8"/>
      <c r="AW4595" s="8"/>
      <c r="AX4595" s="8"/>
      <c r="AY4595" s="8"/>
      <c r="AZ4595" s="8"/>
      <c r="BA4595" s="8"/>
      <c r="BB4595" s="8"/>
      <c r="BC4595" s="8"/>
      <c r="BD4595" s="8"/>
      <c r="BE4595" s="8"/>
      <c r="BF4595" s="8"/>
      <c r="BG4595" s="8"/>
      <c r="BH4595" s="8"/>
      <c r="BI4595" s="8"/>
      <c r="BJ4595" s="8"/>
      <c r="BK4595" s="8"/>
      <c r="BL4595" s="8"/>
      <c r="BM4595" s="8"/>
      <c r="BN4595" s="8"/>
      <c r="BO4595" s="8"/>
      <c r="BP4595" s="8"/>
      <c r="BQ4595" s="8"/>
      <c r="BR4595" s="8"/>
      <c r="BS4595" s="8"/>
      <c r="BT4595" s="8"/>
      <c r="BU4595" s="8"/>
    </row>
    <row r="4596" spans="1:73" s="11" customFormat="1" ht="150.75" customHeight="1" x14ac:dyDescent="0.25">
      <c r="A4596" s="7">
        <v>4595</v>
      </c>
      <c r="B4596" s="8" t="s">
        <v>22741</v>
      </c>
      <c r="C4596" s="8" t="s">
        <v>15451</v>
      </c>
      <c r="D4596" s="8" t="str">
        <f>VLOOKUP(C4596,[1]Sheet1!$A:$B,2,0)</f>
        <v>NAB0000007</v>
      </c>
      <c r="E4596" s="8" t="s">
        <v>73</v>
      </c>
      <c r="F4596" s="8" t="s">
        <v>22742</v>
      </c>
      <c r="G4596" s="8" t="s">
        <v>22743</v>
      </c>
      <c r="H4596" s="8">
        <v>121.59356880000001</v>
      </c>
      <c r="I4596" s="9"/>
      <c r="J4596" s="9"/>
      <c r="K4596" s="9" t="s">
        <v>9</v>
      </c>
      <c r="L4596" s="8"/>
      <c r="M4596" s="8" t="s">
        <v>22744</v>
      </c>
      <c r="N4596" s="8"/>
      <c r="O4596" s="8"/>
      <c r="P4596" s="8" t="s">
        <v>22745</v>
      </c>
      <c r="Q4596" s="8"/>
      <c r="R4596" s="8"/>
      <c r="S4596" s="8"/>
      <c r="T4596" s="8"/>
      <c r="U4596" s="8"/>
      <c r="V4596" s="8"/>
      <c r="W4596" s="8"/>
      <c r="X4596" s="8"/>
      <c r="Y4596" s="8"/>
      <c r="Z4596" s="8"/>
      <c r="AA4596" s="8"/>
      <c r="AB4596" s="8"/>
      <c r="AC4596" s="8"/>
      <c r="AD4596" s="8"/>
      <c r="AE4596" s="8"/>
      <c r="AF4596" s="8"/>
      <c r="AG4596" s="8"/>
      <c r="AH4596" s="8"/>
      <c r="AI4596" s="8"/>
      <c r="AJ4596" s="8"/>
      <c r="AK4596" s="8"/>
      <c r="AL4596" s="8"/>
      <c r="AM4596" s="8"/>
      <c r="AN4596" s="8"/>
      <c r="AO4596" s="8"/>
      <c r="AP4596" s="8"/>
      <c r="AQ4596" s="8"/>
      <c r="AR4596" s="8"/>
      <c r="AS4596" s="8"/>
      <c r="AT4596" s="8"/>
      <c r="AU4596" s="8"/>
      <c r="AV4596" s="8"/>
      <c r="AW4596" s="8"/>
      <c r="AX4596" s="8"/>
      <c r="AY4596" s="8"/>
      <c r="AZ4596" s="8"/>
      <c r="BA4596" s="8"/>
      <c r="BB4596" s="8"/>
      <c r="BC4596" s="8"/>
      <c r="BD4596" s="8"/>
      <c r="BE4596" s="8"/>
      <c r="BF4596" s="8"/>
      <c r="BG4596" s="8"/>
      <c r="BH4596" s="8"/>
      <c r="BI4596" s="8"/>
      <c r="BJ4596" s="8"/>
      <c r="BK4596" s="8"/>
      <c r="BL4596" s="8"/>
      <c r="BM4596" s="8"/>
      <c r="BN4596" s="8"/>
      <c r="BO4596" s="8"/>
      <c r="BP4596" s="8"/>
      <c r="BQ4596" s="8"/>
      <c r="BR4596" s="8"/>
      <c r="BS4596" s="8"/>
      <c r="BT4596" s="8"/>
      <c r="BU4596" s="8"/>
    </row>
    <row r="4597" spans="1:73" s="11" customFormat="1" ht="150.75" customHeight="1" x14ac:dyDescent="0.25">
      <c r="A4597" s="7">
        <v>4596</v>
      </c>
      <c r="B4597" s="8" t="s">
        <v>22746</v>
      </c>
      <c r="C4597" s="8" t="s">
        <v>15451</v>
      </c>
      <c r="D4597" s="8" t="str">
        <f>VLOOKUP(C4597,[1]Sheet1!$A:$B,2,0)</f>
        <v>NAB0000007</v>
      </c>
      <c r="E4597" s="8" t="s">
        <v>73</v>
      </c>
      <c r="F4597" s="8" t="s">
        <v>22747</v>
      </c>
      <c r="G4597" s="8" t="s">
        <v>22748</v>
      </c>
      <c r="H4597" s="8">
        <v>44.864440000000002</v>
      </c>
      <c r="I4597" s="9"/>
      <c r="J4597" s="9"/>
      <c r="K4597" s="9" t="s">
        <v>9</v>
      </c>
      <c r="L4597" s="8"/>
      <c r="M4597" s="8" t="s">
        <v>22749</v>
      </c>
      <c r="N4597" s="8"/>
      <c r="O4597" s="8">
        <v>6369545</v>
      </c>
      <c r="P4597" s="8" t="s">
        <v>22750</v>
      </c>
      <c r="Q4597" s="8"/>
      <c r="R4597" s="8">
        <v>2399116</v>
      </c>
      <c r="S4597" s="8" t="s">
        <v>22751</v>
      </c>
      <c r="T4597" s="8"/>
      <c r="U4597" s="8">
        <v>6723415</v>
      </c>
      <c r="V4597" s="8"/>
      <c r="W4597" s="8"/>
      <c r="X4597" s="8"/>
      <c r="Y4597" s="8"/>
      <c r="Z4597" s="8"/>
      <c r="AA4597" s="8"/>
      <c r="AB4597" s="8"/>
      <c r="AC4597" s="8"/>
      <c r="AD4597" s="8"/>
      <c r="AE4597" s="8"/>
      <c r="AF4597" s="8"/>
      <c r="AG4597" s="8"/>
      <c r="AH4597" s="8"/>
      <c r="AI4597" s="8"/>
      <c r="AJ4597" s="8"/>
      <c r="AK4597" s="8"/>
      <c r="AL4597" s="8"/>
      <c r="AM4597" s="8"/>
      <c r="AN4597" s="8"/>
      <c r="AO4597" s="8"/>
      <c r="AP4597" s="8"/>
      <c r="AQ4597" s="8"/>
      <c r="AR4597" s="8"/>
      <c r="AS4597" s="8"/>
      <c r="AT4597" s="8"/>
      <c r="AU4597" s="8"/>
      <c r="AV4597" s="8"/>
      <c r="AW4597" s="8"/>
      <c r="AX4597" s="8"/>
      <c r="AY4597" s="8"/>
      <c r="AZ4597" s="8"/>
      <c r="BA4597" s="8"/>
      <c r="BB4597" s="8"/>
      <c r="BC4597" s="8"/>
      <c r="BD4597" s="8"/>
      <c r="BE4597" s="8"/>
      <c r="BF4597" s="8"/>
      <c r="BG4597" s="8"/>
      <c r="BH4597" s="8"/>
      <c r="BI4597" s="8"/>
      <c r="BJ4597" s="8"/>
      <c r="BK4597" s="8"/>
      <c r="BL4597" s="8"/>
      <c r="BM4597" s="8"/>
      <c r="BN4597" s="8"/>
      <c r="BO4597" s="8"/>
      <c r="BP4597" s="8"/>
      <c r="BQ4597" s="8"/>
      <c r="BR4597" s="8"/>
      <c r="BS4597" s="8"/>
      <c r="BT4597" s="8"/>
      <c r="BU4597" s="8"/>
    </row>
    <row r="4598" spans="1:73" s="11" customFormat="1" ht="150.75" customHeight="1" x14ac:dyDescent="0.25">
      <c r="A4598" s="7">
        <v>4597</v>
      </c>
      <c r="B4598" s="8" t="s">
        <v>22752</v>
      </c>
      <c r="C4598" s="8" t="s">
        <v>15451</v>
      </c>
      <c r="D4598" s="8" t="str">
        <f>VLOOKUP(C4598,[1]Sheet1!$A:$B,2,0)</f>
        <v>NAB0000007</v>
      </c>
      <c r="E4598" s="8" t="s">
        <v>73</v>
      </c>
      <c r="F4598" s="8" t="s">
        <v>22747</v>
      </c>
      <c r="G4598" s="8" t="s">
        <v>22753</v>
      </c>
      <c r="H4598" s="8">
        <v>50.264268700000002</v>
      </c>
      <c r="I4598" s="9"/>
      <c r="J4598" s="9"/>
      <c r="K4598" s="9" t="s">
        <v>9</v>
      </c>
      <c r="L4598" s="8"/>
      <c r="M4598" s="8" t="s">
        <v>22754</v>
      </c>
      <c r="N4598" s="8"/>
      <c r="O4598" s="8"/>
      <c r="P4598" s="8"/>
      <c r="Q4598" s="8"/>
      <c r="R4598" s="8"/>
      <c r="S4598" s="8"/>
      <c r="T4598" s="8"/>
      <c r="U4598" s="8"/>
      <c r="V4598" s="8"/>
      <c r="W4598" s="8"/>
      <c r="X4598" s="8"/>
      <c r="Y4598" s="8"/>
      <c r="Z4598" s="8"/>
      <c r="AA4598" s="8"/>
      <c r="AB4598" s="8"/>
      <c r="AC4598" s="8"/>
      <c r="AD4598" s="8"/>
      <c r="AE4598" s="8"/>
      <c r="AF4598" s="8"/>
      <c r="AG4598" s="8"/>
      <c r="AH4598" s="8"/>
      <c r="AI4598" s="8"/>
      <c r="AJ4598" s="8"/>
      <c r="AK4598" s="8"/>
      <c r="AL4598" s="8"/>
      <c r="AM4598" s="8"/>
      <c r="AN4598" s="8"/>
      <c r="AO4598" s="8"/>
      <c r="AP4598" s="8"/>
      <c r="AQ4598" s="8"/>
      <c r="AR4598" s="8"/>
      <c r="AS4598" s="8"/>
      <c r="AT4598" s="8"/>
      <c r="AU4598" s="8"/>
      <c r="AV4598" s="8"/>
      <c r="AW4598" s="8"/>
      <c r="AX4598" s="8"/>
      <c r="AY4598" s="8"/>
      <c r="AZ4598" s="8"/>
      <c r="BA4598" s="8"/>
      <c r="BB4598" s="8"/>
      <c r="BC4598" s="8"/>
      <c r="BD4598" s="8"/>
      <c r="BE4598" s="8"/>
      <c r="BF4598" s="8"/>
      <c r="BG4598" s="8"/>
      <c r="BH4598" s="8"/>
      <c r="BI4598" s="8"/>
      <c r="BJ4598" s="8"/>
      <c r="BK4598" s="8"/>
      <c r="BL4598" s="8"/>
      <c r="BM4598" s="8"/>
      <c r="BN4598" s="8"/>
      <c r="BO4598" s="8"/>
      <c r="BP4598" s="8"/>
      <c r="BQ4598" s="8"/>
      <c r="BR4598" s="8"/>
      <c r="BS4598" s="8"/>
      <c r="BT4598" s="8"/>
      <c r="BU4598" s="8"/>
    </row>
    <row r="4599" spans="1:73" s="11" customFormat="1" ht="150.75" customHeight="1" x14ac:dyDescent="0.25">
      <c r="A4599" s="7">
        <v>4598</v>
      </c>
      <c r="B4599" s="8" t="s">
        <v>22755</v>
      </c>
      <c r="C4599" s="8" t="s">
        <v>15451</v>
      </c>
      <c r="D4599" s="8" t="str">
        <f>VLOOKUP(C4599,[1]Sheet1!$A:$B,2,0)</f>
        <v>NAB0000007</v>
      </c>
      <c r="E4599" s="8" t="s">
        <v>73</v>
      </c>
      <c r="F4599" s="8" t="s">
        <v>22756</v>
      </c>
      <c r="G4599" s="8" t="s">
        <v>22757</v>
      </c>
      <c r="H4599" s="8">
        <v>27.455279500000003</v>
      </c>
      <c r="I4599" s="9"/>
      <c r="J4599" s="9"/>
      <c r="K4599" s="9" t="s">
        <v>9</v>
      </c>
      <c r="L4599" s="8"/>
      <c r="M4599" s="8" t="s">
        <v>22758</v>
      </c>
      <c r="N4599" s="8"/>
      <c r="O4599" s="8"/>
      <c r="P4599" s="8"/>
      <c r="Q4599" s="8"/>
      <c r="R4599" s="8"/>
      <c r="S4599" s="8"/>
      <c r="T4599" s="8"/>
      <c r="U4599" s="8"/>
      <c r="V4599" s="8"/>
      <c r="W4599" s="8"/>
      <c r="X4599" s="8"/>
      <c r="Y4599" s="8"/>
      <c r="Z4599" s="8"/>
      <c r="AA4599" s="8"/>
      <c r="AB4599" s="8"/>
      <c r="AC4599" s="8"/>
      <c r="AD4599" s="8"/>
      <c r="AE4599" s="8"/>
      <c r="AF4599" s="8"/>
      <c r="AG4599" s="8"/>
      <c r="AH4599" s="8"/>
      <c r="AI4599" s="8"/>
      <c r="AJ4599" s="8"/>
      <c r="AK4599" s="8"/>
      <c r="AL4599" s="8"/>
      <c r="AM4599" s="8"/>
      <c r="AN4599" s="8"/>
      <c r="AO4599" s="8"/>
      <c r="AP4599" s="8"/>
      <c r="AQ4599" s="8"/>
      <c r="AR4599" s="8"/>
      <c r="AS4599" s="8"/>
      <c r="AT4599" s="8"/>
      <c r="AU4599" s="8"/>
      <c r="AV4599" s="8"/>
      <c r="AW4599" s="8"/>
      <c r="AX4599" s="8"/>
      <c r="AY4599" s="8"/>
      <c r="AZ4599" s="8"/>
      <c r="BA4599" s="8"/>
      <c r="BB4599" s="8"/>
      <c r="BC4599" s="8"/>
      <c r="BD4599" s="8"/>
      <c r="BE4599" s="8"/>
      <c r="BF4599" s="8"/>
      <c r="BG4599" s="8"/>
      <c r="BH4599" s="8"/>
      <c r="BI4599" s="8"/>
      <c r="BJ4599" s="8"/>
      <c r="BK4599" s="8"/>
      <c r="BL4599" s="8"/>
      <c r="BM4599" s="8"/>
      <c r="BN4599" s="8"/>
      <c r="BO4599" s="8"/>
      <c r="BP4599" s="8"/>
      <c r="BQ4599" s="8"/>
      <c r="BR4599" s="8"/>
      <c r="BS4599" s="8"/>
      <c r="BT4599" s="8"/>
      <c r="BU4599" s="8"/>
    </row>
    <row r="4600" spans="1:73" s="11" customFormat="1" ht="150.75" customHeight="1" x14ac:dyDescent="0.25">
      <c r="A4600" s="7">
        <v>4599</v>
      </c>
      <c r="B4600" s="8" t="s">
        <v>22759</v>
      </c>
      <c r="C4600" s="8" t="s">
        <v>15451</v>
      </c>
      <c r="D4600" s="8" t="str">
        <f>VLOOKUP(C4600,[1]Sheet1!$A:$B,2,0)</f>
        <v>NAB0000007</v>
      </c>
      <c r="E4600" s="8" t="s">
        <v>73</v>
      </c>
      <c r="F4600" s="8" t="s">
        <v>21517</v>
      </c>
      <c r="G4600" s="8" t="s">
        <v>22760</v>
      </c>
      <c r="H4600" s="8">
        <v>72.50873</v>
      </c>
      <c r="I4600" s="9"/>
      <c r="J4600" s="9"/>
      <c r="K4600" s="9" t="s">
        <v>9</v>
      </c>
      <c r="L4600" s="8"/>
      <c r="M4600" s="8" t="s">
        <v>22759</v>
      </c>
      <c r="N4600" s="8"/>
      <c r="O4600" s="8"/>
      <c r="P4600" s="8" t="s">
        <v>22761</v>
      </c>
      <c r="Q4600" s="8"/>
      <c r="R4600" s="8"/>
      <c r="S4600" s="8" t="s">
        <v>22762</v>
      </c>
      <c r="T4600" s="8"/>
      <c r="U4600" s="8"/>
      <c r="V4600" s="8"/>
      <c r="W4600" s="8"/>
      <c r="X4600" s="8"/>
      <c r="Y4600" s="8"/>
      <c r="Z4600" s="8"/>
      <c r="AA4600" s="8"/>
      <c r="AB4600" s="8"/>
      <c r="AC4600" s="8"/>
      <c r="AD4600" s="8"/>
      <c r="AE4600" s="8"/>
      <c r="AF4600" s="8"/>
      <c r="AG4600" s="8"/>
      <c r="AH4600" s="8"/>
      <c r="AI4600" s="8"/>
      <c r="AJ4600" s="8"/>
      <c r="AK4600" s="8"/>
      <c r="AL4600" s="8"/>
      <c r="AM4600" s="8"/>
      <c r="AN4600" s="8"/>
      <c r="AO4600" s="8"/>
      <c r="AP4600" s="8"/>
      <c r="AQ4600" s="8"/>
      <c r="AR4600" s="8"/>
      <c r="AS4600" s="8"/>
      <c r="AT4600" s="8"/>
      <c r="AU4600" s="8"/>
      <c r="AV4600" s="8"/>
      <c r="AW4600" s="8"/>
      <c r="AX4600" s="8"/>
      <c r="AY4600" s="8"/>
      <c r="AZ4600" s="8"/>
      <c r="BA4600" s="8"/>
      <c r="BB4600" s="8"/>
      <c r="BC4600" s="8"/>
      <c r="BD4600" s="8"/>
      <c r="BE4600" s="8"/>
      <c r="BF4600" s="8"/>
      <c r="BG4600" s="8"/>
      <c r="BH4600" s="8"/>
      <c r="BI4600" s="8"/>
      <c r="BJ4600" s="8"/>
      <c r="BK4600" s="8"/>
      <c r="BL4600" s="8"/>
      <c r="BM4600" s="8"/>
      <c r="BN4600" s="8"/>
      <c r="BO4600" s="8"/>
      <c r="BP4600" s="8"/>
      <c r="BQ4600" s="8"/>
      <c r="BR4600" s="8"/>
      <c r="BS4600" s="8"/>
      <c r="BT4600" s="8"/>
      <c r="BU4600" s="8"/>
    </row>
    <row r="4601" spans="1:73" s="11" customFormat="1" ht="150.75" customHeight="1" x14ac:dyDescent="0.25">
      <c r="A4601" s="7">
        <v>4600</v>
      </c>
      <c r="B4601" s="8" t="s">
        <v>22763</v>
      </c>
      <c r="C4601" s="8" t="s">
        <v>15451</v>
      </c>
      <c r="D4601" s="8" t="str">
        <f>VLOOKUP(C4601,[1]Sheet1!$A:$B,2,0)</f>
        <v>NAB0000007</v>
      </c>
      <c r="E4601" s="8" t="s">
        <v>201</v>
      </c>
      <c r="F4601" s="8" t="s">
        <v>16323</v>
      </c>
      <c r="G4601" s="8" t="s">
        <v>22764</v>
      </c>
      <c r="H4601" s="8">
        <v>600.40777100000003</v>
      </c>
      <c r="I4601" s="9"/>
      <c r="J4601" s="9"/>
      <c r="K4601" s="9" t="s">
        <v>9</v>
      </c>
      <c r="L4601" s="8"/>
      <c r="M4601" s="8" t="s">
        <v>22765</v>
      </c>
      <c r="N4601" s="8"/>
      <c r="O4601" s="8"/>
      <c r="P4601" s="8" t="s">
        <v>22766</v>
      </c>
      <c r="Q4601" s="8"/>
      <c r="R4601" s="8"/>
      <c r="S4601" s="8" t="s">
        <v>22767</v>
      </c>
      <c r="T4601" s="8"/>
      <c r="U4601" s="8"/>
      <c r="V4601" s="8" t="s">
        <v>22768</v>
      </c>
      <c r="W4601" s="8"/>
      <c r="X4601" s="8"/>
      <c r="Y4601" s="8"/>
      <c r="Z4601" s="8"/>
      <c r="AA4601" s="8"/>
      <c r="AB4601" s="8"/>
      <c r="AC4601" s="8"/>
      <c r="AD4601" s="8"/>
      <c r="AE4601" s="8"/>
      <c r="AF4601" s="8"/>
      <c r="AG4601" s="8"/>
      <c r="AH4601" s="8"/>
      <c r="AI4601" s="8"/>
      <c r="AJ4601" s="8"/>
      <c r="AK4601" s="8"/>
      <c r="AL4601" s="8"/>
      <c r="AM4601" s="8"/>
      <c r="AN4601" s="8"/>
      <c r="AO4601" s="8"/>
      <c r="AP4601" s="8"/>
      <c r="AQ4601" s="8"/>
      <c r="AR4601" s="8"/>
      <c r="AS4601" s="8"/>
      <c r="AT4601" s="8"/>
      <c r="AU4601" s="8"/>
      <c r="AV4601" s="8"/>
      <c r="AW4601" s="8"/>
      <c r="AX4601" s="8"/>
      <c r="AY4601" s="8"/>
      <c r="AZ4601" s="8"/>
      <c r="BA4601" s="8"/>
      <c r="BB4601" s="8"/>
      <c r="BC4601" s="8"/>
      <c r="BD4601" s="8"/>
      <c r="BE4601" s="8"/>
      <c r="BF4601" s="8"/>
      <c r="BG4601" s="8"/>
      <c r="BH4601" s="8"/>
      <c r="BI4601" s="8"/>
      <c r="BJ4601" s="8"/>
      <c r="BK4601" s="8"/>
      <c r="BL4601" s="8"/>
      <c r="BM4601" s="8"/>
      <c r="BN4601" s="8"/>
      <c r="BO4601" s="8"/>
      <c r="BP4601" s="8"/>
      <c r="BQ4601" s="8"/>
      <c r="BR4601" s="8"/>
      <c r="BS4601" s="8"/>
      <c r="BT4601" s="8"/>
      <c r="BU4601" s="8"/>
    </row>
    <row r="4602" spans="1:73" s="11" customFormat="1" ht="150.75" customHeight="1" x14ac:dyDescent="0.25">
      <c r="A4602" s="7">
        <v>4601</v>
      </c>
      <c r="B4602" s="8" t="s">
        <v>22769</v>
      </c>
      <c r="C4602" s="8" t="s">
        <v>15451</v>
      </c>
      <c r="D4602" s="8" t="str">
        <f>VLOOKUP(C4602,[1]Sheet1!$A:$B,2,0)</f>
        <v>NAB0000007</v>
      </c>
      <c r="E4602" s="8" t="s">
        <v>2184</v>
      </c>
      <c r="F4602" s="8" t="s">
        <v>22770</v>
      </c>
      <c r="G4602" s="8" t="s">
        <v>22771</v>
      </c>
      <c r="H4602" s="8">
        <v>1588.8716078000002</v>
      </c>
      <c r="I4602" s="9"/>
      <c r="J4602" s="9"/>
      <c r="K4602" s="9" t="s">
        <v>9</v>
      </c>
      <c r="L4602" s="8"/>
      <c r="M4602" s="8" t="s">
        <v>22772</v>
      </c>
      <c r="N4602" s="8"/>
      <c r="O4602" s="8">
        <v>29303</v>
      </c>
      <c r="P4602" s="8" t="s">
        <v>22773</v>
      </c>
      <c r="Q4602" s="8"/>
      <c r="R4602" s="8">
        <v>8535285</v>
      </c>
      <c r="S4602" s="8" t="s">
        <v>22774</v>
      </c>
      <c r="T4602" s="8"/>
      <c r="U4602" s="8"/>
      <c r="V4602" s="8" t="s">
        <v>22775</v>
      </c>
      <c r="W4602" s="8"/>
      <c r="X4602" s="8"/>
      <c r="Y4602" s="8" t="s">
        <v>22776</v>
      </c>
      <c r="Z4602" s="8"/>
      <c r="AA4602" s="8"/>
      <c r="AB4602" s="8" t="s">
        <v>22777</v>
      </c>
      <c r="AC4602" s="8"/>
      <c r="AD4602" s="8"/>
      <c r="AE4602" s="8" t="s">
        <v>22778</v>
      </c>
      <c r="AF4602" s="8"/>
      <c r="AG4602" s="8"/>
      <c r="AH4602" s="8" t="s">
        <v>22779</v>
      </c>
      <c r="AI4602" s="8"/>
      <c r="AJ4602" s="8"/>
      <c r="AK4602" s="8"/>
      <c r="AL4602" s="8"/>
      <c r="AM4602" s="8"/>
      <c r="AN4602" s="8"/>
      <c r="AO4602" s="8"/>
      <c r="AP4602" s="8"/>
      <c r="AQ4602" s="8"/>
      <c r="AR4602" s="8"/>
      <c r="AS4602" s="8"/>
      <c r="AT4602" s="8"/>
      <c r="AU4602" s="8"/>
      <c r="AV4602" s="8"/>
      <c r="AW4602" s="8"/>
      <c r="AX4602" s="8"/>
      <c r="AY4602" s="8"/>
      <c r="AZ4602" s="8"/>
      <c r="BA4602" s="8"/>
      <c r="BB4602" s="8"/>
      <c r="BC4602" s="8"/>
      <c r="BD4602" s="8"/>
      <c r="BE4602" s="8"/>
      <c r="BF4602" s="8"/>
      <c r="BG4602" s="8"/>
      <c r="BH4602" s="8"/>
      <c r="BI4602" s="8"/>
      <c r="BJ4602" s="8"/>
      <c r="BK4602" s="8"/>
      <c r="BL4602" s="8"/>
      <c r="BM4602" s="8"/>
      <c r="BN4602" s="8"/>
      <c r="BO4602" s="8"/>
      <c r="BP4602" s="8"/>
      <c r="BQ4602" s="8"/>
      <c r="BR4602" s="8"/>
      <c r="BS4602" s="8"/>
      <c r="BT4602" s="8"/>
      <c r="BU4602" s="8"/>
    </row>
    <row r="4603" spans="1:73" s="11" customFormat="1" ht="150.75" customHeight="1" x14ac:dyDescent="0.25">
      <c r="A4603" s="7">
        <v>4602</v>
      </c>
      <c r="B4603" s="8" t="s">
        <v>22780</v>
      </c>
      <c r="C4603" s="8" t="s">
        <v>15451</v>
      </c>
      <c r="D4603" s="8" t="str">
        <f>VLOOKUP(C4603,[1]Sheet1!$A:$B,2,0)</f>
        <v>NAB0000007</v>
      </c>
      <c r="E4603" s="8" t="s">
        <v>572</v>
      </c>
      <c r="F4603" s="8" t="s">
        <v>21986</v>
      </c>
      <c r="G4603" s="8" t="s">
        <v>22781</v>
      </c>
      <c r="H4603" s="8">
        <v>100.1014709</v>
      </c>
      <c r="I4603" s="9"/>
      <c r="J4603" s="9"/>
      <c r="K4603" s="9" t="s">
        <v>9</v>
      </c>
      <c r="L4603" s="8"/>
      <c r="M4603" s="8" t="s">
        <v>22782</v>
      </c>
      <c r="N4603" s="8"/>
      <c r="O4603" s="8"/>
      <c r="P4603" s="8" t="s">
        <v>22783</v>
      </c>
      <c r="Q4603" s="8"/>
      <c r="R4603" s="8"/>
      <c r="S4603" s="8" t="s">
        <v>22784</v>
      </c>
      <c r="T4603" s="8"/>
      <c r="U4603" s="8"/>
      <c r="V4603" s="8" t="s">
        <v>22785</v>
      </c>
      <c r="W4603" s="8"/>
      <c r="X4603" s="8"/>
      <c r="Y4603" s="8"/>
      <c r="Z4603" s="8"/>
      <c r="AA4603" s="8"/>
      <c r="AB4603" s="8"/>
      <c r="AC4603" s="8"/>
      <c r="AD4603" s="8"/>
      <c r="AE4603" s="8"/>
      <c r="AF4603" s="8"/>
      <c r="AG4603" s="8"/>
      <c r="AH4603" s="8"/>
      <c r="AI4603" s="8"/>
      <c r="AJ4603" s="8"/>
      <c r="AK4603" s="8"/>
      <c r="AL4603" s="8"/>
      <c r="AM4603" s="8"/>
      <c r="AN4603" s="8"/>
      <c r="AO4603" s="8"/>
      <c r="AP4603" s="8"/>
      <c r="AQ4603" s="8"/>
      <c r="AR4603" s="8"/>
      <c r="AS4603" s="8"/>
      <c r="AT4603" s="8"/>
      <c r="AU4603" s="8"/>
      <c r="AV4603" s="8"/>
      <c r="AW4603" s="8"/>
      <c r="AX4603" s="8"/>
      <c r="AY4603" s="8"/>
      <c r="AZ4603" s="8"/>
      <c r="BA4603" s="8"/>
      <c r="BB4603" s="8"/>
      <c r="BC4603" s="8"/>
      <c r="BD4603" s="8"/>
      <c r="BE4603" s="8"/>
      <c r="BF4603" s="8"/>
      <c r="BG4603" s="8"/>
      <c r="BH4603" s="8"/>
      <c r="BI4603" s="8"/>
      <c r="BJ4603" s="8"/>
      <c r="BK4603" s="8"/>
      <c r="BL4603" s="8"/>
      <c r="BM4603" s="8"/>
      <c r="BN4603" s="8"/>
      <c r="BO4603" s="8"/>
      <c r="BP4603" s="8"/>
      <c r="BQ4603" s="8"/>
      <c r="BR4603" s="8"/>
      <c r="BS4603" s="8"/>
      <c r="BT4603" s="8"/>
      <c r="BU4603" s="8"/>
    </row>
    <row r="4604" spans="1:73" s="11" customFormat="1" ht="150.75" customHeight="1" x14ac:dyDescent="0.25">
      <c r="A4604" s="7">
        <v>4603</v>
      </c>
      <c r="B4604" s="8" t="s">
        <v>22786</v>
      </c>
      <c r="C4604" s="8" t="s">
        <v>15451</v>
      </c>
      <c r="D4604" s="8" t="str">
        <f>VLOOKUP(C4604,[1]Sheet1!$A:$B,2,0)</f>
        <v>NAB0000007</v>
      </c>
      <c r="E4604" s="8" t="s">
        <v>629</v>
      </c>
      <c r="F4604" s="8" t="s">
        <v>22787</v>
      </c>
      <c r="G4604" s="8" t="s">
        <v>22788</v>
      </c>
      <c r="H4604" s="8">
        <v>32.383620000000001</v>
      </c>
      <c r="I4604" s="9"/>
      <c r="J4604" s="9"/>
      <c r="K4604" s="9" t="s">
        <v>9</v>
      </c>
      <c r="L4604" s="8"/>
      <c r="M4604" s="8" t="s">
        <v>22789</v>
      </c>
      <c r="N4604" s="8"/>
      <c r="O4604" s="8"/>
      <c r="P4604" s="8" t="s">
        <v>22790</v>
      </c>
      <c r="Q4604" s="8"/>
      <c r="R4604" s="8"/>
      <c r="S4604" s="8" t="s">
        <v>22791</v>
      </c>
      <c r="T4604" s="8"/>
      <c r="U4604" s="8"/>
      <c r="V4604" s="8"/>
      <c r="W4604" s="8"/>
      <c r="X4604" s="8"/>
      <c r="Y4604" s="8"/>
      <c r="Z4604" s="8"/>
      <c r="AA4604" s="8"/>
      <c r="AB4604" s="8"/>
      <c r="AC4604" s="8"/>
      <c r="AD4604" s="8"/>
      <c r="AE4604" s="8"/>
      <c r="AF4604" s="8"/>
      <c r="AG4604" s="8"/>
      <c r="AH4604" s="8"/>
      <c r="AI4604" s="8"/>
      <c r="AJ4604" s="8"/>
      <c r="AK4604" s="8"/>
      <c r="AL4604" s="8"/>
      <c r="AM4604" s="8"/>
      <c r="AN4604" s="8"/>
      <c r="AO4604" s="8"/>
      <c r="AP4604" s="8"/>
      <c r="AQ4604" s="8"/>
      <c r="AR4604" s="8"/>
      <c r="AS4604" s="8"/>
      <c r="AT4604" s="8"/>
      <c r="AU4604" s="8"/>
      <c r="AV4604" s="8"/>
      <c r="AW4604" s="8"/>
      <c r="AX4604" s="8"/>
      <c r="AY4604" s="8"/>
      <c r="AZ4604" s="8"/>
      <c r="BA4604" s="8"/>
      <c r="BB4604" s="8"/>
      <c r="BC4604" s="8"/>
      <c r="BD4604" s="8"/>
      <c r="BE4604" s="8"/>
      <c r="BF4604" s="8"/>
      <c r="BG4604" s="8"/>
      <c r="BH4604" s="8"/>
      <c r="BI4604" s="8"/>
      <c r="BJ4604" s="8"/>
      <c r="BK4604" s="8"/>
      <c r="BL4604" s="8"/>
      <c r="BM4604" s="8"/>
      <c r="BN4604" s="8"/>
      <c r="BO4604" s="8"/>
      <c r="BP4604" s="8"/>
      <c r="BQ4604" s="8"/>
      <c r="BR4604" s="8"/>
      <c r="BS4604" s="8"/>
      <c r="BT4604" s="8"/>
      <c r="BU4604" s="8"/>
    </row>
    <row r="4605" spans="1:73" s="11" customFormat="1" ht="150.75" customHeight="1" x14ac:dyDescent="0.25">
      <c r="A4605" s="7">
        <v>4604</v>
      </c>
      <c r="B4605" s="8" t="s">
        <v>22792</v>
      </c>
      <c r="C4605" s="8" t="s">
        <v>15451</v>
      </c>
      <c r="D4605" s="8" t="str">
        <f>VLOOKUP(C4605,[1]Sheet1!$A:$B,2,0)</f>
        <v>NAB0000007</v>
      </c>
      <c r="E4605" s="8" t="s">
        <v>629</v>
      </c>
      <c r="F4605" s="8" t="s">
        <v>22793</v>
      </c>
      <c r="G4605" s="8" t="s">
        <v>22794</v>
      </c>
      <c r="H4605" s="8">
        <v>38.948644199999997</v>
      </c>
      <c r="I4605" s="9"/>
      <c r="J4605" s="9"/>
      <c r="K4605" s="9" t="s">
        <v>9</v>
      </c>
      <c r="L4605" s="8"/>
      <c r="M4605" s="8" t="s">
        <v>22795</v>
      </c>
      <c r="N4605" s="8"/>
      <c r="O4605" s="8"/>
      <c r="P4605" s="8" t="s">
        <v>22796</v>
      </c>
      <c r="Q4605" s="8"/>
      <c r="R4605" s="8"/>
      <c r="S4605" s="8"/>
      <c r="T4605" s="8"/>
      <c r="U4605" s="8"/>
      <c r="V4605" s="8"/>
      <c r="W4605" s="8"/>
      <c r="X4605" s="8"/>
      <c r="Y4605" s="8"/>
      <c r="Z4605" s="8"/>
      <c r="AA4605" s="8"/>
      <c r="AB4605" s="8"/>
      <c r="AC4605" s="8"/>
      <c r="AD4605" s="8"/>
      <c r="AE4605" s="8"/>
      <c r="AF4605" s="8"/>
      <c r="AG4605" s="8"/>
      <c r="AH4605" s="8"/>
      <c r="AI4605" s="8"/>
      <c r="AJ4605" s="8"/>
      <c r="AK4605" s="8"/>
      <c r="AL4605" s="8"/>
      <c r="AM4605" s="8"/>
      <c r="AN4605" s="8"/>
      <c r="AO4605" s="8"/>
      <c r="AP4605" s="8"/>
      <c r="AQ4605" s="8"/>
      <c r="AR4605" s="8"/>
      <c r="AS4605" s="8"/>
      <c r="AT4605" s="8"/>
      <c r="AU4605" s="8"/>
      <c r="AV4605" s="8"/>
      <c r="AW4605" s="8"/>
      <c r="AX4605" s="8"/>
      <c r="AY4605" s="8"/>
      <c r="AZ4605" s="8"/>
      <c r="BA4605" s="8"/>
      <c r="BB4605" s="8"/>
      <c r="BC4605" s="8"/>
      <c r="BD4605" s="8"/>
      <c r="BE4605" s="8"/>
      <c r="BF4605" s="8"/>
      <c r="BG4605" s="8"/>
      <c r="BH4605" s="8"/>
      <c r="BI4605" s="8"/>
      <c r="BJ4605" s="8"/>
      <c r="BK4605" s="8"/>
      <c r="BL4605" s="8"/>
      <c r="BM4605" s="8"/>
      <c r="BN4605" s="8"/>
      <c r="BO4605" s="8"/>
      <c r="BP4605" s="8"/>
      <c r="BQ4605" s="8"/>
      <c r="BR4605" s="8"/>
      <c r="BS4605" s="8"/>
      <c r="BT4605" s="8"/>
      <c r="BU4605" s="8"/>
    </row>
    <row r="4606" spans="1:73" s="11" customFormat="1" ht="150.75" customHeight="1" x14ac:dyDescent="0.25">
      <c r="A4606" s="7">
        <v>4605</v>
      </c>
      <c r="B4606" s="8" t="s">
        <v>22797</v>
      </c>
      <c r="C4606" s="8" t="s">
        <v>15451</v>
      </c>
      <c r="D4606" s="8" t="str">
        <f>VLOOKUP(C4606,[1]Sheet1!$A:$B,2,0)</f>
        <v>NAB0000007</v>
      </c>
      <c r="E4606" s="8" t="s">
        <v>1842</v>
      </c>
      <c r="F4606" s="8" t="s">
        <v>15496</v>
      </c>
      <c r="G4606" s="8" t="s">
        <v>22798</v>
      </c>
      <c r="H4606" s="8">
        <v>109.45324000000001</v>
      </c>
      <c r="I4606" s="9"/>
      <c r="J4606" s="9"/>
      <c r="K4606" s="9" t="s">
        <v>9</v>
      </c>
      <c r="L4606" s="8"/>
      <c r="M4606" s="8" t="s">
        <v>22799</v>
      </c>
      <c r="N4606" s="8"/>
      <c r="O4606" s="8"/>
      <c r="P4606" s="8" t="s">
        <v>22800</v>
      </c>
      <c r="Q4606" s="8"/>
      <c r="R4606" s="8"/>
      <c r="S4606" s="8"/>
      <c r="T4606" s="8"/>
      <c r="U4606" s="8"/>
      <c r="V4606" s="8"/>
      <c r="W4606" s="8"/>
      <c r="X4606" s="8"/>
      <c r="Y4606" s="8"/>
      <c r="Z4606" s="8"/>
      <c r="AA4606" s="8"/>
      <c r="AB4606" s="8"/>
      <c r="AC4606" s="8"/>
      <c r="AD4606" s="8"/>
      <c r="AE4606" s="8"/>
      <c r="AF4606" s="8"/>
      <c r="AG4606" s="8"/>
      <c r="AH4606" s="8"/>
      <c r="AI4606" s="8"/>
      <c r="AJ4606" s="8"/>
      <c r="AK4606" s="8"/>
      <c r="AL4606" s="8"/>
      <c r="AM4606" s="8"/>
      <c r="AN4606" s="8"/>
      <c r="AO4606" s="8"/>
      <c r="AP4606" s="8"/>
      <c r="AQ4606" s="8"/>
      <c r="AR4606" s="8"/>
      <c r="AS4606" s="8"/>
      <c r="AT4606" s="8"/>
      <c r="AU4606" s="8"/>
      <c r="AV4606" s="8"/>
      <c r="AW4606" s="8"/>
      <c r="AX4606" s="8"/>
      <c r="AY4606" s="8"/>
      <c r="AZ4606" s="8"/>
      <c r="BA4606" s="8"/>
      <c r="BB4606" s="8"/>
      <c r="BC4606" s="8"/>
      <c r="BD4606" s="8"/>
      <c r="BE4606" s="8"/>
      <c r="BF4606" s="8"/>
      <c r="BG4606" s="8"/>
      <c r="BH4606" s="8"/>
      <c r="BI4606" s="8"/>
      <c r="BJ4606" s="8"/>
      <c r="BK4606" s="8"/>
      <c r="BL4606" s="8"/>
      <c r="BM4606" s="8"/>
      <c r="BN4606" s="8"/>
      <c r="BO4606" s="8"/>
      <c r="BP4606" s="8"/>
      <c r="BQ4606" s="8"/>
      <c r="BR4606" s="8"/>
      <c r="BS4606" s="8"/>
      <c r="BT4606" s="8"/>
      <c r="BU4606" s="8"/>
    </row>
    <row r="4607" spans="1:73" s="11" customFormat="1" ht="150.75" customHeight="1" x14ac:dyDescent="0.25">
      <c r="A4607" s="7">
        <v>4606</v>
      </c>
      <c r="B4607" s="8" t="s">
        <v>22801</v>
      </c>
      <c r="C4607" s="8" t="s">
        <v>15451</v>
      </c>
      <c r="D4607" s="8" t="str">
        <f>VLOOKUP(C4607,[1]Sheet1!$A:$B,2,0)</f>
        <v>NAB0000007</v>
      </c>
      <c r="E4607" s="8" t="s">
        <v>73</v>
      </c>
      <c r="F4607" s="8" t="s">
        <v>22802</v>
      </c>
      <c r="G4607" s="8" t="s">
        <v>22803</v>
      </c>
      <c r="H4607" s="8">
        <v>194.26019000000002</v>
      </c>
      <c r="I4607" s="9"/>
      <c r="J4607" s="9"/>
      <c r="K4607" s="9" t="s">
        <v>9</v>
      </c>
      <c r="L4607" s="8"/>
      <c r="M4607" s="8" t="s">
        <v>22804</v>
      </c>
      <c r="N4607" s="8"/>
      <c r="O4607" s="8"/>
      <c r="P4607" s="8" t="s">
        <v>22805</v>
      </c>
      <c r="Q4607" s="8"/>
      <c r="R4607" s="8"/>
      <c r="S4607" s="8"/>
      <c r="T4607" s="8"/>
      <c r="U4607" s="8"/>
      <c r="V4607" s="8"/>
      <c r="W4607" s="8"/>
      <c r="X4607" s="8"/>
      <c r="Y4607" s="8"/>
      <c r="Z4607" s="8"/>
      <c r="AA4607" s="8"/>
      <c r="AB4607" s="8"/>
      <c r="AC4607" s="8"/>
      <c r="AD4607" s="8"/>
      <c r="AE4607" s="8"/>
      <c r="AF4607" s="8"/>
      <c r="AG4607" s="8"/>
      <c r="AH4607" s="8"/>
      <c r="AI4607" s="8"/>
      <c r="AJ4607" s="8"/>
      <c r="AK4607" s="8"/>
      <c r="AL4607" s="8"/>
      <c r="AM4607" s="8"/>
      <c r="AN4607" s="8"/>
      <c r="AO4607" s="8"/>
      <c r="AP4607" s="8"/>
      <c r="AQ4607" s="8"/>
      <c r="AR4607" s="8"/>
      <c r="AS4607" s="8"/>
      <c r="AT4607" s="8"/>
      <c r="AU4607" s="8"/>
      <c r="AV4607" s="8"/>
      <c r="AW4607" s="8"/>
      <c r="AX4607" s="8"/>
      <c r="AY4607" s="8"/>
      <c r="AZ4607" s="8"/>
      <c r="BA4607" s="8"/>
      <c r="BB4607" s="8"/>
      <c r="BC4607" s="8"/>
      <c r="BD4607" s="8"/>
      <c r="BE4607" s="8"/>
      <c r="BF4607" s="8"/>
      <c r="BG4607" s="8"/>
      <c r="BH4607" s="8"/>
      <c r="BI4607" s="8"/>
      <c r="BJ4607" s="8"/>
      <c r="BK4607" s="8"/>
      <c r="BL4607" s="8"/>
      <c r="BM4607" s="8"/>
      <c r="BN4607" s="8"/>
      <c r="BO4607" s="8"/>
      <c r="BP4607" s="8"/>
      <c r="BQ4607" s="8"/>
      <c r="BR4607" s="8"/>
      <c r="BS4607" s="8"/>
      <c r="BT4607" s="8"/>
      <c r="BU4607" s="8"/>
    </row>
    <row r="4608" spans="1:73" s="11" customFormat="1" ht="150.75" customHeight="1" x14ac:dyDescent="0.25">
      <c r="A4608" s="7">
        <v>4607</v>
      </c>
      <c r="B4608" s="8" t="s">
        <v>22806</v>
      </c>
      <c r="C4608" s="8" t="s">
        <v>15451</v>
      </c>
      <c r="D4608" s="8" t="str">
        <f>VLOOKUP(C4608,[1]Sheet1!$A:$B,2,0)</f>
        <v>NAB0000007</v>
      </c>
      <c r="E4608" s="8" t="s">
        <v>1842</v>
      </c>
      <c r="F4608" s="8" t="s">
        <v>22807</v>
      </c>
      <c r="G4608" s="8" t="s">
        <v>22808</v>
      </c>
      <c r="H4608" s="8">
        <v>300.62493000000001</v>
      </c>
      <c r="I4608" s="9"/>
      <c r="J4608" s="9"/>
      <c r="K4608" s="9" t="s">
        <v>9</v>
      </c>
      <c r="L4608" s="8"/>
      <c r="M4608" s="8" t="s">
        <v>22809</v>
      </c>
      <c r="N4608" s="8"/>
      <c r="O4608" s="8"/>
      <c r="P4608" s="8" t="s">
        <v>22810</v>
      </c>
      <c r="Q4608" s="8"/>
      <c r="R4608" s="8"/>
      <c r="S4608" s="8" t="s">
        <v>22811</v>
      </c>
      <c r="T4608" s="8"/>
      <c r="U4608" s="8"/>
      <c r="V4608" s="8" t="s">
        <v>22812</v>
      </c>
      <c r="W4608" s="8"/>
      <c r="X4608" s="8"/>
      <c r="Y4608" s="8" t="s">
        <v>22813</v>
      </c>
      <c r="Z4608" s="8"/>
      <c r="AA4608" s="8"/>
      <c r="AB4608" s="8"/>
      <c r="AC4608" s="8"/>
      <c r="AD4608" s="8"/>
      <c r="AE4608" s="8"/>
      <c r="AF4608" s="8"/>
      <c r="AG4608" s="8"/>
      <c r="AH4608" s="8"/>
      <c r="AI4608" s="8"/>
      <c r="AJ4608" s="8"/>
      <c r="AK4608" s="8"/>
      <c r="AL4608" s="8"/>
      <c r="AM4608" s="8"/>
      <c r="AN4608" s="8"/>
      <c r="AO4608" s="8"/>
      <c r="AP4608" s="8"/>
      <c r="AQ4608" s="8"/>
      <c r="AR4608" s="8"/>
      <c r="AS4608" s="8"/>
      <c r="AT4608" s="8"/>
      <c r="AU4608" s="8"/>
      <c r="AV4608" s="8"/>
      <c r="AW4608" s="8"/>
      <c r="AX4608" s="8"/>
      <c r="AY4608" s="8"/>
      <c r="AZ4608" s="8"/>
      <c r="BA4608" s="8"/>
      <c r="BB4608" s="8"/>
      <c r="BC4608" s="8"/>
      <c r="BD4608" s="8"/>
      <c r="BE4608" s="8"/>
      <c r="BF4608" s="8"/>
      <c r="BG4608" s="8"/>
      <c r="BH4608" s="8"/>
      <c r="BI4608" s="8"/>
      <c r="BJ4608" s="8"/>
      <c r="BK4608" s="8"/>
      <c r="BL4608" s="8"/>
      <c r="BM4608" s="8"/>
      <c r="BN4608" s="8"/>
      <c r="BO4608" s="8"/>
      <c r="BP4608" s="8"/>
      <c r="BQ4608" s="8"/>
      <c r="BR4608" s="8"/>
      <c r="BS4608" s="8"/>
      <c r="BT4608" s="8"/>
      <c r="BU4608" s="8"/>
    </row>
    <row r="4609" spans="1:73" s="11" customFormat="1" ht="150.75" customHeight="1" x14ac:dyDescent="0.25">
      <c r="A4609" s="7">
        <v>4608</v>
      </c>
      <c r="B4609" s="8" t="s">
        <v>22814</v>
      </c>
      <c r="C4609" s="8" t="s">
        <v>15451</v>
      </c>
      <c r="D4609" s="8" t="str">
        <f>VLOOKUP(C4609,[1]Sheet1!$A:$B,2,0)</f>
        <v>NAB0000007</v>
      </c>
      <c r="E4609" s="8" t="s">
        <v>548</v>
      </c>
      <c r="F4609" s="8" t="s">
        <v>22815</v>
      </c>
      <c r="G4609" s="8" t="s">
        <v>22816</v>
      </c>
      <c r="H4609" s="8">
        <v>373.06420180000003</v>
      </c>
      <c r="I4609" s="9"/>
      <c r="J4609" s="9"/>
      <c r="K4609" s="9" t="s">
        <v>9</v>
      </c>
      <c r="L4609" s="8"/>
      <c r="M4609" s="8" t="s">
        <v>22817</v>
      </c>
      <c r="N4609" s="8"/>
      <c r="O4609" s="8"/>
      <c r="P4609" s="8" t="s">
        <v>22818</v>
      </c>
      <c r="Q4609" s="8"/>
      <c r="R4609" s="8"/>
      <c r="S4609" s="8"/>
      <c r="T4609" s="8"/>
      <c r="U4609" s="8"/>
      <c r="V4609" s="8"/>
      <c r="W4609" s="8"/>
      <c r="X4609" s="8"/>
      <c r="Y4609" s="8"/>
      <c r="Z4609" s="8"/>
      <c r="AA4609" s="8"/>
      <c r="AB4609" s="8"/>
      <c r="AC4609" s="8"/>
      <c r="AD4609" s="8"/>
      <c r="AE4609" s="8"/>
      <c r="AF4609" s="8"/>
      <c r="AG4609" s="8"/>
      <c r="AH4609" s="8"/>
      <c r="AI4609" s="8"/>
      <c r="AJ4609" s="8"/>
      <c r="AK4609" s="8"/>
      <c r="AL4609" s="8"/>
      <c r="AM4609" s="8"/>
      <c r="AN4609" s="8"/>
      <c r="AO4609" s="8"/>
      <c r="AP4609" s="8"/>
      <c r="AQ4609" s="8"/>
      <c r="AR4609" s="8"/>
      <c r="AS4609" s="8"/>
      <c r="AT4609" s="8"/>
      <c r="AU4609" s="8"/>
      <c r="AV4609" s="8"/>
      <c r="AW4609" s="8"/>
      <c r="AX4609" s="8"/>
      <c r="AY4609" s="8"/>
      <c r="AZ4609" s="8"/>
      <c r="BA4609" s="8"/>
      <c r="BB4609" s="8"/>
      <c r="BC4609" s="8"/>
      <c r="BD4609" s="8"/>
      <c r="BE4609" s="8"/>
      <c r="BF4609" s="8"/>
      <c r="BG4609" s="8"/>
      <c r="BH4609" s="8"/>
      <c r="BI4609" s="8"/>
      <c r="BJ4609" s="8"/>
      <c r="BK4609" s="8"/>
      <c r="BL4609" s="8"/>
      <c r="BM4609" s="8"/>
      <c r="BN4609" s="8"/>
      <c r="BO4609" s="8"/>
      <c r="BP4609" s="8"/>
      <c r="BQ4609" s="8"/>
      <c r="BR4609" s="8"/>
      <c r="BS4609" s="8"/>
      <c r="BT4609" s="8"/>
      <c r="BU4609" s="8"/>
    </row>
    <row r="4610" spans="1:73" s="11" customFormat="1" ht="150.75" customHeight="1" x14ac:dyDescent="0.25">
      <c r="A4610" s="7">
        <v>4609</v>
      </c>
      <c r="B4610" s="8" t="s">
        <v>22819</v>
      </c>
      <c r="C4610" s="8" t="s">
        <v>15451</v>
      </c>
      <c r="D4610" s="8" t="str">
        <f>VLOOKUP(C4610,[1]Sheet1!$A:$B,2,0)</f>
        <v>NAB0000007</v>
      </c>
      <c r="E4610" s="8" t="s">
        <v>548</v>
      </c>
      <c r="F4610" s="8" t="s">
        <v>22815</v>
      </c>
      <c r="G4610" s="8" t="s">
        <v>22820</v>
      </c>
      <c r="H4610" s="8">
        <v>28.330057999999998</v>
      </c>
      <c r="I4610" s="9"/>
      <c r="J4610" s="9"/>
      <c r="K4610" s="9" t="s">
        <v>9</v>
      </c>
      <c r="L4610" s="8"/>
      <c r="M4610" s="8" t="s">
        <v>22821</v>
      </c>
      <c r="N4610" s="8"/>
      <c r="O4610" s="8"/>
      <c r="P4610" s="8" t="s">
        <v>22822</v>
      </c>
      <c r="Q4610" s="8"/>
      <c r="R4610" s="8"/>
      <c r="S4610" s="8"/>
      <c r="T4610" s="8"/>
      <c r="U4610" s="8"/>
      <c r="V4610" s="8"/>
      <c r="W4610" s="8"/>
      <c r="X4610" s="8"/>
      <c r="Y4610" s="8"/>
      <c r="Z4610" s="8"/>
      <c r="AA4610" s="8"/>
      <c r="AB4610" s="8"/>
      <c r="AC4610" s="8"/>
      <c r="AD4610" s="8"/>
      <c r="AE4610" s="8"/>
      <c r="AF4610" s="8"/>
      <c r="AG4610" s="8"/>
      <c r="AH4610" s="8"/>
      <c r="AI4610" s="8"/>
      <c r="AJ4610" s="8"/>
      <c r="AK4610" s="8"/>
      <c r="AL4610" s="8"/>
      <c r="AM4610" s="8"/>
      <c r="AN4610" s="8"/>
      <c r="AO4610" s="8"/>
      <c r="AP4610" s="8"/>
      <c r="AQ4610" s="8"/>
      <c r="AR4610" s="8"/>
      <c r="AS4610" s="8"/>
      <c r="AT4610" s="8"/>
      <c r="AU4610" s="8"/>
      <c r="AV4610" s="8"/>
      <c r="AW4610" s="8"/>
      <c r="AX4610" s="8"/>
      <c r="AY4610" s="8"/>
      <c r="AZ4610" s="8"/>
      <c r="BA4610" s="8"/>
      <c r="BB4610" s="8"/>
      <c r="BC4610" s="8"/>
      <c r="BD4610" s="8"/>
      <c r="BE4610" s="8"/>
      <c r="BF4610" s="8"/>
      <c r="BG4610" s="8"/>
      <c r="BH4610" s="8"/>
      <c r="BI4610" s="8"/>
      <c r="BJ4610" s="8"/>
      <c r="BK4610" s="8"/>
      <c r="BL4610" s="8"/>
      <c r="BM4610" s="8"/>
      <c r="BN4610" s="8"/>
      <c r="BO4610" s="8"/>
      <c r="BP4610" s="8"/>
      <c r="BQ4610" s="8"/>
      <c r="BR4610" s="8"/>
      <c r="BS4610" s="8"/>
      <c r="BT4610" s="8"/>
      <c r="BU4610" s="8"/>
    </row>
    <row r="4611" spans="1:73" s="11" customFormat="1" ht="150.75" customHeight="1" x14ac:dyDescent="0.25">
      <c r="A4611" s="7">
        <v>4610</v>
      </c>
      <c r="B4611" s="8" t="s">
        <v>22823</v>
      </c>
      <c r="C4611" s="8" t="s">
        <v>15451</v>
      </c>
      <c r="D4611" s="8" t="str">
        <f>VLOOKUP(C4611,[1]Sheet1!$A:$B,2,0)</f>
        <v>NAB0000007</v>
      </c>
      <c r="E4611" s="8" t="s">
        <v>201</v>
      </c>
      <c r="F4611" s="8" t="s">
        <v>15452</v>
      </c>
      <c r="G4611" s="8" t="s">
        <v>22824</v>
      </c>
      <c r="H4611" s="8">
        <v>94.638809999999992</v>
      </c>
      <c r="I4611" s="9"/>
      <c r="J4611" s="9"/>
      <c r="K4611" s="9" t="s">
        <v>9</v>
      </c>
      <c r="L4611" s="8"/>
      <c r="M4611" s="8" t="s">
        <v>22825</v>
      </c>
      <c r="N4611" s="8"/>
      <c r="O4611" s="8">
        <v>350712</v>
      </c>
      <c r="P4611" s="8" t="s">
        <v>22826</v>
      </c>
      <c r="Q4611" s="8"/>
      <c r="R4611" s="8">
        <v>362305</v>
      </c>
      <c r="S4611" s="8" t="s">
        <v>22827</v>
      </c>
      <c r="T4611" s="8"/>
      <c r="U4611" s="8"/>
      <c r="V4611" s="8"/>
      <c r="W4611" s="8"/>
      <c r="X4611" s="8"/>
      <c r="Y4611" s="8"/>
      <c r="Z4611" s="8"/>
      <c r="AA4611" s="8"/>
      <c r="AB4611" s="8"/>
      <c r="AC4611" s="8"/>
      <c r="AD4611" s="8"/>
      <c r="AE4611" s="8"/>
      <c r="AF4611" s="8"/>
      <c r="AG4611" s="8"/>
      <c r="AH4611" s="8"/>
      <c r="AI4611" s="8"/>
      <c r="AJ4611" s="8"/>
      <c r="AK4611" s="8"/>
      <c r="AL4611" s="8"/>
      <c r="AM4611" s="8"/>
      <c r="AN4611" s="8"/>
      <c r="AO4611" s="8"/>
      <c r="AP4611" s="8"/>
      <c r="AQ4611" s="8"/>
      <c r="AR4611" s="8"/>
      <c r="AS4611" s="8"/>
      <c r="AT4611" s="8"/>
      <c r="AU4611" s="8"/>
      <c r="AV4611" s="8"/>
      <c r="AW4611" s="8"/>
      <c r="AX4611" s="8"/>
      <c r="AY4611" s="8"/>
      <c r="AZ4611" s="8"/>
      <c r="BA4611" s="8"/>
      <c r="BB4611" s="8"/>
      <c r="BC4611" s="8"/>
      <c r="BD4611" s="8"/>
      <c r="BE4611" s="8"/>
      <c r="BF4611" s="8"/>
      <c r="BG4611" s="8"/>
      <c r="BH4611" s="8"/>
      <c r="BI4611" s="8"/>
      <c r="BJ4611" s="8"/>
      <c r="BK4611" s="8"/>
      <c r="BL4611" s="8"/>
      <c r="BM4611" s="8"/>
      <c r="BN4611" s="8"/>
      <c r="BO4611" s="8"/>
      <c r="BP4611" s="8"/>
      <c r="BQ4611" s="8"/>
      <c r="BR4611" s="8"/>
      <c r="BS4611" s="8"/>
      <c r="BT4611" s="8"/>
      <c r="BU4611" s="8"/>
    </row>
    <row r="4612" spans="1:73" s="11" customFormat="1" ht="150.75" customHeight="1" x14ac:dyDescent="0.25">
      <c r="A4612" s="7">
        <v>4611</v>
      </c>
      <c r="B4612" s="8" t="s">
        <v>22828</v>
      </c>
      <c r="C4612" s="8" t="s">
        <v>15451</v>
      </c>
      <c r="D4612" s="8" t="str">
        <f>VLOOKUP(C4612,[1]Sheet1!$A:$B,2,0)</f>
        <v>NAB0000007</v>
      </c>
      <c r="E4612" s="8" t="s">
        <v>629</v>
      </c>
      <c r="F4612" s="8" t="s">
        <v>10953</v>
      </c>
      <c r="G4612" s="8" t="s">
        <v>22829</v>
      </c>
      <c r="H4612" s="8">
        <v>38.126244399999997</v>
      </c>
      <c r="I4612" s="9"/>
      <c r="J4612" s="9"/>
      <c r="K4612" s="9" t="s">
        <v>9</v>
      </c>
      <c r="L4612" s="8"/>
      <c r="M4612" s="8" t="s">
        <v>22830</v>
      </c>
      <c r="N4612" s="8"/>
      <c r="O4612" s="8"/>
      <c r="P4612" s="8" t="s">
        <v>22831</v>
      </c>
      <c r="Q4612" s="8"/>
      <c r="R4612" s="8"/>
      <c r="S4612" s="8"/>
      <c r="T4612" s="8"/>
      <c r="U4612" s="8"/>
      <c r="V4612" s="8"/>
      <c r="W4612" s="8"/>
      <c r="X4612" s="8"/>
      <c r="Y4612" s="8"/>
      <c r="Z4612" s="8"/>
      <c r="AA4612" s="8"/>
      <c r="AB4612" s="8"/>
      <c r="AC4612" s="8"/>
      <c r="AD4612" s="8"/>
      <c r="AE4612" s="8"/>
      <c r="AF4612" s="8"/>
      <c r="AG4612" s="8"/>
      <c r="AH4612" s="8"/>
      <c r="AI4612" s="8"/>
      <c r="AJ4612" s="8"/>
      <c r="AK4612" s="8"/>
      <c r="AL4612" s="8"/>
      <c r="AM4612" s="8"/>
      <c r="AN4612" s="8"/>
      <c r="AO4612" s="8"/>
      <c r="AP4612" s="8"/>
      <c r="AQ4612" s="8"/>
      <c r="AR4612" s="8"/>
      <c r="AS4612" s="8"/>
      <c r="AT4612" s="8"/>
      <c r="AU4612" s="8"/>
      <c r="AV4612" s="8"/>
      <c r="AW4612" s="8"/>
      <c r="AX4612" s="8"/>
      <c r="AY4612" s="8"/>
      <c r="AZ4612" s="8"/>
      <c r="BA4612" s="8"/>
      <c r="BB4612" s="8"/>
      <c r="BC4612" s="8"/>
      <c r="BD4612" s="8"/>
      <c r="BE4612" s="8"/>
      <c r="BF4612" s="8"/>
      <c r="BG4612" s="8"/>
      <c r="BH4612" s="8"/>
      <c r="BI4612" s="8"/>
      <c r="BJ4612" s="8"/>
      <c r="BK4612" s="8"/>
      <c r="BL4612" s="8"/>
      <c r="BM4612" s="8"/>
      <c r="BN4612" s="8"/>
      <c r="BO4612" s="8"/>
      <c r="BP4612" s="8"/>
      <c r="BQ4612" s="8"/>
      <c r="BR4612" s="8"/>
      <c r="BS4612" s="8"/>
      <c r="BT4612" s="8"/>
      <c r="BU4612" s="8"/>
    </row>
    <row r="4613" spans="1:73" s="11" customFormat="1" ht="150.75" customHeight="1" x14ac:dyDescent="0.25">
      <c r="A4613" s="7">
        <v>4612</v>
      </c>
      <c r="B4613" s="8" t="s">
        <v>22832</v>
      </c>
      <c r="C4613" s="8" t="s">
        <v>15451</v>
      </c>
      <c r="D4613" s="8" t="str">
        <f>VLOOKUP(C4613,[1]Sheet1!$A:$B,2,0)</f>
        <v>NAB0000007</v>
      </c>
      <c r="E4613" s="8" t="s">
        <v>629</v>
      </c>
      <c r="F4613" s="8" t="s">
        <v>10953</v>
      </c>
      <c r="G4613" s="8" t="s">
        <v>22833</v>
      </c>
      <c r="H4613" s="8">
        <v>49.513367099999996</v>
      </c>
      <c r="I4613" s="9"/>
      <c r="J4613" s="9"/>
      <c r="K4613" s="9" t="s">
        <v>9</v>
      </c>
      <c r="L4613" s="8"/>
      <c r="M4613" s="8" t="s">
        <v>22834</v>
      </c>
      <c r="N4613" s="8"/>
      <c r="O4613" s="8"/>
      <c r="P4613" s="8" t="s">
        <v>22835</v>
      </c>
      <c r="Q4613" s="8"/>
      <c r="R4613" s="8"/>
      <c r="S4613" s="8"/>
      <c r="T4613" s="8"/>
      <c r="U4613" s="8"/>
      <c r="V4613" s="8"/>
      <c r="W4613" s="8"/>
      <c r="X4613" s="8"/>
      <c r="Y4613" s="8"/>
      <c r="Z4613" s="8"/>
      <c r="AA4613" s="8"/>
      <c r="AB4613" s="8"/>
      <c r="AC4613" s="8"/>
      <c r="AD4613" s="8"/>
      <c r="AE4613" s="8"/>
      <c r="AF4613" s="8"/>
      <c r="AG4613" s="8"/>
      <c r="AH4613" s="8"/>
      <c r="AI4613" s="8"/>
      <c r="AJ4613" s="8"/>
      <c r="AK4613" s="8"/>
      <c r="AL4613" s="8"/>
      <c r="AM4613" s="8"/>
      <c r="AN4613" s="8"/>
      <c r="AO4613" s="8"/>
      <c r="AP4613" s="8"/>
      <c r="AQ4613" s="8"/>
      <c r="AR4613" s="8"/>
      <c r="AS4613" s="8"/>
      <c r="AT4613" s="8"/>
      <c r="AU4613" s="8"/>
      <c r="AV4613" s="8"/>
      <c r="AW4613" s="8"/>
      <c r="AX4613" s="8"/>
      <c r="AY4613" s="8"/>
      <c r="AZ4613" s="8"/>
      <c r="BA4613" s="8"/>
      <c r="BB4613" s="8"/>
      <c r="BC4613" s="8"/>
      <c r="BD4613" s="8"/>
      <c r="BE4613" s="8"/>
      <c r="BF4613" s="8"/>
      <c r="BG4613" s="8"/>
      <c r="BH4613" s="8"/>
      <c r="BI4613" s="8"/>
      <c r="BJ4613" s="8"/>
      <c r="BK4613" s="8"/>
      <c r="BL4613" s="8"/>
      <c r="BM4613" s="8"/>
      <c r="BN4613" s="8"/>
      <c r="BO4613" s="8"/>
      <c r="BP4613" s="8"/>
      <c r="BQ4613" s="8"/>
      <c r="BR4613" s="8"/>
      <c r="BS4613" s="8"/>
      <c r="BT4613" s="8"/>
      <c r="BU4613" s="8"/>
    </row>
    <row r="4614" spans="1:73" s="11" customFormat="1" ht="150.75" customHeight="1" x14ac:dyDescent="0.25">
      <c r="A4614" s="7">
        <v>4613</v>
      </c>
      <c r="B4614" s="8" t="s">
        <v>22836</v>
      </c>
      <c r="C4614" s="8" t="s">
        <v>15451</v>
      </c>
      <c r="D4614" s="8" t="str">
        <f>VLOOKUP(C4614,[1]Sheet1!$A:$B,2,0)</f>
        <v>NAB0000007</v>
      </c>
      <c r="E4614" s="8" t="s">
        <v>533</v>
      </c>
      <c r="F4614" s="8" t="s">
        <v>15491</v>
      </c>
      <c r="G4614" s="8" t="s">
        <v>22837</v>
      </c>
      <c r="H4614" s="8">
        <v>120.65267580000001</v>
      </c>
      <c r="I4614" s="9"/>
      <c r="J4614" s="9"/>
      <c r="K4614" s="9" t="s">
        <v>9</v>
      </c>
      <c r="L4614" s="8"/>
      <c r="M4614" s="8" t="s">
        <v>22838</v>
      </c>
      <c r="N4614" s="8"/>
      <c r="O4614" s="8"/>
      <c r="P4614" s="8" t="s">
        <v>22839</v>
      </c>
      <c r="Q4614" s="8"/>
      <c r="R4614" s="8"/>
      <c r="S4614" s="8"/>
      <c r="T4614" s="8"/>
      <c r="U4614" s="8"/>
      <c r="V4614" s="8"/>
      <c r="W4614" s="8"/>
      <c r="X4614" s="8"/>
      <c r="Y4614" s="8"/>
      <c r="Z4614" s="8"/>
      <c r="AA4614" s="8"/>
      <c r="AB4614" s="8"/>
      <c r="AC4614" s="8"/>
      <c r="AD4614" s="8"/>
      <c r="AE4614" s="8"/>
      <c r="AF4614" s="8"/>
      <c r="AG4614" s="8"/>
      <c r="AH4614" s="8"/>
      <c r="AI4614" s="8"/>
      <c r="AJ4614" s="8"/>
      <c r="AK4614" s="8"/>
      <c r="AL4614" s="8"/>
      <c r="AM4614" s="8"/>
      <c r="AN4614" s="8"/>
      <c r="AO4614" s="8"/>
      <c r="AP4614" s="8"/>
      <c r="AQ4614" s="8"/>
      <c r="AR4614" s="8"/>
      <c r="AS4614" s="8"/>
      <c r="AT4614" s="8"/>
      <c r="AU4614" s="8"/>
      <c r="AV4614" s="8"/>
      <c r="AW4614" s="8"/>
      <c r="AX4614" s="8"/>
      <c r="AY4614" s="8"/>
      <c r="AZ4614" s="8"/>
      <c r="BA4614" s="8"/>
      <c r="BB4614" s="8"/>
      <c r="BC4614" s="8"/>
      <c r="BD4614" s="8"/>
      <c r="BE4614" s="8"/>
      <c r="BF4614" s="8"/>
      <c r="BG4614" s="8"/>
      <c r="BH4614" s="8"/>
      <c r="BI4614" s="8"/>
      <c r="BJ4614" s="8"/>
      <c r="BK4614" s="8"/>
      <c r="BL4614" s="8"/>
      <c r="BM4614" s="8"/>
      <c r="BN4614" s="8"/>
      <c r="BO4614" s="8"/>
      <c r="BP4614" s="8"/>
      <c r="BQ4614" s="8"/>
      <c r="BR4614" s="8"/>
      <c r="BS4614" s="8"/>
      <c r="BT4614" s="8"/>
      <c r="BU4614" s="8"/>
    </row>
    <row r="4615" spans="1:73" s="11" customFormat="1" ht="150.75" customHeight="1" x14ac:dyDescent="0.25">
      <c r="A4615" s="7">
        <v>4614</v>
      </c>
      <c r="B4615" s="8" t="s">
        <v>22840</v>
      </c>
      <c r="C4615" s="8" t="s">
        <v>15451</v>
      </c>
      <c r="D4615" s="8" t="str">
        <f>VLOOKUP(C4615,[1]Sheet1!$A:$B,2,0)</f>
        <v>NAB0000007</v>
      </c>
      <c r="E4615" s="8" t="s">
        <v>127</v>
      </c>
      <c r="F4615" s="8" t="s">
        <v>22841</v>
      </c>
      <c r="G4615" s="8" t="s">
        <v>22842</v>
      </c>
      <c r="H4615" s="8">
        <v>2743.1270519</v>
      </c>
      <c r="I4615" s="9"/>
      <c r="J4615" s="9"/>
      <c r="K4615" s="9" t="s">
        <v>9</v>
      </c>
      <c r="L4615" s="8"/>
      <c r="M4615" s="8" t="s">
        <v>22843</v>
      </c>
      <c r="N4615" s="8"/>
      <c r="O4615" s="8">
        <v>125929</v>
      </c>
      <c r="P4615" s="8" t="s">
        <v>22844</v>
      </c>
      <c r="Q4615" s="8"/>
      <c r="R4615" s="8">
        <v>165856</v>
      </c>
      <c r="S4615" s="8" t="s">
        <v>22845</v>
      </c>
      <c r="T4615" s="8"/>
      <c r="U4615" s="8"/>
      <c r="V4615" s="8" t="s">
        <v>22846</v>
      </c>
      <c r="W4615" s="8"/>
      <c r="X4615" s="8"/>
      <c r="Y4615" s="8" t="s">
        <v>22847</v>
      </c>
      <c r="Z4615" s="8"/>
      <c r="AA4615" s="8"/>
      <c r="AB4615" s="8" t="s">
        <v>22848</v>
      </c>
      <c r="AC4615" s="8"/>
      <c r="AD4615" s="8"/>
      <c r="AE4615" s="8" t="s">
        <v>22849</v>
      </c>
      <c r="AF4615" s="8"/>
      <c r="AG4615" s="8"/>
      <c r="AH4615" s="8"/>
      <c r="AI4615" s="8"/>
      <c r="AJ4615" s="8"/>
      <c r="AK4615" s="8"/>
      <c r="AL4615" s="8"/>
      <c r="AM4615" s="8"/>
      <c r="AN4615" s="8"/>
      <c r="AO4615" s="8"/>
      <c r="AP4615" s="8"/>
      <c r="AQ4615" s="8"/>
      <c r="AR4615" s="8"/>
      <c r="AS4615" s="8"/>
      <c r="AT4615" s="8"/>
      <c r="AU4615" s="8"/>
      <c r="AV4615" s="8"/>
      <c r="AW4615" s="8"/>
      <c r="AX4615" s="8"/>
      <c r="AY4615" s="8"/>
      <c r="AZ4615" s="8"/>
      <c r="BA4615" s="8"/>
      <c r="BB4615" s="8"/>
      <c r="BC4615" s="8"/>
      <c r="BD4615" s="8"/>
      <c r="BE4615" s="8"/>
      <c r="BF4615" s="8"/>
      <c r="BG4615" s="8"/>
      <c r="BH4615" s="8"/>
      <c r="BI4615" s="8"/>
      <c r="BJ4615" s="8"/>
      <c r="BK4615" s="8"/>
      <c r="BL4615" s="8"/>
      <c r="BM4615" s="8"/>
      <c r="BN4615" s="8"/>
      <c r="BO4615" s="8"/>
      <c r="BP4615" s="8"/>
      <c r="BQ4615" s="8"/>
      <c r="BR4615" s="8"/>
      <c r="BS4615" s="8"/>
      <c r="BT4615" s="8"/>
      <c r="BU4615" s="8"/>
    </row>
    <row r="4616" spans="1:73" s="11" customFormat="1" ht="150.75" customHeight="1" x14ac:dyDescent="0.25">
      <c r="A4616" s="7">
        <v>4615</v>
      </c>
      <c r="B4616" s="8" t="s">
        <v>22850</v>
      </c>
      <c r="C4616" s="8" t="s">
        <v>15451</v>
      </c>
      <c r="D4616" s="8" t="str">
        <f>VLOOKUP(C4616,[1]Sheet1!$A:$B,2,0)</f>
        <v>NAB0000007</v>
      </c>
      <c r="E4616" s="8" t="s">
        <v>192</v>
      </c>
      <c r="F4616" s="8" t="s">
        <v>15616</v>
      </c>
      <c r="G4616" s="8" t="s">
        <v>22851</v>
      </c>
      <c r="H4616" s="8">
        <v>45.737597800000003</v>
      </c>
      <c r="I4616" s="9"/>
      <c r="J4616" s="9"/>
      <c r="K4616" s="9" t="s">
        <v>9</v>
      </c>
      <c r="L4616" s="8"/>
      <c r="M4616" s="8" t="s">
        <v>22852</v>
      </c>
      <c r="N4616" s="8"/>
      <c r="O4616" s="8"/>
      <c r="P4616" s="8"/>
      <c r="Q4616" s="8"/>
      <c r="R4616" s="8"/>
      <c r="S4616" s="8"/>
      <c r="T4616" s="8"/>
      <c r="U4616" s="8"/>
      <c r="V4616" s="8"/>
      <c r="W4616" s="8"/>
      <c r="X4616" s="8"/>
      <c r="Y4616" s="8"/>
      <c r="Z4616" s="8"/>
      <c r="AA4616" s="8"/>
      <c r="AB4616" s="8"/>
      <c r="AC4616" s="8"/>
      <c r="AD4616" s="8"/>
      <c r="AE4616" s="8"/>
      <c r="AF4616" s="8"/>
      <c r="AG4616" s="8"/>
      <c r="AH4616" s="8"/>
      <c r="AI4616" s="8"/>
      <c r="AJ4616" s="8"/>
      <c r="AK4616" s="8"/>
      <c r="AL4616" s="8"/>
      <c r="AM4616" s="8"/>
      <c r="AN4616" s="8"/>
      <c r="AO4616" s="8"/>
      <c r="AP4616" s="8"/>
      <c r="AQ4616" s="8"/>
      <c r="AR4616" s="8"/>
      <c r="AS4616" s="8"/>
      <c r="AT4616" s="8"/>
      <c r="AU4616" s="8"/>
      <c r="AV4616" s="8"/>
      <c r="AW4616" s="8"/>
      <c r="AX4616" s="8"/>
      <c r="AY4616" s="8"/>
      <c r="AZ4616" s="8"/>
      <c r="BA4616" s="8"/>
      <c r="BB4616" s="8"/>
      <c r="BC4616" s="8"/>
      <c r="BD4616" s="8"/>
      <c r="BE4616" s="8"/>
      <c r="BF4616" s="8"/>
      <c r="BG4616" s="8"/>
      <c r="BH4616" s="8"/>
      <c r="BI4616" s="8"/>
      <c r="BJ4616" s="8"/>
      <c r="BK4616" s="8"/>
      <c r="BL4616" s="8"/>
      <c r="BM4616" s="8"/>
      <c r="BN4616" s="8"/>
      <c r="BO4616" s="8"/>
      <c r="BP4616" s="8"/>
      <c r="BQ4616" s="8"/>
      <c r="BR4616" s="8"/>
      <c r="BS4616" s="8"/>
      <c r="BT4616" s="8"/>
      <c r="BU4616" s="8"/>
    </row>
    <row r="4617" spans="1:73" s="11" customFormat="1" ht="150.75" customHeight="1" x14ac:dyDescent="0.25">
      <c r="A4617" s="7">
        <v>4616</v>
      </c>
      <c r="B4617" s="8" t="s">
        <v>22853</v>
      </c>
      <c r="C4617" s="8" t="s">
        <v>15451</v>
      </c>
      <c r="D4617" s="8" t="str">
        <f>VLOOKUP(C4617,[1]Sheet1!$A:$B,2,0)</f>
        <v>NAB0000007</v>
      </c>
      <c r="E4617" s="8" t="s">
        <v>201</v>
      </c>
      <c r="F4617" s="8" t="s">
        <v>22854</v>
      </c>
      <c r="G4617" s="8" t="s">
        <v>22855</v>
      </c>
      <c r="H4617" s="8">
        <v>35.088120000000004</v>
      </c>
      <c r="I4617" s="9"/>
      <c r="J4617" s="9"/>
      <c r="K4617" s="9" t="s">
        <v>9</v>
      </c>
      <c r="L4617" s="8"/>
      <c r="M4617" s="8" t="s">
        <v>22853</v>
      </c>
      <c r="N4617" s="8"/>
      <c r="O4617" s="8"/>
      <c r="P4617" s="8" t="s">
        <v>22856</v>
      </c>
      <c r="Q4617" s="8"/>
      <c r="R4617" s="8"/>
      <c r="S4617" s="8" t="s">
        <v>22857</v>
      </c>
      <c r="T4617" s="8"/>
      <c r="U4617" s="8"/>
      <c r="V4617" s="8"/>
      <c r="W4617" s="8"/>
      <c r="X4617" s="8"/>
      <c r="Y4617" s="8"/>
      <c r="Z4617" s="8"/>
      <c r="AA4617" s="8"/>
      <c r="AB4617" s="8"/>
      <c r="AC4617" s="8"/>
      <c r="AD4617" s="8"/>
      <c r="AE4617" s="8"/>
      <c r="AF4617" s="8"/>
      <c r="AG4617" s="8"/>
      <c r="AH4617" s="8"/>
      <c r="AI4617" s="8"/>
      <c r="AJ4617" s="8"/>
      <c r="AK4617" s="8"/>
      <c r="AL4617" s="8"/>
      <c r="AM4617" s="8"/>
      <c r="AN4617" s="8"/>
      <c r="AO4617" s="8"/>
      <c r="AP4617" s="8"/>
      <c r="AQ4617" s="8"/>
      <c r="AR4617" s="8"/>
      <c r="AS4617" s="8"/>
      <c r="AT4617" s="8"/>
      <c r="AU4617" s="8"/>
      <c r="AV4617" s="8"/>
      <c r="AW4617" s="8"/>
      <c r="AX4617" s="8"/>
      <c r="AY4617" s="8"/>
      <c r="AZ4617" s="8"/>
      <c r="BA4617" s="8"/>
      <c r="BB4617" s="8"/>
      <c r="BC4617" s="8"/>
      <c r="BD4617" s="8"/>
      <c r="BE4617" s="8"/>
      <c r="BF4617" s="8"/>
      <c r="BG4617" s="8"/>
      <c r="BH4617" s="8"/>
      <c r="BI4617" s="8"/>
      <c r="BJ4617" s="8"/>
      <c r="BK4617" s="8"/>
      <c r="BL4617" s="8"/>
      <c r="BM4617" s="8"/>
      <c r="BN4617" s="8"/>
      <c r="BO4617" s="8"/>
      <c r="BP4617" s="8"/>
      <c r="BQ4617" s="8"/>
      <c r="BR4617" s="8"/>
      <c r="BS4617" s="8"/>
      <c r="BT4617" s="8"/>
      <c r="BU4617" s="8"/>
    </row>
    <row r="4618" spans="1:73" s="11" customFormat="1" ht="150.75" customHeight="1" x14ac:dyDescent="0.25">
      <c r="A4618" s="7">
        <v>4617</v>
      </c>
      <c r="B4618" s="8" t="s">
        <v>22858</v>
      </c>
      <c r="C4618" s="8" t="s">
        <v>15451</v>
      </c>
      <c r="D4618" s="8" t="str">
        <f>VLOOKUP(C4618,[1]Sheet1!$A:$B,2,0)</f>
        <v>NAB0000007</v>
      </c>
      <c r="E4618" s="8" t="s">
        <v>127</v>
      </c>
      <c r="F4618" s="8" t="s">
        <v>22841</v>
      </c>
      <c r="G4618" s="8" t="s">
        <v>22859</v>
      </c>
      <c r="H4618" s="8">
        <v>1915.7994234</v>
      </c>
      <c r="I4618" s="9"/>
      <c r="J4618" s="9"/>
      <c r="K4618" s="9" t="s">
        <v>9</v>
      </c>
      <c r="L4618" s="8"/>
      <c r="M4618" s="8" t="s">
        <v>22860</v>
      </c>
      <c r="N4618" s="8"/>
      <c r="O4618" s="8">
        <v>1639743</v>
      </c>
      <c r="P4618" s="8" t="s">
        <v>22861</v>
      </c>
      <c r="Q4618" s="8"/>
      <c r="R4618" s="8">
        <v>1923862</v>
      </c>
      <c r="S4618" s="8" t="s">
        <v>22862</v>
      </c>
      <c r="T4618" s="8"/>
      <c r="U4618" s="8">
        <v>1923895</v>
      </c>
      <c r="V4618" s="8" t="s">
        <v>22863</v>
      </c>
      <c r="W4618" s="8"/>
      <c r="X4618" s="8">
        <v>1923829</v>
      </c>
      <c r="Y4618" s="8" t="s">
        <v>22864</v>
      </c>
      <c r="Z4618" s="8"/>
      <c r="AA4618" s="8">
        <v>3272737</v>
      </c>
      <c r="AB4618" s="8" t="s">
        <v>22865</v>
      </c>
      <c r="AC4618" s="8"/>
      <c r="AD4618" s="8">
        <v>3285801</v>
      </c>
      <c r="AE4618" s="8" t="s">
        <v>22866</v>
      </c>
      <c r="AF4618" s="8"/>
      <c r="AG4618" s="8"/>
      <c r="AH4618" s="8" t="s">
        <v>22867</v>
      </c>
      <c r="AI4618" s="8"/>
      <c r="AJ4618" s="8"/>
      <c r="AK4618" s="8" t="s">
        <v>22868</v>
      </c>
      <c r="AL4618" s="8"/>
      <c r="AM4618" s="8"/>
      <c r="AN4618" s="8" t="s">
        <v>22869</v>
      </c>
      <c r="AO4618" s="8"/>
      <c r="AP4618" s="8"/>
      <c r="AQ4618" s="8" t="s">
        <v>22870</v>
      </c>
      <c r="AR4618" s="8"/>
      <c r="AS4618" s="8"/>
      <c r="AT4618" s="8" t="s">
        <v>22871</v>
      </c>
      <c r="AU4618" s="8"/>
      <c r="AV4618" s="8"/>
      <c r="AW4618" s="8"/>
      <c r="AX4618" s="8"/>
      <c r="AY4618" s="8"/>
      <c r="AZ4618" s="8"/>
      <c r="BA4618" s="8"/>
      <c r="BB4618" s="8"/>
      <c r="BC4618" s="8"/>
      <c r="BD4618" s="8"/>
      <c r="BE4618" s="8"/>
      <c r="BF4618" s="8"/>
      <c r="BG4618" s="8"/>
      <c r="BH4618" s="8"/>
      <c r="BI4618" s="8"/>
      <c r="BJ4618" s="8"/>
      <c r="BK4618" s="8"/>
      <c r="BL4618" s="8"/>
      <c r="BM4618" s="8"/>
      <c r="BN4618" s="8"/>
      <c r="BO4618" s="8"/>
      <c r="BP4618" s="8"/>
      <c r="BQ4618" s="8"/>
      <c r="BR4618" s="8"/>
      <c r="BS4618" s="8"/>
      <c r="BT4618" s="8"/>
      <c r="BU4618" s="8"/>
    </row>
    <row r="4619" spans="1:73" s="11" customFormat="1" ht="150.75" customHeight="1" x14ac:dyDescent="0.25">
      <c r="A4619" s="7">
        <v>4618</v>
      </c>
      <c r="B4619" s="8" t="s">
        <v>22872</v>
      </c>
      <c r="C4619" s="8" t="s">
        <v>15451</v>
      </c>
      <c r="D4619" s="8" t="str">
        <f>VLOOKUP(C4619,[1]Sheet1!$A:$B,2,0)</f>
        <v>NAB0000007</v>
      </c>
      <c r="E4619" s="8" t="s">
        <v>192</v>
      </c>
      <c r="F4619" s="8" t="s">
        <v>15616</v>
      </c>
      <c r="G4619" s="8" t="s">
        <v>22873</v>
      </c>
      <c r="H4619" s="8">
        <v>126.3912425</v>
      </c>
      <c r="I4619" s="9"/>
      <c r="J4619" s="9"/>
      <c r="K4619" s="9" t="s">
        <v>9</v>
      </c>
      <c r="L4619" s="8"/>
      <c r="M4619" s="8" t="s">
        <v>22874</v>
      </c>
      <c r="N4619" s="8"/>
      <c r="O4619" s="8"/>
      <c r="P4619" s="8" t="s">
        <v>22298</v>
      </c>
      <c r="Q4619" s="8"/>
      <c r="R4619" s="8"/>
      <c r="S4619" s="8" t="s">
        <v>22296</v>
      </c>
      <c r="T4619" s="8"/>
      <c r="U4619" s="8"/>
      <c r="V4619" s="8" t="s">
        <v>22875</v>
      </c>
      <c r="W4619" s="8"/>
      <c r="X4619" s="8"/>
      <c r="Y4619" s="8"/>
      <c r="Z4619" s="8"/>
      <c r="AA4619" s="8"/>
      <c r="AB4619" s="8"/>
      <c r="AC4619" s="8"/>
      <c r="AD4619" s="8"/>
      <c r="AE4619" s="8"/>
      <c r="AF4619" s="8"/>
      <c r="AG4619" s="8"/>
      <c r="AH4619" s="8"/>
      <c r="AI4619" s="8"/>
      <c r="AJ4619" s="8"/>
      <c r="AK4619" s="8"/>
      <c r="AL4619" s="8"/>
      <c r="AM4619" s="8"/>
      <c r="AN4619" s="8"/>
      <c r="AO4619" s="8"/>
      <c r="AP4619" s="8"/>
      <c r="AQ4619" s="8"/>
      <c r="AR4619" s="8"/>
      <c r="AS4619" s="8"/>
      <c r="AT4619" s="8"/>
      <c r="AU4619" s="8"/>
      <c r="AV4619" s="8"/>
      <c r="AW4619" s="8"/>
      <c r="AX4619" s="8"/>
      <c r="AY4619" s="8"/>
      <c r="AZ4619" s="8"/>
      <c r="BA4619" s="8"/>
      <c r="BB4619" s="8"/>
      <c r="BC4619" s="8"/>
      <c r="BD4619" s="8"/>
      <c r="BE4619" s="8"/>
      <c r="BF4619" s="8"/>
      <c r="BG4619" s="8"/>
      <c r="BH4619" s="8"/>
      <c r="BI4619" s="8"/>
      <c r="BJ4619" s="8"/>
      <c r="BK4619" s="8"/>
      <c r="BL4619" s="8"/>
      <c r="BM4619" s="8"/>
      <c r="BN4619" s="8"/>
      <c r="BO4619" s="8"/>
      <c r="BP4619" s="8"/>
      <c r="BQ4619" s="8"/>
      <c r="BR4619" s="8"/>
      <c r="BS4619" s="8"/>
      <c r="BT4619" s="8"/>
      <c r="BU4619" s="8"/>
    </row>
    <row r="4620" spans="1:73" s="11" customFormat="1" ht="150.75" customHeight="1" x14ac:dyDescent="0.25">
      <c r="A4620" s="7">
        <v>4619</v>
      </c>
      <c r="B4620" s="8" t="s">
        <v>22876</v>
      </c>
      <c r="C4620" s="8" t="s">
        <v>15451</v>
      </c>
      <c r="D4620" s="8" t="str">
        <f>VLOOKUP(C4620,[1]Sheet1!$A:$B,2,0)</f>
        <v>NAB0000007</v>
      </c>
      <c r="E4620" s="8" t="s">
        <v>192</v>
      </c>
      <c r="F4620" s="8" t="s">
        <v>16346</v>
      </c>
      <c r="G4620" s="8" t="s">
        <v>22877</v>
      </c>
      <c r="H4620" s="8">
        <v>477.90019000000001</v>
      </c>
      <c r="I4620" s="9"/>
      <c r="J4620" s="9"/>
      <c r="K4620" s="9" t="s">
        <v>9</v>
      </c>
      <c r="L4620" s="8"/>
      <c r="M4620" s="8" t="s">
        <v>18074</v>
      </c>
      <c r="N4620" s="8"/>
      <c r="O4620" s="8">
        <v>1856563</v>
      </c>
      <c r="P4620" s="8" t="s">
        <v>18073</v>
      </c>
      <c r="Q4620" s="8"/>
      <c r="R4620" s="8">
        <v>1002081</v>
      </c>
      <c r="S4620" s="8" t="s">
        <v>18075</v>
      </c>
      <c r="T4620" s="8"/>
      <c r="U4620" s="8">
        <v>1002113</v>
      </c>
      <c r="V4620" s="8" t="s">
        <v>18076</v>
      </c>
      <c r="W4620" s="8"/>
      <c r="X4620" s="8">
        <v>1002153</v>
      </c>
      <c r="Y4620" s="8" t="s">
        <v>22878</v>
      </c>
      <c r="Z4620" s="8"/>
      <c r="AA4620" s="8"/>
      <c r="AB4620" s="8" t="s">
        <v>22879</v>
      </c>
      <c r="AC4620" s="8"/>
      <c r="AD4620" s="8"/>
      <c r="AE4620" s="8" t="s">
        <v>22880</v>
      </c>
      <c r="AF4620" s="8"/>
      <c r="AG4620" s="8"/>
      <c r="AH4620" s="8" t="s">
        <v>22881</v>
      </c>
      <c r="AI4620" s="8"/>
      <c r="AJ4620" s="8"/>
      <c r="AK4620" s="8" t="s">
        <v>22882</v>
      </c>
      <c r="AL4620" s="8"/>
      <c r="AM4620" s="8"/>
      <c r="AN4620" s="8" t="s">
        <v>22883</v>
      </c>
      <c r="AO4620" s="8"/>
      <c r="AP4620" s="8"/>
      <c r="AQ4620" s="8"/>
      <c r="AR4620" s="8"/>
      <c r="AS4620" s="8"/>
      <c r="AT4620" s="8"/>
      <c r="AU4620" s="8"/>
      <c r="AV4620" s="8"/>
      <c r="AW4620" s="8"/>
      <c r="AX4620" s="8"/>
      <c r="AY4620" s="8"/>
      <c r="AZ4620" s="8"/>
      <c r="BA4620" s="8"/>
      <c r="BB4620" s="8"/>
      <c r="BC4620" s="8"/>
      <c r="BD4620" s="8"/>
      <c r="BE4620" s="8"/>
      <c r="BF4620" s="8"/>
      <c r="BG4620" s="8"/>
      <c r="BH4620" s="8"/>
      <c r="BI4620" s="8"/>
      <c r="BJ4620" s="8"/>
      <c r="BK4620" s="8"/>
      <c r="BL4620" s="8"/>
      <c r="BM4620" s="8"/>
      <c r="BN4620" s="8"/>
      <c r="BO4620" s="8"/>
      <c r="BP4620" s="8"/>
      <c r="BQ4620" s="8"/>
      <c r="BR4620" s="8"/>
      <c r="BS4620" s="8"/>
      <c r="BT4620" s="8"/>
      <c r="BU4620" s="8"/>
    </row>
    <row r="4621" spans="1:73" s="11" customFormat="1" ht="150.75" customHeight="1" x14ac:dyDescent="0.25">
      <c r="A4621" s="7">
        <v>4620</v>
      </c>
      <c r="B4621" s="8" t="s">
        <v>22884</v>
      </c>
      <c r="C4621" s="8" t="s">
        <v>15451</v>
      </c>
      <c r="D4621" s="8" t="str">
        <f>VLOOKUP(C4621,[1]Sheet1!$A:$B,2,0)</f>
        <v>NAB0000007</v>
      </c>
      <c r="E4621" s="8" t="s">
        <v>192</v>
      </c>
      <c r="F4621" s="8" t="s">
        <v>17138</v>
      </c>
      <c r="G4621" s="8" t="s">
        <v>22885</v>
      </c>
      <c r="H4621" s="8">
        <v>30.48705</v>
      </c>
      <c r="I4621" s="9"/>
      <c r="J4621" s="9"/>
      <c r="K4621" s="9" t="s">
        <v>9</v>
      </c>
      <c r="L4621" s="8"/>
      <c r="M4621" s="8" t="s">
        <v>22884</v>
      </c>
      <c r="N4621" s="8"/>
      <c r="O4621" s="8"/>
      <c r="P4621" s="8"/>
      <c r="Q4621" s="8"/>
      <c r="R4621" s="8"/>
      <c r="S4621" s="8"/>
      <c r="T4621" s="8"/>
      <c r="U4621" s="8"/>
      <c r="V4621" s="8"/>
      <c r="W4621" s="8"/>
      <c r="X4621" s="8"/>
      <c r="Y4621" s="8"/>
      <c r="Z4621" s="8"/>
      <c r="AA4621" s="8"/>
      <c r="AB4621" s="8"/>
      <c r="AC4621" s="8"/>
      <c r="AD4621" s="8"/>
      <c r="AE4621" s="8"/>
      <c r="AF4621" s="8"/>
      <c r="AG4621" s="8"/>
      <c r="AH4621" s="8"/>
      <c r="AI4621" s="8"/>
      <c r="AJ4621" s="8"/>
      <c r="AK4621" s="8"/>
      <c r="AL4621" s="8"/>
      <c r="AM4621" s="8"/>
      <c r="AN4621" s="8"/>
      <c r="AO4621" s="8"/>
      <c r="AP4621" s="8"/>
      <c r="AQ4621" s="8"/>
      <c r="AR4621" s="8"/>
      <c r="AS4621" s="8"/>
      <c r="AT4621" s="8"/>
      <c r="AU4621" s="8"/>
      <c r="AV4621" s="8"/>
      <c r="AW4621" s="8"/>
      <c r="AX4621" s="8"/>
      <c r="AY4621" s="8"/>
      <c r="AZ4621" s="8"/>
      <c r="BA4621" s="8"/>
      <c r="BB4621" s="8"/>
      <c r="BC4621" s="8"/>
      <c r="BD4621" s="8"/>
      <c r="BE4621" s="8"/>
      <c r="BF4621" s="8"/>
      <c r="BG4621" s="8"/>
      <c r="BH4621" s="8"/>
      <c r="BI4621" s="8"/>
      <c r="BJ4621" s="8"/>
      <c r="BK4621" s="8"/>
      <c r="BL4621" s="8"/>
      <c r="BM4621" s="8"/>
      <c r="BN4621" s="8"/>
      <c r="BO4621" s="8"/>
      <c r="BP4621" s="8"/>
      <c r="BQ4621" s="8"/>
      <c r="BR4621" s="8"/>
      <c r="BS4621" s="8"/>
      <c r="BT4621" s="8"/>
      <c r="BU4621" s="8"/>
    </row>
    <row r="4622" spans="1:73" s="11" customFormat="1" ht="150.75" customHeight="1" x14ac:dyDescent="0.25">
      <c r="A4622" s="7">
        <v>4621</v>
      </c>
      <c r="B4622" s="8" t="s">
        <v>22886</v>
      </c>
      <c r="C4622" s="8" t="s">
        <v>15451</v>
      </c>
      <c r="D4622" s="8" t="str">
        <f>VLOOKUP(C4622,[1]Sheet1!$A:$B,2,0)</f>
        <v>NAB0000007</v>
      </c>
      <c r="E4622" s="8" t="s">
        <v>553</v>
      </c>
      <c r="F4622" s="8" t="s">
        <v>554</v>
      </c>
      <c r="G4622" s="8" t="s">
        <v>22887</v>
      </c>
      <c r="H4622" s="8">
        <v>602.41895629999999</v>
      </c>
      <c r="I4622" s="9"/>
      <c r="J4622" s="9"/>
      <c r="K4622" s="9" t="s">
        <v>9</v>
      </c>
      <c r="L4622" s="8"/>
      <c r="M4622" s="8" t="s">
        <v>22888</v>
      </c>
      <c r="N4622" s="8"/>
      <c r="O4622" s="8"/>
      <c r="P4622" s="8" t="s">
        <v>22889</v>
      </c>
      <c r="Q4622" s="8"/>
      <c r="R4622" s="8"/>
      <c r="S4622" s="8"/>
      <c r="T4622" s="8"/>
      <c r="U4622" s="8"/>
      <c r="V4622" s="8"/>
      <c r="W4622" s="8"/>
      <c r="X4622" s="8"/>
      <c r="Y4622" s="8"/>
      <c r="Z4622" s="8"/>
      <c r="AA4622" s="8"/>
      <c r="AB4622" s="8"/>
      <c r="AC4622" s="8"/>
      <c r="AD4622" s="8"/>
      <c r="AE4622" s="8"/>
      <c r="AF4622" s="8"/>
      <c r="AG4622" s="8"/>
      <c r="AH4622" s="8"/>
      <c r="AI4622" s="8"/>
      <c r="AJ4622" s="8"/>
      <c r="AK4622" s="8"/>
      <c r="AL4622" s="8"/>
      <c r="AM4622" s="8"/>
      <c r="AN4622" s="8"/>
      <c r="AO4622" s="8"/>
      <c r="AP4622" s="8"/>
      <c r="AQ4622" s="8"/>
      <c r="AR4622" s="8"/>
      <c r="AS4622" s="8"/>
      <c r="AT4622" s="8"/>
      <c r="AU4622" s="8"/>
      <c r="AV4622" s="8"/>
      <c r="AW4622" s="8"/>
      <c r="AX4622" s="8"/>
      <c r="AY4622" s="8"/>
      <c r="AZ4622" s="8"/>
      <c r="BA4622" s="8"/>
      <c r="BB4622" s="8"/>
      <c r="BC4622" s="8"/>
      <c r="BD4622" s="8"/>
      <c r="BE4622" s="8"/>
      <c r="BF4622" s="8"/>
      <c r="BG4622" s="8"/>
      <c r="BH4622" s="8"/>
      <c r="BI4622" s="8"/>
      <c r="BJ4622" s="8"/>
      <c r="BK4622" s="8"/>
      <c r="BL4622" s="8"/>
      <c r="BM4622" s="8"/>
      <c r="BN4622" s="8"/>
      <c r="BO4622" s="8"/>
      <c r="BP4622" s="8"/>
      <c r="BQ4622" s="8"/>
      <c r="BR4622" s="8"/>
      <c r="BS4622" s="8"/>
      <c r="BT4622" s="8"/>
      <c r="BU4622" s="8"/>
    </row>
    <row r="4623" spans="1:73" s="11" customFormat="1" ht="150.75" customHeight="1" x14ac:dyDescent="0.25">
      <c r="A4623" s="7">
        <v>4622</v>
      </c>
      <c r="B4623" s="8" t="s">
        <v>22890</v>
      </c>
      <c r="C4623" s="8" t="s">
        <v>15451</v>
      </c>
      <c r="D4623" s="8" t="str">
        <f>VLOOKUP(C4623,[1]Sheet1!$A:$B,2,0)</f>
        <v>NAB0000007</v>
      </c>
      <c r="E4623" s="8" t="s">
        <v>572</v>
      </c>
      <c r="F4623" s="8" t="s">
        <v>15491</v>
      </c>
      <c r="G4623" s="8" t="s">
        <v>22891</v>
      </c>
      <c r="H4623" s="8">
        <v>9782.9423551999989</v>
      </c>
      <c r="I4623" s="9"/>
      <c r="J4623" s="9"/>
      <c r="K4623" s="9" t="s">
        <v>9</v>
      </c>
      <c r="L4623" s="8"/>
      <c r="M4623" s="8" t="s">
        <v>22892</v>
      </c>
      <c r="N4623" s="8"/>
      <c r="O4623" s="8">
        <v>13917</v>
      </c>
      <c r="P4623" s="8" t="s">
        <v>22893</v>
      </c>
      <c r="Q4623" s="8"/>
      <c r="R4623" s="8">
        <v>16556</v>
      </c>
      <c r="S4623" s="8"/>
      <c r="T4623" s="8"/>
      <c r="U4623" s="8"/>
      <c r="V4623" s="8"/>
      <c r="W4623" s="8"/>
      <c r="X4623" s="8"/>
      <c r="Y4623" s="8"/>
      <c r="Z4623" s="8"/>
      <c r="AA4623" s="8"/>
      <c r="AB4623" s="8"/>
      <c r="AC4623" s="8"/>
      <c r="AD4623" s="8"/>
      <c r="AE4623" s="8"/>
      <c r="AF4623" s="8"/>
      <c r="AG4623" s="8"/>
      <c r="AH4623" s="8"/>
      <c r="AI4623" s="8"/>
      <c r="AJ4623" s="8"/>
      <c r="AK4623" s="8"/>
      <c r="AL4623" s="8"/>
      <c r="AM4623" s="8"/>
      <c r="AN4623" s="8"/>
      <c r="AO4623" s="8"/>
      <c r="AP4623" s="8"/>
      <c r="AQ4623" s="8"/>
      <c r="AR4623" s="8"/>
      <c r="AS4623" s="8"/>
      <c r="AT4623" s="8"/>
      <c r="AU4623" s="8"/>
      <c r="AV4623" s="8"/>
      <c r="AW4623" s="8"/>
      <c r="AX4623" s="8"/>
      <c r="AY4623" s="8"/>
      <c r="AZ4623" s="8"/>
      <c r="BA4623" s="8"/>
      <c r="BB4623" s="8"/>
      <c r="BC4623" s="8"/>
      <c r="BD4623" s="8"/>
      <c r="BE4623" s="8"/>
      <c r="BF4623" s="8"/>
      <c r="BG4623" s="8"/>
      <c r="BH4623" s="8"/>
      <c r="BI4623" s="8"/>
      <c r="BJ4623" s="8"/>
      <c r="BK4623" s="8"/>
      <c r="BL4623" s="8"/>
      <c r="BM4623" s="8"/>
      <c r="BN4623" s="8"/>
      <c r="BO4623" s="8"/>
      <c r="BP4623" s="8"/>
      <c r="BQ4623" s="8"/>
      <c r="BR4623" s="8"/>
      <c r="BS4623" s="8"/>
      <c r="BT4623" s="8"/>
      <c r="BU4623" s="8"/>
    </row>
    <row r="4624" spans="1:73" s="11" customFormat="1" ht="150.75" customHeight="1" x14ac:dyDescent="0.25">
      <c r="A4624" s="7">
        <v>4623</v>
      </c>
      <c r="B4624" s="8" t="s">
        <v>22894</v>
      </c>
      <c r="C4624" s="8" t="s">
        <v>15451</v>
      </c>
      <c r="D4624" s="8" t="str">
        <f>VLOOKUP(C4624,[1]Sheet1!$A:$B,2,0)</f>
        <v>NAB0000007</v>
      </c>
      <c r="E4624" s="8" t="s">
        <v>553</v>
      </c>
      <c r="F4624" s="8" t="s">
        <v>554</v>
      </c>
      <c r="G4624" s="8" t="s">
        <v>22895</v>
      </c>
      <c r="H4624" s="8">
        <v>350.09440000000001</v>
      </c>
      <c r="I4624" s="9"/>
      <c r="J4624" s="9"/>
      <c r="K4624" s="9" t="s">
        <v>9</v>
      </c>
      <c r="L4624" s="8"/>
      <c r="M4624" s="8" t="s">
        <v>22896</v>
      </c>
      <c r="N4624" s="8"/>
      <c r="O4624" s="8"/>
      <c r="P4624" s="8" t="s">
        <v>22897</v>
      </c>
      <c r="Q4624" s="8"/>
      <c r="R4624" s="8"/>
      <c r="S4624" s="8" t="s">
        <v>22898</v>
      </c>
      <c r="T4624" s="8"/>
      <c r="U4624" s="8"/>
      <c r="V4624" s="8" t="s">
        <v>22899</v>
      </c>
      <c r="W4624" s="8"/>
      <c r="X4624" s="8"/>
      <c r="Y4624" s="8"/>
      <c r="Z4624" s="8"/>
      <c r="AA4624" s="8"/>
      <c r="AB4624" s="8"/>
      <c r="AC4624" s="8"/>
      <c r="AD4624" s="8"/>
      <c r="AE4624" s="8"/>
      <c r="AF4624" s="8"/>
      <c r="AG4624" s="8"/>
      <c r="AH4624" s="8"/>
      <c r="AI4624" s="8"/>
      <c r="AJ4624" s="8"/>
      <c r="AK4624" s="8"/>
      <c r="AL4624" s="8"/>
      <c r="AM4624" s="8"/>
      <c r="AN4624" s="8"/>
      <c r="AO4624" s="8"/>
      <c r="AP4624" s="8"/>
      <c r="AQ4624" s="8"/>
      <c r="AR4624" s="8"/>
      <c r="AS4624" s="8"/>
      <c r="AT4624" s="8"/>
      <c r="AU4624" s="8"/>
      <c r="AV4624" s="8"/>
      <c r="AW4624" s="8"/>
      <c r="AX4624" s="8"/>
      <c r="AY4624" s="8"/>
      <c r="AZ4624" s="8"/>
      <c r="BA4624" s="8"/>
      <c r="BB4624" s="8"/>
      <c r="BC4624" s="8"/>
      <c r="BD4624" s="8"/>
      <c r="BE4624" s="8"/>
      <c r="BF4624" s="8"/>
      <c r="BG4624" s="8"/>
      <c r="BH4624" s="8"/>
      <c r="BI4624" s="8"/>
      <c r="BJ4624" s="8"/>
      <c r="BK4624" s="8"/>
      <c r="BL4624" s="8"/>
      <c r="BM4624" s="8"/>
      <c r="BN4624" s="8"/>
      <c r="BO4624" s="8"/>
      <c r="BP4624" s="8"/>
      <c r="BQ4624" s="8"/>
      <c r="BR4624" s="8"/>
      <c r="BS4624" s="8"/>
      <c r="BT4624" s="8"/>
      <c r="BU4624" s="8"/>
    </row>
    <row r="4625" spans="1:73" s="11" customFormat="1" ht="150.75" customHeight="1" x14ac:dyDescent="0.25">
      <c r="A4625" s="7">
        <v>4624</v>
      </c>
      <c r="B4625" s="8" t="s">
        <v>22900</v>
      </c>
      <c r="C4625" s="8" t="s">
        <v>15451</v>
      </c>
      <c r="D4625" s="8" t="str">
        <f>VLOOKUP(C4625,[1]Sheet1!$A:$B,2,0)</f>
        <v>NAB0000007</v>
      </c>
      <c r="E4625" s="8" t="s">
        <v>629</v>
      </c>
      <c r="F4625" s="8" t="s">
        <v>15491</v>
      </c>
      <c r="G4625" s="8" t="s">
        <v>22901</v>
      </c>
      <c r="H4625" s="8">
        <v>362.90520020000002</v>
      </c>
      <c r="I4625" s="9"/>
      <c r="J4625" s="9"/>
      <c r="K4625" s="9" t="s">
        <v>9</v>
      </c>
      <c r="L4625" s="8"/>
      <c r="M4625" s="8" t="s">
        <v>22902</v>
      </c>
      <c r="N4625" s="8"/>
      <c r="O4625" s="8"/>
      <c r="P4625" s="8" t="s">
        <v>22903</v>
      </c>
      <c r="Q4625" s="8"/>
      <c r="R4625" s="8"/>
      <c r="S4625" s="8" t="s">
        <v>22904</v>
      </c>
      <c r="T4625" s="8"/>
      <c r="U4625" s="8"/>
      <c r="V4625" s="8" t="s">
        <v>22905</v>
      </c>
      <c r="W4625" s="8"/>
      <c r="X4625" s="8"/>
      <c r="Y4625" s="8" t="s">
        <v>22906</v>
      </c>
      <c r="Z4625" s="8"/>
      <c r="AA4625" s="8"/>
      <c r="AB4625" s="8" t="s">
        <v>22907</v>
      </c>
      <c r="AC4625" s="8"/>
      <c r="AD4625" s="8"/>
      <c r="AE4625" s="8"/>
      <c r="AF4625" s="8"/>
      <c r="AG4625" s="8"/>
      <c r="AH4625" s="8"/>
      <c r="AI4625" s="8"/>
      <c r="AJ4625" s="8"/>
      <c r="AK4625" s="8"/>
      <c r="AL4625" s="8"/>
      <c r="AM4625" s="8"/>
      <c r="AN4625" s="8"/>
      <c r="AO4625" s="8"/>
      <c r="AP4625" s="8"/>
      <c r="AQ4625" s="8"/>
      <c r="AR4625" s="8"/>
      <c r="AS4625" s="8"/>
      <c r="AT4625" s="8"/>
      <c r="AU4625" s="8"/>
      <c r="AV4625" s="8"/>
      <c r="AW4625" s="8"/>
      <c r="AX4625" s="8"/>
      <c r="AY4625" s="8"/>
      <c r="AZ4625" s="8"/>
      <c r="BA4625" s="8"/>
      <c r="BB4625" s="8"/>
      <c r="BC4625" s="8"/>
      <c r="BD4625" s="8"/>
      <c r="BE4625" s="8"/>
      <c r="BF4625" s="8"/>
      <c r="BG4625" s="8"/>
      <c r="BH4625" s="8"/>
      <c r="BI4625" s="8"/>
      <c r="BJ4625" s="8"/>
      <c r="BK4625" s="8"/>
      <c r="BL4625" s="8"/>
      <c r="BM4625" s="8"/>
      <c r="BN4625" s="8"/>
      <c r="BO4625" s="8"/>
      <c r="BP4625" s="8"/>
      <c r="BQ4625" s="8"/>
      <c r="BR4625" s="8"/>
      <c r="BS4625" s="8"/>
      <c r="BT4625" s="8"/>
      <c r="BU4625" s="8"/>
    </row>
    <row r="4626" spans="1:73" s="11" customFormat="1" ht="150.75" customHeight="1" x14ac:dyDescent="0.25">
      <c r="A4626" s="7">
        <v>4625</v>
      </c>
      <c r="B4626" s="8" t="s">
        <v>22908</v>
      </c>
      <c r="C4626" s="8" t="s">
        <v>15451</v>
      </c>
      <c r="D4626" s="8" t="str">
        <f>VLOOKUP(C4626,[1]Sheet1!$A:$B,2,0)</f>
        <v>NAB0000007</v>
      </c>
      <c r="E4626" s="8" t="s">
        <v>2319</v>
      </c>
      <c r="F4626" s="8" t="s">
        <v>17490</v>
      </c>
      <c r="G4626" s="8" t="s">
        <v>22909</v>
      </c>
      <c r="H4626" s="8">
        <v>56.257190000000001</v>
      </c>
      <c r="I4626" s="9"/>
      <c r="J4626" s="9"/>
      <c r="K4626" s="9" t="s">
        <v>9</v>
      </c>
      <c r="L4626" s="8"/>
      <c r="M4626" s="8" t="s">
        <v>22910</v>
      </c>
      <c r="N4626" s="8"/>
      <c r="O4626" s="8"/>
      <c r="P4626" s="8" t="s">
        <v>22911</v>
      </c>
      <c r="Q4626" s="8"/>
      <c r="R4626" s="8"/>
      <c r="S4626" s="8" t="s">
        <v>22912</v>
      </c>
      <c r="T4626" s="8"/>
      <c r="U4626" s="8"/>
      <c r="V4626" s="8"/>
      <c r="W4626" s="8"/>
      <c r="X4626" s="8"/>
      <c r="Y4626" s="8"/>
      <c r="Z4626" s="8"/>
      <c r="AA4626" s="8"/>
      <c r="AB4626" s="8"/>
      <c r="AC4626" s="8"/>
      <c r="AD4626" s="8"/>
      <c r="AE4626" s="8"/>
      <c r="AF4626" s="8"/>
      <c r="AG4626" s="8"/>
      <c r="AH4626" s="8"/>
      <c r="AI4626" s="8"/>
      <c r="AJ4626" s="8"/>
      <c r="AK4626" s="8"/>
      <c r="AL4626" s="8"/>
      <c r="AM4626" s="8"/>
      <c r="AN4626" s="8"/>
      <c r="AO4626" s="8"/>
      <c r="AP4626" s="8"/>
      <c r="AQ4626" s="8"/>
      <c r="AR4626" s="8"/>
      <c r="AS4626" s="8"/>
      <c r="AT4626" s="8"/>
      <c r="AU4626" s="8"/>
      <c r="AV4626" s="8"/>
      <c r="AW4626" s="8"/>
      <c r="AX4626" s="8"/>
      <c r="AY4626" s="8"/>
      <c r="AZ4626" s="8"/>
      <c r="BA4626" s="8"/>
      <c r="BB4626" s="8"/>
      <c r="BC4626" s="8"/>
      <c r="BD4626" s="8"/>
      <c r="BE4626" s="8"/>
      <c r="BF4626" s="8"/>
      <c r="BG4626" s="8"/>
      <c r="BH4626" s="8"/>
      <c r="BI4626" s="8"/>
      <c r="BJ4626" s="8"/>
      <c r="BK4626" s="8"/>
      <c r="BL4626" s="8"/>
      <c r="BM4626" s="8"/>
      <c r="BN4626" s="8"/>
      <c r="BO4626" s="8"/>
      <c r="BP4626" s="8"/>
      <c r="BQ4626" s="8"/>
      <c r="BR4626" s="8"/>
      <c r="BS4626" s="8"/>
      <c r="BT4626" s="8"/>
      <c r="BU4626" s="8"/>
    </row>
    <row r="4627" spans="1:73" s="11" customFormat="1" ht="150.75" customHeight="1" x14ac:dyDescent="0.25">
      <c r="A4627" s="7">
        <v>4626</v>
      </c>
      <c r="B4627" s="8" t="s">
        <v>22913</v>
      </c>
      <c r="C4627" s="8" t="s">
        <v>15451</v>
      </c>
      <c r="D4627" s="8" t="str">
        <f>VLOOKUP(C4627,[1]Sheet1!$A:$B,2,0)</f>
        <v>NAB0000007</v>
      </c>
      <c r="E4627" s="8" t="s">
        <v>73</v>
      </c>
      <c r="F4627" s="8" t="s">
        <v>22914</v>
      </c>
      <c r="G4627" s="8" t="s">
        <v>22915</v>
      </c>
      <c r="H4627" s="8">
        <v>1109.0968174</v>
      </c>
      <c r="I4627" s="9"/>
      <c r="J4627" s="9"/>
      <c r="K4627" s="9" t="s">
        <v>9</v>
      </c>
      <c r="L4627" s="8"/>
      <c r="M4627" s="8" t="s">
        <v>22916</v>
      </c>
      <c r="N4627" s="8"/>
      <c r="O4627" s="8">
        <v>763547</v>
      </c>
      <c r="P4627" s="8" t="s">
        <v>22917</v>
      </c>
      <c r="Q4627" s="8"/>
      <c r="R4627" s="8">
        <v>763498</v>
      </c>
      <c r="S4627" s="8" t="s">
        <v>22918</v>
      </c>
      <c r="T4627" s="8"/>
      <c r="U4627" s="8">
        <v>3511480</v>
      </c>
      <c r="V4627" s="8" t="s">
        <v>22919</v>
      </c>
      <c r="W4627" s="8"/>
      <c r="X4627" s="8"/>
      <c r="Y4627" s="8" t="s">
        <v>22920</v>
      </c>
      <c r="Z4627" s="8"/>
      <c r="AA4627" s="8">
        <v>763498</v>
      </c>
      <c r="AB4627" s="8" t="s">
        <v>22921</v>
      </c>
      <c r="AC4627" s="8"/>
      <c r="AD4627" s="8"/>
      <c r="AE4627" s="8"/>
      <c r="AF4627" s="8"/>
      <c r="AG4627" s="8"/>
      <c r="AH4627" s="8"/>
      <c r="AI4627" s="8"/>
      <c r="AJ4627" s="8"/>
      <c r="AK4627" s="8"/>
      <c r="AL4627" s="8"/>
      <c r="AM4627" s="8"/>
      <c r="AN4627" s="8"/>
      <c r="AO4627" s="8"/>
      <c r="AP4627" s="8"/>
      <c r="AQ4627" s="8"/>
      <c r="AR4627" s="8"/>
      <c r="AS4627" s="8"/>
      <c r="AT4627" s="8"/>
      <c r="AU4627" s="8"/>
      <c r="AV4627" s="8"/>
      <c r="AW4627" s="8"/>
      <c r="AX4627" s="8"/>
      <c r="AY4627" s="8"/>
      <c r="AZ4627" s="8"/>
      <c r="BA4627" s="8"/>
      <c r="BB4627" s="8"/>
      <c r="BC4627" s="8"/>
      <c r="BD4627" s="8"/>
      <c r="BE4627" s="8"/>
      <c r="BF4627" s="8"/>
      <c r="BG4627" s="8"/>
      <c r="BH4627" s="8"/>
      <c r="BI4627" s="8"/>
      <c r="BJ4627" s="8"/>
      <c r="BK4627" s="8"/>
      <c r="BL4627" s="8"/>
      <c r="BM4627" s="8"/>
      <c r="BN4627" s="8"/>
      <c r="BO4627" s="8"/>
      <c r="BP4627" s="8"/>
      <c r="BQ4627" s="8"/>
      <c r="BR4627" s="8"/>
      <c r="BS4627" s="8"/>
      <c r="BT4627" s="8"/>
      <c r="BU4627" s="8"/>
    </row>
    <row r="4628" spans="1:73" s="11" customFormat="1" ht="150.75" customHeight="1" x14ac:dyDescent="0.25">
      <c r="A4628" s="7">
        <v>4627</v>
      </c>
      <c r="B4628" s="8" t="s">
        <v>22922</v>
      </c>
      <c r="C4628" s="8" t="s">
        <v>15451</v>
      </c>
      <c r="D4628" s="8" t="str">
        <f>VLOOKUP(C4628,[1]Sheet1!$A:$B,2,0)</f>
        <v>NAB0000007</v>
      </c>
      <c r="E4628" s="8" t="s">
        <v>629</v>
      </c>
      <c r="F4628" s="8" t="s">
        <v>22923</v>
      </c>
      <c r="G4628" s="8" t="s">
        <v>22924</v>
      </c>
      <c r="H4628" s="8">
        <v>533.31947049999997</v>
      </c>
      <c r="I4628" s="9"/>
      <c r="J4628" s="9"/>
      <c r="K4628" s="9" t="s">
        <v>9</v>
      </c>
      <c r="L4628" s="8"/>
      <c r="M4628" s="8" t="s">
        <v>22925</v>
      </c>
      <c r="N4628" s="8"/>
      <c r="O4628" s="8">
        <v>6610123</v>
      </c>
      <c r="P4628" s="8" t="s">
        <v>22926</v>
      </c>
      <c r="Q4628" s="8"/>
      <c r="R4628" s="8">
        <v>6788922</v>
      </c>
      <c r="S4628" s="8" t="s">
        <v>22927</v>
      </c>
      <c r="T4628" s="8"/>
      <c r="U4628" s="8">
        <v>6610117</v>
      </c>
      <c r="V4628" s="8" t="s">
        <v>22928</v>
      </c>
      <c r="W4628" s="8"/>
      <c r="X4628" s="8"/>
      <c r="Y4628" s="8" t="s">
        <v>22929</v>
      </c>
      <c r="Z4628" s="8"/>
      <c r="AA4628" s="8"/>
      <c r="AB4628" s="8" t="s">
        <v>22930</v>
      </c>
      <c r="AC4628" s="8"/>
      <c r="AD4628" s="8"/>
      <c r="AE4628" s="8"/>
      <c r="AF4628" s="8"/>
      <c r="AG4628" s="8"/>
      <c r="AH4628" s="8"/>
      <c r="AI4628" s="8"/>
      <c r="AJ4628" s="8"/>
      <c r="AK4628" s="8"/>
      <c r="AL4628" s="8"/>
      <c r="AM4628" s="8"/>
      <c r="AN4628" s="8"/>
      <c r="AO4628" s="8"/>
      <c r="AP4628" s="8"/>
      <c r="AQ4628" s="8"/>
      <c r="AR4628" s="8"/>
      <c r="AS4628" s="8"/>
      <c r="AT4628" s="8"/>
      <c r="AU4628" s="8"/>
      <c r="AV4628" s="8"/>
      <c r="AW4628" s="8"/>
      <c r="AX4628" s="8"/>
      <c r="AY4628" s="8"/>
      <c r="AZ4628" s="8"/>
      <c r="BA4628" s="8"/>
      <c r="BB4628" s="8"/>
      <c r="BC4628" s="8"/>
      <c r="BD4628" s="8"/>
      <c r="BE4628" s="8"/>
      <c r="BF4628" s="8"/>
      <c r="BG4628" s="8"/>
      <c r="BH4628" s="8"/>
      <c r="BI4628" s="8"/>
      <c r="BJ4628" s="8"/>
      <c r="BK4628" s="8"/>
      <c r="BL4628" s="8"/>
      <c r="BM4628" s="8"/>
      <c r="BN4628" s="8"/>
      <c r="BO4628" s="8"/>
      <c r="BP4628" s="8"/>
      <c r="BQ4628" s="8"/>
      <c r="BR4628" s="8"/>
      <c r="BS4628" s="8"/>
      <c r="BT4628" s="8"/>
      <c r="BU4628" s="8"/>
    </row>
    <row r="4629" spans="1:73" s="11" customFormat="1" ht="150.75" customHeight="1" x14ac:dyDescent="0.25">
      <c r="A4629" s="7">
        <v>4628</v>
      </c>
      <c r="B4629" s="8" t="s">
        <v>22931</v>
      </c>
      <c r="C4629" s="8" t="s">
        <v>15451</v>
      </c>
      <c r="D4629" s="8" t="str">
        <f>VLOOKUP(C4629,[1]Sheet1!$A:$B,2,0)</f>
        <v>NAB0000007</v>
      </c>
      <c r="E4629" s="8" t="s">
        <v>2319</v>
      </c>
      <c r="F4629" s="8" t="s">
        <v>15491</v>
      </c>
      <c r="G4629" s="8" t="s">
        <v>22932</v>
      </c>
      <c r="H4629" s="8">
        <v>525.7029225</v>
      </c>
      <c r="I4629" s="9"/>
      <c r="J4629" s="9"/>
      <c r="K4629" s="9" t="s">
        <v>9</v>
      </c>
      <c r="L4629" s="8"/>
      <c r="M4629" s="8" t="s">
        <v>22933</v>
      </c>
      <c r="N4629" s="8"/>
      <c r="O4629" s="8"/>
      <c r="P4629" s="8" t="s">
        <v>22934</v>
      </c>
      <c r="Q4629" s="8"/>
      <c r="R4629" s="8"/>
      <c r="S4629" s="8" t="s">
        <v>22935</v>
      </c>
      <c r="T4629" s="8"/>
      <c r="U4629" s="8"/>
      <c r="V4629" s="8" t="s">
        <v>22936</v>
      </c>
      <c r="W4629" s="8"/>
      <c r="X4629" s="8"/>
      <c r="Y4629" s="8"/>
      <c r="Z4629" s="8"/>
      <c r="AA4629" s="8"/>
      <c r="AB4629" s="8"/>
      <c r="AC4629" s="8"/>
      <c r="AD4629" s="8"/>
      <c r="AE4629" s="8"/>
      <c r="AF4629" s="8"/>
      <c r="AG4629" s="8"/>
      <c r="AH4629" s="8"/>
      <c r="AI4629" s="8"/>
      <c r="AJ4629" s="8"/>
      <c r="AK4629" s="8"/>
      <c r="AL4629" s="8"/>
      <c r="AM4629" s="8"/>
      <c r="AN4629" s="8"/>
      <c r="AO4629" s="8"/>
      <c r="AP4629" s="8"/>
      <c r="AQ4629" s="8"/>
      <c r="AR4629" s="8"/>
      <c r="AS4629" s="8"/>
      <c r="AT4629" s="8"/>
      <c r="AU4629" s="8"/>
      <c r="AV4629" s="8"/>
      <c r="AW4629" s="8"/>
      <c r="AX4629" s="8"/>
      <c r="AY4629" s="8"/>
      <c r="AZ4629" s="8"/>
      <c r="BA4629" s="8"/>
      <c r="BB4629" s="8"/>
      <c r="BC4629" s="8"/>
      <c r="BD4629" s="8"/>
      <c r="BE4629" s="8"/>
      <c r="BF4629" s="8"/>
      <c r="BG4629" s="8"/>
      <c r="BH4629" s="8"/>
      <c r="BI4629" s="8"/>
      <c r="BJ4629" s="8"/>
      <c r="BK4629" s="8"/>
      <c r="BL4629" s="8"/>
      <c r="BM4629" s="8"/>
      <c r="BN4629" s="8"/>
      <c r="BO4629" s="8"/>
      <c r="BP4629" s="8"/>
      <c r="BQ4629" s="8"/>
      <c r="BR4629" s="8"/>
      <c r="BS4629" s="8"/>
      <c r="BT4629" s="8"/>
      <c r="BU4629" s="8"/>
    </row>
    <row r="4630" spans="1:73" s="11" customFormat="1" ht="150.75" customHeight="1" x14ac:dyDescent="0.25">
      <c r="A4630" s="7">
        <v>4629</v>
      </c>
      <c r="B4630" s="8" t="s">
        <v>22937</v>
      </c>
      <c r="C4630" s="8" t="s">
        <v>15451</v>
      </c>
      <c r="D4630" s="8" t="str">
        <f>VLOOKUP(C4630,[1]Sheet1!$A:$B,2,0)</f>
        <v>NAB0000007</v>
      </c>
      <c r="E4630" s="8" t="s">
        <v>2319</v>
      </c>
      <c r="F4630" s="8" t="s">
        <v>15491</v>
      </c>
      <c r="G4630" s="8" t="s">
        <v>22938</v>
      </c>
      <c r="H4630" s="8">
        <v>104.0634005</v>
      </c>
      <c r="I4630" s="9"/>
      <c r="J4630" s="9"/>
      <c r="K4630" s="9" t="s">
        <v>9</v>
      </c>
      <c r="L4630" s="8"/>
      <c r="M4630" s="8" t="s">
        <v>22939</v>
      </c>
      <c r="N4630" s="8"/>
      <c r="O4630" s="8"/>
      <c r="P4630" s="8" t="s">
        <v>22940</v>
      </c>
      <c r="Q4630" s="8"/>
      <c r="R4630" s="8"/>
      <c r="S4630" s="8" t="s">
        <v>22941</v>
      </c>
      <c r="T4630" s="8"/>
      <c r="U4630" s="8"/>
      <c r="V4630" s="8" t="s">
        <v>22942</v>
      </c>
      <c r="W4630" s="8"/>
      <c r="X4630" s="8"/>
      <c r="Y4630" s="8"/>
      <c r="Z4630" s="8"/>
      <c r="AA4630" s="8"/>
      <c r="AB4630" s="8"/>
      <c r="AC4630" s="8"/>
      <c r="AD4630" s="8"/>
      <c r="AE4630" s="8"/>
      <c r="AF4630" s="8"/>
      <c r="AG4630" s="8"/>
      <c r="AH4630" s="8"/>
      <c r="AI4630" s="8"/>
      <c r="AJ4630" s="8"/>
      <c r="AK4630" s="8"/>
      <c r="AL4630" s="8"/>
      <c r="AM4630" s="8"/>
      <c r="AN4630" s="8"/>
      <c r="AO4630" s="8"/>
      <c r="AP4630" s="8"/>
      <c r="AQ4630" s="8"/>
      <c r="AR4630" s="8"/>
      <c r="AS4630" s="8"/>
      <c r="AT4630" s="8"/>
      <c r="AU4630" s="8"/>
      <c r="AV4630" s="8"/>
      <c r="AW4630" s="8"/>
      <c r="AX4630" s="8"/>
      <c r="AY4630" s="8"/>
      <c r="AZ4630" s="8"/>
      <c r="BA4630" s="8"/>
      <c r="BB4630" s="8"/>
      <c r="BC4630" s="8"/>
      <c r="BD4630" s="8"/>
      <c r="BE4630" s="8"/>
      <c r="BF4630" s="8"/>
      <c r="BG4630" s="8"/>
      <c r="BH4630" s="8"/>
      <c r="BI4630" s="8"/>
      <c r="BJ4630" s="8"/>
      <c r="BK4630" s="8"/>
      <c r="BL4630" s="8"/>
      <c r="BM4630" s="8"/>
      <c r="BN4630" s="8"/>
      <c r="BO4630" s="8"/>
      <c r="BP4630" s="8"/>
      <c r="BQ4630" s="8"/>
      <c r="BR4630" s="8"/>
      <c r="BS4630" s="8"/>
      <c r="BT4630" s="8"/>
      <c r="BU4630" s="8"/>
    </row>
    <row r="4631" spans="1:73" s="11" customFormat="1" ht="150.75" customHeight="1" x14ac:dyDescent="0.25">
      <c r="A4631" s="7">
        <v>4630</v>
      </c>
      <c r="B4631" s="8" t="s">
        <v>22943</v>
      </c>
      <c r="C4631" s="8" t="s">
        <v>15451</v>
      </c>
      <c r="D4631" s="8" t="str">
        <f>VLOOKUP(C4631,[1]Sheet1!$A:$B,2,0)</f>
        <v>NAB0000007</v>
      </c>
      <c r="E4631" s="8" t="s">
        <v>605</v>
      </c>
      <c r="F4631" s="8" t="s">
        <v>22944</v>
      </c>
      <c r="G4631" s="8" t="s">
        <v>22945</v>
      </c>
      <c r="H4631" s="8">
        <v>57.600507800000003</v>
      </c>
      <c r="I4631" s="9"/>
      <c r="J4631" s="9"/>
      <c r="K4631" s="9" t="s">
        <v>9</v>
      </c>
      <c r="L4631" s="8"/>
      <c r="M4631" s="8" t="s">
        <v>22946</v>
      </c>
      <c r="N4631" s="8"/>
      <c r="O4631" s="8"/>
      <c r="P4631" s="8"/>
      <c r="Q4631" s="8"/>
      <c r="R4631" s="8"/>
      <c r="S4631" s="8"/>
      <c r="T4631" s="8"/>
      <c r="U4631" s="8"/>
      <c r="V4631" s="8"/>
      <c r="W4631" s="8"/>
      <c r="X4631" s="8"/>
      <c r="Y4631" s="8"/>
      <c r="Z4631" s="8"/>
      <c r="AA4631" s="8"/>
      <c r="AB4631" s="8"/>
      <c r="AC4631" s="8"/>
      <c r="AD4631" s="8"/>
      <c r="AE4631" s="8"/>
      <c r="AF4631" s="8"/>
      <c r="AG4631" s="8"/>
      <c r="AH4631" s="8"/>
      <c r="AI4631" s="8"/>
      <c r="AJ4631" s="8"/>
      <c r="AK4631" s="8"/>
      <c r="AL4631" s="8"/>
      <c r="AM4631" s="8"/>
      <c r="AN4631" s="8"/>
      <c r="AO4631" s="8"/>
      <c r="AP4631" s="8"/>
      <c r="AQ4631" s="8"/>
      <c r="AR4631" s="8"/>
      <c r="AS4631" s="8"/>
      <c r="AT4631" s="8"/>
      <c r="AU4631" s="8"/>
      <c r="AV4631" s="8"/>
      <c r="AW4631" s="8"/>
      <c r="AX4631" s="8"/>
      <c r="AY4631" s="8"/>
      <c r="AZ4631" s="8"/>
      <c r="BA4631" s="8"/>
      <c r="BB4631" s="8"/>
      <c r="BC4631" s="8"/>
      <c r="BD4631" s="8"/>
      <c r="BE4631" s="8"/>
      <c r="BF4631" s="8"/>
      <c r="BG4631" s="8"/>
      <c r="BH4631" s="8"/>
      <c r="BI4631" s="8"/>
      <c r="BJ4631" s="8"/>
      <c r="BK4631" s="8"/>
      <c r="BL4631" s="8"/>
      <c r="BM4631" s="8"/>
      <c r="BN4631" s="8"/>
      <c r="BO4631" s="8"/>
      <c r="BP4631" s="8"/>
      <c r="BQ4631" s="8"/>
      <c r="BR4631" s="8"/>
      <c r="BS4631" s="8"/>
      <c r="BT4631" s="8"/>
      <c r="BU4631" s="8"/>
    </row>
    <row r="4632" spans="1:73" s="11" customFormat="1" ht="150.75" customHeight="1" x14ac:dyDescent="0.25">
      <c r="A4632" s="7">
        <v>4631</v>
      </c>
      <c r="B4632" s="8" t="s">
        <v>22947</v>
      </c>
      <c r="C4632" s="8" t="s">
        <v>15451</v>
      </c>
      <c r="D4632" s="8" t="str">
        <f>VLOOKUP(C4632,[1]Sheet1!$A:$B,2,0)</f>
        <v>NAB0000007</v>
      </c>
      <c r="E4632" s="8" t="s">
        <v>73</v>
      </c>
      <c r="F4632" s="8" t="s">
        <v>22948</v>
      </c>
      <c r="G4632" s="8" t="s">
        <v>22949</v>
      </c>
      <c r="H4632" s="8">
        <v>39.837398999999998</v>
      </c>
      <c r="I4632" s="9"/>
      <c r="J4632" s="9"/>
      <c r="K4632" s="9" t="s">
        <v>9</v>
      </c>
      <c r="L4632" s="8"/>
      <c r="M4632" s="8" t="s">
        <v>22950</v>
      </c>
      <c r="N4632" s="8"/>
      <c r="O4632" s="8"/>
      <c r="P4632" s="8" t="s">
        <v>22951</v>
      </c>
      <c r="Q4632" s="8"/>
      <c r="R4632" s="8"/>
      <c r="S4632" s="8" t="s">
        <v>22952</v>
      </c>
      <c r="T4632" s="8"/>
      <c r="U4632" s="8"/>
      <c r="V4632" s="8"/>
      <c r="W4632" s="8"/>
      <c r="X4632" s="8"/>
      <c r="Y4632" s="8"/>
      <c r="Z4632" s="8"/>
      <c r="AA4632" s="8"/>
      <c r="AB4632" s="8"/>
      <c r="AC4632" s="8"/>
      <c r="AD4632" s="8"/>
      <c r="AE4632" s="8"/>
      <c r="AF4632" s="8"/>
      <c r="AG4632" s="8"/>
      <c r="AH4632" s="8"/>
      <c r="AI4632" s="8"/>
      <c r="AJ4632" s="8"/>
      <c r="AK4632" s="8"/>
      <c r="AL4632" s="8"/>
      <c r="AM4632" s="8"/>
      <c r="AN4632" s="8"/>
      <c r="AO4632" s="8"/>
      <c r="AP4632" s="8"/>
      <c r="AQ4632" s="8"/>
      <c r="AR4632" s="8"/>
      <c r="AS4632" s="8"/>
      <c r="AT4632" s="8"/>
      <c r="AU4632" s="8"/>
      <c r="AV4632" s="8"/>
      <c r="AW4632" s="8"/>
      <c r="AX4632" s="8"/>
      <c r="AY4632" s="8"/>
      <c r="AZ4632" s="8"/>
      <c r="BA4632" s="8"/>
      <c r="BB4632" s="8"/>
      <c r="BC4632" s="8"/>
      <c r="BD4632" s="8"/>
      <c r="BE4632" s="8"/>
      <c r="BF4632" s="8"/>
      <c r="BG4632" s="8"/>
      <c r="BH4632" s="8"/>
      <c r="BI4632" s="8"/>
      <c r="BJ4632" s="8"/>
      <c r="BK4632" s="8"/>
      <c r="BL4632" s="8"/>
      <c r="BM4632" s="8"/>
      <c r="BN4632" s="8"/>
      <c r="BO4632" s="8"/>
      <c r="BP4632" s="8"/>
      <c r="BQ4632" s="8"/>
      <c r="BR4632" s="8"/>
      <c r="BS4632" s="8"/>
      <c r="BT4632" s="8"/>
      <c r="BU4632" s="8"/>
    </row>
    <row r="4633" spans="1:73" s="11" customFormat="1" ht="150.75" customHeight="1" x14ac:dyDescent="0.25">
      <c r="A4633" s="7">
        <v>4632</v>
      </c>
      <c r="B4633" s="8" t="s">
        <v>22953</v>
      </c>
      <c r="C4633" s="8" t="s">
        <v>15451</v>
      </c>
      <c r="D4633" s="8" t="str">
        <f>VLOOKUP(C4633,[1]Sheet1!$A:$B,2,0)</f>
        <v>NAB0000007</v>
      </c>
      <c r="E4633" s="8" t="s">
        <v>629</v>
      </c>
      <c r="F4633" s="8" t="s">
        <v>10953</v>
      </c>
      <c r="G4633" s="8" t="s">
        <v>22829</v>
      </c>
      <c r="H4633" s="8">
        <v>38.126244399999997</v>
      </c>
      <c r="I4633" s="9"/>
      <c r="J4633" s="9"/>
      <c r="K4633" s="9" t="s">
        <v>9</v>
      </c>
      <c r="L4633" s="8"/>
      <c r="M4633" s="8" t="s">
        <v>22830</v>
      </c>
      <c r="N4633" s="8"/>
      <c r="O4633" s="8"/>
      <c r="P4633" s="8"/>
      <c r="Q4633" s="8"/>
      <c r="R4633" s="8"/>
      <c r="S4633" s="8"/>
      <c r="T4633" s="8"/>
      <c r="U4633" s="8"/>
      <c r="V4633" s="8"/>
      <c r="W4633" s="8"/>
      <c r="X4633" s="8"/>
      <c r="Y4633" s="8"/>
      <c r="Z4633" s="8"/>
      <c r="AA4633" s="8"/>
      <c r="AB4633" s="8"/>
      <c r="AC4633" s="8"/>
      <c r="AD4633" s="8"/>
      <c r="AE4633" s="8"/>
      <c r="AF4633" s="8"/>
      <c r="AG4633" s="8"/>
      <c r="AH4633" s="8"/>
      <c r="AI4633" s="8"/>
      <c r="AJ4633" s="8"/>
      <c r="AK4633" s="8"/>
      <c r="AL4633" s="8"/>
      <c r="AM4633" s="8"/>
      <c r="AN4633" s="8"/>
      <c r="AO4633" s="8"/>
      <c r="AP4633" s="8"/>
      <c r="AQ4633" s="8"/>
      <c r="AR4633" s="8"/>
      <c r="AS4633" s="8"/>
      <c r="AT4633" s="8"/>
      <c r="AU4633" s="8"/>
      <c r="AV4633" s="8"/>
      <c r="AW4633" s="8"/>
      <c r="AX4633" s="8"/>
      <c r="AY4633" s="8"/>
      <c r="AZ4633" s="8"/>
      <c r="BA4633" s="8"/>
      <c r="BB4633" s="8"/>
      <c r="BC4633" s="8"/>
      <c r="BD4633" s="8"/>
      <c r="BE4633" s="8"/>
      <c r="BF4633" s="8"/>
      <c r="BG4633" s="8"/>
      <c r="BH4633" s="8"/>
      <c r="BI4633" s="8"/>
      <c r="BJ4633" s="8"/>
      <c r="BK4633" s="8"/>
      <c r="BL4633" s="8"/>
      <c r="BM4633" s="8"/>
      <c r="BN4633" s="8"/>
      <c r="BO4633" s="8"/>
      <c r="BP4633" s="8"/>
      <c r="BQ4633" s="8"/>
      <c r="BR4633" s="8"/>
      <c r="BS4633" s="8"/>
      <c r="BT4633" s="8"/>
      <c r="BU4633" s="8"/>
    </row>
    <row r="4634" spans="1:73" s="11" customFormat="1" ht="150.75" customHeight="1" x14ac:dyDescent="0.25">
      <c r="A4634" s="7">
        <v>4633</v>
      </c>
      <c r="B4634" s="8" t="s">
        <v>22954</v>
      </c>
      <c r="C4634" s="8" t="s">
        <v>15451</v>
      </c>
      <c r="D4634" s="8" t="str">
        <f>VLOOKUP(C4634,[1]Sheet1!$A:$B,2,0)</f>
        <v>NAB0000007</v>
      </c>
      <c r="E4634" s="8" t="s">
        <v>605</v>
      </c>
      <c r="F4634" s="8" t="s">
        <v>22944</v>
      </c>
      <c r="G4634" s="8" t="s">
        <v>22955</v>
      </c>
      <c r="H4634" s="8">
        <v>25.042014699999999</v>
      </c>
      <c r="I4634" s="9"/>
      <c r="J4634" s="9"/>
      <c r="K4634" s="9" t="s">
        <v>9</v>
      </c>
      <c r="L4634" s="8"/>
      <c r="M4634" s="8" t="s">
        <v>22956</v>
      </c>
      <c r="N4634" s="8"/>
      <c r="O4634" s="8"/>
      <c r="P4634" s="8"/>
      <c r="Q4634" s="8"/>
      <c r="R4634" s="8"/>
      <c r="S4634" s="8"/>
      <c r="T4634" s="8"/>
      <c r="U4634" s="8"/>
      <c r="V4634" s="8"/>
      <c r="W4634" s="8"/>
      <c r="X4634" s="8"/>
      <c r="Y4634" s="8"/>
      <c r="Z4634" s="8"/>
      <c r="AA4634" s="8"/>
      <c r="AB4634" s="8"/>
      <c r="AC4634" s="8"/>
      <c r="AD4634" s="8"/>
      <c r="AE4634" s="8"/>
      <c r="AF4634" s="8"/>
      <c r="AG4634" s="8"/>
      <c r="AH4634" s="8"/>
      <c r="AI4634" s="8"/>
      <c r="AJ4634" s="8"/>
      <c r="AK4634" s="8"/>
      <c r="AL4634" s="8"/>
      <c r="AM4634" s="8"/>
      <c r="AN4634" s="8"/>
      <c r="AO4634" s="8"/>
      <c r="AP4634" s="8"/>
      <c r="AQ4634" s="8"/>
      <c r="AR4634" s="8"/>
      <c r="AS4634" s="8"/>
      <c r="AT4634" s="8"/>
      <c r="AU4634" s="8"/>
      <c r="AV4634" s="8"/>
      <c r="AW4634" s="8"/>
      <c r="AX4634" s="8"/>
      <c r="AY4634" s="8"/>
      <c r="AZ4634" s="8"/>
      <c r="BA4634" s="8"/>
      <c r="BB4634" s="8"/>
      <c r="BC4634" s="8"/>
      <c r="BD4634" s="8"/>
      <c r="BE4634" s="8"/>
      <c r="BF4634" s="8"/>
      <c r="BG4634" s="8"/>
      <c r="BH4634" s="8"/>
      <c r="BI4634" s="8"/>
      <c r="BJ4634" s="8"/>
      <c r="BK4634" s="8"/>
      <c r="BL4634" s="8"/>
      <c r="BM4634" s="8"/>
      <c r="BN4634" s="8"/>
      <c r="BO4634" s="8"/>
      <c r="BP4634" s="8"/>
      <c r="BQ4634" s="8"/>
      <c r="BR4634" s="8"/>
      <c r="BS4634" s="8"/>
      <c r="BT4634" s="8"/>
      <c r="BU4634" s="8"/>
    </row>
    <row r="4635" spans="1:73" s="11" customFormat="1" ht="150.75" customHeight="1" x14ac:dyDescent="0.25">
      <c r="A4635" s="7">
        <v>4634</v>
      </c>
      <c r="B4635" s="8" t="s">
        <v>22957</v>
      </c>
      <c r="C4635" s="8" t="s">
        <v>15451</v>
      </c>
      <c r="D4635" s="8" t="str">
        <f>VLOOKUP(C4635,[1]Sheet1!$A:$B,2,0)</f>
        <v>NAB0000007</v>
      </c>
      <c r="E4635" s="8" t="s">
        <v>201</v>
      </c>
      <c r="F4635" s="8" t="s">
        <v>22841</v>
      </c>
      <c r="G4635" s="8" t="s">
        <v>22958</v>
      </c>
      <c r="H4635" s="8">
        <v>12388.41317</v>
      </c>
      <c r="I4635" s="9"/>
      <c r="J4635" s="9"/>
      <c r="K4635" s="9" t="s">
        <v>9</v>
      </c>
      <c r="L4635" s="8"/>
      <c r="M4635" s="8" t="s">
        <v>22959</v>
      </c>
      <c r="N4635" s="8"/>
      <c r="O4635" s="8">
        <v>309753</v>
      </c>
      <c r="P4635" s="8" t="s">
        <v>22960</v>
      </c>
      <c r="Q4635" s="8"/>
      <c r="R4635" s="8">
        <v>2517894</v>
      </c>
      <c r="S4635" s="8" t="s">
        <v>22959</v>
      </c>
      <c r="T4635" s="8"/>
      <c r="U4635" s="8"/>
      <c r="V4635" s="8" t="s">
        <v>22960</v>
      </c>
      <c r="W4635" s="8"/>
      <c r="X4635" s="8"/>
      <c r="Y4635" s="8"/>
      <c r="Z4635" s="8"/>
      <c r="AA4635" s="8"/>
      <c r="AB4635" s="8"/>
      <c r="AC4635" s="8"/>
      <c r="AD4635" s="8"/>
      <c r="AE4635" s="8"/>
      <c r="AF4635" s="8"/>
      <c r="AG4635" s="8"/>
      <c r="AH4635" s="8"/>
      <c r="AI4635" s="8"/>
      <c r="AJ4635" s="8"/>
      <c r="AK4635" s="8"/>
      <c r="AL4635" s="8"/>
      <c r="AM4635" s="8"/>
      <c r="AN4635" s="8"/>
      <c r="AO4635" s="8"/>
      <c r="AP4635" s="8"/>
      <c r="AQ4635" s="8"/>
      <c r="AR4635" s="8"/>
      <c r="AS4635" s="8"/>
      <c r="AT4635" s="8"/>
      <c r="AU4635" s="8"/>
      <c r="AV4635" s="8"/>
      <c r="AW4635" s="8"/>
      <c r="AX4635" s="8"/>
      <c r="AY4635" s="8"/>
      <c r="AZ4635" s="8"/>
      <c r="BA4635" s="8"/>
      <c r="BB4635" s="8"/>
      <c r="BC4635" s="8"/>
      <c r="BD4635" s="8"/>
      <c r="BE4635" s="8"/>
      <c r="BF4635" s="8"/>
      <c r="BG4635" s="8"/>
      <c r="BH4635" s="8"/>
      <c r="BI4635" s="8"/>
      <c r="BJ4635" s="8"/>
      <c r="BK4635" s="8"/>
      <c r="BL4635" s="8"/>
      <c r="BM4635" s="8"/>
      <c r="BN4635" s="8"/>
      <c r="BO4635" s="8"/>
      <c r="BP4635" s="8"/>
      <c r="BQ4635" s="8"/>
      <c r="BR4635" s="8"/>
      <c r="BS4635" s="8"/>
      <c r="BT4635" s="8"/>
      <c r="BU4635" s="8"/>
    </row>
    <row r="4636" spans="1:73" s="11" customFormat="1" ht="150.75" customHeight="1" x14ac:dyDescent="0.25">
      <c r="A4636" s="7">
        <v>4635</v>
      </c>
      <c r="B4636" s="8" t="s">
        <v>22961</v>
      </c>
      <c r="C4636" s="8" t="s">
        <v>15451</v>
      </c>
      <c r="D4636" s="8" t="str">
        <f>VLOOKUP(C4636,[1]Sheet1!$A:$B,2,0)</f>
        <v>NAB0000007</v>
      </c>
      <c r="E4636" s="8" t="s">
        <v>533</v>
      </c>
      <c r="F4636" s="8" t="s">
        <v>15491</v>
      </c>
      <c r="G4636" s="8" t="s">
        <v>22962</v>
      </c>
      <c r="H4636" s="8">
        <v>7028.9534299999996</v>
      </c>
      <c r="I4636" s="9"/>
      <c r="J4636" s="9"/>
      <c r="K4636" s="9" t="s">
        <v>9</v>
      </c>
      <c r="L4636" s="8"/>
      <c r="M4636" s="8" t="s">
        <v>22963</v>
      </c>
      <c r="N4636" s="8"/>
      <c r="O4636" s="8">
        <v>3269979</v>
      </c>
      <c r="P4636" s="8" t="s">
        <v>22964</v>
      </c>
      <c r="Q4636" s="8"/>
      <c r="R4636" s="8">
        <v>3269994</v>
      </c>
      <c r="S4636" s="8" t="s">
        <v>22965</v>
      </c>
      <c r="T4636" s="8"/>
      <c r="U4636" s="8">
        <v>5359038</v>
      </c>
      <c r="V4636" s="8" t="s">
        <v>22966</v>
      </c>
      <c r="W4636" s="8"/>
      <c r="X4636" s="8">
        <v>5181358</v>
      </c>
      <c r="Y4636" s="8"/>
      <c r="Z4636" s="8"/>
      <c r="AA4636" s="8"/>
      <c r="AB4636" s="8"/>
      <c r="AC4636" s="8"/>
      <c r="AD4636" s="8"/>
      <c r="AE4636" s="8"/>
      <c r="AF4636" s="8"/>
      <c r="AG4636" s="8"/>
      <c r="AH4636" s="8"/>
      <c r="AI4636" s="8"/>
      <c r="AJ4636" s="8"/>
      <c r="AK4636" s="8"/>
      <c r="AL4636" s="8"/>
      <c r="AM4636" s="8"/>
      <c r="AN4636" s="8"/>
      <c r="AO4636" s="8"/>
      <c r="AP4636" s="8"/>
      <c r="AQ4636" s="8"/>
      <c r="AR4636" s="8"/>
      <c r="AS4636" s="8"/>
      <c r="AT4636" s="8"/>
      <c r="AU4636" s="8"/>
      <c r="AV4636" s="8"/>
      <c r="AW4636" s="8"/>
      <c r="AX4636" s="8"/>
      <c r="AY4636" s="8"/>
      <c r="AZ4636" s="8"/>
      <c r="BA4636" s="8"/>
      <c r="BB4636" s="8"/>
      <c r="BC4636" s="8"/>
      <c r="BD4636" s="8"/>
      <c r="BE4636" s="8"/>
      <c r="BF4636" s="8"/>
      <c r="BG4636" s="8"/>
      <c r="BH4636" s="8"/>
      <c r="BI4636" s="8"/>
      <c r="BJ4636" s="8"/>
      <c r="BK4636" s="8"/>
      <c r="BL4636" s="8"/>
      <c r="BM4636" s="8"/>
      <c r="BN4636" s="8"/>
      <c r="BO4636" s="8"/>
      <c r="BP4636" s="8"/>
      <c r="BQ4636" s="8"/>
      <c r="BR4636" s="8"/>
      <c r="BS4636" s="8"/>
      <c r="BT4636" s="8"/>
      <c r="BU4636" s="8"/>
    </row>
    <row r="4637" spans="1:73" s="11" customFormat="1" ht="150.75" customHeight="1" x14ac:dyDescent="0.25">
      <c r="A4637" s="7">
        <v>4636</v>
      </c>
      <c r="B4637" s="8" t="s">
        <v>22967</v>
      </c>
      <c r="C4637" s="8" t="s">
        <v>15451</v>
      </c>
      <c r="D4637" s="8" t="str">
        <f>VLOOKUP(C4637,[1]Sheet1!$A:$B,2,0)</f>
        <v>NAB0000007</v>
      </c>
      <c r="E4637" s="8" t="s">
        <v>201</v>
      </c>
      <c r="F4637" s="8" t="s">
        <v>15491</v>
      </c>
      <c r="G4637" s="8" t="s">
        <v>22968</v>
      </c>
      <c r="H4637" s="8">
        <v>35.377859999999998</v>
      </c>
      <c r="I4637" s="9"/>
      <c r="J4637" s="9"/>
      <c r="K4637" s="9" t="s">
        <v>9</v>
      </c>
      <c r="L4637" s="8"/>
      <c r="M4637" s="8" t="s">
        <v>22969</v>
      </c>
      <c r="N4637" s="8"/>
      <c r="O4637" s="8"/>
      <c r="P4637" s="8" t="s">
        <v>22970</v>
      </c>
      <c r="Q4637" s="8"/>
      <c r="R4637" s="8"/>
      <c r="S4637" s="8"/>
      <c r="T4637" s="8"/>
      <c r="U4637" s="8"/>
      <c r="V4637" s="8"/>
      <c r="W4637" s="8"/>
      <c r="X4637" s="8"/>
      <c r="Y4637" s="8"/>
      <c r="Z4637" s="8"/>
      <c r="AA4637" s="8"/>
      <c r="AB4637" s="8"/>
      <c r="AC4637" s="8"/>
      <c r="AD4637" s="8"/>
      <c r="AE4637" s="8"/>
      <c r="AF4637" s="8"/>
      <c r="AG4637" s="8"/>
      <c r="AH4637" s="8"/>
      <c r="AI4637" s="8"/>
      <c r="AJ4637" s="8"/>
      <c r="AK4637" s="8"/>
      <c r="AL4637" s="8"/>
      <c r="AM4637" s="8"/>
      <c r="AN4637" s="8"/>
      <c r="AO4637" s="8"/>
      <c r="AP4637" s="8"/>
      <c r="AQ4637" s="8"/>
      <c r="AR4637" s="8"/>
      <c r="AS4637" s="8"/>
      <c r="AT4637" s="8"/>
      <c r="AU4637" s="8"/>
      <c r="AV4637" s="8"/>
      <c r="AW4637" s="8"/>
      <c r="AX4637" s="8"/>
      <c r="AY4637" s="8"/>
      <c r="AZ4637" s="8"/>
      <c r="BA4637" s="8"/>
      <c r="BB4637" s="8"/>
      <c r="BC4637" s="8"/>
      <c r="BD4637" s="8"/>
      <c r="BE4637" s="8"/>
      <c r="BF4637" s="8"/>
      <c r="BG4637" s="8"/>
      <c r="BH4637" s="8"/>
      <c r="BI4637" s="8"/>
      <c r="BJ4637" s="8"/>
      <c r="BK4637" s="8"/>
      <c r="BL4637" s="8"/>
      <c r="BM4637" s="8"/>
      <c r="BN4637" s="8"/>
      <c r="BO4637" s="8"/>
      <c r="BP4637" s="8"/>
      <c r="BQ4637" s="8"/>
      <c r="BR4637" s="8"/>
      <c r="BS4637" s="8"/>
      <c r="BT4637" s="8"/>
      <c r="BU4637" s="8"/>
    </row>
    <row r="4638" spans="1:73" s="11" customFormat="1" ht="150.75" customHeight="1" x14ac:dyDescent="0.25">
      <c r="A4638" s="7">
        <v>4637</v>
      </c>
      <c r="B4638" s="8" t="s">
        <v>22971</v>
      </c>
      <c r="C4638" s="8" t="s">
        <v>15451</v>
      </c>
      <c r="D4638" s="8" t="str">
        <f>VLOOKUP(C4638,[1]Sheet1!$A:$B,2,0)</f>
        <v>NAB0000007</v>
      </c>
      <c r="E4638" s="8" t="s">
        <v>605</v>
      </c>
      <c r="F4638" s="8" t="s">
        <v>15491</v>
      </c>
      <c r="G4638" s="8" t="s">
        <v>22972</v>
      </c>
      <c r="H4638" s="8">
        <v>538.19154329999992</v>
      </c>
      <c r="I4638" s="9"/>
      <c r="J4638" s="9"/>
      <c r="K4638" s="9" t="s">
        <v>9</v>
      </c>
      <c r="L4638" s="8"/>
      <c r="M4638" s="8" t="s">
        <v>22973</v>
      </c>
      <c r="N4638" s="8"/>
      <c r="O4638" s="8"/>
      <c r="P4638" s="8"/>
      <c r="Q4638" s="8"/>
      <c r="R4638" s="8"/>
      <c r="S4638" s="8"/>
      <c r="T4638" s="8"/>
      <c r="U4638" s="8"/>
      <c r="V4638" s="8"/>
      <c r="W4638" s="8"/>
      <c r="X4638" s="8"/>
      <c r="Y4638" s="8"/>
      <c r="Z4638" s="8"/>
      <c r="AA4638" s="8"/>
      <c r="AB4638" s="8"/>
      <c r="AC4638" s="8"/>
      <c r="AD4638" s="8"/>
      <c r="AE4638" s="8"/>
      <c r="AF4638" s="8"/>
      <c r="AG4638" s="8"/>
      <c r="AH4638" s="8"/>
      <c r="AI4638" s="8"/>
      <c r="AJ4638" s="8"/>
      <c r="AK4638" s="8"/>
      <c r="AL4638" s="8"/>
      <c r="AM4638" s="8"/>
      <c r="AN4638" s="8"/>
      <c r="AO4638" s="8"/>
      <c r="AP4638" s="8"/>
      <c r="AQ4638" s="8"/>
      <c r="AR4638" s="8"/>
      <c r="AS4638" s="8"/>
      <c r="AT4638" s="8"/>
      <c r="AU4638" s="8"/>
      <c r="AV4638" s="8"/>
      <c r="AW4638" s="8"/>
      <c r="AX4638" s="8"/>
      <c r="AY4638" s="8"/>
      <c r="AZ4638" s="8"/>
      <c r="BA4638" s="8"/>
      <c r="BB4638" s="8"/>
      <c r="BC4638" s="8"/>
      <c r="BD4638" s="8"/>
      <c r="BE4638" s="8"/>
      <c r="BF4638" s="8"/>
      <c r="BG4638" s="8"/>
      <c r="BH4638" s="8"/>
      <c r="BI4638" s="8"/>
      <c r="BJ4638" s="8"/>
      <c r="BK4638" s="8"/>
      <c r="BL4638" s="8"/>
      <c r="BM4638" s="8"/>
      <c r="BN4638" s="8"/>
      <c r="BO4638" s="8"/>
      <c r="BP4638" s="8"/>
      <c r="BQ4638" s="8"/>
      <c r="BR4638" s="8"/>
      <c r="BS4638" s="8"/>
      <c r="BT4638" s="8"/>
      <c r="BU4638" s="8"/>
    </row>
    <row r="4639" spans="1:73" s="11" customFormat="1" ht="150.75" customHeight="1" x14ac:dyDescent="0.25">
      <c r="A4639" s="7">
        <v>4638</v>
      </c>
      <c r="B4639" s="8" t="s">
        <v>22974</v>
      </c>
      <c r="C4639" s="8" t="s">
        <v>15451</v>
      </c>
      <c r="D4639" s="8" t="str">
        <f>VLOOKUP(C4639,[1]Sheet1!$A:$B,2,0)</f>
        <v>NAB0000007</v>
      </c>
      <c r="E4639" s="8" t="s">
        <v>629</v>
      </c>
      <c r="F4639" s="8" t="s">
        <v>15491</v>
      </c>
      <c r="G4639" s="8" t="s">
        <v>22975</v>
      </c>
      <c r="H4639" s="8">
        <v>943.41343999999992</v>
      </c>
      <c r="I4639" s="9"/>
      <c r="J4639" s="9"/>
      <c r="K4639" s="9" t="s">
        <v>9</v>
      </c>
      <c r="L4639" s="8"/>
      <c r="M4639" s="8" t="s">
        <v>22976</v>
      </c>
      <c r="N4639" s="8"/>
      <c r="O4639" s="8">
        <v>3376499</v>
      </c>
      <c r="P4639" s="8" t="s">
        <v>22977</v>
      </c>
      <c r="Q4639" s="8"/>
      <c r="R4639" s="8">
        <v>3349396</v>
      </c>
      <c r="S4639" s="8" t="s">
        <v>22978</v>
      </c>
      <c r="T4639" s="8"/>
      <c r="U4639" s="8"/>
      <c r="V4639" s="8" t="s">
        <v>22979</v>
      </c>
      <c r="W4639" s="8"/>
      <c r="X4639" s="8"/>
      <c r="Y4639" s="8"/>
      <c r="Z4639" s="8"/>
      <c r="AA4639" s="8"/>
      <c r="AB4639" s="8"/>
      <c r="AC4639" s="8"/>
      <c r="AD4639" s="8"/>
      <c r="AE4639" s="8"/>
      <c r="AF4639" s="8"/>
      <c r="AG4639" s="8"/>
      <c r="AH4639" s="8"/>
      <c r="AI4639" s="8"/>
      <c r="AJ4639" s="8"/>
      <c r="AK4639" s="8"/>
      <c r="AL4639" s="8"/>
      <c r="AM4639" s="8"/>
      <c r="AN4639" s="8"/>
      <c r="AO4639" s="8"/>
      <c r="AP4639" s="8"/>
      <c r="AQ4639" s="8"/>
      <c r="AR4639" s="8"/>
      <c r="AS4639" s="8"/>
      <c r="AT4639" s="8"/>
      <c r="AU4639" s="8"/>
      <c r="AV4639" s="8"/>
      <c r="AW4639" s="8"/>
      <c r="AX4639" s="8"/>
      <c r="AY4639" s="8"/>
      <c r="AZ4639" s="8"/>
      <c r="BA4639" s="8"/>
      <c r="BB4639" s="8"/>
      <c r="BC4639" s="8"/>
      <c r="BD4639" s="8"/>
      <c r="BE4639" s="8"/>
      <c r="BF4639" s="8"/>
      <c r="BG4639" s="8"/>
      <c r="BH4639" s="8"/>
      <c r="BI4639" s="8"/>
      <c r="BJ4639" s="8"/>
      <c r="BK4639" s="8"/>
      <c r="BL4639" s="8"/>
      <c r="BM4639" s="8"/>
      <c r="BN4639" s="8"/>
      <c r="BO4639" s="8"/>
      <c r="BP4639" s="8"/>
      <c r="BQ4639" s="8"/>
      <c r="BR4639" s="8"/>
      <c r="BS4639" s="8"/>
      <c r="BT4639" s="8"/>
      <c r="BU4639" s="8"/>
    </row>
    <row r="4640" spans="1:73" s="11" customFormat="1" ht="150.75" customHeight="1" x14ac:dyDescent="0.25">
      <c r="A4640" s="7">
        <v>4639</v>
      </c>
      <c r="B4640" s="8" t="s">
        <v>22980</v>
      </c>
      <c r="C4640" s="8" t="s">
        <v>15451</v>
      </c>
      <c r="D4640" s="8" t="str">
        <f>VLOOKUP(C4640,[1]Sheet1!$A:$B,2,0)</f>
        <v>NAB0000007</v>
      </c>
      <c r="E4640" s="8" t="s">
        <v>201</v>
      </c>
      <c r="F4640" s="8" t="s">
        <v>22981</v>
      </c>
      <c r="G4640" s="8" t="s">
        <v>22982</v>
      </c>
      <c r="H4640" s="8">
        <v>568.73889799999995</v>
      </c>
      <c r="I4640" s="9"/>
      <c r="J4640" s="9"/>
      <c r="K4640" s="9" t="s">
        <v>9</v>
      </c>
      <c r="L4640" s="8"/>
      <c r="M4640" s="8" t="s">
        <v>22983</v>
      </c>
      <c r="N4640" s="8"/>
      <c r="O4640" s="8">
        <v>3419398</v>
      </c>
      <c r="P4640" s="8" t="s">
        <v>22984</v>
      </c>
      <c r="Q4640" s="8"/>
      <c r="R4640" s="8">
        <v>5250550</v>
      </c>
      <c r="S4640" s="8" t="s">
        <v>22985</v>
      </c>
      <c r="T4640" s="8"/>
      <c r="U4640" s="8"/>
      <c r="V4640" s="8" t="s">
        <v>22986</v>
      </c>
      <c r="W4640" s="8"/>
      <c r="X4640" s="8"/>
      <c r="Y4640" s="8" t="s">
        <v>22987</v>
      </c>
      <c r="Z4640" s="8"/>
      <c r="AA4640" s="8"/>
      <c r="AB4640" s="8" t="s">
        <v>22988</v>
      </c>
      <c r="AC4640" s="8"/>
      <c r="AD4640" s="8"/>
      <c r="AE4640" s="8"/>
      <c r="AF4640" s="8"/>
      <c r="AG4640" s="8"/>
      <c r="AH4640" s="8"/>
      <c r="AI4640" s="8"/>
      <c r="AJ4640" s="8"/>
      <c r="AK4640" s="8"/>
      <c r="AL4640" s="8"/>
      <c r="AM4640" s="8"/>
      <c r="AN4640" s="8"/>
      <c r="AO4640" s="8"/>
      <c r="AP4640" s="8"/>
      <c r="AQ4640" s="8"/>
      <c r="AR4640" s="8"/>
      <c r="AS4640" s="8"/>
      <c r="AT4640" s="8"/>
      <c r="AU4640" s="8"/>
      <c r="AV4640" s="8"/>
      <c r="AW4640" s="8"/>
      <c r="AX4640" s="8"/>
      <c r="AY4640" s="8"/>
      <c r="AZ4640" s="8"/>
      <c r="BA4640" s="8"/>
      <c r="BB4640" s="8"/>
      <c r="BC4640" s="8"/>
      <c r="BD4640" s="8"/>
      <c r="BE4640" s="8"/>
      <c r="BF4640" s="8"/>
      <c r="BG4640" s="8"/>
      <c r="BH4640" s="8"/>
      <c r="BI4640" s="8"/>
      <c r="BJ4640" s="8"/>
      <c r="BK4640" s="8"/>
      <c r="BL4640" s="8"/>
      <c r="BM4640" s="8"/>
      <c r="BN4640" s="8"/>
      <c r="BO4640" s="8"/>
      <c r="BP4640" s="8"/>
      <c r="BQ4640" s="8"/>
      <c r="BR4640" s="8"/>
      <c r="BS4640" s="8"/>
      <c r="BT4640" s="8"/>
      <c r="BU4640" s="8"/>
    </row>
    <row r="4641" spans="1:73" s="11" customFormat="1" ht="150.75" customHeight="1" x14ac:dyDescent="0.25">
      <c r="A4641" s="7">
        <v>4640</v>
      </c>
      <c r="B4641" s="8" t="s">
        <v>22989</v>
      </c>
      <c r="C4641" s="8" t="s">
        <v>15451</v>
      </c>
      <c r="D4641" s="8" t="str">
        <f>VLOOKUP(C4641,[1]Sheet1!$A:$B,2,0)</f>
        <v>NAB0000007</v>
      </c>
      <c r="E4641" s="8" t="s">
        <v>605</v>
      </c>
      <c r="F4641" s="8" t="s">
        <v>15491</v>
      </c>
      <c r="G4641" s="8" t="s">
        <v>22990</v>
      </c>
      <c r="H4641" s="8">
        <v>475.08793999999995</v>
      </c>
      <c r="I4641" s="9"/>
      <c r="J4641" s="9"/>
      <c r="K4641" s="9" t="s">
        <v>9</v>
      </c>
      <c r="L4641" s="8"/>
      <c r="M4641" s="8" t="s">
        <v>22991</v>
      </c>
      <c r="N4641" s="8"/>
      <c r="O4641" s="8"/>
      <c r="P4641" s="8" t="s">
        <v>22992</v>
      </c>
      <c r="Q4641" s="8"/>
      <c r="R4641" s="8"/>
      <c r="S4641" s="8" t="s">
        <v>22993</v>
      </c>
      <c r="T4641" s="8"/>
      <c r="U4641" s="8"/>
      <c r="V4641" s="8" t="s">
        <v>22994</v>
      </c>
      <c r="W4641" s="8"/>
      <c r="X4641" s="8"/>
      <c r="Y4641" s="8"/>
      <c r="Z4641" s="8"/>
      <c r="AA4641" s="8"/>
      <c r="AB4641" s="8"/>
      <c r="AC4641" s="8"/>
      <c r="AD4641" s="8"/>
      <c r="AE4641" s="8"/>
      <c r="AF4641" s="8"/>
      <c r="AG4641" s="8"/>
      <c r="AH4641" s="8"/>
      <c r="AI4641" s="8"/>
      <c r="AJ4641" s="8"/>
      <c r="AK4641" s="8"/>
      <c r="AL4641" s="8"/>
      <c r="AM4641" s="8"/>
      <c r="AN4641" s="8"/>
      <c r="AO4641" s="8"/>
      <c r="AP4641" s="8"/>
      <c r="AQ4641" s="8"/>
      <c r="AR4641" s="8"/>
      <c r="AS4641" s="8"/>
      <c r="AT4641" s="8"/>
      <c r="AU4641" s="8"/>
      <c r="AV4641" s="8"/>
      <c r="AW4641" s="8"/>
      <c r="AX4641" s="8"/>
      <c r="AY4641" s="8"/>
      <c r="AZ4641" s="8"/>
      <c r="BA4641" s="8"/>
      <c r="BB4641" s="8"/>
      <c r="BC4641" s="8"/>
      <c r="BD4641" s="8"/>
      <c r="BE4641" s="8"/>
      <c r="BF4641" s="8"/>
      <c r="BG4641" s="8"/>
      <c r="BH4641" s="8"/>
      <c r="BI4641" s="8"/>
      <c r="BJ4641" s="8"/>
      <c r="BK4641" s="8"/>
      <c r="BL4641" s="8"/>
      <c r="BM4641" s="8"/>
      <c r="BN4641" s="8"/>
      <c r="BO4641" s="8"/>
      <c r="BP4641" s="8"/>
      <c r="BQ4641" s="8"/>
      <c r="BR4641" s="8"/>
      <c r="BS4641" s="8"/>
      <c r="BT4641" s="8"/>
      <c r="BU4641" s="8"/>
    </row>
    <row r="4642" spans="1:73" s="11" customFormat="1" ht="150.75" customHeight="1" x14ac:dyDescent="0.25">
      <c r="A4642" s="7">
        <v>4641</v>
      </c>
      <c r="B4642" s="8" t="s">
        <v>22995</v>
      </c>
      <c r="C4642" s="8" t="s">
        <v>15451</v>
      </c>
      <c r="D4642" s="8" t="str">
        <f>VLOOKUP(C4642,[1]Sheet1!$A:$B,2,0)</f>
        <v>NAB0000007</v>
      </c>
      <c r="E4642" s="8" t="s">
        <v>201</v>
      </c>
      <c r="F4642" s="8" t="s">
        <v>3215</v>
      </c>
      <c r="G4642" s="8" t="s">
        <v>22996</v>
      </c>
      <c r="H4642" s="8">
        <v>100.78922480000001</v>
      </c>
      <c r="I4642" s="9"/>
      <c r="J4642" s="9"/>
      <c r="K4642" s="9" t="s">
        <v>9</v>
      </c>
      <c r="L4642" s="8"/>
      <c r="M4642" s="8" t="s">
        <v>22997</v>
      </c>
      <c r="N4642" s="8"/>
      <c r="O4642" s="8">
        <v>2886113</v>
      </c>
      <c r="P4642" s="8" t="s">
        <v>22998</v>
      </c>
      <c r="Q4642" s="8"/>
      <c r="R4642" s="8">
        <v>2894088</v>
      </c>
      <c r="S4642" s="8" t="s">
        <v>22999</v>
      </c>
      <c r="T4642" s="8"/>
      <c r="U4642" s="8"/>
      <c r="V4642" s="8" t="s">
        <v>23000</v>
      </c>
      <c r="W4642" s="8"/>
      <c r="X4642" s="8"/>
      <c r="Y4642" s="8" t="s">
        <v>23001</v>
      </c>
      <c r="Z4642" s="8"/>
      <c r="AA4642" s="8"/>
      <c r="AB4642" s="8"/>
      <c r="AC4642" s="8"/>
      <c r="AD4642" s="8"/>
      <c r="AE4642" s="8"/>
      <c r="AF4642" s="8"/>
      <c r="AG4642" s="8"/>
      <c r="AH4642" s="8"/>
      <c r="AI4642" s="8"/>
      <c r="AJ4642" s="8"/>
      <c r="AK4642" s="8"/>
      <c r="AL4642" s="8"/>
      <c r="AM4642" s="8"/>
      <c r="AN4642" s="8"/>
      <c r="AO4642" s="8"/>
      <c r="AP4642" s="8"/>
      <c r="AQ4642" s="8"/>
      <c r="AR4642" s="8"/>
      <c r="AS4642" s="8"/>
      <c r="AT4642" s="8"/>
      <c r="AU4642" s="8"/>
      <c r="AV4642" s="8"/>
      <c r="AW4642" s="8"/>
      <c r="AX4642" s="8"/>
      <c r="AY4642" s="8"/>
      <c r="AZ4642" s="8"/>
      <c r="BA4642" s="8"/>
      <c r="BB4642" s="8"/>
      <c r="BC4642" s="8"/>
      <c r="BD4642" s="8"/>
      <c r="BE4642" s="8"/>
      <c r="BF4642" s="8"/>
      <c r="BG4642" s="8"/>
      <c r="BH4642" s="8"/>
      <c r="BI4642" s="8"/>
      <c r="BJ4642" s="8"/>
      <c r="BK4642" s="8"/>
      <c r="BL4642" s="8"/>
      <c r="BM4642" s="8"/>
      <c r="BN4642" s="8"/>
      <c r="BO4642" s="8"/>
      <c r="BP4642" s="8"/>
      <c r="BQ4642" s="8"/>
      <c r="BR4642" s="8"/>
      <c r="BS4642" s="8"/>
      <c r="BT4642" s="8"/>
      <c r="BU4642" s="8"/>
    </row>
    <row r="4643" spans="1:73" s="11" customFormat="1" ht="150.75" customHeight="1" x14ac:dyDescent="0.25">
      <c r="A4643" s="7">
        <v>4642</v>
      </c>
      <c r="B4643" s="8" t="s">
        <v>23002</v>
      </c>
      <c r="C4643" s="8" t="s">
        <v>15451</v>
      </c>
      <c r="D4643" s="8" t="str">
        <f>VLOOKUP(C4643,[1]Sheet1!$A:$B,2,0)</f>
        <v>NAB0000007</v>
      </c>
      <c r="E4643" s="8" t="s">
        <v>553</v>
      </c>
      <c r="F4643" s="8" t="s">
        <v>15496</v>
      </c>
      <c r="G4643" s="8" t="s">
        <v>23003</v>
      </c>
      <c r="H4643" s="8">
        <v>277.04846000000003</v>
      </c>
      <c r="I4643" s="9"/>
      <c r="J4643" s="9"/>
      <c r="K4643" s="9" t="s">
        <v>9</v>
      </c>
      <c r="L4643" s="8"/>
      <c r="M4643" s="8" t="s">
        <v>23004</v>
      </c>
      <c r="N4643" s="8"/>
      <c r="O4643" s="8"/>
      <c r="P4643" s="8" t="s">
        <v>23005</v>
      </c>
      <c r="Q4643" s="8"/>
      <c r="R4643" s="8"/>
      <c r="S4643" s="8" t="s">
        <v>23006</v>
      </c>
      <c r="T4643" s="8"/>
      <c r="U4643" s="8"/>
      <c r="V4643" s="8"/>
      <c r="W4643" s="8"/>
      <c r="X4643" s="8"/>
      <c r="Y4643" s="8"/>
      <c r="Z4643" s="8"/>
      <c r="AA4643" s="8"/>
      <c r="AB4643" s="8"/>
      <c r="AC4643" s="8"/>
      <c r="AD4643" s="8"/>
      <c r="AE4643" s="8"/>
      <c r="AF4643" s="8"/>
      <c r="AG4643" s="8"/>
      <c r="AH4643" s="8"/>
      <c r="AI4643" s="8"/>
      <c r="AJ4643" s="8"/>
      <c r="AK4643" s="8"/>
      <c r="AL4643" s="8"/>
      <c r="AM4643" s="8"/>
      <c r="AN4643" s="8"/>
      <c r="AO4643" s="8"/>
      <c r="AP4643" s="8"/>
      <c r="AQ4643" s="8"/>
      <c r="AR4643" s="8"/>
      <c r="AS4643" s="8"/>
      <c r="AT4643" s="8"/>
      <c r="AU4643" s="8"/>
      <c r="AV4643" s="8"/>
      <c r="AW4643" s="8"/>
      <c r="AX4643" s="8"/>
      <c r="AY4643" s="8"/>
      <c r="AZ4643" s="8"/>
      <c r="BA4643" s="8"/>
      <c r="BB4643" s="8"/>
      <c r="BC4643" s="8"/>
      <c r="BD4643" s="8"/>
      <c r="BE4643" s="8"/>
      <c r="BF4643" s="8"/>
      <c r="BG4643" s="8"/>
      <c r="BH4643" s="8"/>
      <c r="BI4643" s="8"/>
      <c r="BJ4643" s="8"/>
      <c r="BK4643" s="8"/>
      <c r="BL4643" s="8"/>
      <c r="BM4643" s="8"/>
      <c r="BN4643" s="8"/>
      <c r="BO4643" s="8"/>
      <c r="BP4643" s="8"/>
      <c r="BQ4643" s="8"/>
      <c r="BR4643" s="8"/>
      <c r="BS4643" s="8"/>
      <c r="BT4643" s="8"/>
      <c r="BU4643" s="8"/>
    </row>
    <row r="4644" spans="1:73" s="11" customFormat="1" ht="150.75" customHeight="1" x14ac:dyDescent="0.25">
      <c r="A4644" s="7">
        <v>4643</v>
      </c>
      <c r="B4644" s="8" t="s">
        <v>23007</v>
      </c>
      <c r="C4644" s="8" t="s">
        <v>15451</v>
      </c>
      <c r="D4644" s="8" t="str">
        <f>VLOOKUP(C4644,[1]Sheet1!$A:$B,2,0)</f>
        <v>NAB0000007</v>
      </c>
      <c r="E4644" s="8" t="s">
        <v>73</v>
      </c>
      <c r="F4644" s="8" t="s">
        <v>15491</v>
      </c>
      <c r="G4644" s="8" t="s">
        <v>23008</v>
      </c>
      <c r="H4644" s="8">
        <v>63.422981499999999</v>
      </c>
      <c r="I4644" s="9"/>
      <c r="J4644" s="9"/>
      <c r="K4644" s="9" t="s">
        <v>9</v>
      </c>
      <c r="L4644" s="8"/>
      <c r="M4644" s="8" t="s">
        <v>23009</v>
      </c>
      <c r="N4644" s="8"/>
      <c r="O4644" s="8"/>
      <c r="P4644" s="8" t="s">
        <v>23010</v>
      </c>
      <c r="Q4644" s="8"/>
      <c r="R4644" s="8"/>
      <c r="S4644" s="8"/>
      <c r="T4644" s="8"/>
      <c r="U4644" s="8"/>
      <c r="V4644" s="8"/>
      <c r="W4644" s="8"/>
      <c r="X4644" s="8"/>
      <c r="Y4644" s="8"/>
      <c r="Z4644" s="8"/>
      <c r="AA4644" s="8"/>
      <c r="AB4644" s="8"/>
      <c r="AC4644" s="8"/>
      <c r="AD4644" s="8"/>
      <c r="AE4644" s="8"/>
      <c r="AF4644" s="8"/>
      <c r="AG4644" s="8"/>
      <c r="AH4644" s="8"/>
      <c r="AI4644" s="8"/>
      <c r="AJ4644" s="8"/>
      <c r="AK4644" s="8"/>
      <c r="AL4644" s="8"/>
      <c r="AM4644" s="8"/>
      <c r="AN4644" s="8"/>
      <c r="AO4644" s="8"/>
      <c r="AP4644" s="8"/>
      <c r="AQ4644" s="8"/>
      <c r="AR4644" s="8"/>
      <c r="AS4644" s="8"/>
      <c r="AT4644" s="8"/>
      <c r="AU4644" s="8"/>
      <c r="AV4644" s="8"/>
      <c r="AW4644" s="8"/>
      <c r="AX4644" s="8"/>
      <c r="AY4644" s="8"/>
      <c r="AZ4644" s="8"/>
      <c r="BA4644" s="8"/>
      <c r="BB4644" s="8"/>
      <c r="BC4644" s="8"/>
      <c r="BD4644" s="8"/>
      <c r="BE4644" s="8"/>
      <c r="BF4644" s="8"/>
      <c r="BG4644" s="8"/>
      <c r="BH4644" s="8"/>
      <c r="BI4644" s="8"/>
      <c r="BJ4644" s="8"/>
      <c r="BK4644" s="8"/>
      <c r="BL4644" s="8"/>
      <c r="BM4644" s="8"/>
      <c r="BN4644" s="8"/>
      <c r="BO4644" s="8"/>
      <c r="BP4644" s="8"/>
      <c r="BQ4644" s="8"/>
      <c r="BR4644" s="8"/>
      <c r="BS4644" s="8"/>
      <c r="BT4644" s="8"/>
      <c r="BU4644" s="8"/>
    </row>
    <row r="4645" spans="1:73" s="11" customFormat="1" ht="150.75" customHeight="1" x14ac:dyDescent="0.25">
      <c r="A4645" s="7">
        <v>4644</v>
      </c>
      <c r="B4645" s="8" t="s">
        <v>23011</v>
      </c>
      <c r="C4645" s="8" t="s">
        <v>15451</v>
      </c>
      <c r="D4645" s="8" t="str">
        <f>VLOOKUP(C4645,[1]Sheet1!$A:$B,2,0)</f>
        <v>NAB0000007</v>
      </c>
      <c r="E4645" s="8" t="s">
        <v>533</v>
      </c>
      <c r="F4645" s="8" t="s">
        <v>15496</v>
      </c>
      <c r="G4645" s="8" t="s">
        <v>23012</v>
      </c>
      <c r="H4645" s="8">
        <v>200.74092000000002</v>
      </c>
      <c r="I4645" s="9"/>
      <c r="J4645" s="9"/>
      <c r="K4645" s="9" t="s">
        <v>9</v>
      </c>
      <c r="L4645" s="8"/>
      <c r="M4645" s="8" t="s">
        <v>23013</v>
      </c>
      <c r="N4645" s="8"/>
      <c r="O4645" s="8"/>
      <c r="P4645" s="8" t="s">
        <v>23014</v>
      </c>
      <c r="Q4645" s="8"/>
      <c r="R4645" s="8"/>
      <c r="S4645" s="8" t="s">
        <v>23015</v>
      </c>
      <c r="T4645" s="8"/>
      <c r="U4645" s="8"/>
      <c r="V4645" s="8"/>
      <c r="W4645" s="8"/>
      <c r="X4645" s="8"/>
      <c r="Y4645" s="8"/>
      <c r="Z4645" s="8"/>
      <c r="AA4645" s="8"/>
      <c r="AB4645" s="8"/>
      <c r="AC4645" s="8"/>
      <c r="AD4645" s="8"/>
      <c r="AE4645" s="8"/>
      <c r="AF4645" s="8"/>
      <c r="AG4645" s="8"/>
      <c r="AH4645" s="8"/>
      <c r="AI4645" s="8"/>
      <c r="AJ4645" s="8"/>
      <c r="AK4645" s="8"/>
      <c r="AL4645" s="8"/>
      <c r="AM4645" s="8"/>
      <c r="AN4645" s="8"/>
      <c r="AO4645" s="8"/>
      <c r="AP4645" s="8"/>
      <c r="AQ4645" s="8"/>
      <c r="AR4645" s="8"/>
      <c r="AS4645" s="8"/>
      <c r="AT4645" s="8"/>
      <c r="AU4645" s="8"/>
      <c r="AV4645" s="8"/>
      <c r="AW4645" s="8"/>
      <c r="AX4645" s="8"/>
      <c r="AY4645" s="8"/>
      <c r="AZ4645" s="8"/>
      <c r="BA4645" s="8"/>
      <c r="BB4645" s="8"/>
      <c r="BC4645" s="8"/>
      <c r="BD4645" s="8"/>
      <c r="BE4645" s="8"/>
      <c r="BF4645" s="8"/>
      <c r="BG4645" s="8"/>
      <c r="BH4645" s="8"/>
      <c r="BI4645" s="8"/>
      <c r="BJ4645" s="8"/>
      <c r="BK4645" s="8"/>
      <c r="BL4645" s="8"/>
      <c r="BM4645" s="8"/>
      <c r="BN4645" s="8"/>
      <c r="BO4645" s="8"/>
      <c r="BP4645" s="8"/>
      <c r="BQ4645" s="8"/>
      <c r="BR4645" s="8"/>
      <c r="BS4645" s="8"/>
      <c r="BT4645" s="8"/>
      <c r="BU4645" s="8"/>
    </row>
    <row r="4646" spans="1:73" s="11" customFormat="1" ht="150.75" customHeight="1" x14ac:dyDescent="0.25">
      <c r="A4646" s="7">
        <v>4645</v>
      </c>
      <c r="B4646" s="8" t="s">
        <v>23016</v>
      </c>
      <c r="C4646" s="8" t="s">
        <v>15451</v>
      </c>
      <c r="D4646" s="8" t="str">
        <f>VLOOKUP(C4646,[1]Sheet1!$A:$B,2,0)</f>
        <v>NAB0000007</v>
      </c>
      <c r="E4646" s="8" t="s">
        <v>201</v>
      </c>
      <c r="F4646" s="8" t="s">
        <v>23017</v>
      </c>
      <c r="G4646" s="8" t="s">
        <v>23018</v>
      </c>
      <c r="H4646" s="8">
        <v>109.75735259999999</v>
      </c>
      <c r="I4646" s="9"/>
      <c r="J4646" s="9"/>
      <c r="K4646" s="9" t="s">
        <v>9</v>
      </c>
      <c r="L4646" s="8"/>
      <c r="M4646" s="8" t="s">
        <v>23019</v>
      </c>
      <c r="N4646" s="8"/>
      <c r="O4646" s="8"/>
      <c r="P4646" s="8" t="s">
        <v>23020</v>
      </c>
      <c r="Q4646" s="8"/>
      <c r="R4646" s="8"/>
      <c r="S4646" s="8"/>
      <c r="T4646" s="8"/>
      <c r="U4646" s="8"/>
      <c r="V4646" s="8"/>
      <c r="W4646" s="8"/>
      <c r="X4646" s="8"/>
      <c r="Y4646" s="8"/>
      <c r="Z4646" s="8"/>
      <c r="AA4646" s="8"/>
      <c r="AB4646" s="8"/>
      <c r="AC4646" s="8"/>
      <c r="AD4646" s="8"/>
      <c r="AE4646" s="8"/>
      <c r="AF4646" s="8"/>
      <c r="AG4646" s="8"/>
      <c r="AH4646" s="8"/>
      <c r="AI4646" s="8"/>
      <c r="AJ4646" s="8"/>
      <c r="AK4646" s="8"/>
      <c r="AL4646" s="8"/>
      <c r="AM4646" s="8"/>
      <c r="AN4646" s="8"/>
      <c r="AO4646" s="8"/>
      <c r="AP4646" s="8"/>
      <c r="AQ4646" s="8"/>
      <c r="AR4646" s="8"/>
      <c r="AS4646" s="8"/>
      <c r="AT4646" s="8"/>
      <c r="AU4646" s="8"/>
      <c r="AV4646" s="8"/>
      <c r="AW4646" s="8"/>
      <c r="AX4646" s="8"/>
      <c r="AY4646" s="8"/>
      <c r="AZ4646" s="8"/>
      <c r="BA4646" s="8"/>
      <c r="BB4646" s="8"/>
      <c r="BC4646" s="8"/>
      <c r="BD4646" s="8"/>
      <c r="BE4646" s="8"/>
      <c r="BF4646" s="8"/>
      <c r="BG4646" s="8"/>
      <c r="BH4646" s="8"/>
      <c r="BI4646" s="8"/>
      <c r="BJ4646" s="8"/>
      <c r="BK4646" s="8"/>
      <c r="BL4646" s="8"/>
      <c r="BM4646" s="8"/>
      <c r="BN4646" s="8"/>
      <c r="BO4646" s="8"/>
      <c r="BP4646" s="8"/>
      <c r="BQ4646" s="8"/>
      <c r="BR4646" s="8"/>
      <c r="BS4646" s="8"/>
      <c r="BT4646" s="8"/>
      <c r="BU4646" s="8"/>
    </row>
    <row r="4647" spans="1:73" s="11" customFormat="1" ht="150.75" customHeight="1" x14ac:dyDescent="0.25">
      <c r="A4647" s="7">
        <v>4646</v>
      </c>
      <c r="B4647" s="8" t="s">
        <v>23021</v>
      </c>
      <c r="C4647" s="8" t="s">
        <v>15451</v>
      </c>
      <c r="D4647" s="8" t="str">
        <f>VLOOKUP(C4647,[1]Sheet1!$A:$B,2,0)</f>
        <v>NAB0000007</v>
      </c>
      <c r="E4647" s="8" t="s">
        <v>201</v>
      </c>
      <c r="F4647" s="8" t="s">
        <v>23022</v>
      </c>
      <c r="G4647" s="8" t="s">
        <v>23023</v>
      </c>
      <c r="H4647" s="8">
        <v>199.3691427</v>
      </c>
      <c r="I4647" s="9"/>
      <c r="J4647" s="9"/>
      <c r="K4647" s="9" t="s">
        <v>9</v>
      </c>
      <c r="L4647" s="8"/>
      <c r="M4647" s="8" t="s">
        <v>23024</v>
      </c>
      <c r="N4647" s="8"/>
      <c r="O4647" s="8"/>
      <c r="P4647" s="8" t="s">
        <v>23025</v>
      </c>
      <c r="Q4647" s="8"/>
      <c r="R4647" s="8"/>
      <c r="S4647" s="8" t="s">
        <v>23026</v>
      </c>
      <c r="T4647" s="8"/>
      <c r="U4647" s="8"/>
      <c r="V4647" s="8" t="s">
        <v>23025</v>
      </c>
      <c r="W4647" s="8"/>
      <c r="X4647" s="8"/>
      <c r="Y4647" s="8"/>
      <c r="Z4647" s="8"/>
      <c r="AA4647" s="8"/>
      <c r="AB4647" s="8"/>
      <c r="AC4647" s="8"/>
      <c r="AD4647" s="8"/>
      <c r="AE4647" s="8"/>
      <c r="AF4647" s="8"/>
      <c r="AG4647" s="8"/>
      <c r="AH4647" s="8"/>
      <c r="AI4647" s="8"/>
      <c r="AJ4647" s="8"/>
      <c r="AK4647" s="8"/>
      <c r="AL4647" s="8"/>
      <c r="AM4647" s="8"/>
      <c r="AN4647" s="8"/>
      <c r="AO4647" s="8"/>
      <c r="AP4647" s="8"/>
      <c r="AQ4647" s="8"/>
      <c r="AR4647" s="8"/>
      <c r="AS4647" s="8"/>
      <c r="AT4647" s="8"/>
      <c r="AU4647" s="8"/>
      <c r="AV4647" s="8"/>
      <c r="AW4647" s="8"/>
      <c r="AX4647" s="8"/>
      <c r="AY4647" s="8"/>
      <c r="AZ4647" s="8"/>
      <c r="BA4647" s="8"/>
      <c r="BB4647" s="8"/>
      <c r="BC4647" s="8"/>
      <c r="BD4647" s="8"/>
      <c r="BE4647" s="8"/>
      <c r="BF4647" s="8"/>
      <c r="BG4647" s="8"/>
      <c r="BH4647" s="8"/>
      <c r="BI4647" s="8"/>
      <c r="BJ4647" s="8"/>
      <c r="BK4647" s="8"/>
      <c r="BL4647" s="8"/>
      <c r="BM4647" s="8"/>
      <c r="BN4647" s="8"/>
      <c r="BO4647" s="8"/>
      <c r="BP4647" s="8"/>
      <c r="BQ4647" s="8"/>
      <c r="BR4647" s="8"/>
      <c r="BS4647" s="8"/>
      <c r="BT4647" s="8"/>
      <c r="BU4647" s="8"/>
    </row>
    <row r="4648" spans="1:73" s="11" customFormat="1" ht="150.75" customHeight="1" x14ac:dyDescent="0.25">
      <c r="A4648" s="7">
        <v>4647</v>
      </c>
      <c r="B4648" s="8" t="s">
        <v>23027</v>
      </c>
      <c r="C4648" s="8" t="s">
        <v>15451</v>
      </c>
      <c r="D4648" s="8" t="str">
        <f>VLOOKUP(C4648,[1]Sheet1!$A:$B,2,0)</f>
        <v>NAB0000007</v>
      </c>
      <c r="E4648" s="8" t="s">
        <v>1842</v>
      </c>
      <c r="F4648" s="8" t="s">
        <v>15496</v>
      </c>
      <c r="G4648" s="8" t="s">
        <v>23028</v>
      </c>
      <c r="H4648" s="8">
        <v>154.80622</v>
      </c>
      <c r="I4648" s="9"/>
      <c r="J4648" s="9"/>
      <c r="K4648" s="9" t="s">
        <v>9</v>
      </c>
      <c r="L4648" s="8"/>
      <c r="M4648" s="8" t="s">
        <v>23029</v>
      </c>
      <c r="N4648" s="8"/>
      <c r="O4648" s="8">
        <v>5175577</v>
      </c>
      <c r="P4648" s="8" t="s">
        <v>23030</v>
      </c>
      <c r="Q4648" s="8"/>
      <c r="R4648" s="8">
        <v>3448558</v>
      </c>
      <c r="S4648" s="8"/>
      <c r="T4648" s="8"/>
      <c r="U4648" s="8"/>
      <c r="V4648" s="8"/>
      <c r="W4648" s="8"/>
      <c r="X4648" s="8"/>
      <c r="Y4648" s="8"/>
      <c r="Z4648" s="8"/>
      <c r="AA4648" s="8"/>
      <c r="AB4648" s="8"/>
      <c r="AC4648" s="8"/>
      <c r="AD4648" s="8"/>
      <c r="AE4648" s="8"/>
      <c r="AF4648" s="8"/>
      <c r="AG4648" s="8"/>
      <c r="AH4648" s="8"/>
      <c r="AI4648" s="8"/>
      <c r="AJ4648" s="8"/>
      <c r="AK4648" s="8"/>
      <c r="AL4648" s="8"/>
      <c r="AM4648" s="8"/>
      <c r="AN4648" s="8"/>
      <c r="AO4648" s="8"/>
      <c r="AP4648" s="8"/>
      <c r="AQ4648" s="8"/>
      <c r="AR4648" s="8"/>
      <c r="AS4648" s="8"/>
      <c r="AT4648" s="8"/>
      <c r="AU4648" s="8"/>
      <c r="AV4648" s="8"/>
      <c r="AW4648" s="8"/>
      <c r="AX4648" s="8"/>
      <c r="AY4648" s="8"/>
      <c r="AZ4648" s="8"/>
      <c r="BA4648" s="8"/>
      <c r="BB4648" s="8"/>
      <c r="BC4648" s="8"/>
      <c r="BD4648" s="8"/>
      <c r="BE4648" s="8"/>
      <c r="BF4648" s="8"/>
      <c r="BG4648" s="8"/>
      <c r="BH4648" s="8"/>
      <c r="BI4648" s="8"/>
      <c r="BJ4648" s="8"/>
      <c r="BK4648" s="8"/>
      <c r="BL4648" s="8"/>
      <c r="BM4648" s="8"/>
      <c r="BN4648" s="8"/>
      <c r="BO4648" s="8"/>
      <c r="BP4648" s="8"/>
      <c r="BQ4648" s="8"/>
      <c r="BR4648" s="8"/>
      <c r="BS4648" s="8"/>
      <c r="BT4648" s="8"/>
      <c r="BU4648" s="8"/>
    </row>
    <row r="4649" spans="1:73" s="11" customFormat="1" ht="150.75" customHeight="1" x14ac:dyDescent="0.25">
      <c r="A4649" s="7">
        <v>4648</v>
      </c>
      <c r="B4649" s="8" t="s">
        <v>23031</v>
      </c>
      <c r="C4649" s="8" t="s">
        <v>15451</v>
      </c>
      <c r="D4649" s="8" t="str">
        <f>VLOOKUP(C4649,[1]Sheet1!$A:$B,2,0)</f>
        <v>NAB0000007</v>
      </c>
      <c r="E4649" s="8" t="s">
        <v>533</v>
      </c>
      <c r="F4649" s="8" t="s">
        <v>15496</v>
      </c>
      <c r="G4649" s="8" t="s">
        <v>23032</v>
      </c>
      <c r="H4649" s="8">
        <v>115.43834</v>
      </c>
      <c r="I4649" s="9"/>
      <c r="J4649" s="9"/>
      <c r="K4649" s="9" t="s">
        <v>9</v>
      </c>
      <c r="L4649" s="8"/>
      <c r="M4649" s="8" t="s">
        <v>23033</v>
      </c>
      <c r="N4649" s="8"/>
      <c r="O4649" s="8"/>
      <c r="P4649" s="8" t="s">
        <v>23034</v>
      </c>
      <c r="Q4649" s="8"/>
      <c r="R4649" s="8"/>
      <c r="S4649" s="8"/>
      <c r="T4649" s="8"/>
      <c r="U4649" s="8"/>
      <c r="V4649" s="8"/>
      <c r="W4649" s="8"/>
      <c r="X4649" s="8"/>
      <c r="Y4649" s="8"/>
      <c r="Z4649" s="8"/>
      <c r="AA4649" s="8"/>
      <c r="AB4649" s="8"/>
      <c r="AC4649" s="8"/>
      <c r="AD4649" s="8"/>
      <c r="AE4649" s="8"/>
      <c r="AF4649" s="8"/>
      <c r="AG4649" s="8"/>
      <c r="AH4649" s="8"/>
      <c r="AI4649" s="8"/>
      <c r="AJ4649" s="8"/>
      <c r="AK4649" s="8"/>
      <c r="AL4649" s="8"/>
      <c r="AM4649" s="8"/>
      <c r="AN4649" s="8"/>
      <c r="AO4649" s="8"/>
      <c r="AP4649" s="8"/>
      <c r="AQ4649" s="8"/>
      <c r="AR4649" s="8"/>
      <c r="AS4649" s="8"/>
      <c r="AT4649" s="8"/>
      <c r="AU4649" s="8"/>
      <c r="AV4649" s="8"/>
      <c r="AW4649" s="8"/>
      <c r="AX4649" s="8"/>
      <c r="AY4649" s="8"/>
      <c r="AZ4649" s="8"/>
      <c r="BA4649" s="8"/>
      <c r="BB4649" s="8"/>
      <c r="BC4649" s="8"/>
      <c r="BD4649" s="8"/>
      <c r="BE4649" s="8"/>
      <c r="BF4649" s="8"/>
      <c r="BG4649" s="8"/>
      <c r="BH4649" s="8"/>
      <c r="BI4649" s="8"/>
      <c r="BJ4649" s="8"/>
      <c r="BK4649" s="8"/>
      <c r="BL4649" s="8"/>
      <c r="BM4649" s="8"/>
      <c r="BN4649" s="8"/>
      <c r="BO4649" s="8"/>
      <c r="BP4649" s="8"/>
      <c r="BQ4649" s="8"/>
      <c r="BR4649" s="8"/>
      <c r="BS4649" s="8"/>
      <c r="BT4649" s="8"/>
      <c r="BU4649" s="8"/>
    </row>
    <row r="4650" spans="1:73" s="11" customFormat="1" ht="150.75" customHeight="1" x14ac:dyDescent="0.25">
      <c r="A4650" s="7">
        <v>4649</v>
      </c>
      <c r="B4650" s="8" t="s">
        <v>23035</v>
      </c>
      <c r="C4650" s="8" t="s">
        <v>15451</v>
      </c>
      <c r="D4650" s="8" t="str">
        <f>VLOOKUP(C4650,[1]Sheet1!$A:$B,2,0)</f>
        <v>NAB0000007</v>
      </c>
      <c r="E4650" s="8" t="s">
        <v>201</v>
      </c>
      <c r="F4650" s="8" t="s">
        <v>3215</v>
      </c>
      <c r="G4650" s="8" t="s">
        <v>23036</v>
      </c>
      <c r="H4650" s="8">
        <v>63.0631743</v>
      </c>
      <c r="I4650" s="9"/>
      <c r="J4650" s="9"/>
      <c r="K4650" s="9" t="s">
        <v>9</v>
      </c>
      <c r="L4650" s="8"/>
      <c r="M4650" s="8" t="s">
        <v>23037</v>
      </c>
      <c r="N4650" s="8"/>
      <c r="O4650" s="8"/>
      <c r="P4650" s="8"/>
      <c r="Q4650" s="8"/>
      <c r="R4650" s="8"/>
      <c r="S4650" s="8"/>
      <c r="T4650" s="8"/>
      <c r="U4650" s="8"/>
      <c r="V4650" s="8"/>
      <c r="W4650" s="8"/>
      <c r="X4650" s="8"/>
      <c r="Y4650" s="8"/>
      <c r="Z4650" s="8"/>
      <c r="AA4650" s="8"/>
      <c r="AB4650" s="8"/>
      <c r="AC4650" s="8"/>
      <c r="AD4650" s="8"/>
      <c r="AE4650" s="8"/>
      <c r="AF4650" s="8"/>
      <c r="AG4650" s="8"/>
      <c r="AH4650" s="8"/>
      <c r="AI4650" s="8"/>
      <c r="AJ4650" s="8"/>
      <c r="AK4650" s="8"/>
      <c r="AL4650" s="8"/>
      <c r="AM4650" s="8"/>
      <c r="AN4650" s="8"/>
      <c r="AO4650" s="8"/>
      <c r="AP4650" s="8"/>
      <c r="AQ4650" s="8"/>
      <c r="AR4650" s="8"/>
      <c r="AS4650" s="8"/>
      <c r="AT4650" s="8"/>
      <c r="AU4650" s="8"/>
      <c r="AV4650" s="8"/>
      <c r="AW4650" s="8"/>
      <c r="AX4650" s="8"/>
      <c r="AY4650" s="8"/>
      <c r="AZ4650" s="8"/>
      <c r="BA4650" s="8"/>
      <c r="BB4650" s="8"/>
      <c r="BC4650" s="8"/>
      <c r="BD4650" s="8"/>
      <c r="BE4650" s="8"/>
      <c r="BF4650" s="8"/>
      <c r="BG4650" s="8"/>
      <c r="BH4650" s="8"/>
      <c r="BI4650" s="8"/>
      <c r="BJ4650" s="8"/>
      <c r="BK4650" s="8"/>
      <c r="BL4650" s="8"/>
      <c r="BM4650" s="8"/>
      <c r="BN4650" s="8"/>
      <c r="BO4650" s="8"/>
      <c r="BP4650" s="8"/>
      <c r="BQ4650" s="8"/>
      <c r="BR4650" s="8"/>
      <c r="BS4650" s="8"/>
      <c r="BT4650" s="8"/>
      <c r="BU4650" s="8"/>
    </row>
    <row r="4651" spans="1:73" s="11" customFormat="1" ht="150.75" customHeight="1" x14ac:dyDescent="0.25">
      <c r="A4651" s="7">
        <v>4650</v>
      </c>
      <c r="B4651" s="8" t="s">
        <v>23038</v>
      </c>
      <c r="C4651" s="8" t="s">
        <v>15451</v>
      </c>
      <c r="D4651" s="8" t="str">
        <f>VLOOKUP(C4651,[1]Sheet1!$A:$B,2,0)</f>
        <v>NAB0000007</v>
      </c>
      <c r="E4651" s="8" t="s">
        <v>201</v>
      </c>
      <c r="F4651" s="8" t="s">
        <v>15491</v>
      </c>
      <c r="G4651" s="8" t="s">
        <v>23039</v>
      </c>
      <c r="H4651" s="8">
        <v>6024.1736920000012</v>
      </c>
      <c r="I4651" s="9"/>
      <c r="J4651" s="9"/>
      <c r="K4651" s="9" t="s">
        <v>9</v>
      </c>
      <c r="L4651" s="8"/>
      <c r="M4651" s="8" t="s">
        <v>23040</v>
      </c>
      <c r="N4651" s="8"/>
      <c r="O4651" s="8">
        <v>150851</v>
      </c>
      <c r="P4651" s="8" t="s">
        <v>23041</v>
      </c>
      <c r="Q4651" s="8"/>
      <c r="R4651" s="8">
        <v>150910</v>
      </c>
      <c r="S4651" s="8" t="s">
        <v>23042</v>
      </c>
      <c r="T4651" s="8"/>
      <c r="U4651" s="8">
        <v>236924</v>
      </c>
      <c r="V4651" s="8" t="s">
        <v>23043</v>
      </c>
      <c r="W4651" s="8"/>
      <c r="X4651" s="8"/>
      <c r="Y4651" s="8" t="s">
        <v>23044</v>
      </c>
      <c r="Z4651" s="8"/>
      <c r="AA4651" s="8"/>
      <c r="AB4651" s="8" t="s">
        <v>23045</v>
      </c>
      <c r="AC4651" s="8"/>
      <c r="AD4651" s="8"/>
      <c r="AE4651" s="8" t="s">
        <v>23043</v>
      </c>
      <c r="AF4651" s="8"/>
      <c r="AG4651" s="8"/>
      <c r="AH4651" s="8"/>
      <c r="AI4651" s="8"/>
      <c r="AJ4651" s="8"/>
      <c r="AK4651" s="8"/>
      <c r="AL4651" s="8"/>
      <c r="AM4651" s="8"/>
      <c r="AN4651" s="8"/>
      <c r="AO4651" s="8"/>
      <c r="AP4651" s="8"/>
      <c r="AQ4651" s="8"/>
      <c r="AR4651" s="8"/>
      <c r="AS4651" s="8"/>
      <c r="AT4651" s="8"/>
      <c r="AU4651" s="8"/>
      <c r="AV4651" s="8"/>
      <c r="AW4651" s="8"/>
      <c r="AX4651" s="8"/>
      <c r="AY4651" s="8"/>
      <c r="AZ4651" s="8"/>
      <c r="BA4651" s="8"/>
      <c r="BB4651" s="8"/>
      <c r="BC4651" s="8"/>
      <c r="BD4651" s="8"/>
      <c r="BE4651" s="8"/>
      <c r="BF4651" s="8"/>
      <c r="BG4651" s="8"/>
      <c r="BH4651" s="8"/>
      <c r="BI4651" s="8"/>
      <c r="BJ4651" s="8"/>
      <c r="BK4651" s="8"/>
      <c r="BL4651" s="8"/>
      <c r="BM4651" s="8"/>
      <c r="BN4651" s="8"/>
      <c r="BO4651" s="8"/>
      <c r="BP4651" s="8"/>
      <c r="BQ4651" s="8"/>
      <c r="BR4651" s="8"/>
      <c r="BS4651" s="8"/>
      <c r="BT4651" s="8"/>
      <c r="BU4651" s="8"/>
    </row>
    <row r="4652" spans="1:73" s="11" customFormat="1" ht="150.75" customHeight="1" x14ac:dyDescent="0.25">
      <c r="A4652" s="7">
        <v>4651</v>
      </c>
      <c r="B4652" s="8" t="s">
        <v>23046</v>
      </c>
      <c r="C4652" s="8" t="s">
        <v>15451</v>
      </c>
      <c r="D4652" s="8" t="str">
        <f>VLOOKUP(C4652,[1]Sheet1!$A:$B,2,0)</f>
        <v>NAB0000007</v>
      </c>
      <c r="E4652" s="8" t="s">
        <v>201</v>
      </c>
      <c r="F4652" s="8" t="s">
        <v>15491</v>
      </c>
      <c r="G4652" s="8" t="s">
        <v>23047</v>
      </c>
      <c r="H4652" s="8">
        <v>2209.4873365000003</v>
      </c>
      <c r="I4652" s="9"/>
      <c r="J4652" s="9"/>
      <c r="K4652" s="9" t="s">
        <v>9</v>
      </c>
      <c r="L4652" s="8"/>
      <c r="M4652" s="8" t="s">
        <v>23048</v>
      </c>
      <c r="N4652" s="8"/>
      <c r="O4652" s="8">
        <v>6760672</v>
      </c>
      <c r="P4652" s="8" t="s">
        <v>23049</v>
      </c>
      <c r="Q4652" s="8"/>
      <c r="R4652" s="8">
        <v>6760740</v>
      </c>
      <c r="S4652" s="8" t="s">
        <v>23050</v>
      </c>
      <c r="T4652" s="8"/>
      <c r="U4652" s="8">
        <v>8236132</v>
      </c>
      <c r="V4652" s="8" t="s">
        <v>23051</v>
      </c>
      <c r="W4652" s="8"/>
      <c r="X4652" s="8">
        <v>7739079</v>
      </c>
      <c r="Y4652" s="8" t="s">
        <v>23052</v>
      </c>
      <c r="Z4652" s="8"/>
      <c r="AA4652" s="8">
        <v>8355326</v>
      </c>
      <c r="AB4652" s="8" t="s">
        <v>23053</v>
      </c>
      <c r="AC4652" s="8"/>
      <c r="AD4652" s="8">
        <v>8355309</v>
      </c>
      <c r="AE4652" s="8" t="s">
        <v>23054</v>
      </c>
      <c r="AF4652" s="8"/>
      <c r="AG4652" s="8"/>
      <c r="AH4652" s="8" t="s">
        <v>23055</v>
      </c>
      <c r="AI4652" s="8"/>
      <c r="AJ4652" s="8"/>
      <c r="AK4652" s="8" t="s">
        <v>23056</v>
      </c>
      <c r="AL4652" s="8"/>
      <c r="AM4652" s="8"/>
      <c r="AN4652" s="8" t="s">
        <v>23057</v>
      </c>
      <c r="AO4652" s="8"/>
      <c r="AP4652" s="8"/>
      <c r="AQ4652" s="8" t="s">
        <v>23058</v>
      </c>
      <c r="AR4652" s="8"/>
      <c r="AS4652" s="8"/>
      <c r="AT4652" s="8" t="s">
        <v>23059</v>
      </c>
      <c r="AU4652" s="8"/>
      <c r="AV4652" s="8"/>
      <c r="AW4652" s="8" t="s">
        <v>23060</v>
      </c>
      <c r="AX4652" s="8"/>
      <c r="AY4652" s="8"/>
      <c r="AZ4652" s="8"/>
      <c r="BA4652" s="8"/>
      <c r="BB4652" s="8"/>
      <c r="BC4652" s="8"/>
      <c r="BD4652" s="8"/>
      <c r="BE4652" s="8"/>
      <c r="BF4652" s="8"/>
      <c r="BG4652" s="8"/>
      <c r="BH4652" s="8"/>
      <c r="BI4652" s="8"/>
      <c r="BJ4652" s="8"/>
      <c r="BK4652" s="8"/>
      <c r="BL4652" s="8"/>
      <c r="BM4652" s="8"/>
      <c r="BN4652" s="8"/>
      <c r="BO4652" s="8"/>
      <c r="BP4652" s="8"/>
      <c r="BQ4652" s="8"/>
      <c r="BR4652" s="8"/>
      <c r="BS4652" s="8"/>
      <c r="BT4652" s="8"/>
      <c r="BU4652" s="8"/>
    </row>
    <row r="4653" spans="1:73" s="11" customFormat="1" ht="150.75" customHeight="1" x14ac:dyDescent="0.25">
      <c r="A4653" s="7">
        <v>4652</v>
      </c>
      <c r="B4653" s="8" t="s">
        <v>23061</v>
      </c>
      <c r="C4653" s="8" t="s">
        <v>15451</v>
      </c>
      <c r="D4653" s="8" t="str">
        <f>VLOOKUP(C4653,[1]Sheet1!$A:$B,2,0)</f>
        <v>NAB0000007</v>
      </c>
      <c r="E4653" s="8" t="s">
        <v>548</v>
      </c>
      <c r="F4653" s="8" t="s">
        <v>23062</v>
      </c>
      <c r="G4653" s="8" t="s">
        <v>23063</v>
      </c>
      <c r="H4653" s="8">
        <v>830.03140580000002</v>
      </c>
      <c r="I4653" s="9"/>
      <c r="J4653" s="9"/>
      <c r="K4653" s="9" t="s">
        <v>9</v>
      </c>
      <c r="L4653" s="8"/>
      <c r="M4653" s="8" t="s">
        <v>23064</v>
      </c>
      <c r="N4653" s="8"/>
      <c r="O4653" s="8"/>
      <c r="P4653" s="8" t="s">
        <v>23065</v>
      </c>
      <c r="Q4653" s="8"/>
      <c r="R4653" s="8"/>
      <c r="S4653" s="8" t="s">
        <v>23066</v>
      </c>
      <c r="T4653" s="8"/>
      <c r="U4653" s="8"/>
      <c r="V4653" s="8"/>
      <c r="W4653" s="8"/>
      <c r="X4653" s="8"/>
      <c r="Y4653" s="8"/>
      <c r="Z4653" s="8"/>
      <c r="AA4653" s="8"/>
      <c r="AB4653" s="8"/>
      <c r="AC4653" s="8"/>
      <c r="AD4653" s="8"/>
      <c r="AE4653" s="8"/>
      <c r="AF4653" s="8"/>
      <c r="AG4653" s="8"/>
      <c r="AH4653" s="8"/>
      <c r="AI4653" s="8"/>
      <c r="AJ4653" s="8"/>
      <c r="AK4653" s="8"/>
      <c r="AL4653" s="8"/>
      <c r="AM4653" s="8"/>
      <c r="AN4653" s="8"/>
      <c r="AO4653" s="8"/>
      <c r="AP4653" s="8"/>
      <c r="AQ4653" s="8"/>
      <c r="AR4653" s="8"/>
      <c r="AS4653" s="8"/>
      <c r="AT4653" s="8"/>
      <c r="AU4653" s="8"/>
      <c r="AV4653" s="8"/>
      <c r="AW4653" s="8"/>
      <c r="AX4653" s="8"/>
      <c r="AY4653" s="8"/>
      <c r="AZ4653" s="8"/>
      <c r="BA4653" s="8"/>
      <c r="BB4653" s="8"/>
      <c r="BC4653" s="8"/>
      <c r="BD4653" s="8"/>
      <c r="BE4653" s="8"/>
      <c r="BF4653" s="8"/>
      <c r="BG4653" s="8"/>
      <c r="BH4653" s="8"/>
      <c r="BI4653" s="8"/>
      <c r="BJ4653" s="8"/>
      <c r="BK4653" s="8"/>
      <c r="BL4653" s="8"/>
      <c r="BM4653" s="8"/>
      <c r="BN4653" s="8"/>
      <c r="BO4653" s="8"/>
      <c r="BP4653" s="8"/>
      <c r="BQ4653" s="8"/>
      <c r="BR4653" s="8"/>
      <c r="BS4653" s="8"/>
      <c r="BT4653" s="8"/>
      <c r="BU4653" s="8"/>
    </row>
    <row r="4654" spans="1:73" s="11" customFormat="1" ht="150.75" customHeight="1" x14ac:dyDescent="0.25">
      <c r="A4654" s="7">
        <v>4653</v>
      </c>
      <c r="B4654" s="8" t="s">
        <v>23067</v>
      </c>
      <c r="C4654" s="8" t="s">
        <v>15451</v>
      </c>
      <c r="D4654" s="8" t="str">
        <f>VLOOKUP(C4654,[1]Sheet1!$A:$B,2,0)</f>
        <v>NAB0000007</v>
      </c>
      <c r="E4654" s="8" t="s">
        <v>201</v>
      </c>
      <c r="F4654" s="8" t="s">
        <v>15491</v>
      </c>
      <c r="G4654" s="8" t="s">
        <v>23068</v>
      </c>
      <c r="H4654" s="8">
        <v>782.35422019999999</v>
      </c>
      <c r="I4654" s="9"/>
      <c r="J4654" s="9"/>
      <c r="K4654" s="9" t="s">
        <v>9</v>
      </c>
      <c r="L4654" s="8"/>
      <c r="M4654" s="8" t="s">
        <v>23069</v>
      </c>
      <c r="N4654" s="8"/>
      <c r="O4654" s="8">
        <v>6760672</v>
      </c>
      <c r="P4654" s="8" t="s">
        <v>23070</v>
      </c>
      <c r="Q4654" s="8"/>
      <c r="R4654" s="8">
        <v>6760740</v>
      </c>
      <c r="S4654" s="8" t="s">
        <v>23071</v>
      </c>
      <c r="T4654" s="8"/>
      <c r="U4654" s="8"/>
      <c r="V4654" s="8" t="s">
        <v>23072</v>
      </c>
      <c r="W4654" s="8"/>
      <c r="X4654" s="8"/>
      <c r="Y4654" s="8"/>
      <c r="Z4654" s="8"/>
      <c r="AA4654" s="8"/>
      <c r="AB4654" s="8"/>
      <c r="AC4654" s="8"/>
      <c r="AD4654" s="8"/>
      <c r="AE4654" s="8"/>
      <c r="AF4654" s="8"/>
      <c r="AG4654" s="8"/>
      <c r="AH4654" s="8"/>
      <c r="AI4654" s="8"/>
      <c r="AJ4654" s="8"/>
      <c r="AK4654" s="8"/>
      <c r="AL4654" s="8"/>
      <c r="AM4654" s="8"/>
      <c r="AN4654" s="8"/>
      <c r="AO4654" s="8"/>
      <c r="AP4654" s="8"/>
      <c r="AQ4654" s="8"/>
      <c r="AR4654" s="8"/>
      <c r="AS4654" s="8"/>
      <c r="AT4654" s="8"/>
      <c r="AU4654" s="8"/>
      <c r="AV4654" s="8"/>
      <c r="AW4654" s="8"/>
      <c r="AX4654" s="8"/>
      <c r="AY4654" s="8"/>
      <c r="AZ4654" s="8"/>
      <c r="BA4654" s="8"/>
      <c r="BB4654" s="8"/>
      <c r="BC4654" s="8"/>
      <c r="BD4654" s="8"/>
      <c r="BE4654" s="8"/>
      <c r="BF4654" s="8"/>
      <c r="BG4654" s="8"/>
      <c r="BH4654" s="8"/>
      <c r="BI4654" s="8"/>
      <c r="BJ4654" s="8"/>
      <c r="BK4654" s="8"/>
      <c r="BL4654" s="8"/>
      <c r="BM4654" s="8"/>
      <c r="BN4654" s="8"/>
      <c r="BO4654" s="8"/>
      <c r="BP4654" s="8"/>
      <c r="BQ4654" s="8"/>
      <c r="BR4654" s="8"/>
      <c r="BS4654" s="8"/>
      <c r="BT4654" s="8"/>
      <c r="BU4654" s="8"/>
    </row>
    <row r="4655" spans="1:73" s="11" customFormat="1" ht="150.75" customHeight="1" x14ac:dyDescent="0.25">
      <c r="A4655" s="7">
        <v>4654</v>
      </c>
      <c r="B4655" s="8" t="s">
        <v>23073</v>
      </c>
      <c r="C4655" s="8" t="s">
        <v>15451</v>
      </c>
      <c r="D4655" s="8" t="str">
        <f>VLOOKUP(C4655,[1]Sheet1!$A:$B,2,0)</f>
        <v>NAB0000007</v>
      </c>
      <c r="E4655" s="8" t="s">
        <v>73</v>
      </c>
      <c r="F4655" s="8" t="s">
        <v>23074</v>
      </c>
      <c r="G4655" s="8" t="s">
        <v>23075</v>
      </c>
      <c r="H4655" s="8">
        <v>512.01552089999996</v>
      </c>
      <c r="I4655" s="9"/>
      <c r="J4655" s="9"/>
      <c r="K4655" s="9" t="s">
        <v>9</v>
      </c>
      <c r="L4655" s="8"/>
      <c r="M4655" s="8" t="s">
        <v>23076</v>
      </c>
      <c r="N4655" s="8"/>
      <c r="O4655" s="8">
        <v>1650173</v>
      </c>
      <c r="P4655" s="8" t="s">
        <v>23077</v>
      </c>
      <c r="Q4655" s="8"/>
      <c r="R4655" s="8"/>
      <c r="S4655" s="8" t="s">
        <v>23078</v>
      </c>
      <c r="T4655" s="8"/>
      <c r="U4655" s="8">
        <v>1753261</v>
      </c>
      <c r="V4655" s="8" t="s">
        <v>23079</v>
      </c>
      <c r="W4655" s="8"/>
      <c r="X4655" s="8"/>
      <c r="Y4655" s="8" t="s">
        <v>23080</v>
      </c>
      <c r="Z4655" s="8"/>
      <c r="AA4655" s="8"/>
      <c r="AB4655" s="8"/>
      <c r="AC4655" s="8"/>
      <c r="AD4655" s="8"/>
      <c r="AE4655" s="8"/>
      <c r="AF4655" s="8"/>
      <c r="AG4655" s="8"/>
      <c r="AH4655" s="8"/>
      <c r="AI4655" s="8"/>
      <c r="AJ4655" s="8"/>
      <c r="AK4655" s="8"/>
      <c r="AL4655" s="8"/>
      <c r="AM4655" s="8"/>
      <c r="AN4655" s="8"/>
      <c r="AO4655" s="8"/>
      <c r="AP4655" s="8"/>
      <c r="AQ4655" s="8"/>
      <c r="AR4655" s="8"/>
      <c r="AS4655" s="8"/>
      <c r="AT4655" s="8"/>
      <c r="AU4655" s="8"/>
      <c r="AV4655" s="8"/>
      <c r="AW4655" s="8"/>
      <c r="AX4655" s="8"/>
      <c r="AY4655" s="8"/>
      <c r="AZ4655" s="8"/>
      <c r="BA4655" s="8"/>
      <c r="BB4655" s="8"/>
      <c r="BC4655" s="8"/>
      <c r="BD4655" s="8"/>
      <c r="BE4655" s="8"/>
      <c r="BF4655" s="8"/>
      <c r="BG4655" s="8"/>
      <c r="BH4655" s="8"/>
      <c r="BI4655" s="8"/>
      <c r="BJ4655" s="8"/>
      <c r="BK4655" s="8"/>
      <c r="BL4655" s="8"/>
      <c r="BM4655" s="8"/>
      <c r="BN4655" s="8"/>
      <c r="BO4655" s="8"/>
      <c r="BP4655" s="8"/>
      <c r="BQ4655" s="8"/>
      <c r="BR4655" s="8"/>
      <c r="BS4655" s="8"/>
      <c r="BT4655" s="8"/>
      <c r="BU4655" s="8"/>
    </row>
    <row r="4656" spans="1:73" s="11" customFormat="1" ht="150.75" customHeight="1" x14ac:dyDescent="0.25">
      <c r="A4656" s="7">
        <v>4655</v>
      </c>
      <c r="B4656" s="8" t="s">
        <v>23081</v>
      </c>
      <c r="C4656" s="8" t="s">
        <v>15451</v>
      </c>
      <c r="D4656" s="8" t="str">
        <f>VLOOKUP(C4656,[1]Sheet1!$A:$B,2,0)</f>
        <v>NAB0000007</v>
      </c>
      <c r="E4656" s="8" t="s">
        <v>572</v>
      </c>
      <c r="F4656" s="8" t="s">
        <v>23082</v>
      </c>
      <c r="G4656" s="8" t="s">
        <v>23083</v>
      </c>
      <c r="H4656" s="8">
        <v>459.71078019999999</v>
      </c>
      <c r="I4656" s="9"/>
      <c r="J4656" s="9"/>
      <c r="K4656" s="9" t="s">
        <v>9</v>
      </c>
      <c r="L4656" s="8"/>
      <c r="M4656" s="8" t="s">
        <v>23084</v>
      </c>
      <c r="N4656" s="8"/>
      <c r="O4656" s="8">
        <v>1484354</v>
      </c>
      <c r="P4656" s="8" t="s">
        <v>23085</v>
      </c>
      <c r="Q4656" s="8"/>
      <c r="R4656" s="8">
        <v>1484350</v>
      </c>
      <c r="S4656" s="8" t="s">
        <v>23086</v>
      </c>
      <c r="T4656" s="8"/>
      <c r="U4656" s="8"/>
      <c r="V4656" s="8" t="s">
        <v>23087</v>
      </c>
      <c r="W4656" s="8"/>
      <c r="X4656" s="8"/>
      <c r="Y4656" s="8"/>
      <c r="Z4656" s="8"/>
      <c r="AA4656" s="8"/>
      <c r="AB4656" s="8"/>
      <c r="AC4656" s="8"/>
      <c r="AD4656" s="8"/>
      <c r="AE4656" s="8"/>
      <c r="AF4656" s="8"/>
      <c r="AG4656" s="8"/>
      <c r="AH4656" s="8"/>
      <c r="AI4656" s="8"/>
      <c r="AJ4656" s="8"/>
      <c r="AK4656" s="8"/>
      <c r="AL4656" s="8"/>
      <c r="AM4656" s="8"/>
      <c r="AN4656" s="8"/>
      <c r="AO4656" s="8"/>
      <c r="AP4656" s="8"/>
      <c r="AQ4656" s="8"/>
      <c r="AR4656" s="8"/>
      <c r="AS4656" s="8"/>
      <c r="AT4656" s="8"/>
      <c r="AU4656" s="8"/>
      <c r="AV4656" s="8"/>
      <c r="AW4656" s="8"/>
      <c r="AX4656" s="8"/>
      <c r="AY4656" s="8"/>
      <c r="AZ4656" s="8"/>
      <c r="BA4656" s="8"/>
      <c r="BB4656" s="8"/>
      <c r="BC4656" s="8"/>
      <c r="BD4656" s="8"/>
      <c r="BE4656" s="8"/>
      <c r="BF4656" s="8"/>
      <c r="BG4656" s="8"/>
      <c r="BH4656" s="8"/>
      <c r="BI4656" s="8"/>
      <c r="BJ4656" s="8"/>
      <c r="BK4656" s="8"/>
      <c r="BL4656" s="8"/>
      <c r="BM4656" s="8"/>
      <c r="BN4656" s="8"/>
      <c r="BO4656" s="8"/>
      <c r="BP4656" s="8"/>
      <c r="BQ4656" s="8"/>
      <c r="BR4656" s="8"/>
      <c r="BS4656" s="8"/>
      <c r="BT4656" s="8"/>
      <c r="BU4656" s="8"/>
    </row>
    <row r="4657" spans="1:73" s="11" customFormat="1" ht="150.75" customHeight="1" x14ac:dyDescent="0.25">
      <c r="A4657" s="7">
        <v>4656</v>
      </c>
      <c r="B4657" s="8" t="s">
        <v>23088</v>
      </c>
      <c r="C4657" s="8" t="s">
        <v>15451</v>
      </c>
      <c r="D4657" s="8" t="str">
        <f>VLOOKUP(C4657,[1]Sheet1!$A:$B,2,0)</f>
        <v>NAB0000007</v>
      </c>
      <c r="E4657" s="8" t="s">
        <v>629</v>
      </c>
      <c r="F4657" s="8" t="s">
        <v>15491</v>
      </c>
      <c r="G4657" s="8" t="s">
        <v>23089</v>
      </c>
      <c r="H4657" s="8">
        <v>291.94578999999999</v>
      </c>
      <c r="I4657" s="9"/>
      <c r="J4657" s="9"/>
      <c r="K4657" s="9" t="s">
        <v>9</v>
      </c>
      <c r="L4657" s="8"/>
      <c r="M4657" s="8" t="s">
        <v>23090</v>
      </c>
      <c r="N4657" s="8"/>
      <c r="O4657" s="8">
        <v>3367812</v>
      </c>
      <c r="P4657" s="8" t="s">
        <v>23091</v>
      </c>
      <c r="Q4657" s="8"/>
      <c r="R4657" s="8">
        <v>3376499</v>
      </c>
      <c r="S4657" s="8" t="s">
        <v>23092</v>
      </c>
      <c r="T4657" s="8"/>
      <c r="U4657" s="8"/>
      <c r="V4657" s="8" t="s">
        <v>23093</v>
      </c>
      <c r="W4657" s="8"/>
      <c r="X4657" s="8"/>
      <c r="Y4657" s="8" t="s">
        <v>22974</v>
      </c>
      <c r="Z4657" s="8"/>
      <c r="AA4657" s="8"/>
      <c r="AB4657" s="8"/>
      <c r="AC4657" s="8"/>
      <c r="AD4657" s="8"/>
      <c r="AE4657" s="8"/>
      <c r="AF4657" s="8"/>
      <c r="AG4657" s="8"/>
      <c r="AH4657" s="8"/>
      <c r="AI4657" s="8"/>
      <c r="AJ4657" s="8"/>
      <c r="AK4657" s="8"/>
      <c r="AL4657" s="8"/>
      <c r="AM4657" s="8"/>
      <c r="AN4657" s="8"/>
      <c r="AO4657" s="8"/>
      <c r="AP4657" s="8"/>
      <c r="AQ4657" s="8"/>
      <c r="AR4657" s="8"/>
      <c r="AS4657" s="8"/>
      <c r="AT4657" s="8"/>
      <c r="AU4657" s="8"/>
      <c r="AV4657" s="8"/>
      <c r="AW4657" s="8"/>
      <c r="AX4657" s="8"/>
      <c r="AY4657" s="8"/>
      <c r="AZ4657" s="8"/>
      <c r="BA4657" s="8"/>
      <c r="BB4657" s="8"/>
      <c r="BC4657" s="8"/>
      <c r="BD4657" s="8"/>
      <c r="BE4657" s="8"/>
      <c r="BF4657" s="8"/>
      <c r="BG4657" s="8"/>
      <c r="BH4657" s="8"/>
      <c r="BI4657" s="8"/>
      <c r="BJ4657" s="8"/>
      <c r="BK4657" s="8"/>
      <c r="BL4657" s="8"/>
      <c r="BM4657" s="8"/>
      <c r="BN4657" s="8"/>
      <c r="BO4657" s="8"/>
      <c r="BP4657" s="8"/>
      <c r="BQ4657" s="8"/>
      <c r="BR4657" s="8"/>
      <c r="BS4657" s="8"/>
      <c r="BT4657" s="8"/>
      <c r="BU4657" s="8"/>
    </row>
    <row r="4658" spans="1:73" s="11" customFormat="1" ht="150.75" customHeight="1" x14ac:dyDescent="0.25">
      <c r="A4658" s="7">
        <v>4657</v>
      </c>
      <c r="B4658" s="8" t="s">
        <v>23094</v>
      </c>
      <c r="C4658" s="8" t="s">
        <v>15451</v>
      </c>
      <c r="D4658" s="8" t="str">
        <f>VLOOKUP(C4658,[1]Sheet1!$A:$B,2,0)</f>
        <v>NAB0000007</v>
      </c>
      <c r="E4658" s="8" t="s">
        <v>533</v>
      </c>
      <c r="F4658" s="8" t="s">
        <v>23095</v>
      </c>
      <c r="G4658" s="8" t="s">
        <v>23096</v>
      </c>
      <c r="H4658" s="8">
        <v>225.42421820000001</v>
      </c>
      <c r="I4658" s="9"/>
      <c r="J4658" s="9"/>
      <c r="K4658" s="9" t="s">
        <v>9</v>
      </c>
      <c r="L4658" s="8"/>
      <c r="M4658" s="8" t="s">
        <v>23097</v>
      </c>
      <c r="N4658" s="8"/>
      <c r="O4658" s="8"/>
      <c r="P4658" s="8" t="s">
        <v>23098</v>
      </c>
      <c r="Q4658" s="8"/>
      <c r="R4658" s="8"/>
      <c r="S4658" s="8"/>
      <c r="T4658" s="8"/>
      <c r="U4658" s="8"/>
      <c r="V4658" s="8"/>
      <c r="W4658" s="8"/>
      <c r="X4658" s="8"/>
      <c r="Y4658" s="8"/>
      <c r="Z4658" s="8"/>
      <c r="AA4658" s="8"/>
      <c r="AB4658" s="8"/>
      <c r="AC4658" s="8"/>
      <c r="AD4658" s="8"/>
      <c r="AE4658" s="8"/>
      <c r="AF4658" s="8"/>
      <c r="AG4658" s="8"/>
      <c r="AH4658" s="8"/>
      <c r="AI4658" s="8"/>
      <c r="AJ4658" s="8"/>
      <c r="AK4658" s="8"/>
      <c r="AL4658" s="8"/>
      <c r="AM4658" s="8"/>
      <c r="AN4658" s="8"/>
      <c r="AO4658" s="8"/>
      <c r="AP4658" s="8"/>
      <c r="AQ4658" s="8"/>
      <c r="AR4658" s="8"/>
      <c r="AS4658" s="8"/>
      <c r="AT4658" s="8"/>
      <c r="AU4658" s="8"/>
      <c r="AV4658" s="8"/>
      <c r="AW4658" s="8"/>
      <c r="AX4658" s="8"/>
      <c r="AY4658" s="8"/>
      <c r="AZ4658" s="8"/>
      <c r="BA4658" s="8"/>
      <c r="BB4658" s="8"/>
      <c r="BC4658" s="8"/>
      <c r="BD4658" s="8"/>
      <c r="BE4658" s="8"/>
      <c r="BF4658" s="8"/>
      <c r="BG4658" s="8"/>
      <c r="BH4658" s="8"/>
      <c r="BI4658" s="8"/>
      <c r="BJ4658" s="8"/>
      <c r="BK4658" s="8"/>
      <c r="BL4658" s="8"/>
      <c r="BM4658" s="8"/>
      <c r="BN4658" s="8"/>
      <c r="BO4658" s="8"/>
      <c r="BP4658" s="8"/>
      <c r="BQ4658" s="8"/>
      <c r="BR4658" s="8"/>
      <c r="BS4658" s="8"/>
      <c r="BT4658" s="8"/>
      <c r="BU4658" s="8"/>
    </row>
    <row r="4659" spans="1:73" s="11" customFormat="1" ht="150.75" customHeight="1" x14ac:dyDescent="0.25">
      <c r="A4659" s="7">
        <v>4658</v>
      </c>
      <c r="B4659" s="8" t="s">
        <v>23099</v>
      </c>
      <c r="C4659" s="8" t="s">
        <v>15451</v>
      </c>
      <c r="D4659" s="8" t="str">
        <f>VLOOKUP(C4659,[1]Sheet1!$A:$B,2,0)</f>
        <v>NAB0000007</v>
      </c>
      <c r="E4659" s="8" t="s">
        <v>1842</v>
      </c>
      <c r="F4659" s="8" t="s">
        <v>15496</v>
      </c>
      <c r="G4659" s="8" t="s">
        <v>23100</v>
      </c>
      <c r="H4659" s="8">
        <v>114.42458260000001</v>
      </c>
      <c r="I4659" s="9"/>
      <c r="J4659" s="9"/>
      <c r="K4659" s="9" t="s">
        <v>9</v>
      </c>
      <c r="L4659" s="8"/>
      <c r="M4659" s="8" t="s">
        <v>23101</v>
      </c>
      <c r="N4659" s="8"/>
      <c r="O4659" s="8"/>
      <c r="P4659" s="8" t="s">
        <v>23102</v>
      </c>
      <c r="Q4659" s="8"/>
      <c r="R4659" s="8"/>
      <c r="S4659" s="8" t="s">
        <v>23103</v>
      </c>
      <c r="T4659" s="8"/>
      <c r="U4659" s="8"/>
      <c r="V4659" s="8" t="s">
        <v>23104</v>
      </c>
      <c r="W4659" s="8"/>
      <c r="X4659" s="8"/>
      <c r="Y4659" s="8" t="s">
        <v>23105</v>
      </c>
      <c r="Z4659" s="8"/>
      <c r="AA4659" s="8"/>
      <c r="AB4659" s="8" t="s">
        <v>23103</v>
      </c>
      <c r="AC4659" s="8"/>
      <c r="AD4659" s="8"/>
      <c r="AE4659" s="8"/>
      <c r="AF4659" s="8"/>
      <c r="AG4659" s="8"/>
      <c r="AH4659" s="8"/>
      <c r="AI4659" s="8"/>
      <c r="AJ4659" s="8"/>
      <c r="AK4659" s="8"/>
      <c r="AL4659" s="8"/>
      <c r="AM4659" s="8"/>
      <c r="AN4659" s="8"/>
      <c r="AO4659" s="8"/>
      <c r="AP4659" s="8"/>
      <c r="AQ4659" s="8"/>
      <c r="AR4659" s="8"/>
      <c r="AS4659" s="8"/>
      <c r="AT4659" s="8"/>
      <c r="AU4659" s="8"/>
      <c r="AV4659" s="8"/>
      <c r="AW4659" s="8"/>
      <c r="AX4659" s="8"/>
      <c r="AY4659" s="8"/>
      <c r="AZ4659" s="8"/>
      <c r="BA4659" s="8"/>
      <c r="BB4659" s="8"/>
      <c r="BC4659" s="8"/>
      <c r="BD4659" s="8"/>
      <c r="BE4659" s="8"/>
      <c r="BF4659" s="8"/>
      <c r="BG4659" s="8"/>
      <c r="BH4659" s="8"/>
      <c r="BI4659" s="8"/>
      <c r="BJ4659" s="8"/>
      <c r="BK4659" s="8"/>
      <c r="BL4659" s="8"/>
      <c r="BM4659" s="8"/>
      <c r="BN4659" s="8"/>
      <c r="BO4659" s="8"/>
      <c r="BP4659" s="8"/>
      <c r="BQ4659" s="8"/>
      <c r="BR4659" s="8"/>
      <c r="BS4659" s="8"/>
      <c r="BT4659" s="8"/>
      <c r="BU4659" s="8"/>
    </row>
    <row r="4660" spans="1:73" s="11" customFormat="1" ht="150.75" customHeight="1" x14ac:dyDescent="0.25">
      <c r="A4660" s="7">
        <v>4659</v>
      </c>
      <c r="B4660" s="8" t="s">
        <v>23106</v>
      </c>
      <c r="C4660" s="8" t="s">
        <v>15451</v>
      </c>
      <c r="D4660" s="8" t="str">
        <f>VLOOKUP(C4660,[1]Sheet1!$A:$B,2,0)</f>
        <v>NAB0000007</v>
      </c>
      <c r="E4660" s="8" t="s">
        <v>1842</v>
      </c>
      <c r="F4660" s="8" t="s">
        <v>15496</v>
      </c>
      <c r="G4660" s="8" t="s">
        <v>23107</v>
      </c>
      <c r="H4660" s="8">
        <v>75.022080000000003</v>
      </c>
      <c r="I4660" s="9"/>
      <c r="J4660" s="9"/>
      <c r="K4660" s="9" t="s">
        <v>9</v>
      </c>
      <c r="L4660" s="8"/>
      <c r="M4660" s="8" t="s">
        <v>23108</v>
      </c>
      <c r="N4660" s="8"/>
      <c r="O4660" s="8"/>
      <c r="P4660" s="8" t="s">
        <v>23109</v>
      </c>
      <c r="Q4660" s="8"/>
      <c r="R4660" s="8"/>
      <c r="S4660" s="8"/>
      <c r="T4660" s="8"/>
      <c r="U4660" s="8"/>
      <c r="V4660" s="8"/>
      <c r="W4660" s="8"/>
      <c r="X4660" s="8"/>
      <c r="Y4660" s="8"/>
      <c r="Z4660" s="8"/>
      <c r="AA4660" s="8"/>
      <c r="AB4660" s="8"/>
      <c r="AC4660" s="8"/>
      <c r="AD4660" s="8"/>
      <c r="AE4660" s="8"/>
      <c r="AF4660" s="8"/>
      <c r="AG4660" s="8"/>
      <c r="AH4660" s="8"/>
      <c r="AI4660" s="8"/>
      <c r="AJ4660" s="8"/>
      <c r="AK4660" s="8"/>
      <c r="AL4660" s="8"/>
      <c r="AM4660" s="8"/>
      <c r="AN4660" s="8"/>
      <c r="AO4660" s="8"/>
      <c r="AP4660" s="8"/>
      <c r="AQ4660" s="8"/>
      <c r="AR4660" s="8"/>
      <c r="AS4660" s="8"/>
      <c r="AT4660" s="8"/>
      <c r="AU4660" s="8"/>
      <c r="AV4660" s="8"/>
      <c r="AW4660" s="8"/>
      <c r="AX4660" s="8"/>
      <c r="AY4660" s="8"/>
      <c r="AZ4660" s="8"/>
      <c r="BA4660" s="8"/>
      <c r="BB4660" s="8"/>
      <c r="BC4660" s="8"/>
      <c r="BD4660" s="8"/>
      <c r="BE4660" s="8"/>
      <c r="BF4660" s="8"/>
      <c r="BG4660" s="8"/>
      <c r="BH4660" s="8"/>
      <c r="BI4660" s="8"/>
      <c r="BJ4660" s="8"/>
      <c r="BK4660" s="8"/>
      <c r="BL4660" s="8"/>
      <c r="BM4660" s="8"/>
      <c r="BN4660" s="8"/>
      <c r="BO4660" s="8"/>
      <c r="BP4660" s="8"/>
      <c r="BQ4660" s="8"/>
      <c r="BR4660" s="8"/>
      <c r="BS4660" s="8"/>
      <c r="BT4660" s="8"/>
      <c r="BU4660" s="8"/>
    </row>
    <row r="4661" spans="1:73" s="11" customFormat="1" ht="150.75" customHeight="1" x14ac:dyDescent="0.25">
      <c r="A4661" s="7">
        <v>4660</v>
      </c>
      <c r="B4661" s="8" t="s">
        <v>23110</v>
      </c>
      <c r="C4661" s="8" t="s">
        <v>15451</v>
      </c>
      <c r="D4661" s="8" t="str">
        <f>VLOOKUP(C4661,[1]Sheet1!$A:$B,2,0)</f>
        <v>NAB0000007</v>
      </c>
      <c r="E4661" s="8" t="s">
        <v>605</v>
      </c>
      <c r="F4661" s="8" t="s">
        <v>22944</v>
      </c>
      <c r="G4661" s="8" t="s">
        <v>23111</v>
      </c>
      <c r="H4661" s="8">
        <v>45.0400043</v>
      </c>
      <c r="I4661" s="9"/>
      <c r="J4661" s="9"/>
      <c r="K4661" s="9" t="s">
        <v>9</v>
      </c>
      <c r="L4661" s="8"/>
      <c r="M4661" s="8" t="s">
        <v>23112</v>
      </c>
      <c r="N4661" s="8"/>
      <c r="O4661" s="8"/>
      <c r="P4661" s="8"/>
      <c r="Q4661" s="8"/>
      <c r="R4661" s="8"/>
      <c r="S4661" s="8"/>
      <c r="T4661" s="8"/>
      <c r="U4661" s="8"/>
      <c r="V4661" s="8"/>
      <c r="W4661" s="8"/>
      <c r="X4661" s="8"/>
      <c r="Y4661" s="8"/>
      <c r="Z4661" s="8"/>
      <c r="AA4661" s="8"/>
      <c r="AB4661" s="8"/>
      <c r="AC4661" s="8"/>
      <c r="AD4661" s="8"/>
      <c r="AE4661" s="8"/>
      <c r="AF4661" s="8"/>
      <c r="AG4661" s="8"/>
      <c r="AH4661" s="8"/>
      <c r="AI4661" s="8"/>
      <c r="AJ4661" s="8"/>
      <c r="AK4661" s="8"/>
      <c r="AL4661" s="8"/>
      <c r="AM4661" s="8"/>
      <c r="AN4661" s="8"/>
      <c r="AO4661" s="8"/>
      <c r="AP4661" s="8"/>
      <c r="AQ4661" s="8"/>
      <c r="AR4661" s="8"/>
      <c r="AS4661" s="8"/>
      <c r="AT4661" s="8"/>
      <c r="AU4661" s="8"/>
      <c r="AV4661" s="8"/>
      <c r="AW4661" s="8"/>
      <c r="AX4661" s="8"/>
      <c r="AY4661" s="8"/>
      <c r="AZ4661" s="8"/>
      <c r="BA4661" s="8"/>
      <c r="BB4661" s="8"/>
      <c r="BC4661" s="8"/>
      <c r="BD4661" s="8"/>
      <c r="BE4661" s="8"/>
      <c r="BF4661" s="8"/>
      <c r="BG4661" s="8"/>
      <c r="BH4661" s="8"/>
      <c r="BI4661" s="8"/>
      <c r="BJ4661" s="8"/>
      <c r="BK4661" s="8"/>
      <c r="BL4661" s="8"/>
      <c r="BM4661" s="8"/>
      <c r="BN4661" s="8"/>
      <c r="BO4661" s="8"/>
      <c r="BP4661" s="8"/>
      <c r="BQ4661" s="8"/>
      <c r="BR4661" s="8"/>
      <c r="BS4661" s="8"/>
      <c r="BT4661" s="8"/>
      <c r="BU4661" s="8"/>
    </row>
    <row r="4662" spans="1:73" s="11" customFormat="1" ht="150.75" customHeight="1" x14ac:dyDescent="0.25">
      <c r="A4662" s="7">
        <v>4661</v>
      </c>
      <c r="B4662" s="8" t="s">
        <v>23113</v>
      </c>
      <c r="C4662" s="8" t="s">
        <v>15451</v>
      </c>
      <c r="D4662" s="8" t="str">
        <f>VLOOKUP(C4662,[1]Sheet1!$A:$B,2,0)</f>
        <v>NAB0000007</v>
      </c>
      <c r="E4662" s="8" t="s">
        <v>73</v>
      </c>
      <c r="F4662" s="8" t="s">
        <v>23114</v>
      </c>
      <c r="G4662" s="8" t="s">
        <v>23115</v>
      </c>
      <c r="H4662" s="8">
        <v>34.456119999999999</v>
      </c>
      <c r="I4662" s="9"/>
      <c r="J4662" s="9"/>
      <c r="K4662" s="9" t="s">
        <v>9</v>
      </c>
      <c r="L4662" s="8"/>
      <c r="M4662" s="8" t="s">
        <v>23116</v>
      </c>
      <c r="N4662" s="8"/>
      <c r="O4662" s="8"/>
      <c r="P4662" s="8" t="s">
        <v>23117</v>
      </c>
      <c r="Q4662" s="8"/>
      <c r="R4662" s="8"/>
      <c r="S4662" s="8"/>
      <c r="T4662" s="8"/>
      <c r="U4662" s="8"/>
      <c r="V4662" s="8"/>
      <c r="W4662" s="8"/>
      <c r="X4662" s="8"/>
      <c r="Y4662" s="8"/>
      <c r="Z4662" s="8"/>
      <c r="AA4662" s="8"/>
      <c r="AB4662" s="8"/>
      <c r="AC4662" s="8"/>
      <c r="AD4662" s="8"/>
      <c r="AE4662" s="8"/>
      <c r="AF4662" s="8"/>
      <c r="AG4662" s="8"/>
      <c r="AH4662" s="8"/>
      <c r="AI4662" s="8"/>
      <c r="AJ4662" s="8"/>
      <c r="AK4662" s="8"/>
      <c r="AL4662" s="8"/>
      <c r="AM4662" s="8"/>
      <c r="AN4662" s="8"/>
      <c r="AO4662" s="8"/>
      <c r="AP4662" s="8"/>
      <c r="AQ4662" s="8"/>
      <c r="AR4662" s="8"/>
      <c r="AS4662" s="8"/>
      <c r="AT4662" s="8"/>
      <c r="AU4662" s="8"/>
      <c r="AV4662" s="8"/>
      <c r="AW4662" s="8"/>
      <c r="AX4662" s="8"/>
      <c r="AY4662" s="8"/>
      <c r="AZ4662" s="8"/>
      <c r="BA4662" s="8"/>
      <c r="BB4662" s="8"/>
      <c r="BC4662" s="8"/>
      <c r="BD4662" s="8"/>
      <c r="BE4662" s="8"/>
      <c r="BF4662" s="8"/>
      <c r="BG4662" s="8"/>
      <c r="BH4662" s="8"/>
      <c r="BI4662" s="8"/>
      <c r="BJ4662" s="8"/>
      <c r="BK4662" s="8"/>
      <c r="BL4662" s="8"/>
      <c r="BM4662" s="8"/>
      <c r="BN4662" s="8"/>
      <c r="BO4662" s="8"/>
      <c r="BP4662" s="8"/>
      <c r="BQ4662" s="8"/>
      <c r="BR4662" s="8"/>
      <c r="BS4662" s="8"/>
      <c r="BT4662" s="8"/>
      <c r="BU4662" s="8"/>
    </row>
    <row r="4663" spans="1:73" s="11" customFormat="1" ht="150.75" customHeight="1" x14ac:dyDescent="0.25">
      <c r="A4663" s="7">
        <v>4662</v>
      </c>
      <c r="B4663" s="8" t="s">
        <v>23118</v>
      </c>
      <c r="C4663" s="8" t="s">
        <v>15451</v>
      </c>
      <c r="D4663" s="8" t="str">
        <f>VLOOKUP(C4663,[1]Sheet1!$A:$B,2,0)</f>
        <v>NAB0000007</v>
      </c>
      <c r="E4663" s="8" t="s">
        <v>533</v>
      </c>
      <c r="F4663" s="8" t="s">
        <v>15491</v>
      </c>
      <c r="G4663" s="8" t="s">
        <v>23119</v>
      </c>
      <c r="H4663" s="8">
        <v>103.59779499999999</v>
      </c>
      <c r="I4663" s="9"/>
      <c r="J4663" s="9"/>
      <c r="K4663" s="9" t="s">
        <v>9</v>
      </c>
      <c r="L4663" s="8"/>
      <c r="M4663" s="8" t="s">
        <v>23120</v>
      </c>
      <c r="N4663" s="8"/>
      <c r="O4663" s="8"/>
      <c r="P4663" s="8"/>
      <c r="Q4663" s="8"/>
      <c r="R4663" s="8"/>
      <c r="S4663" s="8"/>
      <c r="T4663" s="8"/>
      <c r="U4663" s="8"/>
      <c r="V4663" s="8"/>
      <c r="W4663" s="8"/>
      <c r="X4663" s="8"/>
      <c r="Y4663" s="8"/>
      <c r="Z4663" s="8"/>
      <c r="AA4663" s="8"/>
      <c r="AB4663" s="8"/>
      <c r="AC4663" s="8"/>
      <c r="AD4663" s="8"/>
      <c r="AE4663" s="8"/>
      <c r="AF4663" s="8"/>
      <c r="AG4663" s="8"/>
      <c r="AH4663" s="8"/>
      <c r="AI4663" s="8"/>
      <c r="AJ4663" s="8"/>
      <c r="AK4663" s="8"/>
      <c r="AL4663" s="8"/>
      <c r="AM4663" s="8"/>
      <c r="AN4663" s="8"/>
      <c r="AO4663" s="8"/>
      <c r="AP4663" s="8"/>
      <c r="AQ4663" s="8"/>
      <c r="AR4663" s="8"/>
      <c r="AS4663" s="8"/>
      <c r="AT4663" s="8"/>
      <c r="AU4663" s="8"/>
      <c r="AV4663" s="8"/>
      <c r="AW4663" s="8"/>
      <c r="AX4663" s="8"/>
      <c r="AY4663" s="8"/>
      <c r="AZ4663" s="8"/>
      <c r="BA4663" s="8"/>
      <c r="BB4663" s="8"/>
      <c r="BC4663" s="8"/>
      <c r="BD4663" s="8"/>
      <c r="BE4663" s="8"/>
      <c r="BF4663" s="8"/>
      <c r="BG4663" s="8"/>
      <c r="BH4663" s="8"/>
      <c r="BI4663" s="8"/>
      <c r="BJ4663" s="8"/>
      <c r="BK4663" s="8"/>
      <c r="BL4663" s="8"/>
      <c r="BM4663" s="8"/>
      <c r="BN4663" s="8"/>
      <c r="BO4663" s="8"/>
      <c r="BP4663" s="8"/>
      <c r="BQ4663" s="8"/>
      <c r="BR4663" s="8"/>
      <c r="BS4663" s="8"/>
      <c r="BT4663" s="8"/>
      <c r="BU4663" s="8"/>
    </row>
    <row r="4664" spans="1:73" s="11" customFormat="1" ht="150.75" customHeight="1" x14ac:dyDescent="0.25">
      <c r="A4664" s="7">
        <v>4663</v>
      </c>
      <c r="B4664" s="8" t="s">
        <v>23121</v>
      </c>
      <c r="C4664" s="8" t="s">
        <v>15451</v>
      </c>
      <c r="D4664" s="8" t="str">
        <f>VLOOKUP(C4664,[1]Sheet1!$A:$B,2,0)</f>
        <v>NAB0000007</v>
      </c>
      <c r="E4664" s="8" t="s">
        <v>201</v>
      </c>
      <c r="F4664" s="8" t="s">
        <v>23122</v>
      </c>
      <c r="G4664" s="8" t="s">
        <v>23123</v>
      </c>
      <c r="H4664" s="8">
        <v>25.2697</v>
      </c>
      <c r="I4664" s="9"/>
      <c r="J4664" s="9"/>
      <c r="K4664" s="9" t="s">
        <v>9</v>
      </c>
      <c r="L4664" s="8"/>
      <c r="M4664" s="8" t="s">
        <v>23124</v>
      </c>
      <c r="N4664" s="8"/>
      <c r="O4664" s="8"/>
      <c r="P4664" s="8"/>
      <c r="Q4664" s="8"/>
      <c r="R4664" s="8"/>
      <c r="S4664" s="8"/>
      <c r="T4664" s="8"/>
      <c r="U4664" s="8"/>
      <c r="V4664" s="8"/>
      <c r="W4664" s="8"/>
      <c r="X4664" s="8"/>
      <c r="Y4664" s="8"/>
      <c r="Z4664" s="8"/>
      <c r="AA4664" s="8"/>
      <c r="AB4664" s="8"/>
      <c r="AC4664" s="8"/>
      <c r="AD4664" s="8"/>
      <c r="AE4664" s="8"/>
      <c r="AF4664" s="8"/>
      <c r="AG4664" s="8"/>
      <c r="AH4664" s="8"/>
      <c r="AI4664" s="8"/>
      <c r="AJ4664" s="8"/>
      <c r="AK4664" s="8"/>
      <c r="AL4664" s="8"/>
      <c r="AM4664" s="8"/>
      <c r="AN4664" s="8"/>
      <c r="AO4664" s="8"/>
      <c r="AP4664" s="8"/>
      <c r="AQ4664" s="8"/>
      <c r="AR4664" s="8"/>
      <c r="AS4664" s="8"/>
      <c r="AT4664" s="8"/>
      <c r="AU4664" s="8"/>
      <c r="AV4664" s="8"/>
      <c r="AW4664" s="8"/>
      <c r="AX4664" s="8"/>
      <c r="AY4664" s="8"/>
      <c r="AZ4664" s="8"/>
      <c r="BA4664" s="8"/>
      <c r="BB4664" s="8"/>
      <c r="BC4664" s="8"/>
      <c r="BD4664" s="8"/>
      <c r="BE4664" s="8"/>
      <c r="BF4664" s="8"/>
      <c r="BG4664" s="8"/>
      <c r="BH4664" s="8"/>
      <c r="BI4664" s="8"/>
      <c r="BJ4664" s="8"/>
      <c r="BK4664" s="8"/>
      <c r="BL4664" s="8"/>
      <c r="BM4664" s="8"/>
      <c r="BN4664" s="8"/>
      <c r="BO4664" s="8"/>
      <c r="BP4664" s="8"/>
      <c r="BQ4664" s="8"/>
      <c r="BR4664" s="8"/>
      <c r="BS4664" s="8"/>
      <c r="BT4664" s="8"/>
      <c r="BU4664" s="8"/>
    </row>
    <row r="4665" spans="1:73" s="11" customFormat="1" ht="150.75" customHeight="1" x14ac:dyDescent="0.25">
      <c r="A4665" s="7">
        <v>4664</v>
      </c>
      <c r="B4665" s="8" t="s">
        <v>23125</v>
      </c>
      <c r="C4665" s="8" t="s">
        <v>15451</v>
      </c>
      <c r="D4665" s="8" t="str">
        <f>VLOOKUP(C4665,[1]Sheet1!$A:$B,2,0)</f>
        <v>NAB0000007</v>
      </c>
      <c r="E4665" s="8" t="s">
        <v>192</v>
      </c>
      <c r="F4665" s="8" t="s">
        <v>23126</v>
      </c>
      <c r="G4665" s="8" t="s">
        <v>23127</v>
      </c>
      <c r="H4665" s="8">
        <v>29.79</v>
      </c>
      <c r="I4665" s="9"/>
      <c r="J4665" s="9"/>
      <c r="K4665" s="9" t="s">
        <v>9</v>
      </c>
      <c r="L4665" s="8"/>
      <c r="M4665" s="8" t="s">
        <v>23128</v>
      </c>
      <c r="N4665" s="8"/>
      <c r="O4665" s="8"/>
      <c r="P4665" s="8" t="s">
        <v>23129</v>
      </c>
      <c r="Q4665" s="8"/>
      <c r="R4665" s="8"/>
      <c r="S4665" s="8" t="s">
        <v>23130</v>
      </c>
      <c r="T4665" s="8"/>
      <c r="U4665" s="8"/>
      <c r="V4665" s="8" t="s">
        <v>23131</v>
      </c>
      <c r="W4665" s="8"/>
      <c r="X4665" s="8"/>
      <c r="Y4665" s="8" t="s">
        <v>16668</v>
      </c>
      <c r="Z4665" s="8"/>
      <c r="AA4665" s="8"/>
      <c r="AB4665" s="8" t="s">
        <v>23132</v>
      </c>
      <c r="AC4665" s="8"/>
      <c r="AD4665" s="8"/>
      <c r="AE4665" s="8" t="s">
        <v>23133</v>
      </c>
      <c r="AF4665" s="8"/>
      <c r="AG4665" s="8"/>
      <c r="AH4665" s="8" t="s">
        <v>23134</v>
      </c>
      <c r="AI4665" s="8"/>
      <c r="AJ4665" s="8"/>
      <c r="AK4665" s="8"/>
      <c r="AL4665" s="8"/>
      <c r="AM4665" s="8"/>
      <c r="AN4665" s="8"/>
      <c r="AO4665" s="8"/>
      <c r="AP4665" s="8"/>
      <c r="AQ4665" s="8"/>
      <c r="AR4665" s="8"/>
      <c r="AS4665" s="8"/>
      <c r="AT4665" s="8"/>
      <c r="AU4665" s="8"/>
      <c r="AV4665" s="8"/>
      <c r="AW4665" s="8"/>
      <c r="AX4665" s="8"/>
      <c r="AY4665" s="8"/>
      <c r="AZ4665" s="8"/>
      <c r="BA4665" s="8"/>
      <c r="BB4665" s="8"/>
      <c r="BC4665" s="8"/>
      <c r="BD4665" s="8"/>
      <c r="BE4665" s="8"/>
      <c r="BF4665" s="8"/>
      <c r="BG4665" s="8"/>
      <c r="BH4665" s="8"/>
      <c r="BI4665" s="8"/>
      <c r="BJ4665" s="8"/>
      <c r="BK4665" s="8"/>
      <c r="BL4665" s="8"/>
      <c r="BM4665" s="8"/>
      <c r="BN4665" s="8"/>
      <c r="BO4665" s="8"/>
      <c r="BP4665" s="8"/>
      <c r="BQ4665" s="8"/>
      <c r="BR4665" s="8"/>
      <c r="BS4665" s="8"/>
      <c r="BT4665" s="8"/>
      <c r="BU4665" s="8"/>
    </row>
    <row r="4666" spans="1:73" s="11" customFormat="1" ht="150.75" customHeight="1" x14ac:dyDescent="0.25">
      <c r="A4666" s="7">
        <v>4665</v>
      </c>
      <c r="B4666" s="8" t="s">
        <v>23135</v>
      </c>
      <c r="C4666" s="8" t="s">
        <v>15451</v>
      </c>
      <c r="D4666" s="8" t="str">
        <f>VLOOKUP(C4666,[1]Sheet1!$A:$B,2,0)</f>
        <v>NAB0000007</v>
      </c>
      <c r="E4666" s="8" t="s">
        <v>548</v>
      </c>
      <c r="F4666" s="8" t="s">
        <v>23136</v>
      </c>
      <c r="G4666" s="8" t="s">
        <v>23137</v>
      </c>
      <c r="H4666" s="8">
        <v>32.005380000000002</v>
      </c>
      <c r="I4666" s="9"/>
      <c r="J4666" s="9"/>
      <c r="K4666" s="9" t="s">
        <v>9</v>
      </c>
      <c r="L4666" s="8"/>
      <c r="M4666" s="8" t="s">
        <v>23138</v>
      </c>
      <c r="N4666" s="8"/>
      <c r="O4666" s="8"/>
      <c r="P4666" s="8"/>
      <c r="Q4666" s="8"/>
      <c r="R4666" s="8"/>
      <c r="S4666" s="8"/>
      <c r="T4666" s="8"/>
      <c r="U4666" s="8"/>
      <c r="V4666" s="8"/>
      <c r="W4666" s="8"/>
      <c r="X4666" s="8"/>
      <c r="Y4666" s="8"/>
      <c r="Z4666" s="8"/>
      <c r="AA4666" s="8"/>
      <c r="AB4666" s="8"/>
      <c r="AC4666" s="8"/>
      <c r="AD4666" s="8"/>
      <c r="AE4666" s="8"/>
      <c r="AF4666" s="8"/>
      <c r="AG4666" s="8"/>
      <c r="AH4666" s="8"/>
      <c r="AI4666" s="8"/>
      <c r="AJ4666" s="8"/>
      <c r="AK4666" s="8"/>
      <c r="AL4666" s="8"/>
      <c r="AM4666" s="8"/>
      <c r="AN4666" s="8"/>
      <c r="AO4666" s="8"/>
      <c r="AP4666" s="8"/>
      <c r="AQ4666" s="8"/>
      <c r="AR4666" s="8"/>
      <c r="AS4666" s="8"/>
      <c r="AT4666" s="8"/>
      <c r="AU4666" s="8"/>
      <c r="AV4666" s="8"/>
      <c r="AW4666" s="8"/>
      <c r="AX4666" s="8"/>
      <c r="AY4666" s="8"/>
      <c r="AZ4666" s="8"/>
      <c r="BA4666" s="8"/>
      <c r="BB4666" s="8"/>
      <c r="BC4666" s="8"/>
      <c r="BD4666" s="8"/>
      <c r="BE4666" s="8"/>
      <c r="BF4666" s="8"/>
      <c r="BG4666" s="8"/>
      <c r="BH4666" s="8"/>
      <c r="BI4666" s="8"/>
      <c r="BJ4666" s="8"/>
      <c r="BK4666" s="8"/>
      <c r="BL4666" s="8"/>
      <c r="BM4666" s="8"/>
      <c r="BN4666" s="8"/>
      <c r="BO4666" s="8"/>
      <c r="BP4666" s="8"/>
      <c r="BQ4666" s="8"/>
      <c r="BR4666" s="8"/>
      <c r="BS4666" s="8"/>
      <c r="BT4666" s="8"/>
      <c r="BU4666" s="8"/>
    </row>
    <row r="4667" spans="1:73" s="11" customFormat="1" ht="150.75" customHeight="1" x14ac:dyDescent="0.25">
      <c r="A4667" s="7">
        <v>4666</v>
      </c>
      <c r="B4667" s="8" t="s">
        <v>23139</v>
      </c>
      <c r="C4667" s="8" t="s">
        <v>15451</v>
      </c>
      <c r="D4667" s="8" t="str">
        <f>VLOOKUP(C4667,[1]Sheet1!$A:$B,2,0)</f>
        <v>NAB0000007</v>
      </c>
      <c r="E4667" s="8" t="s">
        <v>73</v>
      </c>
      <c r="F4667" s="8" t="s">
        <v>23140</v>
      </c>
      <c r="G4667" s="8" t="s">
        <v>23141</v>
      </c>
      <c r="H4667" s="8">
        <v>34.431085000000003</v>
      </c>
      <c r="I4667" s="9"/>
      <c r="J4667" s="9"/>
      <c r="K4667" s="9" t="s">
        <v>9</v>
      </c>
      <c r="L4667" s="8"/>
      <c r="M4667" s="8" t="s">
        <v>23142</v>
      </c>
      <c r="N4667" s="8"/>
      <c r="O4667" s="8"/>
      <c r="P4667" s="8" t="s">
        <v>23143</v>
      </c>
      <c r="Q4667" s="8"/>
      <c r="R4667" s="8"/>
      <c r="S4667" s="8" t="s">
        <v>23144</v>
      </c>
      <c r="T4667" s="8"/>
      <c r="U4667" s="8"/>
      <c r="V4667" s="8"/>
      <c r="W4667" s="8"/>
      <c r="X4667" s="8"/>
      <c r="Y4667" s="8"/>
      <c r="Z4667" s="8"/>
      <c r="AA4667" s="8"/>
      <c r="AB4667" s="8"/>
      <c r="AC4667" s="8"/>
      <c r="AD4667" s="8"/>
      <c r="AE4667" s="8"/>
      <c r="AF4667" s="8"/>
      <c r="AG4667" s="8"/>
      <c r="AH4667" s="8"/>
      <c r="AI4667" s="8"/>
      <c r="AJ4667" s="8"/>
      <c r="AK4667" s="8"/>
      <c r="AL4667" s="8"/>
      <c r="AM4667" s="8"/>
      <c r="AN4667" s="8"/>
      <c r="AO4667" s="8"/>
      <c r="AP4667" s="8"/>
      <c r="AQ4667" s="8"/>
      <c r="AR4667" s="8"/>
      <c r="AS4667" s="8"/>
      <c r="AT4667" s="8"/>
      <c r="AU4667" s="8"/>
      <c r="AV4667" s="8"/>
      <c r="AW4667" s="8"/>
      <c r="AX4667" s="8"/>
      <c r="AY4667" s="8"/>
      <c r="AZ4667" s="8"/>
      <c r="BA4667" s="8"/>
      <c r="BB4667" s="8"/>
      <c r="BC4667" s="8"/>
      <c r="BD4667" s="8"/>
      <c r="BE4667" s="8"/>
      <c r="BF4667" s="8"/>
      <c r="BG4667" s="8"/>
      <c r="BH4667" s="8"/>
      <c r="BI4667" s="8"/>
      <c r="BJ4667" s="8"/>
      <c r="BK4667" s="8"/>
      <c r="BL4667" s="8"/>
      <c r="BM4667" s="8"/>
      <c r="BN4667" s="8"/>
      <c r="BO4667" s="8"/>
      <c r="BP4667" s="8"/>
      <c r="BQ4667" s="8"/>
      <c r="BR4667" s="8"/>
      <c r="BS4667" s="8"/>
      <c r="BT4667" s="8"/>
      <c r="BU4667" s="8"/>
    </row>
    <row r="4668" spans="1:73" s="11" customFormat="1" ht="150.75" customHeight="1" x14ac:dyDescent="0.25">
      <c r="A4668" s="7">
        <v>4667</v>
      </c>
      <c r="B4668" s="8" t="s">
        <v>23145</v>
      </c>
      <c r="C4668" s="8" t="s">
        <v>15451</v>
      </c>
      <c r="D4668" s="8" t="str">
        <f>VLOOKUP(C4668,[1]Sheet1!$A:$B,2,0)</f>
        <v>NAB0000007</v>
      </c>
      <c r="E4668" s="8" t="s">
        <v>201</v>
      </c>
      <c r="F4668" s="8" t="s">
        <v>15491</v>
      </c>
      <c r="G4668" s="8" t="s">
        <v>23146</v>
      </c>
      <c r="H4668" s="8">
        <v>122.5088368</v>
      </c>
      <c r="I4668" s="9"/>
      <c r="J4668" s="9"/>
      <c r="K4668" s="9" t="s">
        <v>9</v>
      </c>
      <c r="L4668" s="8"/>
      <c r="M4668" s="8" t="s">
        <v>23147</v>
      </c>
      <c r="N4668" s="8"/>
      <c r="O4668" s="8"/>
      <c r="P4668" s="8" t="s">
        <v>23148</v>
      </c>
      <c r="Q4668" s="8"/>
      <c r="R4668" s="8"/>
      <c r="S4668" s="8" t="s">
        <v>23149</v>
      </c>
      <c r="T4668" s="8"/>
      <c r="U4668" s="8"/>
      <c r="V4668" s="8" t="s">
        <v>23150</v>
      </c>
      <c r="W4668" s="8"/>
      <c r="X4668" s="8"/>
      <c r="Y4668" s="8" t="s">
        <v>23151</v>
      </c>
      <c r="Z4668" s="8"/>
      <c r="AA4668" s="8"/>
      <c r="AB4668" s="8" t="s">
        <v>23152</v>
      </c>
      <c r="AC4668" s="8"/>
      <c r="AD4668" s="8"/>
      <c r="AE4668" s="8" t="s">
        <v>23149</v>
      </c>
      <c r="AF4668" s="8"/>
      <c r="AG4668" s="8"/>
      <c r="AH4668" s="8" t="s">
        <v>23153</v>
      </c>
      <c r="AI4668" s="8"/>
      <c r="AJ4668" s="8"/>
      <c r="AK4668" s="8"/>
      <c r="AL4668" s="8"/>
      <c r="AM4668" s="8"/>
      <c r="AN4668" s="8"/>
      <c r="AO4668" s="8"/>
      <c r="AP4668" s="8"/>
      <c r="AQ4668" s="8"/>
      <c r="AR4668" s="8"/>
      <c r="AS4668" s="8"/>
      <c r="AT4668" s="8"/>
      <c r="AU4668" s="8"/>
      <c r="AV4668" s="8"/>
      <c r="AW4668" s="8"/>
      <c r="AX4668" s="8"/>
      <c r="AY4668" s="8"/>
      <c r="AZ4668" s="8"/>
      <c r="BA4668" s="8"/>
      <c r="BB4668" s="8"/>
      <c r="BC4668" s="8"/>
      <c r="BD4668" s="8"/>
      <c r="BE4668" s="8"/>
      <c r="BF4668" s="8"/>
      <c r="BG4668" s="8"/>
      <c r="BH4668" s="8"/>
      <c r="BI4668" s="8"/>
      <c r="BJ4668" s="8"/>
      <c r="BK4668" s="8"/>
      <c r="BL4668" s="8"/>
      <c r="BM4668" s="8"/>
      <c r="BN4668" s="8"/>
      <c r="BO4668" s="8"/>
      <c r="BP4668" s="8"/>
      <c r="BQ4668" s="8"/>
      <c r="BR4668" s="8"/>
      <c r="BS4668" s="8"/>
      <c r="BT4668" s="8"/>
      <c r="BU4668" s="8"/>
    </row>
    <row r="4669" spans="1:73" s="11" customFormat="1" ht="150.75" customHeight="1" x14ac:dyDescent="0.25">
      <c r="A4669" s="7">
        <v>4668</v>
      </c>
      <c r="B4669" s="8" t="s">
        <v>23154</v>
      </c>
      <c r="C4669" s="8" t="s">
        <v>15451</v>
      </c>
      <c r="D4669" s="8" t="str">
        <f>VLOOKUP(C4669,[1]Sheet1!$A:$B,2,0)</f>
        <v>NAB0000007</v>
      </c>
      <c r="E4669" s="8" t="s">
        <v>73</v>
      </c>
      <c r="F4669" s="8" t="s">
        <v>23155</v>
      </c>
      <c r="G4669" s="8" t="s">
        <v>23156</v>
      </c>
      <c r="H4669" s="8">
        <v>13641.793470600001</v>
      </c>
      <c r="I4669" s="9"/>
      <c r="J4669" s="9"/>
      <c r="K4669" s="9" t="s">
        <v>9</v>
      </c>
      <c r="L4669" s="8"/>
      <c r="M4669" s="8" t="s">
        <v>23157</v>
      </c>
      <c r="N4669" s="8"/>
      <c r="O4669" s="8">
        <v>162615</v>
      </c>
      <c r="P4669" s="8" t="s">
        <v>23158</v>
      </c>
      <c r="Q4669" s="8"/>
      <c r="R4669" s="8">
        <v>2577738</v>
      </c>
      <c r="S4669" s="8" t="s">
        <v>23159</v>
      </c>
      <c r="T4669" s="8"/>
      <c r="U4669" s="8">
        <v>1685012</v>
      </c>
      <c r="V4669" s="8" t="s">
        <v>23160</v>
      </c>
      <c r="W4669" s="8"/>
      <c r="X4669" s="8">
        <v>980292</v>
      </c>
      <c r="Y4669" s="8" t="s">
        <v>23161</v>
      </c>
      <c r="Z4669" s="8"/>
      <c r="AA4669" s="8">
        <v>916658</v>
      </c>
      <c r="AB4669" s="8" t="s">
        <v>23162</v>
      </c>
      <c r="AC4669" s="8"/>
      <c r="AD4669" s="8">
        <v>3400584</v>
      </c>
      <c r="AE4669" s="8" t="s">
        <v>23163</v>
      </c>
      <c r="AF4669" s="8"/>
      <c r="AG4669" s="8"/>
      <c r="AH4669" s="8" t="s">
        <v>23164</v>
      </c>
      <c r="AI4669" s="8"/>
      <c r="AJ4669" s="8"/>
      <c r="AK4669" s="8" t="s">
        <v>23165</v>
      </c>
      <c r="AL4669" s="8"/>
      <c r="AM4669" s="8"/>
      <c r="AN4669" s="8" t="s">
        <v>23166</v>
      </c>
      <c r="AO4669" s="8"/>
      <c r="AP4669" s="8"/>
      <c r="AQ4669" s="8" t="s">
        <v>23167</v>
      </c>
      <c r="AR4669" s="8"/>
      <c r="AS4669" s="8"/>
      <c r="AT4669" s="8"/>
      <c r="AU4669" s="8"/>
      <c r="AV4669" s="8"/>
      <c r="AW4669" s="8"/>
      <c r="AX4669" s="8"/>
      <c r="AY4669" s="8"/>
      <c r="AZ4669" s="8"/>
      <c r="BA4669" s="8"/>
      <c r="BB4669" s="8"/>
      <c r="BC4669" s="8"/>
      <c r="BD4669" s="8"/>
      <c r="BE4669" s="8"/>
      <c r="BF4669" s="8"/>
      <c r="BG4669" s="8"/>
      <c r="BH4669" s="8"/>
      <c r="BI4669" s="8"/>
      <c r="BJ4669" s="8"/>
      <c r="BK4669" s="8"/>
      <c r="BL4669" s="8"/>
      <c r="BM4669" s="8"/>
      <c r="BN4669" s="8"/>
      <c r="BO4669" s="8"/>
      <c r="BP4669" s="8"/>
      <c r="BQ4669" s="8"/>
      <c r="BR4669" s="8"/>
      <c r="BS4669" s="8"/>
      <c r="BT4669" s="8"/>
      <c r="BU4669" s="8"/>
    </row>
    <row r="4670" spans="1:73" s="11" customFormat="1" ht="150.75" customHeight="1" x14ac:dyDescent="0.25">
      <c r="A4670" s="7">
        <v>4669</v>
      </c>
      <c r="B4670" s="8" t="s">
        <v>23168</v>
      </c>
      <c r="C4670" s="8" t="s">
        <v>15451</v>
      </c>
      <c r="D4670" s="8" t="str">
        <f>VLOOKUP(C4670,[1]Sheet1!$A:$B,2,0)</f>
        <v>NAB0000007</v>
      </c>
      <c r="E4670" s="8" t="s">
        <v>548</v>
      </c>
      <c r="F4670" s="8" t="s">
        <v>23169</v>
      </c>
      <c r="G4670" s="8" t="s">
        <v>23170</v>
      </c>
      <c r="H4670" s="8">
        <v>28.782190000000003</v>
      </c>
      <c r="I4670" s="9"/>
      <c r="J4670" s="9"/>
      <c r="K4670" s="9" t="s">
        <v>9</v>
      </c>
      <c r="L4670" s="8"/>
      <c r="M4670" s="8" t="s">
        <v>23168</v>
      </c>
      <c r="N4670" s="8"/>
      <c r="O4670" s="8"/>
      <c r="P4670" s="8"/>
      <c r="Q4670" s="8"/>
      <c r="R4670" s="8"/>
      <c r="S4670" s="8"/>
      <c r="T4670" s="8"/>
      <c r="U4670" s="8"/>
      <c r="V4670" s="8"/>
      <c r="W4670" s="8"/>
      <c r="X4670" s="8"/>
      <c r="Y4670" s="8"/>
      <c r="Z4670" s="8"/>
      <c r="AA4670" s="8"/>
      <c r="AB4670" s="8"/>
      <c r="AC4670" s="8"/>
      <c r="AD4670" s="8"/>
      <c r="AE4670" s="8"/>
      <c r="AF4670" s="8"/>
      <c r="AG4670" s="8"/>
      <c r="AH4670" s="8"/>
      <c r="AI4670" s="8"/>
      <c r="AJ4670" s="8"/>
      <c r="AK4670" s="8"/>
      <c r="AL4670" s="8"/>
      <c r="AM4670" s="8"/>
      <c r="AN4670" s="8"/>
      <c r="AO4670" s="8"/>
      <c r="AP4670" s="8"/>
      <c r="AQ4670" s="8"/>
      <c r="AR4670" s="8"/>
      <c r="AS4670" s="8"/>
      <c r="AT4670" s="8"/>
      <c r="AU4670" s="8"/>
      <c r="AV4670" s="8"/>
      <c r="AW4670" s="8"/>
      <c r="AX4670" s="8"/>
      <c r="AY4670" s="8"/>
      <c r="AZ4670" s="8"/>
      <c r="BA4670" s="8"/>
      <c r="BB4670" s="8"/>
      <c r="BC4670" s="8"/>
      <c r="BD4670" s="8"/>
      <c r="BE4670" s="8"/>
      <c r="BF4670" s="8"/>
      <c r="BG4670" s="8"/>
      <c r="BH4670" s="8"/>
      <c r="BI4670" s="8"/>
      <c r="BJ4670" s="8"/>
      <c r="BK4670" s="8"/>
      <c r="BL4670" s="8"/>
      <c r="BM4670" s="8"/>
      <c r="BN4670" s="8"/>
      <c r="BO4670" s="8"/>
      <c r="BP4670" s="8"/>
      <c r="BQ4670" s="8"/>
      <c r="BR4670" s="8"/>
      <c r="BS4670" s="8"/>
      <c r="BT4670" s="8"/>
      <c r="BU4670" s="8"/>
    </row>
    <row r="4671" spans="1:73" s="11" customFormat="1" ht="150.75" customHeight="1" x14ac:dyDescent="0.25">
      <c r="A4671" s="7">
        <v>4670</v>
      </c>
      <c r="B4671" s="8" t="s">
        <v>23171</v>
      </c>
      <c r="C4671" s="8" t="s">
        <v>15451</v>
      </c>
      <c r="D4671" s="8" t="str">
        <f>VLOOKUP(C4671,[1]Sheet1!$A:$B,2,0)</f>
        <v>NAB0000007</v>
      </c>
      <c r="E4671" s="8" t="s">
        <v>605</v>
      </c>
      <c r="F4671" s="8" t="s">
        <v>15496</v>
      </c>
      <c r="G4671" s="8" t="s">
        <v>23172</v>
      </c>
      <c r="H4671" s="8">
        <v>47.322980000000001</v>
      </c>
      <c r="I4671" s="9"/>
      <c r="J4671" s="9"/>
      <c r="K4671" s="9" t="s">
        <v>9</v>
      </c>
      <c r="L4671" s="8"/>
      <c r="M4671" s="8" t="s">
        <v>23173</v>
      </c>
      <c r="N4671" s="8"/>
      <c r="O4671" s="8"/>
      <c r="P4671" s="8" t="s">
        <v>23174</v>
      </c>
      <c r="Q4671" s="8"/>
      <c r="R4671" s="8"/>
      <c r="S4671" s="8"/>
      <c r="T4671" s="8"/>
      <c r="U4671" s="8"/>
      <c r="V4671" s="8"/>
      <c r="W4671" s="8"/>
      <c r="X4671" s="8"/>
      <c r="Y4671" s="8"/>
      <c r="Z4671" s="8"/>
      <c r="AA4671" s="8"/>
      <c r="AB4671" s="8"/>
      <c r="AC4671" s="8"/>
      <c r="AD4671" s="8"/>
      <c r="AE4671" s="8"/>
      <c r="AF4671" s="8"/>
      <c r="AG4671" s="8"/>
      <c r="AH4671" s="8"/>
      <c r="AI4671" s="8"/>
      <c r="AJ4671" s="8"/>
      <c r="AK4671" s="8"/>
      <c r="AL4671" s="8"/>
      <c r="AM4671" s="8"/>
      <c r="AN4671" s="8"/>
      <c r="AO4671" s="8"/>
      <c r="AP4671" s="8"/>
      <c r="AQ4671" s="8"/>
      <c r="AR4671" s="8"/>
      <c r="AS4671" s="8"/>
      <c r="AT4671" s="8"/>
      <c r="AU4671" s="8"/>
      <c r="AV4671" s="8"/>
      <c r="AW4671" s="8"/>
      <c r="AX4671" s="8"/>
      <c r="AY4671" s="8"/>
      <c r="AZ4671" s="8"/>
      <c r="BA4671" s="8"/>
      <c r="BB4671" s="8"/>
      <c r="BC4671" s="8"/>
      <c r="BD4671" s="8"/>
      <c r="BE4671" s="8"/>
      <c r="BF4671" s="8"/>
      <c r="BG4671" s="8"/>
      <c r="BH4671" s="8"/>
      <c r="BI4671" s="8"/>
      <c r="BJ4671" s="8"/>
      <c r="BK4671" s="8"/>
      <c r="BL4671" s="8"/>
      <c r="BM4671" s="8"/>
      <c r="BN4671" s="8"/>
      <c r="BO4671" s="8"/>
      <c r="BP4671" s="8"/>
      <c r="BQ4671" s="8"/>
      <c r="BR4671" s="8"/>
      <c r="BS4671" s="8"/>
      <c r="BT4671" s="8"/>
      <c r="BU4671" s="8"/>
    </row>
    <row r="4672" spans="1:73" s="11" customFormat="1" ht="150.75" customHeight="1" x14ac:dyDescent="0.25">
      <c r="A4672" s="7">
        <v>4671</v>
      </c>
      <c r="B4672" s="8" t="s">
        <v>23175</v>
      </c>
      <c r="C4672" s="8" t="s">
        <v>15451</v>
      </c>
      <c r="D4672" s="8" t="str">
        <f>VLOOKUP(C4672,[1]Sheet1!$A:$B,2,0)</f>
        <v>NAB0000007</v>
      </c>
      <c r="E4672" s="8" t="s">
        <v>127</v>
      </c>
      <c r="F4672" s="8" t="s">
        <v>22914</v>
      </c>
      <c r="G4672" s="8" t="s">
        <v>23176</v>
      </c>
      <c r="H4672" s="8">
        <v>5281.4135062000005</v>
      </c>
      <c r="I4672" s="9"/>
      <c r="J4672" s="9"/>
      <c r="K4672" s="9" t="s">
        <v>9</v>
      </c>
      <c r="L4672" s="8"/>
      <c r="M4672" s="8" t="s">
        <v>23177</v>
      </c>
      <c r="N4672" s="8"/>
      <c r="O4672" s="8">
        <v>292891</v>
      </c>
      <c r="P4672" s="8" t="s">
        <v>23178</v>
      </c>
      <c r="Q4672" s="8"/>
      <c r="R4672" s="8">
        <v>269241</v>
      </c>
      <c r="S4672" s="8" t="s">
        <v>23179</v>
      </c>
      <c r="T4672" s="8"/>
      <c r="U4672" s="8">
        <v>7148302</v>
      </c>
      <c r="V4672" s="8" t="s">
        <v>23180</v>
      </c>
      <c r="W4672" s="8"/>
      <c r="X4672" s="8">
        <v>6774530</v>
      </c>
      <c r="Y4672" s="8" t="s">
        <v>23181</v>
      </c>
      <c r="Z4672" s="8"/>
      <c r="AA4672" s="8">
        <v>7156032</v>
      </c>
      <c r="AB4672" s="8" t="s">
        <v>23182</v>
      </c>
      <c r="AC4672" s="8"/>
      <c r="AD4672" s="8">
        <v>7477725</v>
      </c>
      <c r="AE4672" s="8" t="s">
        <v>23183</v>
      </c>
      <c r="AF4672" s="8"/>
      <c r="AG4672" s="8">
        <v>7415730</v>
      </c>
      <c r="AH4672" s="8" t="s">
        <v>23184</v>
      </c>
      <c r="AI4672" s="8"/>
      <c r="AJ4672" s="8">
        <v>3153808</v>
      </c>
      <c r="AK4672" s="8" t="s">
        <v>23185</v>
      </c>
      <c r="AL4672" s="8"/>
      <c r="AM4672" s="8">
        <v>278227</v>
      </c>
      <c r="AN4672" s="8" t="s">
        <v>23186</v>
      </c>
      <c r="AO4672" s="8"/>
      <c r="AP4672" s="8">
        <v>2842580</v>
      </c>
      <c r="AQ4672" s="8" t="s">
        <v>23187</v>
      </c>
      <c r="AR4672" s="8"/>
      <c r="AS4672" s="8"/>
      <c r="AT4672" s="8" t="s">
        <v>23188</v>
      </c>
      <c r="AU4672" s="8"/>
      <c r="AV4672" s="8"/>
      <c r="AW4672" s="8" t="s">
        <v>23189</v>
      </c>
      <c r="AX4672" s="8"/>
      <c r="AY4672" s="8"/>
      <c r="AZ4672" s="8" t="s">
        <v>23190</v>
      </c>
      <c r="BA4672" s="8"/>
      <c r="BB4672" s="8"/>
      <c r="BC4672" s="8" t="s">
        <v>23191</v>
      </c>
      <c r="BD4672" s="8"/>
      <c r="BE4672" s="8"/>
      <c r="BF4672" s="8" t="s">
        <v>23192</v>
      </c>
      <c r="BG4672" s="8"/>
      <c r="BH4672" s="8"/>
      <c r="BI4672" s="8"/>
      <c r="BJ4672" s="8"/>
      <c r="BK4672" s="8"/>
      <c r="BL4672" s="8"/>
      <c r="BM4672" s="8"/>
      <c r="BN4672" s="8"/>
      <c r="BO4672" s="8"/>
      <c r="BP4672" s="8"/>
      <c r="BQ4672" s="8"/>
      <c r="BR4672" s="8"/>
      <c r="BS4672" s="8"/>
      <c r="BT4672" s="8"/>
      <c r="BU4672" s="8"/>
    </row>
    <row r="4673" spans="1:73" s="11" customFormat="1" ht="150.75" customHeight="1" x14ac:dyDescent="0.25">
      <c r="A4673" s="7">
        <v>4672</v>
      </c>
      <c r="B4673" s="8" t="s">
        <v>23193</v>
      </c>
      <c r="C4673" s="8" t="s">
        <v>15451</v>
      </c>
      <c r="D4673" s="8" t="str">
        <f>VLOOKUP(C4673,[1]Sheet1!$A:$B,2,0)</f>
        <v>NAB0000007</v>
      </c>
      <c r="E4673" s="8" t="s">
        <v>548</v>
      </c>
      <c r="F4673" s="8" t="s">
        <v>23194</v>
      </c>
      <c r="G4673" s="8" t="s">
        <v>23195</v>
      </c>
      <c r="H4673" s="8">
        <v>35</v>
      </c>
      <c r="I4673" s="9"/>
      <c r="J4673" s="9"/>
      <c r="K4673" s="9" t="s">
        <v>9</v>
      </c>
      <c r="L4673" s="8"/>
      <c r="M4673" s="8" t="s">
        <v>23193</v>
      </c>
      <c r="N4673" s="8"/>
      <c r="O4673" s="8"/>
      <c r="P4673" s="8" t="s">
        <v>23196</v>
      </c>
      <c r="Q4673" s="8"/>
      <c r="R4673" s="8"/>
      <c r="S4673" s="8"/>
      <c r="T4673" s="8"/>
      <c r="U4673" s="8"/>
      <c r="V4673" s="8"/>
      <c r="W4673" s="8"/>
      <c r="X4673" s="8"/>
      <c r="Y4673" s="8"/>
      <c r="Z4673" s="8"/>
      <c r="AA4673" s="8"/>
      <c r="AB4673" s="8"/>
      <c r="AC4673" s="8"/>
      <c r="AD4673" s="8"/>
      <c r="AE4673" s="8"/>
      <c r="AF4673" s="8"/>
      <c r="AG4673" s="8"/>
      <c r="AH4673" s="8"/>
      <c r="AI4673" s="8"/>
      <c r="AJ4673" s="8"/>
      <c r="AK4673" s="8"/>
      <c r="AL4673" s="8"/>
      <c r="AM4673" s="8"/>
      <c r="AN4673" s="8"/>
      <c r="AO4673" s="8"/>
      <c r="AP4673" s="8"/>
      <c r="AQ4673" s="8"/>
      <c r="AR4673" s="8"/>
      <c r="AS4673" s="8"/>
      <c r="AT4673" s="8"/>
      <c r="AU4673" s="8"/>
      <c r="AV4673" s="8"/>
      <c r="AW4673" s="8"/>
      <c r="AX4673" s="8"/>
      <c r="AY4673" s="8"/>
      <c r="AZ4673" s="8"/>
      <c r="BA4673" s="8"/>
      <c r="BB4673" s="8"/>
      <c r="BC4673" s="8"/>
      <c r="BD4673" s="8"/>
      <c r="BE4673" s="8"/>
      <c r="BF4673" s="8"/>
      <c r="BG4673" s="8"/>
      <c r="BH4673" s="8"/>
      <c r="BI4673" s="8"/>
      <c r="BJ4673" s="8"/>
      <c r="BK4673" s="8"/>
      <c r="BL4673" s="8"/>
      <c r="BM4673" s="8"/>
      <c r="BN4673" s="8"/>
      <c r="BO4673" s="8"/>
      <c r="BP4673" s="8"/>
      <c r="BQ4673" s="8"/>
      <c r="BR4673" s="8"/>
      <c r="BS4673" s="8"/>
      <c r="BT4673" s="8"/>
      <c r="BU4673" s="8"/>
    </row>
    <row r="4674" spans="1:73" s="11" customFormat="1" ht="150.75" customHeight="1" x14ac:dyDescent="0.25">
      <c r="A4674" s="7">
        <v>4673</v>
      </c>
      <c r="B4674" s="8" t="s">
        <v>23197</v>
      </c>
      <c r="C4674" s="8" t="s">
        <v>15451</v>
      </c>
      <c r="D4674" s="8" t="str">
        <f>VLOOKUP(C4674,[1]Sheet1!$A:$B,2,0)</f>
        <v>NAB0000007</v>
      </c>
      <c r="E4674" s="8" t="s">
        <v>548</v>
      </c>
      <c r="F4674" s="8" t="s">
        <v>23194</v>
      </c>
      <c r="G4674" s="8" t="s">
        <v>23198</v>
      </c>
      <c r="H4674" s="8">
        <v>35</v>
      </c>
      <c r="I4674" s="9"/>
      <c r="J4674" s="9"/>
      <c r="K4674" s="9" t="s">
        <v>9</v>
      </c>
      <c r="L4674" s="8"/>
      <c r="M4674" s="8" t="s">
        <v>23199</v>
      </c>
      <c r="N4674" s="8"/>
      <c r="O4674" s="8"/>
      <c r="P4674" s="8" t="s">
        <v>23200</v>
      </c>
      <c r="Q4674" s="8"/>
      <c r="R4674" s="8"/>
      <c r="S4674" s="8"/>
      <c r="T4674" s="8"/>
      <c r="U4674" s="8"/>
      <c r="V4674" s="8"/>
      <c r="W4674" s="8"/>
      <c r="X4674" s="8"/>
      <c r="Y4674" s="8"/>
      <c r="Z4674" s="8"/>
      <c r="AA4674" s="8"/>
      <c r="AB4674" s="8"/>
      <c r="AC4674" s="8"/>
      <c r="AD4674" s="8"/>
      <c r="AE4674" s="8"/>
      <c r="AF4674" s="8"/>
      <c r="AG4674" s="8"/>
      <c r="AH4674" s="8"/>
      <c r="AI4674" s="8"/>
      <c r="AJ4674" s="8"/>
      <c r="AK4674" s="8"/>
      <c r="AL4674" s="8"/>
      <c r="AM4674" s="8"/>
      <c r="AN4674" s="8"/>
      <c r="AO4674" s="8"/>
      <c r="AP4674" s="8"/>
      <c r="AQ4674" s="8"/>
      <c r="AR4674" s="8"/>
      <c r="AS4674" s="8"/>
      <c r="AT4674" s="8"/>
      <c r="AU4674" s="8"/>
      <c r="AV4674" s="8"/>
      <c r="AW4674" s="8"/>
      <c r="AX4674" s="8"/>
      <c r="AY4674" s="8"/>
      <c r="AZ4674" s="8"/>
      <c r="BA4674" s="8"/>
      <c r="BB4674" s="8"/>
      <c r="BC4674" s="8"/>
      <c r="BD4674" s="8"/>
      <c r="BE4674" s="8"/>
      <c r="BF4674" s="8"/>
      <c r="BG4674" s="8"/>
      <c r="BH4674" s="8"/>
      <c r="BI4674" s="8"/>
      <c r="BJ4674" s="8"/>
      <c r="BK4674" s="8"/>
      <c r="BL4674" s="8"/>
      <c r="BM4674" s="8"/>
      <c r="BN4674" s="8"/>
      <c r="BO4674" s="8"/>
      <c r="BP4674" s="8"/>
      <c r="BQ4674" s="8"/>
      <c r="BR4674" s="8"/>
      <c r="BS4674" s="8"/>
      <c r="BT4674" s="8"/>
      <c r="BU4674" s="8"/>
    </row>
    <row r="4675" spans="1:73" s="11" customFormat="1" ht="150.75" customHeight="1" x14ac:dyDescent="0.25">
      <c r="A4675" s="7">
        <v>4674</v>
      </c>
      <c r="B4675" s="8" t="s">
        <v>23201</v>
      </c>
      <c r="C4675" s="8" t="s">
        <v>15451</v>
      </c>
      <c r="D4675" s="8" t="str">
        <f>VLOOKUP(C4675,[1]Sheet1!$A:$B,2,0)</f>
        <v>NAB0000007</v>
      </c>
      <c r="E4675" s="8" t="s">
        <v>548</v>
      </c>
      <c r="F4675" s="8" t="s">
        <v>23194</v>
      </c>
      <c r="G4675" s="8" t="s">
        <v>23202</v>
      </c>
      <c r="H4675" s="8">
        <v>35</v>
      </c>
      <c r="I4675" s="9"/>
      <c r="J4675" s="9"/>
      <c r="K4675" s="9" t="s">
        <v>9</v>
      </c>
      <c r="L4675" s="8"/>
      <c r="M4675" s="8" t="s">
        <v>23201</v>
      </c>
      <c r="N4675" s="8"/>
      <c r="O4675" s="8"/>
      <c r="P4675" s="8" t="s">
        <v>23203</v>
      </c>
      <c r="Q4675" s="8"/>
      <c r="R4675" s="8"/>
      <c r="S4675" s="8"/>
      <c r="T4675" s="8"/>
      <c r="U4675" s="8"/>
      <c r="V4675" s="8"/>
      <c r="W4675" s="8"/>
      <c r="X4675" s="8"/>
      <c r="Y4675" s="8"/>
      <c r="Z4675" s="8"/>
      <c r="AA4675" s="8"/>
      <c r="AB4675" s="8"/>
      <c r="AC4675" s="8"/>
      <c r="AD4675" s="8"/>
      <c r="AE4675" s="8"/>
      <c r="AF4675" s="8"/>
      <c r="AG4675" s="8"/>
      <c r="AH4675" s="8"/>
      <c r="AI4675" s="8"/>
      <c r="AJ4675" s="8"/>
      <c r="AK4675" s="8"/>
      <c r="AL4675" s="8"/>
      <c r="AM4675" s="8"/>
      <c r="AN4675" s="8"/>
      <c r="AO4675" s="8"/>
      <c r="AP4675" s="8"/>
      <c r="AQ4675" s="8"/>
      <c r="AR4675" s="8"/>
      <c r="AS4675" s="8"/>
      <c r="AT4675" s="8"/>
      <c r="AU4675" s="8"/>
      <c r="AV4675" s="8"/>
      <c r="AW4675" s="8"/>
      <c r="AX4675" s="8"/>
      <c r="AY4675" s="8"/>
      <c r="AZ4675" s="8"/>
      <c r="BA4675" s="8"/>
      <c r="BB4675" s="8"/>
      <c r="BC4675" s="8"/>
      <c r="BD4675" s="8"/>
      <c r="BE4675" s="8"/>
      <c r="BF4675" s="8"/>
      <c r="BG4675" s="8"/>
      <c r="BH4675" s="8"/>
      <c r="BI4675" s="8"/>
      <c r="BJ4675" s="8"/>
      <c r="BK4675" s="8"/>
      <c r="BL4675" s="8"/>
      <c r="BM4675" s="8"/>
      <c r="BN4675" s="8"/>
      <c r="BO4675" s="8"/>
      <c r="BP4675" s="8"/>
      <c r="BQ4675" s="8"/>
      <c r="BR4675" s="8"/>
      <c r="BS4675" s="8"/>
      <c r="BT4675" s="8"/>
      <c r="BU4675" s="8"/>
    </row>
    <row r="4676" spans="1:73" s="11" customFormat="1" ht="150.75" customHeight="1" x14ac:dyDescent="0.25">
      <c r="A4676" s="7">
        <v>4675</v>
      </c>
      <c r="B4676" s="8" t="s">
        <v>23204</v>
      </c>
      <c r="C4676" s="8" t="s">
        <v>15451</v>
      </c>
      <c r="D4676" s="8" t="str">
        <f>VLOOKUP(C4676,[1]Sheet1!$A:$B,2,0)</f>
        <v>NAB0000007</v>
      </c>
      <c r="E4676" s="8" t="s">
        <v>548</v>
      </c>
      <c r="F4676" s="8" t="s">
        <v>23194</v>
      </c>
      <c r="G4676" s="8" t="s">
        <v>23205</v>
      </c>
      <c r="H4676" s="8">
        <v>35</v>
      </c>
      <c r="I4676" s="9"/>
      <c r="J4676" s="9"/>
      <c r="K4676" s="9" t="s">
        <v>9</v>
      </c>
      <c r="L4676" s="8"/>
      <c r="M4676" s="8" t="s">
        <v>23206</v>
      </c>
      <c r="N4676" s="8"/>
      <c r="O4676" s="8"/>
      <c r="P4676" s="8" t="s">
        <v>23207</v>
      </c>
      <c r="Q4676" s="8"/>
      <c r="R4676" s="8"/>
      <c r="S4676" s="8"/>
      <c r="T4676" s="8"/>
      <c r="U4676" s="8"/>
      <c r="V4676" s="8"/>
      <c r="W4676" s="8"/>
      <c r="X4676" s="8"/>
      <c r="Y4676" s="8"/>
      <c r="Z4676" s="8"/>
      <c r="AA4676" s="8"/>
      <c r="AB4676" s="8"/>
      <c r="AC4676" s="8"/>
      <c r="AD4676" s="8"/>
      <c r="AE4676" s="8"/>
      <c r="AF4676" s="8"/>
      <c r="AG4676" s="8"/>
      <c r="AH4676" s="8"/>
      <c r="AI4676" s="8"/>
      <c r="AJ4676" s="8"/>
      <c r="AK4676" s="8"/>
      <c r="AL4676" s="8"/>
      <c r="AM4676" s="8"/>
      <c r="AN4676" s="8"/>
      <c r="AO4676" s="8"/>
      <c r="AP4676" s="8"/>
      <c r="AQ4676" s="8"/>
      <c r="AR4676" s="8"/>
      <c r="AS4676" s="8"/>
      <c r="AT4676" s="8"/>
      <c r="AU4676" s="8"/>
      <c r="AV4676" s="8"/>
      <c r="AW4676" s="8"/>
      <c r="AX4676" s="8"/>
      <c r="AY4676" s="8"/>
      <c r="AZ4676" s="8"/>
      <c r="BA4676" s="8"/>
      <c r="BB4676" s="8"/>
      <c r="BC4676" s="8"/>
      <c r="BD4676" s="8"/>
      <c r="BE4676" s="8"/>
      <c r="BF4676" s="8"/>
      <c r="BG4676" s="8"/>
      <c r="BH4676" s="8"/>
      <c r="BI4676" s="8"/>
      <c r="BJ4676" s="8"/>
      <c r="BK4676" s="8"/>
      <c r="BL4676" s="8"/>
      <c r="BM4676" s="8"/>
      <c r="BN4676" s="8"/>
      <c r="BO4676" s="8"/>
      <c r="BP4676" s="8"/>
      <c r="BQ4676" s="8"/>
      <c r="BR4676" s="8"/>
      <c r="BS4676" s="8"/>
      <c r="BT4676" s="8"/>
      <c r="BU4676" s="8"/>
    </row>
    <row r="4677" spans="1:73" s="11" customFormat="1" ht="150.75" customHeight="1" x14ac:dyDescent="0.25">
      <c r="A4677" s="7">
        <v>4676</v>
      </c>
      <c r="B4677" s="8" t="s">
        <v>23208</v>
      </c>
      <c r="C4677" s="8" t="s">
        <v>15451</v>
      </c>
      <c r="D4677" s="8" t="str">
        <f>VLOOKUP(C4677,[1]Sheet1!$A:$B,2,0)</f>
        <v>NAB0000007</v>
      </c>
      <c r="E4677" s="8" t="s">
        <v>548</v>
      </c>
      <c r="F4677" s="8" t="s">
        <v>23194</v>
      </c>
      <c r="G4677" s="8" t="s">
        <v>23209</v>
      </c>
      <c r="H4677" s="8">
        <v>35.067999999999998</v>
      </c>
      <c r="I4677" s="9"/>
      <c r="J4677" s="9"/>
      <c r="K4677" s="9" t="s">
        <v>9</v>
      </c>
      <c r="L4677" s="8"/>
      <c r="M4677" s="8" t="s">
        <v>23208</v>
      </c>
      <c r="N4677" s="8"/>
      <c r="O4677" s="8"/>
      <c r="P4677" s="8" t="s">
        <v>23200</v>
      </c>
      <c r="Q4677" s="8"/>
      <c r="R4677" s="8"/>
      <c r="S4677" s="8"/>
      <c r="T4677" s="8"/>
      <c r="U4677" s="8"/>
      <c r="V4677" s="8"/>
      <c r="W4677" s="8"/>
      <c r="X4677" s="8"/>
      <c r="Y4677" s="8"/>
      <c r="Z4677" s="8"/>
      <c r="AA4677" s="8"/>
      <c r="AB4677" s="8"/>
      <c r="AC4677" s="8"/>
      <c r="AD4677" s="8"/>
      <c r="AE4677" s="8"/>
      <c r="AF4677" s="8"/>
      <c r="AG4677" s="8"/>
      <c r="AH4677" s="8"/>
      <c r="AI4677" s="8"/>
      <c r="AJ4677" s="8"/>
      <c r="AK4677" s="8"/>
      <c r="AL4677" s="8"/>
      <c r="AM4677" s="8"/>
      <c r="AN4677" s="8"/>
      <c r="AO4677" s="8"/>
      <c r="AP4677" s="8"/>
      <c r="AQ4677" s="8"/>
      <c r="AR4677" s="8"/>
      <c r="AS4677" s="8"/>
      <c r="AT4677" s="8"/>
      <c r="AU4677" s="8"/>
      <c r="AV4677" s="8"/>
      <c r="AW4677" s="8"/>
      <c r="AX4677" s="8"/>
      <c r="AY4677" s="8"/>
      <c r="AZ4677" s="8"/>
      <c r="BA4677" s="8"/>
      <c r="BB4677" s="8"/>
      <c r="BC4677" s="8"/>
      <c r="BD4677" s="8"/>
      <c r="BE4677" s="8"/>
      <c r="BF4677" s="8"/>
      <c r="BG4677" s="8"/>
      <c r="BH4677" s="8"/>
      <c r="BI4677" s="8"/>
      <c r="BJ4677" s="8"/>
      <c r="BK4677" s="8"/>
      <c r="BL4677" s="8"/>
      <c r="BM4677" s="8"/>
      <c r="BN4677" s="8"/>
      <c r="BO4677" s="8"/>
      <c r="BP4677" s="8"/>
      <c r="BQ4677" s="8"/>
      <c r="BR4677" s="8"/>
      <c r="BS4677" s="8"/>
      <c r="BT4677" s="8"/>
      <c r="BU4677" s="8"/>
    </row>
    <row r="4678" spans="1:73" s="11" customFormat="1" ht="150.75" customHeight="1" x14ac:dyDescent="0.25">
      <c r="A4678" s="7">
        <v>4677</v>
      </c>
      <c r="B4678" s="8" t="s">
        <v>23210</v>
      </c>
      <c r="C4678" s="8" t="s">
        <v>15451</v>
      </c>
      <c r="D4678" s="8" t="str">
        <f>VLOOKUP(C4678,[1]Sheet1!$A:$B,2,0)</f>
        <v>NAB0000007</v>
      </c>
      <c r="E4678" s="8" t="s">
        <v>548</v>
      </c>
      <c r="F4678" s="8" t="s">
        <v>23194</v>
      </c>
      <c r="G4678" s="8" t="s">
        <v>23211</v>
      </c>
      <c r="H4678" s="8">
        <v>35</v>
      </c>
      <c r="I4678" s="9"/>
      <c r="J4678" s="9"/>
      <c r="K4678" s="9" t="s">
        <v>9</v>
      </c>
      <c r="L4678" s="8"/>
      <c r="M4678" s="8" t="s">
        <v>23210</v>
      </c>
      <c r="N4678" s="8"/>
      <c r="O4678" s="8"/>
      <c r="P4678" s="8" t="s">
        <v>23203</v>
      </c>
      <c r="Q4678" s="8"/>
      <c r="R4678" s="8"/>
      <c r="S4678" s="8"/>
      <c r="T4678" s="8"/>
      <c r="U4678" s="8"/>
      <c r="V4678" s="8"/>
      <c r="W4678" s="8"/>
      <c r="X4678" s="8"/>
      <c r="Y4678" s="8"/>
      <c r="Z4678" s="8"/>
      <c r="AA4678" s="8"/>
      <c r="AB4678" s="8"/>
      <c r="AC4678" s="8"/>
      <c r="AD4678" s="8"/>
      <c r="AE4678" s="8"/>
      <c r="AF4678" s="8"/>
      <c r="AG4678" s="8"/>
      <c r="AH4678" s="8"/>
      <c r="AI4678" s="8"/>
      <c r="AJ4678" s="8"/>
      <c r="AK4678" s="8"/>
      <c r="AL4678" s="8"/>
      <c r="AM4678" s="8"/>
      <c r="AN4678" s="8"/>
      <c r="AO4678" s="8"/>
      <c r="AP4678" s="8"/>
      <c r="AQ4678" s="8"/>
      <c r="AR4678" s="8"/>
      <c r="AS4678" s="8"/>
      <c r="AT4678" s="8"/>
      <c r="AU4678" s="8"/>
      <c r="AV4678" s="8"/>
      <c r="AW4678" s="8"/>
      <c r="AX4678" s="8"/>
      <c r="AY4678" s="8"/>
      <c r="AZ4678" s="8"/>
      <c r="BA4678" s="8"/>
      <c r="BB4678" s="8"/>
      <c r="BC4678" s="8"/>
      <c r="BD4678" s="8"/>
      <c r="BE4678" s="8"/>
      <c r="BF4678" s="8"/>
      <c r="BG4678" s="8"/>
      <c r="BH4678" s="8"/>
      <c r="BI4678" s="8"/>
      <c r="BJ4678" s="8"/>
      <c r="BK4678" s="8"/>
      <c r="BL4678" s="8"/>
      <c r="BM4678" s="8"/>
      <c r="BN4678" s="8"/>
      <c r="BO4678" s="8"/>
      <c r="BP4678" s="8"/>
      <c r="BQ4678" s="8"/>
      <c r="BR4678" s="8"/>
      <c r="BS4678" s="8"/>
      <c r="BT4678" s="8"/>
      <c r="BU4678" s="8"/>
    </row>
    <row r="4679" spans="1:73" s="11" customFormat="1" ht="150.75" customHeight="1" x14ac:dyDescent="0.25">
      <c r="A4679" s="7">
        <v>4678</v>
      </c>
      <c r="B4679" s="8" t="s">
        <v>23212</v>
      </c>
      <c r="C4679" s="8" t="s">
        <v>15451</v>
      </c>
      <c r="D4679" s="8" t="str">
        <f>VLOOKUP(C4679,[1]Sheet1!$A:$B,2,0)</f>
        <v>NAB0000007</v>
      </c>
      <c r="E4679" s="8" t="s">
        <v>548</v>
      </c>
      <c r="F4679" s="8" t="s">
        <v>23194</v>
      </c>
      <c r="G4679" s="8" t="s">
        <v>23213</v>
      </c>
      <c r="H4679" s="8">
        <v>28.000000000000004</v>
      </c>
      <c r="I4679" s="9"/>
      <c r="J4679" s="9"/>
      <c r="K4679" s="9" t="s">
        <v>9</v>
      </c>
      <c r="L4679" s="8"/>
      <c r="M4679" s="8" t="s">
        <v>23212</v>
      </c>
      <c r="N4679" s="8"/>
      <c r="O4679" s="8"/>
      <c r="P4679" s="8" t="s">
        <v>23214</v>
      </c>
      <c r="Q4679" s="8"/>
      <c r="R4679" s="8"/>
      <c r="S4679" s="8"/>
      <c r="T4679" s="8"/>
      <c r="U4679" s="8"/>
      <c r="V4679" s="8"/>
      <c r="W4679" s="8"/>
      <c r="X4679" s="8"/>
      <c r="Y4679" s="8"/>
      <c r="Z4679" s="8"/>
      <c r="AA4679" s="8"/>
      <c r="AB4679" s="8"/>
      <c r="AC4679" s="8"/>
      <c r="AD4679" s="8"/>
      <c r="AE4679" s="8"/>
      <c r="AF4679" s="8"/>
      <c r="AG4679" s="8"/>
      <c r="AH4679" s="8"/>
      <c r="AI4679" s="8"/>
      <c r="AJ4679" s="8"/>
      <c r="AK4679" s="8"/>
      <c r="AL4679" s="8"/>
      <c r="AM4679" s="8"/>
      <c r="AN4679" s="8"/>
      <c r="AO4679" s="8"/>
      <c r="AP4679" s="8"/>
      <c r="AQ4679" s="8"/>
      <c r="AR4679" s="8"/>
      <c r="AS4679" s="8"/>
      <c r="AT4679" s="8"/>
      <c r="AU4679" s="8"/>
      <c r="AV4679" s="8"/>
      <c r="AW4679" s="8"/>
      <c r="AX4679" s="8"/>
      <c r="AY4679" s="8"/>
      <c r="AZ4679" s="8"/>
      <c r="BA4679" s="8"/>
      <c r="BB4679" s="8"/>
      <c r="BC4679" s="8"/>
      <c r="BD4679" s="8"/>
      <c r="BE4679" s="8"/>
      <c r="BF4679" s="8"/>
      <c r="BG4679" s="8"/>
      <c r="BH4679" s="8"/>
      <c r="BI4679" s="8"/>
      <c r="BJ4679" s="8"/>
      <c r="BK4679" s="8"/>
      <c r="BL4679" s="8"/>
      <c r="BM4679" s="8"/>
      <c r="BN4679" s="8"/>
      <c r="BO4679" s="8"/>
      <c r="BP4679" s="8"/>
      <c r="BQ4679" s="8"/>
      <c r="BR4679" s="8"/>
      <c r="BS4679" s="8"/>
      <c r="BT4679" s="8"/>
      <c r="BU4679" s="8"/>
    </row>
    <row r="4680" spans="1:73" s="11" customFormat="1" ht="150.75" customHeight="1" x14ac:dyDescent="0.25">
      <c r="A4680" s="7">
        <v>4679</v>
      </c>
      <c r="B4680" s="8" t="s">
        <v>23215</v>
      </c>
      <c r="C4680" s="8" t="s">
        <v>15451</v>
      </c>
      <c r="D4680" s="8" t="str">
        <f>VLOOKUP(C4680,[1]Sheet1!$A:$B,2,0)</f>
        <v>NAB0000007</v>
      </c>
      <c r="E4680" s="8" t="s">
        <v>548</v>
      </c>
      <c r="F4680" s="8" t="s">
        <v>23194</v>
      </c>
      <c r="G4680" s="8" t="s">
        <v>23216</v>
      </c>
      <c r="H4680" s="8">
        <v>35</v>
      </c>
      <c r="I4680" s="9"/>
      <c r="J4680" s="9"/>
      <c r="K4680" s="9" t="s">
        <v>9</v>
      </c>
      <c r="L4680" s="8"/>
      <c r="M4680" s="8" t="s">
        <v>23215</v>
      </c>
      <c r="N4680" s="8"/>
      <c r="O4680" s="8"/>
      <c r="P4680" s="8" t="s">
        <v>23217</v>
      </c>
      <c r="Q4680" s="8"/>
      <c r="R4680" s="8"/>
      <c r="S4680" s="8"/>
      <c r="T4680" s="8"/>
      <c r="U4680" s="8"/>
      <c r="V4680" s="8"/>
      <c r="W4680" s="8"/>
      <c r="X4680" s="8"/>
      <c r="Y4680" s="8"/>
      <c r="Z4680" s="8"/>
      <c r="AA4680" s="8"/>
      <c r="AB4680" s="8"/>
      <c r="AC4680" s="8"/>
      <c r="AD4680" s="8"/>
      <c r="AE4680" s="8"/>
      <c r="AF4680" s="8"/>
      <c r="AG4680" s="8"/>
      <c r="AH4680" s="8"/>
      <c r="AI4680" s="8"/>
      <c r="AJ4680" s="8"/>
      <c r="AK4680" s="8"/>
      <c r="AL4680" s="8"/>
      <c r="AM4680" s="8"/>
      <c r="AN4680" s="8"/>
      <c r="AO4680" s="8"/>
      <c r="AP4680" s="8"/>
      <c r="AQ4680" s="8"/>
      <c r="AR4680" s="8"/>
      <c r="AS4680" s="8"/>
      <c r="AT4680" s="8"/>
      <c r="AU4680" s="8"/>
      <c r="AV4680" s="8"/>
      <c r="AW4680" s="8"/>
      <c r="AX4680" s="8"/>
      <c r="AY4680" s="8"/>
      <c r="AZ4680" s="8"/>
      <c r="BA4680" s="8"/>
      <c r="BB4680" s="8"/>
      <c r="BC4680" s="8"/>
      <c r="BD4680" s="8"/>
      <c r="BE4680" s="8"/>
      <c r="BF4680" s="8"/>
      <c r="BG4680" s="8"/>
      <c r="BH4680" s="8"/>
      <c r="BI4680" s="8"/>
      <c r="BJ4680" s="8"/>
      <c r="BK4680" s="8"/>
      <c r="BL4680" s="8"/>
      <c r="BM4680" s="8"/>
      <c r="BN4680" s="8"/>
      <c r="BO4680" s="8"/>
      <c r="BP4680" s="8"/>
      <c r="BQ4680" s="8"/>
      <c r="BR4680" s="8"/>
      <c r="BS4680" s="8"/>
      <c r="BT4680" s="8"/>
      <c r="BU4680" s="8"/>
    </row>
    <row r="4681" spans="1:73" s="11" customFormat="1" ht="150.75" customHeight="1" x14ac:dyDescent="0.25">
      <c r="A4681" s="7">
        <v>4680</v>
      </c>
      <c r="B4681" s="8" t="s">
        <v>23218</v>
      </c>
      <c r="C4681" s="8" t="s">
        <v>15451</v>
      </c>
      <c r="D4681" s="8" t="str">
        <f>VLOOKUP(C4681,[1]Sheet1!$A:$B,2,0)</f>
        <v>NAB0000007</v>
      </c>
      <c r="E4681" s="8" t="s">
        <v>548</v>
      </c>
      <c r="F4681" s="8" t="s">
        <v>23194</v>
      </c>
      <c r="G4681" s="8" t="s">
        <v>23219</v>
      </c>
      <c r="H4681" s="8">
        <v>35</v>
      </c>
      <c r="I4681" s="9"/>
      <c r="J4681" s="9"/>
      <c r="K4681" s="9" t="s">
        <v>9</v>
      </c>
      <c r="L4681" s="8"/>
      <c r="M4681" s="8" t="s">
        <v>23218</v>
      </c>
      <c r="N4681" s="8"/>
      <c r="O4681" s="8"/>
      <c r="P4681" s="8" t="s">
        <v>23217</v>
      </c>
      <c r="Q4681" s="8"/>
      <c r="R4681" s="8"/>
      <c r="S4681" s="8"/>
      <c r="T4681" s="8"/>
      <c r="U4681" s="8"/>
      <c r="V4681" s="8"/>
      <c r="W4681" s="8"/>
      <c r="X4681" s="8"/>
      <c r="Y4681" s="8"/>
      <c r="Z4681" s="8"/>
      <c r="AA4681" s="8"/>
      <c r="AB4681" s="8"/>
      <c r="AC4681" s="8"/>
      <c r="AD4681" s="8"/>
      <c r="AE4681" s="8"/>
      <c r="AF4681" s="8"/>
      <c r="AG4681" s="8"/>
      <c r="AH4681" s="8"/>
      <c r="AI4681" s="8"/>
      <c r="AJ4681" s="8"/>
      <c r="AK4681" s="8"/>
      <c r="AL4681" s="8"/>
      <c r="AM4681" s="8"/>
      <c r="AN4681" s="8"/>
      <c r="AO4681" s="8"/>
      <c r="AP4681" s="8"/>
      <c r="AQ4681" s="8"/>
      <c r="AR4681" s="8"/>
      <c r="AS4681" s="8"/>
      <c r="AT4681" s="8"/>
      <c r="AU4681" s="8"/>
      <c r="AV4681" s="8"/>
      <c r="AW4681" s="8"/>
      <c r="AX4681" s="8"/>
      <c r="AY4681" s="8"/>
      <c r="AZ4681" s="8"/>
      <c r="BA4681" s="8"/>
      <c r="BB4681" s="8"/>
      <c r="BC4681" s="8"/>
      <c r="BD4681" s="8"/>
      <c r="BE4681" s="8"/>
      <c r="BF4681" s="8"/>
      <c r="BG4681" s="8"/>
      <c r="BH4681" s="8"/>
      <c r="BI4681" s="8"/>
      <c r="BJ4681" s="8"/>
      <c r="BK4681" s="8"/>
      <c r="BL4681" s="8"/>
      <c r="BM4681" s="8"/>
      <c r="BN4681" s="8"/>
      <c r="BO4681" s="8"/>
      <c r="BP4681" s="8"/>
      <c r="BQ4681" s="8"/>
      <c r="BR4681" s="8"/>
      <c r="BS4681" s="8"/>
      <c r="BT4681" s="8"/>
      <c r="BU4681" s="8"/>
    </row>
    <row r="4682" spans="1:73" s="11" customFormat="1" ht="150.75" customHeight="1" x14ac:dyDescent="0.25">
      <c r="A4682" s="7">
        <v>4681</v>
      </c>
      <c r="B4682" s="8" t="s">
        <v>23220</v>
      </c>
      <c r="C4682" s="8" t="s">
        <v>15451</v>
      </c>
      <c r="D4682" s="8" t="str">
        <f>VLOOKUP(C4682,[1]Sheet1!$A:$B,2,0)</f>
        <v>NAB0000007</v>
      </c>
      <c r="E4682" s="8" t="s">
        <v>548</v>
      </c>
      <c r="F4682" s="8" t="s">
        <v>23194</v>
      </c>
      <c r="G4682" s="8" t="s">
        <v>23221</v>
      </c>
      <c r="H4682" s="8">
        <v>35.024654500000004</v>
      </c>
      <c r="I4682" s="9"/>
      <c r="J4682" s="9"/>
      <c r="K4682" s="9" t="s">
        <v>9</v>
      </c>
      <c r="L4682" s="8"/>
      <c r="M4682" s="8" t="s">
        <v>23220</v>
      </c>
      <c r="N4682" s="8"/>
      <c r="O4682" s="8"/>
      <c r="P4682" s="8" t="s">
        <v>23222</v>
      </c>
      <c r="Q4682" s="8"/>
      <c r="R4682" s="8"/>
      <c r="S4682" s="8"/>
      <c r="T4682" s="8"/>
      <c r="U4682" s="8"/>
      <c r="V4682" s="8"/>
      <c r="W4682" s="8"/>
      <c r="X4682" s="8"/>
      <c r="Y4682" s="8"/>
      <c r="Z4682" s="8"/>
      <c r="AA4682" s="8"/>
      <c r="AB4682" s="8"/>
      <c r="AC4682" s="8"/>
      <c r="AD4682" s="8"/>
      <c r="AE4682" s="8"/>
      <c r="AF4682" s="8"/>
      <c r="AG4682" s="8"/>
      <c r="AH4682" s="8"/>
      <c r="AI4682" s="8"/>
      <c r="AJ4682" s="8"/>
      <c r="AK4682" s="8"/>
      <c r="AL4682" s="8"/>
      <c r="AM4682" s="8"/>
      <c r="AN4682" s="8"/>
      <c r="AO4682" s="8"/>
      <c r="AP4682" s="8"/>
      <c r="AQ4682" s="8"/>
      <c r="AR4682" s="8"/>
      <c r="AS4682" s="8"/>
      <c r="AT4682" s="8"/>
      <c r="AU4682" s="8"/>
      <c r="AV4682" s="8"/>
      <c r="AW4682" s="8"/>
      <c r="AX4682" s="8"/>
      <c r="AY4682" s="8"/>
      <c r="AZ4682" s="8"/>
      <c r="BA4682" s="8"/>
      <c r="BB4682" s="8"/>
      <c r="BC4682" s="8"/>
      <c r="BD4682" s="8"/>
      <c r="BE4682" s="8"/>
      <c r="BF4682" s="8"/>
      <c r="BG4682" s="8"/>
      <c r="BH4682" s="8"/>
      <c r="BI4682" s="8"/>
      <c r="BJ4682" s="8"/>
      <c r="BK4682" s="8"/>
      <c r="BL4682" s="8"/>
      <c r="BM4682" s="8"/>
      <c r="BN4682" s="8"/>
      <c r="BO4682" s="8"/>
      <c r="BP4682" s="8"/>
      <c r="BQ4682" s="8"/>
      <c r="BR4682" s="8"/>
      <c r="BS4682" s="8"/>
      <c r="BT4682" s="8"/>
      <c r="BU4682" s="8"/>
    </row>
    <row r="4683" spans="1:73" s="11" customFormat="1" ht="150.75" customHeight="1" x14ac:dyDescent="0.25">
      <c r="A4683" s="7">
        <v>4682</v>
      </c>
      <c r="B4683" s="8" t="s">
        <v>23223</v>
      </c>
      <c r="C4683" s="8" t="s">
        <v>15451</v>
      </c>
      <c r="D4683" s="8" t="str">
        <f>VLOOKUP(C4683,[1]Sheet1!$A:$B,2,0)</f>
        <v>NAB0000007</v>
      </c>
      <c r="E4683" s="8" t="s">
        <v>548</v>
      </c>
      <c r="F4683" s="8" t="s">
        <v>23194</v>
      </c>
      <c r="G4683" s="8" t="s">
        <v>23224</v>
      </c>
      <c r="H4683" s="8">
        <v>35</v>
      </c>
      <c r="I4683" s="9"/>
      <c r="J4683" s="9"/>
      <c r="K4683" s="9" t="s">
        <v>9</v>
      </c>
      <c r="L4683" s="8"/>
      <c r="M4683" s="8" t="s">
        <v>23223</v>
      </c>
      <c r="N4683" s="8"/>
      <c r="O4683" s="8"/>
      <c r="P4683" s="8" t="s">
        <v>23200</v>
      </c>
      <c r="Q4683" s="8"/>
      <c r="R4683" s="8"/>
      <c r="S4683" s="8"/>
      <c r="T4683" s="8"/>
      <c r="U4683" s="8"/>
      <c r="V4683" s="8"/>
      <c r="W4683" s="8"/>
      <c r="X4683" s="8"/>
      <c r="Y4683" s="8"/>
      <c r="Z4683" s="8"/>
      <c r="AA4683" s="8"/>
      <c r="AB4683" s="8"/>
      <c r="AC4683" s="8"/>
      <c r="AD4683" s="8"/>
      <c r="AE4683" s="8"/>
      <c r="AF4683" s="8"/>
      <c r="AG4683" s="8"/>
      <c r="AH4683" s="8"/>
      <c r="AI4683" s="8"/>
      <c r="AJ4683" s="8"/>
      <c r="AK4683" s="8"/>
      <c r="AL4683" s="8"/>
      <c r="AM4683" s="8"/>
      <c r="AN4683" s="8"/>
      <c r="AO4683" s="8"/>
      <c r="AP4683" s="8"/>
      <c r="AQ4683" s="8"/>
      <c r="AR4683" s="8"/>
      <c r="AS4683" s="8"/>
      <c r="AT4683" s="8"/>
      <c r="AU4683" s="8"/>
      <c r="AV4683" s="8"/>
      <c r="AW4683" s="8"/>
      <c r="AX4683" s="8"/>
      <c r="AY4683" s="8"/>
      <c r="AZ4683" s="8"/>
      <c r="BA4683" s="8"/>
      <c r="BB4683" s="8"/>
      <c r="BC4683" s="8"/>
      <c r="BD4683" s="8"/>
      <c r="BE4683" s="8"/>
      <c r="BF4683" s="8"/>
      <c r="BG4683" s="8"/>
      <c r="BH4683" s="8"/>
      <c r="BI4683" s="8"/>
      <c r="BJ4683" s="8"/>
      <c r="BK4683" s="8"/>
      <c r="BL4683" s="8"/>
      <c r="BM4683" s="8"/>
      <c r="BN4683" s="8"/>
      <c r="BO4683" s="8"/>
      <c r="BP4683" s="8"/>
      <c r="BQ4683" s="8"/>
      <c r="BR4683" s="8"/>
      <c r="BS4683" s="8"/>
      <c r="BT4683" s="8"/>
      <c r="BU4683" s="8"/>
    </row>
    <row r="4684" spans="1:73" s="11" customFormat="1" ht="150.75" customHeight="1" x14ac:dyDescent="0.25">
      <c r="A4684" s="7">
        <v>4683</v>
      </c>
      <c r="B4684" s="8" t="s">
        <v>23225</v>
      </c>
      <c r="C4684" s="8" t="s">
        <v>15451</v>
      </c>
      <c r="D4684" s="8" t="str">
        <f>VLOOKUP(C4684,[1]Sheet1!$A:$B,2,0)</f>
        <v>NAB0000007</v>
      </c>
      <c r="E4684" s="8" t="s">
        <v>548</v>
      </c>
      <c r="F4684" s="8" t="s">
        <v>23194</v>
      </c>
      <c r="G4684" s="8" t="s">
        <v>23226</v>
      </c>
      <c r="H4684" s="8">
        <v>35</v>
      </c>
      <c r="I4684" s="9"/>
      <c r="J4684" s="9"/>
      <c r="K4684" s="9" t="s">
        <v>9</v>
      </c>
      <c r="L4684" s="8"/>
      <c r="M4684" s="8" t="s">
        <v>23225</v>
      </c>
      <c r="N4684" s="8"/>
      <c r="O4684" s="8"/>
      <c r="P4684" s="8" t="s">
        <v>23214</v>
      </c>
      <c r="Q4684" s="8"/>
      <c r="R4684" s="8"/>
      <c r="S4684" s="8"/>
      <c r="T4684" s="8"/>
      <c r="U4684" s="8"/>
      <c r="V4684" s="8"/>
      <c r="W4684" s="8"/>
      <c r="X4684" s="8"/>
      <c r="Y4684" s="8"/>
      <c r="Z4684" s="8"/>
      <c r="AA4684" s="8"/>
      <c r="AB4684" s="8"/>
      <c r="AC4684" s="8"/>
      <c r="AD4684" s="8"/>
      <c r="AE4684" s="8"/>
      <c r="AF4684" s="8"/>
      <c r="AG4684" s="8"/>
      <c r="AH4684" s="8"/>
      <c r="AI4684" s="8"/>
      <c r="AJ4684" s="8"/>
      <c r="AK4684" s="8"/>
      <c r="AL4684" s="8"/>
      <c r="AM4684" s="8"/>
      <c r="AN4684" s="8"/>
      <c r="AO4684" s="8"/>
      <c r="AP4684" s="8"/>
      <c r="AQ4684" s="8"/>
      <c r="AR4684" s="8"/>
      <c r="AS4684" s="8"/>
      <c r="AT4684" s="8"/>
      <c r="AU4684" s="8"/>
      <c r="AV4684" s="8"/>
      <c r="AW4684" s="8"/>
      <c r="AX4684" s="8"/>
      <c r="AY4684" s="8"/>
      <c r="AZ4684" s="8"/>
      <c r="BA4684" s="8"/>
      <c r="BB4684" s="8"/>
      <c r="BC4684" s="8"/>
      <c r="BD4684" s="8"/>
      <c r="BE4684" s="8"/>
      <c r="BF4684" s="8"/>
      <c r="BG4684" s="8"/>
      <c r="BH4684" s="8"/>
      <c r="BI4684" s="8"/>
      <c r="BJ4684" s="8"/>
      <c r="BK4684" s="8"/>
      <c r="BL4684" s="8"/>
      <c r="BM4684" s="8"/>
      <c r="BN4684" s="8"/>
      <c r="BO4684" s="8"/>
      <c r="BP4684" s="8"/>
      <c r="BQ4684" s="8"/>
      <c r="BR4684" s="8"/>
      <c r="BS4684" s="8"/>
      <c r="BT4684" s="8"/>
      <c r="BU4684" s="8"/>
    </row>
    <row r="4685" spans="1:73" s="11" customFormat="1" ht="150.75" customHeight="1" x14ac:dyDescent="0.25">
      <c r="A4685" s="7">
        <v>4684</v>
      </c>
      <c r="B4685" s="8" t="s">
        <v>23227</v>
      </c>
      <c r="C4685" s="8" t="s">
        <v>15451</v>
      </c>
      <c r="D4685" s="8" t="str">
        <f>VLOOKUP(C4685,[1]Sheet1!$A:$B,2,0)</f>
        <v>NAB0000007</v>
      </c>
      <c r="E4685" s="8" t="s">
        <v>548</v>
      </c>
      <c r="F4685" s="8" t="s">
        <v>23194</v>
      </c>
      <c r="G4685" s="8" t="s">
        <v>23228</v>
      </c>
      <c r="H4685" s="8">
        <v>35</v>
      </c>
      <c r="I4685" s="9"/>
      <c r="J4685" s="9"/>
      <c r="K4685" s="9" t="s">
        <v>9</v>
      </c>
      <c r="L4685" s="8"/>
      <c r="M4685" s="8" t="s">
        <v>23229</v>
      </c>
      <c r="N4685" s="8"/>
      <c r="O4685" s="8"/>
      <c r="P4685" s="8" t="s">
        <v>23230</v>
      </c>
      <c r="Q4685" s="8"/>
      <c r="R4685" s="8"/>
      <c r="S4685" s="8"/>
      <c r="T4685" s="8"/>
      <c r="U4685" s="8"/>
      <c r="V4685" s="8"/>
      <c r="W4685" s="8"/>
      <c r="X4685" s="8"/>
      <c r="Y4685" s="8"/>
      <c r="Z4685" s="8"/>
      <c r="AA4685" s="8"/>
      <c r="AB4685" s="8"/>
      <c r="AC4685" s="8"/>
      <c r="AD4685" s="8"/>
      <c r="AE4685" s="8"/>
      <c r="AF4685" s="8"/>
      <c r="AG4685" s="8"/>
      <c r="AH4685" s="8"/>
      <c r="AI4685" s="8"/>
      <c r="AJ4685" s="8"/>
      <c r="AK4685" s="8"/>
      <c r="AL4685" s="8"/>
      <c r="AM4685" s="8"/>
      <c r="AN4685" s="8"/>
      <c r="AO4685" s="8"/>
      <c r="AP4685" s="8"/>
      <c r="AQ4685" s="8"/>
      <c r="AR4685" s="8"/>
      <c r="AS4685" s="8"/>
      <c r="AT4685" s="8"/>
      <c r="AU4685" s="8"/>
      <c r="AV4685" s="8"/>
      <c r="AW4685" s="8"/>
      <c r="AX4685" s="8"/>
      <c r="AY4685" s="8"/>
      <c r="AZ4685" s="8"/>
      <c r="BA4685" s="8"/>
      <c r="BB4685" s="8"/>
      <c r="BC4685" s="8"/>
      <c r="BD4685" s="8"/>
      <c r="BE4685" s="8"/>
      <c r="BF4685" s="8"/>
      <c r="BG4685" s="8"/>
      <c r="BH4685" s="8"/>
      <c r="BI4685" s="8"/>
      <c r="BJ4685" s="8"/>
      <c r="BK4685" s="8"/>
      <c r="BL4685" s="8"/>
      <c r="BM4685" s="8"/>
      <c r="BN4685" s="8"/>
      <c r="BO4685" s="8"/>
      <c r="BP4685" s="8"/>
      <c r="BQ4685" s="8"/>
      <c r="BR4685" s="8"/>
      <c r="BS4685" s="8"/>
      <c r="BT4685" s="8"/>
      <c r="BU4685" s="8"/>
    </row>
    <row r="4686" spans="1:73" s="11" customFormat="1" ht="150.75" customHeight="1" x14ac:dyDescent="0.25">
      <c r="A4686" s="7">
        <v>4685</v>
      </c>
      <c r="B4686" s="8" t="s">
        <v>23231</v>
      </c>
      <c r="C4686" s="8" t="s">
        <v>15451</v>
      </c>
      <c r="D4686" s="8" t="str">
        <f>VLOOKUP(C4686,[1]Sheet1!$A:$B,2,0)</f>
        <v>NAB0000007</v>
      </c>
      <c r="E4686" s="8" t="s">
        <v>548</v>
      </c>
      <c r="F4686" s="8" t="s">
        <v>23194</v>
      </c>
      <c r="G4686" s="8" t="s">
        <v>23232</v>
      </c>
      <c r="H4686" s="8">
        <v>35</v>
      </c>
      <c r="I4686" s="9"/>
      <c r="J4686" s="9"/>
      <c r="K4686" s="9" t="s">
        <v>9</v>
      </c>
      <c r="L4686" s="8"/>
      <c r="M4686" s="8" t="s">
        <v>23231</v>
      </c>
      <c r="N4686" s="8"/>
      <c r="O4686" s="8"/>
      <c r="P4686" s="8" t="s">
        <v>23230</v>
      </c>
      <c r="Q4686" s="8"/>
      <c r="R4686" s="8"/>
      <c r="S4686" s="8"/>
      <c r="T4686" s="8"/>
      <c r="U4686" s="8"/>
      <c r="V4686" s="8"/>
      <c r="W4686" s="8"/>
      <c r="X4686" s="8"/>
      <c r="Y4686" s="8"/>
      <c r="Z4686" s="8"/>
      <c r="AA4686" s="8"/>
      <c r="AB4686" s="8"/>
      <c r="AC4686" s="8"/>
      <c r="AD4686" s="8"/>
      <c r="AE4686" s="8"/>
      <c r="AF4686" s="8"/>
      <c r="AG4686" s="8"/>
      <c r="AH4686" s="8"/>
      <c r="AI4686" s="8"/>
      <c r="AJ4686" s="8"/>
      <c r="AK4686" s="8"/>
      <c r="AL4686" s="8"/>
      <c r="AM4686" s="8"/>
      <c r="AN4686" s="8"/>
      <c r="AO4686" s="8"/>
      <c r="AP4686" s="8"/>
      <c r="AQ4686" s="8"/>
      <c r="AR4686" s="8"/>
      <c r="AS4686" s="8"/>
      <c r="AT4686" s="8"/>
      <c r="AU4686" s="8"/>
      <c r="AV4686" s="8"/>
      <c r="AW4686" s="8"/>
      <c r="AX4686" s="8"/>
      <c r="AY4686" s="8"/>
      <c r="AZ4686" s="8"/>
      <c r="BA4686" s="8"/>
      <c r="BB4686" s="8"/>
      <c r="BC4686" s="8"/>
      <c r="BD4686" s="8"/>
      <c r="BE4686" s="8"/>
      <c r="BF4686" s="8"/>
      <c r="BG4686" s="8"/>
      <c r="BH4686" s="8"/>
      <c r="BI4686" s="8"/>
      <c r="BJ4686" s="8"/>
      <c r="BK4686" s="8"/>
      <c r="BL4686" s="8"/>
      <c r="BM4686" s="8"/>
      <c r="BN4686" s="8"/>
      <c r="BO4686" s="8"/>
      <c r="BP4686" s="8"/>
      <c r="BQ4686" s="8"/>
      <c r="BR4686" s="8"/>
      <c r="BS4686" s="8"/>
      <c r="BT4686" s="8"/>
      <c r="BU4686" s="8"/>
    </row>
    <row r="4687" spans="1:73" s="11" customFormat="1" ht="150.75" customHeight="1" x14ac:dyDescent="0.25">
      <c r="A4687" s="7">
        <v>4686</v>
      </c>
      <c r="B4687" s="8" t="s">
        <v>23233</v>
      </c>
      <c r="C4687" s="8" t="s">
        <v>15451</v>
      </c>
      <c r="D4687" s="8" t="str">
        <f>VLOOKUP(C4687,[1]Sheet1!$A:$B,2,0)</f>
        <v>NAB0000007</v>
      </c>
      <c r="E4687" s="8" t="s">
        <v>548</v>
      </c>
      <c r="F4687" s="8" t="s">
        <v>23194</v>
      </c>
      <c r="G4687" s="8" t="s">
        <v>23234</v>
      </c>
      <c r="H4687" s="8">
        <v>35</v>
      </c>
      <c r="I4687" s="9"/>
      <c r="J4687" s="9"/>
      <c r="K4687" s="9" t="s">
        <v>9</v>
      </c>
      <c r="L4687" s="8"/>
      <c r="M4687" s="8" t="s">
        <v>23233</v>
      </c>
      <c r="N4687" s="8"/>
      <c r="O4687" s="8"/>
      <c r="P4687" s="8" t="s">
        <v>23222</v>
      </c>
      <c r="Q4687" s="8"/>
      <c r="R4687" s="8"/>
      <c r="S4687" s="8"/>
      <c r="T4687" s="8"/>
      <c r="U4687" s="8"/>
      <c r="V4687" s="8"/>
      <c r="W4687" s="8"/>
      <c r="X4687" s="8"/>
      <c r="Y4687" s="8"/>
      <c r="Z4687" s="8"/>
      <c r="AA4687" s="8"/>
      <c r="AB4687" s="8"/>
      <c r="AC4687" s="8"/>
      <c r="AD4687" s="8"/>
      <c r="AE4687" s="8"/>
      <c r="AF4687" s="8"/>
      <c r="AG4687" s="8"/>
      <c r="AH4687" s="8"/>
      <c r="AI4687" s="8"/>
      <c r="AJ4687" s="8"/>
      <c r="AK4687" s="8"/>
      <c r="AL4687" s="8"/>
      <c r="AM4687" s="8"/>
      <c r="AN4687" s="8"/>
      <c r="AO4687" s="8"/>
      <c r="AP4687" s="8"/>
      <c r="AQ4687" s="8"/>
      <c r="AR4687" s="8"/>
      <c r="AS4687" s="8"/>
      <c r="AT4687" s="8"/>
      <c r="AU4687" s="8"/>
      <c r="AV4687" s="8"/>
      <c r="AW4687" s="8"/>
      <c r="AX4687" s="8"/>
      <c r="AY4687" s="8"/>
      <c r="AZ4687" s="8"/>
      <c r="BA4687" s="8"/>
      <c r="BB4687" s="8"/>
      <c r="BC4687" s="8"/>
      <c r="BD4687" s="8"/>
      <c r="BE4687" s="8"/>
      <c r="BF4687" s="8"/>
      <c r="BG4687" s="8"/>
      <c r="BH4687" s="8"/>
      <c r="BI4687" s="8"/>
      <c r="BJ4687" s="8"/>
      <c r="BK4687" s="8"/>
      <c r="BL4687" s="8"/>
      <c r="BM4687" s="8"/>
      <c r="BN4687" s="8"/>
      <c r="BO4687" s="8"/>
      <c r="BP4687" s="8"/>
      <c r="BQ4687" s="8"/>
      <c r="BR4687" s="8"/>
      <c r="BS4687" s="8"/>
      <c r="BT4687" s="8"/>
      <c r="BU4687" s="8"/>
    </row>
    <row r="4688" spans="1:73" s="11" customFormat="1" ht="150.75" customHeight="1" x14ac:dyDescent="0.25">
      <c r="A4688" s="7">
        <v>4687</v>
      </c>
      <c r="B4688" s="8" t="s">
        <v>23235</v>
      </c>
      <c r="C4688" s="8" t="s">
        <v>15451</v>
      </c>
      <c r="D4688" s="8" t="str">
        <f>VLOOKUP(C4688,[1]Sheet1!$A:$B,2,0)</f>
        <v>NAB0000007</v>
      </c>
      <c r="E4688" s="8" t="s">
        <v>548</v>
      </c>
      <c r="F4688" s="8" t="s">
        <v>23194</v>
      </c>
      <c r="G4688" s="8" t="s">
        <v>23236</v>
      </c>
      <c r="H4688" s="8">
        <v>35</v>
      </c>
      <c r="I4688" s="9"/>
      <c r="J4688" s="9"/>
      <c r="K4688" s="9" t="s">
        <v>9</v>
      </c>
      <c r="L4688" s="8"/>
      <c r="M4688" s="8" t="s">
        <v>23235</v>
      </c>
      <c r="N4688" s="8"/>
      <c r="O4688" s="8"/>
      <c r="P4688" s="8" t="s">
        <v>23237</v>
      </c>
      <c r="Q4688" s="8"/>
      <c r="R4688" s="8"/>
      <c r="S4688" s="8"/>
      <c r="T4688" s="8"/>
      <c r="U4688" s="8"/>
      <c r="V4688" s="8"/>
      <c r="W4688" s="8"/>
      <c r="X4688" s="8"/>
      <c r="Y4688" s="8"/>
      <c r="Z4688" s="8"/>
      <c r="AA4688" s="8"/>
      <c r="AB4688" s="8"/>
      <c r="AC4688" s="8"/>
      <c r="AD4688" s="8"/>
      <c r="AE4688" s="8"/>
      <c r="AF4688" s="8"/>
      <c r="AG4688" s="8"/>
      <c r="AH4688" s="8"/>
      <c r="AI4688" s="8"/>
      <c r="AJ4688" s="8"/>
      <c r="AK4688" s="8"/>
      <c r="AL4688" s="8"/>
      <c r="AM4688" s="8"/>
      <c r="AN4688" s="8"/>
      <c r="AO4688" s="8"/>
      <c r="AP4688" s="8"/>
      <c r="AQ4688" s="8"/>
      <c r="AR4688" s="8"/>
      <c r="AS4688" s="8"/>
      <c r="AT4688" s="8"/>
      <c r="AU4688" s="8"/>
      <c r="AV4688" s="8"/>
      <c r="AW4688" s="8"/>
      <c r="AX4688" s="8"/>
      <c r="AY4688" s="8"/>
      <c r="AZ4688" s="8"/>
      <c r="BA4688" s="8"/>
      <c r="BB4688" s="8"/>
      <c r="BC4688" s="8"/>
      <c r="BD4688" s="8"/>
      <c r="BE4688" s="8"/>
      <c r="BF4688" s="8"/>
      <c r="BG4688" s="8"/>
      <c r="BH4688" s="8"/>
      <c r="BI4688" s="8"/>
      <c r="BJ4688" s="8"/>
      <c r="BK4688" s="8"/>
      <c r="BL4688" s="8"/>
      <c r="BM4688" s="8"/>
      <c r="BN4688" s="8"/>
      <c r="BO4688" s="8"/>
      <c r="BP4688" s="8"/>
      <c r="BQ4688" s="8"/>
      <c r="BR4688" s="8"/>
      <c r="BS4688" s="8"/>
      <c r="BT4688" s="8"/>
      <c r="BU4688" s="8"/>
    </row>
    <row r="4689" spans="1:73" s="11" customFormat="1" ht="150.75" customHeight="1" x14ac:dyDescent="0.25">
      <c r="A4689" s="7">
        <v>4688</v>
      </c>
      <c r="B4689" s="8" t="s">
        <v>23238</v>
      </c>
      <c r="C4689" s="8" t="s">
        <v>15451</v>
      </c>
      <c r="D4689" s="8" t="str">
        <f>VLOOKUP(C4689,[1]Sheet1!$A:$B,2,0)</f>
        <v>NAB0000007</v>
      </c>
      <c r="E4689" s="8" t="s">
        <v>548</v>
      </c>
      <c r="F4689" s="8" t="s">
        <v>23194</v>
      </c>
      <c r="G4689" s="8" t="s">
        <v>23239</v>
      </c>
      <c r="H4689" s="8">
        <v>35</v>
      </c>
      <c r="I4689" s="9"/>
      <c r="J4689" s="9"/>
      <c r="K4689" s="9" t="s">
        <v>9</v>
      </c>
      <c r="L4689" s="8"/>
      <c r="M4689" s="8" t="s">
        <v>23240</v>
      </c>
      <c r="N4689" s="8"/>
      <c r="O4689" s="8"/>
      <c r="P4689" s="8" t="s">
        <v>23241</v>
      </c>
      <c r="Q4689" s="8"/>
      <c r="R4689" s="8"/>
      <c r="S4689" s="8"/>
      <c r="T4689" s="8"/>
      <c r="U4689" s="8"/>
      <c r="V4689" s="8"/>
      <c r="W4689" s="8"/>
      <c r="X4689" s="8"/>
      <c r="Y4689" s="8"/>
      <c r="Z4689" s="8"/>
      <c r="AA4689" s="8"/>
      <c r="AB4689" s="8"/>
      <c r="AC4689" s="8"/>
      <c r="AD4689" s="8"/>
      <c r="AE4689" s="8"/>
      <c r="AF4689" s="8"/>
      <c r="AG4689" s="8"/>
      <c r="AH4689" s="8"/>
      <c r="AI4689" s="8"/>
      <c r="AJ4689" s="8"/>
      <c r="AK4689" s="8"/>
      <c r="AL4689" s="8"/>
      <c r="AM4689" s="8"/>
      <c r="AN4689" s="8"/>
      <c r="AO4689" s="8"/>
      <c r="AP4689" s="8"/>
      <c r="AQ4689" s="8"/>
      <c r="AR4689" s="8"/>
      <c r="AS4689" s="8"/>
      <c r="AT4689" s="8"/>
      <c r="AU4689" s="8"/>
      <c r="AV4689" s="8"/>
      <c r="AW4689" s="8"/>
      <c r="AX4689" s="8"/>
      <c r="AY4689" s="8"/>
      <c r="AZ4689" s="8"/>
      <c r="BA4689" s="8"/>
      <c r="BB4689" s="8"/>
      <c r="BC4689" s="8"/>
      <c r="BD4689" s="8"/>
      <c r="BE4689" s="8"/>
      <c r="BF4689" s="8"/>
      <c r="BG4689" s="8"/>
      <c r="BH4689" s="8"/>
      <c r="BI4689" s="8"/>
      <c r="BJ4689" s="8"/>
      <c r="BK4689" s="8"/>
      <c r="BL4689" s="8"/>
      <c r="BM4689" s="8"/>
      <c r="BN4689" s="8"/>
      <c r="BO4689" s="8"/>
      <c r="BP4689" s="8"/>
      <c r="BQ4689" s="8"/>
      <c r="BR4689" s="8"/>
      <c r="BS4689" s="8"/>
      <c r="BT4689" s="8"/>
      <c r="BU4689" s="8"/>
    </row>
    <row r="4690" spans="1:73" s="11" customFormat="1" ht="150.75" customHeight="1" x14ac:dyDescent="0.25">
      <c r="A4690" s="7">
        <v>4689</v>
      </c>
      <c r="B4690" s="8" t="s">
        <v>23242</v>
      </c>
      <c r="C4690" s="8" t="s">
        <v>15451</v>
      </c>
      <c r="D4690" s="8" t="str">
        <f>VLOOKUP(C4690,[1]Sheet1!$A:$B,2,0)</f>
        <v>NAB0000007</v>
      </c>
      <c r="E4690" s="8" t="s">
        <v>548</v>
      </c>
      <c r="F4690" s="8" t="s">
        <v>23194</v>
      </c>
      <c r="G4690" s="8" t="s">
        <v>23243</v>
      </c>
      <c r="H4690" s="8">
        <v>35</v>
      </c>
      <c r="I4690" s="9"/>
      <c r="J4690" s="9"/>
      <c r="K4690" s="9" t="s">
        <v>9</v>
      </c>
      <c r="L4690" s="8"/>
      <c r="M4690" s="8" t="s">
        <v>23242</v>
      </c>
      <c r="N4690" s="8"/>
      <c r="O4690" s="8"/>
      <c r="P4690" s="8" t="s">
        <v>23244</v>
      </c>
      <c r="Q4690" s="8"/>
      <c r="R4690" s="8"/>
      <c r="S4690" s="8"/>
      <c r="T4690" s="8"/>
      <c r="U4690" s="8"/>
      <c r="V4690" s="8"/>
      <c r="W4690" s="8"/>
      <c r="X4690" s="8"/>
      <c r="Y4690" s="8"/>
      <c r="Z4690" s="8"/>
      <c r="AA4690" s="8"/>
      <c r="AB4690" s="8"/>
      <c r="AC4690" s="8"/>
      <c r="AD4690" s="8"/>
      <c r="AE4690" s="8"/>
      <c r="AF4690" s="8"/>
      <c r="AG4690" s="8"/>
      <c r="AH4690" s="8"/>
      <c r="AI4690" s="8"/>
      <c r="AJ4690" s="8"/>
      <c r="AK4690" s="8"/>
      <c r="AL4690" s="8"/>
      <c r="AM4690" s="8"/>
      <c r="AN4690" s="8"/>
      <c r="AO4690" s="8"/>
      <c r="AP4690" s="8"/>
      <c r="AQ4690" s="8"/>
      <c r="AR4690" s="8"/>
      <c r="AS4690" s="8"/>
      <c r="AT4690" s="8"/>
      <c r="AU4690" s="8"/>
      <c r="AV4690" s="8"/>
      <c r="AW4690" s="8"/>
      <c r="AX4690" s="8"/>
      <c r="AY4690" s="8"/>
      <c r="AZ4690" s="8"/>
      <c r="BA4690" s="8"/>
      <c r="BB4690" s="8"/>
      <c r="BC4690" s="8"/>
      <c r="BD4690" s="8"/>
      <c r="BE4690" s="8"/>
      <c r="BF4690" s="8"/>
      <c r="BG4690" s="8"/>
      <c r="BH4690" s="8"/>
      <c r="BI4690" s="8"/>
      <c r="BJ4690" s="8"/>
      <c r="BK4690" s="8"/>
      <c r="BL4690" s="8"/>
      <c r="BM4690" s="8"/>
      <c r="BN4690" s="8"/>
      <c r="BO4690" s="8"/>
      <c r="BP4690" s="8"/>
      <c r="BQ4690" s="8"/>
      <c r="BR4690" s="8"/>
      <c r="BS4690" s="8"/>
      <c r="BT4690" s="8"/>
      <c r="BU4690" s="8"/>
    </row>
    <row r="4691" spans="1:73" s="11" customFormat="1" ht="150.75" customHeight="1" x14ac:dyDescent="0.25">
      <c r="A4691" s="7">
        <v>4690</v>
      </c>
      <c r="B4691" s="8" t="s">
        <v>23245</v>
      </c>
      <c r="C4691" s="8" t="s">
        <v>15451</v>
      </c>
      <c r="D4691" s="8" t="str">
        <f>VLOOKUP(C4691,[1]Sheet1!$A:$B,2,0)</f>
        <v>NAB0000007</v>
      </c>
      <c r="E4691" s="8" t="s">
        <v>548</v>
      </c>
      <c r="F4691" s="8" t="s">
        <v>23194</v>
      </c>
      <c r="G4691" s="8" t="s">
        <v>23246</v>
      </c>
      <c r="H4691" s="8">
        <v>35.005900000000004</v>
      </c>
      <c r="I4691" s="9"/>
      <c r="J4691" s="9"/>
      <c r="K4691" s="9" t="s">
        <v>9</v>
      </c>
      <c r="L4691" s="8"/>
      <c r="M4691" s="8" t="s">
        <v>23245</v>
      </c>
      <c r="N4691" s="8"/>
      <c r="O4691" s="8"/>
      <c r="P4691" s="8" t="s">
        <v>23207</v>
      </c>
      <c r="Q4691" s="8"/>
      <c r="R4691" s="8"/>
      <c r="S4691" s="8"/>
      <c r="T4691" s="8"/>
      <c r="U4691" s="8"/>
      <c r="V4691" s="8"/>
      <c r="W4691" s="8"/>
      <c r="X4691" s="8"/>
      <c r="Y4691" s="8"/>
      <c r="Z4691" s="8"/>
      <c r="AA4691" s="8"/>
      <c r="AB4691" s="8"/>
      <c r="AC4691" s="8"/>
      <c r="AD4691" s="8"/>
      <c r="AE4691" s="8"/>
      <c r="AF4691" s="8"/>
      <c r="AG4691" s="8"/>
      <c r="AH4691" s="8"/>
      <c r="AI4691" s="8"/>
      <c r="AJ4691" s="8"/>
      <c r="AK4691" s="8"/>
      <c r="AL4691" s="8"/>
      <c r="AM4691" s="8"/>
      <c r="AN4691" s="8"/>
      <c r="AO4691" s="8"/>
      <c r="AP4691" s="8"/>
      <c r="AQ4691" s="8"/>
      <c r="AR4691" s="8"/>
      <c r="AS4691" s="8"/>
      <c r="AT4691" s="8"/>
      <c r="AU4691" s="8"/>
      <c r="AV4691" s="8"/>
      <c r="AW4691" s="8"/>
      <c r="AX4691" s="8"/>
      <c r="AY4691" s="8"/>
      <c r="AZ4691" s="8"/>
      <c r="BA4691" s="8"/>
      <c r="BB4691" s="8"/>
      <c r="BC4691" s="8"/>
      <c r="BD4691" s="8"/>
      <c r="BE4691" s="8"/>
      <c r="BF4691" s="8"/>
      <c r="BG4691" s="8"/>
      <c r="BH4691" s="8"/>
      <c r="BI4691" s="8"/>
      <c r="BJ4691" s="8"/>
      <c r="BK4691" s="8"/>
      <c r="BL4691" s="8"/>
      <c r="BM4691" s="8"/>
      <c r="BN4691" s="8"/>
      <c r="BO4691" s="8"/>
      <c r="BP4691" s="8"/>
      <c r="BQ4691" s="8"/>
      <c r="BR4691" s="8"/>
      <c r="BS4691" s="8"/>
      <c r="BT4691" s="8"/>
      <c r="BU4691" s="8"/>
    </row>
    <row r="4692" spans="1:73" s="11" customFormat="1" ht="150.75" customHeight="1" x14ac:dyDescent="0.25">
      <c r="A4692" s="7">
        <v>4691</v>
      </c>
      <c r="B4692" s="8" t="s">
        <v>23247</v>
      </c>
      <c r="C4692" s="8" t="s">
        <v>15451</v>
      </c>
      <c r="D4692" s="8" t="str">
        <f>VLOOKUP(C4692,[1]Sheet1!$A:$B,2,0)</f>
        <v>NAB0000007</v>
      </c>
      <c r="E4692" s="8" t="s">
        <v>548</v>
      </c>
      <c r="F4692" s="8" t="s">
        <v>23194</v>
      </c>
      <c r="G4692" s="8" t="s">
        <v>23248</v>
      </c>
      <c r="H4692" s="8">
        <v>35</v>
      </c>
      <c r="I4692" s="9"/>
      <c r="J4692" s="9"/>
      <c r="K4692" s="9" t="s">
        <v>9</v>
      </c>
      <c r="L4692" s="8"/>
      <c r="M4692" s="8" t="s">
        <v>23247</v>
      </c>
      <c r="N4692" s="8"/>
      <c r="O4692" s="8"/>
      <c r="P4692" s="8" t="s">
        <v>23244</v>
      </c>
      <c r="Q4692" s="8"/>
      <c r="R4692" s="8"/>
      <c r="S4692" s="8"/>
      <c r="T4692" s="8"/>
      <c r="U4692" s="8"/>
      <c r="V4692" s="8"/>
      <c r="W4692" s="8"/>
      <c r="X4692" s="8"/>
      <c r="Y4692" s="8"/>
      <c r="Z4692" s="8"/>
      <c r="AA4692" s="8"/>
      <c r="AB4692" s="8"/>
      <c r="AC4692" s="8"/>
      <c r="AD4692" s="8"/>
      <c r="AE4692" s="8"/>
      <c r="AF4692" s="8"/>
      <c r="AG4692" s="8"/>
      <c r="AH4692" s="8"/>
      <c r="AI4692" s="8"/>
      <c r="AJ4692" s="8"/>
      <c r="AK4692" s="8"/>
      <c r="AL4692" s="8"/>
      <c r="AM4692" s="8"/>
      <c r="AN4692" s="8"/>
      <c r="AO4692" s="8"/>
      <c r="AP4692" s="8"/>
      <c r="AQ4692" s="8"/>
      <c r="AR4692" s="8"/>
      <c r="AS4692" s="8"/>
      <c r="AT4692" s="8"/>
      <c r="AU4692" s="8"/>
      <c r="AV4692" s="8"/>
      <c r="AW4692" s="8"/>
      <c r="AX4692" s="8"/>
      <c r="AY4692" s="8"/>
      <c r="AZ4692" s="8"/>
      <c r="BA4692" s="8"/>
      <c r="BB4692" s="8"/>
      <c r="BC4692" s="8"/>
      <c r="BD4692" s="8"/>
      <c r="BE4692" s="8"/>
      <c r="BF4692" s="8"/>
      <c r="BG4692" s="8"/>
      <c r="BH4692" s="8"/>
      <c r="BI4692" s="8"/>
      <c r="BJ4692" s="8"/>
      <c r="BK4692" s="8"/>
      <c r="BL4692" s="8"/>
      <c r="BM4692" s="8"/>
      <c r="BN4692" s="8"/>
      <c r="BO4692" s="8"/>
      <c r="BP4692" s="8"/>
      <c r="BQ4692" s="8"/>
      <c r="BR4692" s="8"/>
      <c r="BS4692" s="8"/>
      <c r="BT4692" s="8"/>
      <c r="BU4692" s="8"/>
    </row>
    <row r="4693" spans="1:73" s="11" customFormat="1" ht="150.75" customHeight="1" x14ac:dyDescent="0.25">
      <c r="A4693" s="7">
        <v>4692</v>
      </c>
      <c r="B4693" s="8" t="s">
        <v>23249</v>
      </c>
      <c r="C4693" s="8" t="s">
        <v>15451</v>
      </c>
      <c r="D4693" s="8" t="str">
        <f>VLOOKUP(C4693,[1]Sheet1!$A:$B,2,0)</f>
        <v>NAB0000007</v>
      </c>
      <c r="E4693" s="8" t="s">
        <v>548</v>
      </c>
      <c r="F4693" s="8" t="s">
        <v>23194</v>
      </c>
      <c r="G4693" s="8" t="s">
        <v>23250</v>
      </c>
      <c r="H4693" s="8">
        <v>35</v>
      </c>
      <c r="I4693" s="9"/>
      <c r="J4693" s="9"/>
      <c r="K4693" s="9" t="s">
        <v>9</v>
      </c>
      <c r="L4693" s="8"/>
      <c r="M4693" s="8" t="s">
        <v>23249</v>
      </c>
      <c r="N4693" s="8"/>
      <c r="O4693" s="8"/>
      <c r="P4693" s="8" t="s">
        <v>23222</v>
      </c>
      <c r="Q4693" s="8"/>
      <c r="R4693" s="8"/>
      <c r="S4693" s="8"/>
      <c r="T4693" s="8"/>
      <c r="U4693" s="8"/>
      <c r="V4693" s="8"/>
      <c r="W4693" s="8"/>
      <c r="X4693" s="8"/>
      <c r="Y4693" s="8"/>
      <c r="Z4693" s="8"/>
      <c r="AA4693" s="8"/>
      <c r="AB4693" s="8"/>
      <c r="AC4693" s="8"/>
      <c r="AD4693" s="8"/>
      <c r="AE4693" s="8"/>
      <c r="AF4693" s="8"/>
      <c r="AG4693" s="8"/>
      <c r="AH4693" s="8"/>
      <c r="AI4693" s="8"/>
      <c r="AJ4693" s="8"/>
      <c r="AK4693" s="8"/>
      <c r="AL4693" s="8"/>
      <c r="AM4693" s="8"/>
      <c r="AN4693" s="8"/>
      <c r="AO4693" s="8"/>
      <c r="AP4693" s="8"/>
      <c r="AQ4693" s="8"/>
      <c r="AR4693" s="8"/>
      <c r="AS4693" s="8"/>
      <c r="AT4693" s="8"/>
      <c r="AU4693" s="8"/>
      <c r="AV4693" s="8"/>
      <c r="AW4693" s="8"/>
      <c r="AX4693" s="8"/>
      <c r="AY4693" s="8"/>
      <c r="AZ4693" s="8"/>
      <c r="BA4693" s="8"/>
      <c r="BB4693" s="8"/>
      <c r="BC4693" s="8"/>
      <c r="BD4693" s="8"/>
      <c r="BE4693" s="8"/>
      <c r="BF4693" s="8"/>
      <c r="BG4693" s="8"/>
      <c r="BH4693" s="8"/>
      <c r="BI4693" s="8"/>
      <c r="BJ4693" s="8"/>
      <c r="BK4693" s="8"/>
      <c r="BL4693" s="8"/>
      <c r="BM4693" s="8"/>
      <c r="BN4693" s="8"/>
      <c r="BO4693" s="8"/>
      <c r="BP4693" s="8"/>
      <c r="BQ4693" s="8"/>
      <c r="BR4693" s="8"/>
      <c r="BS4693" s="8"/>
      <c r="BT4693" s="8"/>
      <c r="BU4693" s="8"/>
    </row>
    <row r="4694" spans="1:73" s="11" customFormat="1" ht="150.75" customHeight="1" x14ac:dyDescent="0.25">
      <c r="A4694" s="7">
        <v>4693</v>
      </c>
      <c r="B4694" s="8" t="s">
        <v>23251</v>
      </c>
      <c r="C4694" s="8" t="s">
        <v>15451</v>
      </c>
      <c r="D4694" s="8" t="str">
        <f>VLOOKUP(C4694,[1]Sheet1!$A:$B,2,0)</f>
        <v>NAB0000007</v>
      </c>
      <c r="E4694" s="8" t="s">
        <v>73</v>
      </c>
      <c r="F4694" s="8" t="s">
        <v>15496</v>
      </c>
      <c r="G4694" s="8" t="s">
        <v>23252</v>
      </c>
      <c r="H4694" s="8">
        <v>37.034233</v>
      </c>
      <c r="I4694" s="9"/>
      <c r="J4694" s="9"/>
      <c r="K4694" s="9" t="s">
        <v>9</v>
      </c>
      <c r="L4694" s="8"/>
      <c r="M4694" s="8" t="s">
        <v>23251</v>
      </c>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8"/>
      <c r="AM4694" s="8"/>
      <c r="AN4694" s="8"/>
      <c r="AO4694" s="8"/>
      <c r="AP4694" s="8"/>
      <c r="AQ4694" s="8"/>
      <c r="AR4694" s="8"/>
      <c r="AS4694" s="8"/>
      <c r="AT4694" s="8"/>
      <c r="AU4694" s="8"/>
      <c r="AV4694" s="8"/>
      <c r="AW4694" s="8"/>
      <c r="AX4694" s="8"/>
      <c r="AY4694" s="8"/>
      <c r="AZ4694" s="8"/>
      <c r="BA4694" s="8"/>
      <c r="BB4694" s="8"/>
      <c r="BC4694" s="8"/>
      <c r="BD4694" s="8"/>
      <c r="BE4694" s="8"/>
      <c r="BF4694" s="8"/>
      <c r="BG4694" s="8"/>
      <c r="BH4694" s="8"/>
      <c r="BI4694" s="8"/>
      <c r="BJ4694" s="8"/>
      <c r="BK4694" s="8"/>
      <c r="BL4694" s="8"/>
      <c r="BM4694" s="8"/>
      <c r="BN4694" s="8"/>
      <c r="BO4694" s="8"/>
      <c r="BP4694" s="8"/>
      <c r="BQ4694" s="8"/>
      <c r="BR4694" s="8"/>
      <c r="BS4694" s="8"/>
      <c r="BT4694" s="8"/>
      <c r="BU4694" s="8"/>
    </row>
    <row r="4695" spans="1:73" s="11" customFormat="1" ht="150.75" customHeight="1" x14ac:dyDescent="0.25">
      <c r="A4695" s="7">
        <v>4694</v>
      </c>
      <c r="B4695" s="8" t="s">
        <v>23253</v>
      </c>
      <c r="C4695" s="8" t="s">
        <v>15451</v>
      </c>
      <c r="D4695" s="8" t="str">
        <f>VLOOKUP(C4695,[1]Sheet1!$A:$B,2,0)</f>
        <v>NAB0000007</v>
      </c>
      <c r="E4695" s="8" t="s">
        <v>73</v>
      </c>
      <c r="F4695" s="8" t="s">
        <v>15598</v>
      </c>
      <c r="G4695" s="8" t="s">
        <v>23254</v>
      </c>
      <c r="H4695" s="8">
        <v>38</v>
      </c>
      <c r="I4695" s="9"/>
      <c r="J4695" s="9"/>
      <c r="K4695" s="9" t="s">
        <v>9</v>
      </c>
      <c r="L4695" s="8"/>
      <c r="M4695" s="8" t="s">
        <v>23253</v>
      </c>
      <c r="N4695" s="8"/>
      <c r="O4695" s="8"/>
      <c r="P4695" s="8"/>
      <c r="Q4695" s="8"/>
      <c r="R4695" s="8"/>
      <c r="S4695" s="8"/>
      <c r="T4695" s="8"/>
      <c r="U4695" s="8"/>
      <c r="V4695" s="8"/>
      <c r="W4695" s="8"/>
      <c r="X4695" s="8"/>
      <c r="Y4695" s="8"/>
      <c r="Z4695" s="8"/>
      <c r="AA4695" s="8"/>
      <c r="AB4695" s="8"/>
      <c r="AC4695" s="8"/>
      <c r="AD4695" s="8"/>
      <c r="AE4695" s="8"/>
      <c r="AF4695" s="8"/>
      <c r="AG4695" s="8"/>
      <c r="AH4695" s="8"/>
      <c r="AI4695" s="8"/>
      <c r="AJ4695" s="8"/>
      <c r="AK4695" s="8"/>
      <c r="AL4695" s="8"/>
      <c r="AM4695" s="8"/>
      <c r="AN4695" s="8"/>
      <c r="AO4695" s="8"/>
      <c r="AP4695" s="8"/>
      <c r="AQ4695" s="8"/>
      <c r="AR4695" s="8"/>
      <c r="AS4695" s="8"/>
      <c r="AT4695" s="8"/>
      <c r="AU4695" s="8"/>
      <c r="AV4695" s="8"/>
      <c r="AW4695" s="8"/>
      <c r="AX4695" s="8"/>
      <c r="AY4695" s="8"/>
      <c r="AZ4695" s="8"/>
      <c r="BA4695" s="8"/>
      <c r="BB4695" s="8"/>
      <c r="BC4695" s="8"/>
      <c r="BD4695" s="8"/>
      <c r="BE4695" s="8"/>
      <c r="BF4695" s="8"/>
      <c r="BG4695" s="8"/>
      <c r="BH4695" s="8"/>
      <c r="BI4695" s="8"/>
      <c r="BJ4695" s="8"/>
      <c r="BK4695" s="8"/>
      <c r="BL4695" s="8"/>
      <c r="BM4695" s="8"/>
      <c r="BN4695" s="8"/>
      <c r="BO4695" s="8"/>
      <c r="BP4695" s="8"/>
      <c r="BQ4695" s="8"/>
      <c r="BR4695" s="8"/>
      <c r="BS4695" s="8"/>
      <c r="BT4695" s="8"/>
      <c r="BU4695" s="8"/>
    </row>
    <row r="4696" spans="1:73" s="11" customFormat="1" ht="150.75" customHeight="1" x14ac:dyDescent="0.25">
      <c r="A4696" s="7">
        <v>4695</v>
      </c>
      <c r="B4696" s="8" t="s">
        <v>23255</v>
      </c>
      <c r="C4696" s="8" t="s">
        <v>15451</v>
      </c>
      <c r="D4696" s="8" t="str">
        <f>VLOOKUP(C4696,[1]Sheet1!$A:$B,2,0)</f>
        <v>NAB0000007</v>
      </c>
      <c r="E4696" s="8" t="s">
        <v>73</v>
      </c>
      <c r="F4696" s="8" t="s">
        <v>15598</v>
      </c>
      <c r="G4696" s="8" t="s">
        <v>23256</v>
      </c>
      <c r="H4696" s="8">
        <v>37</v>
      </c>
      <c r="I4696" s="9"/>
      <c r="J4696" s="9"/>
      <c r="K4696" s="9" t="s">
        <v>9</v>
      </c>
      <c r="L4696" s="8"/>
      <c r="M4696" s="8" t="s">
        <v>23255</v>
      </c>
      <c r="N4696" s="8"/>
      <c r="O4696" s="8"/>
      <c r="P4696" s="8"/>
      <c r="Q4696" s="8"/>
      <c r="R4696" s="8"/>
      <c r="S4696" s="8"/>
      <c r="T4696" s="8"/>
      <c r="U4696" s="8"/>
      <c r="V4696" s="8"/>
      <c r="W4696" s="8"/>
      <c r="X4696" s="8"/>
      <c r="Y4696" s="8"/>
      <c r="Z4696" s="8"/>
      <c r="AA4696" s="8"/>
      <c r="AB4696" s="8"/>
      <c r="AC4696" s="8"/>
      <c r="AD4696" s="8"/>
      <c r="AE4696" s="8"/>
      <c r="AF4696" s="8"/>
      <c r="AG4696" s="8"/>
      <c r="AH4696" s="8"/>
      <c r="AI4696" s="8"/>
      <c r="AJ4696" s="8"/>
      <c r="AK4696" s="8"/>
      <c r="AL4696" s="8"/>
      <c r="AM4696" s="8"/>
      <c r="AN4696" s="8"/>
      <c r="AO4696" s="8"/>
      <c r="AP4696" s="8"/>
      <c r="AQ4696" s="8"/>
      <c r="AR4696" s="8"/>
      <c r="AS4696" s="8"/>
      <c r="AT4696" s="8"/>
      <c r="AU4696" s="8"/>
      <c r="AV4696" s="8"/>
      <c r="AW4696" s="8"/>
      <c r="AX4696" s="8"/>
      <c r="AY4696" s="8"/>
      <c r="AZ4696" s="8"/>
      <c r="BA4696" s="8"/>
      <c r="BB4696" s="8"/>
      <c r="BC4696" s="8"/>
      <c r="BD4696" s="8"/>
      <c r="BE4696" s="8"/>
      <c r="BF4696" s="8"/>
      <c r="BG4696" s="8"/>
      <c r="BH4696" s="8"/>
      <c r="BI4696" s="8"/>
      <c r="BJ4696" s="8"/>
      <c r="BK4696" s="8"/>
      <c r="BL4696" s="8"/>
      <c r="BM4696" s="8"/>
      <c r="BN4696" s="8"/>
      <c r="BO4696" s="8"/>
      <c r="BP4696" s="8"/>
      <c r="BQ4696" s="8"/>
      <c r="BR4696" s="8"/>
      <c r="BS4696" s="8"/>
      <c r="BT4696" s="8"/>
      <c r="BU4696" s="8"/>
    </row>
    <row r="4697" spans="1:73" s="11" customFormat="1" ht="150.75" customHeight="1" x14ac:dyDescent="0.25">
      <c r="A4697" s="7">
        <v>4696</v>
      </c>
      <c r="B4697" s="8" t="s">
        <v>23257</v>
      </c>
      <c r="C4697" s="8" t="s">
        <v>15451</v>
      </c>
      <c r="D4697" s="8" t="str">
        <f>VLOOKUP(C4697,[1]Sheet1!$A:$B,2,0)</f>
        <v>NAB0000007</v>
      </c>
      <c r="E4697" s="8" t="s">
        <v>201</v>
      </c>
      <c r="F4697" s="8" t="s">
        <v>23258</v>
      </c>
      <c r="G4697" s="8" t="s">
        <v>23259</v>
      </c>
      <c r="H4697" s="8">
        <v>28.0344382</v>
      </c>
      <c r="I4697" s="9"/>
      <c r="J4697" s="9"/>
      <c r="K4697" s="9" t="s">
        <v>9</v>
      </c>
      <c r="L4697" s="8"/>
      <c r="M4697" s="8" t="s">
        <v>23257</v>
      </c>
      <c r="N4697" s="8"/>
      <c r="O4697" s="8"/>
      <c r="P4697" s="8" t="s">
        <v>23260</v>
      </c>
      <c r="Q4697" s="8"/>
      <c r="R4697" s="8"/>
      <c r="S4697" s="8"/>
      <c r="T4697" s="8"/>
      <c r="U4697" s="8"/>
      <c r="V4697" s="8"/>
      <c r="W4697" s="8"/>
      <c r="X4697" s="8"/>
      <c r="Y4697" s="8"/>
      <c r="Z4697" s="8"/>
      <c r="AA4697" s="8"/>
      <c r="AB4697" s="8"/>
      <c r="AC4697" s="8"/>
      <c r="AD4697" s="8"/>
      <c r="AE4697" s="8"/>
      <c r="AF4697" s="8"/>
      <c r="AG4697" s="8"/>
      <c r="AH4697" s="8"/>
      <c r="AI4697" s="8"/>
      <c r="AJ4697" s="8"/>
      <c r="AK4697" s="8"/>
      <c r="AL4697" s="8"/>
      <c r="AM4697" s="8"/>
      <c r="AN4697" s="8"/>
      <c r="AO4697" s="8"/>
      <c r="AP4697" s="8"/>
      <c r="AQ4697" s="8"/>
      <c r="AR4697" s="8"/>
      <c r="AS4697" s="8"/>
      <c r="AT4697" s="8"/>
      <c r="AU4697" s="8"/>
      <c r="AV4697" s="8"/>
      <c r="AW4697" s="8"/>
      <c r="AX4697" s="8"/>
      <c r="AY4697" s="8"/>
      <c r="AZ4697" s="8"/>
      <c r="BA4697" s="8"/>
      <c r="BB4697" s="8"/>
      <c r="BC4697" s="8"/>
      <c r="BD4697" s="8"/>
      <c r="BE4697" s="8"/>
      <c r="BF4697" s="8"/>
      <c r="BG4697" s="8"/>
      <c r="BH4697" s="8"/>
      <c r="BI4697" s="8"/>
      <c r="BJ4697" s="8"/>
      <c r="BK4697" s="8"/>
      <c r="BL4697" s="8"/>
      <c r="BM4697" s="8"/>
      <c r="BN4697" s="8"/>
      <c r="BO4697" s="8"/>
      <c r="BP4697" s="8"/>
      <c r="BQ4697" s="8"/>
      <c r="BR4697" s="8"/>
      <c r="BS4697" s="8"/>
      <c r="BT4697" s="8"/>
      <c r="BU4697" s="8"/>
    </row>
    <row r="4698" spans="1:73" s="11" customFormat="1" ht="150.75" customHeight="1" x14ac:dyDescent="0.25">
      <c r="A4698" s="7">
        <v>4697</v>
      </c>
      <c r="B4698" s="8" t="s">
        <v>23261</v>
      </c>
      <c r="C4698" s="8" t="s">
        <v>15451</v>
      </c>
      <c r="D4698" s="8" t="str">
        <f>VLOOKUP(C4698,[1]Sheet1!$A:$B,2,0)</f>
        <v>NAB0000007</v>
      </c>
      <c r="E4698" s="8" t="s">
        <v>605</v>
      </c>
      <c r="F4698" s="8" t="s">
        <v>16006</v>
      </c>
      <c r="G4698" s="8" t="s">
        <v>23262</v>
      </c>
      <c r="H4698" s="8">
        <v>824.12933020000003</v>
      </c>
      <c r="I4698" s="9"/>
      <c r="J4698" s="9"/>
      <c r="K4698" s="9" t="s">
        <v>9</v>
      </c>
      <c r="L4698" s="8"/>
      <c r="M4698" s="8" t="s">
        <v>23263</v>
      </c>
      <c r="N4698" s="8"/>
      <c r="O4698" s="8">
        <v>2635286</v>
      </c>
      <c r="P4698" s="8" t="s">
        <v>23264</v>
      </c>
      <c r="Q4698" s="8"/>
      <c r="R4698" s="8">
        <v>2916602</v>
      </c>
      <c r="S4698" s="8" t="s">
        <v>23265</v>
      </c>
      <c r="T4698" s="8"/>
      <c r="U4698" s="8"/>
      <c r="V4698" s="8" t="s">
        <v>23266</v>
      </c>
      <c r="W4698" s="8"/>
      <c r="X4698" s="8"/>
      <c r="Y4698" s="8"/>
      <c r="Z4698" s="8"/>
      <c r="AA4698" s="8"/>
      <c r="AB4698" s="8"/>
      <c r="AC4698" s="8"/>
      <c r="AD4698" s="8"/>
      <c r="AE4698" s="8"/>
      <c r="AF4698" s="8"/>
      <c r="AG4698" s="8"/>
      <c r="AH4698" s="8"/>
      <c r="AI4698" s="8"/>
      <c r="AJ4698" s="8"/>
      <c r="AK4698" s="8"/>
      <c r="AL4698" s="8"/>
      <c r="AM4698" s="8"/>
      <c r="AN4698" s="8"/>
      <c r="AO4698" s="8"/>
      <c r="AP4698" s="8"/>
      <c r="AQ4698" s="8"/>
      <c r="AR4698" s="8"/>
      <c r="AS4698" s="8"/>
      <c r="AT4698" s="8"/>
      <c r="AU4698" s="8"/>
      <c r="AV4698" s="8"/>
      <c r="AW4698" s="8"/>
      <c r="AX4698" s="8"/>
      <c r="AY4698" s="8"/>
      <c r="AZ4698" s="8"/>
      <c r="BA4698" s="8"/>
      <c r="BB4698" s="8"/>
      <c r="BC4698" s="8"/>
      <c r="BD4698" s="8"/>
      <c r="BE4698" s="8"/>
      <c r="BF4698" s="8"/>
      <c r="BG4698" s="8"/>
      <c r="BH4698" s="8"/>
      <c r="BI4698" s="8"/>
      <c r="BJ4698" s="8"/>
      <c r="BK4698" s="8"/>
      <c r="BL4698" s="8"/>
      <c r="BM4698" s="8"/>
      <c r="BN4698" s="8"/>
      <c r="BO4698" s="8"/>
      <c r="BP4698" s="8"/>
      <c r="BQ4698" s="8"/>
      <c r="BR4698" s="8"/>
      <c r="BS4698" s="8"/>
      <c r="BT4698" s="8"/>
      <c r="BU4698" s="8"/>
    </row>
    <row r="4699" spans="1:73" s="11" customFormat="1" ht="150.75" customHeight="1" x14ac:dyDescent="0.25">
      <c r="A4699" s="7">
        <v>4698</v>
      </c>
      <c r="B4699" s="8" t="s">
        <v>23267</v>
      </c>
      <c r="C4699" s="8" t="s">
        <v>15451</v>
      </c>
      <c r="D4699" s="8" t="str">
        <f>VLOOKUP(C4699,[1]Sheet1!$A:$B,2,0)</f>
        <v>NAB0000007</v>
      </c>
      <c r="E4699" s="8" t="s">
        <v>533</v>
      </c>
      <c r="F4699" s="8" t="s">
        <v>16101</v>
      </c>
      <c r="G4699" s="8" t="s">
        <v>23268</v>
      </c>
      <c r="H4699" s="8">
        <v>31.791599999999999</v>
      </c>
      <c r="I4699" s="9"/>
      <c r="J4699" s="9"/>
      <c r="K4699" s="9" t="s">
        <v>9</v>
      </c>
      <c r="L4699" s="8"/>
      <c r="M4699" s="8" t="s">
        <v>23269</v>
      </c>
      <c r="N4699" s="8"/>
      <c r="O4699" s="8"/>
      <c r="P4699" s="8" t="s">
        <v>23270</v>
      </c>
      <c r="Q4699" s="8"/>
      <c r="R4699" s="8"/>
      <c r="S4699" s="8" t="s">
        <v>23271</v>
      </c>
      <c r="T4699" s="8"/>
      <c r="U4699" s="8"/>
      <c r="V4699" s="8"/>
      <c r="W4699" s="8"/>
      <c r="X4699" s="8"/>
      <c r="Y4699" s="8"/>
      <c r="Z4699" s="8"/>
      <c r="AA4699" s="8"/>
      <c r="AB4699" s="8"/>
      <c r="AC4699" s="8"/>
      <c r="AD4699" s="8"/>
      <c r="AE4699" s="8"/>
      <c r="AF4699" s="8"/>
      <c r="AG4699" s="8"/>
      <c r="AH4699" s="8"/>
      <c r="AI4699" s="8"/>
      <c r="AJ4699" s="8"/>
      <c r="AK4699" s="8"/>
      <c r="AL4699" s="8"/>
      <c r="AM4699" s="8"/>
      <c r="AN4699" s="8"/>
      <c r="AO4699" s="8"/>
      <c r="AP4699" s="8"/>
      <c r="AQ4699" s="8"/>
      <c r="AR4699" s="8"/>
      <c r="AS4699" s="8"/>
      <c r="AT4699" s="8"/>
      <c r="AU4699" s="8"/>
      <c r="AV4699" s="8"/>
      <c r="AW4699" s="8"/>
      <c r="AX4699" s="8"/>
      <c r="AY4699" s="8"/>
      <c r="AZ4699" s="8"/>
      <c r="BA4699" s="8"/>
      <c r="BB4699" s="8"/>
      <c r="BC4699" s="8"/>
      <c r="BD4699" s="8"/>
      <c r="BE4699" s="8"/>
      <c r="BF4699" s="8"/>
      <c r="BG4699" s="8"/>
      <c r="BH4699" s="8"/>
      <c r="BI4699" s="8"/>
      <c r="BJ4699" s="8"/>
      <c r="BK4699" s="8"/>
      <c r="BL4699" s="8"/>
      <c r="BM4699" s="8"/>
      <c r="BN4699" s="8"/>
      <c r="BO4699" s="8"/>
      <c r="BP4699" s="8"/>
      <c r="BQ4699" s="8"/>
      <c r="BR4699" s="8"/>
      <c r="BS4699" s="8"/>
      <c r="BT4699" s="8"/>
      <c r="BU4699" s="8"/>
    </row>
    <row r="4700" spans="1:73" s="11" customFormat="1" ht="150.75" customHeight="1" x14ac:dyDescent="0.25">
      <c r="A4700" s="7">
        <v>4699</v>
      </c>
      <c r="B4700" s="8" t="s">
        <v>23272</v>
      </c>
      <c r="C4700" s="8" t="s">
        <v>15451</v>
      </c>
      <c r="D4700" s="8" t="str">
        <f>VLOOKUP(C4700,[1]Sheet1!$A:$B,2,0)</f>
        <v>NAB0000007</v>
      </c>
      <c r="E4700" s="8" t="s">
        <v>533</v>
      </c>
      <c r="F4700" s="8" t="s">
        <v>23273</v>
      </c>
      <c r="G4700" s="8" t="s">
        <v>23274</v>
      </c>
      <c r="H4700" s="8">
        <v>30.454553300000004</v>
      </c>
      <c r="I4700" s="9"/>
      <c r="J4700" s="9"/>
      <c r="K4700" s="9" t="s">
        <v>9</v>
      </c>
      <c r="L4700" s="8"/>
      <c r="M4700" s="8" t="s">
        <v>23272</v>
      </c>
      <c r="N4700" s="8"/>
      <c r="O4700" s="8"/>
      <c r="P4700" s="8" t="s">
        <v>21482</v>
      </c>
      <c r="Q4700" s="8"/>
      <c r="R4700" s="8"/>
      <c r="S4700" s="8"/>
      <c r="T4700" s="8"/>
      <c r="U4700" s="8"/>
      <c r="V4700" s="8"/>
      <c r="W4700" s="8"/>
      <c r="X4700" s="8"/>
      <c r="Y4700" s="8"/>
      <c r="Z4700" s="8"/>
      <c r="AA4700" s="8"/>
      <c r="AB4700" s="8"/>
      <c r="AC4700" s="8"/>
      <c r="AD4700" s="8"/>
      <c r="AE4700" s="8"/>
      <c r="AF4700" s="8"/>
      <c r="AG4700" s="8"/>
      <c r="AH4700" s="8"/>
      <c r="AI4700" s="8"/>
      <c r="AJ4700" s="8"/>
      <c r="AK4700" s="8"/>
      <c r="AL4700" s="8"/>
      <c r="AM4700" s="8"/>
      <c r="AN4700" s="8"/>
      <c r="AO4700" s="8"/>
      <c r="AP4700" s="8"/>
      <c r="AQ4700" s="8"/>
      <c r="AR4700" s="8"/>
      <c r="AS4700" s="8"/>
      <c r="AT4700" s="8"/>
      <c r="AU4700" s="8"/>
      <c r="AV4700" s="8"/>
      <c r="AW4700" s="8"/>
      <c r="AX4700" s="8"/>
      <c r="AY4700" s="8"/>
      <c r="AZ4700" s="8"/>
      <c r="BA4700" s="8"/>
      <c r="BB4700" s="8"/>
      <c r="BC4700" s="8"/>
      <c r="BD4700" s="8"/>
      <c r="BE4700" s="8"/>
      <c r="BF4700" s="8"/>
      <c r="BG4700" s="8"/>
      <c r="BH4700" s="8"/>
      <c r="BI4700" s="8"/>
      <c r="BJ4700" s="8"/>
      <c r="BK4700" s="8"/>
      <c r="BL4700" s="8"/>
      <c r="BM4700" s="8"/>
      <c r="BN4700" s="8"/>
      <c r="BO4700" s="8"/>
      <c r="BP4700" s="8"/>
      <c r="BQ4700" s="8"/>
      <c r="BR4700" s="8"/>
      <c r="BS4700" s="8"/>
      <c r="BT4700" s="8"/>
      <c r="BU4700" s="8"/>
    </row>
    <row r="4701" spans="1:73" s="11" customFormat="1" ht="150.75" customHeight="1" x14ac:dyDescent="0.25">
      <c r="A4701" s="7">
        <v>4700</v>
      </c>
      <c r="B4701" s="8" t="s">
        <v>23275</v>
      </c>
      <c r="C4701" s="8" t="s">
        <v>15451</v>
      </c>
      <c r="D4701" s="8" t="str">
        <f>VLOOKUP(C4701,[1]Sheet1!$A:$B,2,0)</f>
        <v>NAB0000007</v>
      </c>
      <c r="E4701" s="8" t="s">
        <v>533</v>
      </c>
      <c r="F4701" s="8" t="s">
        <v>23276</v>
      </c>
      <c r="G4701" s="8" t="s">
        <v>23277</v>
      </c>
      <c r="H4701" s="8">
        <v>34.799999999999997</v>
      </c>
      <c r="I4701" s="9"/>
      <c r="J4701" s="9"/>
      <c r="K4701" s="9" t="s">
        <v>9</v>
      </c>
      <c r="L4701" s="8"/>
      <c r="M4701" s="8" t="s">
        <v>23275</v>
      </c>
      <c r="N4701" s="8"/>
      <c r="O4701" s="8"/>
      <c r="P4701" s="8" t="s">
        <v>23278</v>
      </c>
      <c r="Q4701" s="8"/>
      <c r="R4701" s="8"/>
      <c r="S4701" s="8"/>
      <c r="T4701" s="8"/>
      <c r="U4701" s="8"/>
      <c r="V4701" s="8"/>
      <c r="W4701" s="8"/>
      <c r="X4701" s="8"/>
      <c r="Y4701" s="8"/>
      <c r="Z4701" s="8"/>
      <c r="AA4701" s="8"/>
      <c r="AB4701" s="8"/>
      <c r="AC4701" s="8"/>
      <c r="AD4701" s="8"/>
      <c r="AE4701" s="8"/>
      <c r="AF4701" s="8"/>
      <c r="AG4701" s="8"/>
      <c r="AH4701" s="8"/>
      <c r="AI4701" s="8"/>
      <c r="AJ4701" s="8"/>
      <c r="AK4701" s="8"/>
      <c r="AL4701" s="8"/>
      <c r="AM4701" s="8"/>
      <c r="AN4701" s="8"/>
      <c r="AO4701" s="8"/>
      <c r="AP4701" s="8"/>
      <c r="AQ4701" s="8"/>
      <c r="AR4701" s="8"/>
      <c r="AS4701" s="8"/>
      <c r="AT4701" s="8"/>
      <c r="AU4701" s="8"/>
      <c r="AV4701" s="8"/>
      <c r="AW4701" s="8"/>
      <c r="AX4701" s="8"/>
      <c r="AY4701" s="8"/>
      <c r="AZ4701" s="8"/>
      <c r="BA4701" s="8"/>
      <c r="BB4701" s="8"/>
      <c r="BC4701" s="8"/>
      <c r="BD4701" s="8"/>
      <c r="BE4701" s="8"/>
      <c r="BF4701" s="8"/>
      <c r="BG4701" s="8"/>
      <c r="BH4701" s="8"/>
      <c r="BI4701" s="8"/>
      <c r="BJ4701" s="8"/>
      <c r="BK4701" s="8"/>
      <c r="BL4701" s="8"/>
      <c r="BM4701" s="8"/>
      <c r="BN4701" s="8"/>
      <c r="BO4701" s="8"/>
      <c r="BP4701" s="8"/>
      <c r="BQ4701" s="8"/>
      <c r="BR4701" s="8"/>
      <c r="BS4701" s="8"/>
      <c r="BT4701" s="8"/>
      <c r="BU4701" s="8"/>
    </row>
    <row r="4702" spans="1:73" s="11" customFormat="1" ht="150.75" customHeight="1" x14ac:dyDescent="0.25">
      <c r="A4702" s="7">
        <v>4701</v>
      </c>
      <c r="B4702" s="8" t="s">
        <v>23279</v>
      </c>
      <c r="C4702" s="8" t="s">
        <v>15451</v>
      </c>
      <c r="D4702" s="8" t="str">
        <f>VLOOKUP(C4702,[1]Sheet1!$A:$B,2,0)</f>
        <v>NAB0000007</v>
      </c>
      <c r="E4702" s="8" t="s">
        <v>533</v>
      </c>
      <c r="F4702" s="8" t="s">
        <v>23276</v>
      </c>
      <c r="G4702" s="8" t="s">
        <v>23280</v>
      </c>
      <c r="H4702" s="8">
        <v>34.799999999999997</v>
      </c>
      <c r="I4702" s="9"/>
      <c r="J4702" s="9"/>
      <c r="K4702" s="9" t="s">
        <v>9</v>
      </c>
      <c r="L4702" s="8"/>
      <c r="M4702" s="8" t="s">
        <v>23279</v>
      </c>
      <c r="N4702" s="8"/>
      <c r="O4702" s="8"/>
      <c r="P4702" s="8" t="s">
        <v>23281</v>
      </c>
      <c r="Q4702" s="8"/>
      <c r="R4702" s="8"/>
      <c r="S4702" s="8"/>
      <c r="T4702" s="8"/>
      <c r="U4702" s="8"/>
      <c r="V4702" s="8"/>
      <c r="W4702" s="8"/>
      <c r="X4702" s="8"/>
      <c r="Y4702" s="8"/>
      <c r="Z4702" s="8"/>
      <c r="AA4702" s="8"/>
      <c r="AB4702" s="8"/>
      <c r="AC4702" s="8"/>
      <c r="AD4702" s="8"/>
      <c r="AE4702" s="8"/>
      <c r="AF4702" s="8"/>
      <c r="AG4702" s="8"/>
      <c r="AH4702" s="8"/>
      <c r="AI4702" s="8"/>
      <c r="AJ4702" s="8"/>
      <c r="AK4702" s="8"/>
      <c r="AL4702" s="8"/>
      <c r="AM4702" s="8"/>
      <c r="AN4702" s="8"/>
      <c r="AO4702" s="8"/>
      <c r="AP4702" s="8"/>
      <c r="AQ4702" s="8"/>
      <c r="AR4702" s="8"/>
      <c r="AS4702" s="8"/>
      <c r="AT4702" s="8"/>
      <c r="AU4702" s="8"/>
      <c r="AV4702" s="8"/>
      <c r="AW4702" s="8"/>
      <c r="AX4702" s="8"/>
      <c r="AY4702" s="8"/>
      <c r="AZ4702" s="8"/>
      <c r="BA4702" s="8"/>
      <c r="BB4702" s="8"/>
      <c r="BC4702" s="8"/>
      <c r="BD4702" s="8"/>
      <c r="BE4702" s="8"/>
      <c r="BF4702" s="8"/>
      <c r="BG4702" s="8"/>
      <c r="BH4702" s="8"/>
      <c r="BI4702" s="8"/>
      <c r="BJ4702" s="8"/>
      <c r="BK4702" s="8"/>
      <c r="BL4702" s="8"/>
      <c r="BM4702" s="8"/>
      <c r="BN4702" s="8"/>
      <c r="BO4702" s="8"/>
      <c r="BP4702" s="8"/>
      <c r="BQ4702" s="8"/>
      <c r="BR4702" s="8"/>
      <c r="BS4702" s="8"/>
      <c r="BT4702" s="8"/>
      <c r="BU4702" s="8"/>
    </row>
    <row r="4703" spans="1:73" s="11" customFormat="1" ht="150.75" customHeight="1" x14ac:dyDescent="0.25">
      <c r="A4703" s="7">
        <v>4702</v>
      </c>
      <c r="B4703" s="8" t="s">
        <v>23282</v>
      </c>
      <c r="C4703" s="8" t="s">
        <v>15451</v>
      </c>
      <c r="D4703" s="8" t="str">
        <f>VLOOKUP(C4703,[1]Sheet1!$A:$B,2,0)</f>
        <v>NAB0000007</v>
      </c>
      <c r="E4703" s="8" t="s">
        <v>533</v>
      </c>
      <c r="F4703" s="8" t="s">
        <v>23276</v>
      </c>
      <c r="G4703" s="8" t="s">
        <v>23283</v>
      </c>
      <c r="H4703" s="8">
        <v>34.799999999999997</v>
      </c>
      <c r="I4703" s="9"/>
      <c r="J4703" s="9"/>
      <c r="K4703" s="9" t="s">
        <v>9</v>
      </c>
      <c r="L4703" s="8"/>
      <c r="M4703" s="8" t="s">
        <v>23282</v>
      </c>
      <c r="N4703" s="8"/>
      <c r="O4703" s="8"/>
      <c r="P4703" s="8" t="s">
        <v>23281</v>
      </c>
      <c r="Q4703" s="8"/>
      <c r="R4703" s="8"/>
      <c r="S4703" s="8"/>
      <c r="T4703" s="8"/>
      <c r="U4703" s="8"/>
      <c r="V4703" s="8"/>
      <c r="W4703" s="8"/>
      <c r="X4703" s="8"/>
      <c r="Y4703" s="8"/>
      <c r="Z4703" s="8"/>
      <c r="AA4703" s="8"/>
      <c r="AB4703" s="8"/>
      <c r="AC4703" s="8"/>
      <c r="AD4703" s="8"/>
      <c r="AE4703" s="8"/>
      <c r="AF4703" s="8"/>
      <c r="AG4703" s="8"/>
      <c r="AH4703" s="8"/>
      <c r="AI4703" s="8"/>
      <c r="AJ4703" s="8"/>
      <c r="AK4703" s="8"/>
      <c r="AL4703" s="8"/>
      <c r="AM4703" s="8"/>
      <c r="AN4703" s="8"/>
      <c r="AO4703" s="8"/>
      <c r="AP4703" s="8"/>
      <c r="AQ4703" s="8"/>
      <c r="AR4703" s="8"/>
      <c r="AS4703" s="8"/>
      <c r="AT4703" s="8"/>
      <c r="AU4703" s="8"/>
      <c r="AV4703" s="8"/>
      <c r="AW4703" s="8"/>
      <c r="AX4703" s="8"/>
      <c r="AY4703" s="8"/>
      <c r="AZ4703" s="8"/>
      <c r="BA4703" s="8"/>
      <c r="BB4703" s="8"/>
      <c r="BC4703" s="8"/>
      <c r="BD4703" s="8"/>
      <c r="BE4703" s="8"/>
      <c r="BF4703" s="8"/>
      <c r="BG4703" s="8"/>
      <c r="BH4703" s="8"/>
      <c r="BI4703" s="8"/>
      <c r="BJ4703" s="8"/>
      <c r="BK4703" s="8"/>
      <c r="BL4703" s="8"/>
      <c r="BM4703" s="8"/>
      <c r="BN4703" s="8"/>
      <c r="BO4703" s="8"/>
      <c r="BP4703" s="8"/>
      <c r="BQ4703" s="8"/>
      <c r="BR4703" s="8"/>
      <c r="BS4703" s="8"/>
      <c r="BT4703" s="8"/>
      <c r="BU4703" s="8"/>
    </row>
    <row r="4704" spans="1:73" s="11" customFormat="1" ht="150.75" customHeight="1" x14ac:dyDescent="0.25">
      <c r="A4704" s="7">
        <v>4703</v>
      </c>
      <c r="B4704" s="8" t="s">
        <v>23284</v>
      </c>
      <c r="C4704" s="8" t="s">
        <v>15451</v>
      </c>
      <c r="D4704" s="8" t="str">
        <f>VLOOKUP(C4704,[1]Sheet1!$A:$B,2,0)</f>
        <v>NAB0000007</v>
      </c>
      <c r="E4704" s="8" t="s">
        <v>533</v>
      </c>
      <c r="F4704" s="8" t="s">
        <v>23276</v>
      </c>
      <c r="G4704" s="8" t="s">
        <v>23285</v>
      </c>
      <c r="H4704" s="8">
        <v>34.799999999999997</v>
      </c>
      <c r="I4704" s="9"/>
      <c r="J4704" s="9"/>
      <c r="K4704" s="9" t="s">
        <v>9</v>
      </c>
      <c r="L4704" s="8"/>
      <c r="M4704" s="8" t="s">
        <v>23284</v>
      </c>
      <c r="N4704" s="8"/>
      <c r="O4704" s="8"/>
      <c r="P4704" s="8" t="s">
        <v>23286</v>
      </c>
      <c r="Q4704" s="8"/>
      <c r="R4704" s="8"/>
      <c r="S4704" s="8"/>
      <c r="T4704" s="8"/>
      <c r="U4704" s="8"/>
      <c r="V4704" s="8"/>
      <c r="W4704" s="8"/>
      <c r="X4704" s="8"/>
      <c r="Y4704" s="8"/>
      <c r="Z4704" s="8"/>
      <c r="AA4704" s="8"/>
      <c r="AB4704" s="8"/>
      <c r="AC4704" s="8"/>
      <c r="AD4704" s="8"/>
      <c r="AE4704" s="8"/>
      <c r="AF4704" s="8"/>
      <c r="AG4704" s="8"/>
      <c r="AH4704" s="8"/>
      <c r="AI4704" s="8"/>
      <c r="AJ4704" s="8"/>
      <c r="AK4704" s="8"/>
      <c r="AL4704" s="8"/>
      <c r="AM4704" s="8"/>
      <c r="AN4704" s="8"/>
      <c r="AO4704" s="8"/>
      <c r="AP4704" s="8"/>
      <c r="AQ4704" s="8"/>
      <c r="AR4704" s="8"/>
      <c r="AS4704" s="8"/>
      <c r="AT4704" s="8"/>
      <c r="AU4704" s="8"/>
      <c r="AV4704" s="8"/>
      <c r="AW4704" s="8"/>
      <c r="AX4704" s="8"/>
      <c r="AY4704" s="8"/>
      <c r="AZ4704" s="8"/>
      <c r="BA4704" s="8"/>
      <c r="BB4704" s="8"/>
      <c r="BC4704" s="8"/>
      <c r="BD4704" s="8"/>
      <c r="BE4704" s="8"/>
      <c r="BF4704" s="8"/>
      <c r="BG4704" s="8"/>
      <c r="BH4704" s="8"/>
      <c r="BI4704" s="8"/>
      <c r="BJ4704" s="8"/>
      <c r="BK4704" s="8"/>
      <c r="BL4704" s="8"/>
      <c r="BM4704" s="8"/>
      <c r="BN4704" s="8"/>
      <c r="BO4704" s="8"/>
      <c r="BP4704" s="8"/>
      <c r="BQ4704" s="8"/>
      <c r="BR4704" s="8"/>
      <c r="BS4704" s="8"/>
      <c r="BT4704" s="8"/>
      <c r="BU4704" s="8"/>
    </row>
    <row r="4705" spans="1:73" s="11" customFormat="1" ht="150.75" customHeight="1" x14ac:dyDescent="0.25">
      <c r="A4705" s="7">
        <v>4704</v>
      </c>
      <c r="B4705" s="8" t="s">
        <v>23287</v>
      </c>
      <c r="C4705" s="8" t="s">
        <v>15451</v>
      </c>
      <c r="D4705" s="8" t="str">
        <f>VLOOKUP(C4705,[1]Sheet1!$A:$B,2,0)</f>
        <v>NAB0000007</v>
      </c>
      <c r="E4705" s="8" t="s">
        <v>533</v>
      </c>
      <c r="F4705" s="8" t="s">
        <v>23276</v>
      </c>
      <c r="G4705" s="8" t="s">
        <v>23288</v>
      </c>
      <c r="H4705" s="8">
        <v>34.699999999999996</v>
      </c>
      <c r="I4705" s="9"/>
      <c r="J4705" s="9"/>
      <c r="K4705" s="9" t="s">
        <v>9</v>
      </c>
      <c r="L4705" s="8"/>
      <c r="M4705" s="8" t="s">
        <v>23287</v>
      </c>
      <c r="N4705" s="8"/>
      <c r="O4705" s="8"/>
      <c r="P4705" s="8" t="s">
        <v>23281</v>
      </c>
      <c r="Q4705" s="8"/>
      <c r="R4705" s="8"/>
      <c r="S4705" s="8"/>
      <c r="T4705" s="8"/>
      <c r="U4705" s="8"/>
      <c r="V4705" s="8"/>
      <c r="W4705" s="8"/>
      <c r="X4705" s="8"/>
      <c r="Y4705" s="8"/>
      <c r="Z4705" s="8"/>
      <c r="AA4705" s="8"/>
      <c r="AB4705" s="8"/>
      <c r="AC4705" s="8"/>
      <c r="AD4705" s="8"/>
      <c r="AE4705" s="8"/>
      <c r="AF4705" s="8"/>
      <c r="AG4705" s="8"/>
      <c r="AH4705" s="8"/>
      <c r="AI4705" s="8"/>
      <c r="AJ4705" s="8"/>
      <c r="AK4705" s="8"/>
      <c r="AL4705" s="8"/>
      <c r="AM4705" s="8"/>
      <c r="AN4705" s="8"/>
      <c r="AO4705" s="8"/>
      <c r="AP4705" s="8"/>
      <c r="AQ4705" s="8"/>
      <c r="AR4705" s="8"/>
      <c r="AS4705" s="8"/>
      <c r="AT4705" s="8"/>
      <c r="AU4705" s="8"/>
      <c r="AV4705" s="8"/>
      <c r="AW4705" s="8"/>
      <c r="AX4705" s="8"/>
      <c r="AY4705" s="8"/>
      <c r="AZ4705" s="8"/>
      <c r="BA4705" s="8"/>
      <c r="BB4705" s="8"/>
      <c r="BC4705" s="8"/>
      <c r="BD4705" s="8"/>
      <c r="BE4705" s="8"/>
      <c r="BF4705" s="8"/>
      <c r="BG4705" s="8"/>
      <c r="BH4705" s="8"/>
      <c r="BI4705" s="8"/>
      <c r="BJ4705" s="8"/>
      <c r="BK4705" s="8"/>
      <c r="BL4705" s="8"/>
      <c r="BM4705" s="8"/>
      <c r="BN4705" s="8"/>
      <c r="BO4705" s="8"/>
      <c r="BP4705" s="8"/>
      <c r="BQ4705" s="8"/>
      <c r="BR4705" s="8"/>
      <c r="BS4705" s="8"/>
      <c r="BT4705" s="8"/>
      <c r="BU4705" s="8"/>
    </row>
    <row r="4706" spans="1:73" s="11" customFormat="1" ht="150.75" customHeight="1" x14ac:dyDescent="0.25">
      <c r="A4706" s="7">
        <v>4705</v>
      </c>
      <c r="B4706" s="8" t="s">
        <v>23289</v>
      </c>
      <c r="C4706" s="8" t="s">
        <v>15451</v>
      </c>
      <c r="D4706" s="8" t="str">
        <f>VLOOKUP(C4706,[1]Sheet1!$A:$B,2,0)</f>
        <v>NAB0000007</v>
      </c>
      <c r="E4706" s="8" t="s">
        <v>533</v>
      </c>
      <c r="F4706" s="8" t="s">
        <v>23276</v>
      </c>
      <c r="G4706" s="8" t="s">
        <v>23290</v>
      </c>
      <c r="H4706" s="8">
        <v>34.799999999999997</v>
      </c>
      <c r="I4706" s="9"/>
      <c r="J4706" s="9"/>
      <c r="K4706" s="9" t="s">
        <v>9</v>
      </c>
      <c r="L4706" s="8"/>
      <c r="M4706" s="8" t="s">
        <v>23289</v>
      </c>
      <c r="N4706" s="8"/>
      <c r="O4706" s="8"/>
      <c r="P4706" s="8" t="s">
        <v>23291</v>
      </c>
      <c r="Q4706" s="8"/>
      <c r="R4706" s="8"/>
      <c r="S4706" s="8"/>
      <c r="T4706" s="8"/>
      <c r="U4706" s="8"/>
      <c r="V4706" s="8"/>
      <c r="W4706" s="8"/>
      <c r="X4706" s="8"/>
      <c r="Y4706" s="8"/>
      <c r="Z4706" s="8"/>
      <c r="AA4706" s="8"/>
      <c r="AB4706" s="8"/>
      <c r="AC4706" s="8"/>
      <c r="AD4706" s="8"/>
      <c r="AE4706" s="8"/>
      <c r="AF4706" s="8"/>
      <c r="AG4706" s="8"/>
      <c r="AH4706" s="8"/>
      <c r="AI4706" s="8"/>
      <c r="AJ4706" s="8"/>
      <c r="AK4706" s="8"/>
      <c r="AL4706" s="8"/>
      <c r="AM4706" s="8"/>
      <c r="AN4706" s="8"/>
      <c r="AO4706" s="8"/>
      <c r="AP4706" s="8"/>
      <c r="AQ4706" s="8"/>
      <c r="AR4706" s="8"/>
      <c r="AS4706" s="8"/>
      <c r="AT4706" s="8"/>
      <c r="AU4706" s="8"/>
      <c r="AV4706" s="8"/>
      <c r="AW4706" s="8"/>
      <c r="AX4706" s="8"/>
      <c r="AY4706" s="8"/>
      <c r="AZ4706" s="8"/>
      <c r="BA4706" s="8"/>
      <c r="BB4706" s="8"/>
      <c r="BC4706" s="8"/>
      <c r="BD4706" s="8"/>
      <c r="BE4706" s="8"/>
      <c r="BF4706" s="8"/>
      <c r="BG4706" s="8"/>
      <c r="BH4706" s="8"/>
      <c r="BI4706" s="8"/>
      <c r="BJ4706" s="8"/>
      <c r="BK4706" s="8"/>
      <c r="BL4706" s="8"/>
      <c r="BM4706" s="8"/>
      <c r="BN4706" s="8"/>
      <c r="BO4706" s="8"/>
      <c r="BP4706" s="8"/>
      <c r="BQ4706" s="8"/>
      <c r="BR4706" s="8"/>
      <c r="BS4706" s="8"/>
      <c r="BT4706" s="8"/>
      <c r="BU4706" s="8"/>
    </row>
    <row r="4707" spans="1:73" s="11" customFormat="1" ht="150.75" customHeight="1" x14ac:dyDescent="0.25">
      <c r="A4707" s="7">
        <v>4706</v>
      </c>
      <c r="B4707" s="8" t="s">
        <v>23292</v>
      </c>
      <c r="C4707" s="8" t="s">
        <v>15451</v>
      </c>
      <c r="D4707" s="8" t="str">
        <f>VLOOKUP(C4707,[1]Sheet1!$A:$B,2,0)</f>
        <v>NAB0000007</v>
      </c>
      <c r="E4707" s="8" t="s">
        <v>533</v>
      </c>
      <c r="F4707" s="8" t="s">
        <v>23276</v>
      </c>
      <c r="G4707" s="8" t="s">
        <v>23293</v>
      </c>
      <c r="H4707" s="8">
        <v>34.799999999999997</v>
      </c>
      <c r="I4707" s="9"/>
      <c r="J4707" s="9"/>
      <c r="K4707" s="9" t="s">
        <v>9</v>
      </c>
      <c r="L4707" s="8"/>
      <c r="M4707" s="8" t="s">
        <v>23292</v>
      </c>
      <c r="N4707" s="8"/>
      <c r="O4707" s="8"/>
      <c r="P4707" s="8" t="s">
        <v>23294</v>
      </c>
      <c r="Q4707" s="8"/>
      <c r="R4707" s="8"/>
      <c r="S4707" s="8"/>
      <c r="T4707" s="8"/>
      <c r="U4707" s="8"/>
      <c r="V4707" s="8"/>
      <c r="W4707" s="8"/>
      <c r="X4707" s="8"/>
      <c r="Y4707" s="8"/>
      <c r="Z4707" s="8"/>
      <c r="AA4707" s="8"/>
      <c r="AB4707" s="8"/>
      <c r="AC4707" s="8"/>
      <c r="AD4707" s="8"/>
      <c r="AE4707" s="8"/>
      <c r="AF4707" s="8"/>
      <c r="AG4707" s="8"/>
      <c r="AH4707" s="8"/>
      <c r="AI4707" s="8"/>
      <c r="AJ4707" s="8"/>
      <c r="AK4707" s="8"/>
      <c r="AL4707" s="8"/>
      <c r="AM4707" s="8"/>
      <c r="AN4707" s="8"/>
      <c r="AO4707" s="8"/>
      <c r="AP4707" s="8"/>
      <c r="AQ4707" s="8"/>
      <c r="AR4707" s="8"/>
      <c r="AS4707" s="8"/>
      <c r="AT4707" s="8"/>
      <c r="AU4707" s="8"/>
      <c r="AV4707" s="8"/>
      <c r="AW4707" s="8"/>
      <c r="AX4707" s="8"/>
      <c r="AY4707" s="8"/>
      <c r="AZ4707" s="8"/>
      <c r="BA4707" s="8"/>
      <c r="BB4707" s="8"/>
      <c r="BC4707" s="8"/>
      <c r="BD4707" s="8"/>
      <c r="BE4707" s="8"/>
      <c r="BF4707" s="8"/>
      <c r="BG4707" s="8"/>
      <c r="BH4707" s="8"/>
      <c r="BI4707" s="8"/>
      <c r="BJ4707" s="8"/>
      <c r="BK4707" s="8"/>
      <c r="BL4707" s="8"/>
      <c r="BM4707" s="8"/>
      <c r="BN4707" s="8"/>
      <c r="BO4707" s="8"/>
      <c r="BP4707" s="8"/>
      <c r="BQ4707" s="8"/>
      <c r="BR4707" s="8"/>
      <c r="BS4707" s="8"/>
      <c r="BT4707" s="8"/>
      <c r="BU4707" s="8"/>
    </row>
    <row r="4708" spans="1:73" s="11" customFormat="1" ht="150.75" customHeight="1" x14ac:dyDescent="0.25">
      <c r="A4708" s="7">
        <v>4707</v>
      </c>
      <c r="B4708" s="8" t="s">
        <v>23295</v>
      </c>
      <c r="C4708" s="8" t="s">
        <v>15451</v>
      </c>
      <c r="D4708" s="8" t="str">
        <f>VLOOKUP(C4708,[1]Sheet1!$A:$B,2,0)</f>
        <v>NAB0000007</v>
      </c>
      <c r="E4708" s="8" t="s">
        <v>533</v>
      </c>
      <c r="F4708" s="8" t="s">
        <v>23276</v>
      </c>
      <c r="G4708" s="8" t="s">
        <v>23296</v>
      </c>
      <c r="H4708" s="8">
        <v>34.699999999999996</v>
      </c>
      <c r="I4708" s="9"/>
      <c r="J4708" s="9"/>
      <c r="K4708" s="9" t="s">
        <v>9</v>
      </c>
      <c r="L4708" s="8"/>
      <c r="M4708" s="8" t="s">
        <v>23295</v>
      </c>
      <c r="N4708" s="8"/>
      <c r="O4708" s="8"/>
      <c r="P4708" s="8" t="s">
        <v>23281</v>
      </c>
      <c r="Q4708" s="8"/>
      <c r="R4708" s="8"/>
      <c r="S4708" s="8"/>
      <c r="T4708" s="8"/>
      <c r="U4708" s="8"/>
      <c r="V4708" s="8"/>
      <c r="W4708" s="8"/>
      <c r="X4708" s="8"/>
      <c r="Y4708" s="8"/>
      <c r="Z4708" s="8"/>
      <c r="AA4708" s="8"/>
      <c r="AB4708" s="8"/>
      <c r="AC4708" s="8"/>
      <c r="AD4708" s="8"/>
      <c r="AE4708" s="8"/>
      <c r="AF4708" s="8"/>
      <c r="AG4708" s="8"/>
      <c r="AH4708" s="8"/>
      <c r="AI4708" s="8"/>
      <c r="AJ4708" s="8"/>
      <c r="AK4708" s="8"/>
      <c r="AL4708" s="8"/>
      <c r="AM4708" s="8"/>
      <c r="AN4708" s="8"/>
      <c r="AO4708" s="8"/>
      <c r="AP4708" s="8"/>
      <c r="AQ4708" s="8"/>
      <c r="AR4708" s="8"/>
      <c r="AS4708" s="8"/>
      <c r="AT4708" s="8"/>
      <c r="AU4708" s="8"/>
      <c r="AV4708" s="8"/>
      <c r="AW4708" s="8"/>
      <c r="AX4708" s="8"/>
      <c r="AY4708" s="8"/>
      <c r="AZ4708" s="8"/>
      <c r="BA4708" s="8"/>
      <c r="BB4708" s="8"/>
      <c r="BC4708" s="8"/>
      <c r="BD4708" s="8"/>
      <c r="BE4708" s="8"/>
      <c r="BF4708" s="8"/>
      <c r="BG4708" s="8"/>
      <c r="BH4708" s="8"/>
      <c r="BI4708" s="8"/>
      <c r="BJ4708" s="8"/>
      <c r="BK4708" s="8"/>
      <c r="BL4708" s="8"/>
      <c r="BM4708" s="8"/>
      <c r="BN4708" s="8"/>
      <c r="BO4708" s="8"/>
      <c r="BP4708" s="8"/>
      <c r="BQ4708" s="8"/>
      <c r="BR4708" s="8"/>
      <c r="BS4708" s="8"/>
      <c r="BT4708" s="8"/>
      <c r="BU4708" s="8"/>
    </row>
    <row r="4709" spans="1:73" s="11" customFormat="1" ht="150.75" customHeight="1" x14ac:dyDescent="0.25">
      <c r="A4709" s="7">
        <v>4708</v>
      </c>
      <c r="B4709" s="8" t="s">
        <v>23297</v>
      </c>
      <c r="C4709" s="8" t="s">
        <v>15451</v>
      </c>
      <c r="D4709" s="8" t="str">
        <f>VLOOKUP(C4709,[1]Sheet1!$A:$B,2,0)</f>
        <v>NAB0000007</v>
      </c>
      <c r="E4709" s="8" t="s">
        <v>533</v>
      </c>
      <c r="F4709" s="8" t="s">
        <v>23276</v>
      </c>
      <c r="G4709" s="8" t="s">
        <v>23298</v>
      </c>
      <c r="H4709" s="8">
        <v>34.799999999999997</v>
      </c>
      <c r="I4709" s="9"/>
      <c r="J4709" s="9"/>
      <c r="K4709" s="9" t="s">
        <v>9</v>
      </c>
      <c r="L4709" s="8"/>
      <c r="M4709" s="8" t="s">
        <v>23297</v>
      </c>
      <c r="N4709" s="8"/>
      <c r="O4709" s="8"/>
      <c r="P4709" s="8" t="s">
        <v>23299</v>
      </c>
      <c r="Q4709" s="8"/>
      <c r="R4709" s="8"/>
      <c r="S4709" s="8"/>
      <c r="T4709" s="8"/>
      <c r="U4709" s="8"/>
      <c r="V4709" s="8"/>
      <c r="W4709" s="8"/>
      <c r="X4709" s="8"/>
      <c r="Y4709" s="8"/>
      <c r="Z4709" s="8"/>
      <c r="AA4709" s="8"/>
      <c r="AB4709" s="8"/>
      <c r="AC4709" s="8"/>
      <c r="AD4709" s="8"/>
      <c r="AE4709" s="8"/>
      <c r="AF4709" s="8"/>
      <c r="AG4709" s="8"/>
      <c r="AH4709" s="8"/>
      <c r="AI4709" s="8"/>
      <c r="AJ4709" s="8"/>
      <c r="AK4709" s="8"/>
      <c r="AL4709" s="8"/>
      <c r="AM4709" s="8"/>
      <c r="AN4709" s="8"/>
      <c r="AO4709" s="8"/>
      <c r="AP4709" s="8"/>
      <c r="AQ4709" s="8"/>
      <c r="AR4709" s="8"/>
      <c r="AS4709" s="8"/>
      <c r="AT4709" s="8"/>
      <c r="AU4709" s="8"/>
      <c r="AV4709" s="8"/>
      <c r="AW4709" s="8"/>
      <c r="AX4709" s="8"/>
      <c r="AY4709" s="8"/>
      <c r="AZ4709" s="8"/>
      <c r="BA4709" s="8"/>
      <c r="BB4709" s="8"/>
      <c r="BC4709" s="8"/>
      <c r="BD4709" s="8"/>
      <c r="BE4709" s="8"/>
      <c r="BF4709" s="8"/>
      <c r="BG4709" s="8"/>
      <c r="BH4709" s="8"/>
      <c r="BI4709" s="8"/>
      <c r="BJ4709" s="8"/>
      <c r="BK4709" s="8"/>
      <c r="BL4709" s="8"/>
      <c r="BM4709" s="8"/>
      <c r="BN4709" s="8"/>
      <c r="BO4709" s="8"/>
      <c r="BP4709" s="8"/>
      <c r="BQ4709" s="8"/>
      <c r="BR4709" s="8"/>
      <c r="BS4709" s="8"/>
      <c r="BT4709" s="8"/>
      <c r="BU4709" s="8"/>
    </row>
    <row r="4710" spans="1:73" s="11" customFormat="1" ht="150.75" customHeight="1" x14ac:dyDescent="0.25">
      <c r="A4710" s="7">
        <v>4709</v>
      </c>
      <c r="B4710" s="8" t="s">
        <v>23300</v>
      </c>
      <c r="C4710" s="8" t="s">
        <v>15451</v>
      </c>
      <c r="D4710" s="8" t="str">
        <f>VLOOKUP(C4710,[1]Sheet1!$A:$B,2,0)</f>
        <v>NAB0000007</v>
      </c>
      <c r="E4710" s="8" t="s">
        <v>533</v>
      </c>
      <c r="F4710" s="8" t="s">
        <v>23276</v>
      </c>
      <c r="G4710" s="8" t="s">
        <v>23301</v>
      </c>
      <c r="H4710" s="8">
        <v>34.799999999999997</v>
      </c>
      <c r="I4710" s="9"/>
      <c r="J4710" s="9"/>
      <c r="K4710" s="9" t="s">
        <v>9</v>
      </c>
      <c r="L4710" s="8"/>
      <c r="M4710" s="8" t="s">
        <v>23300</v>
      </c>
      <c r="N4710" s="8"/>
      <c r="O4710" s="8"/>
      <c r="P4710" s="8" t="s">
        <v>23302</v>
      </c>
      <c r="Q4710" s="8"/>
      <c r="R4710" s="8"/>
      <c r="S4710" s="8"/>
      <c r="T4710" s="8"/>
      <c r="U4710" s="8"/>
      <c r="V4710" s="8"/>
      <c r="W4710" s="8"/>
      <c r="X4710" s="8"/>
      <c r="Y4710" s="8"/>
      <c r="Z4710" s="8"/>
      <c r="AA4710" s="8"/>
      <c r="AB4710" s="8"/>
      <c r="AC4710" s="8"/>
      <c r="AD4710" s="8"/>
      <c r="AE4710" s="8"/>
      <c r="AF4710" s="8"/>
      <c r="AG4710" s="8"/>
      <c r="AH4710" s="8"/>
      <c r="AI4710" s="8"/>
      <c r="AJ4710" s="8"/>
      <c r="AK4710" s="8"/>
      <c r="AL4710" s="8"/>
      <c r="AM4710" s="8"/>
      <c r="AN4710" s="8"/>
      <c r="AO4710" s="8"/>
      <c r="AP4710" s="8"/>
      <c r="AQ4710" s="8"/>
      <c r="AR4710" s="8"/>
      <c r="AS4710" s="8"/>
      <c r="AT4710" s="8"/>
      <c r="AU4710" s="8"/>
      <c r="AV4710" s="8"/>
      <c r="AW4710" s="8"/>
      <c r="AX4710" s="8"/>
      <c r="AY4710" s="8"/>
      <c r="AZ4710" s="8"/>
      <c r="BA4710" s="8"/>
      <c r="BB4710" s="8"/>
      <c r="BC4710" s="8"/>
      <c r="BD4710" s="8"/>
      <c r="BE4710" s="8"/>
      <c r="BF4710" s="8"/>
      <c r="BG4710" s="8"/>
      <c r="BH4710" s="8"/>
      <c r="BI4710" s="8"/>
      <c r="BJ4710" s="8"/>
      <c r="BK4710" s="8"/>
      <c r="BL4710" s="8"/>
      <c r="BM4710" s="8"/>
      <c r="BN4710" s="8"/>
      <c r="BO4710" s="8"/>
      <c r="BP4710" s="8"/>
      <c r="BQ4710" s="8"/>
      <c r="BR4710" s="8"/>
      <c r="BS4710" s="8"/>
      <c r="BT4710" s="8"/>
      <c r="BU4710" s="8"/>
    </row>
    <row r="4711" spans="1:73" s="11" customFormat="1" ht="150.75" customHeight="1" x14ac:dyDescent="0.25">
      <c r="A4711" s="7">
        <v>4710</v>
      </c>
      <c r="B4711" s="8" t="s">
        <v>23303</v>
      </c>
      <c r="C4711" s="8" t="s">
        <v>15451</v>
      </c>
      <c r="D4711" s="8" t="str">
        <f>VLOOKUP(C4711,[1]Sheet1!$A:$B,2,0)</f>
        <v>NAB0000007</v>
      </c>
      <c r="E4711" s="8" t="s">
        <v>533</v>
      </c>
      <c r="F4711" s="8" t="s">
        <v>23276</v>
      </c>
      <c r="G4711" s="8" t="s">
        <v>23304</v>
      </c>
      <c r="H4711" s="8">
        <v>34.799999999999997</v>
      </c>
      <c r="I4711" s="9"/>
      <c r="J4711" s="9"/>
      <c r="K4711" s="9" t="s">
        <v>9</v>
      </c>
      <c r="L4711" s="8"/>
      <c r="M4711" s="8" t="s">
        <v>23303</v>
      </c>
      <c r="N4711" s="8"/>
      <c r="O4711" s="8"/>
      <c r="P4711" s="8" t="s">
        <v>23305</v>
      </c>
      <c r="Q4711" s="8"/>
      <c r="R4711" s="8"/>
      <c r="S4711" s="8"/>
      <c r="T4711" s="8"/>
      <c r="U4711" s="8"/>
      <c r="V4711" s="8"/>
      <c r="W4711" s="8"/>
      <c r="X4711" s="8"/>
      <c r="Y4711" s="8"/>
      <c r="Z4711" s="8"/>
      <c r="AA4711" s="8"/>
      <c r="AB4711" s="8"/>
      <c r="AC4711" s="8"/>
      <c r="AD4711" s="8"/>
      <c r="AE4711" s="8"/>
      <c r="AF4711" s="8"/>
      <c r="AG4711" s="8"/>
      <c r="AH4711" s="8"/>
      <c r="AI4711" s="8"/>
      <c r="AJ4711" s="8"/>
      <c r="AK4711" s="8"/>
      <c r="AL4711" s="8"/>
      <c r="AM4711" s="8"/>
      <c r="AN4711" s="8"/>
      <c r="AO4711" s="8"/>
      <c r="AP4711" s="8"/>
      <c r="AQ4711" s="8"/>
      <c r="AR4711" s="8"/>
      <c r="AS4711" s="8"/>
      <c r="AT4711" s="8"/>
      <c r="AU4711" s="8"/>
      <c r="AV4711" s="8"/>
      <c r="AW4711" s="8"/>
      <c r="AX4711" s="8"/>
      <c r="AY4711" s="8"/>
      <c r="AZ4711" s="8"/>
      <c r="BA4711" s="8"/>
      <c r="BB4711" s="8"/>
      <c r="BC4711" s="8"/>
      <c r="BD4711" s="8"/>
      <c r="BE4711" s="8"/>
      <c r="BF4711" s="8"/>
      <c r="BG4711" s="8"/>
      <c r="BH4711" s="8"/>
      <c r="BI4711" s="8"/>
      <c r="BJ4711" s="8"/>
      <c r="BK4711" s="8"/>
      <c r="BL4711" s="8"/>
      <c r="BM4711" s="8"/>
      <c r="BN4711" s="8"/>
      <c r="BO4711" s="8"/>
      <c r="BP4711" s="8"/>
      <c r="BQ4711" s="8"/>
      <c r="BR4711" s="8"/>
      <c r="BS4711" s="8"/>
      <c r="BT4711" s="8"/>
      <c r="BU4711" s="8"/>
    </row>
    <row r="4712" spans="1:73" s="11" customFormat="1" ht="150.75" customHeight="1" x14ac:dyDescent="0.25">
      <c r="A4712" s="7">
        <v>4711</v>
      </c>
      <c r="B4712" s="8" t="s">
        <v>23306</v>
      </c>
      <c r="C4712" s="8" t="s">
        <v>15451</v>
      </c>
      <c r="D4712" s="8" t="str">
        <f>VLOOKUP(C4712,[1]Sheet1!$A:$B,2,0)</f>
        <v>NAB0000007</v>
      </c>
      <c r="E4712" s="8" t="s">
        <v>533</v>
      </c>
      <c r="F4712" s="8" t="s">
        <v>23276</v>
      </c>
      <c r="G4712" s="8" t="s">
        <v>23307</v>
      </c>
      <c r="H4712" s="8">
        <v>34.799999999999997</v>
      </c>
      <c r="I4712" s="9"/>
      <c r="J4712" s="9"/>
      <c r="K4712" s="9" t="s">
        <v>9</v>
      </c>
      <c r="L4712" s="8"/>
      <c r="M4712" s="8" t="s">
        <v>23306</v>
      </c>
      <c r="N4712" s="8"/>
      <c r="O4712" s="8"/>
      <c r="P4712" s="8" t="s">
        <v>23308</v>
      </c>
      <c r="Q4712" s="8"/>
      <c r="R4712" s="8"/>
      <c r="S4712" s="8"/>
      <c r="T4712" s="8"/>
      <c r="U4712" s="8"/>
      <c r="V4712" s="8"/>
      <c r="W4712" s="8"/>
      <c r="X4712" s="8"/>
      <c r="Y4712" s="8"/>
      <c r="Z4712" s="8"/>
      <c r="AA4712" s="8"/>
      <c r="AB4712" s="8"/>
      <c r="AC4712" s="8"/>
      <c r="AD4712" s="8"/>
      <c r="AE4712" s="8"/>
      <c r="AF4712" s="8"/>
      <c r="AG4712" s="8"/>
      <c r="AH4712" s="8"/>
      <c r="AI4712" s="8"/>
      <c r="AJ4712" s="8"/>
      <c r="AK4712" s="8"/>
      <c r="AL4712" s="8"/>
      <c r="AM4712" s="8"/>
      <c r="AN4712" s="8"/>
      <c r="AO4712" s="8"/>
      <c r="AP4712" s="8"/>
      <c r="AQ4712" s="8"/>
      <c r="AR4712" s="8"/>
      <c r="AS4712" s="8"/>
      <c r="AT4712" s="8"/>
      <c r="AU4712" s="8"/>
      <c r="AV4712" s="8"/>
      <c r="AW4712" s="8"/>
      <c r="AX4712" s="8"/>
      <c r="AY4712" s="8"/>
      <c r="AZ4712" s="8"/>
      <c r="BA4712" s="8"/>
      <c r="BB4712" s="8"/>
      <c r="BC4712" s="8"/>
      <c r="BD4712" s="8"/>
      <c r="BE4712" s="8"/>
      <c r="BF4712" s="8"/>
      <c r="BG4712" s="8"/>
      <c r="BH4712" s="8"/>
      <c r="BI4712" s="8"/>
      <c r="BJ4712" s="8"/>
      <c r="BK4712" s="8"/>
      <c r="BL4712" s="8"/>
      <c r="BM4712" s="8"/>
      <c r="BN4712" s="8"/>
      <c r="BO4712" s="8"/>
      <c r="BP4712" s="8"/>
      <c r="BQ4712" s="8"/>
      <c r="BR4712" s="8"/>
      <c r="BS4712" s="8"/>
      <c r="BT4712" s="8"/>
      <c r="BU4712" s="8"/>
    </row>
    <row r="4713" spans="1:73" s="11" customFormat="1" ht="150.75" customHeight="1" x14ac:dyDescent="0.25">
      <c r="A4713" s="7">
        <v>4712</v>
      </c>
      <c r="B4713" s="8" t="s">
        <v>23309</v>
      </c>
      <c r="C4713" s="8" t="s">
        <v>15451</v>
      </c>
      <c r="D4713" s="8" t="str">
        <f>VLOOKUP(C4713,[1]Sheet1!$A:$B,2,0)</f>
        <v>NAB0000007</v>
      </c>
      <c r="E4713" s="8" t="s">
        <v>533</v>
      </c>
      <c r="F4713" s="8" t="s">
        <v>23276</v>
      </c>
      <c r="G4713" s="8" t="s">
        <v>23310</v>
      </c>
      <c r="H4713" s="8">
        <v>34.799999999999997</v>
      </c>
      <c r="I4713" s="9"/>
      <c r="J4713" s="9"/>
      <c r="K4713" s="9" t="s">
        <v>9</v>
      </c>
      <c r="L4713" s="8"/>
      <c r="M4713" s="8" t="s">
        <v>23309</v>
      </c>
      <c r="N4713" s="8"/>
      <c r="O4713" s="8"/>
      <c r="P4713" s="8" t="s">
        <v>23311</v>
      </c>
      <c r="Q4713" s="8"/>
      <c r="R4713" s="8"/>
      <c r="S4713" s="8"/>
      <c r="T4713" s="8"/>
      <c r="U4713" s="8"/>
      <c r="V4713" s="8"/>
      <c r="W4713" s="8"/>
      <c r="X4713" s="8"/>
      <c r="Y4713" s="8"/>
      <c r="Z4713" s="8"/>
      <c r="AA4713" s="8"/>
      <c r="AB4713" s="8"/>
      <c r="AC4713" s="8"/>
      <c r="AD4713" s="8"/>
      <c r="AE4713" s="8"/>
      <c r="AF4713" s="8"/>
      <c r="AG4713" s="8"/>
      <c r="AH4713" s="8"/>
      <c r="AI4713" s="8"/>
      <c r="AJ4713" s="8"/>
      <c r="AK4713" s="8"/>
      <c r="AL4713" s="8"/>
      <c r="AM4713" s="8"/>
      <c r="AN4713" s="8"/>
      <c r="AO4713" s="8"/>
      <c r="AP4713" s="8"/>
      <c r="AQ4713" s="8"/>
      <c r="AR4713" s="8"/>
      <c r="AS4713" s="8"/>
      <c r="AT4713" s="8"/>
      <c r="AU4713" s="8"/>
      <c r="AV4713" s="8"/>
      <c r="AW4713" s="8"/>
      <c r="AX4713" s="8"/>
      <c r="AY4713" s="8"/>
      <c r="AZ4713" s="8"/>
      <c r="BA4713" s="8"/>
      <c r="BB4713" s="8"/>
      <c r="BC4713" s="8"/>
      <c r="BD4713" s="8"/>
      <c r="BE4713" s="8"/>
      <c r="BF4713" s="8"/>
      <c r="BG4713" s="8"/>
      <c r="BH4713" s="8"/>
      <c r="BI4713" s="8"/>
      <c r="BJ4713" s="8"/>
      <c r="BK4713" s="8"/>
      <c r="BL4713" s="8"/>
      <c r="BM4713" s="8"/>
      <c r="BN4713" s="8"/>
      <c r="BO4713" s="8"/>
      <c r="BP4713" s="8"/>
      <c r="BQ4713" s="8"/>
      <c r="BR4713" s="8"/>
      <c r="BS4713" s="8"/>
      <c r="BT4713" s="8"/>
      <c r="BU4713" s="8"/>
    </row>
    <row r="4714" spans="1:73" s="11" customFormat="1" ht="150.75" customHeight="1" x14ac:dyDescent="0.25">
      <c r="A4714" s="7">
        <v>4713</v>
      </c>
      <c r="B4714" s="8" t="s">
        <v>23312</v>
      </c>
      <c r="C4714" s="8" t="s">
        <v>15451</v>
      </c>
      <c r="D4714" s="8" t="str">
        <f>VLOOKUP(C4714,[1]Sheet1!$A:$B,2,0)</f>
        <v>NAB0000007</v>
      </c>
      <c r="E4714" s="8" t="s">
        <v>533</v>
      </c>
      <c r="F4714" s="8" t="s">
        <v>23276</v>
      </c>
      <c r="G4714" s="8" t="s">
        <v>23313</v>
      </c>
      <c r="H4714" s="8">
        <v>34.799999999999997</v>
      </c>
      <c r="I4714" s="9"/>
      <c r="J4714" s="9"/>
      <c r="K4714" s="9" t="s">
        <v>9</v>
      </c>
      <c r="L4714" s="8"/>
      <c r="M4714" s="8" t="s">
        <v>23312</v>
      </c>
      <c r="N4714" s="8"/>
      <c r="O4714" s="8"/>
      <c r="P4714" s="8" t="s">
        <v>23314</v>
      </c>
      <c r="Q4714" s="8"/>
      <c r="R4714" s="8"/>
      <c r="S4714" s="8"/>
      <c r="T4714" s="8"/>
      <c r="U4714" s="8"/>
      <c r="V4714" s="8"/>
      <c r="W4714" s="8"/>
      <c r="X4714" s="8"/>
      <c r="Y4714" s="8"/>
      <c r="Z4714" s="8"/>
      <c r="AA4714" s="8"/>
      <c r="AB4714" s="8"/>
      <c r="AC4714" s="8"/>
      <c r="AD4714" s="8"/>
      <c r="AE4714" s="8"/>
      <c r="AF4714" s="8"/>
      <c r="AG4714" s="8"/>
      <c r="AH4714" s="8"/>
      <c r="AI4714" s="8"/>
      <c r="AJ4714" s="8"/>
      <c r="AK4714" s="8"/>
      <c r="AL4714" s="8"/>
      <c r="AM4714" s="8"/>
      <c r="AN4714" s="8"/>
      <c r="AO4714" s="8"/>
      <c r="AP4714" s="8"/>
      <c r="AQ4714" s="8"/>
      <c r="AR4714" s="8"/>
      <c r="AS4714" s="8"/>
      <c r="AT4714" s="8"/>
      <c r="AU4714" s="8"/>
      <c r="AV4714" s="8"/>
      <c r="AW4714" s="8"/>
      <c r="AX4714" s="8"/>
      <c r="AY4714" s="8"/>
      <c r="AZ4714" s="8"/>
      <c r="BA4714" s="8"/>
      <c r="BB4714" s="8"/>
      <c r="BC4714" s="8"/>
      <c r="BD4714" s="8"/>
      <c r="BE4714" s="8"/>
      <c r="BF4714" s="8"/>
      <c r="BG4714" s="8"/>
      <c r="BH4714" s="8"/>
      <c r="BI4714" s="8"/>
      <c r="BJ4714" s="8"/>
      <c r="BK4714" s="8"/>
      <c r="BL4714" s="8"/>
      <c r="BM4714" s="8"/>
      <c r="BN4714" s="8"/>
      <c r="BO4714" s="8"/>
      <c r="BP4714" s="8"/>
      <c r="BQ4714" s="8"/>
      <c r="BR4714" s="8"/>
      <c r="BS4714" s="8"/>
      <c r="BT4714" s="8"/>
      <c r="BU4714" s="8"/>
    </row>
    <row r="4715" spans="1:73" s="11" customFormat="1" ht="150.75" customHeight="1" x14ac:dyDescent="0.25">
      <c r="A4715" s="7">
        <v>4714</v>
      </c>
      <c r="B4715" s="8" t="s">
        <v>23315</v>
      </c>
      <c r="C4715" s="8" t="s">
        <v>15451</v>
      </c>
      <c r="D4715" s="8" t="str">
        <f>VLOOKUP(C4715,[1]Sheet1!$A:$B,2,0)</f>
        <v>NAB0000007</v>
      </c>
      <c r="E4715" s="8" t="s">
        <v>2184</v>
      </c>
      <c r="F4715" s="8" t="s">
        <v>23316</v>
      </c>
      <c r="G4715" s="8" t="s">
        <v>23317</v>
      </c>
      <c r="H4715" s="8">
        <v>24.980761000000001</v>
      </c>
      <c r="I4715" s="9"/>
      <c r="J4715" s="9"/>
      <c r="K4715" s="9" t="s">
        <v>9</v>
      </c>
      <c r="L4715" s="8"/>
      <c r="M4715" s="8" t="s">
        <v>23315</v>
      </c>
      <c r="N4715" s="8"/>
      <c r="O4715" s="8"/>
      <c r="P4715" s="8" t="s">
        <v>23318</v>
      </c>
      <c r="Q4715" s="8"/>
      <c r="R4715" s="8"/>
      <c r="S4715" s="8" t="s">
        <v>23319</v>
      </c>
      <c r="T4715" s="8"/>
      <c r="U4715" s="8"/>
      <c r="V4715" s="8"/>
      <c r="W4715" s="8"/>
      <c r="X4715" s="8"/>
      <c r="Y4715" s="8"/>
      <c r="Z4715" s="8"/>
      <c r="AA4715" s="8"/>
      <c r="AB4715" s="8"/>
      <c r="AC4715" s="8"/>
      <c r="AD4715" s="8"/>
      <c r="AE4715" s="8"/>
      <c r="AF4715" s="8"/>
      <c r="AG4715" s="8"/>
      <c r="AH4715" s="8"/>
      <c r="AI4715" s="8"/>
      <c r="AJ4715" s="8"/>
      <c r="AK4715" s="8"/>
      <c r="AL4715" s="8"/>
      <c r="AM4715" s="8"/>
      <c r="AN4715" s="8"/>
      <c r="AO4715" s="8"/>
      <c r="AP4715" s="8"/>
      <c r="AQ4715" s="8"/>
      <c r="AR4715" s="8"/>
      <c r="AS4715" s="8"/>
      <c r="AT4715" s="8"/>
      <c r="AU4715" s="8"/>
      <c r="AV4715" s="8"/>
      <c r="AW4715" s="8"/>
      <c r="AX4715" s="8"/>
      <c r="AY4715" s="8"/>
      <c r="AZ4715" s="8"/>
      <c r="BA4715" s="8"/>
      <c r="BB4715" s="8"/>
      <c r="BC4715" s="8"/>
      <c r="BD4715" s="8"/>
      <c r="BE4715" s="8"/>
      <c r="BF4715" s="8"/>
      <c r="BG4715" s="8"/>
      <c r="BH4715" s="8"/>
      <c r="BI4715" s="8"/>
      <c r="BJ4715" s="8"/>
      <c r="BK4715" s="8"/>
      <c r="BL4715" s="8"/>
      <c r="BM4715" s="8"/>
      <c r="BN4715" s="8"/>
      <c r="BO4715" s="8"/>
      <c r="BP4715" s="8"/>
      <c r="BQ4715" s="8"/>
      <c r="BR4715" s="8"/>
      <c r="BS4715" s="8"/>
      <c r="BT4715" s="8"/>
      <c r="BU4715" s="8"/>
    </row>
    <row r="4716" spans="1:73" s="11" customFormat="1" ht="150.75" customHeight="1" x14ac:dyDescent="0.25">
      <c r="A4716" s="7">
        <v>4715</v>
      </c>
      <c r="B4716" s="8" t="s">
        <v>23320</v>
      </c>
      <c r="C4716" s="8" t="s">
        <v>15451</v>
      </c>
      <c r="D4716" s="8" t="str">
        <f>VLOOKUP(C4716,[1]Sheet1!$A:$B,2,0)</f>
        <v>NAB0000007</v>
      </c>
      <c r="E4716" s="8" t="s">
        <v>2184</v>
      </c>
      <c r="F4716" s="8" t="s">
        <v>23321</v>
      </c>
      <c r="G4716" s="8" t="s">
        <v>23322</v>
      </c>
      <c r="H4716" s="8">
        <v>40.207535999999998</v>
      </c>
      <c r="I4716" s="9"/>
      <c r="J4716" s="9"/>
      <c r="K4716" s="9" t="s">
        <v>9</v>
      </c>
      <c r="L4716" s="8"/>
      <c r="M4716" s="8" t="s">
        <v>23323</v>
      </c>
      <c r="N4716" s="8"/>
      <c r="O4716" s="8"/>
      <c r="P4716" s="8"/>
      <c r="Q4716" s="8"/>
      <c r="R4716" s="8"/>
      <c r="S4716" s="8"/>
      <c r="T4716" s="8"/>
      <c r="U4716" s="8"/>
      <c r="V4716" s="8"/>
      <c r="W4716" s="8"/>
      <c r="X4716" s="8"/>
      <c r="Y4716" s="8"/>
      <c r="Z4716" s="8"/>
      <c r="AA4716" s="8"/>
      <c r="AB4716" s="8"/>
      <c r="AC4716" s="8"/>
      <c r="AD4716" s="8"/>
      <c r="AE4716" s="8"/>
      <c r="AF4716" s="8"/>
      <c r="AG4716" s="8"/>
      <c r="AH4716" s="8"/>
      <c r="AI4716" s="8"/>
      <c r="AJ4716" s="8"/>
      <c r="AK4716" s="8"/>
      <c r="AL4716" s="8"/>
      <c r="AM4716" s="8"/>
      <c r="AN4716" s="8"/>
      <c r="AO4716" s="8"/>
      <c r="AP4716" s="8"/>
      <c r="AQ4716" s="8"/>
      <c r="AR4716" s="8"/>
      <c r="AS4716" s="8"/>
      <c r="AT4716" s="8"/>
      <c r="AU4716" s="8"/>
      <c r="AV4716" s="8"/>
      <c r="AW4716" s="8"/>
      <c r="AX4716" s="8"/>
      <c r="AY4716" s="8"/>
      <c r="AZ4716" s="8"/>
      <c r="BA4716" s="8"/>
      <c r="BB4716" s="8"/>
      <c r="BC4716" s="8"/>
      <c r="BD4716" s="8"/>
      <c r="BE4716" s="8"/>
      <c r="BF4716" s="8"/>
      <c r="BG4716" s="8"/>
      <c r="BH4716" s="8"/>
      <c r="BI4716" s="8"/>
      <c r="BJ4716" s="8"/>
      <c r="BK4716" s="8"/>
      <c r="BL4716" s="8"/>
      <c r="BM4716" s="8"/>
      <c r="BN4716" s="8"/>
      <c r="BO4716" s="8"/>
      <c r="BP4716" s="8"/>
      <c r="BQ4716" s="8"/>
      <c r="BR4716" s="8"/>
      <c r="BS4716" s="8"/>
      <c r="BT4716" s="8"/>
      <c r="BU4716" s="8"/>
    </row>
    <row r="4717" spans="1:73" s="11" customFormat="1" ht="150.75" customHeight="1" x14ac:dyDescent="0.25">
      <c r="A4717" s="7">
        <v>4716</v>
      </c>
      <c r="B4717" s="8" t="s">
        <v>23324</v>
      </c>
      <c r="C4717" s="8" t="s">
        <v>15451</v>
      </c>
      <c r="D4717" s="8" t="str">
        <f>VLOOKUP(C4717,[1]Sheet1!$A:$B,2,0)</f>
        <v>NAB0000007</v>
      </c>
      <c r="E4717" s="8" t="s">
        <v>127</v>
      </c>
      <c r="F4717" s="8" t="s">
        <v>23325</v>
      </c>
      <c r="G4717" s="8" t="s">
        <v>23326</v>
      </c>
      <c r="H4717" s="8">
        <v>690.39683410000009</v>
      </c>
      <c r="I4717" s="9"/>
      <c r="J4717" s="9"/>
      <c r="K4717" s="9" t="s">
        <v>9</v>
      </c>
      <c r="L4717" s="8"/>
      <c r="M4717" s="8" t="s">
        <v>23327</v>
      </c>
      <c r="N4717" s="8"/>
      <c r="O4717" s="8">
        <v>756733</v>
      </c>
      <c r="P4717" s="8" t="s">
        <v>23328</v>
      </c>
      <c r="Q4717" s="8"/>
      <c r="R4717" s="8">
        <v>773002</v>
      </c>
      <c r="S4717" s="8" t="s">
        <v>23329</v>
      </c>
      <c r="T4717" s="8"/>
      <c r="U4717" s="8"/>
      <c r="V4717" s="8"/>
      <c r="W4717" s="8"/>
      <c r="X4717" s="8"/>
      <c r="Y4717" s="8"/>
      <c r="Z4717" s="8"/>
      <c r="AA4717" s="8"/>
      <c r="AB4717" s="8"/>
      <c r="AC4717" s="8"/>
      <c r="AD4717" s="8"/>
      <c r="AE4717" s="8"/>
      <c r="AF4717" s="8"/>
      <c r="AG4717" s="8"/>
      <c r="AH4717" s="8"/>
      <c r="AI4717" s="8"/>
      <c r="AJ4717" s="8"/>
      <c r="AK4717" s="8"/>
      <c r="AL4717" s="8"/>
      <c r="AM4717" s="8"/>
      <c r="AN4717" s="8"/>
      <c r="AO4717" s="8"/>
      <c r="AP4717" s="8"/>
      <c r="AQ4717" s="8"/>
      <c r="AR4717" s="8"/>
      <c r="AS4717" s="8"/>
      <c r="AT4717" s="8"/>
      <c r="AU4717" s="8"/>
      <c r="AV4717" s="8"/>
      <c r="AW4717" s="8"/>
      <c r="AX4717" s="8"/>
      <c r="AY4717" s="8"/>
      <c r="AZ4717" s="8"/>
      <c r="BA4717" s="8"/>
      <c r="BB4717" s="8"/>
      <c r="BC4717" s="8"/>
      <c r="BD4717" s="8"/>
      <c r="BE4717" s="8"/>
      <c r="BF4717" s="8"/>
      <c r="BG4717" s="8"/>
      <c r="BH4717" s="8"/>
      <c r="BI4717" s="8"/>
      <c r="BJ4717" s="8"/>
      <c r="BK4717" s="8"/>
      <c r="BL4717" s="8"/>
      <c r="BM4717" s="8"/>
      <c r="BN4717" s="8"/>
      <c r="BO4717" s="8"/>
      <c r="BP4717" s="8"/>
      <c r="BQ4717" s="8"/>
      <c r="BR4717" s="8"/>
      <c r="BS4717" s="8"/>
      <c r="BT4717" s="8"/>
      <c r="BU4717" s="8"/>
    </row>
    <row r="4718" spans="1:73" s="11" customFormat="1" ht="150.75" customHeight="1" x14ac:dyDescent="0.25">
      <c r="A4718" s="7">
        <v>4717</v>
      </c>
      <c r="B4718" s="8" t="s">
        <v>23330</v>
      </c>
      <c r="C4718" s="8" t="s">
        <v>15451</v>
      </c>
      <c r="D4718" s="8" t="str">
        <f>VLOOKUP(C4718,[1]Sheet1!$A:$B,2,0)</f>
        <v>NAB0000007</v>
      </c>
      <c r="E4718" s="8" t="s">
        <v>73</v>
      </c>
      <c r="F4718" s="8" t="s">
        <v>15598</v>
      </c>
      <c r="G4718" s="8" t="s">
        <v>23331</v>
      </c>
      <c r="H4718" s="8">
        <v>42</v>
      </c>
      <c r="I4718" s="9"/>
      <c r="J4718" s="9"/>
      <c r="K4718" s="9" t="s">
        <v>9</v>
      </c>
      <c r="L4718" s="8"/>
      <c r="M4718" s="8" t="s">
        <v>23330</v>
      </c>
      <c r="N4718" s="8"/>
      <c r="O4718" s="8"/>
      <c r="P4718" s="8"/>
      <c r="Q4718" s="8"/>
      <c r="R4718" s="8"/>
      <c r="S4718" s="8"/>
      <c r="T4718" s="8"/>
      <c r="U4718" s="8"/>
      <c r="V4718" s="8"/>
      <c r="W4718" s="8"/>
      <c r="X4718" s="8"/>
      <c r="Y4718" s="8"/>
      <c r="Z4718" s="8"/>
      <c r="AA4718" s="8"/>
      <c r="AB4718" s="8"/>
      <c r="AC4718" s="8"/>
      <c r="AD4718" s="8"/>
      <c r="AE4718" s="8"/>
      <c r="AF4718" s="8"/>
      <c r="AG4718" s="8"/>
      <c r="AH4718" s="8"/>
      <c r="AI4718" s="8"/>
      <c r="AJ4718" s="8"/>
      <c r="AK4718" s="8"/>
      <c r="AL4718" s="8"/>
      <c r="AM4718" s="8"/>
      <c r="AN4718" s="8"/>
      <c r="AO4718" s="8"/>
      <c r="AP4718" s="8"/>
      <c r="AQ4718" s="8"/>
      <c r="AR4718" s="8"/>
      <c r="AS4718" s="8"/>
      <c r="AT4718" s="8"/>
      <c r="AU4718" s="8"/>
      <c r="AV4718" s="8"/>
      <c r="AW4718" s="8"/>
      <c r="AX4718" s="8"/>
      <c r="AY4718" s="8"/>
      <c r="AZ4718" s="8"/>
      <c r="BA4718" s="8"/>
      <c r="BB4718" s="8"/>
      <c r="BC4718" s="8"/>
      <c r="BD4718" s="8"/>
      <c r="BE4718" s="8"/>
      <c r="BF4718" s="8"/>
      <c r="BG4718" s="8"/>
      <c r="BH4718" s="8"/>
      <c r="BI4718" s="8"/>
      <c r="BJ4718" s="8"/>
      <c r="BK4718" s="8"/>
      <c r="BL4718" s="8"/>
      <c r="BM4718" s="8"/>
      <c r="BN4718" s="8"/>
      <c r="BO4718" s="8"/>
      <c r="BP4718" s="8"/>
      <c r="BQ4718" s="8"/>
      <c r="BR4718" s="8"/>
      <c r="BS4718" s="8"/>
      <c r="BT4718" s="8"/>
      <c r="BU4718" s="8"/>
    </row>
    <row r="4719" spans="1:73" s="11" customFormat="1" ht="150.75" customHeight="1" x14ac:dyDescent="0.25">
      <c r="A4719" s="7">
        <v>4718</v>
      </c>
      <c r="B4719" s="8" t="s">
        <v>23332</v>
      </c>
      <c r="C4719" s="8" t="s">
        <v>15451</v>
      </c>
      <c r="D4719" s="8" t="str">
        <f>VLOOKUP(C4719,[1]Sheet1!$A:$B,2,0)</f>
        <v>NAB0000007</v>
      </c>
      <c r="E4719" s="8" t="s">
        <v>73</v>
      </c>
      <c r="F4719" s="8" t="s">
        <v>19186</v>
      </c>
      <c r="G4719" s="8" t="s">
        <v>23333</v>
      </c>
      <c r="H4719" s="8">
        <v>50</v>
      </c>
      <c r="I4719" s="9"/>
      <c r="J4719" s="9"/>
      <c r="K4719" s="9" t="s">
        <v>9</v>
      </c>
      <c r="L4719" s="8"/>
      <c r="M4719" s="8" t="s">
        <v>23332</v>
      </c>
      <c r="N4719" s="8"/>
      <c r="O4719" s="8"/>
      <c r="P4719" s="8"/>
      <c r="Q4719" s="8"/>
      <c r="R4719" s="8"/>
      <c r="S4719" s="8"/>
      <c r="T4719" s="8"/>
      <c r="U4719" s="8"/>
      <c r="V4719" s="8"/>
      <c r="W4719" s="8"/>
      <c r="X4719" s="8"/>
      <c r="Y4719" s="8"/>
      <c r="Z4719" s="8"/>
      <c r="AA4719" s="8"/>
      <c r="AB4719" s="8"/>
      <c r="AC4719" s="8"/>
      <c r="AD4719" s="8"/>
      <c r="AE4719" s="8"/>
      <c r="AF4719" s="8"/>
      <c r="AG4719" s="8"/>
      <c r="AH4719" s="8"/>
      <c r="AI4719" s="8"/>
      <c r="AJ4719" s="8"/>
      <c r="AK4719" s="8"/>
      <c r="AL4719" s="8"/>
      <c r="AM4719" s="8"/>
      <c r="AN4719" s="8"/>
      <c r="AO4719" s="8"/>
      <c r="AP4719" s="8"/>
      <c r="AQ4719" s="8"/>
      <c r="AR4719" s="8"/>
      <c r="AS4719" s="8"/>
      <c r="AT4719" s="8"/>
      <c r="AU4719" s="8"/>
      <c r="AV4719" s="8"/>
      <c r="AW4719" s="8"/>
      <c r="AX4719" s="8"/>
      <c r="AY4719" s="8"/>
      <c r="AZ4719" s="8"/>
      <c r="BA4719" s="8"/>
      <c r="BB4719" s="8"/>
      <c r="BC4719" s="8"/>
      <c r="BD4719" s="8"/>
      <c r="BE4719" s="8"/>
      <c r="BF4719" s="8"/>
      <c r="BG4719" s="8"/>
      <c r="BH4719" s="8"/>
      <c r="BI4719" s="8"/>
      <c r="BJ4719" s="8"/>
      <c r="BK4719" s="8"/>
      <c r="BL4719" s="8"/>
      <c r="BM4719" s="8"/>
      <c r="BN4719" s="8"/>
      <c r="BO4719" s="8"/>
      <c r="BP4719" s="8"/>
      <c r="BQ4719" s="8"/>
      <c r="BR4719" s="8"/>
      <c r="BS4719" s="8"/>
      <c r="BT4719" s="8"/>
      <c r="BU4719" s="8"/>
    </row>
    <row r="4720" spans="1:73" s="11" customFormat="1" ht="150.75" customHeight="1" x14ac:dyDescent="0.25">
      <c r="A4720" s="7">
        <v>4719</v>
      </c>
      <c r="B4720" s="8" t="s">
        <v>23334</v>
      </c>
      <c r="C4720" s="8" t="s">
        <v>15451</v>
      </c>
      <c r="D4720" s="8" t="str">
        <f>VLOOKUP(C4720,[1]Sheet1!$A:$B,2,0)</f>
        <v>NAB0000007</v>
      </c>
      <c r="E4720" s="8" t="s">
        <v>73</v>
      </c>
      <c r="F4720" s="8" t="s">
        <v>19186</v>
      </c>
      <c r="G4720" s="8" t="s">
        <v>23335</v>
      </c>
      <c r="H4720" s="8">
        <v>38.518026800000001</v>
      </c>
      <c r="I4720" s="9"/>
      <c r="J4720" s="9"/>
      <c r="K4720" s="9" t="s">
        <v>9</v>
      </c>
      <c r="L4720" s="8"/>
      <c r="M4720" s="8" t="s">
        <v>23334</v>
      </c>
      <c r="N4720" s="8"/>
      <c r="O4720" s="8"/>
      <c r="P4720" s="8" t="s">
        <v>23336</v>
      </c>
      <c r="Q4720" s="8"/>
      <c r="R4720" s="8"/>
      <c r="S4720" s="8"/>
      <c r="T4720" s="8"/>
      <c r="U4720" s="8"/>
      <c r="V4720" s="8"/>
      <c r="W4720" s="8"/>
      <c r="X4720" s="8"/>
      <c r="Y4720" s="8"/>
      <c r="Z4720" s="8"/>
      <c r="AA4720" s="8"/>
      <c r="AB4720" s="8"/>
      <c r="AC4720" s="8"/>
      <c r="AD4720" s="8"/>
      <c r="AE4720" s="8"/>
      <c r="AF4720" s="8"/>
      <c r="AG4720" s="8"/>
      <c r="AH4720" s="8"/>
      <c r="AI4720" s="8"/>
      <c r="AJ4720" s="8"/>
      <c r="AK4720" s="8"/>
      <c r="AL4720" s="8"/>
      <c r="AM4720" s="8"/>
      <c r="AN4720" s="8"/>
      <c r="AO4720" s="8"/>
      <c r="AP4720" s="8"/>
      <c r="AQ4720" s="8"/>
      <c r="AR4720" s="8"/>
      <c r="AS4720" s="8"/>
      <c r="AT4720" s="8"/>
      <c r="AU4720" s="8"/>
      <c r="AV4720" s="8"/>
      <c r="AW4720" s="8"/>
      <c r="AX4720" s="8"/>
      <c r="AY4720" s="8"/>
      <c r="AZ4720" s="8"/>
      <c r="BA4720" s="8"/>
      <c r="BB4720" s="8"/>
      <c r="BC4720" s="8"/>
      <c r="BD4720" s="8"/>
      <c r="BE4720" s="8"/>
      <c r="BF4720" s="8"/>
      <c r="BG4720" s="8"/>
      <c r="BH4720" s="8"/>
      <c r="BI4720" s="8"/>
      <c r="BJ4720" s="8"/>
      <c r="BK4720" s="8"/>
      <c r="BL4720" s="8"/>
      <c r="BM4720" s="8"/>
      <c r="BN4720" s="8"/>
      <c r="BO4720" s="8"/>
      <c r="BP4720" s="8"/>
      <c r="BQ4720" s="8"/>
      <c r="BR4720" s="8"/>
      <c r="BS4720" s="8"/>
      <c r="BT4720" s="8"/>
      <c r="BU4720" s="8"/>
    </row>
    <row r="4721" spans="1:73" s="11" customFormat="1" ht="150.75" customHeight="1" x14ac:dyDescent="0.25">
      <c r="A4721" s="7">
        <v>4720</v>
      </c>
      <c r="B4721" s="8" t="s">
        <v>23337</v>
      </c>
      <c r="C4721" s="8" t="s">
        <v>15451</v>
      </c>
      <c r="D4721" s="8" t="str">
        <f>VLOOKUP(C4721,[1]Sheet1!$A:$B,2,0)</f>
        <v>NAB0000007</v>
      </c>
      <c r="E4721" s="8" t="s">
        <v>73</v>
      </c>
      <c r="F4721" s="8" t="s">
        <v>19186</v>
      </c>
      <c r="G4721" s="8" t="s">
        <v>23338</v>
      </c>
      <c r="H4721" s="8">
        <v>45.5</v>
      </c>
      <c r="I4721" s="9"/>
      <c r="J4721" s="9"/>
      <c r="K4721" s="9" t="s">
        <v>9</v>
      </c>
      <c r="L4721" s="8"/>
      <c r="M4721" s="8" t="s">
        <v>23337</v>
      </c>
      <c r="N4721" s="8"/>
      <c r="O4721" s="8"/>
      <c r="P4721" s="8"/>
      <c r="Q4721" s="8"/>
      <c r="R4721" s="8"/>
      <c r="S4721" s="8"/>
      <c r="T4721" s="8"/>
      <c r="U4721" s="8"/>
      <c r="V4721" s="8"/>
      <c r="W4721" s="8"/>
      <c r="X4721" s="8"/>
      <c r="Y4721" s="8"/>
      <c r="Z4721" s="8"/>
      <c r="AA4721" s="8"/>
      <c r="AB4721" s="8"/>
      <c r="AC4721" s="8"/>
      <c r="AD4721" s="8"/>
      <c r="AE4721" s="8"/>
      <c r="AF4721" s="8"/>
      <c r="AG4721" s="8"/>
      <c r="AH4721" s="8"/>
      <c r="AI4721" s="8"/>
      <c r="AJ4721" s="8"/>
      <c r="AK4721" s="8"/>
      <c r="AL4721" s="8"/>
      <c r="AM4721" s="8"/>
      <c r="AN4721" s="8"/>
      <c r="AO4721" s="8"/>
      <c r="AP4721" s="8"/>
      <c r="AQ4721" s="8"/>
      <c r="AR4721" s="8"/>
      <c r="AS4721" s="8"/>
      <c r="AT4721" s="8"/>
      <c r="AU4721" s="8"/>
      <c r="AV4721" s="8"/>
      <c r="AW4721" s="8"/>
      <c r="AX4721" s="8"/>
      <c r="AY4721" s="8"/>
      <c r="AZ4721" s="8"/>
      <c r="BA4721" s="8"/>
      <c r="BB4721" s="8"/>
      <c r="BC4721" s="8"/>
      <c r="BD4721" s="8"/>
      <c r="BE4721" s="8"/>
      <c r="BF4721" s="8"/>
      <c r="BG4721" s="8"/>
      <c r="BH4721" s="8"/>
      <c r="BI4721" s="8"/>
      <c r="BJ4721" s="8"/>
      <c r="BK4721" s="8"/>
      <c r="BL4721" s="8"/>
      <c r="BM4721" s="8"/>
      <c r="BN4721" s="8"/>
      <c r="BO4721" s="8"/>
      <c r="BP4721" s="8"/>
      <c r="BQ4721" s="8"/>
      <c r="BR4721" s="8"/>
      <c r="BS4721" s="8"/>
      <c r="BT4721" s="8"/>
      <c r="BU4721" s="8"/>
    </row>
    <row r="4722" spans="1:73" s="11" customFormat="1" ht="150.75" customHeight="1" x14ac:dyDescent="0.25">
      <c r="A4722" s="7">
        <v>4721</v>
      </c>
      <c r="B4722" s="8" t="s">
        <v>23339</v>
      </c>
      <c r="C4722" s="8" t="s">
        <v>15451</v>
      </c>
      <c r="D4722" s="8" t="str">
        <f>VLOOKUP(C4722,[1]Sheet1!$A:$B,2,0)</f>
        <v>NAB0000007</v>
      </c>
      <c r="E4722" s="8" t="s">
        <v>3318</v>
      </c>
      <c r="F4722" s="8" t="s">
        <v>22254</v>
      </c>
      <c r="G4722" s="8" t="s">
        <v>23340</v>
      </c>
      <c r="H4722" s="8">
        <v>66.443217500000003</v>
      </c>
      <c r="I4722" s="9"/>
      <c r="J4722" s="9"/>
      <c r="K4722" s="9" t="s">
        <v>9</v>
      </c>
      <c r="L4722" s="8"/>
      <c r="M4722" s="8" t="s">
        <v>23341</v>
      </c>
      <c r="N4722" s="8"/>
      <c r="O4722" s="8"/>
      <c r="P4722" s="8" t="s">
        <v>23342</v>
      </c>
      <c r="Q4722" s="8"/>
      <c r="R4722" s="8"/>
      <c r="S4722" s="8"/>
      <c r="T4722" s="8"/>
      <c r="U4722" s="8"/>
      <c r="V4722" s="8"/>
      <c r="W4722" s="8"/>
      <c r="X4722" s="8"/>
      <c r="Y4722" s="8"/>
      <c r="Z4722" s="8"/>
      <c r="AA4722" s="8"/>
      <c r="AB4722" s="8"/>
      <c r="AC4722" s="8"/>
      <c r="AD4722" s="8"/>
      <c r="AE4722" s="8"/>
      <c r="AF4722" s="8"/>
      <c r="AG4722" s="8"/>
      <c r="AH4722" s="8"/>
      <c r="AI4722" s="8"/>
      <c r="AJ4722" s="8"/>
      <c r="AK4722" s="8"/>
      <c r="AL4722" s="8"/>
      <c r="AM4722" s="8"/>
      <c r="AN4722" s="8"/>
      <c r="AO4722" s="8"/>
      <c r="AP4722" s="8"/>
      <c r="AQ4722" s="8"/>
      <c r="AR4722" s="8"/>
      <c r="AS4722" s="8"/>
      <c r="AT4722" s="8"/>
      <c r="AU4722" s="8"/>
      <c r="AV4722" s="8"/>
      <c r="AW4722" s="8"/>
      <c r="AX4722" s="8"/>
      <c r="AY4722" s="8"/>
      <c r="AZ4722" s="8"/>
      <c r="BA4722" s="8"/>
      <c r="BB4722" s="8"/>
      <c r="BC4722" s="8"/>
      <c r="BD4722" s="8"/>
      <c r="BE4722" s="8"/>
      <c r="BF4722" s="8"/>
      <c r="BG4722" s="8"/>
      <c r="BH4722" s="8"/>
      <c r="BI4722" s="8"/>
      <c r="BJ4722" s="8"/>
      <c r="BK4722" s="8"/>
      <c r="BL4722" s="8"/>
      <c r="BM4722" s="8"/>
      <c r="BN4722" s="8"/>
      <c r="BO4722" s="8"/>
      <c r="BP4722" s="8"/>
      <c r="BQ4722" s="8"/>
      <c r="BR4722" s="8"/>
      <c r="BS4722" s="8"/>
      <c r="BT4722" s="8"/>
      <c r="BU4722" s="8"/>
    </row>
    <row r="4723" spans="1:73" s="11" customFormat="1" ht="150.75" customHeight="1" x14ac:dyDescent="0.25">
      <c r="A4723" s="7">
        <v>4722</v>
      </c>
      <c r="B4723" s="8" t="s">
        <v>23343</v>
      </c>
      <c r="C4723" s="8" t="s">
        <v>15451</v>
      </c>
      <c r="D4723" s="8" t="str">
        <f>VLOOKUP(C4723,[1]Sheet1!$A:$B,2,0)</f>
        <v>NAB0000007</v>
      </c>
      <c r="E4723" s="8" t="s">
        <v>3318</v>
      </c>
      <c r="F4723" s="8" t="s">
        <v>23344</v>
      </c>
      <c r="G4723" s="8" t="s">
        <v>23345</v>
      </c>
      <c r="H4723" s="8">
        <v>45.970370000000003</v>
      </c>
      <c r="I4723" s="9"/>
      <c r="J4723" s="9"/>
      <c r="K4723" s="9" t="s">
        <v>9</v>
      </c>
      <c r="L4723" s="8"/>
      <c r="M4723" s="8" t="s">
        <v>23346</v>
      </c>
      <c r="N4723" s="8"/>
      <c r="O4723" s="8"/>
      <c r="P4723" s="8" t="s">
        <v>23347</v>
      </c>
      <c r="Q4723" s="8"/>
      <c r="R4723" s="8"/>
      <c r="S4723" s="8" t="s">
        <v>23348</v>
      </c>
      <c r="T4723" s="8"/>
      <c r="U4723" s="8"/>
      <c r="V4723" s="8"/>
      <c r="W4723" s="8"/>
      <c r="X4723" s="8"/>
      <c r="Y4723" s="8"/>
      <c r="Z4723" s="8"/>
      <c r="AA4723" s="8"/>
      <c r="AB4723" s="8"/>
      <c r="AC4723" s="8"/>
      <c r="AD4723" s="8"/>
      <c r="AE4723" s="8"/>
      <c r="AF4723" s="8"/>
      <c r="AG4723" s="8"/>
      <c r="AH4723" s="8"/>
      <c r="AI4723" s="8"/>
      <c r="AJ4723" s="8"/>
      <c r="AK4723" s="8"/>
      <c r="AL4723" s="8"/>
      <c r="AM4723" s="8"/>
      <c r="AN4723" s="8"/>
      <c r="AO4723" s="8"/>
      <c r="AP4723" s="8"/>
      <c r="AQ4723" s="8"/>
      <c r="AR4723" s="8"/>
      <c r="AS4723" s="8"/>
      <c r="AT4723" s="8"/>
      <c r="AU4723" s="8"/>
      <c r="AV4723" s="8"/>
      <c r="AW4723" s="8"/>
      <c r="AX4723" s="8"/>
      <c r="AY4723" s="8"/>
      <c r="AZ4723" s="8"/>
      <c r="BA4723" s="8"/>
      <c r="BB4723" s="8"/>
      <c r="BC4723" s="8"/>
      <c r="BD4723" s="8"/>
      <c r="BE4723" s="8"/>
      <c r="BF4723" s="8"/>
      <c r="BG4723" s="8"/>
      <c r="BH4723" s="8"/>
      <c r="BI4723" s="8"/>
      <c r="BJ4723" s="8"/>
      <c r="BK4723" s="8"/>
      <c r="BL4723" s="8"/>
      <c r="BM4723" s="8"/>
      <c r="BN4723" s="8"/>
      <c r="BO4723" s="8"/>
      <c r="BP4723" s="8"/>
      <c r="BQ4723" s="8"/>
      <c r="BR4723" s="8"/>
      <c r="BS4723" s="8"/>
      <c r="BT4723" s="8"/>
      <c r="BU4723" s="8"/>
    </row>
    <row r="4724" spans="1:73" s="11" customFormat="1" ht="150.75" customHeight="1" x14ac:dyDescent="0.25">
      <c r="A4724" s="7">
        <v>4723</v>
      </c>
      <c r="B4724" s="8" t="s">
        <v>23349</v>
      </c>
      <c r="C4724" s="8" t="s">
        <v>15451</v>
      </c>
      <c r="D4724" s="8" t="str">
        <f>VLOOKUP(C4724,[1]Sheet1!$A:$B,2,0)</f>
        <v>NAB0000007</v>
      </c>
      <c r="E4724" s="8" t="s">
        <v>127</v>
      </c>
      <c r="F4724" s="8" t="s">
        <v>16815</v>
      </c>
      <c r="G4724" s="8" t="s">
        <v>23350</v>
      </c>
      <c r="H4724" s="8">
        <v>23254.740562399998</v>
      </c>
      <c r="I4724" s="9"/>
      <c r="J4724" s="9"/>
      <c r="K4724" s="9" t="s">
        <v>23351</v>
      </c>
      <c r="L4724" s="8" t="s">
        <v>23352</v>
      </c>
      <c r="M4724" s="8" t="s">
        <v>596</v>
      </c>
      <c r="N4724" s="8"/>
      <c r="O4724" s="8">
        <v>47217</v>
      </c>
      <c r="P4724" s="8" t="s">
        <v>16338</v>
      </c>
      <c r="Q4724" s="8"/>
      <c r="R4724" s="8">
        <v>1463500</v>
      </c>
      <c r="S4724" s="8"/>
      <c r="T4724" s="8"/>
      <c r="U4724" s="8"/>
      <c r="V4724" s="8"/>
      <c r="W4724" s="8"/>
      <c r="X4724" s="8"/>
      <c r="Y4724" s="8"/>
      <c r="Z4724" s="8"/>
      <c r="AA4724" s="8"/>
      <c r="AB4724" s="8"/>
      <c r="AC4724" s="8"/>
      <c r="AD4724" s="8"/>
      <c r="AE4724" s="8"/>
      <c r="AF4724" s="8"/>
      <c r="AG4724" s="8"/>
      <c r="AH4724" s="8"/>
      <c r="AI4724" s="8"/>
      <c r="AJ4724" s="8"/>
      <c r="AK4724" s="8"/>
      <c r="AL4724" s="8"/>
      <c r="AM4724" s="8"/>
      <c r="AN4724" s="8"/>
      <c r="AO4724" s="8"/>
      <c r="AP4724" s="8"/>
      <c r="AQ4724" s="8"/>
      <c r="AR4724" s="8"/>
      <c r="AS4724" s="8"/>
      <c r="AT4724" s="8"/>
      <c r="AU4724" s="8"/>
      <c r="AV4724" s="8"/>
      <c r="AW4724" s="8"/>
      <c r="AX4724" s="8"/>
      <c r="AY4724" s="8"/>
      <c r="AZ4724" s="8"/>
      <c r="BA4724" s="8"/>
      <c r="BB4724" s="8"/>
      <c r="BC4724" s="8"/>
      <c r="BD4724" s="8"/>
      <c r="BE4724" s="8"/>
      <c r="BF4724" s="8"/>
      <c r="BG4724" s="8"/>
      <c r="BH4724" s="8"/>
      <c r="BI4724" s="8"/>
      <c r="BJ4724" s="8"/>
      <c r="BK4724" s="8"/>
      <c r="BL4724" s="8"/>
      <c r="BM4724" s="8"/>
      <c r="BN4724" s="8"/>
      <c r="BO4724" s="8"/>
      <c r="BP4724" s="8"/>
      <c r="BQ4724" s="8"/>
      <c r="BR4724" s="8"/>
      <c r="BS4724" s="8"/>
      <c r="BT4724" s="8"/>
      <c r="BU4724" s="8"/>
    </row>
    <row r="4725" spans="1:73" s="11" customFormat="1" ht="150.75" customHeight="1" x14ac:dyDescent="0.25">
      <c r="A4725" s="7">
        <v>4724</v>
      </c>
      <c r="B4725" s="8" t="s">
        <v>23353</v>
      </c>
      <c r="C4725" s="8" t="s">
        <v>15451</v>
      </c>
      <c r="D4725" s="8" t="str">
        <f>VLOOKUP(C4725,[1]Sheet1!$A:$B,2,0)</f>
        <v>NAB0000007</v>
      </c>
      <c r="E4725" s="8" t="s">
        <v>73</v>
      </c>
      <c r="F4725" s="8" t="s">
        <v>23354</v>
      </c>
      <c r="G4725" s="8" t="s">
        <v>23355</v>
      </c>
      <c r="H4725" s="8">
        <v>24781.205863000003</v>
      </c>
      <c r="I4725" s="9"/>
      <c r="J4725" s="9"/>
      <c r="K4725" s="9" t="s">
        <v>9</v>
      </c>
      <c r="L4725" s="8" t="s">
        <v>23356</v>
      </c>
      <c r="M4725" s="8" t="s">
        <v>23357</v>
      </c>
      <c r="N4725" s="8"/>
      <c r="O4725" s="8">
        <v>8145349</v>
      </c>
      <c r="P4725" s="8" t="s">
        <v>23358</v>
      </c>
      <c r="Q4725" s="8"/>
      <c r="R4725" s="8">
        <v>1413085</v>
      </c>
      <c r="S4725" s="8" t="s">
        <v>23359</v>
      </c>
      <c r="T4725" s="8"/>
      <c r="U4725" s="8">
        <v>6519463</v>
      </c>
      <c r="V4725" s="8" t="s">
        <v>23360</v>
      </c>
      <c r="W4725" s="8"/>
      <c r="X4725" s="8">
        <v>7490693</v>
      </c>
      <c r="Y4725" s="8" t="s">
        <v>23361</v>
      </c>
      <c r="Z4725" s="8"/>
      <c r="AA4725" s="8">
        <v>2974588</v>
      </c>
      <c r="AB4725" s="8" t="s">
        <v>23362</v>
      </c>
      <c r="AC4725" s="8"/>
      <c r="AD4725" s="8"/>
      <c r="AE4725" s="8" t="s">
        <v>23363</v>
      </c>
      <c r="AF4725" s="8"/>
      <c r="AG4725" s="8"/>
      <c r="AH4725" s="8"/>
      <c r="AI4725" s="8"/>
      <c r="AJ4725" s="8"/>
      <c r="AK4725" s="8"/>
      <c r="AL4725" s="8"/>
      <c r="AM4725" s="8"/>
      <c r="AN4725" s="8"/>
      <c r="AO4725" s="8"/>
      <c r="AP4725" s="8"/>
      <c r="AQ4725" s="8"/>
      <c r="AR4725" s="8"/>
      <c r="AS4725" s="8"/>
      <c r="AT4725" s="8"/>
      <c r="AU4725" s="8"/>
      <c r="AV4725" s="8"/>
      <c r="AW4725" s="8"/>
      <c r="AX4725" s="8"/>
      <c r="AY4725" s="8"/>
      <c r="AZ4725" s="8"/>
      <c r="BA4725" s="8"/>
      <c r="BB4725" s="8"/>
      <c r="BC4725" s="8"/>
      <c r="BD4725" s="8"/>
      <c r="BE4725" s="8"/>
      <c r="BF4725" s="8"/>
      <c r="BG4725" s="8"/>
      <c r="BH4725" s="8"/>
      <c r="BI4725" s="8"/>
      <c r="BJ4725" s="8"/>
      <c r="BK4725" s="8"/>
      <c r="BL4725" s="8"/>
      <c r="BM4725" s="8"/>
      <c r="BN4725" s="8"/>
      <c r="BO4725" s="8"/>
      <c r="BP4725" s="8"/>
      <c r="BQ4725" s="8"/>
      <c r="BR4725" s="8"/>
      <c r="BS4725" s="8"/>
      <c r="BT4725" s="8"/>
      <c r="BU4725" s="8"/>
    </row>
    <row r="4726" spans="1:73" s="11" customFormat="1" ht="150.75" customHeight="1" x14ac:dyDescent="0.25">
      <c r="A4726" s="7">
        <v>4725</v>
      </c>
      <c r="B4726" s="8" t="s">
        <v>23364</v>
      </c>
      <c r="C4726" s="8" t="s">
        <v>15451</v>
      </c>
      <c r="D4726" s="8" t="str">
        <f>VLOOKUP(C4726,[1]Sheet1!$A:$B,2,0)</f>
        <v>NAB0000007</v>
      </c>
      <c r="E4726" s="8" t="s">
        <v>127</v>
      </c>
      <c r="F4726" s="8" t="s">
        <v>16815</v>
      </c>
      <c r="G4726" s="8" t="s">
        <v>23365</v>
      </c>
      <c r="H4726" s="8">
        <v>14680.754799999999</v>
      </c>
      <c r="I4726" s="9"/>
      <c r="J4726" s="9"/>
      <c r="K4726" s="9" t="s">
        <v>9</v>
      </c>
      <c r="L4726" s="8" t="s">
        <v>23366</v>
      </c>
      <c r="M4726" s="8" t="s">
        <v>23367</v>
      </c>
      <c r="N4726" s="8"/>
      <c r="O4726" s="8">
        <v>25376</v>
      </c>
      <c r="P4726" s="8" t="s">
        <v>23368</v>
      </c>
      <c r="Q4726" s="8"/>
      <c r="R4726" s="8">
        <v>7182188</v>
      </c>
      <c r="S4726" s="8" t="s">
        <v>23369</v>
      </c>
      <c r="T4726" s="8"/>
      <c r="U4726" s="8">
        <v>7689428</v>
      </c>
      <c r="V4726" s="8" t="s">
        <v>23370</v>
      </c>
      <c r="W4726" s="8"/>
      <c r="X4726" s="8">
        <v>555513</v>
      </c>
      <c r="Y4726" s="8" t="s">
        <v>23371</v>
      </c>
      <c r="Z4726" s="8"/>
      <c r="AA4726" s="8"/>
      <c r="AB4726" s="8"/>
      <c r="AC4726" s="8"/>
      <c r="AD4726" s="8"/>
      <c r="AE4726" s="8"/>
      <c r="AF4726" s="8"/>
      <c r="AG4726" s="8"/>
      <c r="AH4726" s="8"/>
      <c r="AI4726" s="8"/>
      <c r="AJ4726" s="8"/>
      <c r="AK4726" s="8"/>
      <c r="AL4726" s="8"/>
      <c r="AM4726" s="8"/>
      <c r="AN4726" s="8"/>
      <c r="AO4726" s="8"/>
      <c r="AP4726" s="8"/>
      <c r="AQ4726" s="8"/>
      <c r="AR4726" s="8"/>
      <c r="AS4726" s="8"/>
      <c r="AT4726" s="8"/>
      <c r="AU4726" s="8"/>
      <c r="AV4726" s="8"/>
      <c r="AW4726" s="8"/>
      <c r="AX4726" s="8"/>
      <c r="AY4726" s="8"/>
      <c r="AZ4726" s="8"/>
      <c r="BA4726" s="8"/>
      <c r="BB4726" s="8"/>
      <c r="BC4726" s="8"/>
      <c r="BD4726" s="8"/>
      <c r="BE4726" s="8"/>
      <c r="BF4726" s="8"/>
      <c r="BG4726" s="8"/>
      <c r="BH4726" s="8"/>
      <c r="BI4726" s="8"/>
      <c r="BJ4726" s="8"/>
      <c r="BK4726" s="8"/>
      <c r="BL4726" s="8"/>
      <c r="BM4726" s="8"/>
      <c r="BN4726" s="8"/>
      <c r="BO4726" s="8"/>
      <c r="BP4726" s="8"/>
      <c r="BQ4726" s="8"/>
      <c r="BR4726" s="8"/>
      <c r="BS4726" s="8"/>
      <c r="BT4726" s="8"/>
      <c r="BU4726" s="8"/>
    </row>
    <row r="4727" spans="1:73" s="11" customFormat="1" ht="150.75" customHeight="1" x14ac:dyDescent="0.25">
      <c r="A4727" s="7">
        <v>4726</v>
      </c>
      <c r="B4727" s="8" t="s">
        <v>23372</v>
      </c>
      <c r="C4727" s="8" t="s">
        <v>15451</v>
      </c>
      <c r="D4727" s="8" t="str">
        <f>VLOOKUP(C4727,[1]Sheet1!$A:$B,2,0)</f>
        <v>NAB0000007</v>
      </c>
      <c r="E4727" s="8" t="s">
        <v>127</v>
      </c>
      <c r="F4727" s="8" t="s">
        <v>16340</v>
      </c>
      <c r="G4727" s="8" t="s">
        <v>23373</v>
      </c>
      <c r="H4727" s="8">
        <v>6000.3251</v>
      </c>
      <c r="I4727" s="9"/>
      <c r="J4727" s="9"/>
      <c r="K4727" s="9" t="s">
        <v>23351</v>
      </c>
      <c r="L4727" s="8"/>
      <c r="M4727" s="8" t="s">
        <v>596</v>
      </c>
      <c r="N4727" s="8"/>
      <c r="O4727" s="8">
        <v>47217</v>
      </c>
      <c r="P4727" s="8" t="s">
        <v>23374</v>
      </c>
      <c r="Q4727" s="8"/>
      <c r="R4727" s="8">
        <v>52387</v>
      </c>
      <c r="S4727" s="8" t="s">
        <v>16336</v>
      </c>
      <c r="T4727" s="8"/>
      <c r="U4727" s="8">
        <v>157488</v>
      </c>
      <c r="V4727" s="8" t="s">
        <v>23375</v>
      </c>
      <c r="W4727" s="8"/>
      <c r="X4727" s="8">
        <v>1119788</v>
      </c>
      <c r="Y4727" s="8" t="s">
        <v>16338</v>
      </c>
      <c r="Z4727" s="8"/>
      <c r="AA4727" s="8">
        <v>1463500</v>
      </c>
      <c r="AB4727" s="8" t="s">
        <v>23376</v>
      </c>
      <c r="AC4727" s="8"/>
      <c r="AD4727" s="8">
        <v>1479902</v>
      </c>
      <c r="AE4727" s="8" t="s">
        <v>23377</v>
      </c>
      <c r="AF4727" s="8"/>
      <c r="AG4727" s="8">
        <v>6971383</v>
      </c>
      <c r="AH4727" s="8" t="s">
        <v>23378</v>
      </c>
      <c r="AI4727" s="8"/>
      <c r="AJ4727" s="8"/>
      <c r="AK4727" s="8" t="s">
        <v>23379</v>
      </c>
      <c r="AL4727" s="8"/>
      <c r="AM4727" s="8"/>
      <c r="AN4727" s="8"/>
      <c r="AO4727" s="8"/>
      <c r="AP4727" s="8"/>
      <c r="AQ4727" s="8"/>
      <c r="AR4727" s="8"/>
      <c r="AS4727" s="8"/>
      <c r="AT4727" s="8"/>
      <c r="AU4727" s="8"/>
      <c r="AV4727" s="8"/>
      <c r="AW4727" s="8"/>
      <c r="AX4727" s="8"/>
      <c r="AY4727" s="8"/>
      <c r="AZ4727" s="8"/>
      <c r="BA4727" s="8"/>
      <c r="BB4727" s="8"/>
      <c r="BC4727" s="8"/>
      <c r="BD4727" s="8"/>
      <c r="BE4727" s="8"/>
      <c r="BF4727" s="8"/>
      <c r="BG4727" s="8"/>
      <c r="BH4727" s="8"/>
      <c r="BI4727" s="8"/>
      <c r="BJ4727" s="8"/>
      <c r="BK4727" s="8"/>
      <c r="BL4727" s="8"/>
      <c r="BM4727" s="8"/>
      <c r="BN4727" s="8"/>
      <c r="BO4727" s="8"/>
      <c r="BP4727" s="8"/>
      <c r="BQ4727" s="8"/>
      <c r="BR4727" s="8"/>
      <c r="BS4727" s="8"/>
      <c r="BT4727" s="8"/>
      <c r="BU4727" s="8"/>
    </row>
    <row r="4728" spans="1:73" s="11" customFormat="1" ht="150.75" customHeight="1" x14ac:dyDescent="0.25">
      <c r="A4728" s="7">
        <v>4727</v>
      </c>
      <c r="B4728" s="8" t="s">
        <v>23380</v>
      </c>
      <c r="C4728" s="8" t="s">
        <v>15451</v>
      </c>
      <c r="D4728" s="8" t="str">
        <f>VLOOKUP(C4728,[1]Sheet1!$A:$B,2,0)</f>
        <v>NAB0000007</v>
      </c>
      <c r="E4728" s="8" t="s">
        <v>629</v>
      </c>
      <c r="F4728" s="8" t="s">
        <v>2729</v>
      </c>
      <c r="G4728" s="8" t="s">
        <v>23381</v>
      </c>
      <c r="H4728" s="8">
        <v>2866.0230276999996</v>
      </c>
      <c r="I4728" s="9"/>
      <c r="J4728" s="9"/>
      <c r="K4728" s="9" t="s">
        <v>9</v>
      </c>
      <c r="L4728" s="8"/>
      <c r="M4728" s="8" t="s">
        <v>23382</v>
      </c>
      <c r="N4728" s="8"/>
      <c r="O4728" s="8">
        <v>203989</v>
      </c>
      <c r="P4728" s="8" t="s">
        <v>23383</v>
      </c>
      <c r="Q4728" s="8"/>
      <c r="R4728" s="8">
        <v>541714</v>
      </c>
      <c r="S4728" s="8"/>
      <c r="T4728" s="8"/>
      <c r="U4728" s="8"/>
      <c r="V4728" s="8"/>
      <c r="W4728" s="8"/>
      <c r="X4728" s="8"/>
      <c r="Y4728" s="8"/>
      <c r="Z4728" s="8"/>
      <c r="AA4728" s="8"/>
      <c r="AB4728" s="8"/>
      <c r="AC4728" s="8"/>
      <c r="AD4728" s="8"/>
      <c r="AE4728" s="8"/>
      <c r="AF4728" s="8"/>
      <c r="AG4728" s="8"/>
      <c r="AH4728" s="8"/>
      <c r="AI4728" s="8"/>
      <c r="AJ4728" s="8"/>
      <c r="AK4728" s="8"/>
      <c r="AL4728" s="8"/>
      <c r="AM4728" s="8"/>
      <c r="AN4728" s="8"/>
      <c r="AO4728" s="8"/>
      <c r="AP4728" s="8"/>
      <c r="AQ4728" s="8"/>
      <c r="AR4728" s="8"/>
      <c r="AS4728" s="8"/>
      <c r="AT4728" s="8"/>
      <c r="AU4728" s="8"/>
      <c r="AV4728" s="8"/>
      <c r="AW4728" s="8"/>
      <c r="AX4728" s="8"/>
      <c r="AY4728" s="8"/>
      <c r="AZ4728" s="8"/>
      <c r="BA4728" s="8"/>
      <c r="BB4728" s="8"/>
      <c r="BC4728" s="8"/>
      <c r="BD4728" s="8"/>
      <c r="BE4728" s="8"/>
      <c r="BF4728" s="8"/>
      <c r="BG4728" s="8"/>
      <c r="BH4728" s="8"/>
      <c r="BI4728" s="8"/>
      <c r="BJ4728" s="8"/>
      <c r="BK4728" s="8"/>
      <c r="BL4728" s="8"/>
      <c r="BM4728" s="8"/>
      <c r="BN4728" s="8"/>
      <c r="BO4728" s="8"/>
      <c r="BP4728" s="8"/>
      <c r="BQ4728" s="8"/>
      <c r="BR4728" s="8"/>
      <c r="BS4728" s="8"/>
      <c r="BT4728" s="8"/>
      <c r="BU4728" s="8"/>
    </row>
    <row r="4729" spans="1:73" s="11" customFormat="1" ht="150.75" customHeight="1" x14ac:dyDescent="0.25">
      <c r="A4729" s="7">
        <v>4728</v>
      </c>
      <c r="B4729" s="8" t="s">
        <v>23384</v>
      </c>
      <c r="C4729" s="8" t="s">
        <v>15451</v>
      </c>
      <c r="D4729" s="8" t="str">
        <f>VLOOKUP(C4729,[1]Sheet1!$A:$B,2,0)</f>
        <v>NAB0000007</v>
      </c>
      <c r="E4729" s="8" t="s">
        <v>3318</v>
      </c>
      <c r="F4729" s="8" t="s">
        <v>22254</v>
      </c>
      <c r="G4729" s="8" t="s">
        <v>23385</v>
      </c>
      <c r="H4729" s="8">
        <v>47.026873299999998</v>
      </c>
      <c r="I4729" s="9"/>
      <c r="J4729" s="9"/>
      <c r="K4729" s="9" t="s">
        <v>9</v>
      </c>
      <c r="L4729" s="8"/>
      <c r="M4729" s="8" t="s">
        <v>23386</v>
      </c>
      <c r="N4729" s="8"/>
      <c r="O4729" s="8"/>
      <c r="P4729" s="8"/>
      <c r="Q4729" s="8"/>
      <c r="R4729" s="8"/>
      <c r="S4729" s="8"/>
      <c r="T4729" s="8"/>
      <c r="U4729" s="8"/>
      <c r="V4729" s="8"/>
      <c r="W4729" s="8"/>
      <c r="X4729" s="8"/>
      <c r="Y4729" s="8"/>
      <c r="Z4729" s="8"/>
      <c r="AA4729" s="8"/>
      <c r="AB4729" s="8"/>
      <c r="AC4729" s="8"/>
      <c r="AD4729" s="8"/>
      <c r="AE4729" s="8"/>
      <c r="AF4729" s="8"/>
      <c r="AG4729" s="8"/>
      <c r="AH4729" s="8"/>
      <c r="AI4729" s="8"/>
      <c r="AJ4729" s="8"/>
      <c r="AK4729" s="8"/>
      <c r="AL4729" s="8"/>
      <c r="AM4729" s="8"/>
      <c r="AN4729" s="8"/>
      <c r="AO4729" s="8"/>
      <c r="AP4729" s="8"/>
      <c r="AQ4729" s="8"/>
      <c r="AR4729" s="8"/>
      <c r="AS4729" s="8"/>
      <c r="AT4729" s="8"/>
      <c r="AU4729" s="8"/>
      <c r="AV4729" s="8"/>
      <c r="AW4729" s="8"/>
      <c r="AX4729" s="8"/>
      <c r="AY4729" s="8"/>
      <c r="AZ4729" s="8"/>
      <c r="BA4729" s="8"/>
      <c r="BB4729" s="8"/>
      <c r="BC4729" s="8"/>
      <c r="BD4729" s="8"/>
      <c r="BE4729" s="8"/>
      <c r="BF4729" s="8"/>
      <c r="BG4729" s="8"/>
      <c r="BH4729" s="8"/>
      <c r="BI4729" s="8"/>
      <c r="BJ4729" s="8"/>
      <c r="BK4729" s="8"/>
      <c r="BL4729" s="8"/>
      <c r="BM4729" s="8"/>
      <c r="BN4729" s="8"/>
      <c r="BO4729" s="8"/>
      <c r="BP4729" s="8"/>
      <c r="BQ4729" s="8"/>
      <c r="BR4729" s="8"/>
      <c r="BS4729" s="8"/>
      <c r="BT4729" s="8"/>
      <c r="BU4729" s="8"/>
    </row>
    <row r="4730" spans="1:73" s="11" customFormat="1" ht="150.75" customHeight="1" x14ac:dyDescent="0.25">
      <c r="A4730" s="7">
        <v>4729</v>
      </c>
      <c r="B4730" s="8" t="s">
        <v>23387</v>
      </c>
      <c r="C4730" s="8" t="s">
        <v>15451</v>
      </c>
      <c r="D4730" s="8" t="str">
        <f>VLOOKUP(C4730,[1]Sheet1!$A:$B,2,0)</f>
        <v>NAB0000007</v>
      </c>
      <c r="E4730" s="8" t="s">
        <v>127</v>
      </c>
      <c r="F4730" s="8" t="s">
        <v>2530</v>
      </c>
      <c r="G4730" s="8" t="s">
        <v>23388</v>
      </c>
      <c r="H4730" s="8">
        <v>1914.1016355000002</v>
      </c>
      <c r="I4730" s="9"/>
      <c r="J4730" s="9"/>
      <c r="K4730" s="9" t="s">
        <v>9</v>
      </c>
      <c r="L4730" s="8" t="s">
        <v>18118</v>
      </c>
      <c r="M4730" s="8" t="s">
        <v>23389</v>
      </c>
      <c r="N4730" s="8"/>
      <c r="O4730" s="8">
        <v>303346</v>
      </c>
      <c r="P4730" s="8" t="s">
        <v>23390</v>
      </c>
      <c r="Q4730" s="8"/>
      <c r="R4730" s="8">
        <v>700277</v>
      </c>
      <c r="S4730" s="8" t="s">
        <v>23391</v>
      </c>
      <c r="T4730" s="8"/>
      <c r="U4730" s="8">
        <v>336299</v>
      </c>
      <c r="V4730" s="8" t="s">
        <v>23392</v>
      </c>
      <c r="W4730" s="8"/>
      <c r="X4730" s="8">
        <v>2716289</v>
      </c>
      <c r="Y4730" s="8"/>
      <c r="Z4730" s="8"/>
      <c r="AA4730" s="8"/>
      <c r="AB4730" s="8"/>
      <c r="AC4730" s="8"/>
      <c r="AD4730" s="8"/>
      <c r="AE4730" s="8"/>
      <c r="AF4730" s="8"/>
      <c r="AG4730" s="8"/>
      <c r="AH4730" s="8"/>
      <c r="AI4730" s="8"/>
      <c r="AJ4730" s="8"/>
      <c r="AK4730" s="8"/>
      <c r="AL4730" s="8"/>
      <c r="AM4730" s="8"/>
      <c r="AN4730" s="8"/>
      <c r="AO4730" s="8"/>
      <c r="AP4730" s="8"/>
      <c r="AQ4730" s="8"/>
      <c r="AR4730" s="8"/>
      <c r="AS4730" s="8"/>
      <c r="AT4730" s="8"/>
      <c r="AU4730" s="8"/>
      <c r="AV4730" s="8"/>
      <c r="AW4730" s="8"/>
      <c r="AX4730" s="8"/>
      <c r="AY4730" s="8"/>
      <c r="AZ4730" s="8"/>
      <c r="BA4730" s="8"/>
      <c r="BB4730" s="8"/>
      <c r="BC4730" s="8"/>
      <c r="BD4730" s="8"/>
      <c r="BE4730" s="8"/>
      <c r="BF4730" s="8"/>
      <c r="BG4730" s="8"/>
      <c r="BH4730" s="8"/>
      <c r="BI4730" s="8"/>
      <c r="BJ4730" s="8"/>
      <c r="BK4730" s="8"/>
      <c r="BL4730" s="8"/>
      <c r="BM4730" s="8"/>
      <c r="BN4730" s="8"/>
      <c r="BO4730" s="8"/>
      <c r="BP4730" s="8"/>
      <c r="BQ4730" s="8"/>
      <c r="BR4730" s="8"/>
      <c r="BS4730" s="8"/>
      <c r="BT4730" s="8"/>
      <c r="BU4730" s="8"/>
    </row>
    <row r="4731" spans="1:73" s="11" customFormat="1" ht="150.75" customHeight="1" x14ac:dyDescent="0.25">
      <c r="A4731" s="7">
        <v>4730</v>
      </c>
      <c r="B4731" s="8" t="s">
        <v>23393</v>
      </c>
      <c r="C4731" s="8" t="s">
        <v>15451</v>
      </c>
      <c r="D4731" s="8" t="str">
        <f>VLOOKUP(C4731,[1]Sheet1!$A:$B,2,0)</f>
        <v>NAB0000007</v>
      </c>
      <c r="E4731" s="8" t="s">
        <v>73</v>
      </c>
      <c r="F4731" s="8" t="s">
        <v>16593</v>
      </c>
      <c r="G4731" s="8" t="s">
        <v>23394</v>
      </c>
      <c r="H4731" s="8">
        <v>1584.1040433999999</v>
      </c>
      <c r="I4731" s="9"/>
      <c r="J4731" s="9"/>
      <c r="K4731" s="9" t="s">
        <v>9</v>
      </c>
      <c r="L4731" s="8"/>
      <c r="M4731" s="8" t="s">
        <v>23395</v>
      </c>
      <c r="N4731" s="8"/>
      <c r="O4731" s="8">
        <v>498408</v>
      </c>
      <c r="P4731" s="8" t="s">
        <v>23396</v>
      </c>
      <c r="Q4731" s="8"/>
      <c r="R4731" s="8">
        <v>2041512</v>
      </c>
      <c r="S4731" s="8"/>
      <c r="T4731" s="8"/>
      <c r="U4731" s="8"/>
      <c r="V4731" s="8"/>
      <c r="W4731" s="8"/>
      <c r="X4731" s="8"/>
      <c r="Y4731" s="8"/>
      <c r="Z4731" s="8"/>
      <c r="AA4731" s="8"/>
      <c r="AB4731" s="8"/>
      <c r="AC4731" s="8"/>
      <c r="AD4731" s="8"/>
      <c r="AE4731" s="8"/>
      <c r="AF4731" s="8"/>
      <c r="AG4731" s="8"/>
      <c r="AH4731" s="8"/>
      <c r="AI4731" s="8"/>
      <c r="AJ4731" s="8"/>
      <c r="AK4731" s="8"/>
      <c r="AL4731" s="8"/>
      <c r="AM4731" s="8"/>
      <c r="AN4731" s="8"/>
      <c r="AO4731" s="8"/>
      <c r="AP4731" s="8"/>
      <c r="AQ4731" s="8"/>
      <c r="AR4731" s="8"/>
      <c r="AS4731" s="8"/>
      <c r="AT4731" s="8"/>
      <c r="AU4731" s="8"/>
      <c r="AV4731" s="8"/>
      <c r="AW4731" s="8"/>
      <c r="AX4731" s="8"/>
      <c r="AY4731" s="8"/>
      <c r="AZ4731" s="8"/>
      <c r="BA4731" s="8"/>
      <c r="BB4731" s="8"/>
      <c r="BC4731" s="8"/>
      <c r="BD4731" s="8"/>
      <c r="BE4731" s="8"/>
      <c r="BF4731" s="8"/>
      <c r="BG4731" s="8"/>
      <c r="BH4731" s="8"/>
      <c r="BI4731" s="8"/>
      <c r="BJ4731" s="8"/>
      <c r="BK4731" s="8"/>
      <c r="BL4731" s="8"/>
      <c r="BM4731" s="8"/>
      <c r="BN4731" s="8"/>
      <c r="BO4731" s="8"/>
      <c r="BP4731" s="8"/>
      <c r="BQ4731" s="8"/>
      <c r="BR4731" s="8"/>
      <c r="BS4731" s="8"/>
      <c r="BT4731" s="8"/>
      <c r="BU4731" s="8"/>
    </row>
    <row r="4732" spans="1:73" s="11" customFormat="1" ht="150.75" customHeight="1" x14ac:dyDescent="0.25">
      <c r="A4732" s="7">
        <v>4731</v>
      </c>
      <c r="B4732" s="8" t="s">
        <v>23397</v>
      </c>
      <c r="C4732" s="8" t="s">
        <v>15451</v>
      </c>
      <c r="D4732" s="8" t="str">
        <f>VLOOKUP(C4732,[1]Sheet1!$A:$B,2,0)</f>
        <v>NAB0000007</v>
      </c>
      <c r="E4732" s="8" t="s">
        <v>3318</v>
      </c>
      <c r="F4732" s="8" t="s">
        <v>23398</v>
      </c>
      <c r="G4732" s="8" t="s">
        <v>23399</v>
      </c>
      <c r="H4732" s="8">
        <v>38.745000000000005</v>
      </c>
      <c r="I4732" s="9"/>
      <c r="J4732" s="9"/>
      <c r="K4732" s="9" t="s">
        <v>9</v>
      </c>
      <c r="L4732" s="8"/>
      <c r="M4732" s="8" t="s">
        <v>23400</v>
      </c>
      <c r="N4732" s="8"/>
      <c r="O4732" s="8"/>
      <c r="P4732" s="8"/>
      <c r="Q4732" s="8"/>
      <c r="R4732" s="8"/>
      <c r="S4732" s="8"/>
      <c r="T4732" s="8"/>
      <c r="U4732" s="8"/>
      <c r="V4732" s="8"/>
      <c r="W4732" s="8"/>
      <c r="X4732" s="8"/>
      <c r="Y4732" s="8"/>
      <c r="Z4732" s="8"/>
      <c r="AA4732" s="8"/>
      <c r="AB4732" s="8"/>
      <c r="AC4732" s="8"/>
      <c r="AD4732" s="8"/>
      <c r="AE4732" s="8"/>
      <c r="AF4732" s="8"/>
      <c r="AG4732" s="8"/>
      <c r="AH4732" s="8"/>
      <c r="AI4732" s="8"/>
      <c r="AJ4732" s="8"/>
      <c r="AK4732" s="8"/>
      <c r="AL4732" s="8"/>
      <c r="AM4732" s="8"/>
      <c r="AN4732" s="8"/>
      <c r="AO4732" s="8"/>
      <c r="AP4732" s="8"/>
      <c r="AQ4732" s="8"/>
      <c r="AR4732" s="8"/>
      <c r="AS4732" s="8"/>
      <c r="AT4732" s="8"/>
      <c r="AU4732" s="8"/>
      <c r="AV4732" s="8"/>
      <c r="AW4732" s="8"/>
      <c r="AX4732" s="8"/>
      <c r="AY4732" s="8"/>
      <c r="AZ4732" s="8"/>
      <c r="BA4732" s="8"/>
      <c r="BB4732" s="8"/>
      <c r="BC4732" s="8"/>
      <c r="BD4732" s="8"/>
      <c r="BE4732" s="8"/>
      <c r="BF4732" s="8"/>
      <c r="BG4732" s="8"/>
      <c r="BH4732" s="8"/>
      <c r="BI4732" s="8"/>
      <c r="BJ4732" s="8"/>
      <c r="BK4732" s="8"/>
      <c r="BL4732" s="8"/>
      <c r="BM4732" s="8"/>
      <c r="BN4732" s="8"/>
      <c r="BO4732" s="8"/>
      <c r="BP4732" s="8"/>
      <c r="BQ4732" s="8"/>
      <c r="BR4732" s="8"/>
      <c r="BS4732" s="8"/>
      <c r="BT4732" s="8"/>
      <c r="BU4732" s="8"/>
    </row>
    <row r="4733" spans="1:73" s="11" customFormat="1" ht="150.75" customHeight="1" x14ac:dyDescent="0.25">
      <c r="A4733" s="7">
        <v>4732</v>
      </c>
      <c r="B4733" s="8" t="s">
        <v>23401</v>
      </c>
      <c r="C4733" s="8" t="s">
        <v>15451</v>
      </c>
      <c r="D4733" s="8" t="str">
        <f>VLOOKUP(C4733,[1]Sheet1!$A:$B,2,0)</f>
        <v>NAB0000007</v>
      </c>
      <c r="E4733" s="8" t="s">
        <v>3318</v>
      </c>
      <c r="F4733" s="8" t="s">
        <v>23344</v>
      </c>
      <c r="G4733" s="8" t="s">
        <v>23345</v>
      </c>
      <c r="H4733" s="8">
        <v>25.127324999999999</v>
      </c>
      <c r="I4733" s="9"/>
      <c r="J4733" s="9"/>
      <c r="K4733" s="9" t="s">
        <v>9</v>
      </c>
      <c r="L4733" s="8"/>
      <c r="M4733" s="8" t="s">
        <v>23402</v>
      </c>
      <c r="N4733" s="8"/>
      <c r="O4733" s="8"/>
      <c r="P4733" s="8" t="s">
        <v>23348</v>
      </c>
      <c r="Q4733" s="8"/>
      <c r="R4733" s="8"/>
      <c r="S4733" s="8" t="s">
        <v>23403</v>
      </c>
      <c r="T4733" s="8"/>
      <c r="U4733" s="8"/>
      <c r="V4733" s="8"/>
      <c r="W4733" s="8"/>
      <c r="X4733" s="8"/>
      <c r="Y4733" s="8"/>
      <c r="Z4733" s="8"/>
      <c r="AA4733" s="8"/>
      <c r="AB4733" s="8"/>
      <c r="AC4733" s="8"/>
      <c r="AD4733" s="8"/>
      <c r="AE4733" s="8"/>
      <c r="AF4733" s="8"/>
      <c r="AG4733" s="8"/>
      <c r="AH4733" s="8"/>
      <c r="AI4733" s="8"/>
      <c r="AJ4733" s="8"/>
      <c r="AK4733" s="8"/>
      <c r="AL4733" s="8"/>
      <c r="AM4733" s="8"/>
      <c r="AN4733" s="8"/>
      <c r="AO4733" s="8"/>
      <c r="AP4733" s="8"/>
      <c r="AQ4733" s="8"/>
      <c r="AR4733" s="8"/>
      <c r="AS4733" s="8"/>
      <c r="AT4733" s="8"/>
      <c r="AU4733" s="8"/>
      <c r="AV4733" s="8"/>
      <c r="AW4733" s="8"/>
      <c r="AX4733" s="8"/>
      <c r="AY4733" s="8"/>
      <c r="AZ4733" s="8"/>
      <c r="BA4733" s="8"/>
      <c r="BB4733" s="8"/>
      <c r="BC4733" s="8"/>
      <c r="BD4733" s="8"/>
      <c r="BE4733" s="8"/>
      <c r="BF4733" s="8"/>
      <c r="BG4733" s="8"/>
      <c r="BH4733" s="8"/>
      <c r="BI4733" s="8"/>
      <c r="BJ4733" s="8"/>
      <c r="BK4733" s="8"/>
      <c r="BL4733" s="8"/>
      <c r="BM4733" s="8"/>
      <c r="BN4733" s="8"/>
      <c r="BO4733" s="8"/>
      <c r="BP4733" s="8"/>
      <c r="BQ4733" s="8"/>
      <c r="BR4733" s="8"/>
      <c r="BS4733" s="8"/>
      <c r="BT4733" s="8"/>
      <c r="BU4733" s="8"/>
    </row>
    <row r="4734" spans="1:73" s="11" customFormat="1" ht="150.75" customHeight="1" x14ac:dyDescent="0.25">
      <c r="A4734" s="7">
        <v>4733</v>
      </c>
      <c r="B4734" s="8" t="s">
        <v>23404</v>
      </c>
      <c r="C4734" s="8" t="s">
        <v>15451</v>
      </c>
      <c r="D4734" s="8" t="str">
        <f>VLOOKUP(C4734,[1]Sheet1!$A:$B,2,0)</f>
        <v>NAB0000007</v>
      </c>
      <c r="E4734" s="8" t="s">
        <v>201</v>
      </c>
      <c r="F4734" s="8" t="s">
        <v>23405</v>
      </c>
      <c r="G4734" s="8" t="s">
        <v>23406</v>
      </c>
      <c r="H4734" s="8">
        <v>144.70618999999999</v>
      </c>
      <c r="I4734" s="9"/>
      <c r="J4734" s="9"/>
      <c r="K4734" s="9" t="s">
        <v>9</v>
      </c>
      <c r="L4734" s="8"/>
      <c r="M4734" s="8" t="s">
        <v>23407</v>
      </c>
      <c r="N4734" s="8"/>
      <c r="O4734" s="8">
        <v>440245</v>
      </c>
      <c r="P4734" s="8" t="s">
        <v>23408</v>
      </c>
      <c r="Q4734" s="8"/>
      <c r="R4734" s="8">
        <v>733947</v>
      </c>
      <c r="S4734" s="8" t="s">
        <v>23409</v>
      </c>
      <c r="T4734" s="8"/>
      <c r="U4734" s="8"/>
      <c r="V4734" s="8"/>
      <c r="W4734" s="8"/>
      <c r="X4734" s="8"/>
      <c r="Y4734" s="8"/>
      <c r="Z4734" s="8"/>
      <c r="AA4734" s="8"/>
      <c r="AB4734" s="8"/>
      <c r="AC4734" s="8"/>
      <c r="AD4734" s="8"/>
      <c r="AE4734" s="8"/>
      <c r="AF4734" s="8"/>
      <c r="AG4734" s="8"/>
      <c r="AH4734" s="8"/>
      <c r="AI4734" s="8"/>
      <c r="AJ4734" s="8"/>
      <c r="AK4734" s="8"/>
      <c r="AL4734" s="8"/>
      <c r="AM4734" s="8"/>
      <c r="AN4734" s="8"/>
      <c r="AO4734" s="8"/>
      <c r="AP4734" s="8"/>
      <c r="AQ4734" s="8"/>
      <c r="AR4734" s="8"/>
      <c r="AS4734" s="8"/>
      <c r="AT4734" s="8"/>
      <c r="AU4734" s="8"/>
      <c r="AV4734" s="8"/>
      <c r="AW4734" s="8"/>
      <c r="AX4734" s="8"/>
      <c r="AY4734" s="8"/>
      <c r="AZ4734" s="8"/>
      <c r="BA4734" s="8"/>
      <c r="BB4734" s="8"/>
      <c r="BC4734" s="8"/>
      <c r="BD4734" s="8"/>
      <c r="BE4734" s="8"/>
      <c r="BF4734" s="8"/>
      <c r="BG4734" s="8"/>
      <c r="BH4734" s="8"/>
      <c r="BI4734" s="8"/>
      <c r="BJ4734" s="8"/>
      <c r="BK4734" s="8"/>
      <c r="BL4734" s="8"/>
      <c r="BM4734" s="8"/>
      <c r="BN4734" s="8"/>
      <c r="BO4734" s="8"/>
      <c r="BP4734" s="8"/>
      <c r="BQ4734" s="8"/>
      <c r="BR4734" s="8"/>
      <c r="BS4734" s="8"/>
      <c r="BT4734" s="8"/>
      <c r="BU4734" s="8"/>
    </row>
    <row r="4735" spans="1:73" s="11" customFormat="1" ht="150.75" customHeight="1" x14ac:dyDescent="0.25">
      <c r="A4735" s="7">
        <v>4734</v>
      </c>
      <c r="B4735" s="8" t="s">
        <v>23410</v>
      </c>
      <c r="C4735" s="8" t="s">
        <v>15451</v>
      </c>
      <c r="D4735" s="8" t="str">
        <f>VLOOKUP(C4735,[1]Sheet1!$A:$B,2,0)</f>
        <v>NAB0000007</v>
      </c>
      <c r="E4735" s="8" t="s">
        <v>192</v>
      </c>
      <c r="F4735" s="8" t="s">
        <v>21049</v>
      </c>
      <c r="G4735" s="8" t="s">
        <v>23411</v>
      </c>
      <c r="H4735" s="8">
        <v>1121.3697097000002</v>
      </c>
      <c r="I4735" s="9"/>
      <c r="J4735" s="9"/>
      <c r="K4735" s="9" t="s">
        <v>9</v>
      </c>
      <c r="L4735" s="8"/>
      <c r="M4735" s="8" t="s">
        <v>23412</v>
      </c>
      <c r="N4735" s="8"/>
      <c r="O4735" s="8"/>
      <c r="P4735" s="8" t="s">
        <v>23413</v>
      </c>
      <c r="Q4735" s="8"/>
      <c r="R4735" s="8"/>
      <c r="S4735" s="8" t="s">
        <v>23414</v>
      </c>
      <c r="T4735" s="8"/>
      <c r="U4735" s="8"/>
      <c r="V4735" s="8" t="s">
        <v>23415</v>
      </c>
      <c r="W4735" s="8"/>
      <c r="X4735" s="8"/>
      <c r="Y4735" s="8" t="s">
        <v>23416</v>
      </c>
      <c r="Z4735" s="8"/>
      <c r="AA4735" s="8"/>
      <c r="AB4735" s="8" t="s">
        <v>23417</v>
      </c>
      <c r="AC4735" s="8"/>
      <c r="AD4735" s="8"/>
      <c r="AE4735" s="8"/>
      <c r="AF4735" s="8"/>
      <c r="AG4735" s="8"/>
      <c r="AH4735" s="8"/>
      <c r="AI4735" s="8"/>
      <c r="AJ4735" s="8"/>
      <c r="AK4735" s="8"/>
      <c r="AL4735" s="8"/>
      <c r="AM4735" s="8"/>
      <c r="AN4735" s="8"/>
      <c r="AO4735" s="8"/>
      <c r="AP4735" s="8"/>
      <c r="AQ4735" s="8"/>
      <c r="AR4735" s="8"/>
      <c r="AS4735" s="8"/>
      <c r="AT4735" s="8"/>
      <c r="AU4735" s="8"/>
      <c r="AV4735" s="8"/>
      <c r="AW4735" s="8"/>
      <c r="AX4735" s="8"/>
      <c r="AY4735" s="8"/>
      <c r="AZ4735" s="8"/>
      <c r="BA4735" s="8"/>
      <c r="BB4735" s="8"/>
      <c r="BC4735" s="8"/>
      <c r="BD4735" s="8"/>
      <c r="BE4735" s="8"/>
      <c r="BF4735" s="8"/>
      <c r="BG4735" s="8"/>
      <c r="BH4735" s="8"/>
      <c r="BI4735" s="8"/>
      <c r="BJ4735" s="8"/>
      <c r="BK4735" s="8"/>
      <c r="BL4735" s="8"/>
      <c r="BM4735" s="8"/>
      <c r="BN4735" s="8"/>
      <c r="BO4735" s="8"/>
      <c r="BP4735" s="8"/>
      <c r="BQ4735" s="8"/>
      <c r="BR4735" s="8"/>
      <c r="BS4735" s="8"/>
      <c r="BT4735" s="8"/>
      <c r="BU4735" s="8"/>
    </row>
    <row r="4736" spans="1:73" s="11" customFormat="1" ht="150.75" customHeight="1" x14ac:dyDescent="0.25">
      <c r="A4736" s="7">
        <v>4735</v>
      </c>
      <c r="B4736" s="8" t="s">
        <v>23418</v>
      </c>
      <c r="C4736" s="8" t="s">
        <v>15451</v>
      </c>
      <c r="D4736" s="8" t="str">
        <f>VLOOKUP(C4736,[1]Sheet1!$A:$B,2,0)</f>
        <v>NAB0000007</v>
      </c>
      <c r="E4736" s="8" t="s">
        <v>3318</v>
      </c>
      <c r="F4736" s="8" t="s">
        <v>23344</v>
      </c>
      <c r="G4736" s="8" t="s">
        <v>23419</v>
      </c>
      <c r="H4736" s="8">
        <v>63.262010000000004</v>
      </c>
      <c r="I4736" s="9"/>
      <c r="J4736" s="9"/>
      <c r="K4736" s="9" t="s">
        <v>9</v>
      </c>
      <c r="L4736" s="8"/>
      <c r="M4736" s="8" t="s">
        <v>23420</v>
      </c>
      <c r="N4736" s="8"/>
      <c r="O4736" s="8"/>
      <c r="P4736" s="8" t="s">
        <v>23413</v>
      </c>
      <c r="Q4736" s="8"/>
      <c r="R4736" s="8"/>
      <c r="S4736" s="8" t="s">
        <v>23421</v>
      </c>
      <c r="T4736" s="8"/>
      <c r="U4736" s="8"/>
      <c r="V4736" s="8"/>
      <c r="W4736" s="8"/>
      <c r="X4736" s="8"/>
      <c r="Y4736" s="8"/>
      <c r="Z4736" s="8"/>
      <c r="AA4736" s="8"/>
      <c r="AB4736" s="8"/>
      <c r="AC4736" s="8"/>
      <c r="AD4736" s="8"/>
      <c r="AE4736" s="8"/>
      <c r="AF4736" s="8"/>
      <c r="AG4736" s="8"/>
      <c r="AH4736" s="8"/>
      <c r="AI4736" s="8"/>
      <c r="AJ4736" s="8"/>
      <c r="AK4736" s="8"/>
      <c r="AL4736" s="8"/>
      <c r="AM4736" s="8"/>
      <c r="AN4736" s="8"/>
      <c r="AO4736" s="8"/>
      <c r="AP4736" s="8"/>
      <c r="AQ4736" s="8"/>
      <c r="AR4736" s="8"/>
      <c r="AS4736" s="8"/>
      <c r="AT4736" s="8"/>
      <c r="AU4736" s="8"/>
      <c r="AV4736" s="8"/>
      <c r="AW4736" s="8"/>
      <c r="AX4736" s="8"/>
      <c r="AY4736" s="8"/>
      <c r="AZ4736" s="8"/>
      <c r="BA4736" s="8"/>
      <c r="BB4736" s="8"/>
      <c r="BC4736" s="8"/>
      <c r="BD4736" s="8"/>
      <c r="BE4736" s="8"/>
      <c r="BF4736" s="8"/>
      <c r="BG4736" s="8"/>
      <c r="BH4736" s="8"/>
      <c r="BI4736" s="8"/>
      <c r="BJ4736" s="8"/>
      <c r="BK4736" s="8"/>
      <c r="BL4736" s="8"/>
      <c r="BM4736" s="8"/>
      <c r="BN4736" s="8"/>
      <c r="BO4736" s="8"/>
      <c r="BP4736" s="8"/>
      <c r="BQ4736" s="8"/>
      <c r="BR4736" s="8"/>
      <c r="BS4736" s="8"/>
      <c r="BT4736" s="8"/>
      <c r="BU4736" s="8"/>
    </row>
    <row r="4737" spans="1:73" s="11" customFormat="1" ht="150.75" customHeight="1" x14ac:dyDescent="0.25">
      <c r="A4737" s="7">
        <v>4736</v>
      </c>
      <c r="B4737" s="8" t="s">
        <v>23422</v>
      </c>
      <c r="C4737" s="8" t="s">
        <v>15451</v>
      </c>
      <c r="D4737" s="8" t="str">
        <f>VLOOKUP(C4737,[1]Sheet1!$A:$B,2,0)</f>
        <v>NAB0000007</v>
      </c>
      <c r="E4737" s="8" t="s">
        <v>201</v>
      </c>
      <c r="F4737" s="8" t="s">
        <v>19704</v>
      </c>
      <c r="G4737" s="8" t="s">
        <v>23423</v>
      </c>
      <c r="H4737" s="8">
        <v>57.454190000000004</v>
      </c>
      <c r="I4737" s="9"/>
      <c r="J4737" s="9"/>
      <c r="K4737" s="9" t="s">
        <v>9</v>
      </c>
      <c r="L4737" s="8"/>
      <c r="M4737" s="8" t="s">
        <v>23424</v>
      </c>
      <c r="N4737" s="8"/>
      <c r="O4737" s="8"/>
      <c r="P4737" s="8" t="s">
        <v>23425</v>
      </c>
      <c r="Q4737" s="8"/>
      <c r="R4737" s="8"/>
      <c r="S4737" s="8" t="s">
        <v>23426</v>
      </c>
      <c r="T4737" s="8"/>
      <c r="U4737" s="8"/>
      <c r="V4737" s="8" t="s">
        <v>23427</v>
      </c>
      <c r="W4737" s="8"/>
      <c r="X4737" s="8"/>
      <c r="Y4737" s="8"/>
      <c r="Z4737" s="8"/>
      <c r="AA4737" s="8"/>
      <c r="AB4737" s="8"/>
      <c r="AC4737" s="8"/>
      <c r="AD4737" s="8"/>
      <c r="AE4737" s="8"/>
      <c r="AF4737" s="8"/>
      <c r="AG4737" s="8"/>
      <c r="AH4737" s="8"/>
      <c r="AI4737" s="8"/>
      <c r="AJ4737" s="8"/>
      <c r="AK4737" s="8"/>
      <c r="AL4737" s="8"/>
      <c r="AM4737" s="8"/>
      <c r="AN4737" s="8"/>
      <c r="AO4737" s="8"/>
      <c r="AP4737" s="8"/>
      <c r="AQ4737" s="8"/>
      <c r="AR4737" s="8"/>
      <c r="AS4737" s="8"/>
      <c r="AT4737" s="8"/>
      <c r="AU4737" s="8"/>
      <c r="AV4737" s="8"/>
      <c r="AW4737" s="8"/>
      <c r="AX4737" s="8"/>
      <c r="AY4737" s="8"/>
      <c r="AZ4737" s="8"/>
      <c r="BA4737" s="8"/>
      <c r="BB4737" s="8"/>
      <c r="BC4737" s="8"/>
      <c r="BD4737" s="8"/>
      <c r="BE4737" s="8"/>
      <c r="BF4737" s="8"/>
      <c r="BG4737" s="8"/>
      <c r="BH4737" s="8"/>
      <c r="BI4737" s="8"/>
      <c r="BJ4737" s="8"/>
      <c r="BK4737" s="8"/>
      <c r="BL4737" s="8"/>
      <c r="BM4737" s="8"/>
      <c r="BN4737" s="8"/>
      <c r="BO4737" s="8"/>
      <c r="BP4737" s="8"/>
      <c r="BQ4737" s="8"/>
      <c r="BR4737" s="8"/>
      <c r="BS4737" s="8"/>
      <c r="BT4737" s="8"/>
      <c r="BU4737" s="8"/>
    </row>
    <row r="4738" spans="1:73" s="11" customFormat="1" ht="150.75" customHeight="1" x14ac:dyDescent="0.25">
      <c r="A4738" s="7">
        <v>4737</v>
      </c>
      <c r="B4738" s="8" t="s">
        <v>23428</v>
      </c>
      <c r="C4738" s="8" t="s">
        <v>15451</v>
      </c>
      <c r="D4738" s="8" t="str">
        <f>VLOOKUP(C4738,[1]Sheet1!$A:$B,2,0)</f>
        <v>NAB0000007</v>
      </c>
      <c r="E4738" s="8" t="s">
        <v>1842</v>
      </c>
      <c r="F4738" s="8" t="s">
        <v>19863</v>
      </c>
      <c r="G4738" s="8" t="s">
        <v>23429</v>
      </c>
      <c r="H4738" s="8">
        <v>57.225950000000005</v>
      </c>
      <c r="I4738" s="9"/>
      <c r="J4738" s="9"/>
      <c r="K4738" s="9" t="s">
        <v>9</v>
      </c>
      <c r="L4738" s="8"/>
      <c r="M4738" s="8" t="s">
        <v>23430</v>
      </c>
      <c r="N4738" s="8"/>
      <c r="O4738" s="8"/>
      <c r="P4738" s="8" t="s">
        <v>23431</v>
      </c>
      <c r="Q4738" s="8"/>
      <c r="R4738" s="8"/>
      <c r="S4738" s="8" t="s">
        <v>23432</v>
      </c>
      <c r="T4738" s="8"/>
      <c r="U4738" s="8"/>
      <c r="V4738" s="8" t="s">
        <v>23433</v>
      </c>
      <c r="W4738" s="8"/>
      <c r="X4738" s="8"/>
      <c r="Y4738" s="8"/>
      <c r="Z4738" s="8"/>
      <c r="AA4738" s="8"/>
      <c r="AB4738" s="8"/>
      <c r="AC4738" s="8"/>
      <c r="AD4738" s="8"/>
      <c r="AE4738" s="8"/>
      <c r="AF4738" s="8"/>
      <c r="AG4738" s="8"/>
      <c r="AH4738" s="8"/>
      <c r="AI4738" s="8"/>
      <c r="AJ4738" s="8"/>
      <c r="AK4738" s="8"/>
      <c r="AL4738" s="8"/>
      <c r="AM4738" s="8"/>
      <c r="AN4738" s="8"/>
      <c r="AO4738" s="8"/>
      <c r="AP4738" s="8"/>
      <c r="AQ4738" s="8"/>
      <c r="AR4738" s="8"/>
      <c r="AS4738" s="8"/>
      <c r="AT4738" s="8"/>
      <c r="AU4738" s="8"/>
      <c r="AV4738" s="8"/>
      <c r="AW4738" s="8"/>
      <c r="AX4738" s="8"/>
      <c r="AY4738" s="8"/>
      <c r="AZ4738" s="8"/>
      <c r="BA4738" s="8"/>
      <c r="BB4738" s="8"/>
      <c r="BC4738" s="8"/>
      <c r="BD4738" s="8"/>
      <c r="BE4738" s="8"/>
      <c r="BF4738" s="8"/>
      <c r="BG4738" s="8"/>
      <c r="BH4738" s="8"/>
      <c r="BI4738" s="8"/>
      <c r="BJ4738" s="8"/>
      <c r="BK4738" s="8"/>
      <c r="BL4738" s="8"/>
      <c r="BM4738" s="8"/>
      <c r="BN4738" s="8"/>
      <c r="BO4738" s="8"/>
      <c r="BP4738" s="8"/>
      <c r="BQ4738" s="8"/>
      <c r="BR4738" s="8"/>
      <c r="BS4738" s="8"/>
      <c r="BT4738" s="8"/>
      <c r="BU4738" s="8"/>
    </row>
    <row r="4739" spans="1:73" s="11" customFormat="1" ht="150.75" customHeight="1" x14ac:dyDescent="0.25">
      <c r="A4739" s="7">
        <v>4738</v>
      </c>
      <c r="B4739" s="8" t="s">
        <v>23434</v>
      </c>
      <c r="C4739" s="8" t="s">
        <v>15451</v>
      </c>
      <c r="D4739" s="8" t="str">
        <f>VLOOKUP(C4739,[1]Sheet1!$A:$B,2,0)</f>
        <v>NAB0000007</v>
      </c>
      <c r="E4739" s="8" t="s">
        <v>73</v>
      </c>
      <c r="F4739" s="8" t="s">
        <v>22756</v>
      </c>
      <c r="G4739" s="8" t="s">
        <v>23435</v>
      </c>
      <c r="H4739" s="8">
        <v>45.038457799999996</v>
      </c>
      <c r="I4739" s="9"/>
      <c r="J4739" s="9"/>
      <c r="K4739" s="9" t="s">
        <v>9</v>
      </c>
      <c r="L4739" s="8"/>
      <c r="M4739" s="8" t="s">
        <v>23436</v>
      </c>
      <c r="N4739" s="8"/>
      <c r="O4739" s="8"/>
      <c r="P4739" s="8"/>
      <c r="Q4739" s="8"/>
      <c r="R4739" s="8"/>
      <c r="S4739" s="8"/>
      <c r="T4739" s="8"/>
      <c r="U4739" s="8"/>
      <c r="V4739" s="8"/>
      <c r="W4739" s="8"/>
      <c r="X4739" s="8"/>
      <c r="Y4739" s="8"/>
      <c r="Z4739" s="8"/>
      <c r="AA4739" s="8"/>
      <c r="AB4739" s="8"/>
      <c r="AC4739" s="8"/>
      <c r="AD4739" s="8"/>
      <c r="AE4739" s="8"/>
      <c r="AF4739" s="8"/>
      <c r="AG4739" s="8"/>
      <c r="AH4739" s="8"/>
      <c r="AI4739" s="8"/>
      <c r="AJ4739" s="8"/>
      <c r="AK4739" s="8"/>
      <c r="AL4739" s="8"/>
      <c r="AM4739" s="8"/>
      <c r="AN4739" s="8"/>
      <c r="AO4739" s="8"/>
      <c r="AP4739" s="8"/>
      <c r="AQ4739" s="8"/>
      <c r="AR4739" s="8"/>
      <c r="AS4739" s="8"/>
      <c r="AT4739" s="8"/>
      <c r="AU4739" s="8"/>
      <c r="AV4739" s="8"/>
      <c r="AW4739" s="8"/>
      <c r="AX4739" s="8"/>
      <c r="AY4739" s="8"/>
      <c r="AZ4739" s="8"/>
      <c r="BA4739" s="8"/>
      <c r="BB4739" s="8"/>
      <c r="BC4739" s="8"/>
      <c r="BD4739" s="8"/>
      <c r="BE4739" s="8"/>
      <c r="BF4739" s="8"/>
      <c r="BG4739" s="8"/>
      <c r="BH4739" s="8"/>
      <c r="BI4739" s="8"/>
      <c r="BJ4739" s="8"/>
      <c r="BK4739" s="8"/>
      <c r="BL4739" s="8"/>
      <c r="BM4739" s="8"/>
      <c r="BN4739" s="8"/>
      <c r="BO4739" s="8"/>
      <c r="BP4739" s="8"/>
      <c r="BQ4739" s="8"/>
      <c r="BR4739" s="8"/>
      <c r="BS4739" s="8"/>
      <c r="BT4739" s="8"/>
      <c r="BU4739" s="8"/>
    </row>
    <row r="4740" spans="1:73" s="11" customFormat="1" ht="150.75" customHeight="1" x14ac:dyDescent="0.25">
      <c r="A4740" s="7">
        <v>4739</v>
      </c>
      <c r="B4740" s="8" t="s">
        <v>23437</v>
      </c>
      <c r="C4740" s="8" t="s">
        <v>15451</v>
      </c>
      <c r="D4740" s="8" t="str">
        <f>VLOOKUP(C4740,[1]Sheet1!$A:$B,2,0)</f>
        <v>NAB0000007</v>
      </c>
      <c r="E4740" s="8" t="s">
        <v>1899</v>
      </c>
      <c r="F4740" s="8" t="s">
        <v>2179</v>
      </c>
      <c r="G4740" s="8" t="s">
        <v>23438</v>
      </c>
      <c r="H4740" s="8">
        <v>26.744998399999997</v>
      </c>
      <c r="I4740" s="9"/>
      <c r="J4740" s="9"/>
      <c r="K4740" s="9" t="s">
        <v>9</v>
      </c>
      <c r="L4740" s="8"/>
      <c r="M4740" s="8" t="s">
        <v>23439</v>
      </c>
      <c r="N4740" s="8"/>
      <c r="O4740" s="8"/>
      <c r="P4740" s="8" t="s">
        <v>23440</v>
      </c>
      <c r="Q4740" s="8"/>
      <c r="R4740" s="8"/>
      <c r="S4740" s="8" t="s">
        <v>23441</v>
      </c>
      <c r="T4740" s="8"/>
      <c r="U4740" s="8"/>
      <c r="V4740" s="8"/>
      <c r="W4740" s="8"/>
      <c r="X4740" s="8"/>
      <c r="Y4740" s="8"/>
      <c r="Z4740" s="8"/>
      <c r="AA4740" s="8"/>
      <c r="AB4740" s="8"/>
      <c r="AC4740" s="8"/>
      <c r="AD4740" s="8"/>
      <c r="AE4740" s="8"/>
      <c r="AF4740" s="8"/>
      <c r="AG4740" s="8"/>
      <c r="AH4740" s="8"/>
      <c r="AI4740" s="8"/>
      <c r="AJ4740" s="8"/>
      <c r="AK4740" s="8"/>
      <c r="AL4740" s="8"/>
      <c r="AM4740" s="8"/>
      <c r="AN4740" s="8"/>
      <c r="AO4740" s="8"/>
      <c r="AP4740" s="8"/>
      <c r="AQ4740" s="8"/>
      <c r="AR4740" s="8"/>
      <c r="AS4740" s="8"/>
      <c r="AT4740" s="8"/>
      <c r="AU4740" s="8"/>
      <c r="AV4740" s="8"/>
      <c r="AW4740" s="8"/>
      <c r="AX4740" s="8"/>
      <c r="AY4740" s="8"/>
      <c r="AZ4740" s="8"/>
      <c r="BA4740" s="8"/>
      <c r="BB4740" s="8"/>
      <c r="BC4740" s="8"/>
      <c r="BD4740" s="8"/>
      <c r="BE4740" s="8"/>
      <c r="BF4740" s="8"/>
      <c r="BG4740" s="8"/>
      <c r="BH4740" s="8"/>
      <c r="BI4740" s="8"/>
      <c r="BJ4740" s="8"/>
      <c r="BK4740" s="8"/>
      <c r="BL4740" s="8"/>
      <c r="BM4740" s="8"/>
      <c r="BN4740" s="8"/>
      <c r="BO4740" s="8"/>
      <c r="BP4740" s="8"/>
      <c r="BQ4740" s="8"/>
      <c r="BR4740" s="8"/>
      <c r="BS4740" s="8"/>
      <c r="BT4740" s="8"/>
      <c r="BU4740" s="8"/>
    </row>
    <row r="4741" spans="1:73" s="11" customFormat="1" ht="150.75" customHeight="1" x14ac:dyDescent="0.25">
      <c r="A4741" s="7">
        <v>4740</v>
      </c>
      <c r="B4741" s="8" t="s">
        <v>23442</v>
      </c>
      <c r="C4741" s="8" t="s">
        <v>15451</v>
      </c>
      <c r="D4741" s="8" t="str">
        <f>VLOOKUP(C4741,[1]Sheet1!$A:$B,2,0)</f>
        <v>NAB0000007</v>
      </c>
      <c r="E4741" s="8" t="s">
        <v>3318</v>
      </c>
      <c r="F4741" s="8" t="s">
        <v>23443</v>
      </c>
      <c r="G4741" s="8" t="s">
        <v>23444</v>
      </c>
      <c r="H4741" s="8">
        <v>26.51634</v>
      </c>
      <c r="I4741" s="9"/>
      <c r="J4741" s="9"/>
      <c r="K4741" s="9" t="s">
        <v>9</v>
      </c>
      <c r="L4741" s="8"/>
      <c r="M4741" s="8" t="s">
        <v>23442</v>
      </c>
      <c r="N4741" s="8"/>
      <c r="O4741" s="8"/>
      <c r="P4741" s="8"/>
      <c r="Q4741" s="8"/>
      <c r="R4741" s="8"/>
      <c r="S4741" s="8"/>
      <c r="T4741" s="8"/>
      <c r="U4741" s="8"/>
      <c r="V4741" s="8"/>
      <c r="W4741" s="8"/>
      <c r="X4741" s="8"/>
      <c r="Y4741" s="8"/>
      <c r="Z4741" s="8"/>
      <c r="AA4741" s="8"/>
      <c r="AB4741" s="8"/>
      <c r="AC4741" s="8"/>
      <c r="AD4741" s="8"/>
      <c r="AE4741" s="8"/>
      <c r="AF4741" s="8"/>
      <c r="AG4741" s="8"/>
      <c r="AH4741" s="8"/>
      <c r="AI4741" s="8"/>
      <c r="AJ4741" s="8"/>
      <c r="AK4741" s="8"/>
      <c r="AL4741" s="8"/>
      <c r="AM4741" s="8"/>
      <c r="AN4741" s="8"/>
      <c r="AO4741" s="8"/>
      <c r="AP4741" s="8"/>
      <c r="AQ4741" s="8"/>
      <c r="AR4741" s="8"/>
      <c r="AS4741" s="8"/>
      <c r="AT4741" s="8"/>
      <c r="AU4741" s="8"/>
      <c r="AV4741" s="8"/>
      <c r="AW4741" s="8"/>
      <c r="AX4741" s="8"/>
      <c r="AY4741" s="8"/>
      <c r="AZ4741" s="8"/>
      <c r="BA4741" s="8"/>
      <c r="BB4741" s="8"/>
      <c r="BC4741" s="8"/>
      <c r="BD4741" s="8"/>
      <c r="BE4741" s="8"/>
      <c r="BF4741" s="8"/>
      <c r="BG4741" s="8"/>
      <c r="BH4741" s="8"/>
      <c r="BI4741" s="8"/>
      <c r="BJ4741" s="8"/>
      <c r="BK4741" s="8"/>
      <c r="BL4741" s="8"/>
      <c r="BM4741" s="8"/>
      <c r="BN4741" s="8"/>
      <c r="BO4741" s="8"/>
      <c r="BP4741" s="8"/>
      <c r="BQ4741" s="8"/>
      <c r="BR4741" s="8"/>
      <c r="BS4741" s="8"/>
      <c r="BT4741" s="8"/>
      <c r="BU4741" s="8"/>
    </row>
    <row r="4742" spans="1:73" s="11" customFormat="1" ht="150.75" customHeight="1" x14ac:dyDescent="0.25">
      <c r="A4742" s="7">
        <v>4741</v>
      </c>
      <c r="B4742" s="8" t="s">
        <v>23445</v>
      </c>
      <c r="C4742" s="8" t="s">
        <v>15451</v>
      </c>
      <c r="D4742" s="8" t="str">
        <f>VLOOKUP(C4742,[1]Sheet1!$A:$B,2,0)</f>
        <v>NAB0000007</v>
      </c>
      <c r="E4742" s="8" t="s">
        <v>73</v>
      </c>
      <c r="F4742" s="8" t="s">
        <v>19186</v>
      </c>
      <c r="G4742" s="8" t="s">
        <v>23446</v>
      </c>
      <c r="H4742" s="8">
        <v>49.217410000000001</v>
      </c>
      <c r="I4742" s="9"/>
      <c r="J4742" s="9"/>
      <c r="K4742" s="9" t="s">
        <v>9</v>
      </c>
      <c r="L4742" s="8"/>
      <c r="M4742" s="8" t="s">
        <v>23445</v>
      </c>
      <c r="N4742" s="8"/>
      <c r="O4742" s="8"/>
      <c r="P4742" s="8"/>
      <c r="Q4742" s="8"/>
      <c r="R4742" s="8"/>
      <c r="S4742" s="8"/>
      <c r="T4742" s="8"/>
      <c r="U4742" s="8"/>
      <c r="V4742" s="8"/>
      <c r="W4742" s="8"/>
      <c r="X4742" s="8"/>
      <c r="Y4742" s="8"/>
      <c r="Z4742" s="8"/>
      <c r="AA4742" s="8"/>
      <c r="AB4742" s="8"/>
      <c r="AC4742" s="8"/>
      <c r="AD4742" s="8"/>
      <c r="AE4742" s="8"/>
      <c r="AF4742" s="8"/>
      <c r="AG4742" s="8"/>
      <c r="AH4742" s="8"/>
      <c r="AI4742" s="8"/>
      <c r="AJ4742" s="8"/>
      <c r="AK4742" s="8"/>
      <c r="AL4742" s="8"/>
      <c r="AM4742" s="8"/>
      <c r="AN4742" s="8"/>
      <c r="AO4742" s="8"/>
      <c r="AP4742" s="8"/>
      <c r="AQ4742" s="8"/>
      <c r="AR4742" s="8"/>
      <c r="AS4742" s="8"/>
      <c r="AT4742" s="8"/>
      <c r="AU4742" s="8"/>
      <c r="AV4742" s="8"/>
      <c r="AW4742" s="8"/>
      <c r="AX4742" s="8"/>
      <c r="AY4742" s="8"/>
      <c r="AZ4742" s="8"/>
      <c r="BA4742" s="8"/>
      <c r="BB4742" s="8"/>
      <c r="BC4742" s="8"/>
      <c r="BD4742" s="8"/>
      <c r="BE4742" s="8"/>
      <c r="BF4742" s="8"/>
      <c r="BG4742" s="8"/>
      <c r="BH4742" s="8"/>
      <c r="BI4742" s="8"/>
      <c r="BJ4742" s="8"/>
      <c r="BK4742" s="8"/>
      <c r="BL4742" s="8"/>
      <c r="BM4742" s="8"/>
      <c r="BN4742" s="8"/>
      <c r="BO4742" s="8"/>
      <c r="BP4742" s="8"/>
      <c r="BQ4742" s="8"/>
      <c r="BR4742" s="8"/>
      <c r="BS4742" s="8"/>
      <c r="BT4742" s="8"/>
      <c r="BU4742" s="8"/>
    </row>
    <row r="4743" spans="1:73" s="11" customFormat="1" ht="150.75" customHeight="1" x14ac:dyDescent="0.25">
      <c r="A4743" s="7">
        <v>4742</v>
      </c>
      <c r="B4743" s="8" t="s">
        <v>23447</v>
      </c>
      <c r="C4743" s="8" t="s">
        <v>15451</v>
      </c>
      <c r="D4743" s="8" t="str">
        <f>VLOOKUP(C4743,[1]Sheet1!$A:$B,2,0)</f>
        <v>NAB0000007</v>
      </c>
      <c r="E4743" s="8" t="s">
        <v>73</v>
      </c>
      <c r="F4743" s="8" t="s">
        <v>19186</v>
      </c>
      <c r="G4743" s="8" t="s">
        <v>23448</v>
      </c>
      <c r="H4743" s="8">
        <v>46.999994000000008</v>
      </c>
      <c r="I4743" s="9"/>
      <c r="J4743" s="9"/>
      <c r="K4743" s="9" t="s">
        <v>9</v>
      </c>
      <c r="L4743" s="8"/>
      <c r="M4743" s="8" t="s">
        <v>23449</v>
      </c>
      <c r="N4743" s="8"/>
      <c r="O4743" s="8"/>
      <c r="P4743" s="8" t="s">
        <v>20519</v>
      </c>
      <c r="Q4743" s="8"/>
      <c r="R4743" s="8"/>
      <c r="S4743" s="8"/>
      <c r="T4743" s="8"/>
      <c r="U4743" s="8"/>
      <c r="V4743" s="8"/>
      <c r="W4743" s="8"/>
      <c r="X4743" s="8"/>
      <c r="Y4743" s="8"/>
      <c r="Z4743" s="8"/>
      <c r="AA4743" s="8"/>
      <c r="AB4743" s="8"/>
      <c r="AC4743" s="8"/>
      <c r="AD4743" s="8"/>
      <c r="AE4743" s="8"/>
      <c r="AF4743" s="8"/>
      <c r="AG4743" s="8"/>
      <c r="AH4743" s="8"/>
      <c r="AI4743" s="8"/>
      <c r="AJ4743" s="8"/>
      <c r="AK4743" s="8"/>
      <c r="AL4743" s="8"/>
      <c r="AM4743" s="8"/>
      <c r="AN4743" s="8"/>
      <c r="AO4743" s="8"/>
      <c r="AP4743" s="8"/>
      <c r="AQ4743" s="8"/>
      <c r="AR4743" s="8"/>
      <c r="AS4743" s="8"/>
      <c r="AT4743" s="8"/>
      <c r="AU4743" s="8"/>
      <c r="AV4743" s="8"/>
      <c r="AW4743" s="8"/>
      <c r="AX4743" s="8"/>
      <c r="AY4743" s="8"/>
      <c r="AZ4743" s="8"/>
      <c r="BA4743" s="8"/>
      <c r="BB4743" s="8"/>
      <c r="BC4743" s="8"/>
      <c r="BD4743" s="8"/>
      <c r="BE4743" s="8"/>
      <c r="BF4743" s="8"/>
      <c r="BG4743" s="8"/>
      <c r="BH4743" s="8"/>
      <c r="BI4743" s="8"/>
      <c r="BJ4743" s="8"/>
      <c r="BK4743" s="8"/>
      <c r="BL4743" s="8"/>
      <c r="BM4743" s="8"/>
      <c r="BN4743" s="8"/>
      <c r="BO4743" s="8"/>
      <c r="BP4743" s="8"/>
      <c r="BQ4743" s="8"/>
      <c r="BR4743" s="8"/>
      <c r="BS4743" s="8"/>
      <c r="BT4743" s="8"/>
      <c r="BU4743" s="8"/>
    </row>
    <row r="4744" spans="1:73" s="11" customFormat="1" ht="150.75" customHeight="1" x14ac:dyDescent="0.25">
      <c r="A4744" s="7">
        <v>4743</v>
      </c>
      <c r="B4744" s="8" t="s">
        <v>23450</v>
      </c>
      <c r="C4744" s="8" t="s">
        <v>15451</v>
      </c>
      <c r="D4744" s="8" t="str">
        <f>VLOOKUP(C4744,[1]Sheet1!$A:$B,2,0)</f>
        <v>NAB0000007</v>
      </c>
      <c r="E4744" s="8" t="s">
        <v>73</v>
      </c>
      <c r="F4744" s="8" t="s">
        <v>19186</v>
      </c>
      <c r="G4744" s="8" t="s">
        <v>23451</v>
      </c>
      <c r="H4744" s="8">
        <v>46</v>
      </c>
      <c r="I4744" s="9"/>
      <c r="J4744" s="9"/>
      <c r="K4744" s="9" t="s">
        <v>9</v>
      </c>
      <c r="L4744" s="8"/>
      <c r="M4744" s="8" t="s">
        <v>23452</v>
      </c>
      <c r="N4744" s="8"/>
      <c r="O4744" s="8"/>
      <c r="P4744" s="8" t="s">
        <v>19674</v>
      </c>
      <c r="Q4744" s="8"/>
      <c r="R4744" s="8"/>
      <c r="S4744" s="8"/>
      <c r="T4744" s="8"/>
      <c r="U4744" s="8"/>
      <c r="V4744" s="8"/>
      <c r="W4744" s="8"/>
      <c r="X4744" s="8"/>
      <c r="Y4744" s="8"/>
      <c r="Z4744" s="8"/>
      <c r="AA4744" s="8"/>
      <c r="AB4744" s="8"/>
      <c r="AC4744" s="8"/>
      <c r="AD4744" s="8"/>
      <c r="AE4744" s="8"/>
      <c r="AF4744" s="8"/>
      <c r="AG4744" s="8"/>
      <c r="AH4744" s="8"/>
      <c r="AI4744" s="8"/>
      <c r="AJ4744" s="8"/>
      <c r="AK4744" s="8"/>
      <c r="AL4744" s="8"/>
      <c r="AM4744" s="8"/>
      <c r="AN4744" s="8"/>
      <c r="AO4744" s="8"/>
      <c r="AP4744" s="8"/>
      <c r="AQ4744" s="8"/>
      <c r="AR4744" s="8"/>
      <c r="AS4744" s="8"/>
      <c r="AT4744" s="8"/>
      <c r="AU4744" s="8"/>
      <c r="AV4744" s="8"/>
      <c r="AW4744" s="8"/>
      <c r="AX4744" s="8"/>
      <c r="AY4744" s="8"/>
      <c r="AZ4744" s="8"/>
      <c r="BA4744" s="8"/>
      <c r="BB4744" s="8"/>
      <c r="BC4744" s="8"/>
      <c r="BD4744" s="8"/>
      <c r="BE4744" s="8"/>
      <c r="BF4744" s="8"/>
      <c r="BG4744" s="8"/>
      <c r="BH4744" s="8"/>
      <c r="BI4744" s="8"/>
      <c r="BJ4744" s="8"/>
      <c r="BK4744" s="8"/>
      <c r="BL4744" s="8"/>
      <c r="BM4744" s="8"/>
      <c r="BN4744" s="8"/>
      <c r="BO4744" s="8"/>
      <c r="BP4744" s="8"/>
      <c r="BQ4744" s="8"/>
      <c r="BR4744" s="8"/>
      <c r="BS4744" s="8"/>
      <c r="BT4744" s="8"/>
      <c r="BU4744" s="8"/>
    </row>
    <row r="4745" spans="1:73" s="11" customFormat="1" ht="150.75" customHeight="1" x14ac:dyDescent="0.25">
      <c r="A4745" s="7">
        <v>4744</v>
      </c>
      <c r="B4745" s="8" t="s">
        <v>23453</v>
      </c>
      <c r="C4745" s="8" t="s">
        <v>15451</v>
      </c>
      <c r="D4745" s="8" t="str">
        <f>VLOOKUP(C4745,[1]Sheet1!$A:$B,2,0)</f>
        <v>NAB0000007</v>
      </c>
      <c r="E4745" s="8" t="s">
        <v>73</v>
      </c>
      <c r="F4745" s="8" t="s">
        <v>19186</v>
      </c>
      <c r="G4745" s="8" t="s">
        <v>23451</v>
      </c>
      <c r="H4745" s="8">
        <v>46</v>
      </c>
      <c r="I4745" s="9"/>
      <c r="J4745" s="9"/>
      <c r="K4745" s="9" t="s">
        <v>9</v>
      </c>
      <c r="L4745" s="8"/>
      <c r="M4745" s="8" t="s">
        <v>23454</v>
      </c>
      <c r="N4745" s="8"/>
      <c r="O4745" s="8"/>
      <c r="P4745" s="8" t="s">
        <v>19674</v>
      </c>
      <c r="Q4745" s="8"/>
      <c r="R4745" s="8"/>
      <c r="S4745" s="8"/>
      <c r="T4745" s="8"/>
      <c r="U4745" s="8"/>
      <c r="V4745" s="8"/>
      <c r="W4745" s="8"/>
      <c r="X4745" s="8"/>
      <c r="Y4745" s="8"/>
      <c r="Z4745" s="8"/>
      <c r="AA4745" s="8"/>
      <c r="AB4745" s="8"/>
      <c r="AC4745" s="8"/>
      <c r="AD4745" s="8"/>
      <c r="AE4745" s="8"/>
      <c r="AF4745" s="8"/>
      <c r="AG4745" s="8"/>
      <c r="AH4745" s="8"/>
      <c r="AI4745" s="8"/>
      <c r="AJ4745" s="8"/>
      <c r="AK4745" s="8"/>
      <c r="AL4745" s="8"/>
      <c r="AM4745" s="8"/>
      <c r="AN4745" s="8"/>
      <c r="AO4745" s="8"/>
      <c r="AP4745" s="8"/>
      <c r="AQ4745" s="8"/>
      <c r="AR4745" s="8"/>
      <c r="AS4745" s="8"/>
      <c r="AT4745" s="8"/>
      <c r="AU4745" s="8"/>
      <c r="AV4745" s="8"/>
      <c r="AW4745" s="8"/>
      <c r="AX4745" s="8"/>
      <c r="AY4745" s="8"/>
      <c r="AZ4745" s="8"/>
      <c r="BA4745" s="8"/>
      <c r="BB4745" s="8"/>
      <c r="BC4745" s="8"/>
      <c r="BD4745" s="8"/>
      <c r="BE4745" s="8"/>
      <c r="BF4745" s="8"/>
      <c r="BG4745" s="8"/>
      <c r="BH4745" s="8"/>
      <c r="BI4745" s="8"/>
      <c r="BJ4745" s="8"/>
      <c r="BK4745" s="8"/>
      <c r="BL4745" s="8"/>
      <c r="BM4745" s="8"/>
      <c r="BN4745" s="8"/>
      <c r="BO4745" s="8"/>
      <c r="BP4745" s="8"/>
      <c r="BQ4745" s="8"/>
      <c r="BR4745" s="8"/>
      <c r="BS4745" s="8"/>
      <c r="BT4745" s="8"/>
      <c r="BU4745" s="8"/>
    </row>
    <row r="4746" spans="1:73" s="11" customFormat="1" ht="150.75" customHeight="1" x14ac:dyDescent="0.25">
      <c r="A4746" s="7">
        <v>4745</v>
      </c>
      <c r="B4746" s="8" t="s">
        <v>23455</v>
      </c>
      <c r="C4746" s="8" t="s">
        <v>15451</v>
      </c>
      <c r="D4746" s="8" t="str">
        <f>VLOOKUP(C4746,[1]Sheet1!$A:$B,2,0)</f>
        <v>NAB0000007</v>
      </c>
      <c r="E4746" s="8" t="s">
        <v>73</v>
      </c>
      <c r="F4746" s="8" t="s">
        <v>19186</v>
      </c>
      <c r="G4746" s="8" t="s">
        <v>23456</v>
      </c>
      <c r="H4746" s="8">
        <v>46</v>
      </c>
      <c r="I4746" s="9"/>
      <c r="J4746" s="9"/>
      <c r="K4746" s="9" t="s">
        <v>9</v>
      </c>
      <c r="L4746" s="8"/>
      <c r="M4746" s="8" t="s">
        <v>23457</v>
      </c>
      <c r="N4746" s="8"/>
      <c r="O4746" s="8"/>
      <c r="P4746" s="8" t="s">
        <v>19674</v>
      </c>
      <c r="Q4746" s="8"/>
      <c r="R4746" s="8"/>
      <c r="S4746" s="8"/>
      <c r="T4746" s="8"/>
      <c r="U4746" s="8"/>
      <c r="V4746" s="8"/>
      <c r="W4746" s="8"/>
      <c r="X4746" s="8"/>
      <c r="Y4746" s="8"/>
      <c r="Z4746" s="8"/>
      <c r="AA4746" s="8"/>
      <c r="AB4746" s="8"/>
      <c r="AC4746" s="8"/>
      <c r="AD4746" s="8"/>
      <c r="AE4746" s="8"/>
      <c r="AF4746" s="8"/>
      <c r="AG4746" s="8"/>
      <c r="AH4746" s="8"/>
      <c r="AI4746" s="8"/>
      <c r="AJ4746" s="8"/>
      <c r="AK4746" s="8"/>
      <c r="AL4746" s="8"/>
      <c r="AM4746" s="8"/>
      <c r="AN4746" s="8"/>
      <c r="AO4746" s="8"/>
      <c r="AP4746" s="8"/>
      <c r="AQ4746" s="8"/>
      <c r="AR4746" s="8"/>
      <c r="AS4746" s="8"/>
      <c r="AT4746" s="8"/>
      <c r="AU4746" s="8"/>
      <c r="AV4746" s="8"/>
      <c r="AW4746" s="8"/>
      <c r="AX4746" s="8"/>
      <c r="AY4746" s="8"/>
      <c r="AZ4746" s="8"/>
      <c r="BA4746" s="8"/>
      <c r="BB4746" s="8"/>
      <c r="BC4746" s="8"/>
      <c r="BD4746" s="8"/>
      <c r="BE4746" s="8"/>
      <c r="BF4746" s="8"/>
      <c r="BG4746" s="8"/>
      <c r="BH4746" s="8"/>
      <c r="BI4746" s="8"/>
      <c r="BJ4746" s="8"/>
      <c r="BK4746" s="8"/>
      <c r="BL4746" s="8"/>
      <c r="BM4746" s="8"/>
      <c r="BN4746" s="8"/>
      <c r="BO4746" s="8"/>
      <c r="BP4746" s="8"/>
      <c r="BQ4746" s="8"/>
      <c r="BR4746" s="8"/>
      <c r="BS4746" s="8"/>
      <c r="BT4746" s="8"/>
      <c r="BU4746" s="8"/>
    </row>
    <row r="4747" spans="1:73" s="11" customFormat="1" ht="150.75" customHeight="1" x14ac:dyDescent="0.25">
      <c r="A4747" s="7">
        <v>4746</v>
      </c>
      <c r="B4747" s="8" t="s">
        <v>23458</v>
      </c>
      <c r="C4747" s="8" t="s">
        <v>15451</v>
      </c>
      <c r="D4747" s="8" t="str">
        <f>VLOOKUP(C4747,[1]Sheet1!$A:$B,2,0)</f>
        <v>NAB0000007</v>
      </c>
      <c r="E4747" s="8" t="s">
        <v>73</v>
      </c>
      <c r="F4747" s="8" t="s">
        <v>19186</v>
      </c>
      <c r="G4747" s="8" t="s">
        <v>23456</v>
      </c>
      <c r="H4747" s="8">
        <v>46</v>
      </c>
      <c r="I4747" s="9"/>
      <c r="J4747" s="9"/>
      <c r="K4747" s="9" t="s">
        <v>9</v>
      </c>
      <c r="L4747" s="8"/>
      <c r="M4747" s="8" t="s">
        <v>23459</v>
      </c>
      <c r="N4747" s="8"/>
      <c r="O4747" s="8"/>
      <c r="P4747" s="8" t="s">
        <v>19674</v>
      </c>
      <c r="Q4747" s="8"/>
      <c r="R4747" s="8"/>
      <c r="S4747" s="8"/>
      <c r="T4747" s="8"/>
      <c r="U4747" s="8"/>
      <c r="V4747" s="8"/>
      <c r="W4747" s="8"/>
      <c r="X4747" s="8"/>
      <c r="Y4747" s="8"/>
      <c r="Z4747" s="8"/>
      <c r="AA4747" s="8"/>
      <c r="AB4747" s="8"/>
      <c r="AC4747" s="8"/>
      <c r="AD4747" s="8"/>
      <c r="AE4747" s="8"/>
      <c r="AF4747" s="8"/>
      <c r="AG4747" s="8"/>
      <c r="AH4747" s="8"/>
      <c r="AI4747" s="8"/>
      <c r="AJ4747" s="8"/>
      <c r="AK4747" s="8"/>
      <c r="AL4747" s="8"/>
      <c r="AM4747" s="8"/>
      <c r="AN4747" s="8"/>
      <c r="AO4747" s="8"/>
      <c r="AP4747" s="8"/>
      <c r="AQ4747" s="8"/>
      <c r="AR4747" s="8"/>
      <c r="AS4747" s="8"/>
      <c r="AT4747" s="8"/>
      <c r="AU4747" s="8"/>
      <c r="AV4747" s="8"/>
      <c r="AW4747" s="8"/>
      <c r="AX4747" s="8"/>
      <c r="AY4747" s="8"/>
      <c r="AZ4747" s="8"/>
      <c r="BA4747" s="8"/>
      <c r="BB4747" s="8"/>
      <c r="BC4747" s="8"/>
      <c r="BD4747" s="8"/>
      <c r="BE4747" s="8"/>
      <c r="BF4747" s="8"/>
      <c r="BG4747" s="8"/>
      <c r="BH4747" s="8"/>
      <c r="BI4747" s="8"/>
      <c r="BJ4747" s="8"/>
      <c r="BK4747" s="8"/>
      <c r="BL4747" s="8"/>
      <c r="BM4747" s="8"/>
      <c r="BN4747" s="8"/>
      <c r="BO4747" s="8"/>
      <c r="BP4747" s="8"/>
      <c r="BQ4747" s="8"/>
      <c r="BR4747" s="8"/>
      <c r="BS4747" s="8"/>
      <c r="BT4747" s="8"/>
      <c r="BU4747" s="8"/>
    </row>
    <row r="4748" spans="1:73" s="11" customFormat="1" ht="150.75" customHeight="1" x14ac:dyDescent="0.25">
      <c r="A4748" s="7">
        <v>4747</v>
      </c>
      <c r="B4748" s="8" t="s">
        <v>23460</v>
      </c>
      <c r="C4748" s="8" t="s">
        <v>15451</v>
      </c>
      <c r="D4748" s="8" t="str">
        <f>VLOOKUP(C4748,[1]Sheet1!$A:$B,2,0)</f>
        <v>NAB0000007</v>
      </c>
      <c r="E4748" s="8" t="s">
        <v>73</v>
      </c>
      <c r="F4748" s="8" t="s">
        <v>19186</v>
      </c>
      <c r="G4748" s="8" t="s">
        <v>23456</v>
      </c>
      <c r="H4748" s="8">
        <v>45.916000000000004</v>
      </c>
      <c r="I4748" s="9"/>
      <c r="J4748" s="9"/>
      <c r="K4748" s="9" t="s">
        <v>9</v>
      </c>
      <c r="L4748" s="8"/>
      <c r="M4748" s="8" t="s">
        <v>23461</v>
      </c>
      <c r="N4748" s="8"/>
      <c r="O4748" s="8"/>
      <c r="P4748" s="8" t="s">
        <v>19674</v>
      </c>
      <c r="Q4748" s="8"/>
      <c r="R4748" s="8"/>
      <c r="S4748" s="8"/>
      <c r="T4748" s="8"/>
      <c r="U4748" s="8"/>
      <c r="V4748" s="8"/>
      <c r="W4748" s="8"/>
      <c r="X4748" s="8"/>
      <c r="Y4748" s="8"/>
      <c r="Z4748" s="8"/>
      <c r="AA4748" s="8"/>
      <c r="AB4748" s="8"/>
      <c r="AC4748" s="8"/>
      <c r="AD4748" s="8"/>
      <c r="AE4748" s="8"/>
      <c r="AF4748" s="8"/>
      <c r="AG4748" s="8"/>
      <c r="AH4748" s="8"/>
      <c r="AI4748" s="8"/>
      <c r="AJ4748" s="8"/>
      <c r="AK4748" s="8"/>
      <c r="AL4748" s="8"/>
      <c r="AM4748" s="8"/>
      <c r="AN4748" s="8"/>
      <c r="AO4748" s="8"/>
      <c r="AP4748" s="8"/>
      <c r="AQ4748" s="8"/>
      <c r="AR4748" s="8"/>
      <c r="AS4748" s="8"/>
      <c r="AT4748" s="8"/>
      <c r="AU4748" s="8"/>
      <c r="AV4748" s="8"/>
      <c r="AW4748" s="8"/>
      <c r="AX4748" s="8"/>
      <c r="AY4748" s="8"/>
      <c r="AZ4748" s="8"/>
      <c r="BA4748" s="8"/>
      <c r="BB4748" s="8"/>
      <c r="BC4748" s="8"/>
      <c r="BD4748" s="8"/>
      <c r="BE4748" s="8"/>
      <c r="BF4748" s="8"/>
      <c r="BG4748" s="8"/>
      <c r="BH4748" s="8"/>
      <c r="BI4748" s="8"/>
      <c r="BJ4748" s="8"/>
      <c r="BK4748" s="8"/>
      <c r="BL4748" s="8"/>
      <c r="BM4748" s="8"/>
      <c r="BN4748" s="8"/>
      <c r="BO4748" s="8"/>
      <c r="BP4748" s="8"/>
      <c r="BQ4748" s="8"/>
      <c r="BR4748" s="8"/>
      <c r="BS4748" s="8"/>
      <c r="BT4748" s="8"/>
      <c r="BU4748" s="8"/>
    </row>
    <row r="4749" spans="1:73" s="11" customFormat="1" ht="150.75" customHeight="1" x14ac:dyDescent="0.25">
      <c r="A4749" s="7">
        <v>4748</v>
      </c>
      <c r="B4749" s="8" t="s">
        <v>23462</v>
      </c>
      <c r="C4749" s="8" t="s">
        <v>15451</v>
      </c>
      <c r="D4749" s="8" t="str">
        <f>VLOOKUP(C4749,[1]Sheet1!$A:$B,2,0)</f>
        <v>NAB0000007</v>
      </c>
      <c r="E4749" s="8" t="s">
        <v>192</v>
      </c>
      <c r="F4749" s="8" t="s">
        <v>23463</v>
      </c>
      <c r="G4749" s="8" t="s">
        <v>23464</v>
      </c>
      <c r="H4749" s="8">
        <v>33.260343000000006</v>
      </c>
      <c r="I4749" s="9"/>
      <c r="J4749" s="9"/>
      <c r="K4749" s="9" t="s">
        <v>9</v>
      </c>
      <c r="L4749" s="8"/>
      <c r="M4749" s="8" t="s">
        <v>23462</v>
      </c>
      <c r="N4749" s="8"/>
      <c r="O4749" s="8"/>
      <c r="P4749" s="8"/>
      <c r="Q4749" s="8"/>
      <c r="R4749" s="8"/>
      <c r="S4749" s="8"/>
      <c r="T4749" s="8"/>
      <c r="U4749" s="8"/>
      <c r="V4749" s="8"/>
      <c r="W4749" s="8"/>
      <c r="X4749" s="8"/>
      <c r="Y4749" s="8"/>
      <c r="Z4749" s="8"/>
      <c r="AA4749" s="8"/>
      <c r="AB4749" s="8"/>
      <c r="AC4749" s="8"/>
      <c r="AD4749" s="8"/>
      <c r="AE4749" s="8"/>
      <c r="AF4749" s="8"/>
      <c r="AG4749" s="8"/>
      <c r="AH4749" s="8"/>
      <c r="AI4749" s="8"/>
      <c r="AJ4749" s="8"/>
      <c r="AK4749" s="8"/>
      <c r="AL4749" s="8"/>
      <c r="AM4749" s="8"/>
      <c r="AN4749" s="8"/>
      <c r="AO4749" s="8"/>
      <c r="AP4749" s="8"/>
      <c r="AQ4749" s="8"/>
      <c r="AR4749" s="8"/>
      <c r="AS4749" s="8"/>
      <c r="AT4749" s="8"/>
      <c r="AU4749" s="8"/>
      <c r="AV4749" s="8"/>
      <c r="AW4749" s="8"/>
      <c r="AX4749" s="8"/>
      <c r="AY4749" s="8"/>
      <c r="AZ4749" s="8"/>
      <c r="BA4749" s="8"/>
      <c r="BB4749" s="8"/>
      <c r="BC4749" s="8"/>
      <c r="BD4749" s="8"/>
      <c r="BE4749" s="8"/>
      <c r="BF4749" s="8"/>
      <c r="BG4749" s="8"/>
      <c r="BH4749" s="8"/>
      <c r="BI4749" s="8"/>
      <c r="BJ4749" s="8"/>
      <c r="BK4749" s="8"/>
      <c r="BL4749" s="8"/>
      <c r="BM4749" s="8"/>
      <c r="BN4749" s="8"/>
      <c r="BO4749" s="8"/>
      <c r="BP4749" s="8"/>
      <c r="BQ4749" s="8"/>
      <c r="BR4749" s="8"/>
      <c r="BS4749" s="8"/>
      <c r="BT4749" s="8"/>
      <c r="BU4749" s="8"/>
    </row>
    <row r="4750" spans="1:73" s="11" customFormat="1" ht="150.75" customHeight="1" x14ac:dyDescent="0.25">
      <c r="A4750" s="7">
        <v>4749</v>
      </c>
      <c r="B4750" s="8" t="s">
        <v>23465</v>
      </c>
      <c r="C4750" s="8" t="s">
        <v>15451</v>
      </c>
      <c r="D4750" s="8" t="str">
        <f>VLOOKUP(C4750,[1]Sheet1!$A:$B,2,0)</f>
        <v>NAB0000007</v>
      </c>
      <c r="E4750" s="8" t="s">
        <v>73</v>
      </c>
      <c r="F4750" s="8" t="s">
        <v>19186</v>
      </c>
      <c r="G4750" s="8" t="s">
        <v>20569</v>
      </c>
      <c r="H4750" s="8">
        <v>45.511800000000001</v>
      </c>
      <c r="I4750" s="9"/>
      <c r="J4750" s="9"/>
      <c r="K4750" s="9" t="s">
        <v>9</v>
      </c>
      <c r="L4750" s="8"/>
      <c r="M4750" s="8" t="s">
        <v>23466</v>
      </c>
      <c r="N4750" s="8"/>
      <c r="O4750" s="8"/>
      <c r="P4750" s="8" t="s">
        <v>20571</v>
      </c>
      <c r="Q4750" s="8"/>
      <c r="R4750" s="8"/>
      <c r="S4750" s="8"/>
      <c r="T4750" s="8"/>
      <c r="U4750" s="8"/>
      <c r="V4750" s="8"/>
      <c r="W4750" s="8"/>
      <c r="X4750" s="8"/>
      <c r="Y4750" s="8"/>
      <c r="Z4750" s="8"/>
      <c r="AA4750" s="8"/>
      <c r="AB4750" s="8"/>
      <c r="AC4750" s="8"/>
      <c r="AD4750" s="8"/>
      <c r="AE4750" s="8"/>
      <c r="AF4750" s="8"/>
      <c r="AG4750" s="8"/>
      <c r="AH4750" s="8"/>
      <c r="AI4750" s="8"/>
      <c r="AJ4750" s="8"/>
      <c r="AK4750" s="8"/>
      <c r="AL4750" s="8"/>
      <c r="AM4750" s="8"/>
      <c r="AN4750" s="8"/>
      <c r="AO4750" s="8"/>
      <c r="AP4750" s="8"/>
      <c r="AQ4750" s="8"/>
      <c r="AR4750" s="8"/>
      <c r="AS4750" s="8"/>
      <c r="AT4750" s="8"/>
      <c r="AU4750" s="8"/>
      <c r="AV4750" s="8"/>
      <c r="AW4750" s="8"/>
      <c r="AX4750" s="8"/>
      <c r="AY4750" s="8"/>
      <c r="AZ4750" s="8"/>
      <c r="BA4750" s="8"/>
      <c r="BB4750" s="8"/>
      <c r="BC4750" s="8"/>
      <c r="BD4750" s="8"/>
      <c r="BE4750" s="8"/>
      <c r="BF4750" s="8"/>
      <c r="BG4750" s="8"/>
      <c r="BH4750" s="8"/>
      <c r="BI4750" s="8"/>
      <c r="BJ4750" s="8"/>
      <c r="BK4750" s="8"/>
      <c r="BL4750" s="8"/>
      <c r="BM4750" s="8"/>
      <c r="BN4750" s="8"/>
      <c r="BO4750" s="8"/>
      <c r="BP4750" s="8"/>
      <c r="BQ4750" s="8"/>
      <c r="BR4750" s="8"/>
      <c r="BS4750" s="8"/>
      <c r="BT4750" s="8"/>
      <c r="BU4750" s="8"/>
    </row>
    <row r="4751" spans="1:73" s="11" customFormat="1" ht="150.75" customHeight="1" x14ac:dyDescent="0.25">
      <c r="A4751" s="7">
        <v>4750</v>
      </c>
      <c r="B4751" s="8" t="s">
        <v>23467</v>
      </c>
      <c r="C4751" s="8" t="s">
        <v>15451</v>
      </c>
      <c r="D4751" s="8" t="str">
        <f>VLOOKUP(C4751,[1]Sheet1!$A:$B,2,0)</f>
        <v>NAB0000007</v>
      </c>
      <c r="E4751" s="8" t="s">
        <v>73</v>
      </c>
      <c r="F4751" s="8" t="s">
        <v>19186</v>
      </c>
      <c r="G4751" s="8" t="s">
        <v>20621</v>
      </c>
      <c r="H4751" s="8">
        <v>45.427479999999996</v>
      </c>
      <c r="I4751" s="9"/>
      <c r="J4751" s="9"/>
      <c r="K4751" s="9" t="s">
        <v>9</v>
      </c>
      <c r="L4751" s="8"/>
      <c r="M4751" s="8" t="s">
        <v>23468</v>
      </c>
      <c r="N4751" s="8"/>
      <c r="O4751" s="8"/>
      <c r="P4751" s="8" t="s">
        <v>20571</v>
      </c>
      <c r="Q4751" s="8"/>
      <c r="R4751" s="8"/>
      <c r="S4751" s="8"/>
      <c r="T4751" s="8"/>
      <c r="U4751" s="8"/>
      <c r="V4751" s="8"/>
      <c r="W4751" s="8"/>
      <c r="X4751" s="8"/>
      <c r="Y4751" s="8"/>
      <c r="Z4751" s="8"/>
      <c r="AA4751" s="8"/>
      <c r="AB4751" s="8"/>
      <c r="AC4751" s="8"/>
      <c r="AD4751" s="8"/>
      <c r="AE4751" s="8"/>
      <c r="AF4751" s="8"/>
      <c r="AG4751" s="8"/>
      <c r="AH4751" s="8"/>
      <c r="AI4751" s="8"/>
      <c r="AJ4751" s="8"/>
      <c r="AK4751" s="8"/>
      <c r="AL4751" s="8"/>
      <c r="AM4751" s="8"/>
      <c r="AN4751" s="8"/>
      <c r="AO4751" s="8"/>
      <c r="AP4751" s="8"/>
      <c r="AQ4751" s="8"/>
      <c r="AR4751" s="8"/>
      <c r="AS4751" s="8"/>
      <c r="AT4751" s="8"/>
      <c r="AU4751" s="8"/>
      <c r="AV4751" s="8"/>
      <c r="AW4751" s="8"/>
      <c r="AX4751" s="8"/>
      <c r="AY4751" s="8"/>
      <c r="AZ4751" s="8"/>
      <c r="BA4751" s="8"/>
      <c r="BB4751" s="8"/>
      <c r="BC4751" s="8"/>
      <c r="BD4751" s="8"/>
      <c r="BE4751" s="8"/>
      <c r="BF4751" s="8"/>
      <c r="BG4751" s="8"/>
      <c r="BH4751" s="8"/>
      <c r="BI4751" s="8"/>
      <c r="BJ4751" s="8"/>
      <c r="BK4751" s="8"/>
      <c r="BL4751" s="8"/>
      <c r="BM4751" s="8"/>
      <c r="BN4751" s="8"/>
      <c r="BO4751" s="8"/>
      <c r="BP4751" s="8"/>
      <c r="BQ4751" s="8"/>
      <c r="BR4751" s="8"/>
      <c r="BS4751" s="8"/>
      <c r="BT4751" s="8"/>
      <c r="BU4751" s="8"/>
    </row>
    <row r="4752" spans="1:73" s="11" customFormat="1" ht="150.75" customHeight="1" x14ac:dyDescent="0.25">
      <c r="A4752" s="7">
        <v>4751</v>
      </c>
      <c r="B4752" s="8" t="s">
        <v>23469</v>
      </c>
      <c r="C4752" s="8" t="s">
        <v>15451</v>
      </c>
      <c r="D4752" s="8" t="str">
        <f>VLOOKUP(C4752,[1]Sheet1!$A:$B,2,0)</f>
        <v>NAB0000007</v>
      </c>
      <c r="E4752" s="8" t="s">
        <v>73</v>
      </c>
      <c r="F4752" s="8" t="s">
        <v>19186</v>
      </c>
      <c r="G4752" s="8" t="s">
        <v>23470</v>
      </c>
      <c r="H4752" s="8">
        <v>44</v>
      </c>
      <c r="I4752" s="9"/>
      <c r="J4752" s="9"/>
      <c r="K4752" s="9" t="s">
        <v>9</v>
      </c>
      <c r="L4752" s="8"/>
      <c r="M4752" s="8" t="s">
        <v>23471</v>
      </c>
      <c r="N4752" s="8"/>
      <c r="O4752" s="8"/>
      <c r="P4752" s="8" t="s">
        <v>20571</v>
      </c>
      <c r="Q4752" s="8"/>
      <c r="R4752" s="8"/>
      <c r="S4752" s="8"/>
      <c r="T4752" s="8"/>
      <c r="U4752" s="8"/>
      <c r="V4752" s="8"/>
      <c r="W4752" s="8"/>
      <c r="X4752" s="8"/>
      <c r="Y4752" s="8"/>
      <c r="Z4752" s="8"/>
      <c r="AA4752" s="8"/>
      <c r="AB4752" s="8"/>
      <c r="AC4752" s="8"/>
      <c r="AD4752" s="8"/>
      <c r="AE4752" s="8"/>
      <c r="AF4752" s="8"/>
      <c r="AG4752" s="8"/>
      <c r="AH4752" s="8"/>
      <c r="AI4752" s="8"/>
      <c r="AJ4752" s="8"/>
      <c r="AK4752" s="8"/>
      <c r="AL4752" s="8"/>
      <c r="AM4752" s="8"/>
      <c r="AN4752" s="8"/>
      <c r="AO4752" s="8"/>
      <c r="AP4752" s="8"/>
      <c r="AQ4752" s="8"/>
      <c r="AR4752" s="8"/>
      <c r="AS4752" s="8"/>
      <c r="AT4752" s="8"/>
      <c r="AU4752" s="8"/>
      <c r="AV4752" s="8"/>
      <c r="AW4752" s="8"/>
      <c r="AX4752" s="8"/>
      <c r="AY4752" s="8"/>
      <c r="AZ4752" s="8"/>
      <c r="BA4752" s="8"/>
      <c r="BB4752" s="8"/>
      <c r="BC4752" s="8"/>
      <c r="BD4752" s="8"/>
      <c r="BE4752" s="8"/>
      <c r="BF4752" s="8"/>
      <c r="BG4752" s="8"/>
      <c r="BH4752" s="8"/>
      <c r="BI4752" s="8"/>
      <c r="BJ4752" s="8"/>
      <c r="BK4752" s="8"/>
      <c r="BL4752" s="8"/>
      <c r="BM4752" s="8"/>
      <c r="BN4752" s="8"/>
      <c r="BO4752" s="8"/>
      <c r="BP4752" s="8"/>
      <c r="BQ4752" s="8"/>
      <c r="BR4752" s="8"/>
      <c r="BS4752" s="8"/>
      <c r="BT4752" s="8"/>
      <c r="BU4752" s="8"/>
    </row>
    <row r="4753" spans="1:73" s="11" customFormat="1" ht="150.75" customHeight="1" x14ac:dyDescent="0.25">
      <c r="A4753" s="7">
        <v>4752</v>
      </c>
      <c r="B4753" s="8" t="s">
        <v>23472</v>
      </c>
      <c r="C4753" s="8" t="s">
        <v>15451</v>
      </c>
      <c r="D4753" s="8" t="str">
        <f>VLOOKUP(C4753,[1]Sheet1!$A:$B,2,0)</f>
        <v>NAB0000007</v>
      </c>
      <c r="E4753" s="8" t="s">
        <v>192</v>
      </c>
      <c r="F4753" s="8" t="s">
        <v>23473</v>
      </c>
      <c r="G4753" s="8" t="s">
        <v>23474</v>
      </c>
      <c r="H4753" s="8">
        <v>74.993837499999998</v>
      </c>
      <c r="I4753" s="9"/>
      <c r="J4753" s="9"/>
      <c r="K4753" s="9" t="s">
        <v>9</v>
      </c>
      <c r="L4753" s="8"/>
      <c r="M4753" s="8" t="s">
        <v>23472</v>
      </c>
      <c r="N4753" s="8"/>
      <c r="O4753" s="8"/>
      <c r="P4753" s="8" t="s">
        <v>23475</v>
      </c>
      <c r="Q4753" s="8"/>
      <c r="R4753" s="8"/>
      <c r="S4753" s="8" t="s">
        <v>23476</v>
      </c>
      <c r="T4753" s="8"/>
      <c r="U4753" s="8"/>
      <c r="V4753" s="8"/>
      <c r="W4753" s="8"/>
      <c r="X4753" s="8"/>
      <c r="Y4753" s="8"/>
      <c r="Z4753" s="8"/>
      <c r="AA4753" s="8"/>
      <c r="AB4753" s="8"/>
      <c r="AC4753" s="8"/>
      <c r="AD4753" s="8"/>
      <c r="AE4753" s="8"/>
      <c r="AF4753" s="8"/>
      <c r="AG4753" s="8"/>
      <c r="AH4753" s="8"/>
      <c r="AI4753" s="8"/>
      <c r="AJ4753" s="8"/>
      <c r="AK4753" s="8"/>
      <c r="AL4753" s="8"/>
      <c r="AM4753" s="8"/>
      <c r="AN4753" s="8"/>
      <c r="AO4753" s="8"/>
      <c r="AP4753" s="8"/>
      <c r="AQ4753" s="8"/>
      <c r="AR4753" s="8"/>
      <c r="AS4753" s="8"/>
      <c r="AT4753" s="8"/>
      <c r="AU4753" s="8"/>
      <c r="AV4753" s="8"/>
      <c r="AW4753" s="8"/>
      <c r="AX4753" s="8"/>
      <c r="AY4753" s="8"/>
      <c r="AZ4753" s="8"/>
      <c r="BA4753" s="8"/>
      <c r="BB4753" s="8"/>
      <c r="BC4753" s="8"/>
      <c r="BD4753" s="8"/>
      <c r="BE4753" s="8"/>
      <c r="BF4753" s="8"/>
      <c r="BG4753" s="8"/>
      <c r="BH4753" s="8"/>
      <c r="BI4753" s="8"/>
      <c r="BJ4753" s="8"/>
      <c r="BK4753" s="8"/>
      <c r="BL4753" s="8"/>
      <c r="BM4753" s="8"/>
      <c r="BN4753" s="8"/>
      <c r="BO4753" s="8"/>
      <c r="BP4753" s="8"/>
      <c r="BQ4753" s="8"/>
      <c r="BR4753" s="8"/>
      <c r="BS4753" s="8"/>
      <c r="BT4753" s="8"/>
      <c r="BU4753" s="8"/>
    </row>
    <row r="4754" spans="1:73" s="11" customFormat="1" ht="150.75" customHeight="1" x14ac:dyDescent="0.25">
      <c r="A4754" s="7">
        <v>4753</v>
      </c>
      <c r="B4754" s="8" t="s">
        <v>23477</v>
      </c>
      <c r="C4754" s="8" t="s">
        <v>15451</v>
      </c>
      <c r="D4754" s="8" t="str">
        <f>VLOOKUP(C4754,[1]Sheet1!$A:$B,2,0)</f>
        <v>NAB0000007</v>
      </c>
      <c r="E4754" s="8" t="s">
        <v>3318</v>
      </c>
      <c r="F4754" s="8" t="s">
        <v>23478</v>
      </c>
      <c r="G4754" s="8" t="s">
        <v>23479</v>
      </c>
      <c r="H4754" s="8">
        <v>41.480876600000002</v>
      </c>
      <c r="I4754" s="9"/>
      <c r="J4754" s="9"/>
      <c r="K4754" s="9" t="s">
        <v>9</v>
      </c>
      <c r="L4754" s="8"/>
      <c r="M4754" s="8" t="s">
        <v>23480</v>
      </c>
      <c r="N4754" s="8"/>
      <c r="O4754" s="8"/>
      <c r="P4754" s="8" t="s">
        <v>23481</v>
      </c>
      <c r="Q4754" s="8"/>
      <c r="R4754" s="8"/>
      <c r="S4754" s="8"/>
      <c r="T4754" s="8"/>
      <c r="U4754" s="8"/>
      <c r="V4754" s="8"/>
      <c r="W4754" s="8"/>
      <c r="X4754" s="8"/>
      <c r="Y4754" s="8"/>
      <c r="Z4754" s="8"/>
      <c r="AA4754" s="8"/>
      <c r="AB4754" s="8"/>
      <c r="AC4754" s="8"/>
      <c r="AD4754" s="8"/>
      <c r="AE4754" s="8"/>
      <c r="AF4754" s="8"/>
      <c r="AG4754" s="8"/>
      <c r="AH4754" s="8"/>
      <c r="AI4754" s="8"/>
      <c r="AJ4754" s="8"/>
      <c r="AK4754" s="8"/>
      <c r="AL4754" s="8"/>
      <c r="AM4754" s="8"/>
      <c r="AN4754" s="8"/>
      <c r="AO4754" s="8"/>
      <c r="AP4754" s="8"/>
      <c r="AQ4754" s="8"/>
      <c r="AR4754" s="8"/>
      <c r="AS4754" s="8"/>
      <c r="AT4754" s="8"/>
      <c r="AU4754" s="8"/>
      <c r="AV4754" s="8"/>
      <c r="AW4754" s="8"/>
      <c r="AX4754" s="8"/>
      <c r="AY4754" s="8"/>
      <c r="AZ4754" s="8"/>
      <c r="BA4754" s="8"/>
      <c r="BB4754" s="8"/>
      <c r="BC4754" s="8"/>
      <c r="BD4754" s="8"/>
      <c r="BE4754" s="8"/>
      <c r="BF4754" s="8"/>
      <c r="BG4754" s="8"/>
      <c r="BH4754" s="8"/>
      <c r="BI4754" s="8"/>
      <c r="BJ4754" s="8"/>
      <c r="BK4754" s="8"/>
      <c r="BL4754" s="8"/>
      <c r="BM4754" s="8"/>
      <c r="BN4754" s="8"/>
      <c r="BO4754" s="8"/>
      <c r="BP4754" s="8"/>
      <c r="BQ4754" s="8"/>
      <c r="BR4754" s="8"/>
      <c r="BS4754" s="8"/>
      <c r="BT4754" s="8"/>
      <c r="BU4754" s="8"/>
    </row>
    <row r="4755" spans="1:73" s="11" customFormat="1" ht="150.75" customHeight="1" x14ac:dyDescent="0.25">
      <c r="A4755" s="7">
        <v>4754</v>
      </c>
      <c r="B4755" s="8" t="s">
        <v>23482</v>
      </c>
      <c r="C4755" s="8" t="s">
        <v>15451</v>
      </c>
      <c r="D4755" s="8" t="str">
        <f>VLOOKUP(C4755,[1]Sheet1!$A:$B,2,0)</f>
        <v>NAB0000007</v>
      </c>
      <c r="E4755" s="8" t="s">
        <v>192</v>
      </c>
      <c r="F4755" s="8" t="s">
        <v>23483</v>
      </c>
      <c r="G4755" s="8" t="s">
        <v>23484</v>
      </c>
      <c r="H4755" s="8">
        <v>85.457329999999999</v>
      </c>
      <c r="I4755" s="9"/>
      <c r="J4755" s="9"/>
      <c r="K4755" s="9" t="s">
        <v>9</v>
      </c>
      <c r="L4755" s="8"/>
      <c r="M4755" s="8" t="s">
        <v>23485</v>
      </c>
      <c r="N4755" s="8"/>
      <c r="O4755" s="8"/>
      <c r="P4755" s="8" t="s">
        <v>23486</v>
      </c>
      <c r="Q4755" s="8"/>
      <c r="R4755" s="8"/>
      <c r="S4755" s="8" t="s">
        <v>23487</v>
      </c>
      <c r="T4755" s="8"/>
      <c r="U4755" s="8"/>
      <c r="V4755" s="8"/>
      <c r="W4755" s="8"/>
      <c r="X4755" s="8"/>
      <c r="Y4755" s="8"/>
      <c r="Z4755" s="8"/>
      <c r="AA4755" s="8"/>
      <c r="AB4755" s="8"/>
      <c r="AC4755" s="8"/>
      <c r="AD4755" s="8"/>
      <c r="AE4755" s="8"/>
      <c r="AF4755" s="8"/>
      <c r="AG4755" s="8"/>
      <c r="AH4755" s="8"/>
      <c r="AI4755" s="8"/>
      <c r="AJ4755" s="8"/>
      <c r="AK4755" s="8"/>
      <c r="AL4755" s="8"/>
      <c r="AM4755" s="8"/>
      <c r="AN4755" s="8"/>
      <c r="AO4755" s="8"/>
      <c r="AP4755" s="8"/>
      <c r="AQ4755" s="8"/>
      <c r="AR4755" s="8"/>
      <c r="AS4755" s="8"/>
      <c r="AT4755" s="8"/>
      <c r="AU4755" s="8"/>
      <c r="AV4755" s="8"/>
      <c r="AW4755" s="8"/>
      <c r="AX4755" s="8"/>
      <c r="AY4755" s="8"/>
      <c r="AZ4755" s="8"/>
      <c r="BA4755" s="8"/>
      <c r="BB4755" s="8"/>
      <c r="BC4755" s="8"/>
      <c r="BD4755" s="8"/>
      <c r="BE4755" s="8"/>
      <c r="BF4755" s="8"/>
      <c r="BG4755" s="8"/>
      <c r="BH4755" s="8"/>
      <c r="BI4755" s="8"/>
      <c r="BJ4755" s="8"/>
      <c r="BK4755" s="8"/>
      <c r="BL4755" s="8"/>
      <c r="BM4755" s="8"/>
      <c r="BN4755" s="8"/>
      <c r="BO4755" s="8"/>
      <c r="BP4755" s="8"/>
      <c r="BQ4755" s="8"/>
      <c r="BR4755" s="8"/>
      <c r="BS4755" s="8"/>
      <c r="BT4755" s="8"/>
      <c r="BU4755" s="8"/>
    </row>
    <row r="4756" spans="1:73" s="11" customFormat="1" ht="150.75" customHeight="1" x14ac:dyDescent="0.25">
      <c r="A4756" s="7">
        <v>4755</v>
      </c>
      <c r="B4756" s="8" t="s">
        <v>23488</v>
      </c>
      <c r="C4756" s="8" t="s">
        <v>15451</v>
      </c>
      <c r="D4756" s="8" t="str">
        <f>VLOOKUP(C4756,[1]Sheet1!$A:$B,2,0)</f>
        <v>NAB0000007</v>
      </c>
      <c r="E4756" s="8" t="s">
        <v>3318</v>
      </c>
      <c r="F4756" s="8" t="s">
        <v>18208</v>
      </c>
      <c r="G4756" s="8" t="s">
        <v>23489</v>
      </c>
      <c r="H4756" s="8">
        <v>26.504497000000001</v>
      </c>
      <c r="I4756" s="9"/>
      <c r="J4756" s="9"/>
      <c r="K4756" s="9" t="s">
        <v>9</v>
      </c>
      <c r="L4756" s="8"/>
      <c r="M4756" s="8" t="s">
        <v>23490</v>
      </c>
      <c r="N4756" s="8"/>
      <c r="O4756" s="8"/>
      <c r="P4756" s="8"/>
      <c r="Q4756" s="8"/>
      <c r="R4756" s="8"/>
      <c r="S4756" s="8"/>
      <c r="T4756" s="8"/>
      <c r="U4756" s="8"/>
      <c r="V4756" s="8"/>
      <c r="W4756" s="8"/>
      <c r="X4756" s="8"/>
      <c r="Y4756" s="8"/>
      <c r="Z4756" s="8"/>
      <c r="AA4756" s="8"/>
      <c r="AB4756" s="8"/>
      <c r="AC4756" s="8"/>
      <c r="AD4756" s="8"/>
      <c r="AE4756" s="8"/>
      <c r="AF4756" s="8"/>
      <c r="AG4756" s="8"/>
      <c r="AH4756" s="8"/>
      <c r="AI4756" s="8"/>
      <c r="AJ4756" s="8"/>
      <c r="AK4756" s="8"/>
      <c r="AL4756" s="8"/>
      <c r="AM4756" s="8"/>
      <c r="AN4756" s="8"/>
      <c r="AO4756" s="8"/>
      <c r="AP4756" s="8"/>
      <c r="AQ4756" s="8"/>
      <c r="AR4756" s="8"/>
      <c r="AS4756" s="8"/>
      <c r="AT4756" s="8"/>
      <c r="AU4756" s="8"/>
      <c r="AV4756" s="8"/>
      <c r="AW4756" s="8"/>
      <c r="AX4756" s="8"/>
      <c r="AY4756" s="8"/>
      <c r="AZ4756" s="8"/>
      <c r="BA4756" s="8"/>
      <c r="BB4756" s="8"/>
      <c r="BC4756" s="8"/>
      <c r="BD4756" s="8"/>
      <c r="BE4756" s="8"/>
      <c r="BF4756" s="8"/>
      <c r="BG4756" s="8"/>
      <c r="BH4756" s="8"/>
      <c r="BI4756" s="8"/>
      <c r="BJ4756" s="8"/>
      <c r="BK4756" s="8"/>
      <c r="BL4756" s="8"/>
      <c r="BM4756" s="8"/>
      <c r="BN4756" s="8"/>
      <c r="BO4756" s="8"/>
      <c r="BP4756" s="8"/>
      <c r="BQ4756" s="8"/>
      <c r="BR4756" s="8"/>
      <c r="BS4756" s="8"/>
      <c r="BT4756" s="8"/>
      <c r="BU4756" s="8"/>
    </row>
    <row r="4757" spans="1:73" s="11" customFormat="1" ht="150.75" customHeight="1" x14ac:dyDescent="0.25">
      <c r="A4757" s="7">
        <v>4756</v>
      </c>
      <c r="B4757" s="8" t="s">
        <v>23491</v>
      </c>
      <c r="C4757" s="8" t="s">
        <v>15451</v>
      </c>
      <c r="D4757" s="8" t="str">
        <f>VLOOKUP(C4757,[1]Sheet1!$A:$B,2,0)</f>
        <v>NAB0000007</v>
      </c>
      <c r="E4757" s="8" t="s">
        <v>192</v>
      </c>
      <c r="F4757" s="8" t="s">
        <v>17616</v>
      </c>
      <c r="G4757" s="8" t="s">
        <v>23492</v>
      </c>
      <c r="H4757" s="8">
        <v>30.0830488</v>
      </c>
      <c r="I4757" s="9"/>
      <c r="J4757" s="9"/>
      <c r="K4757" s="9" t="s">
        <v>9</v>
      </c>
      <c r="L4757" s="8"/>
      <c r="M4757" s="8" t="s">
        <v>23493</v>
      </c>
      <c r="N4757" s="8"/>
      <c r="O4757" s="8"/>
      <c r="P4757" s="8"/>
      <c r="Q4757" s="8"/>
      <c r="R4757" s="8"/>
      <c r="S4757" s="8"/>
      <c r="T4757" s="8"/>
      <c r="U4757" s="8"/>
      <c r="V4757" s="8"/>
      <c r="W4757" s="8"/>
      <c r="X4757" s="8"/>
      <c r="Y4757" s="8"/>
      <c r="Z4757" s="8"/>
      <c r="AA4757" s="8"/>
      <c r="AB4757" s="8"/>
      <c r="AC4757" s="8"/>
      <c r="AD4757" s="8"/>
      <c r="AE4757" s="8"/>
      <c r="AF4757" s="8"/>
      <c r="AG4757" s="8"/>
      <c r="AH4757" s="8"/>
      <c r="AI4757" s="8"/>
      <c r="AJ4757" s="8"/>
      <c r="AK4757" s="8"/>
      <c r="AL4757" s="8"/>
      <c r="AM4757" s="8"/>
      <c r="AN4757" s="8"/>
      <c r="AO4757" s="8"/>
      <c r="AP4757" s="8"/>
      <c r="AQ4757" s="8"/>
      <c r="AR4757" s="8"/>
      <c r="AS4757" s="8"/>
      <c r="AT4757" s="8"/>
      <c r="AU4757" s="8"/>
      <c r="AV4757" s="8"/>
      <c r="AW4757" s="8"/>
      <c r="AX4757" s="8"/>
      <c r="AY4757" s="8"/>
      <c r="AZ4757" s="8"/>
      <c r="BA4757" s="8"/>
      <c r="BB4757" s="8"/>
      <c r="BC4757" s="8"/>
      <c r="BD4757" s="8"/>
      <c r="BE4757" s="8"/>
      <c r="BF4757" s="8"/>
      <c r="BG4757" s="8"/>
      <c r="BH4757" s="8"/>
      <c r="BI4757" s="8"/>
      <c r="BJ4757" s="8"/>
      <c r="BK4757" s="8"/>
      <c r="BL4757" s="8"/>
      <c r="BM4757" s="8"/>
      <c r="BN4757" s="8"/>
      <c r="BO4757" s="8"/>
      <c r="BP4757" s="8"/>
      <c r="BQ4757" s="8"/>
      <c r="BR4757" s="8"/>
      <c r="BS4757" s="8"/>
      <c r="BT4757" s="8"/>
      <c r="BU4757" s="8"/>
    </row>
    <row r="4758" spans="1:73" s="11" customFormat="1" ht="150.75" customHeight="1" x14ac:dyDescent="0.25">
      <c r="A4758" s="7">
        <v>4757</v>
      </c>
      <c r="B4758" s="8" t="s">
        <v>23494</v>
      </c>
      <c r="C4758" s="8" t="s">
        <v>15451</v>
      </c>
      <c r="D4758" s="8" t="str">
        <f>VLOOKUP(C4758,[1]Sheet1!$A:$B,2,0)</f>
        <v>NAB0000007</v>
      </c>
      <c r="E4758" s="8" t="s">
        <v>192</v>
      </c>
      <c r="F4758" s="8" t="s">
        <v>17616</v>
      </c>
      <c r="G4758" s="8" t="s">
        <v>23495</v>
      </c>
      <c r="H4758" s="8">
        <v>29.648379599999998</v>
      </c>
      <c r="I4758" s="9"/>
      <c r="J4758" s="9"/>
      <c r="K4758" s="9" t="s">
        <v>9</v>
      </c>
      <c r="L4758" s="8"/>
      <c r="M4758" s="8" t="s">
        <v>23496</v>
      </c>
      <c r="N4758" s="8"/>
      <c r="O4758" s="8"/>
      <c r="P4758" s="8"/>
      <c r="Q4758" s="8"/>
      <c r="R4758" s="8"/>
      <c r="S4758" s="8"/>
      <c r="T4758" s="8"/>
      <c r="U4758" s="8"/>
      <c r="V4758" s="8"/>
      <c r="W4758" s="8"/>
      <c r="X4758" s="8"/>
      <c r="Y4758" s="8"/>
      <c r="Z4758" s="8"/>
      <c r="AA4758" s="8"/>
      <c r="AB4758" s="8"/>
      <c r="AC4758" s="8"/>
      <c r="AD4758" s="8"/>
      <c r="AE4758" s="8"/>
      <c r="AF4758" s="8"/>
      <c r="AG4758" s="8"/>
      <c r="AH4758" s="8"/>
      <c r="AI4758" s="8"/>
      <c r="AJ4758" s="8"/>
      <c r="AK4758" s="8"/>
      <c r="AL4758" s="8"/>
      <c r="AM4758" s="8"/>
      <c r="AN4758" s="8"/>
      <c r="AO4758" s="8"/>
      <c r="AP4758" s="8"/>
      <c r="AQ4758" s="8"/>
      <c r="AR4758" s="8"/>
      <c r="AS4758" s="8"/>
      <c r="AT4758" s="8"/>
      <c r="AU4758" s="8"/>
      <c r="AV4758" s="8"/>
      <c r="AW4758" s="8"/>
      <c r="AX4758" s="8"/>
      <c r="AY4758" s="8"/>
      <c r="AZ4758" s="8"/>
      <c r="BA4758" s="8"/>
      <c r="BB4758" s="8"/>
      <c r="BC4758" s="8"/>
      <c r="BD4758" s="8"/>
      <c r="BE4758" s="8"/>
      <c r="BF4758" s="8"/>
      <c r="BG4758" s="8"/>
      <c r="BH4758" s="8"/>
      <c r="BI4758" s="8"/>
      <c r="BJ4758" s="8"/>
      <c r="BK4758" s="8"/>
      <c r="BL4758" s="8"/>
      <c r="BM4758" s="8"/>
      <c r="BN4758" s="8"/>
      <c r="BO4758" s="8"/>
      <c r="BP4758" s="8"/>
      <c r="BQ4758" s="8"/>
      <c r="BR4758" s="8"/>
      <c r="BS4758" s="8"/>
      <c r="BT4758" s="8"/>
      <c r="BU4758" s="8"/>
    </row>
    <row r="4759" spans="1:73" s="11" customFormat="1" ht="150.75" customHeight="1" x14ac:dyDescent="0.25">
      <c r="A4759" s="7">
        <v>4758</v>
      </c>
      <c r="B4759" s="8" t="s">
        <v>23497</v>
      </c>
      <c r="C4759" s="8" t="s">
        <v>15451</v>
      </c>
      <c r="D4759" s="8" t="str">
        <f>VLOOKUP(C4759,[1]Sheet1!$A:$B,2,0)</f>
        <v>NAB0000007</v>
      </c>
      <c r="E4759" s="8" t="s">
        <v>192</v>
      </c>
      <c r="F4759" s="8" t="s">
        <v>23498</v>
      </c>
      <c r="G4759" s="8" t="s">
        <v>23499</v>
      </c>
      <c r="H4759" s="8">
        <v>26.200380000000003</v>
      </c>
      <c r="I4759" s="9"/>
      <c r="J4759" s="9"/>
      <c r="K4759" s="9" t="s">
        <v>9</v>
      </c>
      <c r="L4759" s="8"/>
      <c r="M4759" s="8" t="s">
        <v>23500</v>
      </c>
      <c r="N4759" s="8"/>
      <c r="O4759" s="8"/>
      <c r="P4759" s="8" t="s">
        <v>23501</v>
      </c>
      <c r="Q4759" s="8"/>
      <c r="R4759" s="8"/>
      <c r="S4759" s="8" t="s">
        <v>23502</v>
      </c>
      <c r="T4759" s="8"/>
      <c r="U4759" s="8"/>
      <c r="V4759" s="8" t="s">
        <v>23503</v>
      </c>
      <c r="W4759" s="8"/>
      <c r="X4759" s="8"/>
      <c r="Y4759" s="8"/>
      <c r="Z4759" s="8"/>
      <c r="AA4759" s="8"/>
      <c r="AB4759" s="8"/>
      <c r="AC4759" s="8"/>
      <c r="AD4759" s="8"/>
      <c r="AE4759" s="8"/>
      <c r="AF4759" s="8"/>
      <c r="AG4759" s="8"/>
      <c r="AH4759" s="8"/>
      <c r="AI4759" s="8"/>
      <c r="AJ4759" s="8"/>
      <c r="AK4759" s="8"/>
      <c r="AL4759" s="8"/>
      <c r="AM4759" s="8"/>
      <c r="AN4759" s="8"/>
      <c r="AO4759" s="8"/>
      <c r="AP4759" s="8"/>
      <c r="AQ4759" s="8"/>
      <c r="AR4759" s="8"/>
      <c r="AS4759" s="8"/>
      <c r="AT4759" s="8"/>
      <c r="AU4759" s="8"/>
      <c r="AV4759" s="8"/>
      <c r="AW4759" s="8"/>
      <c r="AX4759" s="8"/>
      <c r="AY4759" s="8"/>
      <c r="AZ4759" s="8"/>
      <c r="BA4759" s="8"/>
      <c r="BB4759" s="8"/>
      <c r="BC4759" s="8"/>
      <c r="BD4759" s="8"/>
      <c r="BE4759" s="8"/>
      <c r="BF4759" s="8"/>
      <c r="BG4759" s="8"/>
      <c r="BH4759" s="8"/>
      <c r="BI4759" s="8"/>
      <c r="BJ4759" s="8"/>
      <c r="BK4759" s="8"/>
      <c r="BL4759" s="8"/>
      <c r="BM4759" s="8"/>
      <c r="BN4759" s="8"/>
      <c r="BO4759" s="8"/>
      <c r="BP4759" s="8"/>
      <c r="BQ4759" s="8"/>
      <c r="BR4759" s="8"/>
      <c r="BS4759" s="8"/>
      <c r="BT4759" s="8"/>
      <c r="BU4759" s="8"/>
    </row>
    <row r="4760" spans="1:73" s="11" customFormat="1" ht="150.75" customHeight="1" x14ac:dyDescent="0.25">
      <c r="A4760" s="7">
        <v>4759</v>
      </c>
      <c r="B4760" s="8" t="s">
        <v>23504</v>
      </c>
      <c r="C4760" s="8" t="s">
        <v>15451</v>
      </c>
      <c r="D4760" s="8" t="str">
        <f>VLOOKUP(C4760,[1]Sheet1!$A:$B,2,0)</f>
        <v>NAB0000007</v>
      </c>
      <c r="E4760" s="8" t="s">
        <v>1842</v>
      </c>
      <c r="F4760" s="8" t="s">
        <v>23505</v>
      </c>
      <c r="G4760" s="8" t="s">
        <v>23506</v>
      </c>
      <c r="H4760" s="8">
        <v>24.603530000000003</v>
      </c>
      <c r="I4760" s="9"/>
      <c r="J4760" s="9"/>
      <c r="K4760" s="9" t="s">
        <v>9</v>
      </c>
      <c r="L4760" s="8"/>
      <c r="M4760" s="8" t="s">
        <v>23507</v>
      </c>
      <c r="N4760" s="8"/>
      <c r="O4760" s="8"/>
      <c r="P4760" s="8" t="s">
        <v>23508</v>
      </c>
      <c r="Q4760" s="8"/>
      <c r="R4760" s="8"/>
      <c r="S4760" s="8" t="s">
        <v>23509</v>
      </c>
      <c r="T4760" s="8"/>
      <c r="U4760" s="8"/>
      <c r="V4760" s="8"/>
      <c r="W4760" s="8"/>
      <c r="X4760" s="8"/>
      <c r="Y4760" s="8"/>
      <c r="Z4760" s="8"/>
      <c r="AA4760" s="8"/>
      <c r="AB4760" s="8"/>
      <c r="AC4760" s="8"/>
      <c r="AD4760" s="8"/>
      <c r="AE4760" s="8"/>
      <c r="AF4760" s="8"/>
      <c r="AG4760" s="8"/>
      <c r="AH4760" s="8"/>
      <c r="AI4760" s="8"/>
      <c r="AJ4760" s="8"/>
      <c r="AK4760" s="8"/>
      <c r="AL4760" s="8"/>
      <c r="AM4760" s="8"/>
      <c r="AN4760" s="8"/>
      <c r="AO4760" s="8"/>
      <c r="AP4760" s="8"/>
      <c r="AQ4760" s="8"/>
      <c r="AR4760" s="8"/>
      <c r="AS4760" s="8"/>
      <c r="AT4760" s="8"/>
      <c r="AU4760" s="8"/>
      <c r="AV4760" s="8"/>
      <c r="AW4760" s="8"/>
      <c r="AX4760" s="8"/>
      <c r="AY4760" s="8"/>
      <c r="AZ4760" s="8"/>
      <c r="BA4760" s="8"/>
      <c r="BB4760" s="8"/>
      <c r="BC4760" s="8"/>
      <c r="BD4760" s="8"/>
      <c r="BE4760" s="8"/>
      <c r="BF4760" s="8"/>
      <c r="BG4760" s="8"/>
      <c r="BH4760" s="8"/>
      <c r="BI4760" s="8"/>
      <c r="BJ4760" s="8"/>
      <c r="BK4760" s="8"/>
      <c r="BL4760" s="8"/>
      <c r="BM4760" s="8"/>
      <c r="BN4760" s="8"/>
      <c r="BO4760" s="8"/>
      <c r="BP4760" s="8"/>
      <c r="BQ4760" s="8"/>
      <c r="BR4760" s="8"/>
      <c r="BS4760" s="8"/>
      <c r="BT4760" s="8"/>
      <c r="BU4760" s="8"/>
    </row>
    <row r="4761" spans="1:73" s="11" customFormat="1" ht="150.75" customHeight="1" x14ac:dyDescent="0.25">
      <c r="A4761" s="7">
        <v>4760</v>
      </c>
      <c r="B4761" s="8" t="s">
        <v>23510</v>
      </c>
      <c r="C4761" s="8" t="s">
        <v>15451</v>
      </c>
      <c r="D4761" s="8" t="str">
        <f>VLOOKUP(C4761,[1]Sheet1!$A:$B,2,0)</f>
        <v>NAB0000007</v>
      </c>
      <c r="E4761" s="8" t="s">
        <v>73</v>
      </c>
      <c r="F4761" s="8" t="s">
        <v>23511</v>
      </c>
      <c r="G4761" s="8" t="s">
        <v>23512</v>
      </c>
      <c r="H4761" s="8">
        <v>49.019129999999997</v>
      </c>
      <c r="I4761" s="9"/>
      <c r="J4761" s="9"/>
      <c r="K4761" s="9" t="s">
        <v>9</v>
      </c>
      <c r="L4761" s="8"/>
      <c r="M4761" s="8" t="s">
        <v>23510</v>
      </c>
      <c r="N4761" s="8"/>
      <c r="O4761" s="8"/>
      <c r="P4761" s="8"/>
      <c r="Q4761" s="8"/>
      <c r="R4761" s="8"/>
      <c r="S4761" s="8"/>
      <c r="T4761" s="8"/>
      <c r="U4761" s="8"/>
      <c r="V4761" s="8"/>
      <c r="W4761" s="8"/>
      <c r="X4761" s="8"/>
      <c r="Y4761" s="8"/>
      <c r="Z4761" s="8"/>
      <c r="AA4761" s="8"/>
      <c r="AB4761" s="8"/>
      <c r="AC4761" s="8"/>
      <c r="AD4761" s="8"/>
      <c r="AE4761" s="8"/>
      <c r="AF4761" s="8"/>
      <c r="AG4761" s="8"/>
      <c r="AH4761" s="8"/>
      <c r="AI4761" s="8"/>
      <c r="AJ4761" s="8"/>
      <c r="AK4761" s="8"/>
      <c r="AL4761" s="8"/>
      <c r="AM4761" s="8"/>
      <c r="AN4761" s="8"/>
      <c r="AO4761" s="8"/>
      <c r="AP4761" s="8"/>
      <c r="AQ4761" s="8"/>
      <c r="AR4761" s="8"/>
      <c r="AS4761" s="8"/>
      <c r="AT4761" s="8"/>
      <c r="AU4761" s="8"/>
      <c r="AV4761" s="8"/>
      <c r="AW4761" s="8"/>
      <c r="AX4761" s="8"/>
      <c r="AY4761" s="8"/>
      <c r="AZ4761" s="8"/>
      <c r="BA4761" s="8"/>
      <c r="BB4761" s="8"/>
      <c r="BC4761" s="8"/>
      <c r="BD4761" s="8"/>
      <c r="BE4761" s="8"/>
      <c r="BF4761" s="8"/>
      <c r="BG4761" s="8"/>
      <c r="BH4761" s="8"/>
      <c r="BI4761" s="8"/>
      <c r="BJ4761" s="8"/>
      <c r="BK4761" s="8"/>
      <c r="BL4761" s="8"/>
      <c r="BM4761" s="8"/>
      <c r="BN4761" s="8"/>
      <c r="BO4761" s="8"/>
      <c r="BP4761" s="8"/>
      <c r="BQ4761" s="8"/>
      <c r="BR4761" s="8"/>
      <c r="BS4761" s="8"/>
      <c r="BT4761" s="8"/>
      <c r="BU4761" s="8"/>
    </row>
    <row r="4762" spans="1:73" s="11" customFormat="1" ht="150.75" customHeight="1" x14ac:dyDescent="0.25">
      <c r="A4762" s="7">
        <v>4761</v>
      </c>
      <c r="B4762" s="8" t="s">
        <v>23513</v>
      </c>
      <c r="C4762" s="8" t="s">
        <v>15451</v>
      </c>
      <c r="D4762" s="8" t="str">
        <f>VLOOKUP(C4762,[1]Sheet1!$A:$B,2,0)</f>
        <v>NAB0000007</v>
      </c>
      <c r="E4762" s="8" t="s">
        <v>605</v>
      </c>
      <c r="F4762" s="8" t="s">
        <v>23514</v>
      </c>
      <c r="G4762" s="8" t="s">
        <v>23515</v>
      </c>
      <c r="H4762" s="8">
        <v>34.52373</v>
      </c>
      <c r="I4762" s="9"/>
      <c r="J4762" s="9"/>
      <c r="K4762" s="9" t="s">
        <v>9</v>
      </c>
      <c r="L4762" s="8"/>
      <c r="M4762" s="8" t="s">
        <v>23516</v>
      </c>
      <c r="N4762" s="8"/>
      <c r="O4762" s="8"/>
      <c r="P4762" s="8"/>
      <c r="Q4762" s="8"/>
      <c r="R4762" s="8"/>
      <c r="S4762" s="8"/>
      <c r="T4762" s="8"/>
      <c r="U4762" s="8"/>
      <c r="V4762" s="8"/>
      <c r="W4762" s="8"/>
      <c r="X4762" s="8"/>
      <c r="Y4762" s="8"/>
      <c r="Z4762" s="8"/>
      <c r="AA4762" s="8"/>
      <c r="AB4762" s="8"/>
      <c r="AC4762" s="8"/>
      <c r="AD4762" s="8"/>
      <c r="AE4762" s="8"/>
      <c r="AF4762" s="8"/>
      <c r="AG4762" s="8"/>
      <c r="AH4762" s="8"/>
      <c r="AI4762" s="8"/>
      <c r="AJ4762" s="8"/>
      <c r="AK4762" s="8"/>
      <c r="AL4762" s="8"/>
      <c r="AM4762" s="8"/>
      <c r="AN4762" s="8"/>
      <c r="AO4762" s="8"/>
      <c r="AP4762" s="8"/>
      <c r="AQ4762" s="8"/>
      <c r="AR4762" s="8"/>
      <c r="AS4762" s="8"/>
      <c r="AT4762" s="8"/>
      <c r="AU4762" s="8"/>
      <c r="AV4762" s="8"/>
      <c r="AW4762" s="8"/>
      <c r="AX4762" s="8"/>
      <c r="AY4762" s="8"/>
      <c r="AZ4762" s="8"/>
      <c r="BA4762" s="8"/>
      <c r="BB4762" s="8"/>
      <c r="BC4762" s="8"/>
      <c r="BD4762" s="8"/>
      <c r="BE4762" s="8"/>
      <c r="BF4762" s="8"/>
      <c r="BG4762" s="8"/>
      <c r="BH4762" s="8"/>
      <c r="BI4762" s="8"/>
      <c r="BJ4762" s="8"/>
      <c r="BK4762" s="8"/>
      <c r="BL4762" s="8"/>
      <c r="BM4762" s="8"/>
      <c r="BN4762" s="8"/>
      <c r="BO4762" s="8"/>
      <c r="BP4762" s="8"/>
      <c r="BQ4762" s="8"/>
      <c r="BR4762" s="8"/>
      <c r="BS4762" s="8"/>
      <c r="BT4762" s="8"/>
      <c r="BU4762" s="8"/>
    </row>
    <row r="4763" spans="1:73" s="11" customFormat="1" ht="150.75" customHeight="1" x14ac:dyDescent="0.25">
      <c r="A4763" s="7">
        <v>4762</v>
      </c>
      <c r="B4763" s="8" t="s">
        <v>23517</v>
      </c>
      <c r="C4763" s="8" t="s">
        <v>15451</v>
      </c>
      <c r="D4763" s="8" t="str">
        <f>VLOOKUP(C4763,[1]Sheet1!$A:$B,2,0)</f>
        <v>NAB0000007</v>
      </c>
      <c r="E4763" s="8" t="s">
        <v>73</v>
      </c>
      <c r="F4763" s="8" t="s">
        <v>23511</v>
      </c>
      <c r="G4763" s="8" t="s">
        <v>23518</v>
      </c>
      <c r="H4763" s="8">
        <v>73.246459999999999</v>
      </c>
      <c r="I4763" s="9"/>
      <c r="J4763" s="9"/>
      <c r="K4763" s="9" t="s">
        <v>9</v>
      </c>
      <c r="L4763" s="8"/>
      <c r="M4763" s="8" t="s">
        <v>23517</v>
      </c>
      <c r="N4763" s="8"/>
      <c r="O4763" s="8"/>
      <c r="P4763" s="8" t="s">
        <v>23519</v>
      </c>
      <c r="Q4763" s="8"/>
      <c r="R4763" s="8"/>
      <c r="S4763" s="8"/>
      <c r="T4763" s="8"/>
      <c r="U4763" s="8"/>
      <c r="V4763" s="8"/>
      <c r="W4763" s="8"/>
      <c r="X4763" s="8"/>
      <c r="Y4763" s="8"/>
      <c r="Z4763" s="8"/>
      <c r="AA4763" s="8"/>
      <c r="AB4763" s="8"/>
      <c r="AC4763" s="8"/>
      <c r="AD4763" s="8"/>
      <c r="AE4763" s="8"/>
      <c r="AF4763" s="8"/>
      <c r="AG4763" s="8"/>
      <c r="AH4763" s="8"/>
      <c r="AI4763" s="8"/>
      <c r="AJ4763" s="8"/>
      <c r="AK4763" s="8"/>
      <c r="AL4763" s="8"/>
      <c r="AM4763" s="8"/>
      <c r="AN4763" s="8"/>
      <c r="AO4763" s="8"/>
      <c r="AP4763" s="8"/>
      <c r="AQ4763" s="8"/>
      <c r="AR4763" s="8"/>
      <c r="AS4763" s="8"/>
      <c r="AT4763" s="8"/>
      <c r="AU4763" s="8"/>
      <c r="AV4763" s="8"/>
      <c r="AW4763" s="8"/>
      <c r="AX4763" s="8"/>
      <c r="AY4763" s="8"/>
      <c r="AZ4763" s="8"/>
      <c r="BA4763" s="8"/>
      <c r="BB4763" s="8"/>
      <c r="BC4763" s="8"/>
      <c r="BD4763" s="8"/>
      <c r="BE4763" s="8"/>
      <c r="BF4763" s="8"/>
      <c r="BG4763" s="8"/>
      <c r="BH4763" s="8"/>
      <c r="BI4763" s="8"/>
      <c r="BJ4763" s="8"/>
      <c r="BK4763" s="8"/>
      <c r="BL4763" s="8"/>
      <c r="BM4763" s="8"/>
      <c r="BN4763" s="8"/>
      <c r="BO4763" s="8"/>
      <c r="BP4763" s="8"/>
      <c r="BQ4763" s="8"/>
      <c r="BR4763" s="8"/>
      <c r="BS4763" s="8"/>
      <c r="BT4763" s="8"/>
      <c r="BU4763" s="8"/>
    </row>
    <row r="4764" spans="1:73" s="11" customFormat="1" ht="150.75" customHeight="1" x14ac:dyDescent="0.25">
      <c r="A4764" s="7">
        <v>4763</v>
      </c>
      <c r="B4764" s="8" t="s">
        <v>23520</v>
      </c>
      <c r="C4764" s="8" t="s">
        <v>15451</v>
      </c>
      <c r="D4764" s="8" t="str">
        <f>VLOOKUP(C4764,[1]Sheet1!$A:$B,2,0)</f>
        <v>NAB0000007</v>
      </c>
      <c r="E4764" s="8" t="s">
        <v>2319</v>
      </c>
      <c r="F4764" s="8" t="s">
        <v>23521</v>
      </c>
      <c r="G4764" s="8" t="s">
        <v>23522</v>
      </c>
      <c r="H4764" s="8">
        <v>44.65813</v>
      </c>
      <c r="I4764" s="9"/>
      <c r="J4764" s="9"/>
      <c r="K4764" s="9" t="s">
        <v>9</v>
      </c>
      <c r="L4764" s="8"/>
      <c r="M4764" s="8" t="s">
        <v>23523</v>
      </c>
      <c r="N4764" s="8"/>
      <c r="O4764" s="8"/>
      <c r="P4764" s="8" t="s">
        <v>23524</v>
      </c>
      <c r="Q4764" s="8"/>
      <c r="R4764" s="8"/>
      <c r="S4764" s="8"/>
      <c r="T4764" s="8"/>
      <c r="U4764" s="8"/>
      <c r="V4764" s="8"/>
      <c r="W4764" s="8"/>
      <c r="X4764" s="8"/>
      <c r="Y4764" s="8"/>
      <c r="Z4764" s="8"/>
      <c r="AA4764" s="8"/>
      <c r="AB4764" s="8"/>
      <c r="AC4764" s="8"/>
      <c r="AD4764" s="8"/>
      <c r="AE4764" s="8"/>
      <c r="AF4764" s="8"/>
      <c r="AG4764" s="8"/>
      <c r="AH4764" s="8"/>
      <c r="AI4764" s="8"/>
      <c r="AJ4764" s="8"/>
      <c r="AK4764" s="8"/>
      <c r="AL4764" s="8"/>
      <c r="AM4764" s="8"/>
      <c r="AN4764" s="8"/>
      <c r="AO4764" s="8"/>
      <c r="AP4764" s="8"/>
      <c r="AQ4764" s="8"/>
      <c r="AR4764" s="8"/>
      <c r="AS4764" s="8"/>
      <c r="AT4764" s="8"/>
      <c r="AU4764" s="8"/>
      <c r="AV4764" s="8"/>
      <c r="AW4764" s="8"/>
      <c r="AX4764" s="8"/>
      <c r="AY4764" s="8"/>
      <c r="AZ4764" s="8"/>
      <c r="BA4764" s="8"/>
      <c r="BB4764" s="8"/>
      <c r="BC4764" s="8"/>
      <c r="BD4764" s="8"/>
      <c r="BE4764" s="8"/>
      <c r="BF4764" s="8"/>
      <c r="BG4764" s="8"/>
      <c r="BH4764" s="8"/>
      <c r="BI4764" s="8"/>
      <c r="BJ4764" s="8"/>
      <c r="BK4764" s="8"/>
      <c r="BL4764" s="8"/>
      <c r="BM4764" s="8"/>
      <c r="BN4764" s="8"/>
      <c r="BO4764" s="8"/>
      <c r="BP4764" s="8"/>
      <c r="BQ4764" s="8"/>
      <c r="BR4764" s="8"/>
      <c r="BS4764" s="8"/>
      <c r="BT4764" s="8"/>
      <c r="BU4764" s="8"/>
    </row>
    <row r="4765" spans="1:73" s="11" customFormat="1" ht="150.75" customHeight="1" x14ac:dyDescent="0.25">
      <c r="A4765" s="7">
        <v>4764</v>
      </c>
      <c r="B4765" s="8" t="s">
        <v>23525</v>
      </c>
      <c r="C4765" s="8" t="s">
        <v>15451</v>
      </c>
      <c r="D4765" s="8" t="str">
        <f>VLOOKUP(C4765,[1]Sheet1!$A:$B,2,0)</f>
        <v>NAB0000007</v>
      </c>
      <c r="E4765" s="8" t="s">
        <v>73</v>
      </c>
      <c r="F4765" s="8" t="s">
        <v>23526</v>
      </c>
      <c r="G4765" s="8" t="s">
        <v>23527</v>
      </c>
      <c r="H4765" s="8">
        <v>32.949023200000006</v>
      </c>
      <c r="I4765" s="9"/>
      <c r="J4765" s="9"/>
      <c r="K4765" s="9" t="s">
        <v>9</v>
      </c>
      <c r="L4765" s="8"/>
      <c r="M4765" s="8" t="s">
        <v>23528</v>
      </c>
      <c r="N4765" s="8"/>
      <c r="O4765" s="8"/>
      <c r="P4765" s="8" t="s">
        <v>23529</v>
      </c>
      <c r="Q4765" s="8"/>
      <c r="R4765" s="8"/>
      <c r="S4765" s="8"/>
      <c r="T4765" s="8"/>
      <c r="U4765" s="8"/>
      <c r="V4765" s="8"/>
      <c r="W4765" s="8"/>
      <c r="X4765" s="8"/>
      <c r="Y4765" s="8"/>
      <c r="Z4765" s="8"/>
      <c r="AA4765" s="8"/>
      <c r="AB4765" s="8"/>
      <c r="AC4765" s="8"/>
      <c r="AD4765" s="8"/>
      <c r="AE4765" s="8"/>
      <c r="AF4765" s="8"/>
      <c r="AG4765" s="8"/>
      <c r="AH4765" s="8"/>
      <c r="AI4765" s="8"/>
      <c r="AJ4765" s="8"/>
      <c r="AK4765" s="8"/>
      <c r="AL4765" s="8"/>
      <c r="AM4765" s="8"/>
      <c r="AN4765" s="8"/>
      <c r="AO4765" s="8"/>
      <c r="AP4765" s="8"/>
      <c r="AQ4765" s="8"/>
      <c r="AR4765" s="8"/>
      <c r="AS4765" s="8"/>
      <c r="AT4765" s="8"/>
      <c r="AU4765" s="8"/>
      <c r="AV4765" s="8"/>
      <c r="AW4765" s="8"/>
      <c r="AX4765" s="8"/>
      <c r="AY4765" s="8"/>
      <c r="AZ4765" s="8"/>
      <c r="BA4765" s="8"/>
      <c r="BB4765" s="8"/>
      <c r="BC4765" s="8"/>
      <c r="BD4765" s="8"/>
      <c r="BE4765" s="8"/>
      <c r="BF4765" s="8"/>
      <c r="BG4765" s="8"/>
      <c r="BH4765" s="8"/>
      <c r="BI4765" s="8"/>
      <c r="BJ4765" s="8"/>
      <c r="BK4765" s="8"/>
      <c r="BL4765" s="8"/>
      <c r="BM4765" s="8"/>
      <c r="BN4765" s="8"/>
      <c r="BO4765" s="8"/>
      <c r="BP4765" s="8"/>
      <c r="BQ4765" s="8"/>
      <c r="BR4765" s="8"/>
      <c r="BS4765" s="8"/>
      <c r="BT4765" s="8"/>
      <c r="BU4765" s="8"/>
    </row>
    <row r="4766" spans="1:73" s="11" customFormat="1" ht="150.75" customHeight="1" x14ac:dyDescent="0.25">
      <c r="A4766" s="7">
        <v>4765</v>
      </c>
      <c r="B4766" s="8" t="s">
        <v>23530</v>
      </c>
      <c r="C4766" s="8" t="s">
        <v>15451</v>
      </c>
      <c r="D4766" s="8" t="str">
        <f>VLOOKUP(C4766,[1]Sheet1!$A:$B,2,0)</f>
        <v>NAB0000007</v>
      </c>
      <c r="E4766" s="8" t="s">
        <v>2319</v>
      </c>
      <c r="F4766" s="8" t="s">
        <v>23521</v>
      </c>
      <c r="G4766" s="8" t="s">
        <v>23531</v>
      </c>
      <c r="H4766" s="8">
        <v>33.307630599999996</v>
      </c>
      <c r="I4766" s="9"/>
      <c r="J4766" s="9"/>
      <c r="K4766" s="9" t="s">
        <v>9</v>
      </c>
      <c r="L4766" s="8"/>
      <c r="M4766" s="8" t="s">
        <v>23523</v>
      </c>
      <c r="N4766" s="8"/>
      <c r="O4766" s="8"/>
      <c r="P4766" s="8" t="s">
        <v>23524</v>
      </c>
      <c r="Q4766" s="8"/>
      <c r="R4766" s="8"/>
      <c r="S4766" s="8"/>
      <c r="T4766" s="8"/>
      <c r="U4766" s="8"/>
      <c r="V4766" s="8"/>
      <c r="W4766" s="8"/>
      <c r="X4766" s="8"/>
      <c r="Y4766" s="8"/>
      <c r="Z4766" s="8"/>
      <c r="AA4766" s="8"/>
      <c r="AB4766" s="8"/>
      <c r="AC4766" s="8"/>
      <c r="AD4766" s="8"/>
      <c r="AE4766" s="8"/>
      <c r="AF4766" s="8"/>
      <c r="AG4766" s="8"/>
      <c r="AH4766" s="8"/>
      <c r="AI4766" s="8"/>
      <c r="AJ4766" s="8"/>
      <c r="AK4766" s="8"/>
      <c r="AL4766" s="8"/>
      <c r="AM4766" s="8"/>
      <c r="AN4766" s="8"/>
      <c r="AO4766" s="8"/>
      <c r="AP4766" s="8"/>
      <c r="AQ4766" s="8"/>
      <c r="AR4766" s="8"/>
      <c r="AS4766" s="8"/>
      <c r="AT4766" s="8"/>
      <c r="AU4766" s="8"/>
      <c r="AV4766" s="8"/>
      <c r="AW4766" s="8"/>
      <c r="AX4766" s="8"/>
      <c r="AY4766" s="8"/>
      <c r="AZ4766" s="8"/>
      <c r="BA4766" s="8"/>
      <c r="BB4766" s="8"/>
      <c r="BC4766" s="8"/>
      <c r="BD4766" s="8"/>
      <c r="BE4766" s="8"/>
      <c r="BF4766" s="8"/>
      <c r="BG4766" s="8"/>
      <c r="BH4766" s="8"/>
      <c r="BI4766" s="8"/>
      <c r="BJ4766" s="8"/>
      <c r="BK4766" s="8"/>
      <c r="BL4766" s="8"/>
      <c r="BM4766" s="8"/>
      <c r="BN4766" s="8"/>
      <c r="BO4766" s="8"/>
      <c r="BP4766" s="8"/>
      <c r="BQ4766" s="8"/>
      <c r="BR4766" s="8"/>
      <c r="BS4766" s="8"/>
      <c r="BT4766" s="8"/>
      <c r="BU4766" s="8"/>
    </row>
    <row r="4767" spans="1:73" s="11" customFormat="1" ht="150.75" customHeight="1" x14ac:dyDescent="0.25">
      <c r="A4767" s="7">
        <v>4766</v>
      </c>
      <c r="B4767" s="8" t="s">
        <v>23532</v>
      </c>
      <c r="C4767" s="8" t="s">
        <v>15451</v>
      </c>
      <c r="D4767" s="8" t="str">
        <f>VLOOKUP(C4767,[1]Sheet1!$A:$B,2,0)</f>
        <v>NAB0000007</v>
      </c>
      <c r="E4767" s="8" t="s">
        <v>2319</v>
      </c>
      <c r="F4767" s="8" t="s">
        <v>23521</v>
      </c>
      <c r="G4767" s="8" t="s">
        <v>23533</v>
      </c>
      <c r="H4767" s="8">
        <v>43.691341799999996</v>
      </c>
      <c r="I4767" s="9"/>
      <c r="J4767" s="9"/>
      <c r="K4767" s="9" t="s">
        <v>9</v>
      </c>
      <c r="L4767" s="8"/>
      <c r="M4767" s="8" t="s">
        <v>23523</v>
      </c>
      <c r="N4767" s="8"/>
      <c r="O4767" s="8"/>
      <c r="P4767" s="8" t="s">
        <v>23524</v>
      </c>
      <c r="Q4767" s="8"/>
      <c r="R4767" s="8"/>
      <c r="S4767" s="8"/>
      <c r="T4767" s="8"/>
      <c r="U4767" s="8"/>
      <c r="V4767" s="8"/>
      <c r="W4767" s="8"/>
      <c r="X4767" s="8"/>
      <c r="Y4767" s="8"/>
      <c r="Z4767" s="8"/>
      <c r="AA4767" s="8"/>
      <c r="AB4767" s="8"/>
      <c r="AC4767" s="8"/>
      <c r="AD4767" s="8"/>
      <c r="AE4767" s="8"/>
      <c r="AF4767" s="8"/>
      <c r="AG4767" s="8"/>
      <c r="AH4767" s="8"/>
      <c r="AI4767" s="8"/>
      <c r="AJ4767" s="8"/>
      <c r="AK4767" s="8"/>
      <c r="AL4767" s="8"/>
      <c r="AM4767" s="8"/>
      <c r="AN4767" s="8"/>
      <c r="AO4767" s="8"/>
      <c r="AP4767" s="8"/>
      <c r="AQ4767" s="8"/>
      <c r="AR4767" s="8"/>
      <c r="AS4767" s="8"/>
      <c r="AT4767" s="8"/>
      <c r="AU4767" s="8"/>
      <c r="AV4767" s="8"/>
      <c r="AW4767" s="8"/>
      <c r="AX4767" s="8"/>
      <c r="AY4767" s="8"/>
      <c r="AZ4767" s="8"/>
      <c r="BA4767" s="8"/>
      <c r="BB4767" s="8"/>
      <c r="BC4767" s="8"/>
      <c r="BD4767" s="8"/>
      <c r="BE4767" s="8"/>
      <c r="BF4767" s="8"/>
      <c r="BG4767" s="8"/>
      <c r="BH4767" s="8"/>
      <c r="BI4767" s="8"/>
      <c r="BJ4767" s="8"/>
      <c r="BK4767" s="8"/>
      <c r="BL4767" s="8"/>
      <c r="BM4767" s="8"/>
      <c r="BN4767" s="8"/>
      <c r="BO4767" s="8"/>
      <c r="BP4767" s="8"/>
      <c r="BQ4767" s="8"/>
      <c r="BR4767" s="8"/>
      <c r="BS4767" s="8"/>
      <c r="BT4767" s="8"/>
      <c r="BU4767" s="8"/>
    </row>
    <row r="4768" spans="1:73" s="11" customFormat="1" ht="150.75" customHeight="1" x14ac:dyDescent="0.25">
      <c r="A4768" s="7">
        <v>4767</v>
      </c>
      <c r="B4768" s="8" t="s">
        <v>23534</v>
      </c>
      <c r="C4768" s="8" t="s">
        <v>15451</v>
      </c>
      <c r="D4768" s="8" t="str">
        <f>VLOOKUP(C4768,[1]Sheet1!$A:$B,2,0)</f>
        <v>NAB0000007</v>
      </c>
      <c r="E4768" s="8" t="s">
        <v>2319</v>
      </c>
      <c r="F4768" s="8" t="s">
        <v>23521</v>
      </c>
      <c r="G4768" s="8" t="s">
        <v>23535</v>
      </c>
      <c r="H4768" s="8">
        <v>46.259710900000002</v>
      </c>
      <c r="I4768" s="9"/>
      <c r="J4768" s="9"/>
      <c r="K4768" s="9" t="s">
        <v>9</v>
      </c>
      <c r="L4768" s="8"/>
      <c r="M4768" s="8" t="s">
        <v>23523</v>
      </c>
      <c r="N4768" s="8"/>
      <c r="O4768" s="8"/>
      <c r="P4768" s="8" t="s">
        <v>23524</v>
      </c>
      <c r="Q4768" s="8"/>
      <c r="R4768" s="8"/>
      <c r="S4768" s="8"/>
      <c r="T4768" s="8"/>
      <c r="U4768" s="8"/>
      <c r="V4768" s="8"/>
      <c r="W4768" s="8"/>
      <c r="X4768" s="8"/>
      <c r="Y4768" s="8"/>
      <c r="Z4768" s="8"/>
      <c r="AA4768" s="8"/>
      <c r="AB4768" s="8"/>
      <c r="AC4768" s="8"/>
      <c r="AD4768" s="8"/>
      <c r="AE4768" s="8"/>
      <c r="AF4768" s="8"/>
      <c r="AG4768" s="8"/>
      <c r="AH4768" s="8"/>
      <c r="AI4768" s="8"/>
      <c r="AJ4768" s="8"/>
      <c r="AK4768" s="8"/>
      <c r="AL4768" s="8"/>
      <c r="AM4768" s="8"/>
      <c r="AN4768" s="8"/>
      <c r="AO4768" s="8"/>
      <c r="AP4768" s="8"/>
      <c r="AQ4768" s="8"/>
      <c r="AR4768" s="8"/>
      <c r="AS4768" s="8"/>
      <c r="AT4768" s="8"/>
      <c r="AU4768" s="8"/>
      <c r="AV4768" s="8"/>
      <c r="AW4768" s="8"/>
      <c r="AX4768" s="8"/>
      <c r="AY4768" s="8"/>
      <c r="AZ4768" s="8"/>
      <c r="BA4768" s="8"/>
      <c r="BB4768" s="8"/>
      <c r="BC4768" s="8"/>
      <c r="BD4768" s="8"/>
      <c r="BE4768" s="8"/>
      <c r="BF4768" s="8"/>
      <c r="BG4768" s="8"/>
      <c r="BH4768" s="8"/>
      <c r="BI4768" s="8"/>
      <c r="BJ4768" s="8"/>
      <c r="BK4768" s="8"/>
      <c r="BL4768" s="8"/>
      <c r="BM4768" s="8"/>
      <c r="BN4768" s="8"/>
      <c r="BO4768" s="8"/>
      <c r="BP4768" s="8"/>
      <c r="BQ4768" s="8"/>
      <c r="BR4768" s="8"/>
      <c r="BS4768" s="8"/>
      <c r="BT4768" s="8"/>
      <c r="BU4768" s="8"/>
    </row>
    <row r="4769" spans="1:73" s="11" customFormat="1" ht="150.75" customHeight="1" x14ac:dyDescent="0.25">
      <c r="A4769" s="7">
        <v>4768</v>
      </c>
      <c r="B4769" s="8" t="s">
        <v>23536</v>
      </c>
      <c r="C4769" s="8" t="s">
        <v>15451</v>
      </c>
      <c r="D4769" s="8" t="str">
        <f>VLOOKUP(C4769,[1]Sheet1!$A:$B,2,0)</f>
        <v>NAB0000007</v>
      </c>
      <c r="E4769" s="8" t="s">
        <v>533</v>
      </c>
      <c r="F4769" s="8" t="s">
        <v>23537</v>
      </c>
      <c r="G4769" s="8" t="s">
        <v>23538</v>
      </c>
      <c r="H4769" s="8">
        <v>58.839925000000001</v>
      </c>
      <c r="I4769" s="9"/>
      <c r="J4769" s="9"/>
      <c r="K4769" s="9" t="s">
        <v>9</v>
      </c>
      <c r="L4769" s="8"/>
      <c r="M4769" s="8" t="s">
        <v>21653</v>
      </c>
      <c r="N4769" s="8"/>
      <c r="O4769" s="8"/>
      <c r="P4769" s="8"/>
      <c r="Q4769" s="8"/>
      <c r="R4769" s="8"/>
      <c r="S4769" s="8"/>
      <c r="T4769" s="8"/>
      <c r="U4769" s="8"/>
      <c r="V4769" s="8"/>
      <c r="W4769" s="8"/>
      <c r="X4769" s="8"/>
      <c r="Y4769" s="8"/>
      <c r="Z4769" s="8"/>
      <c r="AA4769" s="8"/>
      <c r="AB4769" s="8"/>
      <c r="AC4769" s="8"/>
      <c r="AD4769" s="8"/>
      <c r="AE4769" s="8"/>
      <c r="AF4769" s="8"/>
      <c r="AG4769" s="8"/>
      <c r="AH4769" s="8"/>
      <c r="AI4769" s="8"/>
      <c r="AJ4769" s="8"/>
      <c r="AK4769" s="8"/>
      <c r="AL4769" s="8"/>
      <c r="AM4769" s="8"/>
      <c r="AN4769" s="8"/>
      <c r="AO4769" s="8"/>
      <c r="AP4769" s="8"/>
      <c r="AQ4769" s="8"/>
      <c r="AR4769" s="8"/>
      <c r="AS4769" s="8"/>
      <c r="AT4769" s="8"/>
      <c r="AU4769" s="8"/>
      <c r="AV4769" s="8"/>
      <c r="AW4769" s="8"/>
      <c r="AX4769" s="8"/>
      <c r="AY4769" s="8"/>
      <c r="AZ4769" s="8"/>
      <c r="BA4769" s="8"/>
      <c r="BB4769" s="8"/>
      <c r="BC4769" s="8"/>
      <c r="BD4769" s="8"/>
      <c r="BE4769" s="8"/>
      <c r="BF4769" s="8"/>
      <c r="BG4769" s="8"/>
      <c r="BH4769" s="8"/>
      <c r="BI4769" s="8"/>
      <c r="BJ4769" s="8"/>
      <c r="BK4769" s="8"/>
      <c r="BL4769" s="8"/>
      <c r="BM4769" s="8"/>
      <c r="BN4769" s="8"/>
      <c r="BO4769" s="8"/>
      <c r="BP4769" s="8"/>
      <c r="BQ4769" s="8"/>
      <c r="BR4769" s="8"/>
      <c r="BS4769" s="8"/>
      <c r="BT4769" s="8"/>
      <c r="BU4769" s="8"/>
    </row>
    <row r="4770" spans="1:73" s="11" customFormat="1" ht="150.75" customHeight="1" x14ac:dyDescent="0.25">
      <c r="A4770" s="7">
        <v>4769</v>
      </c>
      <c r="B4770" s="8" t="s">
        <v>23539</v>
      </c>
      <c r="C4770" s="8" t="s">
        <v>15451</v>
      </c>
      <c r="D4770" s="8" t="str">
        <f>VLOOKUP(C4770,[1]Sheet1!$A:$B,2,0)</f>
        <v>NAB0000007</v>
      </c>
      <c r="E4770" s="8" t="s">
        <v>73</v>
      </c>
      <c r="F4770" s="8" t="s">
        <v>16245</v>
      </c>
      <c r="G4770" s="8" t="s">
        <v>21679</v>
      </c>
      <c r="H4770" s="8">
        <v>2793.62075</v>
      </c>
      <c r="I4770" s="9"/>
      <c r="J4770" s="9"/>
      <c r="K4770" s="9" t="s">
        <v>23351</v>
      </c>
      <c r="L4770" s="8" t="s">
        <v>23540</v>
      </c>
      <c r="M4770" s="8" t="s">
        <v>21680</v>
      </c>
      <c r="N4770" s="8"/>
      <c r="O4770" s="8">
        <v>255496</v>
      </c>
      <c r="P4770" s="8" t="s">
        <v>23541</v>
      </c>
      <c r="Q4770" s="8"/>
      <c r="R4770" s="8">
        <v>255671</v>
      </c>
      <c r="S4770" s="8" t="s">
        <v>21677</v>
      </c>
      <c r="T4770" s="8"/>
      <c r="U4770" s="8">
        <v>90549</v>
      </c>
      <c r="V4770" s="8" t="s">
        <v>23542</v>
      </c>
      <c r="W4770" s="8"/>
      <c r="X4770" s="8">
        <v>255496</v>
      </c>
      <c r="Y4770" s="8"/>
      <c r="Z4770" s="8"/>
      <c r="AA4770" s="8"/>
      <c r="AB4770" s="8"/>
      <c r="AC4770" s="8"/>
      <c r="AD4770" s="8"/>
      <c r="AE4770" s="8"/>
      <c r="AF4770" s="8"/>
      <c r="AG4770" s="8"/>
      <c r="AH4770" s="8"/>
      <c r="AI4770" s="8"/>
      <c r="AJ4770" s="8"/>
      <c r="AK4770" s="8"/>
      <c r="AL4770" s="8"/>
      <c r="AM4770" s="8"/>
      <c r="AN4770" s="8"/>
      <c r="AO4770" s="8"/>
      <c r="AP4770" s="8"/>
      <c r="AQ4770" s="8"/>
      <c r="AR4770" s="8"/>
      <c r="AS4770" s="8"/>
      <c r="AT4770" s="8"/>
      <c r="AU4770" s="8"/>
      <c r="AV4770" s="8"/>
      <c r="AW4770" s="8"/>
      <c r="AX4770" s="8"/>
      <c r="AY4770" s="8"/>
      <c r="AZ4770" s="8"/>
      <c r="BA4770" s="8"/>
      <c r="BB4770" s="8"/>
      <c r="BC4770" s="8"/>
      <c r="BD4770" s="8"/>
      <c r="BE4770" s="8"/>
      <c r="BF4770" s="8"/>
      <c r="BG4770" s="8"/>
      <c r="BH4770" s="8"/>
      <c r="BI4770" s="8"/>
      <c r="BJ4770" s="8"/>
      <c r="BK4770" s="8"/>
      <c r="BL4770" s="8"/>
      <c r="BM4770" s="8"/>
      <c r="BN4770" s="8"/>
      <c r="BO4770" s="8"/>
      <c r="BP4770" s="8"/>
      <c r="BQ4770" s="8"/>
      <c r="BR4770" s="8"/>
      <c r="BS4770" s="8"/>
      <c r="BT4770" s="8"/>
      <c r="BU4770" s="8"/>
    </row>
    <row r="4771" spans="1:73" s="11" customFormat="1" ht="150.75" customHeight="1" x14ac:dyDescent="0.25">
      <c r="A4771" s="7">
        <v>4770</v>
      </c>
      <c r="B4771" s="8" t="s">
        <v>23543</v>
      </c>
      <c r="C4771" s="8" t="s">
        <v>15451</v>
      </c>
      <c r="D4771" s="8" t="str">
        <f>VLOOKUP(C4771,[1]Sheet1!$A:$B,2,0)</f>
        <v>NAB0000007</v>
      </c>
      <c r="E4771" s="8" t="s">
        <v>2319</v>
      </c>
      <c r="F4771" s="8" t="s">
        <v>23521</v>
      </c>
      <c r="G4771" s="8" t="s">
        <v>23544</v>
      </c>
      <c r="H4771" s="8">
        <v>43.286192800000002</v>
      </c>
      <c r="I4771" s="9"/>
      <c r="J4771" s="9"/>
      <c r="K4771" s="9" t="s">
        <v>9</v>
      </c>
      <c r="L4771" s="8"/>
      <c r="M4771" s="8" t="s">
        <v>23545</v>
      </c>
      <c r="N4771" s="8"/>
      <c r="O4771" s="8"/>
      <c r="P4771" s="8" t="s">
        <v>23524</v>
      </c>
      <c r="Q4771" s="8"/>
      <c r="R4771" s="8"/>
      <c r="S4771" s="8"/>
      <c r="T4771" s="8"/>
      <c r="U4771" s="8"/>
      <c r="V4771" s="8"/>
      <c r="W4771" s="8"/>
      <c r="X4771" s="8"/>
      <c r="Y4771" s="8"/>
      <c r="Z4771" s="8"/>
      <c r="AA4771" s="8"/>
      <c r="AB4771" s="8"/>
      <c r="AC4771" s="8"/>
      <c r="AD4771" s="8"/>
      <c r="AE4771" s="8"/>
      <c r="AF4771" s="8"/>
      <c r="AG4771" s="8"/>
      <c r="AH4771" s="8"/>
      <c r="AI4771" s="8"/>
      <c r="AJ4771" s="8"/>
      <c r="AK4771" s="8"/>
      <c r="AL4771" s="8"/>
      <c r="AM4771" s="8"/>
      <c r="AN4771" s="8"/>
      <c r="AO4771" s="8"/>
      <c r="AP4771" s="8"/>
      <c r="AQ4771" s="8"/>
      <c r="AR4771" s="8"/>
      <c r="AS4771" s="8"/>
      <c r="AT4771" s="8"/>
      <c r="AU4771" s="8"/>
      <c r="AV4771" s="8"/>
      <c r="AW4771" s="8"/>
      <c r="AX4771" s="8"/>
      <c r="AY4771" s="8"/>
      <c r="AZ4771" s="8"/>
      <c r="BA4771" s="8"/>
      <c r="BB4771" s="8"/>
      <c r="BC4771" s="8"/>
      <c r="BD4771" s="8"/>
      <c r="BE4771" s="8"/>
      <c r="BF4771" s="8"/>
      <c r="BG4771" s="8"/>
      <c r="BH4771" s="8"/>
      <c r="BI4771" s="8"/>
      <c r="BJ4771" s="8"/>
      <c r="BK4771" s="8"/>
      <c r="BL4771" s="8"/>
      <c r="BM4771" s="8"/>
      <c r="BN4771" s="8"/>
      <c r="BO4771" s="8"/>
      <c r="BP4771" s="8"/>
      <c r="BQ4771" s="8"/>
      <c r="BR4771" s="8"/>
      <c r="BS4771" s="8"/>
      <c r="BT4771" s="8"/>
      <c r="BU4771" s="8"/>
    </row>
    <row r="4772" spans="1:73" s="11" customFormat="1" ht="150.75" customHeight="1" x14ac:dyDescent="0.25">
      <c r="A4772" s="7">
        <v>4771</v>
      </c>
      <c r="B4772" s="8" t="s">
        <v>23546</v>
      </c>
      <c r="C4772" s="8" t="s">
        <v>15451</v>
      </c>
      <c r="D4772" s="8" t="str">
        <f>VLOOKUP(C4772,[1]Sheet1!$A:$B,2,0)</f>
        <v>NAB0000007</v>
      </c>
      <c r="E4772" s="8" t="s">
        <v>201</v>
      </c>
      <c r="F4772" s="8" t="s">
        <v>17677</v>
      </c>
      <c r="G4772" s="8" t="s">
        <v>23547</v>
      </c>
      <c r="H4772" s="8">
        <v>89.886279799999997</v>
      </c>
      <c r="I4772" s="9"/>
      <c r="J4772" s="9"/>
      <c r="K4772" s="9" t="s">
        <v>9</v>
      </c>
      <c r="L4772" s="8"/>
      <c r="M4772" s="8" t="s">
        <v>23548</v>
      </c>
      <c r="N4772" s="8"/>
      <c r="O4772" s="8"/>
      <c r="P4772" s="8" t="s">
        <v>23549</v>
      </c>
      <c r="Q4772" s="8"/>
      <c r="R4772" s="8"/>
      <c r="S4772" s="8" t="s">
        <v>23550</v>
      </c>
      <c r="T4772" s="8"/>
      <c r="U4772" s="8"/>
      <c r="V4772" s="8"/>
      <c r="W4772" s="8"/>
      <c r="X4772" s="8"/>
      <c r="Y4772" s="8"/>
      <c r="Z4772" s="8"/>
      <c r="AA4772" s="8"/>
      <c r="AB4772" s="8"/>
      <c r="AC4772" s="8"/>
      <c r="AD4772" s="8"/>
      <c r="AE4772" s="8"/>
      <c r="AF4772" s="8"/>
      <c r="AG4772" s="8"/>
      <c r="AH4772" s="8"/>
      <c r="AI4772" s="8"/>
      <c r="AJ4772" s="8"/>
      <c r="AK4772" s="8"/>
      <c r="AL4772" s="8"/>
      <c r="AM4772" s="8"/>
      <c r="AN4772" s="8"/>
      <c r="AO4772" s="8"/>
      <c r="AP4772" s="8"/>
      <c r="AQ4772" s="8"/>
      <c r="AR4772" s="8"/>
      <c r="AS4772" s="8"/>
      <c r="AT4772" s="8"/>
      <c r="AU4772" s="8"/>
      <c r="AV4772" s="8"/>
      <c r="AW4772" s="8"/>
      <c r="AX4772" s="8"/>
      <c r="AY4772" s="8"/>
      <c r="AZ4772" s="8"/>
      <c r="BA4772" s="8"/>
      <c r="BB4772" s="8"/>
      <c r="BC4772" s="8"/>
      <c r="BD4772" s="8"/>
      <c r="BE4772" s="8"/>
      <c r="BF4772" s="8"/>
      <c r="BG4772" s="8"/>
      <c r="BH4772" s="8"/>
      <c r="BI4772" s="8"/>
      <c r="BJ4772" s="8"/>
      <c r="BK4772" s="8"/>
      <c r="BL4772" s="8"/>
      <c r="BM4772" s="8"/>
      <c r="BN4772" s="8"/>
      <c r="BO4772" s="8"/>
      <c r="BP4772" s="8"/>
      <c r="BQ4772" s="8"/>
      <c r="BR4772" s="8"/>
      <c r="BS4772" s="8"/>
      <c r="BT4772" s="8"/>
      <c r="BU4772" s="8"/>
    </row>
    <row r="4773" spans="1:73" s="11" customFormat="1" ht="150.75" customHeight="1" x14ac:dyDescent="0.25">
      <c r="A4773" s="7">
        <v>4772</v>
      </c>
      <c r="B4773" s="8" t="s">
        <v>23551</v>
      </c>
      <c r="C4773" s="8" t="s">
        <v>15451</v>
      </c>
      <c r="D4773" s="8" t="str">
        <f>VLOOKUP(C4773,[1]Sheet1!$A:$B,2,0)</f>
        <v>NAB0000007</v>
      </c>
      <c r="E4773" s="8" t="s">
        <v>2839</v>
      </c>
      <c r="F4773" s="8" t="s">
        <v>23552</v>
      </c>
      <c r="G4773" s="8" t="s">
        <v>23553</v>
      </c>
      <c r="H4773" s="8">
        <v>117.83486000000001</v>
      </c>
      <c r="I4773" s="9"/>
      <c r="J4773" s="9"/>
      <c r="K4773" s="9" t="s">
        <v>9</v>
      </c>
      <c r="L4773" s="8"/>
      <c r="M4773" s="8" t="s">
        <v>23554</v>
      </c>
      <c r="N4773" s="8"/>
      <c r="O4773" s="8"/>
      <c r="P4773" s="8"/>
      <c r="Q4773" s="8"/>
      <c r="R4773" s="8"/>
      <c r="S4773" s="8"/>
      <c r="T4773" s="8"/>
      <c r="U4773" s="8"/>
      <c r="V4773" s="8"/>
      <c r="W4773" s="8"/>
      <c r="X4773" s="8"/>
      <c r="Y4773" s="8"/>
      <c r="Z4773" s="8"/>
      <c r="AA4773" s="8"/>
      <c r="AB4773" s="8"/>
      <c r="AC4773" s="8"/>
      <c r="AD4773" s="8"/>
      <c r="AE4773" s="8"/>
      <c r="AF4773" s="8"/>
      <c r="AG4773" s="8"/>
      <c r="AH4773" s="8"/>
      <c r="AI4773" s="8"/>
      <c r="AJ4773" s="8"/>
      <c r="AK4773" s="8"/>
      <c r="AL4773" s="8"/>
      <c r="AM4773" s="8"/>
      <c r="AN4773" s="8"/>
      <c r="AO4773" s="8"/>
      <c r="AP4773" s="8"/>
      <c r="AQ4773" s="8"/>
      <c r="AR4773" s="8"/>
      <c r="AS4773" s="8"/>
      <c r="AT4773" s="8"/>
      <c r="AU4773" s="8"/>
      <c r="AV4773" s="8"/>
      <c r="AW4773" s="8"/>
      <c r="AX4773" s="8"/>
      <c r="AY4773" s="8"/>
      <c r="AZ4773" s="8"/>
      <c r="BA4773" s="8"/>
      <c r="BB4773" s="8"/>
      <c r="BC4773" s="8"/>
      <c r="BD4773" s="8"/>
      <c r="BE4773" s="8"/>
      <c r="BF4773" s="8"/>
      <c r="BG4773" s="8"/>
      <c r="BH4773" s="8"/>
      <c r="BI4773" s="8"/>
      <c r="BJ4773" s="8"/>
      <c r="BK4773" s="8"/>
      <c r="BL4773" s="8"/>
      <c r="BM4773" s="8"/>
      <c r="BN4773" s="8"/>
      <c r="BO4773" s="8"/>
      <c r="BP4773" s="8"/>
      <c r="BQ4773" s="8"/>
      <c r="BR4773" s="8"/>
      <c r="BS4773" s="8"/>
      <c r="BT4773" s="8"/>
      <c r="BU4773" s="8"/>
    </row>
    <row r="4774" spans="1:73" s="11" customFormat="1" ht="150.75" customHeight="1" x14ac:dyDescent="0.25">
      <c r="A4774" s="7">
        <v>4773</v>
      </c>
      <c r="B4774" s="8" t="s">
        <v>23555</v>
      </c>
      <c r="C4774" s="8" t="s">
        <v>15451</v>
      </c>
      <c r="D4774" s="8" t="str">
        <f>VLOOKUP(C4774,[1]Sheet1!$A:$B,2,0)</f>
        <v>NAB0000007</v>
      </c>
      <c r="E4774" s="8" t="s">
        <v>572</v>
      </c>
      <c r="F4774" s="8" t="s">
        <v>23556</v>
      </c>
      <c r="G4774" s="8" t="s">
        <v>23557</v>
      </c>
      <c r="H4774" s="8">
        <v>32.566319999999997</v>
      </c>
      <c r="I4774" s="9"/>
      <c r="J4774" s="9"/>
      <c r="K4774" s="9" t="s">
        <v>9</v>
      </c>
      <c r="L4774" s="8"/>
      <c r="M4774" s="8" t="s">
        <v>23555</v>
      </c>
      <c r="N4774" s="8"/>
      <c r="O4774" s="8"/>
      <c r="P4774" s="8"/>
      <c r="Q4774" s="8"/>
      <c r="R4774" s="8"/>
      <c r="S4774" s="8"/>
      <c r="T4774" s="8"/>
      <c r="U4774" s="8"/>
      <c r="V4774" s="8"/>
      <c r="W4774" s="8"/>
      <c r="X4774" s="8"/>
      <c r="Y4774" s="8"/>
      <c r="Z4774" s="8"/>
      <c r="AA4774" s="8"/>
      <c r="AB4774" s="8"/>
      <c r="AC4774" s="8"/>
      <c r="AD4774" s="8"/>
      <c r="AE4774" s="8"/>
      <c r="AF4774" s="8"/>
      <c r="AG4774" s="8"/>
      <c r="AH4774" s="8"/>
      <c r="AI4774" s="8"/>
      <c r="AJ4774" s="8"/>
      <c r="AK4774" s="8"/>
      <c r="AL4774" s="8"/>
      <c r="AM4774" s="8"/>
      <c r="AN4774" s="8"/>
      <c r="AO4774" s="8"/>
      <c r="AP4774" s="8"/>
      <c r="AQ4774" s="8"/>
      <c r="AR4774" s="8"/>
      <c r="AS4774" s="8"/>
      <c r="AT4774" s="8"/>
      <c r="AU4774" s="8"/>
      <c r="AV4774" s="8"/>
      <c r="AW4774" s="8"/>
      <c r="AX4774" s="8"/>
      <c r="AY4774" s="8"/>
      <c r="AZ4774" s="8"/>
      <c r="BA4774" s="8"/>
      <c r="BB4774" s="8"/>
      <c r="BC4774" s="8"/>
      <c r="BD4774" s="8"/>
      <c r="BE4774" s="8"/>
      <c r="BF4774" s="8"/>
      <c r="BG4774" s="8"/>
      <c r="BH4774" s="8"/>
      <c r="BI4774" s="8"/>
      <c r="BJ4774" s="8"/>
      <c r="BK4774" s="8"/>
      <c r="BL4774" s="8"/>
      <c r="BM4774" s="8"/>
      <c r="BN4774" s="8"/>
      <c r="BO4774" s="8"/>
      <c r="BP4774" s="8"/>
      <c r="BQ4774" s="8"/>
      <c r="BR4774" s="8"/>
      <c r="BS4774" s="8"/>
      <c r="BT4774" s="8"/>
      <c r="BU4774" s="8"/>
    </row>
    <row r="4775" spans="1:73" s="11" customFormat="1" ht="150.75" customHeight="1" x14ac:dyDescent="0.25">
      <c r="A4775" s="7">
        <v>4774</v>
      </c>
      <c r="B4775" s="8" t="s">
        <v>23558</v>
      </c>
      <c r="C4775" s="8" t="s">
        <v>15451</v>
      </c>
      <c r="D4775" s="8" t="str">
        <f>VLOOKUP(C4775,[1]Sheet1!$A:$B,2,0)</f>
        <v>NAB0000007</v>
      </c>
      <c r="E4775" s="8" t="s">
        <v>553</v>
      </c>
      <c r="F4775" s="8" t="s">
        <v>3632</v>
      </c>
      <c r="G4775" s="8" t="s">
        <v>23559</v>
      </c>
      <c r="H4775" s="8">
        <v>39.685674000000006</v>
      </c>
      <c r="I4775" s="9"/>
      <c r="J4775" s="9"/>
      <c r="K4775" s="9" t="s">
        <v>9</v>
      </c>
      <c r="L4775" s="8"/>
      <c r="M4775" s="8" t="s">
        <v>23560</v>
      </c>
      <c r="N4775" s="8"/>
      <c r="O4775" s="8"/>
      <c r="P4775" s="8" t="s">
        <v>23561</v>
      </c>
      <c r="Q4775" s="8"/>
      <c r="R4775" s="8"/>
      <c r="S4775" s="8" t="s">
        <v>23562</v>
      </c>
      <c r="T4775" s="8"/>
      <c r="U4775" s="8"/>
      <c r="V4775" s="8"/>
      <c r="W4775" s="8"/>
      <c r="X4775" s="8"/>
      <c r="Y4775" s="8"/>
      <c r="Z4775" s="8"/>
      <c r="AA4775" s="8"/>
      <c r="AB4775" s="8"/>
      <c r="AC4775" s="8"/>
      <c r="AD4775" s="8"/>
      <c r="AE4775" s="8"/>
      <c r="AF4775" s="8"/>
      <c r="AG4775" s="8"/>
      <c r="AH4775" s="8"/>
      <c r="AI4775" s="8"/>
      <c r="AJ4775" s="8"/>
      <c r="AK4775" s="8"/>
      <c r="AL4775" s="8"/>
      <c r="AM4775" s="8"/>
      <c r="AN4775" s="8"/>
      <c r="AO4775" s="8"/>
      <c r="AP4775" s="8"/>
      <c r="AQ4775" s="8"/>
      <c r="AR4775" s="8"/>
      <c r="AS4775" s="8"/>
      <c r="AT4775" s="8"/>
      <c r="AU4775" s="8"/>
      <c r="AV4775" s="8"/>
      <c r="AW4775" s="8"/>
      <c r="AX4775" s="8"/>
      <c r="AY4775" s="8"/>
      <c r="AZ4775" s="8"/>
      <c r="BA4775" s="8"/>
      <c r="BB4775" s="8"/>
      <c r="BC4775" s="8"/>
      <c r="BD4775" s="8"/>
      <c r="BE4775" s="8"/>
      <c r="BF4775" s="8"/>
      <c r="BG4775" s="8"/>
      <c r="BH4775" s="8"/>
      <c r="BI4775" s="8"/>
      <c r="BJ4775" s="8"/>
      <c r="BK4775" s="8"/>
      <c r="BL4775" s="8"/>
      <c r="BM4775" s="8"/>
      <c r="BN4775" s="8"/>
      <c r="BO4775" s="8"/>
      <c r="BP4775" s="8"/>
      <c r="BQ4775" s="8"/>
      <c r="BR4775" s="8"/>
      <c r="BS4775" s="8"/>
      <c r="BT4775" s="8"/>
      <c r="BU4775" s="8"/>
    </row>
    <row r="4776" spans="1:73" s="11" customFormat="1" ht="150.75" customHeight="1" x14ac:dyDescent="0.25">
      <c r="A4776" s="7">
        <v>4775</v>
      </c>
      <c r="B4776" s="8" t="s">
        <v>23563</v>
      </c>
      <c r="C4776" s="8" t="s">
        <v>15451</v>
      </c>
      <c r="D4776" s="8" t="str">
        <f>VLOOKUP(C4776,[1]Sheet1!$A:$B,2,0)</f>
        <v>NAB0000007</v>
      </c>
      <c r="E4776" s="8" t="s">
        <v>201</v>
      </c>
      <c r="F4776" s="8" t="s">
        <v>23564</v>
      </c>
      <c r="G4776" s="8" t="s">
        <v>23565</v>
      </c>
      <c r="H4776" s="8">
        <v>46.335847599999994</v>
      </c>
      <c r="I4776" s="9"/>
      <c r="J4776" s="9"/>
      <c r="K4776" s="9" t="s">
        <v>9</v>
      </c>
      <c r="L4776" s="8"/>
      <c r="M4776" s="8" t="s">
        <v>23566</v>
      </c>
      <c r="N4776" s="8"/>
      <c r="O4776" s="8"/>
      <c r="P4776" s="8" t="s">
        <v>23567</v>
      </c>
      <c r="Q4776" s="8"/>
      <c r="R4776" s="8"/>
      <c r="S4776" s="8" t="s">
        <v>23568</v>
      </c>
      <c r="T4776" s="8"/>
      <c r="U4776" s="8"/>
      <c r="V4776" s="8"/>
      <c r="W4776" s="8"/>
      <c r="X4776" s="8"/>
      <c r="Y4776" s="8"/>
      <c r="Z4776" s="8"/>
      <c r="AA4776" s="8"/>
      <c r="AB4776" s="8"/>
      <c r="AC4776" s="8"/>
      <c r="AD4776" s="8"/>
      <c r="AE4776" s="8"/>
      <c r="AF4776" s="8"/>
      <c r="AG4776" s="8"/>
      <c r="AH4776" s="8"/>
      <c r="AI4776" s="8"/>
      <c r="AJ4776" s="8"/>
      <c r="AK4776" s="8"/>
      <c r="AL4776" s="8"/>
      <c r="AM4776" s="8"/>
      <c r="AN4776" s="8"/>
      <c r="AO4776" s="8"/>
      <c r="AP4776" s="8"/>
      <c r="AQ4776" s="8"/>
      <c r="AR4776" s="8"/>
      <c r="AS4776" s="8"/>
      <c r="AT4776" s="8"/>
      <c r="AU4776" s="8"/>
      <c r="AV4776" s="8"/>
      <c r="AW4776" s="8"/>
      <c r="AX4776" s="8"/>
      <c r="AY4776" s="8"/>
      <c r="AZ4776" s="8"/>
      <c r="BA4776" s="8"/>
      <c r="BB4776" s="8"/>
      <c r="BC4776" s="8"/>
      <c r="BD4776" s="8"/>
      <c r="BE4776" s="8"/>
      <c r="BF4776" s="8"/>
      <c r="BG4776" s="8"/>
      <c r="BH4776" s="8"/>
      <c r="BI4776" s="8"/>
      <c r="BJ4776" s="8"/>
      <c r="BK4776" s="8"/>
      <c r="BL4776" s="8"/>
      <c r="BM4776" s="8"/>
      <c r="BN4776" s="8"/>
      <c r="BO4776" s="8"/>
      <c r="BP4776" s="8"/>
      <c r="BQ4776" s="8"/>
      <c r="BR4776" s="8"/>
      <c r="BS4776" s="8"/>
      <c r="BT4776" s="8"/>
      <c r="BU4776" s="8"/>
    </row>
    <row r="4777" spans="1:73" s="11" customFormat="1" ht="150.75" customHeight="1" x14ac:dyDescent="0.25">
      <c r="A4777" s="7">
        <v>4776</v>
      </c>
      <c r="B4777" s="8" t="s">
        <v>23569</v>
      </c>
      <c r="C4777" s="8" t="s">
        <v>15451</v>
      </c>
      <c r="D4777" s="8" t="str">
        <f>VLOOKUP(C4777,[1]Sheet1!$A:$B,2,0)</f>
        <v>NAB0000007</v>
      </c>
      <c r="E4777" s="8" t="s">
        <v>3318</v>
      </c>
      <c r="F4777" s="8" t="s">
        <v>23478</v>
      </c>
      <c r="G4777" s="8" t="s">
        <v>23570</v>
      </c>
      <c r="H4777" s="8">
        <v>47.0408841</v>
      </c>
      <c r="I4777" s="9"/>
      <c r="J4777" s="9"/>
      <c r="K4777" s="9" t="s">
        <v>9</v>
      </c>
      <c r="L4777" s="8"/>
      <c r="M4777" s="8" t="s">
        <v>23571</v>
      </c>
      <c r="N4777" s="8"/>
      <c r="O4777" s="8"/>
      <c r="P4777" s="8" t="s">
        <v>23572</v>
      </c>
      <c r="Q4777" s="8"/>
      <c r="R4777" s="8"/>
      <c r="S4777" s="8" t="s">
        <v>23573</v>
      </c>
      <c r="T4777" s="8"/>
      <c r="U4777" s="8"/>
      <c r="V4777" s="8"/>
      <c r="W4777" s="8"/>
      <c r="X4777" s="8"/>
      <c r="Y4777" s="8"/>
      <c r="Z4777" s="8"/>
      <c r="AA4777" s="8"/>
      <c r="AB4777" s="8"/>
      <c r="AC4777" s="8"/>
      <c r="AD4777" s="8"/>
      <c r="AE4777" s="8"/>
      <c r="AF4777" s="8"/>
      <c r="AG4777" s="8"/>
      <c r="AH4777" s="8"/>
      <c r="AI4777" s="8"/>
      <c r="AJ4777" s="8"/>
      <c r="AK4777" s="8"/>
      <c r="AL4777" s="8"/>
      <c r="AM4777" s="8"/>
      <c r="AN4777" s="8"/>
      <c r="AO4777" s="8"/>
      <c r="AP4777" s="8"/>
      <c r="AQ4777" s="8"/>
      <c r="AR4777" s="8"/>
      <c r="AS4777" s="8"/>
      <c r="AT4777" s="8"/>
      <c r="AU4777" s="8"/>
      <c r="AV4777" s="8"/>
      <c r="AW4777" s="8"/>
      <c r="AX4777" s="8"/>
      <c r="AY4777" s="8"/>
      <c r="AZ4777" s="8"/>
      <c r="BA4777" s="8"/>
      <c r="BB4777" s="8"/>
      <c r="BC4777" s="8"/>
      <c r="BD4777" s="8"/>
      <c r="BE4777" s="8"/>
      <c r="BF4777" s="8"/>
      <c r="BG4777" s="8"/>
      <c r="BH4777" s="8"/>
      <c r="BI4777" s="8"/>
      <c r="BJ4777" s="8"/>
      <c r="BK4777" s="8"/>
      <c r="BL4777" s="8"/>
      <c r="BM4777" s="8"/>
      <c r="BN4777" s="8"/>
      <c r="BO4777" s="8"/>
      <c r="BP4777" s="8"/>
      <c r="BQ4777" s="8"/>
      <c r="BR4777" s="8"/>
      <c r="BS4777" s="8"/>
      <c r="BT4777" s="8"/>
      <c r="BU4777" s="8"/>
    </row>
    <row r="4778" spans="1:73" s="11" customFormat="1" ht="150.75" customHeight="1" x14ac:dyDescent="0.25">
      <c r="A4778" s="7">
        <v>4777</v>
      </c>
      <c r="B4778" s="8" t="s">
        <v>23574</v>
      </c>
      <c r="C4778" s="8" t="s">
        <v>15451</v>
      </c>
      <c r="D4778" s="8" t="str">
        <f>VLOOKUP(C4778,[1]Sheet1!$A:$B,2,0)</f>
        <v>NAB0000007</v>
      </c>
      <c r="E4778" s="8" t="s">
        <v>192</v>
      </c>
      <c r="F4778" s="8" t="s">
        <v>17616</v>
      </c>
      <c r="G4778" s="8" t="s">
        <v>23575</v>
      </c>
      <c r="H4778" s="8">
        <v>33.723497599999995</v>
      </c>
      <c r="I4778" s="9"/>
      <c r="J4778" s="9"/>
      <c r="K4778" s="9" t="s">
        <v>9</v>
      </c>
      <c r="L4778" s="8"/>
      <c r="M4778" s="8" t="s">
        <v>23576</v>
      </c>
      <c r="N4778" s="8"/>
      <c r="O4778" s="8"/>
      <c r="P4778" s="8"/>
      <c r="Q4778" s="8"/>
      <c r="R4778" s="8"/>
      <c r="S4778" s="8"/>
      <c r="T4778" s="8"/>
      <c r="U4778" s="8"/>
      <c r="V4778" s="8"/>
      <c r="W4778" s="8"/>
      <c r="X4778" s="8"/>
      <c r="Y4778" s="8"/>
      <c r="Z4778" s="8"/>
      <c r="AA4778" s="8"/>
      <c r="AB4778" s="8"/>
      <c r="AC4778" s="8"/>
      <c r="AD4778" s="8"/>
      <c r="AE4778" s="8"/>
      <c r="AF4778" s="8"/>
      <c r="AG4778" s="8"/>
      <c r="AH4778" s="8"/>
      <c r="AI4778" s="8"/>
      <c r="AJ4778" s="8"/>
      <c r="AK4778" s="8"/>
      <c r="AL4778" s="8"/>
      <c r="AM4778" s="8"/>
      <c r="AN4778" s="8"/>
      <c r="AO4778" s="8"/>
      <c r="AP4778" s="8"/>
      <c r="AQ4778" s="8"/>
      <c r="AR4778" s="8"/>
      <c r="AS4778" s="8"/>
      <c r="AT4778" s="8"/>
      <c r="AU4778" s="8"/>
      <c r="AV4778" s="8"/>
      <c r="AW4778" s="8"/>
      <c r="AX4778" s="8"/>
      <c r="AY4778" s="8"/>
      <c r="AZ4778" s="8"/>
      <c r="BA4778" s="8"/>
      <c r="BB4778" s="8"/>
      <c r="BC4778" s="8"/>
      <c r="BD4778" s="8"/>
      <c r="BE4778" s="8"/>
      <c r="BF4778" s="8"/>
      <c r="BG4778" s="8"/>
      <c r="BH4778" s="8"/>
      <c r="BI4778" s="8"/>
      <c r="BJ4778" s="8"/>
      <c r="BK4778" s="8"/>
      <c r="BL4778" s="8"/>
      <c r="BM4778" s="8"/>
      <c r="BN4778" s="8"/>
      <c r="BO4778" s="8"/>
      <c r="BP4778" s="8"/>
      <c r="BQ4778" s="8"/>
      <c r="BR4778" s="8"/>
      <c r="BS4778" s="8"/>
      <c r="BT4778" s="8"/>
      <c r="BU4778" s="8"/>
    </row>
    <row r="4779" spans="1:73" s="11" customFormat="1" ht="150.75" customHeight="1" x14ac:dyDescent="0.25">
      <c r="A4779" s="7">
        <v>4778</v>
      </c>
      <c r="B4779" s="8" t="s">
        <v>23577</v>
      </c>
      <c r="C4779" s="8" t="s">
        <v>15451</v>
      </c>
      <c r="D4779" s="8" t="str">
        <f>VLOOKUP(C4779,[1]Sheet1!$A:$B,2,0)</f>
        <v>NAB0000007</v>
      </c>
      <c r="E4779" s="8" t="s">
        <v>2839</v>
      </c>
      <c r="F4779" s="8" t="s">
        <v>23578</v>
      </c>
      <c r="G4779" s="8" t="s">
        <v>23579</v>
      </c>
      <c r="H4779" s="8">
        <v>61.339164199999999</v>
      </c>
      <c r="I4779" s="9"/>
      <c r="J4779" s="9"/>
      <c r="K4779" s="9" t="s">
        <v>9</v>
      </c>
      <c r="L4779" s="8"/>
      <c r="M4779" s="8" t="s">
        <v>23580</v>
      </c>
      <c r="N4779" s="8"/>
      <c r="O4779" s="8"/>
      <c r="P4779" s="8" t="s">
        <v>23581</v>
      </c>
      <c r="Q4779" s="8"/>
      <c r="R4779" s="8"/>
      <c r="S4779" s="8"/>
      <c r="T4779" s="8"/>
      <c r="U4779" s="8"/>
      <c r="V4779" s="8"/>
      <c r="W4779" s="8"/>
      <c r="X4779" s="8"/>
      <c r="Y4779" s="8"/>
      <c r="Z4779" s="8"/>
      <c r="AA4779" s="8"/>
      <c r="AB4779" s="8"/>
      <c r="AC4779" s="8"/>
      <c r="AD4779" s="8"/>
      <c r="AE4779" s="8"/>
      <c r="AF4779" s="8"/>
      <c r="AG4779" s="8"/>
      <c r="AH4779" s="8"/>
      <c r="AI4779" s="8"/>
      <c r="AJ4779" s="8"/>
      <c r="AK4779" s="8"/>
      <c r="AL4779" s="8"/>
      <c r="AM4779" s="8"/>
      <c r="AN4779" s="8"/>
      <c r="AO4779" s="8"/>
      <c r="AP4779" s="8"/>
      <c r="AQ4779" s="8"/>
      <c r="AR4779" s="8"/>
      <c r="AS4779" s="8"/>
      <c r="AT4779" s="8"/>
      <c r="AU4779" s="8"/>
      <c r="AV4779" s="8"/>
      <c r="AW4779" s="8"/>
      <c r="AX4779" s="8"/>
      <c r="AY4779" s="8"/>
      <c r="AZ4779" s="8"/>
      <c r="BA4779" s="8"/>
      <c r="BB4779" s="8"/>
      <c r="BC4779" s="8"/>
      <c r="BD4779" s="8"/>
      <c r="BE4779" s="8"/>
      <c r="BF4779" s="8"/>
      <c r="BG4779" s="8"/>
      <c r="BH4779" s="8"/>
      <c r="BI4779" s="8"/>
      <c r="BJ4779" s="8"/>
      <c r="BK4779" s="8"/>
      <c r="BL4779" s="8"/>
      <c r="BM4779" s="8"/>
      <c r="BN4779" s="8"/>
      <c r="BO4779" s="8"/>
      <c r="BP4779" s="8"/>
      <c r="BQ4779" s="8"/>
      <c r="BR4779" s="8"/>
      <c r="BS4779" s="8"/>
      <c r="BT4779" s="8"/>
      <c r="BU4779" s="8"/>
    </row>
    <row r="4780" spans="1:73" s="11" customFormat="1" ht="150.75" customHeight="1" x14ac:dyDescent="0.25">
      <c r="A4780" s="7">
        <v>4779</v>
      </c>
      <c r="B4780" s="8" t="s">
        <v>23582</v>
      </c>
      <c r="C4780" s="8" t="s">
        <v>15451</v>
      </c>
      <c r="D4780" s="8" t="str">
        <f>VLOOKUP(C4780,[1]Sheet1!$A:$B,2,0)</f>
        <v>NAB0000007</v>
      </c>
      <c r="E4780" s="8" t="s">
        <v>1899</v>
      </c>
      <c r="F4780" s="8" t="s">
        <v>16121</v>
      </c>
      <c r="G4780" s="8" t="s">
        <v>23583</v>
      </c>
      <c r="H4780" s="8">
        <v>87.315939999999998</v>
      </c>
      <c r="I4780" s="9"/>
      <c r="J4780" s="9"/>
      <c r="K4780" s="9" t="s">
        <v>9</v>
      </c>
      <c r="L4780" s="8"/>
      <c r="M4780" s="8" t="s">
        <v>23584</v>
      </c>
      <c r="N4780" s="8"/>
      <c r="O4780" s="8"/>
      <c r="P4780" s="8"/>
      <c r="Q4780" s="8"/>
      <c r="R4780" s="8"/>
      <c r="S4780" s="8"/>
      <c r="T4780" s="8"/>
      <c r="U4780" s="8"/>
      <c r="V4780" s="8"/>
      <c r="W4780" s="8"/>
      <c r="X4780" s="8"/>
      <c r="Y4780" s="8"/>
      <c r="Z4780" s="8"/>
      <c r="AA4780" s="8"/>
      <c r="AB4780" s="8"/>
      <c r="AC4780" s="8"/>
      <c r="AD4780" s="8"/>
      <c r="AE4780" s="8"/>
      <c r="AF4780" s="8"/>
      <c r="AG4780" s="8"/>
      <c r="AH4780" s="8"/>
      <c r="AI4780" s="8"/>
      <c r="AJ4780" s="8"/>
      <c r="AK4780" s="8"/>
      <c r="AL4780" s="8"/>
      <c r="AM4780" s="8"/>
      <c r="AN4780" s="8"/>
      <c r="AO4780" s="8"/>
      <c r="AP4780" s="8"/>
      <c r="AQ4780" s="8"/>
      <c r="AR4780" s="8"/>
      <c r="AS4780" s="8"/>
      <c r="AT4780" s="8"/>
      <c r="AU4780" s="8"/>
      <c r="AV4780" s="8"/>
      <c r="AW4780" s="8"/>
      <c r="AX4780" s="8"/>
      <c r="AY4780" s="8"/>
      <c r="AZ4780" s="8"/>
      <c r="BA4780" s="8"/>
      <c r="BB4780" s="8"/>
      <c r="BC4780" s="8"/>
      <c r="BD4780" s="8"/>
      <c r="BE4780" s="8"/>
      <c r="BF4780" s="8"/>
      <c r="BG4780" s="8"/>
      <c r="BH4780" s="8"/>
      <c r="BI4780" s="8"/>
      <c r="BJ4780" s="8"/>
      <c r="BK4780" s="8"/>
      <c r="BL4780" s="8"/>
      <c r="BM4780" s="8"/>
      <c r="BN4780" s="8"/>
      <c r="BO4780" s="8"/>
      <c r="BP4780" s="8"/>
      <c r="BQ4780" s="8"/>
      <c r="BR4780" s="8"/>
      <c r="BS4780" s="8"/>
      <c r="BT4780" s="8"/>
      <c r="BU4780" s="8"/>
    </row>
    <row r="4781" spans="1:73" s="11" customFormat="1" ht="150.75" customHeight="1" x14ac:dyDescent="0.25">
      <c r="A4781" s="7">
        <v>4780</v>
      </c>
      <c r="B4781" s="8" t="s">
        <v>23585</v>
      </c>
      <c r="C4781" s="8" t="s">
        <v>15451</v>
      </c>
      <c r="D4781" s="8" t="str">
        <f>VLOOKUP(C4781,[1]Sheet1!$A:$B,2,0)</f>
        <v>NAB0000007</v>
      </c>
      <c r="E4781" s="8" t="s">
        <v>2184</v>
      </c>
      <c r="F4781" s="8" t="s">
        <v>23586</v>
      </c>
      <c r="G4781" s="8" t="s">
        <v>23587</v>
      </c>
      <c r="H4781" s="8">
        <v>109.25064860000001</v>
      </c>
      <c r="I4781" s="9"/>
      <c r="J4781" s="9"/>
      <c r="K4781" s="9" t="s">
        <v>9</v>
      </c>
      <c r="L4781" s="8"/>
      <c r="M4781" s="8" t="s">
        <v>23588</v>
      </c>
      <c r="N4781" s="8"/>
      <c r="O4781" s="8"/>
      <c r="P4781" s="8" t="s">
        <v>23589</v>
      </c>
      <c r="Q4781" s="8"/>
      <c r="R4781" s="8"/>
      <c r="S4781" s="8" t="s">
        <v>23590</v>
      </c>
      <c r="T4781" s="8"/>
      <c r="U4781" s="8"/>
      <c r="V4781" s="8" t="s">
        <v>23591</v>
      </c>
      <c r="W4781" s="8"/>
      <c r="X4781" s="8"/>
      <c r="Y4781" s="8" t="s">
        <v>23592</v>
      </c>
      <c r="Z4781" s="8"/>
      <c r="AA4781" s="8"/>
      <c r="AB4781" s="8" t="s">
        <v>23593</v>
      </c>
      <c r="AC4781" s="8"/>
      <c r="AD4781" s="8"/>
      <c r="AE4781" s="8"/>
      <c r="AF4781" s="8"/>
      <c r="AG4781" s="8"/>
      <c r="AH4781" s="8"/>
      <c r="AI4781" s="8"/>
      <c r="AJ4781" s="8"/>
      <c r="AK4781" s="8"/>
      <c r="AL4781" s="8"/>
      <c r="AM4781" s="8"/>
      <c r="AN4781" s="8"/>
      <c r="AO4781" s="8"/>
      <c r="AP4781" s="8"/>
      <c r="AQ4781" s="8"/>
      <c r="AR4781" s="8"/>
      <c r="AS4781" s="8"/>
      <c r="AT4781" s="8"/>
      <c r="AU4781" s="8"/>
      <c r="AV4781" s="8"/>
      <c r="AW4781" s="8"/>
      <c r="AX4781" s="8"/>
      <c r="AY4781" s="8"/>
      <c r="AZ4781" s="8"/>
      <c r="BA4781" s="8"/>
      <c r="BB4781" s="8"/>
      <c r="BC4781" s="8"/>
      <c r="BD4781" s="8"/>
      <c r="BE4781" s="8"/>
      <c r="BF4781" s="8"/>
      <c r="BG4781" s="8"/>
      <c r="BH4781" s="8"/>
      <c r="BI4781" s="8"/>
      <c r="BJ4781" s="8"/>
      <c r="BK4781" s="8"/>
      <c r="BL4781" s="8"/>
      <c r="BM4781" s="8"/>
      <c r="BN4781" s="8"/>
      <c r="BO4781" s="8"/>
      <c r="BP4781" s="8"/>
      <c r="BQ4781" s="8"/>
      <c r="BR4781" s="8"/>
      <c r="BS4781" s="8"/>
      <c r="BT4781" s="8"/>
      <c r="BU4781" s="8"/>
    </row>
    <row r="4782" spans="1:73" s="11" customFormat="1" ht="150.75" customHeight="1" x14ac:dyDescent="0.25">
      <c r="A4782" s="7">
        <v>4781</v>
      </c>
      <c r="B4782" s="8" t="s">
        <v>23594</v>
      </c>
      <c r="C4782" s="8" t="s">
        <v>15451</v>
      </c>
      <c r="D4782" s="8" t="str">
        <f>VLOOKUP(C4782,[1]Sheet1!$A:$B,2,0)</f>
        <v>NAB0000007</v>
      </c>
      <c r="E4782" s="8" t="s">
        <v>548</v>
      </c>
      <c r="F4782" s="8" t="s">
        <v>23595</v>
      </c>
      <c r="G4782" s="8" t="s">
        <v>23596</v>
      </c>
      <c r="H4782" s="8">
        <v>35.260260000000002</v>
      </c>
      <c r="I4782" s="9"/>
      <c r="J4782" s="9"/>
      <c r="K4782" s="9" t="s">
        <v>9</v>
      </c>
      <c r="L4782" s="8"/>
      <c r="M4782" s="8" t="s">
        <v>23594</v>
      </c>
      <c r="N4782" s="8"/>
      <c r="O4782" s="8"/>
      <c r="P4782" s="8" t="s">
        <v>23597</v>
      </c>
      <c r="Q4782" s="8"/>
      <c r="R4782" s="8"/>
      <c r="S4782" s="8"/>
      <c r="T4782" s="8"/>
      <c r="U4782" s="8"/>
      <c r="V4782" s="8"/>
      <c r="W4782" s="8"/>
      <c r="X4782" s="8"/>
      <c r="Y4782" s="8"/>
      <c r="Z4782" s="8"/>
      <c r="AA4782" s="8"/>
      <c r="AB4782" s="8"/>
      <c r="AC4782" s="8"/>
      <c r="AD4782" s="8"/>
      <c r="AE4782" s="8"/>
      <c r="AF4782" s="8"/>
      <c r="AG4782" s="8"/>
      <c r="AH4782" s="8"/>
      <c r="AI4782" s="8"/>
      <c r="AJ4782" s="8"/>
      <c r="AK4782" s="8"/>
      <c r="AL4782" s="8"/>
      <c r="AM4782" s="8"/>
      <c r="AN4782" s="8"/>
      <c r="AO4782" s="8"/>
      <c r="AP4782" s="8"/>
      <c r="AQ4782" s="8"/>
      <c r="AR4782" s="8"/>
      <c r="AS4782" s="8"/>
      <c r="AT4782" s="8"/>
      <c r="AU4782" s="8"/>
      <c r="AV4782" s="8"/>
      <c r="AW4782" s="8"/>
      <c r="AX4782" s="8"/>
      <c r="AY4782" s="8"/>
      <c r="AZ4782" s="8"/>
      <c r="BA4782" s="8"/>
      <c r="BB4782" s="8"/>
      <c r="BC4782" s="8"/>
      <c r="BD4782" s="8"/>
      <c r="BE4782" s="8"/>
      <c r="BF4782" s="8"/>
      <c r="BG4782" s="8"/>
      <c r="BH4782" s="8"/>
      <c r="BI4782" s="8"/>
      <c r="BJ4782" s="8"/>
      <c r="BK4782" s="8"/>
      <c r="BL4782" s="8"/>
      <c r="BM4782" s="8"/>
      <c r="BN4782" s="8"/>
      <c r="BO4782" s="8"/>
      <c r="BP4782" s="8"/>
      <c r="BQ4782" s="8"/>
      <c r="BR4782" s="8"/>
      <c r="BS4782" s="8"/>
      <c r="BT4782" s="8"/>
      <c r="BU4782" s="8"/>
    </row>
    <row r="4783" spans="1:73" s="11" customFormat="1" ht="150.75" customHeight="1" x14ac:dyDescent="0.25">
      <c r="A4783" s="7">
        <v>4782</v>
      </c>
      <c r="B4783" s="8" t="s">
        <v>23598</v>
      </c>
      <c r="C4783" s="8" t="s">
        <v>15451</v>
      </c>
      <c r="D4783" s="8" t="str">
        <f>VLOOKUP(C4783,[1]Sheet1!$A:$B,2,0)</f>
        <v>NAB0000007</v>
      </c>
      <c r="E4783" s="8" t="s">
        <v>548</v>
      </c>
      <c r="F4783" s="8" t="s">
        <v>23595</v>
      </c>
      <c r="G4783" s="8" t="s">
        <v>23599</v>
      </c>
      <c r="H4783" s="8">
        <v>35.282899999999998</v>
      </c>
      <c r="I4783" s="9"/>
      <c r="J4783" s="9"/>
      <c r="K4783" s="9" t="s">
        <v>9</v>
      </c>
      <c r="L4783" s="8"/>
      <c r="M4783" s="8" t="s">
        <v>23598</v>
      </c>
      <c r="N4783" s="8"/>
      <c r="O4783" s="8"/>
      <c r="P4783" s="8"/>
      <c r="Q4783" s="8"/>
      <c r="R4783" s="8"/>
      <c r="S4783" s="8"/>
      <c r="T4783" s="8"/>
      <c r="U4783" s="8"/>
      <c r="V4783" s="8"/>
      <c r="W4783" s="8"/>
      <c r="X4783" s="8"/>
      <c r="Y4783" s="8"/>
      <c r="Z4783" s="8"/>
      <c r="AA4783" s="8"/>
      <c r="AB4783" s="8"/>
      <c r="AC4783" s="8"/>
      <c r="AD4783" s="8"/>
      <c r="AE4783" s="8"/>
      <c r="AF4783" s="8"/>
      <c r="AG4783" s="8"/>
      <c r="AH4783" s="8"/>
      <c r="AI4783" s="8"/>
      <c r="AJ4783" s="8"/>
      <c r="AK4783" s="8"/>
      <c r="AL4783" s="8"/>
      <c r="AM4783" s="8"/>
      <c r="AN4783" s="8"/>
      <c r="AO4783" s="8"/>
      <c r="AP4783" s="8"/>
      <c r="AQ4783" s="8"/>
      <c r="AR4783" s="8"/>
      <c r="AS4783" s="8"/>
      <c r="AT4783" s="8"/>
      <c r="AU4783" s="8"/>
      <c r="AV4783" s="8"/>
      <c r="AW4783" s="8"/>
      <c r="AX4783" s="8"/>
      <c r="AY4783" s="8"/>
      <c r="AZ4783" s="8"/>
      <c r="BA4783" s="8"/>
      <c r="BB4783" s="8"/>
      <c r="BC4783" s="8"/>
      <c r="BD4783" s="8"/>
      <c r="BE4783" s="8"/>
      <c r="BF4783" s="8"/>
      <c r="BG4783" s="8"/>
      <c r="BH4783" s="8"/>
      <c r="BI4783" s="8"/>
      <c r="BJ4783" s="8"/>
      <c r="BK4783" s="8"/>
      <c r="BL4783" s="8"/>
      <c r="BM4783" s="8"/>
      <c r="BN4783" s="8"/>
      <c r="BO4783" s="8"/>
      <c r="BP4783" s="8"/>
      <c r="BQ4783" s="8"/>
      <c r="BR4783" s="8"/>
      <c r="BS4783" s="8"/>
      <c r="BT4783" s="8"/>
      <c r="BU4783" s="8"/>
    </row>
    <row r="4784" spans="1:73" s="11" customFormat="1" ht="150.75" customHeight="1" x14ac:dyDescent="0.25">
      <c r="A4784" s="7">
        <v>4783</v>
      </c>
      <c r="B4784" s="8" t="s">
        <v>23600</v>
      </c>
      <c r="C4784" s="8" t="s">
        <v>15451</v>
      </c>
      <c r="D4784" s="8" t="str">
        <f>VLOOKUP(C4784,[1]Sheet1!$A:$B,2,0)</f>
        <v>NAB0000007</v>
      </c>
      <c r="E4784" s="8" t="s">
        <v>548</v>
      </c>
      <c r="F4784" s="8" t="s">
        <v>23595</v>
      </c>
      <c r="G4784" s="8" t="s">
        <v>23601</v>
      </c>
      <c r="H4784" s="8">
        <v>49.309260000000002</v>
      </c>
      <c r="I4784" s="9"/>
      <c r="J4784" s="9"/>
      <c r="K4784" s="9" t="s">
        <v>9</v>
      </c>
      <c r="L4784" s="8"/>
      <c r="M4784" s="8" t="s">
        <v>23600</v>
      </c>
      <c r="N4784" s="8"/>
      <c r="O4784" s="8"/>
      <c r="P4784" s="8" t="s">
        <v>23602</v>
      </c>
      <c r="Q4784" s="8"/>
      <c r="R4784" s="8"/>
      <c r="S4784" s="8"/>
      <c r="T4784" s="8"/>
      <c r="U4784" s="8"/>
      <c r="V4784" s="8"/>
      <c r="W4784" s="8"/>
      <c r="X4784" s="8"/>
      <c r="Y4784" s="8"/>
      <c r="Z4784" s="8"/>
      <c r="AA4784" s="8"/>
      <c r="AB4784" s="8"/>
      <c r="AC4784" s="8"/>
      <c r="AD4784" s="8"/>
      <c r="AE4784" s="8"/>
      <c r="AF4784" s="8"/>
      <c r="AG4784" s="8"/>
      <c r="AH4784" s="8"/>
      <c r="AI4784" s="8"/>
      <c r="AJ4784" s="8"/>
      <c r="AK4784" s="8"/>
      <c r="AL4784" s="8"/>
      <c r="AM4784" s="8"/>
      <c r="AN4784" s="8"/>
      <c r="AO4784" s="8"/>
      <c r="AP4784" s="8"/>
      <c r="AQ4784" s="8"/>
      <c r="AR4784" s="8"/>
      <c r="AS4784" s="8"/>
      <c r="AT4784" s="8"/>
      <c r="AU4784" s="8"/>
      <c r="AV4784" s="8"/>
      <c r="AW4784" s="8"/>
      <c r="AX4784" s="8"/>
      <c r="AY4784" s="8"/>
      <c r="AZ4784" s="8"/>
      <c r="BA4784" s="8"/>
      <c r="BB4784" s="8"/>
      <c r="BC4784" s="8"/>
      <c r="BD4784" s="8"/>
      <c r="BE4784" s="8"/>
      <c r="BF4784" s="8"/>
      <c r="BG4784" s="8"/>
      <c r="BH4784" s="8"/>
      <c r="BI4784" s="8"/>
      <c r="BJ4784" s="8"/>
      <c r="BK4784" s="8"/>
      <c r="BL4784" s="8"/>
      <c r="BM4784" s="8"/>
      <c r="BN4784" s="8"/>
      <c r="BO4784" s="8"/>
      <c r="BP4784" s="8"/>
      <c r="BQ4784" s="8"/>
      <c r="BR4784" s="8"/>
      <c r="BS4784" s="8"/>
      <c r="BT4784" s="8"/>
      <c r="BU4784" s="8"/>
    </row>
    <row r="4785" spans="1:73" s="11" customFormat="1" ht="150.75" customHeight="1" x14ac:dyDescent="0.25">
      <c r="A4785" s="7">
        <v>4784</v>
      </c>
      <c r="B4785" s="8" t="s">
        <v>23603</v>
      </c>
      <c r="C4785" s="8" t="s">
        <v>15451</v>
      </c>
      <c r="D4785" s="8" t="str">
        <f>VLOOKUP(C4785,[1]Sheet1!$A:$B,2,0)</f>
        <v>NAB0000007</v>
      </c>
      <c r="E4785" s="8" t="s">
        <v>548</v>
      </c>
      <c r="F4785" s="8" t="s">
        <v>23595</v>
      </c>
      <c r="G4785" s="8" t="s">
        <v>23604</v>
      </c>
      <c r="H4785" s="8">
        <v>32.770159999999997</v>
      </c>
      <c r="I4785" s="9"/>
      <c r="J4785" s="9"/>
      <c r="K4785" s="9" t="s">
        <v>9</v>
      </c>
      <c r="L4785" s="8"/>
      <c r="M4785" s="8" t="s">
        <v>23603</v>
      </c>
      <c r="N4785" s="8"/>
      <c r="O4785" s="8"/>
      <c r="P4785" s="8" t="s">
        <v>23605</v>
      </c>
      <c r="Q4785" s="8"/>
      <c r="R4785" s="8"/>
      <c r="S4785" s="8"/>
      <c r="T4785" s="8"/>
      <c r="U4785" s="8"/>
      <c r="V4785" s="8"/>
      <c r="W4785" s="8"/>
      <c r="X4785" s="8"/>
      <c r="Y4785" s="8"/>
      <c r="Z4785" s="8"/>
      <c r="AA4785" s="8"/>
      <c r="AB4785" s="8"/>
      <c r="AC4785" s="8"/>
      <c r="AD4785" s="8"/>
      <c r="AE4785" s="8"/>
      <c r="AF4785" s="8"/>
      <c r="AG4785" s="8"/>
      <c r="AH4785" s="8"/>
      <c r="AI4785" s="8"/>
      <c r="AJ4785" s="8"/>
      <c r="AK4785" s="8"/>
      <c r="AL4785" s="8"/>
      <c r="AM4785" s="8"/>
      <c r="AN4785" s="8"/>
      <c r="AO4785" s="8"/>
      <c r="AP4785" s="8"/>
      <c r="AQ4785" s="8"/>
      <c r="AR4785" s="8"/>
      <c r="AS4785" s="8"/>
      <c r="AT4785" s="8"/>
      <c r="AU4785" s="8"/>
      <c r="AV4785" s="8"/>
      <c r="AW4785" s="8"/>
      <c r="AX4785" s="8"/>
      <c r="AY4785" s="8"/>
      <c r="AZ4785" s="8"/>
      <c r="BA4785" s="8"/>
      <c r="BB4785" s="8"/>
      <c r="BC4785" s="8"/>
      <c r="BD4785" s="8"/>
      <c r="BE4785" s="8"/>
      <c r="BF4785" s="8"/>
      <c r="BG4785" s="8"/>
      <c r="BH4785" s="8"/>
      <c r="BI4785" s="8"/>
      <c r="BJ4785" s="8"/>
      <c r="BK4785" s="8"/>
      <c r="BL4785" s="8"/>
      <c r="BM4785" s="8"/>
      <c r="BN4785" s="8"/>
      <c r="BO4785" s="8"/>
      <c r="BP4785" s="8"/>
      <c r="BQ4785" s="8"/>
      <c r="BR4785" s="8"/>
      <c r="BS4785" s="8"/>
      <c r="BT4785" s="8"/>
      <c r="BU4785" s="8"/>
    </row>
    <row r="4786" spans="1:73" s="11" customFormat="1" ht="150.75" customHeight="1" x14ac:dyDescent="0.25">
      <c r="A4786" s="7">
        <v>4785</v>
      </c>
      <c r="B4786" s="8" t="s">
        <v>23606</v>
      </c>
      <c r="C4786" s="8" t="s">
        <v>15451</v>
      </c>
      <c r="D4786" s="8" t="str">
        <f>VLOOKUP(C4786,[1]Sheet1!$A:$B,2,0)</f>
        <v>NAB0000007</v>
      </c>
      <c r="E4786" s="8" t="s">
        <v>548</v>
      </c>
      <c r="F4786" s="8" t="s">
        <v>23607</v>
      </c>
      <c r="G4786" s="8" t="s">
        <v>23608</v>
      </c>
      <c r="H4786" s="8">
        <v>65.765947999999995</v>
      </c>
      <c r="I4786" s="9"/>
      <c r="J4786" s="9"/>
      <c r="K4786" s="9" t="s">
        <v>9</v>
      </c>
      <c r="L4786" s="8"/>
      <c r="M4786" s="8" t="s">
        <v>23609</v>
      </c>
      <c r="N4786" s="8"/>
      <c r="O4786" s="8"/>
      <c r="P4786" s="8" t="s">
        <v>23610</v>
      </c>
      <c r="Q4786" s="8"/>
      <c r="R4786" s="8"/>
      <c r="S4786" s="8" t="s">
        <v>23611</v>
      </c>
      <c r="T4786" s="8"/>
      <c r="U4786" s="8"/>
      <c r="V4786" s="8" t="s">
        <v>23612</v>
      </c>
      <c r="W4786" s="8"/>
      <c r="X4786" s="8"/>
      <c r="Y4786" s="8" t="s">
        <v>23613</v>
      </c>
      <c r="Z4786" s="8"/>
      <c r="AA4786" s="8"/>
      <c r="AB4786" s="8" t="s">
        <v>23614</v>
      </c>
      <c r="AC4786" s="8"/>
      <c r="AD4786" s="8"/>
      <c r="AE4786" s="8" t="s">
        <v>23615</v>
      </c>
      <c r="AF4786" s="8"/>
      <c r="AG4786" s="8"/>
      <c r="AH4786" s="8" t="s">
        <v>23616</v>
      </c>
      <c r="AI4786" s="8"/>
      <c r="AJ4786" s="8"/>
      <c r="AK4786" s="8"/>
      <c r="AL4786" s="8"/>
      <c r="AM4786" s="8"/>
      <c r="AN4786" s="8"/>
      <c r="AO4786" s="8"/>
      <c r="AP4786" s="8"/>
      <c r="AQ4786" s="8"/>
      <c r="AR4786" s="8"/>
      <c r="AS4786" s="8"/>
      <c r="AT4786" s="8"/>
      <c r="AU4786" s="8"/>
      <c r="AV4786" s="8"/>
      <c r="AW4786" s="8"/>
      <c r="AX4786" s="8"/>
      <c r="AY4786" s="8"/>
      <c r="AZ4786" s="8"/>
      <c r="BA4786" s="8"/>
      <c r="BB4786" s="8"/>
      <c r="BC4786" s="8"/>
      <c r="BD4786" s="8"/>
      <c r="BE4786" s="8"/>
      <c r="BF4786" s="8"/>
      <c r="BG4786" s="8"/>
      <c r="BH4786" s="8"/>
      <c r="BI4786" s="8"/>
      <c r="BJ4786" s="8"/>
      <c r="BK4786" s="8"/>
      <c r="BL4786" s="8"/>
      <c r="BM4786" s="8"/>
      <c r="BN4786" s="8"/>
      <c r="BO4786" s="8"/>
      <c r="BP4786" s="8"/>
      <c r="BQ4786" s="8"/>
      <c r="BR4786" s="8"/>
      <c r="BS4786" s="8"/>
      <c r="BT4786" s="8"/>
      <c r="BU4786" s="8"/>
    </row>
    <row r="4787" spans="1:73" s="11" customFormat="1" ht="150.75" customHeight="1" x14ac:dyDescent="0.25">
      <c r="A4787" s="7">
        <v>4786</v>
      </c>
      <c r="B4787" s="8" t="s">
        <v>23617</v>
      </c>
      <c r="C4787" s="8" t="s">
        <v>15451</v>
      </c>
      <c r="D4787" s="8" t="str">
        <f>VLOOKUP(C4787,[1]Sheet1!$A:$B,2,0)</f>
        <v>NAB0000007</v>
      </c>
      <c r="E4787" s="8" t="s">
        <v>548</v>
      </c>
      <c r="F4787" s="8" t="s">
        <v>23595</v>
      </c>
      <c r="G4787" s="8" t="s">
        <v>23618</v>
      </c>
      <c r="H4787" s="8">
        <v>38.584810000000004</v>
      </c>
      <c r="I4787" s="9"/>
      <c r="J4787" s="9"/>
      <c r="K4787" s="9" t="s">
        <v>9</v>
      </c>
      <c r="L4787" s="8"/>
      <c r="M4787" s="8" t="s">
        <v>23617</v>
      </c>
      <c r="N4787" s="8"/>
      <c r="O4787" s="8"/>
      <c r="P4787" s="8" t="s">
        <v>23619</v>
      </c>
      <c r="Q4787" s="8"/>
      <c r="R4787" s="8"/>
      <c r="S4787" s="8"/>
      <c r="T4787" s="8"/>
      <c r="U4787" s="8"/>
      <c r="V4787" s="8"/>
      <c r="W4787" s="8"/>
      <c r="X4787" s="8"/>
      <c r="Y4787" s="8"/>
      <c r="Z4787" s="8"/>
      <c r="AA4787" s="8"/>
      <c r="AB4787" s="8"/>
      <c r="AC4787" s="8"/>
      <c r="AD4787" s="8"/>
      <c r="AE4787" s="8"/>
      <c r="AF4787" s="8"/>
      <c r="AG4787" s="8"/>
      <c r="AH4787" s="8"/>
      <c r="AI4787" s="8"/>
      <c r="AJ4787" s="8"/>
      <c r="AK4787" s="8"/>
      <c r="AL4787" s="8"/>
      <c r="AM4787" s="8"/>
      <c r="AN4787" s="8"/>
      <c r="AO4787" s="8"/>
      <c r="AP4787" s="8"/>
      <c r="AQ4787" s="8"/>
      <c r="AR4787" s="8"/>
      <c r="AS4787" s="8"/>
      <c r="AT4787" s="8"/>
      <c r="AU4787" s="8"/>
      <c r="AV4787" s="8"/>
      <c r="AW4787" s="8"/>
      <c r="AX4787" s="8"/>
      <c r="AY4787" s="8"/>
      <c r="AZ4787" s="8"/>
      <c r="BA4787" s="8"/>
      <c r="BB4787" s="8"/>
      <c r="BC4787" s="8"/>
      <c r="BD4787" s="8"/>
      <c r="BE4787" s="8"/>
      <c r="BF4787" s="8"/>
      <c r="BG4787" s="8"/>
      <c r="BH4787" s="8"/>
      <c r="BI4787" s="8"/>
      <c r="BJ4787" s="8"/>
      <c r="BK4787" s="8"/>
      <c r="BL4787" s="8"/>
      <c r="BM4787" s="8"/>
      <c r="BN4787" s="8"/>
      <c r="BO4787" s="8"/>
      <c r="BP4787" s="8"/>
      <c r="BQ4787" s="8"/>
      <c r="BR4787" s="8"/>
      <c r="BS4787" s="8"/>
      <c r="BT4787" s="8"/>
      <c r="BU4787" s="8"/>
    </row>
    <row r="4788" spans="1:73" s="11" customFormat="1" ht="150.75" customHeight="1" x14ac:dyDescent="0.25">
      <c r="A4788" s="7">
        <v>4787</v>
      </c>
      <c r="B4788" s="8" t="s">
        <v>23620</v>
      </c>
      <c r="C4788" s="8" t="s">
        <v>15451</v>
      </c>
      <c r="D4788" s="8" t="str">
        <f>VLOOKUP(C4788,[1]Sheet1!$A:$B,2,0)</f>
        <v>NAB0000007</v>
      </c>
      <c r="E4788" s="8" t="s">
        <v>548</v>
      </c>
      <c r="F4788" s="8" t="s">
        <v>23595</v>
      </c>
      <c r="G4788" s="8" t="s">
        <v>23601</v>
      </c>
      <c r="H4788" s="8">
        <v>35.055</v>
      </c>
      <c r="I4788" s="9"/>
      <c r="J4788" s="9"/>
      <c r="K4788" s="9" t="s">
        <v>9</v>
      </c>
      <c r="L4788" s="8"/>
      <c r="M4788" s="8" t="s">
        <v>23621</v>
      </c>
      <c r="N4788" s="8"/>
      <c r="O4788" s="8"/>
      <c r="P4788" s="8" t="s">
        <v>23622</v>
      </c>
      <c r="Q4788" s="8"/>
      <c r="R4788" s="8"/>
      <c r="S4788" s="8"/>
      <c r="T4788" s="8"/>
      <c r="U4788" s="8"/>
      <c r="V4788" s="8"/>
      <c r="W4788" s="8"/>
      <c r="X4788" s="8"/>
      <c r="Y4788" s="8"/>
      <c r="Z4788" s="8"/>
      <c r="AA4788" s="8"/>
      <c r="AB4788" s="8"/>
      <c r="AC4788" s="8"/>
      <c r="AD4788" s="8"/>
      <c r="AE4788" s="8"/>
      <c r="AF4788" s="8"/>
      <c r="AG4788" s="8"/>
      <c r="AH4788" s="8"/>
      <c r="AI4788" s="8"/>
      <c r="AJ4788" s="8"/>
      <c r="AK4788" s="8"/>
      <c r="AL4788" s="8"/>
      <c r="AM4788" s="8"/>
      <c r="AN4788" s="8"/>
      <c r="AO4788" s="8"/>
      <c r="AP4788" s="8"/>
      <c r="AQ4788" s="8"/>
      <c r="AR4788" s="8"/>
      <c r="AS4788" s="8"/>
      <c r="AT4788" s="8"/>
      <c r="AU4788" s="8"/>
      <c r="AV4788" s="8"/>
      <c r="AW4788" s="8"/>
      <c r="AX4788" s="8"/>
      <c r="AY4788" s="8"/>
      <c r="AZ4788" s="8"/>
      <c r="BA4788" s="8"/>
      <c r="BB4788" s="8"/>
      <c r="BC4788" s="8"/>
      <c r="BD4788" s="8"/>
      <c r="BE4788" s="8"/>
      <c r="BF4788" s="8"/>
      <c r="BG4788" s="8"/>
      <c r="BH4788" s="8"/>
      <c r="BI4788" s="8"/>
      <c r="BJ4788" s="8"/>
      <c r="BK4788" s="8"/>
      <c r="BL4788" s="8"/>
      <c r="BM4788" s="8"/>
      <c r="BN4788" s="8"/>
      <c r="BO4788" s="8"/>
      <c r="BP4788" s="8"/>
      <c r="BQ4788" s="8"/>
      <c r="BR4788" s="8"/>
      <c r="BS4788" s="8"/>
      <c r="BT4788" s="8"/>
      <c r="BU4788" s="8"/>
    </row>
    <row r="4789" spans="1:73" s="11" customFormat="1" ht="150.75" customHeight="1" x14ac:dyDescent="0.25">
      <c r="A4789" s="7">
        <v>4788</v>
      </c>
      <c r="B4789" s="8" t="s">
        <v>23623</v>
      </c>
      <c r="C4789" s="8" t="s">
        <v>15451</v>
      </c>
      <c r="D4789" s="8" t="str">
        <f>VLOOKUP(C4789,[1]Sheet1!$A:$B,2,0)</f>
        <v>NAB0000007</v>
      </c>
      <c r="E4789" s="8" t="s">
        <v>548</v>
      </c>
      <c r="F4789" s="8" t="s">
        <v>23624</v>
      </c>
      <c r="G4789" s="8" t="s">
        <v>23625</v>
      </c>
      <c r="H4789" s="8">
        <v>34.122345299999999</v>
      </c>
      <c r="I4789" s="9"/>
      <c r="J4789" s="9"/>
      <c r="K4789" s="9" t="s">
        <v>9</v>
      </c>
      <c r="L4789" s="8"/>
      <c r="M4789" s="8" t="s">
        <v>23626</v>
      </c>
      <c r="N4789" s="8"/>
      <c r="O4789" s="8"/>
      <c r="P4789" s="8" t="s">
        <v>23627</v>
      </c>
      <c r="Q4789" s="8"/>
      <c r="R4789" s="8"/>
      <c r="S4789" s="8" t="s">
        <v>23628</v>
      </c>
      <c r="T4789" s="8"/>
      <c r="U4789" s="8"/>
      <c r="V4789" s="8" t="s">
        <v>23629</v>
      </c>
      <c r="W4789" s="8"/>
      <c r="X4789" s="8"/>
      <c r="Y4789" s="8" t="s">
        <v>23630</v>
      </c>
      <c r="Z4789" s="8"/>
      <c r="AA4789" s="8"/>
      <c r="AB4789" s="8" t="s">
        <v>23631</v>
      </c>
      <c r="AC4789" s="8"/>
      <c r="AD4789" s="8"/>
      <c r="AE4789" s="8" t="s">
        <v>23632</v>
      </c>
      <c r="AF4789" s="8"/>
      <c r="AG4789" s="8"/>
      <c r="AH4789" s="8" t="s">
        <v>23633</v>
      </c>
      <c r="AI4789" s="8"/>
      <c r="AJ4789" s="8"/>
      <c r="AK4789" s="8" t="s">
        <v>23634</v>
      </c>
      <c r="AL4789" s="8"/>
      <c r="AM4789" s="8"/>
      <c r="AN4789" s="8" t="s">
        <v>23635</v>
      </c>
      <c r="AO4789" s="8"/>
      <c r="AP4789" s="8"/>
      <c r="AQ4789" s="8" t="s">
        <v>23636</v>
      </c>
      <c r="AR4789" s="8"/>
      <c r="AS4789" s="8"/>
      <c r="AT4789" s="8" t="s">
        <v>23637</v>
      </c>
      <c r="AU4789" s="8"/>
      <c r="AV4789" s="8"/>
      <c r="AW4789" s="8" t="s">
        <v>23638</v>
      </c>
      <c r="AX4789" s="8"/>
      <c r="AY4789" s="8"/>
      <c r="AZ4789" s="8" t="s">
        <v>23639</v>
      </c>
      <c r="BA4789" s="8"/>
      <c r="BB4789" s="8"/>
      <c r="BC4789" s="8" t="s">
        <v>23640</v>
      </c>
      <c r="BD4789" s="8"/>
      <c r="BE4789" s="8"/>
      <c r="BF4789" s="8"/>
      <c r="BG4789" s="8"/>
      <c r="BH4789" s="8"/>
      <c r="BI4789" s="8"/>
      <c r="BJ4789" s="8"/>
      <c r="BK4789" s="8"/>
      <c r="BL4789" s="8"/>
      <c r="BM4789" s="8"/>
      <c r="BN4789" s="8"/>
      <c r="BO4789" s="8"/>
      <c r="BP4789" s="8"/>
      <c r="BQ4789" s="8"/>
      <c r="BR4789" s="8"/>
      <c r="BS4789" s="8"/>
      <c r="BT4789" s="8"/>
      <c r="BU4789" s="8"/>
    </row>
    <row r="4790" spans="1:73" s="11" customFormat="1" ht="150.75" customHeight="1" x14ac:dyDescent="0.25">
      <c r="A4790" s="7">
        <v>4789</v>
      </c>
      <c r="B4790" s="8" t="s">
        <v>23641</v>
      </c>
      <c r="C4790" s="8" t="s">
        <v>15451</v>
      </c>
      <c r="D4790" s="8" t="str">
        <f>VLOOKUP(C4790,[1]Sheet1!$A:$B,2,0)</f>
        <v>NAB0000007</v>
      </c>
      <c r="E4790" s="8" t="s">
        <v>548</v>
      </c>
      <c r="F4790" s="8" t="s">
        <v>23642</v>
      </c>
      <c r="G4790" s="8" t="s">
        <v>23643</v>
      </c>
      <c r="H4790" s="8">
        <v>51.86535889999999</v>
      </c>
      <c r="I4790" s="9"/>
      <c r="J4790" s="9"/>
      <c r="K4790" s="9" t="s">
        <v>9</v>
      </c>
      <c r="L4790" s="8"/>
      <c r="M4790" s="8" t="s">
        <v>23641</v>
      </c>
      <c r="N4790" s="8"/>
      <c r="O4790" s="8"/>
      <c r="P4790" s="8" t="s">
        <v>23644</v>
      </c>
      <c r="Q4790" s="8"/>
      <c r="R4790" s="8"/>
      <c r="S4790" s="8"/>
      <c r="T4790" s="8"/>
      <c r="U4790" s="8"/>
      <c r="V4790" s="8"/>
      <c r="W4790" s="8"/>
      <c r="X4790" s="8"/>
      <c r="Y4790" s="8"/>
      <c r="Z4790" s="8"/>
      <c r="AA4790" s="8"/>
      <c r="AB4790" s="8"/>
      <c r="AC4790" s="8"/>
      <c r="AD4790" s="8"/>
      <c r="AE4790" s="8"/>
      <c r="AF4790" s="8"/>
      <c r="AG4790" s="8"/>
      <c r="AH4790" s="8"/>
      <c r="AI4790" s="8"/>
      <c r="AJ4790" s="8"/>
      <c r="AK4790" s="8"/>
      <c r="AL4790" s="8"/>
      <c r="AM4790" s="8"/>
      <c r="AN4790" s="8"/>
      <c r="AO4790" s="8"/>
      <c r="AP4790" s="8"/>
      <c r="AQ4790" s="8"/>
      <c r="AR4790" s="8"/>
      <c r="AS4790" s="8"/>
      <c r="AT4790" s="8"/>
      <c r="AU4790" s="8"/>
      <c r="AV4790" s="8"/>
      <c r="AW4790" s="8"/>
      <c r="AX4790" s="8"/>
      <c r="AY4790" s="8"/>
      <c r="AZ4790" s="8"/>
      <c r="BA4790" s="8"/>
      <c r="BB4790" s="8"/>
      <c r="BC4790" s="8"/>
      <c r="BD4790" s="8"/>
      <c r="BE4790" s="8"/>
      <c r="BF4790" s="8"/>
      <c r="BG4790" s="8"/>
      <c r="BH4790" s="8"/>
      <c r="BI4790" s="8"/>
      <c r="BJ4790" s="8"/>
      <c r="BK4790" s="8"/>
      <c r="BL4790" s="8"/>
      <c r="BM4790" s="8"/>
      <c r="BN4790" s="8"/>
      <c r="BO4790" s="8"/>
      <c r="BP4790" s="8"/>
      <c r="BQ4790" s="8"/>
      <c r="BR4790" s="8"/>
      <c r="BS4790" s="8"/>
      <c r="BT4790" s="8"/>
      <c r="BU4790" s="8"/>
    </row>
    <row r="4791" spans="1:73" s="11" customFormat="1" ht="150.75" customHeight="1" x14ac:dyDescent="0.25">
      <c r="A4791" s="7">
        <v>4790</v>
      </c>
      <c r="B4791" s="8" t="s">
        <v>23645</v>
      </c>
      <c r="C4791" s="8" t="s">
        <v>15451</v>
      </c>
      <c r="D4791" s="8" t="str">
        <f>VLOOKUP(C4791,[1]Sheet1!$A:$B,2,0)</f>
        <v>NAB0000007</v>
      </c>
      <c r="E4791" s="8" t="s">
        <v>548</v>
      </c>
      <c r="F4791" s="8" t="s">
        <v>23595</v>
      </c>
      <c r="G4791" s="8" t="s">
        <v>23646</v>
      </c>
      <c r="H4791" s="8">
        <v>49.150310000000005</v>
      </c>
      <c r="I4791" s="9"/>
      <c r="J4791" s="9"/>
      <c r="K4791" s="9" t="s">
        <v>9</v>
      </c>
      <c r="L4791" s="8"/>
      <c r="M4791" s="8" t="s">
        <v>23645</v>
      </c>
      <c r="N4791" s="8"/>
      <c r="O4791" s="8"/>
      <c r="P4791" s="8" t="s">
        <v>23647</v>
      </c>
      <c r="Q4791" s="8"/>
      <c r="R4791" s="8"/>
      <c r="S4791" s="8"/>
      <c r="T4791" s="8"/>
      <c r="U4791" s="8"/>
      <c r="V4791" s="8"/>
      <c r="W4791" s="8"/>
      <c r="X4791" s="8"/>
      <c r="Y4791" s="8"/>
      <c r="Z4791" s="8"/>
      <c r="AA4791" s="8"/>
      <c r="AB4791" s="8"/>
      <c r="AC4791" s="8"/>
      <c r="AD4791" s="8"/>
      <c r="AE4791" s="8"/>
      <c r="AF4791" s="8"/>
      <c r="AG4791" s="8"/>
      <c r="AH4791" s="8"/>
      <c r="AI4791" s="8"/>
      <c r="AJ4791" s="8"/>
      <c r="AK4791" s="8"/>
      <c r="AL4791" s="8"/>
      <c r="AM4791" s="8"/>
      <c r="AN4791" s="8"/>
      <c r="AO4791" s="8"/>
      <c r="AP4791" s="8"/>
      <c r="AQ4791" s="8"/>
      <c r="AR4791" s="8"/>
      <c r="AS4791" s="8"/>
      <c r="AT4791" s="8"/>
      <c r="AU4791" s="8"/>
      <c r="AV4791" s="8"/>
      <c r="AW4791" s="8"/>
      <c r="AX4791" s="8"/>
      <c r="AY4791" s="8"/>
      <c r="AZ4791" s="8"/>
      <c r="BA4791" s="8"/>
      <c r="BB4791" s="8"/>
      <c r="BC4791" s="8"/>
      <c r="BD4791" s="8"/>
      <c r="BE4791" s="8"/>
      <c r="BF4791" s="8"/>
      <c r="BG4791" s="8"/>
      <c r="BH4791" s="8"/>
      <c r="BI4791" s="8"/>
      <c r="BJ4791" s="8"/>
      <c r="BK4791" s="8"/>
      <c r="BL4791" s="8"/>
      <c r="BM4791" s="8"/>
      <c r="BN4791" s="8"/>
      <c r="BO4791" s="8"/>
      <c r="BP4791" s="8"/>
      <c r="BQ4791" s="8"/>
      <c r="BR4791" s="8"/>
      <c r="BS4791" s="8"/>
      <c r="BT4791" s="8"/>
      <c r="BU4791" s="8"/>
    </row>
    <row r="4792" spans="1:73" s="11" customFormat="1" ht="150.75" customHeight="1" x14ac:dyDescent="0.25">
      <c r="A4792" s="7">
        <v>4791</v>
      </c>
      <c r="B4792" s="8" t="s">
        <v>23648</v>
      </c>
      <c r="C4792" s="8" t="s">
        <v>15451</v>
      </c>
      <c r="D4792" s="8" t="str">
        <f>VLOOKUP(C4792,[1]Sheet1!$A:$B,2,0)</f>
        <v>NAB0000007</v>
      </c>
      <c r="E4792" s="8" t="s">
        <v>548</v>
      </c>
      <c r="F4792" s="8" t="s">
        <v>23595</v>
      </c>
      <c r="G4792" s="8" t="s">
        <v>23649</v>
      </c>
      <c r="H4792" s="8">
        <v>35.260260000000002</v>
      </c>
      <c r="I4792" s="9"/>
      <c r="J4792" s="9"/>
      <c r="K4792" s="9" t="s">
        <v>9</v>
      </c>
      <c r="L4792" s="8"/>
      <c r="M4792" s="8" t="s">
        <v>23648</v>
      </c>
      <c r="N4792" s="8"/>
      <c r="O4792" s="8"/>
      <c r="P4792" s="8" t="s">
        <v>23597</v>
      </c>
      <c r="Q4792" s="8"/>
      <c r="R4792" s="8"/>
      <c r="S4792" s="8"/>
      <c r="T4792" s="8"/>
      <c r="U4792" s="8"/>
      <c r="V4792" s="8"/>
      <c r="W4792" s="8"/>
      <c r="X4792" s="8"/>
      <c r="Y4792" s="8"/>
      <c r="Z4792" s="8"/>
      <c r="AA4792" s="8"/>
      <c r="AB4792" s="8"/>
      <c r="AC4792" s="8"/>
      <c r="AD4792" s="8"/>
      <c r="AE4792" s="8"/>
      <c r="AF4792" s="8"/>
      <c r="AG4792" s="8"/>
      <c r="AH4792" s="8"/>
      <c r="AI4792" s="8"/>
      <c r="AJ4792" s="8"/>
      <c r="AK4792" s="8"/>
      <c r="AL4792" s="8"/>
      <c r="AM4792" s="8"/>
      <c r="AN4792" s="8"/>
      <c r="AO4792" s="8"/>
      <c r="AP4792" s="8"/>
      <c r="AQ4792" s="8"/>
      <c r="AR4792" s="8"/>
      <c r="AS4792" s="8"/>
      <c r="AT4792" s="8"/>
      <c r="AU4792" s="8"/>
      <c r="AV4792" s="8"/>
      <c r="AW4792" s="8"/>
      <c r="AX4792" s="8"/>
      <c r="AY4792" s="8"/>
      <c r="AZ4792" s="8"/>
      <c r="BA4792" s="8"/>
      <c r="BB4792" s="8"/>
      <c r="BC4792" s="8"/>
      <c r="BD4792" s="8"/>
      <c r="BE4792" s="8"/>
      <c r="BF4792" s="8"/>
      <c r="BG4792" s="8"/>
      <c r="BH4792" s="8"/>
      <c r="BI4792" s="8"/>
      <c r="BJ4792" s="8"/>
      <c r="BK4792" s="8"/>
      <c r="BL4792" s="8"/>
      <c r="BM4792" s="8"/>
      <c r="BN4792" s="8"/>
      <c r="BO4792" s="8"/>
      <c r="BP4792" s="8"/>
      <c r="BQ4792" s="8"/>
      <c r="BR4792" s="8"/>
      <c r="BS4792" s="8"/>
      <c r="BT4792" s="8"/>
      <c r="BU4792" s="8"/>
    </row>
    <row r="4793" spans="1:73" s="11" customFormat="1" ht="150.75" customHeight="1" x14ac:dyDescent="0.25">
      <c r="A4793" s="7">
        <v>4792</v>
      </c>
      <c r="B4793" s="8" t="s">
        <v>23650</v>
      </c>
      <c r="C4793" s="8" t="s">
        <v>15451</v>
      </c>
      <c r="D4793" s="8" t="str">
        <f>VLOOKUP(C4793,[1]Sheet1!$A:$B,2,0)</f>
        <v>NAB0000007</v>
      </c>
      <c r="E4793" s="8" t="s">
        <v>548</v>
      </c>
      <c r="F4793" s="8" t="s">
        <v>23595</v>
      </c>
      <c r="G4793" s="8" t="s">
        <v>23651</v>
      </c>
      <c r="H4793" s="8">
        <v>35.092759999999998</v>
      </c>
      <c r="I4793" s="9"/>
      <c r="J4793" s="9"/>
      <c r="K4793" s="9" t="s">
        <v>9</v>
      </c>
      <c r="L4793" s="8"/>
      <c r="M4793" s="8" t="s">
        <v>23650</v>
      </c>
      <c r="N4793" s="8"/>
      <c r="O4793" s="8"/>
      <c r="P4793" s="8" t="s">
        <v>23597</v>
      </c>
      <c r="Q4793" s="8"/>
      <c r="R4793" s="8"/>
      <c r="S4793" s="8"/>
      <c r="T4793" s="8"/>
      <c r="U4793" s="8"/>
      <c r="V4793" s="8"/>
      <c r="W4793" s="8"/>
      <c r="X4793" s="8"/>
      <c r="Y4793" s="8"/>
      <c r="Z4793" s="8"/>
      <c r="AA4793" s="8"/>
      <c r="AB4793" s="8"/>
      <c r="AC4793" s="8"/>
      <c r="AD4793" s="8"/>
      <c r="AE4793" s="8"/>
      <c r="AF4793" s="8"/>
      <c r="AG4793" s="8"/>
      <c r="AH4793" s="8"/>
      <c r="AI4793" s="8"/>
      <c r="AJ4793" s="8"/>
      <c r="AK4793" s="8"/>
      <c r="AL4793" s="8"/>
      <c r="AM4793" s="8"/>
      <c r="AN4793" s="8"/>
      <c r="AO4793" s="8"/>
      <c r="AP4793" s="8"/>
      <c r="AQ4793" s="8"/>
      <c r="AR4793" s="8"/>
      <c r="AS4793" s="8"/>
      <c r="AT4793" s="8"/>
      <c r="AU4793" s="8"/>
      <c r="AV4793" s="8"/>
      <c r="AW4793" s="8"/>
      <c r="AX4793" s="8"/>
      <c r="AY4793" s="8"/>
      <c r="AZ4793" s="8"/>
      <c r="BA4793" s="8"/>
      <c r="BB4793" s="8"/>
      <c r="BC4793" s="8"/>
      <c r="BD4793" s="8"/>
      <c r="BE4793" s="8"/>
      <c r="BF4793" s="8"/>
      <c r="BG4793" s="8"/>
      <c r="BH4793" s="8"/>
      <c r="BI4793" s="8"/>
      <c r="BJ4793" s="8"/>
      <c r="BK4793" s="8"/>
      <c r="BL4793" s="8"/>
      <c r="BM4793" s="8"/>
      <c r="BN4793" s="8"/>
      <c r="BO4793" s="8"/>
      <c r="BP4793" s="8"/>
      <c r="BQ4793" s="8"/>
      <c r="BR4793" s="8"/>
      <c r="BS4793" s="8"/>
      <c r="BT4793" s="8"/>
      <c r="BU4793" s="8"/>
    </row>
    <row r="4794" spans="1:73" s="11" customFormat="1" ht="150.75" customHeight="1" x14ac:dyDescent="0.25">
      <c r="A4794" s="7">
        <v>4793</v>
      </c>
      <c r="B4794" s="8" t="s">
        <v>23652</v>
      </c>
      <c r="C4794" s="8" t="s">
        <v>15451</v>
      </c>
      <c r="D4794" s="8" t="str">
        <f>VLOOKUP(C4794,[1]Sheet1!$A:$B,2,0)</f>
        <v>NAB0000007</v>
      </c>
      <c r="E4794" s="8" t="s">
        <v>548</v>
      </c>
      <c r="F4794" s="8" t="s">
        <v>23653</v>
      </c>
      <c r="G4794" s="8" t="s">
        <v>23654</v>
      </c>
      <c r="H4794" s="8">
        <v>350.00029999999998</v>
      </c>
      <c r="I4794" s="9"/>
      <c r="J4794" s="9"/>
      <c r="K4794" s="9" t="s">
        <v>9</v>
      </c>
      <c r="L4794" s="8"/>
      <c r="M4794" s="8" t="s">
        <v>23655</v>
      </c>
      <c r="N4794" s="8"/>
      <c r="O4794" s="8"/>
      <c r="P4794" s="8" t="s">
        <v>23656</v>
      </c>
      <c r="Q4794" s="8"/>
      <c r="R4794" s="8"/>
      <c r="S4794" s="8" t="s">
        <v>23657</v>
      </c>
      <c r="T4794" s="8"/>
      <c r="U4794" s="8"/>
      <c r="V4794" s="8"/>
      <c r="W4794" s="8"/>
      <c r="X4794" s="8"/>
      <c r="Y4794" s="8"/>
      <c r="Z4794" s="8"/>
      <c r="AA4794" s="8"/>
      <c r="AB4794" s="8"/>
      <c r="AC4794" s="8"/>
      <c r="AD4794" s="8"/>
      <c r="AE4794" s="8"/>
      <c r="AF4794" s="8"/>
      <c r="AG4794" s="8"/>
      <c r="AH4794" s="8"/>
      <c r="AI4794" s="8"/>
      <c r="AJ4794" s="8"/>
      <c r="AK4794" s="8"/>
      <c r="AL4794" s="8"/>
      <c r="AM4794" s="8"/>
      <c r="AN4794" s="8"/>
      <c r="AO4794" s="8"/>
      <c r="AP4794" s="8"/>
      <c r="AQ4794" s="8"/>
      <c r="AR4794" s="8"/>
      <c r="AS4794" s="8"/>
      <c r="AT4794" s="8"/>
      <c r="AU4794" s="8"/>
      <c r="AV4794" s="8"/>
      <c r="AW4794" s="8"/>
      <c r="AX4794" s="8"/>
      <c r="AY4794" s="8"/>
      <c r="AZ4794" s="8"/>
      <c r="BA4794" s="8"/>
      <c r="BB4794" s="8"/>
      <c r="BC4794" s="8"/>
      <c r="BD4794" s="8"/>
      <c r="BE4794" s="8"/>
      <c r="BF4794" s="8"/>
      <c r="BG4794" s="8"/>
      <c r="BH4794" s="8"/>
      <c r="BI4794" s="8"/>
      <c r="BJ4794" s="8"/>
      <c r="BK4794" s="8"/>
      <c r="BL4794" s="8"/>
      <c r="BM4794" s="8"/>
      <c r="BN4794" s="8"/>
      <c r="BO4794" s="8"/>
      <c r="BP4794" s="8"/>
      <c r="BQ4794" s="8"/>
      <c r="BR4794" s="8"/>
      <c r="BS4794" s="8"/>
      <c r="BT4794" s="8"/>
      <c r="BU4794" s="8"/>
    </row>
    <row r="4795" spans="1:73" s="11" customFormat="1" ht="150.75" customHeight="1" x14ac:dyDescent="0.25">
      <c r="A4795" s="7">
        <v>4794</v>
      </c>
      <c r="B4795" s="8" t="s">
        <v>23658</v>
      </c>
      <c r="C4795" s="8" t="s">
        <v>15451</v>
      </c>
      <c r="D4795" s="8" t="str">
        <f>VLOOKUP(C4795,[1]Sheet1!$A:$B,2,0)</f>
        <v>NAB0000007</v>
      </c>
      <c r="E4795" s="8" t="s">
        <v>548</v>
      </c>
      <c r="F4795" s="8" t="s">
        <v>23595</v>
      </c>
      <c r="G4795" s="8" t="s">
        <v>23659</v>
      </c>
      <c r="H4795" s="8">
        <v>35.260260000000002</v>
      </c>
      <c r="I4795" s="9"/>
      <c r="J4795" s="9"/>
      <c r="K4795" s="9" t="s">
        <v>9</v>
      </c>
      <c r="L4795" s="8"/>
      <c r="M4795" s="8" t="s">
        <v>23658</v>
      </c>
      <c r="N4795" s="8"/>
      <c r="O4795" s="8"/>
      <c r="P4795" s="8" t="s">
        <v>23597</v>
      </c>
      <c r="Q4795" s="8"/>
      <c r="R4795" s="8"/>
      <c r="S4795" s="8"/>
      <c r="T4795" s="8"/>
      <c r="U4795" s="8"/>
      <c r="V4795" s="8"/>
      <c r="W4795" s="8"/>
      <c r="X4795" s="8"/>
      <c r="Y4795" s="8"/>
      <c r="Z4795" s="8"/>
      <c r="AA4795" s="8"/>
      <c r="AB4795" s="8"/>
      <c r="AC4795" s="8"/>
      <c r="AD4795" s="8"/>
      <c r="AE4795" s="8"/>
      <c r="AF4795" s="8"/>
      <c r="AG4795" s="8"/>
      <c r="AH4795" s="8"/>
      <c r="AI4795" s="8"/>
      <c r="AJ4795" s="8"/>
      <c r="AK4795" s="8"/>
      <c r="AL4795" s="8"/>
      <c r="AM4795" s="8"/>
      <c r="AN4795" s="8"/>
      <c r="AO4795" s="8"/>
      <c r="AP4795" s="8"/>
      <c r="AQ4795" s="8"/>
      <c r="AR4795" s="8"/>
      <c r="AS4795" s="8"/>
      <c r="AT4795" s="8"/>
      <c r="AU4795" s="8"/>
      <c r="AV4795" s="8"/>
      <c r="AW4795" s="8"/>
      <c r="AX4795" s="8"/>
      <c r="AY4795" s="8"/>
      <c r="AZ4795" s="8"/>
      <c r="BA4795" s="8"/>
      <c r="BB4795" s="8"/>
      <c r="BC4795" s="8"/>
      <c r="BD4795" s="8"/>
      <c r="BE4795" s="8"/>
      <c r="BF4795" s="8"/>
      <c r="BG4795" s="8"/>
      <c r="BH4795" s="8"/>
      <c r="BI4795" s="8"/>
      <c r="BJ4795" s="8"/>
      <c r="BK4795" s="8"/>
      <c r="BL4795" s="8"/>
      <c r="BM4795" s="8"/>
      <c r="BN4795" s="8"/>
      <c r="BO4795" s="8"/>
      <c r="BP4795" s="8"/>
      <c r="BQ4795" s="8"/>
      <c r="BR4795" s="8"/>
      <c r="BS4795" s="8"/>
      <c r="BT4795" s="8"/>
      <c r="BU4795" s="8"/>
    </row>
    <row r="4796" spans="1:73" s="11" customFormat="1" ht="150.75" customHeight="1" x14ac:dyDescent="0.25">
      <c r="A4796" s="7">
        <v>4795</v>
      </c>
      <c r="B4796" s="8" t="s">
        <v>23660</v>
      </c>
      <c r="C4796" s="8" t="s">
        <v>15451</v>
      </c>
      <c r="D4796" s="8" t="str">
        <f>VLOOKUP(C4796,[1]Sheet1!$A:$B,2,0)</f>
        <v>NAB0000007</v>
      </c>
      <c r="E4796" s="8" t="s">
        <v>548</v>
      </c>
      <c r="F4796" s="8" t="s">
        <v>23595</v>
      </c>
      <c r="G4796" s="8" t="s">
        <v>23661</v>
      </c>
      <c r="H4796" s="8">
        <v>35.203000000000003</v>
      </c>
      <c r="I4796" s="9"/>
      <c r="J4796" s="9"/>
      <c r="K4796" s="9" t="s">
        <v>9</v>
      </c>
      <c r="L4796" s="8"/>
      <c r="M4796" s="8" t="s">
        <v>23660</v>
      </c>
      <c r="N4796" s="8"/>
      <c r="O4796" s="8"/>
      <c r="P4796" s="8" t="s">
        <v>23597</v>
      </c>
      <c r="Q4796" s="8"/>
      <c r="R4796" s="8"/>
      <c r="S4796" s="8"/>
      <c r="T4796" s="8"/>
      <c r="U4796" s="8"/>
      <c r="V4796" s="8"/>
      <c r="W4796" s="8"/>
      <c r="X4796" s="8"/>
      <c r="Y4796" s="8"/>
      <c r="Z4796" s="8"/>
      <c r="AA4796" s="8"/>
      <c r="AB4796" s="8"/>
      <c r="AC4796" s="8"/>
      <c r="AD4796" s="8"/>
      <c r="AE4796" s="8"/>
      <c r="AF4796" s="8"/>
      <c r="AG4796" s="8"/>
      <c r="AH4796" s="8"/>
      <c r="AI4796" s="8"/>
      <c r="AJ4796" s="8"/>
      <c r="AK4796" s="8"/>
      <c r="AL4796" s="8"/>
      <c r="AM4796" s="8"/>
      <c r="AN4796" s="8"/>
      <c r="AO4796" s="8"/>
      <c r="AP4796" s="8"/>
      <c r="AQ4796" s="8"/>
      <c r="AR4796" s="8"/>
      <c r="AS4796" s="8"/>
      <c r="AT4796" s="8"/>
      <c r="AU4796" s="8"/>
      <c r="AV4796" s="8"/>
      <c r="AW4796" s="8"/>
      <c r="AX4796" s="8"/>
      <c r="AY4796" s="8"/>
      <c r="AZ4796" s="8"/>
      <c r="BA4796" s="8"/>
      <c r="BB4796" s="8"/>
      <c r="BC4796" s="8"/>
      <c r="BD4796" s="8"/>
      <c r="BE4796" s="8"/>
      <c r="BF4796" s="8"/>
      <c r="BG4796" s="8"/>
      <c r="BH4796" s="8"/>
      <c r="BI4796" s="8"/>
      <c r="BJ4796" s="8"/>
      <c r="BK4796" s="8"/>
      <c r="BL4796" s="8"/>
      <c r="BM4796" s="8"/>
      <c r="BN4796" s="8"/>
      <c r="BO4796" s="8"/>
      <c r="BP4796" s="8"/>
      <c r="BQ4796" s="8"/>
      <c r="BR4796" s="8"/>
      <c r="BS4796" s="8"/>
      <c r="BT4796" s="8"/>
      <c r="BU4796" s="8"/>
    </row>
    <row r="4797" spans="1:73" s="11" customFormat="1" ht="150.75" customHeight="1" x14ac:dyDescent="0.25">
      <c r="A4797" s="7">
        <v>4796</v>
      </c>
      <c r="B4797" s="8" t="s">
        <v>23662</v>
      </c>
      <c r="C4797" s="8" t="s">
        <v>15451</v>
      </c>
      <c r="D4797" s="8" t="str">
        <f>VLOOKUP(C4797,[1]Sheet1!$A:$B,2,0)</f>
        <v>NAB0000007</v>
      </c>
      <c r="E4797" s="8" t="s">
        <v>1842</v>
      </c>
      <c r="F4797" s="8" t="s">
        <v>23663</v>
      </c>
      <c r="G4797" s="8" t="s">
        <v>23664</v>
      </c>
      <c r="H4797" s="8">
        <v>31.454799999999999</v>
      </c>
      <c r="I4797" s="9"/>
      <c r="J4797" s="9"/>
      <c r="K4797" s="9" t="s">
        <v>9</v>
      </c>
      <c r="L4797" s="8"/>
      <c r="M4797" s="8" t="s">
        <v>23662</v>
      </c>
      <c r="N4797" s="8"/>
      <c r="O4797" s="8"/>
      <c r="P4797" s="8"/>
      <c r="Q4797" s="8"/>
      <c r="R4797" s="8"/>
      <c r="S4797" s="8"/>
      <c r="T4797" s="8"/>
      <c r="U4797" s="8"/>
      <c r="V4797" s="8"/>
      <c r="W4797" s="8"/>
      <c r="X4797" s="8"/>
      <c r="Y4797" s="8"/>
      <c r="Z4797" s="8"/>
      <c r="AA4797" s="8"/>
      <c r="AB4797" s="8"/>
      <c r="AC4797" s="8"/>
      <c r="AD4797" s="8"/>
      <c r="AE4797" s="8"/>
      <c r="AF4797" s="8"/>
      <c r="AG4797" s="8"/>
      <c r="AH4797" s="8"/>
      <c r="AI4797" s="8"/>
      <c r="AJ4797" s="8"/>
      <c r="AK4797" s="8"/>
      <c r="AL4797" s="8"/>
      <c r="AM4797" s="8"/>
      <c r="AN4797" s="8"/>
      <c r="AO4797" s="8"/>
      <c r="AP4797" s="8"/>
      <c r="AQ4797" s="8"/>
      <c r="AR4797" s="8"/>
      <c r="AS4797" s="8"/>
      <c r="AT4797" s="8"/>
      <c r="AU4797" s="8"/>
      <c r="AV4797" s="8"/>
      <c r="AW4797" s="8"/>
      <c r="AX4797" s="8"/>
      <c r="AY4797" s="8"/>
      <c r="AZ4797" s="8"/>
      <c r="BA4797" s="8"/>
      <c r="BB4797" s="8"/>
      <c r="BC4797" s="8"/>
      <c r="BD4797" s="8"/>
      <c r="BE4797" s="8"/>
      <c r="BF4797" s="8"/>
      <c r="BG4797" s="8"/>
      <c r="BH4797" s="8"/>
      <c r="BI4797" s="8"/>
      <c r="BJ4797" s="8"/>
      <c r="BK4797" s="8"/>
      <c r="BL4797" s="8"/>
      <c r="BM4797" s="8"/>
      <c r="BN4797" s="8"/>
      <c r="BO4797" s="8"/>
      <c r="BP4797" s="8"/>
      <c r="BQ4797" s="8"/>
      <c r="BR4797" s="8"/>
      <c r="BS4797" s="8"/>
      <c r="BT4797" s="8"/>
      <c r="BU4797" s="8"/>
    </row>
    <row r="4798" spans="1:73" s="11" customFormat="1" ht="150.75" customHeight="1" x14ac:dyDescent="0.25">
      <c r="A4798" s="7">
        <v>4797</v>
      </c>
      <c r="B4798" s="8" t="s">
        <v>23665</v>
      </c>
      <c r="C4798" s="8" t="s">
        <v>15451</v>
      </c>
      <c r="D4798" s="8" t="str">
        <f>VLOOKUP(C4798,[1]Sheet1!$A:$B,2,0)</f>
        <v>NAB0000007</v>
      </c>
      <c r="E4798" s="8" t="s">
        <v>1842</v>
      </c>
      <c r="F4798" s="8" t="s">
        <v>19863</v>
      </c>
      <c r="G4798" s="8" t="s">
        <v>23666</v>
      </c>
      <c r="H4798" s="8">
        <v>79.480566100000004</v>
      </c>
      <c r="I4798" s="9"/>
      <c r="J4798" s="9"/>
      <c r="K4798" s="9" t="s">
        <v>9</v>
      </c>
      <c r="L4798" s="8"/>
      <c r="M4798" s="8" t="s">
        <v>23667</v>
      </c>
      <c r="N4798" s="8"/>
      <c r="O4798" s="8"/>
      <c r="P4798" s="8"/>
      <c r="Q4798" s="8"/>
      <c r="R4798" s="8"/>
      <c r="S4798" s="8"/>
      <c r="T4798" s="8"/>
      <c r="U4798" s="8"/>
      <c r="V4798" s="8"/>
      <c r="W4798" s="8"/>
      <c r="X4798" s="8"/>
      <c r="Y4798" s="8"/>
      <c r="Z4798" s="8"/>
      <c r="AA4798" s="8"/>
      <c r="AB4798" s="8"/>
      <c r="AC4798" s="8"/>
      <c r="AD4798" s="8"/>
      <c r="AE4798" s="8"/>
      <c r="AF4798" s="8"/>
      <c r="AG4798" s="8"/>
      <c r="AH4798" s="8"/>
      <c r="AI4798" s="8"/>
      <c r="AJ4798" s="8"/>
      <c r="AK4798" s="8"/>
      <c r="AL4798" s="8"/>
      <c r="AM4798" s="8"/>
      <c r="AN4798" s="8"/>
      <c r="AO4798" s="8"/>
      <c r="AP4798" s="8"/>
      <c r="AQ4798" s="8"/>
      <c r="AR4798" s="8"/>
      <c r="AS4798" s="8"/>
      <c r="AT4798" s="8"/>
      <c r="AU4798" s="8"/>
      <c r="AV4798" s="8"/>
      <c r="AW4798" s="8"/>
      <c r="AX4798" s="8"/>
      <c r="AY4798" s="8"/>
      <c r="AZ4798" s="8"/>
      <c r="BA4798" s="8"/>
      <c r="BB4798" s="8"/>
      <c r="BC4798" s="8"/>
      <c r="BD4798" s="8"/>
      <c r="BE4798" s="8"/>
      <c r="BF4798" s="8"/>
      <c r="BG4798" s="8"/>
      <c r="BH4798" s="8"/>
      <c r="BI4798" s="8"/>
      <c r="BJ4798" s="8"/>
      <c r="BK4798" s="8"/>
      <c r="BL4798" s="8"/>
      <c r="BM4798" s="8"/>
      <c r="BN4798" s="8"/>
      <c r="BO4798" s="8"/>
      <c r="BP4798" s="8"/>
      <c r="BQ4798" s="8"/>
      <c r="BR4798" s="8"/>
      <c r="BS4798" s="8"/>
      <c r="BT4798" s="8"/>
      <c r="BU4798" s="8"/>
    </row>
    <row r="4799" spans="1:73" s="11" customFormat="1" ht="150.75" customHeight="1" x14ac:dyDescent="0.25">
      <c r="A4799" s="7">
        <v>4798</v>
      </c>
      <c r="B4799" s="8" t="s">
        <v>23668</v>
      </c>
      <c r="C4799" s="8" t="s">
        <v>15451</v>
      </c>
      <c r="D4799" s="8" t="str">
        <f>VLOOKUP(C4799,[1]Sheet1!$A:$B,2,0)</f>
        <v>NAB0000007</v>
      </c>
      <c r="E4799" s="8" t="s">
        <v>73</v>
      </c>
      <c r="F4799" s="8" t="s">
        <v>17178</v>
      </c>
      <c r="G4799" s="8" t="s">
        <v>73</v>
      </c>
      <c r="H4799" s="8">
        <v>1293.8220073</v>
      </c>
      <c r="I4799" s="9"/>
      <c r="J4799" s="9"/>
      <c r="K4799" s="9" t="s">
        <v>9</v>
      </c>
      <c r="L4799" s="8"/>
      <c r="M4799" s="8" t="s">
        <v>23669</v>
      </c>
      <c r="N4799" s="8"/>
      <c r="O4799" s="8"/>
      <c r="P4799" s="8" t="s">
        <v>23670</v>
      </c>
      <c r="Q4799" s="8"/>
      <c r="R4799" s="8"/>
      <c r="S4799" s="8" t="s">
        <v>23671</v>
      </c>
      <c r="T4799" s="8"/>
      <c r="U4799" s="8"/>
      <c r="V4799" s="8" t="s">
        <v>23672</v>
      </c>
      <c r="W4799" s="8"/>
      <c r="X4799" s="8"/>
      <c r="Y4799" s="8"/>
      <c r="Z4799" s="8"/>
      <c r="AA4799" s="8"/>
      <c r="AB4799" s="8"/>
      <c r="AC4799" s="8"/>
      <c r="AD4799" s="8"/>
      <c r="AE4799" s="8"/>
      <c r="AF4799" s="8"/>
      <c r="AG4799" s="8"/>
      <c r="AH4799" s="8"/>
      <c r="AI4799" s="8"/>
      <c r="AJ4799" s="8"/>
      <c r="AK4799" s="8"/>
      <c r="AL4799" s="8"/>
      <c r="AM4799" s="8"/>
      <c r="AN4799" s="8"/>
      <c r="AO4799" s="8"/>
      <c r="AP4799" s="8"/>
      <c r="AQ4799" s="8"/>
      <c r="AR4799" s="8"/>
      <c r="AS4799" s="8"/>
      <c r="AT4799" s="8"/>
      <c r="AU4799" s="8"/>
      <c r="AV4799" s="8"/>
      <c r="AW4799" s="8"/>
      <c r="AX4799" s="8"/>
      <c r="AY4799" s="8"/>
      <c r="AZ4799" s="8"/>
      <c r="BA4799" s="8"/>
      <c r="BB4799" s="8"/>
      <c r="BC4799" s="8"/>
      <c r="BD4799" s="8"/>
      <c r="BE4799" s="8"/>
      <c r="BF4799" s="8"/>
      <c r="BG4799" s="8"/>
      <c r="BH4799" s="8"/>
      <c r="BI4799" s="8"/>
      <c r="BJ4799" s="8"/>
      <c r="BK4799" s="8"/>
      <c r="BL4799" s="8"/>
      <c r="BM4799" s="8"/>
      <c r="BN4799" s="8"/>
      <c r="BO4799" s="8"/>
      <c r="BP4799" s="8"/>
      <c r="BQ4799" s="8"/>
      <c r="BR4799" s="8"/>
      <c r="BS4799" s="8"/>
      <c r="BT4799" s="8"/>
      <c r="BU4799" s="8"/>
    </row>
    <row r="4800" spans="1:73" s="11" customFormat="1" ht="150.75" customHeight="1" x14ac:dyDescent="0.25">
      <c r="A4800" s="7">
        <v>4799</v>
      </c>
      <c r="B4800" s="8" t="s">
        <v>23673</v>
      </c>
      <c r="C4800" s="8" t="s">
        <v>15451</v>
      </c>
      <c r="D4800" s="8" t="str">
        <f>VLOOKUP(C4800,[1]Sheet1!$A:$B,2,0)</f>
        <v>NAB0000007</v>
      </c>
      <c r="E4800" s="8" t="s">
        <v>73</v>
      </c>
      <c r="F4800" s="8" t="s">
        <v>23674</v>
      </c>
      <c r="G4800" s="8" t="s">
        <v>23675</v>
      </c>
      <c r="H4800" s="8">
        <v>30.528769999999998</v>
      </c>
      <c r="I4800" s="9"/>
      <c r="J4800" s="9"/>
      <c r="K4800" s="9" t="s">
        <v>9</v>
      </c>
      <c r="L4800" s="8"/>
      <c r="M4800" s="8" t="s">
        <v>23676</v>
      </c>
      <c r="N4800" s="8"/>
      <c r="O4800" s="8"/>
      <c r="P4800" s="8" t="s">
        <v>23677</v>
      </c>
      <c r="Q4800" s="8"/>
      <c r="R4800" s="8"/>
      <c r="S4800" s="8" t="s">
        <v>23678</v>
      </c>
      <c r="T4800" s="8"/>
      <c r="U4800" s="8"/>
      <c r="V4800" s="8" t="s">
        <v>23677</v>
      </c>
      <c r="W4800" s="8"/>
      <c r="X4800" s="8"/>
      <c r="Y4800" s="8"/>
      <c r="Z4800" s="8"/>
      <c r="AA4800" s="8"/>
      <c r="AB4800" s="8"/>
      <c r="AC4800" s="8"/>
      <c r="AD4800" s="8"/>
      <c r="AE4800" s="8"/>
      <c r="AF4800" s="8"/>
      <c r="AG4800" s="8"/>
      <c r="AH4800" s="8"/>
      <c r="AI4800" s="8"/>
      <c r="AJ4800" s="8"/>
      <c r="AK4800" s="8"/>
      <c r="AL4800" s="8"/>
      <c r="AM4800" s="8"/>
      <c r="AN4800" s="8"/>
      <c r="AO4800" s="8"/>
      <c r="AP4800" s="8"/>
      <c r="AQ4800" s="8"/>
      <c r="AR4800" s="8"/>
      <c r="AS4800" s="8"/>
      <c r="AT4800" s="8"/>
      <c r="AU4800" s="8"/>
      <c r="AV4800" s="8"/>
      <c r="AW4800" s="8"/>
      <c r="AX4800" s="8"/>
      <c r="AY4800" s="8"/>
      <c r="AZ4800" s="8"/>
      <c r="BA4800" s="8"/>
      <c r="BB4800" s="8"/>
      <c r="BC4800" s="8"/>
      <c r="BD4800" s="8"/>
      <c r="BE4800" s="8"/>
      <c r="BF4800" s="8"/>
      <c r="BG4800" s="8"/>
      <c r="BH4800" s="8"/>
      <c r="BI4800" s="8"/>
      <c r="BJ4800" s="8"/>
      <c r="BK4800" s="8"/>
      <c r="BL4800" s="8"/>
      <c r="BM4800" s="8"/>
      <c r="BN4800" s="8"/>
      <c r="BO4800" s="8"/>
      <c r="BP4800" s="8"/>
      <c r="BQ4800" s="8"/>
      <c r="BR4800" s="8"/>
      <c r="BS4800" s="8"/>
      <c r="BT4800" s="8"/>
      <c r="BU4800" s="8"/>
    </row>
    <row r="4801" spans="1:73" s="11" customFormat="1" ht="150.75" customHeight="1" x14ac:dyDescent="0.25">
      <c r="A4801" s="7">
        <v>4800</v>
      </c>
      <c r="B4801" s="8" t="s">
        <v>23679</v>
      </c>
      <c r="C4801" s="8" t="s">
        <v>15451</v>
      </c>
      <c r="D4801" s="8" t="str">
        <f>VLOOKUP(C4801,[1]Sheet1!$A:$B,2,0)</f>
        <v>NAB0000007</v>
      </c>
      <c r="E4801" s="8" t="s">
        <v>73</v>
      </c>
      <c r="F4801" s="8" t="s">
        <v>23674</v>
      </c>
      <c r="G4801" s="8" t="s">
        <v>23675</v>
      </c>
      <c r="H4801" s="8">
        <v>30.013750000000002</v>
      </c>
      <c r="I4801" s="9"/>
      <c r="J4801" s="9"/>
      <c r="K4801" s="9" t="s">
        <v>9</v>
      </c>
      <c r="L4801" s="8"/>
      <c r="M4801" s="8" t="s">
        <v>23680</v>
      </c>
      <c r="N4801" s="8"/>
      <c r="O4801" s="8"/>
      <c r="P4801" s="8" t="s">
        <v>23681</v>
      </c>
      <c r="Q4801" s="8"/>
      <c r="R4801" s="8"/>
      <c r="S4801" s="8"/>
      <c r="T4801" s="8"/>
      <c r="U4801" s="8"/>
      <c r="V4801" s="8"/>
      <c r="W4801" s="8"/>
      <c r="X4801" s="8"/>
      <c r="Y4801" s="8"/>
      <c r="Z4801" s="8"/>
      <c r="AA4801" s="8"/>
      <c r="AB4801" s="8"/>
      <c r="AC4801" s="8"/>
      <c r="AD4801" s="8"/>
      <c r="AE4801" s="8"/>
      <c r="AF4801" s="8"/>
      <c r="AG4801" s="8"/>
      <c r="AH4801" s="8"/>
      <c r="AI4801" s="8"/>
      <c r="AJ4801" s="8"/>
      <c r="AK4801" s="8"/>
      <c r="AL4801" s="8"/>
      <c r="AM4801" s="8"/>
      <c r="AN4801" s="8"/>
      <c r="AO4801" s="8"/>
      <c r="AP4801" s="8"/>
      <c r="AQ4801" s="8"/>
      <c r="AR4801" s="8"/>
      <c r="AS4801" s="8"/>
      <c r="AT4801" s="8"/>
      <c r="AU4801" s="8"/>
      <c r="AV4801" s="8"/>
      <c r="AW4801" s="8"/>
      <c r="AX4801" s="8"/>
      <c r="AY4801" s="8"/>
      <c r="AZ4801" s="8"/>
      <c r="BA4801" s="8"/>
      <c r="BB4801" s="8"/>
      <c r="BC4801" s="8"/>
      <c r="BD4801" s="8"/>
      <c r="BE4801" s="8"/>
      <c r="BF4801" s="8"/>
      <c r="BG4801" s="8"/>
      <c r="BH4801" s="8"/>
      <c r="BI4801" s="8"/>
      <c r="BJ4801" s="8"/>
      <c r="BK4801" s="8"/>
      <c r="BL4801" s="8"/>
      <c r="BM4801" s="8"/>
      <c r="BN4801" s="8"/>
      <c r="BO4801" s="8"/>
      <c r="BP4801" s="8"/>
      <c r="BQ4801" s="8"/>
      <c r="BR4801" s="8"/>
      <c r="BS4801" s="8"/>
      <c r="BT4801" s="8"/>
      <c r="BU4801" s="8"/>
    </row>
    <row r="4802" spans="1:73" s="11" customFormat="1" ht="150.75" customHeight="1" x14ac:dyDescent="0.25">
      <c r="A4802" s="7">
        <v>4801</v>
      </c>
      <c r="B4802" s="8" t="s">
        <v>23682</v>
      </c>
      <c r="C4802" s="8" t="s">
        <v>15451</v>
      </c>
      <c r="D4802" s="8" t="str">
        <f>VLOOKUP(C4802,[1]Sheet1!$A:$B,2,0)</f>
        <v>NAB0000007</v>
      </c>
      <c r="E4802" s="8" t="s">
        <v>73</v>
      </c>
      <c r="F4802" s="8" t="s">
        <v>23674</v>
      </c>
      <c r="G4802" s="8" t="s">
        <v>23683</v>
      </c>
      <c r="H4802" s="8">
        <v>30.03145</v>
      </c>
      <c r="I4802" s="9"/>
      <c r="J4802" s="9"/>
      <c r="K4802" s="9" t="s">
        <v>9</v>
      </c>
      <c r="L4802" s="8"/>
      <c r="M4802" s="8" t="s">
        <v>23684</v>
      </c>
      <c r="N4802" s="8"/>
      <c r="O4802" s="8"/>
      <c r="P4802" s="8"/>
      <c r="Q4802" s="8"/>
      <c r="R4802" s="8"/>
      <c r="S4802" s="8"/>
      <c r="T4802" s="8"/>
      <c r="U4802" s="8"/>
      <c r="V4802" s="8"/>
      <c r="W4802" s="8"/>
      <c r="X4802" s="8"/>
      <c r="Y4802" s="8"/>
      <c r="Z4802" s="8"/>
      <c r="AA4802" s="8"/>
      <c r="AB4802" s="8"/>
      <c r="AC4802" s="8"/>
      <c r="AD4802" s="8"/>
      <c r="AE4802" s="8"/>
      <c r="AF4802" s="8"/>
      <c r="AG4802" s="8"/>
      <c r="AH4802" s="8"/>
      <c r="AI4802" s="8"/>
      <c r="AJ4802" s="8"/>
      <c r="AK4802" s="8"/>
      <c r="AL4802" s="8"/>
      <c r="AM4802" s="8"/>
      <c r="AN4802" s="8"/>
      <c r="AO4802" s="8"/>
      <c r="AP4802" s="8"/>
      <c r="AQ4802" s="8"/>
      <c r="AR4802" s="8"/>
      <c r="AS4802" s="8"/>
      <c r="AT4802" s="8"/>
      <c r="AU4802" s="8"/>
      <c r="AV4802" s="8"/>
      <c r="AW4802" s="8"/>
      <c r="AX4802" s="8"/>
      <c r="AY4802" s="8"/>
      <c r="AZ4802" s="8"/>
      <c r="BA4802" s="8"/>
      <c r="BB4802" s="8"/>
      <c r="BC4802" s="8"/>
      <c r="BD4802" s="8"/>
      <c r="BE4802" s="8"/>
      <c r="BF4802" s="8"/>
      <c r="BG4802" s="8"/>
      <c r="BH4802" s="8"/>
      <c r="BI4802" s="8"/>
      <c r="BJ4802" s="8"/>
      <c r="BK4802" s="8"/>
      <c r="BL4802" s="8"/>
      <c r="BM4802" s="8"/>
      <c r="BN4802" s="8"/>
      <c r="BO4802" s="8"/>
      <c r="BP4802" s="8"/>
      <c r="BQ4802" s="8"/>
      <c r="BR4802" s="8"/>
      <c r="BS4802" s="8"/>
      <c r="BT4802" s="8"/>
      <c r="BU4802" s="8"/>
    </row>
    <row r="4803" spans="1:73" s="11" customFormat="1" ht="150.75" customHeight="1" x14ac:dyDescent="0.25">
      <c r="A4803" s="7">
        <v>4802</v>
      </c>
      <c r="B4803" s="8" t="s">
        <v>23685</v>
      </c>
      <c r="C4803" s="8" t="s">
        <v>15451</v>
      </c>
      <c r="D4803" s="8" t="str">
        <f>VLOOKUP(C4803,[1]Sheet1!$A:$B,2,0)</f>
        <v>NAB0000007</v>
      </c>
      <c r="E4803" s="8" t="s">
        <v>73</v>
      </c>
      <c r="F4803" s="8" t="s">
        <v>22535</v>
      </c>
      <c r="G4803" s="8" t="s">
        <v>23686</v>
      </c>
      <c r="H4803" s="8">
        <v>50.020279999999993</v>
      </c>
      <c r="I4803" s="9"/>
      <c r="J4803" s="9"/>
      <c r="K4803" s="9" t="s">
        <v>9</v>
      </c>
      <c r="L4803" s="8"/>
      <c r="M4803" s="8" t="s">
        <v>23687</v>
      </c>
      <c r="N4803" s="8"/>
      <c r="O4803" s="8"/>
      <c r="P4803" s="8" t="s">
        <v>23688</v>
      </c>
      <c r="Q4803" s="8"/>
      <c r="R4803" s="8"/>
      <c r="S4803" s="8" t="s">
        <v>23689</v>
      </c>
      <c r="T4803" s="8"/>
      <c r="U4803" s="8"/>
      <c r="V4803" s="8"/>
      <c r="W4803" s="8"/>
      <c r="X4803" s="8"/>
      <c r="Y4803" s="8"/>
      <c r="Z4803" s="8"/>
      <c r="AA4803" s="8"/>
      <c r="AB4803" s="8"/>
      <c r="AC4803" s="8"/>
      <c r="AD4803" s="8"/>
      <c r="AE4803" s="8"/>
      <c r="AF4803" s="8"/>
      <c r="AG4803" s="8"/>
      <c r="AH4803" s="8"/>
      <c r="AI4803" s="8"/>
      <c r="AJ4803" s="8"/>
      <c r="AK4803" s="8"/>
      <c r="AL4803" s="8"/>
      <c r="AM4803" s="8"/>
      <c r="AN4803" s="8"/>
      <c r="AO4803" s="8"/>
      <c r="AP4803" s="8"/>
      <c r="AQ4803" s="8"/>
      <c r="AR4803" s="8"/>
      <c r="AS4803" s="8"/>
      <c r="AT4803" s="8"/>
      <c r="AU4803" s="8"/>
      <c r="AV4803" s="8"/>
      <c r="AW4803" s="8"/>
      <c r="AX4803" s="8"/>
      <c r="AY4803" s="8"/>
      <c r="AZ4803" s="8"/>
      <c r="BA4803" s="8"/>
      <c r="BB4803" s="8"/>
      <c r="BC4803" s="8"/>
      <c r="BD4803" s="8"/>
      <c r="BE4803" s="8"/>
      <c r="BF4803" s="8"/>
      <c r="BG4803" s="8"/>
      <c r="BH4803" s="8"/>
      <c r="BI4803" s="8"/>
      <c r="BJ4803" s="8"/>
      <c r="BK4803" s="8"/>
      <c r="BL4803" s="8"/>
      <c r="BM4803" s="8"/>
      <c r="BN4803" s="8"/>
      <c r="BO4803" s="8"/>
      <c r="BP4803" s="8"/>
      <c r="BQ4803" s="8"/>
      <c r="BR4803" s="8"/>
      <c r="BS4803" s="8"/>
      <c r="BT4803" s="8"/>
      <c r="BU4803" s="8"/>
    </row>
    <row r="4804" spans="1:73" s="11" customFormat="1" ht="150.75" customHeight="1" x14ac:dyDescent="0.25">
      <c r="A4804" s="7">
        <v>4803</v>
      </c>
      <c r="B4804" s="8" t="s">
        <v>23690</v>
      </c>
      <c r="C4804" s="8" t="s">
        <v>15451</v>
      </c>
      <c r="D4804" s="8" t="str">
        <f>VLOOKUP(C4804,[1]Sheet1!$A:$B,2,0)</f>
        <v>NAB0000007</v>
      </c>
      <c r="E4804" s="8" t="s">
        <v>73</v>
      </c>
      <c r="F4804" s="8" t="s">
        <v>22535</v>
      </c>
      <c r="G4804" s="8" t="s">
        <v>23691</v>
      </c>
      <c r="H4804" s="8">
        <v>53.495927000000002</v>
      </c>
      <c r="I4804" s="9"/>
      <c r="J4804" s="9"/>
      <c r="K4804" s="9" t="s">
        <v>9</v>
      </c>
      <c r="L4804" s="8"/>
      <c r="M4804" s="8" t="s">
        <v>23692</v>
      </c>
      <c r="N4804" s="8"/>
      <c r="O4804" s="8"/>
      <c r="P4804" s="8" t="s">
        <v>23693</v>
      </c>
      <c r="Q4804" s="8"/>
      <c r="R4804" s="8"/>
      <c r="S4804" s="8" t="s">
        <v>23694</v>
      </c>
      <c r="T4804" s="8"/>
      <c r="U4804" s="8"/>
      <c r="V4804" s="8"/>
      <c r="W4804" s="8"/>
      <c r="X4804" s="8"/>
      <c r="Y4804" s="8"/>
      <c r="Z4804" s="8"/>
      <c r="AA4804" s="8"/>
      <c r="AB4804" s="8"/>
      <c r="AC4804" s="8"/>
      <c r="AD4804" s="8"/>
      <c r="AE4804" s="8"/>
      <c r="AF4804" s="8"/>
      <c r="AG4804" s="8"/>
      <c r="AH4804" s="8"/>
      <c r="AI4804" s="8"/>
      <c r="AJ4804" s="8"/>
      <c r="AK4804" s="8"/>
      <c r="AL4804" s="8"/>
      <c r="AM4804" s="8"/>
      <c r="AN4804" s="8"/>
      <c r="AO4804" s="8"/>
      <c r="AP4804" s="8"/>
      <c r="AQ4804" s="8"/>
      <c r="AR4804" s="8"/>
      <c r="AS4804" s="8"/>
      <c r="AT4804" s="8"/>
      <c r="AU4804" s="8"/>
      <c r="AV4804" s="8"/>
      <c r="AW4804" s="8"/>
      <c r="AX4804" s="8"/>
      <c r="AY4804" s="8"/>
      <c r="AZ4804" s="8"/>
      <c r="BA4804" s="8"/>
      <c r="BB4804" s="8"/>
      <c r="BC4804" s="8"/>
      <c r="BD4804" s="8"/>
      <c r="BE4804" s="8"/>
      <c r="BF4804" s="8"/>
      <c r="BG4804" s="8"/>
      <c r="BH4804" s="8"/>
      <c r="BI4804" s="8"/>
      <c r="BJ4804" s="8"/>
      <c r="BK4804" s="8"/>
      <c r="BL4804" s="8"/>
      <c r="BM4804" s="8"/>
      <c r="BN4804" s="8"/>
      <c r="BO4804" s="8"/>
      <c r="BP4804" s="8"/>
      <c r="BQ4804" s="8"/>
      <c r="BR4804" s="8"/>
      <c r="BS4804" s="8"/>
      <c r="BT4804" s="8"/>
      <c r="BU4804" s="8"/>
    </row>
    <row r="4805" spans="1:73" s="11" customFormat="1" ht="150.75" customHeight="1" x14ac:dyDescent="0.25">
      <c r="A4805" s="7">
        <v>4804</v>
      </c>
      <c r="B4805" s="8" t="s">
        <v>23695</v>
      </c>
      <c r="C4805" s="8" t="s">
        <v>15451</v>
      </c>
      <c r="D4805" s="8" t="str">
        <f>VLOOKUP(C4805,[1]Sheet1!$A:$B,2,0)</f>
        <v>NAB0000007</v>
      </c>
      <c r="E4805" s="8" t="s">
        <v>73</v>
      </c>
      <c r="F4805" s="8" t="s">
        <v>22540</v>
      </c>
      <c r="G4805" s="8" t="s">
        <v>23696</v>
      </c>
      <c r="H4805" s="8">
        <v>37.110370000000003</v>
      </c>
      <c r="I4805" s="9"/>
      <c r="J4805" s="9"/>
      <c r="K4805" s="9" t="s">
        <v>9</v>
      </c>
      <c r="L4805" s="8"/>
      <c r="M4805" s="8" t="s">
        <v>23697</v>
      </c>
      <c r="N4805" s="8"/>
      <c r="O4805" s="8"/>
      <c r="P4805" s="8" t="s">
        <v>23698</v>
      </c>
      <c r="Q4805" s="8"/>
      <c r="R4805" s="8"/>
      <c r="S4805" s="8"/>
      <c r="T4805" s="8"/>
      <c r="U4805" s="8"/>
      <c r="V4805" s="8"/>
      <c r="W4805" s="8"/>
      <c r="X4805" s="8"/>
      <c r="Y4805" s="8"/>
      <c r="Z4805" s="8"/>
      <c r="AA4805" s="8"/>
      <c r="AB4805" s="8"/>
      <c r="AC4805" s="8"/>
      <c r="AD4805" s="8"/>
      <c r="AE4805" s="8"/>
      <c r="AF4805" s="8"/>
      <c r="AG4805" s="8"/>
      <c r="AH4805" s="8"/>
      <c r="AI4805" s="8"/>
      <c r="AJ4805" s="8"/>
      <c r="AK4805" s="8"/>
      <c r="AL4805" s="8"/>
      <c r="AM4805" s="8"/>
      <c r="AN4805" s="8"/>
      <c r="AO4805" s="8"/>
      <c r="AP4805" s="8"/>
      <c r="AQ4805" s="8"/>
      <c r="AR4805" s="8"/>
      <c r="AS4805" s="8"/>
      <c r="AT4805" s="8"/>
      <c r="AU4805" s="8"/>
      <c r="AV4805" s="8"/>
      <c r="AW4805" s="8"/>
      <c r="AX4805" s="8"/>
      <c r="AY4805" s="8"/>
      <c r="AZ4805" s="8"/>
      <c r="BA4805" s="8"/>
      <c r="BB4805" s="8"/>
      <c r="BC4805" s="8"/>
      <c r="BD4805" s="8"/>
      <c r="BE4805" s="8"/>
      <c r="BF4805" s="8"/>
      <c r="BG4805" s="8"/>
      <c r="BH4805" s="8"/>
      <c r="BI4805" s="8"/>
      <c r="BJ4805" s="8"/>
      <c r="BK4805" s="8"/>
      <c r="BL4805" s="8"/>
      <c r="BM4805" s="8"/>
      <c r="BN4805" s="8"/>
      <c r="BO4805" s="8"/>
      <c r="BP4805" s="8"/>
      <c r="BQ4805" s="8"/>
      <c r="BR4805" s="8"/>
      <c r="BS4805" s="8"/>
      <c r="BT4805" s="8"/>
      <c r="BU4805" s="8"/>
    </row>
    <row r="4806" spans="1:73" s="11" customFormat="1" ht="150.75" customHeight="1" x14ac:dyDescent="0.25">
      <c r="A4806" s="7">
        <v>4805</v>
      </c>
      <c r="B4806" s="8" t="s">
        <v>23699</v>
      </c>
      <c r="C4806" s="8" t="s">
        <v>15451</v>
      </c>
      <c r="D4806" s="8" t="str">
        <f>VLOOKUP(C4806,[1]Sheet1!$A:$B,2,0)</f>
        <v>NAB0000007</v>
      </c>
      <c r="E4806" s="8" t="s">
        <v>73</v>
      </c>
      <c r="F4806" s="8" t="s">
        <v>22609</v>
      </c>
      <c r="G4806" s="8" t="s">
        <v>23700</v>
      </c>
      <c r="H4806" s="8">
        <v>39.693850000000005</v>
      </c>
      <c r="I4806" s="9"/>
      <c r="J4806" s="9"/>
      <c r="K4806" s="9" t="s">
        <v>9</v>
      </c>
      <c r="L4806" s="8"/>
      <c r="M4806" s="8" t="s">
        <v>23699</v>
      </c>
      <c r="N4806" s="8"/>
      <c r="O4806" s="8"/>
      <c r="P4806" s="8"/>
      <c r="Q4806" s="8"/>
      <c r="R4806" s="8"/>
      <c r="S4806" s="8"/>
      <c r="T4806" s="8"/>
      <c r="U4806" s="8"/>
      <c r="V4806" s="8"/>
      <c r="W4806" s="8"/>
      <c r="X4806" s="8"/>
      <c r="Y4806" s="8"/>
      <c r="Z4806" s="8"/>
      <c r="AA4806" s="8"/>
      <c r="AB4806" s="8"/>
      <c r="AC4806" s="8"/>
      <c r="AD4806" s="8"/>
      <c r="AE4806" s="8"/>
      <c r="AF4806" s="8"/>
      <c r="AG4806" s="8"/>
      <c r="AH4806" s="8"/>
      <c r="AI4806" s="8"/>
      <c r="AJ4806" s="8"/>
      <c r="AK4806" s="8"/>
      <c r="AL4806" s="8"/>
      <c r="AM4806" s="8"/>
      <c r="AN4806" s="8"/>
      <c r="AO4806" s="8"/>
      <c r="AP4806" s="8"/>
      <c r="AQ4806" s="8"/>
      <c r="AR4806" s="8"/>
      <c r="AS4806" s="8"/>
      <c r="AT4806" s="8"/>
      <c r="AU4806" s="8"/>
      <c r="AV4806" s="8"/>
      <c r="AW4806" s="8"/>
      <c r="AX4806" s="8"/>
      <c r="AY4806" s="8"/>
      <c r="AZ4806" s="8"/>
      <c r="BA4806" s="8"/>
      <c r="BB4806" s="8"/>
      <c r="BC4806" s="8"/>
      <c r="BD4806" s="8"/>
      <c r="BE4806" s="8"/>
      <c r="BF4806" s="8"/>
      <c r="BG4806" s="8"/>
      <c r="BH4806" s="8"/>
      <c r="BI4806" s="8"/>
      <c r="BJ4806" s="8"/>
      <c r="BK4806" s="8"/>
      <c r="BL4806" s="8"/>
      <c r="BM4806" s="8"/>
      <c r="BN4806" s="8"/>
      <c r="BO4806" s="8"/>
      <c r="BP4806" s="8"/>
      <c r="BQ4806" s="8"/>
      <c r="BR4806" s="8"/>
      <c r="BS4806" s="8"/>
      <c r="BT4806" s="8"/>
      <c r="BU4806" s="8"/>
    </row>
    <row r="4807" spans="1:73" s="11" customFormat="1" ht="150.75" customHeight="1" x14ac:dyDescent="0.25">
      <c r="A4807" s="7">
        <v>4806</v>
      </c>
      <c r="B4807" s="8" t="s">
        <v>23701</v>
      </c>
      <c r="C4807" s="8" t="s">
        <v>15451</v>
      </c>
      <c r="D4807" s="8" t="str">
        <f>VLOOKUP(C4807,[1]Sheet1!$A:$B,2,0)</f>
        <v>NAB0000007</v>
      </c>
      <c r="E4807" s="8" t="s">
        <v>73</v>
      </c>
      <c r="F4807" s="8" t="s">
        <v>22609</v>
      </c>
      <c r="G4807" s="8" t="s">
        <v>23702</v>
      </c>
      <c r="H4807" s="8">
        <v>45.643549999999998</v>
      </c>
      <c r="I4807" s="9"/>
      <c r="J4807" s="9"/>
      <c r="K4807" s="9" t="s">
        <v>9</v>
      </c>
      <c r="L4807" s="8"/>
      <c r="M4807" s="8" t="s">
        <v>23701</v>
      </c>
      <c r="N4807" s="8"/>
      <c r="O4807" s="8"/>
      <c r="P4807" s="8"/>
      <c r="Q4807" s="8"/>
      <c r="R4807" s="8"/>
      <c r="S4807" s="8"/>
      <c r="T4807" s="8"/>
      <c r="U4807" s="8"/>
      <c r="V4807" s="8"/>
      <c r="W4807" s="8"/>
      <c r="X4807" s="8"/>
      <c r="Y4807" s="8"/>
      <c r="Z4807" s="8"/>
      <c r="AA4807" s="8"/>
      <c r="AB4807" s="8"/>
      <c r="AC4807" s="8"/>
      <c r="AD4807" s="8"/>
      <c r="AE4807" s="8"/>
      <c r="AF4807" s="8"/>
      <c r="AG4807" s="8"/>
      <c r="AH4807" s="8"/>
      <c r="AI4807" s="8"/>
      <c r="AJ4807" s="8"/>
      <c r="AK4807" s="8"/>
      <c r="AL4807" s="8"/>
      <c r="AM4807" s="8"/>
      <c r="AN4807" s="8"/>
      <c r="AO4807" s="8"/>
      <c r="AP4807" s="8"/>
      <c r="AQ4807" s="8"/>
      <c r="AR4807" s="8"/>
      <c r="AS4807" s="8"/>
      <c r="AT4807" s="8"/>
      <c r="AU4807" s="8"/>
      <c r="AV4807" s="8"/>
      <c r="AW4807" s="8"/>
      <c r="AX4807" s="8"/>
      <c r="AY4807" s="8"/>
      <c r="AZ4807" s="8"/>
      <c r="BA4807" s="8"/>
      <c r="BB4807" s="8"/>
      <c r="BC4807" s="8"/>
      <c r="BD4807" s="8"/>
      <c r="BE4807" s="8"/>
      <c r="BF4807" s="8"/>
      <c r="BG4807" s="8"/>
      <c r="BH4807" s="8"/>
      <c r="BI4807" s="8"/>
      <c r="BJ4807" s="8"/>
      <c r="BK4807" s="8"/>
      <c r="BL4807" s="8"/>
      <c r="BM4807" s="8"/>
      <c r="BN4807" s="8"/>
      <c r="BO4807" s="8"/>
      <c r="BP4807" s="8"/>
      <c r="BQ4807" s="8"/>
      <c r="BR4807" s="8"/>
      <c r="BS4807" s="8"/>
      <c r="BT4807" s="8"/>
      <c r="BU4807" s="8"/>
    </row>
    <row r="4808" spans="1:73" s="11" customFormat="1" ht="150.75" customHeight="1" x14ac:dyDescent="0.25">
      <c r="A4808" s="7">
        <v>4807</v>
      </c>
      <c r="B4808" s="8" t="s">
        <v>23703</v>
      </c>
      <c r="C4808" s="8" t="s">
        <v>15451</v>
      </c>
      <c r="D4808" s="8" t="str">
        <f>VLOOKUP(C4808,[1]Sheet1!$A:$B,2,0)</f>
        <v>NAB0000007</v>
      </c>
      <c r="E4808" s="8" t="s">
        <v>73</v>
      </c>
      <c r="F4808" s="8" t="s">
        <v>23704</v>
      </c>
      <c r="G4808" s="8" t="s">
        <v>23705</v>
      </c>
      <c r="H4808" s="8">
        <v>40.94764</v>
      </c>
      <c r="I4808" s="9"/>
      <c r="J4808" s="9"/>
      <c r="K4808" s="9" t="s">
        <v>9</v>
      </c>
      <c r="L4808" s="8"/>
      <c r="M4808" s="8" t="s">
        <v>23706</v>
      </c>
      <c r="N4808" s="8"/>
      <c r="O4808" s="8"/>
      <c r="P4808" s="8" t="s">
        <v>23707</v>
      </c>
      <c r="Q4808" s="8"/>
      <c r="R4808" s="8"/>
      <c r="S4808" s="8"/>
      <c r="T4808" s="8"/>
      <c r="U4808" s="8"/>
      <c r="V4808" s="8"/>
      <c r="W4808" s="8"/>
      <c r="X4808" s="8"/>
      <c r="Y4808" s="8"/>
      <c r="Z4808" s="8"/>
      <c r="AA4808" s="8"/>
      <c r="AB4808" s="8"/>
      <c r="AC4808" s="8"/>
      <c r="AD4808" s="8"/>
      <c r="AE4808" s="8"/>
      <c r="AF4808" s="8"/>
      <c r="AG4808" s="8"/>
      <c r="AH4808" s="8"/>
      <c r="AI4808" s="8"/>
      <c r="AJ4808" s="8"/>
      <c r="AK4808" s="8"/>
      <c r="AL4808" s="8"/>
      <c r="AM4808" s="8"/>
      <c r="AN4808" s="8"/>
      <c r="AO4808" s="8"/>
      <c r="AP4808" s="8"/>
      <c r="AQ4808" s="8"/>
      <c r="AR4808" s="8"/>
      <c r="AS4808" s="8"/>
      <c r="AT4808" s="8"/>
      <c r="AU4808" s="8"/>
      <c r="AV4808" s="8"/>
      <c r="AW4808" s="8"/>
      <c r="AX4808" s="8"/>
      <c r="AY4808" s="8"/>
      <c r="AZ4808" s="8"/>
      <c r="BA4808" s="8"/>
      <c r="BB4808" s="8"/>
      <c r="BC4808" s="8"/>
      <c r="BD4808" s="8"/>
      <c r="BE4808" s="8"/>
      <c r="BF4808" s="8"/>
      <c r="BG4808" s="8"/>
      <c r="BH4808" s="8"/>
      <c r="BI4808" s="8"/>
      <c r="BJ4808" s="8"/>
      <c r="BK4808" s="8"/>
      <c r="BL4808" s="8"/>
      <c r="BM4808" s="8"/>
      <c r="BN4808" s="8"/>
      <c r="BO4808" s="8"/>
      <c r="BP4808" s="8"/>
      <c r="BQ4808" s="8"/>
      <c r="BR4808" s="8"/>
      <c r="BS4808" s="8"/>
      <c r="BT4808" s="8"/>
      <c r="BU4808" s="8"/>
    </row>
    <row r="4809" spans="1:73" s="11" customFormat="1" ht="150.75" customHeight="1" x14ac:dyDescent="0.25">
      <c r="A4809" s="7">
        <v>4808</v>
      </c>
      <c r="B4809" s="8" t="s">
        <v>23708</v>
      </c>
      <c r="C4809" s="8" t="s">
        <v>15451</v>
      </c>
      <c r="D4809" s="8" t="str">
        <f>VLOOKUP(C4809,[1]Sheet1!$A:$B,2,0)</f>
        <v>NAB0000007</v>
      </c>
      <c r="E4809" s="8" t="s">
        <v>2200</v>
      </c>
      <c r="F4809" s="8" t="s">
        <v>23521</v>
      </c>
      <c r="G4809" s="8" t="s">
        <v>23709</v>
      </c>
      <c r="H4809" s="8">
        <v>30.824178099999997</v>
      </c>
      <c r="I4809" s="9"/>
      <c r="J4809" s="9"/>
      <c r="K4809" s="9" t="s">
        <v>9</v>
      </c>
      <c r="L4809" s="8"/>
      <c r="M4809" s="8" t="s">
        <v>23710</v>
      </c>
      <c r="N4809" s="8"/>
      <c r="O4809" s="8"/>
      <c r="P4809" s="8" t="s">
        <v>23711</v>
      </c>
      <c r="Q4809" s="8"/>
      <c r="R4809" s="8"/>
      <c r="S4809" s="8"/>
      <c r="T4809" s="8"/>
      <c r="U4809" s="8"/>
      <c r="V4809" s="8"/>
      <c r="W4809" s="8"/>
      <c r="X4809" s="8"/>
      <c r="Y4809" s="8"/>
      <c r="Z4809" s="8"/>
      <c r="AA4809" s="8"/>
      <c r="AB4809" s="8"/>
      <c r="AC4809" s="8"/>
      <c r="AD4809" s="8"/>
      <c r="AE4809" s="8"/>
      <c r="AF4809" s="8"/>
      <c r="AG4809" s="8"/>
      <c r="AH4809" s="8"/>
      <c r="AI4809" s="8"/>
      <c r="AJ4809" s="8"/>
      <c r="AK4809" s="8"/>
      <c r="AL4809" s="8"/>
      <c r="AM4809" s="8"/>
      <c r="AN4809" s="8"/>
      <c r="AO4809" s="8"/>
      <c r="AP4809" s="8"/>
      <c r="AQ4809" s="8"/>
      <c r="AR4809" s="8"/>
      <c r="AS4809" s="8"/>
      <c r="AT4809" s="8"/>
      <c r="AU4809" s="8"/>
      <c r="AV4809" s="8"/>
      <c r="AW4809" s="8"/>
      <c r="AX4809" s="8"/>
      <c r="AY4809" s="8"/>
      <c r="AZ4809" s="8"/>
      <c r="BA4809" s="8"/>
      <c r="BB4809" s="8"/>
      <c r="BC4809" s="8"/>
      <c r="BD4809" s="8"/>
      <c r="BE4809" s="8"/>
      <c r="BF4809" s="8"/>
      <c r="BG4809" s="8"/>
      <c r="BH4809" s="8"/>
      <c r="BI4809" s="8"/>
      <c r="BJ4809" s="8"/>
      <c r="BK4809" s="8"/>
      <c r="BL4809" s="8"/>
      <c r="BM4809" s="8"/>
      <c r="BN4809" s="8"/>
      <c r="BO4809" s="8"/>
      <c r="BP4809" s="8"/>
      <c r="BQ4809" s="8"/>
      <c r="BR4809" s="8"/>
      <c r="BS4809" s="8"/>
      <c r="BT4809" s="8"/>
      <c r="BU4809" s="8"/>
    </row>
    <row r="4810" spans="1:73" s="11" customFormat="1" ht="150.75" customHeight="1" x14ac:dyDescent="0.25">
      <c r="A4810" s="7">
        <v>4809</v>
      </c>
      <c r="B4810" s="8" t="s">
        <v>23712</v>
      </c>
      <c r="C4810" s="8" t="s">
        <v>15451</v>
      </c>
      <c r="D4810" s="8" t="str">
        <f>VLOOKUP(C4810,[1]Sheet1!$A:$B,2,0)</f>
        <v>NAB0000007</v>
      </c>
      <c r="E4810" s="8" t="s">
        <v>2200</v>
      </c>
      <c r="F4810" s="8" t="s">
        <v>23521</v>
      </c>
      <c r="G4810" s="8" t="s">
        <v>23713</v>
      </c>
      <c r="H4810" s="8">
        <v>46.502438900000001</v>
      </c>
      <c r="I4810" s="9"/>
      <c r="J4810" s="9"/>
      <c r="K4810" s="9" t="s">
        <v>9</v>
      </c>
      <c r="L4810" s="8"/>
      <c r="M4810" s="8" t="s">
        <v>23710</v>
      </c>
      <c r="N4810" s="8"/>
      <c r="O4810" s="8"/>
      <c r="P4810" s="8" t="s">
        <v>23711</v>
      </c>
      <c r="Q4810" s="8"/>
      <c r="R4810" s="8"/>
      <c r="S4810" s="8"/>
      <c r="T4810" s="8"/>
      <c r="U4810" s="8"/>
      <c r="V4810" s="8"/>
      <c r="W4810" s="8"/>
      <c r="X4810" s="8"/>
      <c r="Y4810" s="8"/>
      <c r="Z4810" s="8"/>
      <c r="AA4810" s="8"/>
      <c r="AB4810" s="8"/>
      <c r="AC4810" s="8"/>
      <c r="AD4810" s="8"/>
      <c r="AE4810" s="8"/>
      <c r="AF4810" s="8"/>
      <c r="AG4810" s="8"/>
      <c r="AH4810" s="8"/>
      <c r="AI4810" s="8"/>
      <c r="AJ4810" s="8"/>
      <c r="AK4810" s="8"/>
      <c r="AL4810" s="8"/>
      <c r="AM4810" s="8"/>
      <c r="AN4810" s="8"/>
      <c r="AO4810" s="8"/>
      <c r="AP4810" s="8"/>
      <c r="AQ4810" s="8"/>
      <c r="AR4810" s="8"/>
      <c r="AS4810" s="8"/>
      <c r="AT4810" s="8"/>
      <c r="AU4810" s="8"/>
      <c r="AV4810" s="8"/>
      <c r="AW4810" s="8"/>
      <c r="AX4810" s="8"/>
      <c r="AY4810" s="8"/>
      <c r="AZ4810" s="8"/>
      <c r="BA4810" s="8"/>
      <c r="BB4810" s="8"/>
      <c r="BC4810" s="8"/>
      <c r="BD4810" s="8"/>
      <c r="BE4810" s="8"/>
      <c r="BF4810" s="8"/>
      <c r="BG4810" s="8"/>
      <c r="BH4810" s="8"/>
      <c r="BI4810" s="8"/>
      <c r="BJ4810" s="8"/>
      <c r="BK4810" s="8"/>
      <c r="BL4810" s="8"/>
      <c r="BM4810" s="8"/>
      <c r="BN4810" s="8"/>
      <c r="BO4810" s="8"/>
      <c r="BP4810" s="8"/>
      <c r="BQ4810" s="8"/>
      <c r="BR4810" s="8"/>
      <c r="BS4810" s="8"/>
      <c r="BT4810" s="8"/>
      <c r="BU4810" s="8"/>
    </row>
    <row r="4811" spans="1:73" s="11" customFormat="1" ht="150.75" customHeight="1" x14ac:dyDescent="0.25">
      <c r="A4811" s="7">
        <v>4810</v>
      </c>
      <c r="B4811" s="8" t="s">
        <v>23714</v>
      </c>
      <c r="C4811" s="8" t="s">
        <v>15451</v>
      </c>
      <c r="D4811" s="8" t="str">
        <f>VLOOKUP(C4811,[1]Sheet1!$A:$B,2,0)</f>
        <v>NAB0000007</v>
      </c>
      <c r="E4811" s="8" t="s">
        <v>73</v>
      </c>
      <c r="F4811" s="8" t="s">
        <v>21557</v>
      </c>
      <c r="G4811" s="8" t="s">
        <v>22737</v>
      </c>
      <c r="H4811" s="8">
        <v>218.89679520000001</v>
      </c>
      <c r="I4811" s="9"/>
      <c r="J4811" s="9"/>
      <c r="K4811" s="9" t="s">
        <v>9</v>
      </c>
      <c r="L4811" s="8"/>
      <c r="M4811" s="8" t="s">
        <v>23715</v>
      </c>
      <c r="N4811" s="8"/>
      <c r="O4811" s="8"/>
      <c r="P4811" s="8" t="s">
        <v>23716</v>
      </c>
      <c r="Q4811" s="8"/>
      <c r="R4811" s="8"/>
      <c r="S4811" s="8" t="s">
        <v>22740</v>
      </c>
      <c r="T4811" s="8"/>
      <c r="U4811" s="8"/>
      <c r="V4811" s="8"/>
      <c r="W4811" s="8"/>
      <c r="X4811" s="8"/>
      <c r="Y4811" s="8"/>
      <c r="Z4811" s="8"/>
      <c r="AA4811" s="8"/>
      <c r="AB4811" s="8"/>
      <c r="AC4811" s="8"/>
      <c r="AD4811" s="8"/>
      <c r="AE4811" s="8"/>
      <c r="AF4811" s="8"/>
      <c r="AG4811" s="8"/>
      <c r="AH4811" s="8"/>
      <c r="AI4811" s="8"/>
      <c r="AJ4811" s="8"/>
      <c r="AK4811" s="8"/>
      <c r="AL4811" s="8"/>
      <c r="AM4811" s="8"/>
      <c r="AN4811" s="8"/>
      <c r="AO4811" s="8"/>
      <c r="AP4811" s="8"/>
      <c r="AQ4811" s="8"/>
      <c r="AR4811" s="8"/>
      <c r="AS4811" s="8"/>
      <c r="AT4811" s="8"/>
      <c r="AU4811" s="8"/>
      <c r="AV4811" s="8"/>
      <c r="AW4811" s="8"/>
      <c r="AX4811" s="8"/>
      <c r="AY4811" s="8"/>
      <c r="AZ4811" s="8"/>
      <c r="BA4811" s="8"/>
      <c r="BB4811" s="8"/>
      <c r="BC4811" s="8"/>
      <c r="BD4811" s="8"/>
      <c r="BE4811" s="8"/>
      <c r="BF4811" s="8"/>
      <c r="BG4811" s="8"/>
      <c r="BH4811" s="8"/>
      <c r="BI4811" s="8"/>
      <c r="BJ4811" s="8"/>
      <c r="BK4811" s="8"/>
      <c r="BL4811" s="8"/>
      <c r="BM4811" s="8"/>
      <c r="BN4811" s="8"/>
      <c r="BO4811" s="8"/>
      <c r="BP4811" s="8"/>
      <c r="BQ4811" s="8"/>
      <c r="BR4811" s="8"/>
      <c r="BS4811" s="8"/>
      <c r="BT4811" s="8"/>
      <c r="BU4811" s="8"/>
    </row>
    <row r="4812" spans="1:73" s="11" customFormat="1" ht="150.75" customHeight="1" x14ac:dyDescent="0.25">
      <c r="A4812" s="7">
        <v>4811</v>
      </c>
      <c r="B4812" s="8" t="s">
        <v>23717</v>
      </c>
      <c r="C4812" s="8" t="s">
        <v>15451</v>
      </c>
      <c r="D4812" s="8" t="str">
        <f>VLOOKUP(C4812,[1]Sheet1!$A:$B,2,0)</f>
        <v>NAB0000007</v>
      </c>
      <c r="E4812" s="8" t="s">
        <v>73</v>
      </c>
      <c r="F4812" s="8" t="s">
        <v>16318</v>
      </c>
      <c r="G4812" s="8" t="s">
        <v>23718</v>
      </c>
      <c r="H4812" s="8">
        <v>196.83170120000003</v>
      </c>
      <c r="I4812" s="9"/>
      <c r="J4812" s="9"/>
      <c r="K4812" s="9" t="s">
        <v>9</v>
      </c>
      <c r="L4812" s="8"/>
      <c r="M4812" s="8" t="s">
        <v>23719</v>
      </c>
      <c r="N4812" s="8"/>
      <c r="O4812" s="8"/>
      <c r="P4812" s="8" t="s">
        <v>23720</v>
      </c>
      <c r="Q4812" s="8"/>
      <c r="R4812" s="8"/>
      <c r="S4812" s="8" t="s">
        <v>23721</v>
      </c>
      <c r="T4812" s="8"/>
      <c r="U4812" s="8"/>
      <c r="V4812" s="8"/>
      <c r="W4812" s="8"/>
      <c r="X4812" s="8"/>
      <c r="Y4812" s="8"/>
      <c r="Z4812" s="8"/>
      <c r="AA4812" s="8"/>
      <c r="AB4812" s="8"/>
      <c r="AC4812" s="8"/>
      <c r="AD4812" s="8"/>
      <c r="AE4812" s="8"/>
      <c r="AF4812" s="8"/>
      <c r="AG4812" s="8"/>
      <c r="AH4812" s="8"/>
      <c r="AI4812" s="8"/>
      <c r="AJ4812" s="8"/>
      <c r="AK4812" s="8"/>
      <c r="AL4812" s="8"/>
      <c r="AM4812" s="8"/>
      <c r="AN4812" s="8"/>
      <c r="AO4812" s="8"/>
      <c r="AP4812" s="8"/>
      <c r="AQ4812" s="8"/>
      <c r="AR4812" s="8"/>
      <c r="AS4812" s="8"/>
      <c r="AT4812" s="8"/>
      <c r="AU4812" s="8"/>
      <c r="AV4812" s="8"/>
      <c r="AW4812" s="8"/>
      <c r="AX4812" s="8"/>
      <c r="AY4812" s="8"/>
      <c r="AZ4812" s="8"/>
      <c r="BA4812" s="8"/>
      <c r="BB4812" s="8"/>
      <c r="BC4812" s="8"/>
      <c r="BD4812" s="8"/>
      <c r="BE4812" s="8"/>
      <c r="BF4812" s="8"/>
      <c r="BG4812" s="8"/>
      <c r="BH4812" s="8"/>
      <c r="BI4812" s="8"/>
      <c r="BJ4812" s="8"/>
      <c r="BK4812" s="8"/>
      <c r="BL4812" s="8"/>
      <c r="BM4812" s="8"/>
      <c r="BN4812" s="8"/>
      <c r="BO4812" s="8"/>
      <c r="BP4812" s="8"/>
      <c r="BQ4812" s="8"/>
      <c r="BR4812" s="8"/>
      <c r="BS4812" s="8"/>
      <c r="BT4812" s="8"/>
      <c r="BU4812" s="8"/>
    </row>
    <row r="4813" spans="1:73" s="11" customFormat="1" ht="150.75" customHeight="1" x14ac:dyDescent="0.25">
      <c r="A4813" s="7">
        <v>4812</v>
      </c>
      <c r="B4813" s="8" t="s">
        <v>23722</v>
      </c>
      <c r="C4813" s="8" t="s">
        <v>15451</v>
      </c>
      <c r="D4813" s="8" t="str">
        <f>VLOOKUP(C4813,[1]Sheet1!$A:$B,2,0)</f>
        <v>NAB0000007</v>
      </c>
      <c r="E4813" s="8" t="s">
        <v>73</v>
      </c>
      <c r="F4813" s="8" t="s">
        <v>16318</v>
      </c>
      <c r="G4813" s="8" t="s">
        <v>23723</v>
      </c>
      <c r="H4813" s="8">
        <v>128.83304570000001</v>
      </c>
      <c r="I4813" s="9"/>
      <c r="J4813" s="9"/>
      <c r="K4813" s="9" t="s">
        <v>9</v>
      </c>
      <c r="L4813" s="8"/>
      <c r="M4813" s="8" t="s">
        <v>23724</v>
      </c>
      <c r="N4813" s="8"/>
      <c r="O4813" s="8">
        <v>7911301</v>
      </c>
      <c r="P4813" s="8" t="s">
        <v>23725</v>
      </c>
      <c r="Q4813" s="8"/>
      <c r="R4813" s="8">
        <v>7521155</v>
      </c>
      <c r="S4813" s="8" t="s">
        <v>23726</v>
      </c>
      <c r="T4813" s="8"/>
      <c r="U4813" s="8">
        <v>7927147</v>
      </c>
      <c r="V4813" s="8" t="s">
        <v>23727</v>
      </c>
      <c r="W4813" s="8"/>
      <c r="X4813" s="8">
        <v>7632481</v>
      </c>
      <c r="Y4813" s="8" t="s">
        <v>23728</v>
      </c>
      <c r="Z4813" s="8"/>
      <c r="AA4813" s="8">
        <v>7911301</v>
      </c>
      <c r="AB4813" s="8" t="s">
        <v>23729</v>
      </c>
      <c r="AC4813" s="8"/>
      <c r="AD4813" s="8">
        <v>7521155</v>
      </c>
      <c r="AE4813" s="8" t="s">
        <v>23730</v>
      </c>
      <c r="AF4813" s="8"/>
      <c r="AG4813" s="8">
        <v>7927147</v>
      </c>
      <c r="AH4813" s="8" t="s">
        <v>23731</v>
      </c>
      <c r="AI4813" s="8"/>
      <c r="AJ4813" s="8">
        <v>7632481</v>
      </c>
      <c r="AK4813" s="8"/>
      <c r="AL4813" s="8"/>
      <c r="AM4813" s="8"/>
      <c r="AN4813" s="8"/>
      <c r="AO4813" s="8"/>
      <c r="AP4813" s="8"/>
      <c r="AQ4813" s="8"/>
      <c r="AR4813" s="8"/>
      <c r="AS4813" s="8"/>
      <c r="AT4813" s="8"/>
      <c r="AU4813" s="8"/>
      <c r="AV4813" s="8"/>
      <c r="AW4813" s="8"/>
      <c r="AX4813" s="8"/>
      <c r="AY4813" s="8"/>
      <c r="AZ4813" s="8"/>
      <c r="BA4813" s="8"/>
      <c r="BB4813" s="8"/>
      <c r="BC4813" s="8"/>
      <c r="BD4813" s="8"/>
      <c r="BE4813" s="8"/>
      <c r="BF4813" s="8"/>
      <c r="BG4813" s="8"/>
      <c r="BH4813" s="8"/>
      <c r="BI4813" s="8"/>
      <c r="BJ4813" s="8"/>
      <c r="BK4813" s="8"/>
      <c r="BL4813" s="8"/>
      <c r="BM4813" s="8"/>
      <c r="BN4813" s="8"/>
      <c r="BO4813" s="8"/>
      <c r="BP4813" s="8"/>
      <c r="BQ4813" s="8"/>
      <c r="BR4813" s="8"/>
      <c r="BS4813" s="8"/>
      <c r="BT4813" s="8"/>
      <c r="BU4813" s="8"/>
    </row>
    <row r="4814" spans="1:73" s="11" customFormat="1" ht="150.75" customHeight="1" x14ac:dyDescent="0.25">
      <c r="A4814" s="7">
        <v>4813</v>
      </c>
      <c r="B4814" s="8" t="s">
        <v>23732</v>
      </c>
      <c r="C4814" s="8" t="s">
        <v>15451</v>
      </c>
      <c r="D4814" s="8" t="str">
        <f>VLOOKUP(C4814,[1]Sheet1!$A:$B,2,0)</f>
        <v>NAB0000007</v>
      </c>
      <c r="E4814" s="8" t="s">
        <v>201</v>
      </c>
      <c r="F4814" s="8" t="s">
        <v>22217</v>
      </c>
      <c r="G4814" s="8" t="s">
        <v>23733</v>
      </c>
      <c r="H4814" s="8">
        <v>75.770452999999989</v>
      </c>
      <c r="I4814" s="9"/>
      <c r="J4814" s="9"/>
      <c r="K4814" s="9" t="s">
        <v>9</v>
      </c>
      <c r="L4814" s="8"/>
      <c r="M4814" s="8" t="s">
        <v>23734</v>
      </c>
      <c r="N4814" s="8"/>
      <c r="O4814" s="8">
        <v>7318708</v>
      </c>
      <c r="P4814" s="8" t="s">
        <v>23735</v>
      </c>
      <c r="Q4814" s="8"/>
      <c r="R4814" s="8">
        <v>7588444</v>
      </c>
      <c r="S4814" s="8" t="s">
        <v>23736</v>
      </c>
      <c r="T4814" s="8"/>
      <c r="U4814" s="8"/>
      <c r="V4814" s="8" t="s">
        <v>23735</v>
      </c>
      <c r="W4814" s="8"/>
      <c r="X4814" s="8"/>
      <c r="Y4814" s="8"/>
      <c r="Z4814" s="8"/>
      <c r="AA4814" s="8"/>
      <c r="AB4814" s="8"/>
      <c r="AC4814" s="8"/>
      <c r="AD4814" s="8"/>
      <c r="AE4814" s="8"/>
      <c r="AF4814" s="8"/>
      <c r="AG4814" s="8"/>
      <c r="AH4814" s="8"/>
      <c r="AI4814" s="8"/>
      <c r="AJ4814" s="8"/>
      <c r="AK4814" s="8"/>
      <c r="AL4814" s="8"/>
      <c r="AM4814" s="8"/>
      <c r="AN4814" s="8"/>
      <c r="AO4814" s="8"/>
      <c r="AP4814" s="8"/>
      <c r="AQ4814" s="8"/>
      <c r="AR4814" s="8"/>
      <c r="AS4814" s="8"/>
      <c r="AT4814" s="8"/>
      <c r="AU4814" s="8"/>
      <c r="AV4814" s="8"/>
      <c r="AW4814" s="8"/>
      <c r="AX4814" s="8"/>
      <c r="AY4814" s="8"/>
      <c r="AZ4814" s="8"/>
      <c r="BA4814" s="8"/>
      <c r="BB4814" s="8"/>
      <c r="BC4814" s="8"/>
      <c r="BD4814" s="8"/>
      <c r="BE4814" s="8"/>
      <c r="BF4814" s="8"/>
      <c r="BG4814" s="8"/>
      <c r="BH4814" s="8"/>
      <c r="BI4814" s="8"/>
      <c r="BJ4814" s="8"/>
      <c r="BK4814" s="8"/>
      <c r="BL4814" s="8"/>
      <c r="BM4814" s="8"/>
      <c r="BN4814" s="8"/>
      <c r="BO4814" s="8"/>
      <c r="BP4814" s="8"/>
      <c r="BQ4814" s="8"/>
      <c r="BR4814" s="8"/>
      <c r="BS4814" s="8"/>
      <c r="BT4814" s="8"/>
      <c r="BU4814" s="8"/>
    </row>
    <row r="4815" spans="1:73" s="11" customFormat="1" ht="150.75" customHeight="1" x14ac:dyDescent="0.25">
      <c r="A4815" s="7">
        <v>4814</v>
      </c>
      <c r="B4815" s="8" t="s">
        <v>23737</v>
      </c>
      <c r="C4815" s="8" t="s">
        <v>15451</v>
      </c>
      <c r="D4815" s="8" t="str">
        <f>VLOOKUP(C4815,[1]Sheet1!$A:$B,2,0)</f>
        <v>NAB0000007</v>
      </c>
      <c r="E4815" s="8" t="s">
        <v>533</v>
      </c>
      <c r="F4815" s="8" t="s">
        <v>23738</v>
      </c>
      <c r="G4815" s="8" t="s">
        <v>23739</v>
      </c>
      <c r="H4815" s="8">
        <v>140.93553649999998</v>
      </c>
      <c r="I4815" s="9"/>
      <c r="J4815" s="9"/>
      <c r="K4815" s="9" t="s">
        <v>9</v>
      </c>
      <c r="L4815" s="8"/>
      <c r="M4815" s="8" t="s">
        <v>23740</v>
      </c>
      <c r="N4815" s="8"/>
      <c r="O4815" s="8"/>
      <c r="P4815" s="8" t="s">
        <v>23741</v>
      </c>
      <c r="Q4815" s="8"/>
      <c r="R4815" s="8"/>
      <c r="S4815" s="8" t="s">
        <v>23742</v>
      </c>
      <c r="T4815" s="8"/>
      <c r="U4815" s="8"/>
      <c r="V4815" s="8" t="s">
        <v>23743</v>
      </c>
      <c r="W4815" s="8"/>
      <c r="X4815" s="8"/>
      <c r="Y4815" s="8"/>
      <c r="Z4815" s="8"/>
      <c r="AA4815" s="8"/>
      <c r="AB4815" s="8"/>
      <c r="AC4815" s="8"/>
      <c r="AD4815" s="8"/>
      <c r="AE4815" s="8"/>
      <c r="AF4815" s="8"/>
      <c r="AG4815" s="8"/>
      <c r="AH4815" s="8"/>
      <c r="AI4815" s="8"/>
      <c r="AJ4815" s="8"/>
      <c r="AK4815" s="8"/>
      <c r="AL4815" s="8"/>
      <c r="AM4815" s="8"/>
      <c r="AN4815" s="8"/>
      <c r="AO4815" s="8"/>
      <c r="AP4815" s="8"/>
      <c r="AQ4815" s="8"/>
      <c r="AR4815" s="8"/>
      <c r="AS4815" s="8"/>
      <c r="AT4815" s="8"/>
      <c r="AU4815" s="8"/>
      <c r="AV4815" s="8"/>
      <c r="AW4815" s="8"/>
      <c r="AX4815" s="8"/>
      <c r="AY4815" s="8"/>
      <c r="AZ4815" s="8"/>
      <c r="BA4815" s="8"/>
      <c r="BB4815" s="8"/>
      <c r="BC4815" s="8"/>
      <c r="BD4815" s="8"/>
      <c r="BE4815" s="8"/>
      <c r="BF4815" s="8"/>
      <c r="BG4815" s="8"/>
      <c r="BH4815" s="8"/>
      <c r="BI4815" s="8"/>
      <c r="BJ4815" s="8"/>
      <c r="BK4815" s="8"/>
      <c r="BL4815" s="8"/>
      <c r="BM4815" s="8"/>
      <c r="BN4815" s="8"/>
      <c r="BO4815" s="8"/>
      <c r="BP4815" s="8"/>
      <c r="BQ4815" s="8"/>
      <c r="BR4815" s="8"/>
      <c r="BS4815" s="8"/>
      <c r="BT4815" s="8"/>
      <c r="BU4815" s="8"/>
    </row>
    <row r="4816" spans="1:73" s="11" customFormat="1" ht="150.75" customHeight="1" x14ac:dyDescent="0.25">
      <c r="A4816" s="7">
        <v>4815</v>
      </c>
      <c r="B4816" s="8" t="s">
        <v>23744</v>
      </c>
      <c r="C4816" s="8" t="s">
        <v>15451</v>
      </c>
      <c r="D4816" s="8" t="str">
        <f>VLOOKUP(C4816,[1]Sheet1!$A:$B,2,0)</f>
        <v>NAB0000007</v>
      </c>
      <c r="E4816" s="8" t="s">
        <v>1842</v>
      </c>
      <c r="F4816" s="8" t="s">
        <v>15496</v>
      </c>
      <c r="G4816" s="8" t="s">
        <v>23745</v>
      </c>
      <c r="H4816" s="8">
        <v>187.51618000000002</v>
      </c>
      <c r="I4816" s="9"/>
      <c r="J4816" s="9"/>
      <c r="K4816" s="9" t="s">
        <v>9</v>
      </c>
      <c r="L4816" s="8"/>
      <c r="M4816" s="8" t="s">
        <v>23746</v>
      </c>
      <c r="N4816" s="8"/>
      <c r="O4816" s="8"/>
      <c r="P4816" s="8" t="s">
        <v>23747</v>
      </c>
      <c r="Q4816" s="8"/>
      <c r="R4816" s="8"/>
      <c r="S4816" s="8" t="s">
        <v>23748</v>
      </c>
      <c r="T4816" s="8"/>
      <c r="U4816" s="8"/>
      <c r="V4816" s="8"/>
      <c r="W4816" s="8"/>
      <c r="X4816" s="8"/>
      <c r="Y4816" s="8"/>
      <c r="Z4816" s="8"/>
      <c r="AA4816" s="8"/>
      <c r="AB4816" s="8"/>
      <c r="AC4816" s="8"/>
      <c r="AD4816" s="8"/>
      <c r="AE4816" s="8"/>
      <c r="AF4816" s="8"/>
      <c r="AG4816" s="8"/>
      <c r="AH4816" s="8"/>
      <c r="AI4816" s="8"/>
      <c r="AJ4816" s="8"/>
      <c r="AK4816" s="8"/>
      <c r="AL4816" s="8"/>
      <c r="AM4816" s="8"/>
      <c r="AN4816" s="8"/>
      <c r="AO4816" s="8"/>
      <c r="AP4816" s="8"/>
      <c r="AQ4816" s="8"/>
      <c r="AR4816" s="8"/>
      <c r="AS4816" s="8"/>
      <c r="AT4816" s="8"/>
      <c r="AU4816" s="8"/>
      <c r="AV4816" s="8"/>
      <c r="AW4816" s="8"/>
      <c r="AX4816" s="8"/>
      <c r="AY4816" s="8"/>
      <c r="AZ4816" s="8"/>
      <c r="BA4816" s="8"/>
      <c r="BB4816" s="8"/>
      <c r="BC4816" s="8"/>
      <c r="BD4816" s="8"/>
      <c r="BE4816" s="8"/>
      <c r="BF4816" s="8"/>
      <c r="BG4816" s="8"/>
      <c r="BH4816" s="8"/>
      <c r="BI4816" s="8"/>
      <c r="BJ4816" s="8"/>
      <c r="BK4816" s="8"/>
      <c r="BL4816" s="8"/>
      <c r="BM4816" s="8"/>
      <c r="BN4816" s="8"/>
      <c r="BO4816" s="8"/>
      <c r="BP4816" s="8"/>
      <c r="BQ4816" s="8"/>
      <c r="BR4816" s="8"/>
      <c r="BS4816" s="8"/>
      <c r="BT4816" s="8"/>
      <c r="BU4816" s="8"/>
    </row>
    <row r="4817" spans="1:73" s="11" customFormat="1" ht="150.75" customHeight="1" x14ac:dyDescent="0.25">
      <c r="A4817" s="7">
        <v>4816</v>
      </c>
      <c r="B4817" s="8" t="s">
        <v>23749</v>
      </c>
      <c r="C4817" s="8" t="s">
        <v>15451</v>
      </c>
      <c r="D4817" s="8" t="str">
        <f>VLOOKUP(C4817,[1]Sheet1!$A:$B,2,0)</f>
        <v>NAB0000007</v>
      </c>
      <c r="E4817" s="8" t="s">
        <v>553</v>
      </c>
      <c r="F4817" s="8" t="s">
        <v>17616</v>
      </c>
      <c r="G4817" s="8" t="s">
        <v>23750</v>
      </c>
      <c r="H4817" s="8">
        <v>30.137174999999999</v>
      </c>
      <c r="I4817" s="9"/>
      <c r="J4817" s="9"/>
      <c r="K4817" s="9" t="s">
        <v>9</v>
      </c>
      <c r="L4817" s="8"/>
      <c r="M4817" s="8" t="s">
        <v>23751</v>
      </c>
      <c r="N4817" s="8"/>
      <c r="O4817" s="8"/>
      <c r="P4817" s="8"/>
      <c r="Q4817" s="8"/>
      <c r="R4817" s="8"/>
      <c r="S4817" s="8"/>
      <c r="T4817" s="8"/>
      <c r="U4817" s="8"/>
      <c r="V4817" s="8"/>
      <c r="W4817" s="8"/>
      <c r="X4817" s="8"/>
      <c r="Y4817" s="8"/>
      <c r="Z4817" s="8"/>
      <c r="AA4817" s="8"/>
      <c r="AB4817" s="8"/>
      <c r="AC4817" s="8"/>
      <c r="AD4817" s="8"/>
      <c r="AE4817" s="8"/>
      <c r="AF4817" s="8"/>
      <c r="AG4817" s="8"/>
      <c r="AH4817" s="8"/>
      <c r="AI4817" s="8"/>
      <c r="AJ4817" s="8"/>
      <c r="AK4817" s="8"/>
      <c r="AL4817" s="8"/>
      <c r="AM4817" s="8"/>
      <c r="AN4817" s="8"/>
      <c r="AO4817" s="8"/>
      <c r="AP4817" s="8"/>
      <c r="AQ4817" s="8"/>
      <c r="AR4817" s="8"/>
      <c r="AS4817" s="8"/>
      <c r="AT4817" s="8"/>
      <c r="AU4817" s="8"/>
      <c r="AV4817" s="8"/>
      <c r="AW4817" s="8"/>
      <c r="AX4817" s="8"/>
      <c r="AY4817" s="8"/>
      <c r="AZ4817" s="8"/>
      <c r="BA4817" s="8"/>
      <c r="BB4817" s="8"/>
      <c r="BC4817" s="8"/>
      <c r="BD4817" s="8"/>
      <c r="BE4817" s="8"/>
      <c r="BF4817" s="8"/>
      <c r="BG4817" s="8"/>
      <c r="BH4817" s="8"/>
      <c r="BI4817" s="8"/>
      <c r="BJ4817" s="8"/>
      <c r="BK4817" s="8"/>
      <c r="BL4817" s="8"/>
      <c r="BM4817" s="8"/>
      <c r="BN4817" s="8"/>
      <c r="BO4817" s="8"/>
      <c r="BP4817" s="8"/>
      <c r="BQ4817" s="8"/>
      <c r="BR4817" s="8"/>
      <c r="BS4817" s="8"/>
      <c r="BT4817" s="8"/>
      <c r="BU4817" s="8"/>
    </row>
    <row r="4818" spans="1:73" s="11" customFormat="1" ht="150.75" customHeight="1" x14ac:dyDescent="0.25">
      <c r="A4818" s="7">
        <v>4817</v>
      </c>
      <c r="B4818" s="8" t="s">
        <v>23752</v>
      </c>
      <c r="C4818" s="8" t="s">
        <v>15451</v>
      </c>
      <c r="D4818" s="8" t="str">
        <f>VLOOKUP(C4818,[1]Sheet1!$A:$B,2,0)</f>
        <v>NAB0000007</v>
      </c>
      <c r="E4818" s="8" t="s">
        <v>73</v>
      </c>
      <c r="F4818" s="8" t="s">
        <v>23753</v>
      </c>
      <c r="G4818" s="8" t="s">
        <v>252</v>
      </c>
      <c r="H4818" s="8">
        <v>37.447569999999999</v>
      </c>
      <c r="I4818" s="9"/>
      <c r="J4818" s="9"/>
      <c r="K4818" s="9" t="s">
        <v>9</v>
      </c>
      <c r="L4818" s="8"/>
      <c r="M4818" s="8" t="s">
        <v>23754</v>
      </c>
      <c r="N4818" s="8"/>
      <c r="O4818" s="8"/>
      <c r="P4818" s="8" t="s">
        <v>23755</v>
      </c>
      <c r="Q4818" s="8"/>
      <c r="R4818" s="8"/>
      <c r="S4818" s="8"/>
      <c r="T4818" s="8"/>
      <c r="U4818" s="8"/>
      <c r="V4818" s="8"/>
      <c r="W4818" s="8"/>
      <c r="X4818" s="8"/>
      <c r="Y4818" s="8"/>
      <c r="Z4818" s="8"/>
      <c r="AA4818" s="8"/>
      <c r="AB4818" s="8"/>
      <c r="AC4818" s="8"/>
      <c r="AD4818" s="8"/>
      <c r="AE4818" s="8"/>
      <c r="AF4818" s="8"/>
      <c r="AG4818" s="8"/>
      <c r="AH4818" s="8"/>
      <c r="AI4818" s="8"/>
      <c r="AJ4818" s="8"/>
      <c r="AK4818" s="8"/>
      <c r="AL4818" s="8"/>
      <c r="AM4818" s="8"/>
      <c r="AN4818" s="8"/>
      <c r="AO4818" s="8"/>
      <c r="AP4818" s="8"/>
      <c r="AQ4818" s="8"/>
      <c r="AR4818" s="8"/>
      <c r="AS4818" s="8"/>
      <c r="AT4818" s="8"/>
      <c r="AU4818" s="8"/>
      <c r="AV4818" s="8"/>
      <c r="AW4818" s="8"/>
      <c r="AX4818" s="8"/>
      <c r="AY4818" s="8"/>
      <c r="AZ4818" s="8"/>
      <c r="BA4818" s="8"/>
      <c r="BB4818" s="8"/>
      <c r="BC4818" s="8"/>
      <c r="BD4818" s="8"/>
      <c r="BE4818" s="8"/>
      <c r="BF4818" s="8"/>
      <c r="BG4818" s="8"/>
      <c r="BH4818" s="8"/>
      <c r="BI4818" s="8"/>
      <c r="BJ4818" s="8"/>
      <c r="BK4818" s="8"/>
      <c r="BL4818" s="8"/>
      <c r="BM4818" s="8"/>
      <c r="BN4818" s="8"/>
      <c r="BO4818" s="8"/>
      <c r="BP4818" s="8"/>
      <c r="BQ4818" s="8"/>
      <c r="BR4818" s="8"/>
      <c r="BS4818" s="8"/>
      <c r="BT4818" s="8"/>
      <c r="BU4818" s="8"/>
    </row>
    <row r="4819" spans="1:73" s="11" customFormat="1" ht="150.75" customHeight="1" x14ac:dyDescent="0.25">
      <c r="A4819" s="7">
        <v>4818</v>
      </c>
      <c r="B4819" s="8" t="s">
        <v>23756</v>
      </c>
      <c r="C4819" s="8" t="s">
        <v>15451</v>
      </c>
      <c r="D4819" s="8" t="str">
        <f>VLOOKUP(C4819,[1]Sheet1!$A:$B,2,0)</f>
        <v>NAB0000007</v>
      </c>
      <c r="E4819" s="8" t="s">
        <v>73</v>
      </c>
      <c r="F4819" s="8" t="s">
        <v>23757</v>
      </c>
      <c r="G4819" s="8" t="s">
        <v>23758</v>
      </c>
      <c r="H4819" s="8">
        <v>1277.9019056000002</v>
      </c>
      <c r="I4819" s="9"/>
      <c r="J4819" s="9"/>
      <c r="K4819" s="9" t="s">
        <v>9</v>
      </c>
      <c r="L4819" s="8"/>
      <c r="M4819" s="8" t="s">
        <v>23759</v>
      </c>
      <c r="N4819" s="8"/>
      <c r="O4819" s="8">
        <v>7085171</v>
      </c>
      <c r="P4819" s="8" t="s">
        <v>23760</v>
      </c>
      <c r="Q4819" s="8"/>
      <c r="R4819" s="8">
        <v>7085173</v>
      </c>
      <c r="S4819" s="8" t="s">
        <v>23761</v>
      </c>
      <c r="T4819" s="8"/>
      <c r="U4819" s="8">
        <v>7085175</v>
      </c>
      <c r="V4819" s="8" t="s">
        <v>23762</v>
      </c>
      <c r="W4819" s="8"/>
      <c r="X4819" s="8">
        <v>7789037</v>
      </c>
      <c r="Y4819" s="8" t="s">
        <v>23763</v>
      </c>
      <c r="Z4819" s="8"/>
      <c r="AA4819" s="8"/>
      <c r="AB4819" s="8" t="s">
        <v>23764</v>
      </c>
      <c r="AC4819" s="8"/>
      <c r="AD4819" s="8"/>
      <c r="AE4819" s="8" t="s">
        <v>23765</v>
      </c>
      <c r="AF4819" s="8"/>
      <c r="AG4819" s="8"/>
      <c r="AH4819" s="8" t="s">
        <v>23766</v>
      </c>
      <c r="AI4819" s="8"/>
      <c r="AJ4819" s="8"/>
      <c r="AK4819" s="8"/>
      <c r="AL4819" s="8"/>
      <c r="AM4819" s="8"/>
      <c r="AN4819" s="8"/>
      <c r="AO4819" s="8"/>
      <c r="AP4819" s="8"/>
      <c r="AQ4819" s="8"/>
      <c r="AR4819" s="8"/>
      <c r="AS4819" s="8"/>
      <c r="AT4819" s="8"/>
      <c r="AU4819" s="8"/>
      <c r="AV4819" s="8"/>
      <c r="AW4819" s="8"/>
      <c r="AX4819" s="8"/>
      <c r="AY4819" s="8"/>
      <c r="AZ4819" s="8"/>
      <c r="BA4819" s="8"/>
      <c r="BB4819" s="8"/>
      <c r="BC4819" s="8"/>
      <c r="BD4819" s="8"/>
      <c r="BE4819" s="8"/>
      <c r="BF4819" s="8"/>
      <c r="BG4819" s="8"/>
      <c r="BH4819" s="8"/>
      <c r="BI4819" s="8"/>
      <c r="BJ4819" s="8"/>
      <c r="BK4819" s="8"/>
      <c r="BL4819" s="8"/>
      <c r="BM4819" s="8"/>
      <c r="BN4819" s="8"/>
      <c r="BO4819" s="8"/>
      <c r="BP4819" s="8"/>
      <c r="BQ4819" s="8"/>
      <c r="BR4819" s="8"/>
      <c r="BS4819" s="8"/>
      <c r="BT4819" s="8"/>
      <c r="BU4819" s="8"/>
    </row>
    <row r="4820" spans="1:73" s="11" customFormat="1" ht="150.75" customHeight="1" x14ac:dyDescent="0.25">
      <c r="A4820" s="7">
        <v>4819</v>
      </c>
      <c r="B4820" s="8" t="s">
        <v>23767</v>
      </c>
      <c r="C4820" s="8" t="s">
        <v>15451</v>
      </c>
      <c r="D4820" s="8" t="str">
        <f>VLOOKUP(C4820,[1]Sheet1!$A:$B,2,0)</f>
        <v>NAB0000007</v>
      </c>
      <c r="E4820" s="8" t="s">
        <v>192</v>
      </c>
      <c r="F4820" s="8" t="s">
        <v>17616</v>
      </c>
      <c r="G4820" s="8" t="s">
        <v>23768</v>
      </c>
      <c r="H4820" s="8">
        <v>33.475589999999997</v>
      </c>
      <c r="I4820" s="9"/>
      <c r="J4820" s="9"/>
      <c r="K4820" s="9" t="s">
        <v>9</v>
      </c>
      <c r="L4820" s="8"/>
      <c r="M4820" s="8" t="s">
        <v>23769</v>
      </c>
      <c r="N4820" s="8"/>
      <c r="O4820" s="8"/>
      <c r="P4820" s="8"/>
      <c r="Q4820" s="8"/>
      <c r="R4820" s="8"/>
      <c r="S4820" s="8"/>
      <c r="T4820" s="8"/>
      <c r="U4820" s="8"/>
      <c r="V4820" s="8"/>
      <c r="W4820" s="8"/>
      <c r="X4820" s="8"/>
      <c r="Y4820" s="8"/>
      <c r="Z4820" s="8"/>
      <c r="AA4820" s="8"/>
      <c r="AB4820" s="8"/>
      <c r="AC4820" s="8"/>
      <c r="AD4820" s="8"/>
      <c r="AE4820" s="8"/>
      <c r="AF4820" s="8"/>
      <c r="AG4820" s="8"/>
      <c r="AH4820" s="8"/>
      <c r="AI4820" s="8"/>
      <c r="AJ4820" s="8"/>
      <c r="AK4820" s="8"/>
      <c r="AL4820" s="8"/>
      <c r="AM4820" s="8"/>
      <c r="AN4820" s="8"/>
      <c r="AO4820" s="8"/>
      <c r="AP4820" s="8"/>
      <c r="AQ4820" s="8"/>
      <c r="AR4820" s="8"/>
      <c r="AS4820" s="8"/>
      <c r="AT4820" s="8"/>
      <c r="AU4820" s="8"/>
      <c r="AV4820" s="8"/>
      <c r="AW4820" s="8"/>
      <c r="AX4820" s="8"/>
      <c r="AY4820" s="8"/>
      <c r="AZ4820" s="8"/>
      <c r="BA4820" s="8"/>
      <c r="BB4820" s="8"/>
      <c r="BC4820" s="8"/>
      <c r="BD4820" s="8"/>
      <c r="BE4820" s="8"/>
      <c r="BF4820" s="8"/>
      <c r="BG4820" s="8"/>
      <c r="BH4820" s="8"/>
      <c r="BI4820" s="8"/>
      <c r="BJ4820" s="8"/>
      <c r="BK4820" s="8"/>
      <c r="BL4820" s="8"/>
      <c r="BM4820" s="8"/>
      <c r="BN4820" s="8"/>
      <c r="BO4820" s="8"/>
      <c r="BP4820" s="8"/>
      <c r="BQ4820" s="8"/>
      <c r="BR4820" s="8"/>
      <c r="BS4820" s="8"/>
      <c r="BT4820" s="8"/>
      <c r="BU4820" s="8"/>
    </row>
    <row r="4821" spans="1:73" s="11" customFormat="1" ht="150.75" customHeight="1" x14ac:dyDescent="0.25">
      <c r="A4821" s="7">
        <v>4820</v>
      </c>
      <c r="B4821" s="8" t="s">
        <v>23770</v>
      </c>
      <c r="C4821" s="8" t="s">
        <v>15451</v>
      </c>
      <c r="D4821" s="8" t="str">
        <f>VLOOKUP(C4821,[1]Sheet1!$A:$B,2,0)</f>
        <v>NAB0000007</v>
      </c>
      <c r="E4821" s="8" t="s">
        <v>201</v>
      </c>
      <c r="F4821" s="8" t="s">
        <v>23771</v>
      </c>
      <c r="G4821" s="8" t="s">
        <v>23772</v>
      </c>
      <c r="H4821" s="8">
        <v>2950.2444400000004</v>
      </c>
      <c r="I4821" s="9"/>
      <c r="J4821" s="9"/>
      <c r="K4821" s="9" t="s">
        <v>9</v>
      </c>
      <c r="L4821" s="8"/>
      <c r="M4821" s="8" t="s">
        <v>23773</v>
      </c>
      <c r="N4821" s="8"/>
      <c r="O4821" s="8">
        <v>6565077</v>
      </c>
      <c r="P4821" s="8" t="s">
        <v>23774</v>
      </c>
      <c r="Q4821" s="8"/>
      <c r="R4821" s="8">
        <v>6943322</v>
      </c>
      <c r="S4821" s="8" t="s">
        <v>23775</v>
      </c>
      <c r="T4821" s="8"/>
      <c r="U4821" s="8">
        <v>5130400</v>
      </c>
      <c r="V4821" s="8" t="s">
        <v>23776</v>
      </c>
      <c r="W4821" s="8"/>
      <c r="X4821" s="8"/>
      <c r="Y4821" s="8" t="s">
        <v>23777</v>
      </c>
      <c r="Z4821" s="8"/>
      <c r="AA4821" s="8"/>
      <c r="AB4821" s="8" t="s">
        <v>23778</v>
      </c>
      <c r="AC4821" s="8"/>
      <c r="AD4821" s="8"/>
      <c r="AE4821" s="8" t="s">
        <v>23779</v>
      </c>
      <c r="AF4821" s="8"/>
      <c r="AG4821" s="8"/>
      <c r="AH4821" s="8" t="s">
        <v>23780</v>
      </c>
      <c r="AI4821" s="8"/>
      <c r="AJ4821" s="8"/>
      <c r="AK4821" s="8"/>
      <c r="AL4821" s="8"/>
      <c r="AM4821" s="8"/>
      <c r="AN4821" s="8"/>
      <c r="AO4821" s="8"/>
      <c r="AP4821" s="8"/>
      <c r="AQ4821" s="8"/>
      <c r="AR4821" s="8"/>
      <c r="AS4821" s="8"/>
      <c r="AT4821" s="8"/>
      <c r="AU4821" s="8"/>
      <c r="AV4821" s="8"/>
      <c r="AW4821" s="8"/>
      <c r="AX4821" s="8"/>
      <c r="AY4821" s="8"/>
      <c r="AZ4821" s="8"/>
      <c r="BA4821" s="8"/>
      <c r="BB4821" s="8"/>
      <c r="BC4821" s="8"/>
      <c r="BD4821" s="8"/>
      <c r="BE4821" s="8"/>
      <c r="BF4821" s="8"/>
      <c r="BG4821" s="8"/>
      <c r="BH4821" s="8"/>
      <c r="BI4821" s="8"/>
      <c r="BJ4821" s="8"/>
      <c r="BK4821" s="8"/>
      <c r="BL4821" s="8"/>
      <c r="BM4821" s="8"/>
      <c r="BN4821" s="8"/>
      <c r="BO4821" s="8"/>
      <c r="BP4821" s="8"/>
      <c r="BQ4821" s="8"/>
      <c r="BR4821" s="8"/>
      <c r="BS4821" s="8"/>
      <c r="BT4821" s="8"/>
      <c r="BU4821" s="8"/>
    </row>
    <row r="4822" spans="1:73" s="11" customFormat="1" ht="150.75" customHeight="1" x14ac:dyDescent="0.25">
      <c r="A4822" s="7">
        <v>4821</v>
      </c>
      <c r="B4822" s="8" t="s">
        <v>23781</v>
      </c>
      <c r="C4822" s="8" t="s">
        <v>15451</v>
      </c>
      <c r="D4822" s="8" t="str">
        <f>VLOOKUP(C4822,[1]Sheet1!$A:$B,2,0)</f>
        <v>NAB0000007</v>
      </c>
      <c r="E4822" s="8" t="s">
        <v>201</v>
      </c>
      <c r="F4822" s="8" t="s">
        <v>15491</v>
      </c>
      <c r="G4822" s="8" t="s">
        <v>23782</v>
      </c>
      <c r="H4822" s="8">
        <v>1859.8587951</v>
      </c>
      <c r="I4822" s="9"/>
      <c r="J4822" s="9"/>
      <c r="K4822" s="9" t="s">
        <v>9</v>
      </c>
      <c r="L4822" s="8"/>
      <c r="M4822" s="8" t="s">
        <v>23783</v>
      </c>
      <c r="N4822" s="8"/>
      <c r="O4822" s="8">
        <v>365358</v>
      </c>
      <c r="P4822" s="8" t="s">
        <v>23784</v>
      </c>
      <c r="Q4822" s="8"/>
      <c r="R4822" s="8">
        <v>2125474</v>
      </c>
      <c r="S4822" s="8" t="s">
        <v>23785</v>
      </c>
      <c r="T4822" s="8"/>
      <c r="U4822" s="8"/>
      <c r="V4822" s="8" t="s">
        <v>23786</v>
      </c>
      <c r="W4822" s="8"/>
      <c r="X4822" s="8"/>
      <c r="Y4822" s="8" t="s">
        <v>23787</v>
      </c>
      <c r="Z4822" s="8"/>
      <c r="AA4822" s="8"/>
      <c r="AB4822" s="8" t="s">
        <v>23788</v>
      </c>
      <c r="AC4822" s="8"/>
      <c r="AD4822" s="8"/>
      <c r="AE4822" s="8" t="s">
        <v>23789</v>
      </c>
      <c r="AF4822" s="8"/>
      <c r="AG4822" s="8"/>
      <c r="AH4822" s="8" t="s">
        <v>23790</v>
      </c>
      <c r="AI4822" s="8"/>
      <c r="AJ4822" s="8"/>
      <c r="AK4822" s="8"/>
      <c r="AL4822" s="8"/>
      <c r="AM4822" s="8"/>
      <c r="AN4822" s="8"/>
      <c r="AO4822" s="8"/>
      <c r="AP4822" s="8"/>
      <c r="AQ4822" s="8"/>
      <c r="AR4822" s="8"/>
      <c r="AS4822" s="8"/>
      <c r="AT4822" s="8"/>
      <c r="AU4822" s="8"/>
      <c r="AV4822" s="8"/>
      <c r="AW4822" s="8"/>
      <c r="AX4822" s="8"/>
      <c r="AY4822" s="8"/>
      <c r="AZ4822" s="8"/>
      <c r="BA4822" s="8"/>
      <c r="BB4822" s="8"/>
      <c r="BC4822" s="8"/>
      <c r="BD4822" s="8"/>
      <c r="BE4822" s="8"/>
      <c r="BF4822" s="8"/>
      <c r="BG4822" s="8"/>
      <c r="BH4822" s="8"/>
      <c r="BI4822" s="8"/>
      <c r="BJ4822" s="8"/>
      <c r="BK4822" s="8"/>
      <c r="BL4822" s="8"/>
      <c r="BM4822" s="8"/>
      <c r="BN4822" s="8"/>
      <c r="BO4822" s="8"/>
      <c r="BP4822" s="8"/>
      <c r="BQ4822" s="8"/>
      <c r="BR4822" s="8"/>
      <c r="BS4822" s="8"/>
      <c r="BT4822" s="8"/>
      <c r="BU4822" s="8"/>
    </row>
    <row r="4823" spans="1:73" s="11" customFormat="1" ht="150.75" customHeight="1" x14ac:dyDescent="0.25">
      <c r="A4823" s="7">
        <v>4822</v>
      </c>
      <c r="B4823" s="8" t="s">
        <v>23791</v>
      </c>
      <c r="C4823" s="8" t="s">
        <v>15451</v>
      </c>
      <c r="D4823" s="8" t="str">
        <f>VLOOKUP(C4823,[1]Sheet1!$A:$B,2,0)</f>
        <v>NAB0000007</v>
      </c>
      <c r="E4823" s="8" t="s">
        <v>73</v>
      </c>
      <c r="F4823" s="8" t="s">
        <v>19186</v>
      </c>
      <c r="G4823" s="8" t="s">
        <v>23792</v>
      </c>
      <c r="H4823" s="8">
        <v>46.5</v>
      </c>
      <c r="I4823" s="9"/>
      <c r="J4823" s="9"/>
      <c r="K4823" s="9" t="s">
        <v>9</v>
      </c>
      <c r="L4823" s="8"/>
      <c r="M4823" s="8" t="s">
        <v>23793</v>
      </c>
      <c r="N4823" s="8"/>
      <c r="O4823" s="8"/>
      <c r="P4823" s="8" t="s">
        <v>23794</v>
      </c>
      <c r="Q4823" s="8"/>
      <c r="R4823" s="8"/>
      <c r="S4823" s="8"/>
      <c r="T4823" s="8"/>
      <c r="U4823" s="8"/>
      <c r="V4823" s="8"/>
      <c r="W4823" s="8"/>
      <c r="X4823" s="8"/>
      <c r="Y4823" s="8"/>
      <c r="Z4823" s="8"/>
      <c r="AA4823" s="8"/>
      <c r="AB4823" s="8"/>
      <c r="AC4823" s="8"/>
      <c r="AD4823" s="8"/>
      <c r="AE4823" s="8"/>
      <c r="AF4823" s="8"/>
      <c r="AG4823" s="8"/>
      <c r="AH4823" s="8"/>
      <c r="AI4823" s="8"/>
      <c r="AJ4823" s="8"/>
      <c r="AK4823" s="8"/>
      <c r="AL4823" s="8"/>
      <c r="AM4823" s="8"/>
      <c r="AN4823" s="8"/>
      <c r="AO4823" s="8"/>
      <c r="AP4823" s="8"/>
      <c r="AQ4823" s="8"/>
      <c r="AR4823" s="8"/>
      <c r="AS4823" s="8"/>
      <c r="AT4823" s="8"/>
      <c r="AU4823" s="8"/>
      <c r="AV4823" s="8"/>
      <c r="AW4823" s="8"/>
      <c r="AX4823" s="8"/>
      <c r="AY4823" s="8"/>
      <c r="AZ4823" s="8"/>
      <c r="BA4823" s="8"/>
      <c r="BB4823" s="8"/>
      <c r="BC4823" s="8"/>
      <c r="BD4823" s="8"/>
      <c r="BE4823" s="8"/>
      <c r="BF4823" s="8"/>
      <c r="BG4823" s="8"/>
      <c r="BH4823" s="8"/>
      <c r="BI4823" s="8"/>
      <c r="BJ4823" s="8"/>
      <c r="BK4823" s="8"/>
      <c r="BL4823" s="8"/>
      <c r="BM4823" s="8"/>
      <c r="BN4823" s="8"/>
      <c r="BO4823" s="8"/>
      <c r="BP4823" s="8"/>
      <c r="BQ4823" s="8"/>
      <c r="BR4823" s="8"/>
      <c r="BS4823" s="8"/>
      <c r="BT4823" s="8"/>
      <c r="BU4823" s="8"/>
    </row>
    <row r="4824" spans="1:73" s="11" customFormat="1" ht="150.75" customHeight="1" x14ac:dyDescent="0.25">
      <c r="A4824" s="7">
        <v>4823</v>
      </c>
      <c r="B4824" s="8" t="s">
        <v>23795</v>
      </c>
      <c r="C4824" s="8" t="s">
        <v>15451</v>
      </c>
      <c r="D4824" s="8" t="str">
        <f>VLOOKUP(C4824,[1]Sheet1!$A:$B,2,0)</f>
        <v>NAB0000007</v>
      </c>
      <c r="E4824" s="8" t="s">
        <v>73</v>
      </c>
      <c r="F4824" s="8" t="s">
        <v>19186</v>
      </c>
      <c r="G4824" s="8" t="s">
        <v>23796</v>
      </c>
      <c r="H4824" s="8">
        <v>38</v>
      </c>
      <c r="I4824" s="9"/>
      <c r="J4824" s="9"/>
      <c r="K4824" s="9" t="s">
        <v>9</v>
      </c>
      <c r="L4824" s="8"/>
      <c r="M4824" s="8" t="s">
        <v>23797</v>
      </c>
      <c r="N4824" s="8"/>
      <c r="O4824" s="8"/>
      <c r="P4824" s="8" t="s">
        <v>23794</v>
      </c>
      <c r="Q4824" s="8"/>
      <c r="R4824" s="8"/>
      <c r="S4824" s="8"/>
      <c r="T4824" s="8"/>
      <c r="U4824" s="8"/>
      <c r="V4824" s="8"/>
      <c r="W4824" s="8"/>
      <c r="X4824" s="8"/>
      <c r="Y4824" s="8"/>
      <c r="Z4824" s="8"/>
      <c r="AA4824" s="8"/>
      <c r="AB4824" s="8"/>
      <c r="AC4824" s="8"/>
      <c r="AD4824" s="8"/>
      <c r="AE4824" s="8"/>
      <c r="AF4824" s="8"/>
      <c r="AG4824" s="8"/>
      <c r="AH4824" s="8"/>
      <c r="AI4824" s="8"/>
      <c r="AJ4824" s="8"/>
      <c r="AK4824" s="8"/>
      <c r="AL4824" s="8"/>
      <c r="AM4824" s="8"/>
      <c r="AN4824" s="8"/>
      <c r="AO4824" s="8"/>
      <c r="AP4824" s="8"/>
      <c r="AQ4824" s="8"/>
      <c r="AR4824" s="8"/>
      <c r="AS4824" s="8"/>
      <c r="AT4824" s="8"/>
      <c r="AU4824" s="8"/>
      <c r="AV4824" s="8"/>
      <c r="AW4824" s="8"/>
      <c r="AX4824" s="8"/>
      <c r="AY4824" s="8"/>
      <c r="AZ4824" s="8"/>
      <c r="BA4824" s="8"/>
      <c r="BB4824" s="8"/>
      <c r="BC4824" s="8"/>
      <c r="BD4824" s="8"/>
      <c r="BE4824" s="8"/>
      <c r="BF4824" s="8"/>
      <c r="BG4824" s="8"/>
      <c r="BH4824" s="8"/>
      <c r="BI4824" s="8"/>
      <c r="BJ4824" s="8"/>
      <c r="BK4824" s="8"/>
      <c r="BL4824" s="8"/>
      <c r="BM4824" s="8"/>
      <c r="BN4824" s="8"/>
      <c r="BO4824" s="8"/>
      <c r="BP4824" s="8"/>
      <c r="BQ4824" s="8"/>
      <c r="BR4824" s="8"/>
      <c r="BS4824" s="8"/>
      <c r="BT4824" s="8"/>
      <c r="BU4824" s="8"/>
    </row>
    <row r="4825" spans="1:73" s="11" customFormat="1" ht="150.75" customHeight="1" x14ac:dyDescent="0.25">
      <c r="A4825" s="7">
        <v>4824</v>
      </c>
      <c r="B4825" s="8" t="s">
        <v>23798</v>
      </c>
      <c r="C4825" s="8" t="s">
        <v>15451</v>
      </c>
      <c r="D4825" s="8" t="str">
        <f>VLOOKUP(C4825,[1]Sheet1!$A:$B,2,0)</f>
        <v>NAB0000007</v>
      </c>
      <c r="E4825" s="8" t="s">
        <v>201</v>
      </c>
      <c r="F4825" s="8" t="s">
        <v>23799</v>
      </c>
      <c r="G4825" s="8" t="s">
        <v>23800</v>
      </c>
      <c r="H4825" s="8">
        <v>8865.012100599999</v>
      </c>
      <c r="I4825" s="9"/>
      <c r="J4825" s="9"/>
      <c r="K4825" s="9" t="s">
        <v>23351</v>
      </c>
      <c r="L4825" s="8"/>
      <c r="M4825" s="8" t="s">
        <v>23801</v>
      </c>
      <c r="N4825" s="8"/>
      <c r="O4825" s="8">
        <v>171035</v>
      </c>
      <c r="P4825" s="8" t="s">
        <v>23802</v>
      </c>
      <c r="Q4825" s="8"/>
      <c r="R4825" s="8">
        <v>171198</v>
      </c>
      <c r="S4825" s="8" t="s">
        <v>23803</v>
      </c>
      <c r="T4825" s="8"/>
      <c r="U4825" s="8">
        <v>6502788</v>
      </c>
      <c r="V4825" s="8" t="s">
        <v>23804</v>
      </c>
      <c r="W4825" s="8"/>
      <c r="X4825" s="8"/>
      <c r="Y4825" s="8"/>
      <c r="Z4825" s="8"/>
      <c r="AA4825" s="8"/>
      <c r="AB4825" s="8"/>
      <c r="AC4825" s="8"/>
      <c r="AD4825" s="8"/>
      <c r="AE4825" s="8"/>
      <c r="AF4825" s="8"/>
      <c r="AG4825" s="8"/>
      <c r="AH4825" s="8"/>
      <c r="AI4825" s="8"/>
      <c r="AJ4825" s="8"/>
      <c r="AK4825" s="8"/>
      <c r="AL4825" s="8"/>
      <c r="AM4825" s="8"/>
      <c r="AN4825" s="8"/>
      <c r="AO4825" s="8"/>
      <c r="AP4825" s="8"/>
      <c r="AQ4825" s="8"/>
      <c r="AR4825" s="8"/>
      <c r="AS4825" s="8"/>
      <c r="AT4825" s="8"/>
      <c r="AU4825" s="8"/>
      <c r="AV4825" s="8"/>
      <c r="AW4825" s="8"/>
      <c r="AX4825" s="8"/>
      <c r="AY4825" s="8"/>
      <c r="AZ4825" s="8"/>
      <c r="BA4825" s="8"/>
      <c r="BB4825" s="8"/>
      <c r="BC4825" s="8"/>
      <c r="BD4825" s="8"/>
      <c r="BE4825" s="8"/>
      <c r="BF4825" s="8"/>
      <c r="BG4825" s="8"/>
      <c r="BH4825" s="8"/>
      <c r="BI4825" s="8"/>
      <c r="BJ4825" s="8"/>
      <c r="BK4825" s="8"/>
      <c r="BL4825" s="8"/>
      <c r="BM4825" s="8"/>
      <c r="BN4825" s="8"/>
      <c r="BO4825" s="8"/>
      <c r="BP4825" s="8"/>
      <c r="BQ4825" s="8"/>
      <c r="BR4825" s="8"/>
      <c r="BS4825" s="8"/>
      <c r="BT4825" s="8"/>
      <c r="BU4825" s="8"/>
    </row>
    <row r="4826" spans="1:73" s="11" customFormat="1" ht="150.75" customHeight="1" x14ac:dyDescent="0.25">
      <c r="A4826" s="7">
        <v>4825</v>
      </c>
      <c r="B4826" s="8" t="s">
        <v>23805</v>
      </c>
      <c r="C4826" s="8" t="s">
        <v>15451</v>
      </c>
      <c r="D4826" s="8" t="str">
        <f>VLOOKUP(C4826,[1]Sheet1!$A:$B,2,0)</f>
        <v>NAB0000007</v>
      </c>
      <c r="E4826" s="8" t="s">
        <v>548</v>
      </c>
      <c r="F4826" s="8" t="s">
        <v>23806</v>
      </c>
      <c r="G4826" s="8" t="s">
        <v>23807</v>
      </c>
      <c r="H4826" s="8">
        <v>26.819836100000003</v>
      </c>
      <c r="I4826" s="9"/>
      <c r="J4826" s="9"/>
      <c r="K4826" s="9" t="s">
        <v>9</v>
      </c>
      <c r="L4826" s="8"/>
      <c r="M4826" s="8" t="s">
        <v>23808</v>
      </c>
      <c r="N4826" s="8"/>
      <c r="O4826" s="8"/>
      <c r="P4826" s="8" t="s">
        <v>23809</v>
      </c>
      <c r="Q4826" s="8"/>
      <c r="R4826" s="8"/>
      <c r="S4826" s="8"/>
      <c r="T4826" s="8"/>
      <c r="U4826" s="8"/>
      <c r="V4826" s="8"/>
      <c r="W4826" s="8"/>
      <c r="X4826" s="8"/>
      <c r="Y4826" s="8"/>
      <c r="Z4826" s="8"/>
      <c r="AA4826" s="8"/>
      <c r="AB4826" s="8"/>
      <c r="AC4826" s="8"/>
      <c r="AD4826" s="8"/>
      <c r="AE4826" s="8"/>
      <c r="AF4826" s="8"/>
      <c r="AG4826" s="8"/>
      <c r="AH4826" s="8"/>
      <c r="AI4826" s="8"/>
      <c r="AJ4826" s="8"/>
      <c r="AK4826" s="8"/>
      <c r="AL4826" s="8"/>
      <c r="AM4826" s="8"/>
      <c r="AN4826" s="8"/>
      <c r="AO4826" s="8"/>
      <c r="AP4826" s="8"/>
      <c r="AQ4826" s="8"/>
      <c r="AR4826" s="8"/>
      <c r="AS4826" s="8"/>
      <c r="AT4826" s="8"/>
      <c r="AU4826" s="8"/>
      <c r="AV4826" s="8"/>
      <c r="AW4826" s="8"/>
      <c r="AX4826" s="8"/>
      <c r="AY4826" s="8"/>
      <c r="AZ4826" s="8"/>
      <c r="BA4826" s="8"/>
      <c r="BB4826" s="8"/>
      <c r="BC4826" s="8"/>
      <c r="BD4826" s="8"/>
      <c r="BE4826" s="8"/>
      <c r="BF4826" s="8"/>
      <c r="BG4826" s="8"/>
      <c r="BH4826" s="8"/>
      <c r="BI4826" s="8"/>
      <c r="BJ4826" s="8"/>
      <c r="BK4826" s="8"/>
      <c r="BL4826" s="8"/>
      <c r="BM4826" s="8"/>
      <c r="BN4826" s="8"/>
      <c r="BO4826" s="8"/>
      <c r="BP4826" s="8"/>
      <c r="BQ4826" s="8"/>
      <c r="BR4826" s="8"/>
      <c r="BS4826" s="8"/>
      <c r="BT4826" s="8"/>
      <c r="BU4826" s="8"/>
    </row>
    <row r="4827" spans="1:73" s="11" customFormat="1" ht="150.75" customHeight="1" x14ac:dyDescent="0.25">
      <c r="A4827" s="7">
        <v>4826</v>
      </c>
      <c r="B4827" s="8" t="s">
        <v>23810</v>
      </c>
      <c r="C4827" s="8" t="s">
        <v>15451</v>
      </c>
      <c r="D4827" s="8" t="str">
        <f>VLOOKUP(C4827,[1]Sheet1!$A:$B,2,0)</f>
        <v>NAB0000007</v>
      </c>
      <c r="E4827" s="8" t="s">
        <v>533</v>
      </c>
      <c r="F4827" s="8" t="s">
        <v>10933</v>
      </c>
      <c r="G4827" s="8" t="s">
        <v>23811</v>
      </c>
      <c r="H4827" s="8">
        <v>152.19949800000001</v>
      </c>
      <c r="I4827" s="9"/>
      <c r="J4827" s="9"/>
      <c r="K4827" s="9" t="s">
        <v>9</v>
      </c>
      <c r="L4827" s="8"/>
      <c r="M4827" s="8" t="s">
        <v>23812</v>
      </c>
      <c r="N4827" s="8"/>
      <c r="O4827" s="8"/>
      <c r="P4827" s="8" t="s">
        <v>23813</v>
      </c>
      <c r="Q4827" s="8"/>
      <c r="R4827" s="8"/>
      <c r="S4827" s="8" t="s">
        <v>23814</v>
      </c>
      <c r="T4827" s="8"/>
      <c r="U4827" s="8"/>
      <c r="V4827" s="8"/>
      <c r="W4827" s="8"/>
      <c r="X4827" s="8"/>
      <c r="Y4827" s="8"/>
      <c r="Z4827" s="8"/>
      <c r="AA4827" s="8"/>
      <c r="AB4827" s="8"/>
      <c r="AC4827" s="8"/>
      <c r="AD4827" s="8"/>
      <c r="AE4827" s="8"/>
      <c r="AF4827" s="8"/>
      <c r="AG4827" s="8"/>
      <c r="AH4827" s="8"/>
      <c r="AI4827" s="8"/>
      <c r="AJ4827" s="8"/>
      <c r="AK4827" s="8"/>
      <c r="AL4827" s="8"/>
      <c r="AM4827" s="8"/>
      <c r="AN4827" s="8"/>
      <c r="AO4827" s="8"/>
      <c r="AP4827" s="8"/>
      <c r="AQ4827" s="8"/>
      <c r="AR4827" s="8"/>
      <c r="AS4827" s="8"/>
      <c r="AT4827" s="8"/>
      <c r="AU4827" s="8"/>
      <c r="AV4827" s="8"/>
      <c r="AW4827" s="8"/>
      <c r="AX4827" s="8"/>
      <c r="AY4827" s="8"/>
      <c r="AZ4827" s="8"/>
      <c r="BA4827" s="8"/>
      <c r="BB4827" s="8"/>
      <c r="BC4827" s="8"/>
      <c r="BD4827" s="8"/>
      <c r="BE4827" s="8"/>
      <c r="BF4827" s="8"/>
      <c r="BG4827" s="8"/>
      <c r="BH4827" s="8"/>
      <c r="BI4827" s="8"/>
      <c r="BJ4827" s="8"/>
      <c r="BK4827" s="8"/>
      <c r="BL4827" s="8"/>
      <c r="BM4827" s="8"/>
      <c r="BN4827" s="8"/>
      <c r="BO4827" s="8"/>
      <c r="BP4827" s="8"/>
      <c r="BQ4827" s="8"/>
      <c r="BR4827" s="8"/>
      <c r="BS4827" s="8"/>
      <c r="BT4827" s="8"/>
      <c r="BU4827" s="8"/>
    </row>
    <row r="4828" spans="1:73" s="11" customFormat="1" ht="150.75" customHeight="1" x14ac:dyDescent="0.25">
      <c r="A4828" s="7">
        <v>4827</v>
      </c>
      <c r="B4828" s="8" t="s">
        <v>23815</v>
      </c>
      <c r="C4828" s="8" t="s">
        <v>15451</v>
      </c>
      <c r="D4828" s="8" t="str">
        <f>VLOOKUP(C4828,[1]Sheet1!$A:$B,2,0)</f>
        <v>NAB0000007</v>
      </c>
      <c r="E4828" s="8" t="s">
        <v>605</v>
      </c>
      <c r="F4828" s="8" t="s">
        <v>23816</v>
      </c>
      <c r="G4828" s="8" t="s">
        <v>23817</v>
      </c>
      <c r="H4828" s="8">
        <v>119.5920603</v>
      </c>
      <c r="I4828" s="9"/>
      <c r="J4828" s="9"/>
      <c r="K4828" s="9" t="s">
        <v>9</v>
      </c>
      <c r="L4828" s="8"/>
      <c r="M4828" s="8" t="s">
        <v>23818</v>
      </c>
      <c r="N4828" s="8"/>
      <c r="O4828" s="8"/>
      <c r="P4828" s="8" t="s">
        <v>23819</v>
      </c>
      <c r="Q4828" s="8"/>
      <c r="R4828" s="8"/>
      <c r="S4828" s="8" t="s">
        <v>23265</v>
      </c>
      <c r="T4828" s="8"/>
      <c r="U4828" s="8"/>
      <c r="V4828" s="8" t="s">
        <v>23819</v>
      </c>
      <c r="W4828" s="8"/>
      <c r="X4828" s="8"/>
      <c r="Y4828" s="8"/>
      <c r="Z4828" s="8"/>
      <c r="AA4828" s="8"/>
      <c r="AB4828" s="8"/>
      <c r="AC4828" s="8"/>
      <c r="AD4828" s="8"/>
      <c r="AE4828" s="8"/>
      <c r="AF4828" s="8"/>
      <c r="AG4828" s="8"/>
      <c r="AH4828" s="8"/>
      <c r="AI4828" s="8"/>
      <c r="AJ4828" s="8"/>
      <c r="AK4828" s="8"/>
      <c r="AL4828" s="8"/>
      <c r="AM4828" s="8"/>
      <c r="AN4828" s="8"/>
      <c r="AO4828" s="8"/>
      <c r="AP4828" s="8"/>
      <c r="AQ4828" s="8"/>
      <c r="AR4828" s="8"/>
      <c r="AS4828" s="8"/>
      <c r="AT4828" s="8"/>
      <c r="AU4828" s="8"/>
      <c r="AV4828" s="8"/>
      <c r="AW4828" s="8"/>
      <c r="AX4828" s="8"/>
      <c r="AY4828" s="8"/>
      <c r="AZ4828" s="8"/>
      <c r="BA4828" s="8"/>
      <c r="BB4828" s="8"/>
      <c r="BC4828" s="8"/>
      <c r="BD4828" s="8"/>
      <c r="BE4828" s="8"/>
      <c r="BF4828" s="8"/>
      <c r="BG4828" s="8"/>
      <c r="BH4828" s="8"/>
      <c r="BI4828" s="8"/>
      <c r="BJ4828" s="8"/>
      <c r="BK4828" s="8"/>
      <c r="BL4828" s="8"/>
      <c r="BM4828" s="8"/>
      <c r="BN4828" s="8"/>
      <c r="BO4828" s="8"/>
      <c r="BP4828" s="8"/>
      <c r="BQ4828" s="8"/>
      <c r="BR4828" s="8"/>
      <c r="BS4828" s="8"/>
      <c r="BT4828" s="8"/>
      <c r="BU4828" s="8"/>
    </row>
    <row r="4829" spans="1:73" s="11" customFormat="1" ht="150.75" customHeight="1" x14ac:dyDescent="0.25">
      <c r="A4829" s="7">
        <v>4828</v>
      </c>
      <c r="B4829" s="8" t="s">
        <v>23820</v>
      </c>
      <c r="C4829" s="8" t="s">
        <v>15451</v>
      </c>
      <c r="D4829" s="8" t="str">
        <f>VLOOKUP(C4829,[1]Sheet1!$A:$B,2,0)</f>
        <v>NAB0000007</v>
      </c>
      <c r="E4829" s="8" t="s">
        <v>629</v>
      </c>
      <c r="F4829" s="8" t="s">
        <v>15491</v>
      </c>
      <c r="G4829" s="8" t="s">
        <v>23821</v>
      </c>
      <c r="H4829" s="8">
        <v>87.234263000000013</v>
      </c>
      <c r="I4829" s="9"/>
      <c r="J4829" s="9"/>
      <c r="K4829" s="9" t="s">
        <v>9</v>
      </c>
      <c r="L4829" s="8"/>
      <c r="M4829" s="8" t="s">
        <v>23822</v>
      </c>
      <c r="N4829" s="8"/>
      <c r="O4829" s="8"/>
      <c r="P4829" s="8" t="s">
        <v>23823</v>
      </c>
      <c r="Q4829" s="8"/>
      <c r="R4829" s="8"/>
      <c r="S4829" s="8" t="s">
        <v>23824</v>
      </c>
      <c r="T4829" s="8"/>
      <c r="U4829" s="8"/>
      <c r="V4829" s="8"/>
      <c r="W4829" s="8"/>
      <c r="X4829" s="8"/>
      <c r="Y4829" s="8"/>
      <c r="Z4829" s="8"/>
      <c r="AA4829" s="8"/>
      <c r="AB4829" s="8"/>
      <c r="AC4829" s="8"/>
      <c r="AD4829" s="8"/>
      <c r="AE4829" s="8"/>
      <c r="AF4829" s="8"/>
      <c r="AG4829" s="8"/>
      <c r="AH4829" s="8"/>
      <c r="AI4829" s="8"/>
      <c r="AJ4829" s="8"/>
      <c r="AK4829" s="8"/>
      <c r="AL4829" s="8"/>
      <c r="AM4829" s="8"/>
      <c r="AN4829" s="8"/>
      <c r="AO4829" s="8"/>
      <c r="AP4829" s="8"/>
      <c r="AQ4829" s="8"/>
      <c r="AR4829" s="8"/>
      <c r="AS4829" s="8"/>
      <c r="AT4829" s="8"/>
      <c r="AU4829" s="8"/>
      <c r="AV4829" s="8"/>
      <c r="AW4829" s="8"/>
      <c r="AX4829" s="8"/>
      <c r="AY4829" s="8"/>
      <c r="AZ4829" s="8"/>
      <c r="BA4829" s="8"/>
      <c r="BB4829" s="8"/>
      <c r="BC4829" s="8"/>
      <c r="BD4829" s="8"/>
      <c r="BE4829" s="8"/>
      <c r="BF4829" s="8"/>
      <c r="BG4829" s="8"/>
      <c r="BH4829" s="8"/>
      <c r="BI4829" s="8"/>
      <c r="BJ4829" s="8"/>
      <c r="BK4829" s="8"/>
      <c r="BL4829" s="8"/>
      <c r="BM4829" s="8"/>
      <c r="BN4829" s="8"/>
      <c r="BO4829" s="8"/>
      <c r="BP4829" s="8"/>
      <c r="BQ4829" s="8"/>
      <c r="BR4829" s="8"/>
      <c r="BS4829" s="8"/>
      <c r="BT4829" s="8"/>
      <c r="BU4829" s="8"/>
    </row>
    <row r="4830" spans="1:73" s="11" customFormat="1" ht="150.75" customHeight="1" x14ac:dyDescent="0.25">
      <c r="A4830" s="7">
        <v>4829</v>
      </c>
      <c r="B4830" s="8" t="s">
        <v>23825</v>
      </c>
      <c r="C4830" s="8" t="s">
        <v>15451</v>
      </c>
      <c r="D4830" s="8" t="str">
        <f>VLOOKUP(C4830,[1]Sheet1!$A:$B,2,0)</f>
        <v>NAB0000007</v>
      </c>
      <c r="E4830" s="8" t="s">
        <v>73</v>
      </c>
      <c r="F4830" s="8" t="s">
        <v>23826</v>
      </c>
      <c r="G4830" s="8" t="s">
        <v>23827</v>
      </c>
      <c r="H4830" s="8">
        <v>30.626281300000002</v>
      </c>
      <c r="I4830" s="9"/>
      <c r="J4830" s="9"/>
      <c r="K4830" s="9" t="s">
        <v>9</v>
      </c>
      <c r="L4830" s="8"/>
      <c r="M4830" s="8" t="s">
        <v>23828</v>
      </c>
      <c r="N4830" s="8"/>
      <c r="O4830" s="8"/>
      <c r="P4830" s="8" t="s">
        <v>23829</v>
      </c>
      <c r="Q4830" s="8"/>
      <c r="R4830" s="8"/>
      <c r="S4830" s="8" t="s">
        <v>23830</v>
      </c>
      <c r="T4830" s="8"/>
      <c r="U4830" s="8"/>
      <c r="V4830" s="8" t="s">
        <v>23831</v>
      </c>
      <c r="W4830" s="8"/>
      <c r="X4830" s="8"/>
      <c r="Y4830" s="8" t="s">
        <v>23832</v>
      </c>
      <c r="Z4830" s="8"/>
      <c r="AA4830" s="8"/>
      <c r="AB4830" s="8"/>
      <c r="AC4830" s="8"/>
      <c r="AD4830" s="8"/>
      <c r="AE4830" s="8"/>
      <c r="AF4830" s="8"/>
      <c r="AG4830" s="8"/>
      <c r="AH4830" s="8"/>
      <c r="AI4830" s="8"/>
      <c r="AJ4830" s="8"/>
      <c r="AK4830" s="8"/>
      <c r="AL4830" s="8"/>
      <c r="AM4830" s="8"/>
      <c r="AN4830" s="8"/>
      <c r="AO4830" s="8"/>
      <c r="AP4830" s="8"/>
      <c r="AQ4830" s="8"/>
      <c r="AR4830" s="8"/>
      <c r="AS4830" s="8"/>
      <c r="AT4830" s="8"/>
      <c r="AU4830" s="8"/>
      <c r="AV4830" s="8"/>
      <c r="AW4830" s="8"/>
      <c r="AX4830" s="8"/>
      <c r="AY4830" s="8"/>
      <c r="AZ4830" s="8"/>
      <c r="BA4830" s="8"/>
      <c r="BB4830" s="8"/>
      <c r="BC4830" s="8"/>
      <c r="BD4830" s="8"/>
      <c r="BE4830" s="8"/>
      <c r="BF4830" s="8"/>
      <c r="BG4830" s="8"/>
      <c r="BH4830" s="8"/>
      <c r="BI4830" s="8"/>
      <c r="BJ4830" s="8"/>
      <c r="BK4830" s="8"/>
      <c r="BL4830" s="8"/>
      <c r="BM4830" s="8"/>
      <c r="BN4830" s="8"/>
      <c r="BO4830" s="8"/>
      <c r="BP4830" s="8"/>
      <c r="BQ4830" s="8"/>
      <c r="BR4830" s="8"/>
      <c r="BS4830" s="8"/>
      <c r="BT4830" s="8"/>
      <c r="BU4830" s="8"/>
    </row>
    <row r="4831" spans="1:73" s="11" customFormat="1" ht="150.75" customHeight="1" x14ac:dyDescent="0.25">
      <c r="A4831" s="7">
        <v>4830</v>
      </c>
      <c r="B4831" s="8" t="s">
        <v>23833</v>
      </c>
      <c r="C4831" s="8" t="s">
        <v>15451</v>
      </c>
      <c r="D4831" s="8" t="str">
        <f>VLOOKUP(C4831,[1]Sheet1!$A:$B,2,0)</f>
        <v>NAB0000007</v>
      </c>
      <c r="E4831" s="8" t="s">
        <v>192</v>
      </c>
      <c r="F4831" s="8" t="s">
        <v>23834</v>
      </c>
      <c r="G4831" s="8" t="s">
        <v>23835</v>
      </c>
      <c r="H4831" s="8">
        <v>300</v>
      </c>
      <c r="I4831" s="9"/>
      <c r="J4831" s="9"/>
      <c r="K4831" s="9" t="s">
        <v>9</v>
      </c>
      <c r="L4831" s="8"/>
      <c r="M4831" s="8" t="s">
        <v>23836</v>
      </c>
      <c r="N4831" s="8"/>
      <c r="O4831" s="8"/>
      <c r="P4831" s="8"/>
      <c r="Q4831" s="8"/>
      <c r="R4831" s="8"/>
      <c r="S4831" s="8"/>
      <c r="T4831" s="8"/>
      <c r="U4831" s="8"/>
      <c r="V4831" s="8"/>
      <c r="W4831" s="8"/>
      <c r="X4831" s="8"/>
      <c r="Y4831" s="8"/>
      <c r="Z4831" s="8"/>
      <c r="AA4831" s="8"/>
      <c r="AB4831" s="8"/>
      <c r="AC4831" s="8"/>
      <c r="AD4831" s="8"/>
      <c r="AE4831" s="8"/>
      <c r="AF4831" s="8"/>
      <c r="AG4831" s="8"/>
      <c r="AH4831" s="8"/>
      <c r="AI4831" s="8"/>
      <c r="AJ4831" s="8"/>
      <c r="AK4831" s="8"/>
      <c r="AL4831" s="8"/>
      <c r="AM4831" s="8"/>
      <c r="AN4831" s="8"/>
      <c r="AO4831" s="8"/>
      <c r="AP4831" s="8"/>
      <c r="AQ4831" s="8"/>
      <c r="AR4831" s="8"/>
      <c r="AS4831" s="8"/>
      <c r="AT4831" s="8"/>
      <c r="AU4831" s="8"/>
      <c r="AV4831" s="8"/>
      <c r="AW4831" s="8"/>
      <c r="AX4831" s="8"/>
      <c r="AY4831" s="8"/>
      <c r="AZ4831" s="8"/>
      <c r="BA4831" s="8"/>
      <c r="BB4831" s="8"/>
      <c r="BC4831" s="8"/>
      <c r="BD4831" s="8"/>
      <c r="BE4831" s="8"/>
      <c r="BF4831" s="8"/>
      <c r="BG4831" s="8"/>
      <c r="BH4831" s="8"/>
      <c r="BI4831" s="8"/>
      <c r="BJ4831" s="8"/>
      <c r="BK4831" s="8"/>
      <c r="BL4831" s="8"/>
      <c r="BM4831" s="8"/>
      <c r="BN4831" s="8"/>
      <c r="BO4831" s="8"/>
      <c r="BP4831" s="8"/>
      <c r="BQ4831" s="8"/>
      <c r="BR4831" s="8"/>
      <c r="BS4831" s="8"/>
      <c r="BT4831" s="8"/>
      <c r="BU4831" s="8"/>
    </row>
    <row r="4832" spans="1:73" s="11" customFormat="1" ht="150.75" customHeight="1" x14ac:dyDescent="0.25">
      <c r="A4832" s="7">
        <v>4831</v>
      </c>
      <c r="B4832" s="8" t="s">
        <v>23837</v>
      </c>
      <c r="C4832" s="8" t="s">
        <v>15451</v>
      </c>
      <c r="D4832" s="8" t="str">
        <f>VLOOKUP(C4832,[1]Sheet1!$A:$B,2,0)</f>
        <v>NAB0000007</v>
      </c>
      <c r="E4832" s="8" t="s">
        <v>2184</v>
      </c>
      <c r="F4832" s="8" t="s">
        <v>23838</v>
      </c>
      <c r="G4832" s="8" t="s">
        <v>23839</v>
      </c>
      <c r="H4832" s="8">
        <v>44.343149800000006</v>
      </c>
      <c r="I4832" s="9"/>
      <c r="J4832" s="9"/>
      <c r="K4832" s="9" t="s">
        <v>9</v>
      </c>
      <c r="L4832" s="8"/>
      <c r="M4832" s="8" t="s">
        <v>23840</v>
      </c>
      <c r="N4832" s="8"/>
      <c r="O4832" s="8">
        <v>441400</v>
      </c>
      <c r="P4832" s="8" t="s">
        <v>23841</v>
      </c>
      <c r="Q4832" s="8"/>
      <c r="R4832" s="8">
        <v>3415631</v>
      </c>
      <c r="S4832" s="8" t="s">
        <v>23842</v>
      </c>
      <c r="T4832" s="8"/>
      <c r="U4832" s="8"/>
      <c r="V4832" s="8" t="s">
        <v>23843</v>
      </c>
      <c r="W4832" s="8"/>
      <c r="X4832" s="8"/>
      <c r="Y4832" s="8" t="s">
        <v>23844</v>
      </c>
      <c r="Z4832" s="8"/>
      <c r="AA4832" s="8"/>
      <c r="AB4832" s="8" t="s">
        <v>23845</v>
      </c>
      <c r="AC4832" s="8"/>
      <c r="AD4832" s="8"/>
      <c r="AE4832" s="8" t="s">
        <v>23846</v>
      </c>
      <c r="AF4832" s="8"/>
      <c r="AG4832" s="8"/>
      <c r="AH4832" s="8"/>
      <c r="AI4832" s="8"/>
      <c r="AJ4832" s="8"/>
      <c r="AK4832" s="8"/>
      <c r="AL4832" s="8"/>
      <c r="AM4832" s="8"/>
      <c r="AN4832" s="8"/>
      <c r="AO4832" s="8"/>
      <c r="AP4832" s="8"/>
      <c r="AQ4832" s="8"/>
      <c r="AR4832" s="8"/>
      <c r="AS4832" s="8"/>
      <c r="AT4832" s="8"/>
      <c r="AU4832" s="8"/>
      <c r="AV4832" s="8"/>
      <c r="AW4832" s="8"/>
      <c r="AX4832" s="8"/>
      <c r="AY4832" s="8"/>
      <c r="AZ4832" s="8"/>
      <c r="BA4832" s="8"/>
      <c r="BB4832" s="8"/>
      <c r="BC4832" s="8"/>
      <c r="BD4832" s="8"/>
      <c r="BE4832" s="8"/>
      <c r="BF4832" s="8"/>
      <c r="BG4832" s="8"/>
      <c r="BH4832" s="8"/>
      <c r="BI4832" s="8"/>
      <c r="BJ4832" s="8"/>
      <c r="BK4832" s="8"/>
      <c r="BL4832" s="8"/>
      <c r="BM4832" s="8"/>
      <c r="BN4832" s="8"/>
      <c r="BO4832" s="8"/>
      <c r="BP4832" s="8"/>
      <c r="BQ4832" s="8"/>
      <c r="BR4832" s="8"/>
      <c r="BS4832" s="8"/>
      <c r="BT4832" s="8"/>
      <c r="BU4832" s="8"/>
    </row>
    <row r="4833" spans="1:73" s="11" customFormat="1" ht="150.75" customHeight="1" x14ac:dyDescent="0.25">
      <c r="A4833" s="7">
        <v>4832</v>
      </c>
      <c r="B4833" s="8" t="s">
        <v>23847</v>
      </c>
      <c r="C4833" s="8" t="s">
        <v>15451</v>
      </c>
      <c r="D4833" s="8" t="str">
        <f>VLOOKUP(C4833,[1]Sheet1!$A:$B,2,0)</f>
        <v>NAB0000007</v>
      </c>
      <c r="E4833" s="8" t="s">
        <v>548</v>
      </c>
      <c r="F4833" s="8" t="s">
        <v>23848</v>
      </c>
      <c r="G4833" s="8" t="s">
        <v>23849</v>
      </c>
      <c r="H4833" s="8">
        <v>142.78907999999998</v>
      </c>
      <c r="I4833" s="9"/>
      <c r="J4833" s="9"/>
      <c r="K4833" s="9" t="s">
        <v>9</v>
      </c>
      <c r="L4833" s="8"/>
      <c r="M4833" s="8" t="s">
        <v>23850</v>
      </c>
      <c r="N4833" s="8"/>
      <c r="O4833" s="8"/>
      <c r="P4833" s="8"/>
      <c r="Q4833" s="8"/>
      <c r="R4833" s="8"/>
      <c r="S4833" s="8"/>
      <c r="T4833" s="8"/>
      <c r="U4833" s="8"/>
      <c r="V4833" s="8"/>
      <c r="W4833" s="8"/>
      <c r="X4833" s="8"/>
      <c r="Y4833" s="8"/>
      <c r="Z4833" s="8"/>
      <c r="AA4833" s="8"/>
      <c r="AB4833" s="8"/>
      <c r="AC4833" s="8"/>
      <c r="AD4833" s="8"/>
      <c r="AE4833" s="8"/>
      <c r="AF4833" s="8"/>
      <c r="AG4833" s="8"/>
      <c r="AH4833" s="8"/>
      <c r="AI4833" s="8"/>
      <c r="AJ4833" s="8"/>
      <c r="AK4833" s="8"/>
      <c r="AL4833" s="8"/>
      <c r="AM4833" s="8"/>
      <c r="AN4833" s="8"/>
      <c r="AO4833" s="8"/>
      <c r="AP4833" s="8"/>
      <c r="AQ4833" s="8"/>
      <c r="AR4833" s="8"/>
      <c r="AS4833" s="8"/>
      <c r="AT4833" s="8"/>
      <c r="AU4833" s="8"/>
      <c r="AV4833" s="8"/>
      <c r="AW4833" s="8"/>
      <c r="AX4833" s="8"/>
      <c r="AY4833" s="8"/>
      <c r="AZ4833" s="8"/>
      <c r="BA4833" s="8"/>
      <c r="BB4833" s="8"/>
      <c r="BC4833" s="8"/>
      <c r="BD4833" s="8"/>
      <c r="BE4833" s="8"/>
      <c r="BF4833" s="8"/>
      <c r="BG4833" s="8"/>
      <c r="BH4833" s="8"/>
      <c r="BI4833" s="8"/>
      <c r="BJ4833" s="8"/>
      <c r="BK4833" s="8"/>
      <c r="BL4833" s="8"/>
      <c r="BM4833" s="8"/>
      <c r="BN4833" s="8"/>
      <c r="BO4833" s="8"/>
      <c r="BP4833" s="8"/>
      <c r="BQ4833" s="8"/>
      <c r="BR4833" s="8"/>
      <c r="BS4833" s="8"/>
      <c r="BT4833" s="8"/>
      <c r="BU4833" s="8"/>
    </row>
    <row r="4834" spans="1:73" s="11" customFormat="1" ht="150.75" customHeight="1" x14ac:dyDescent="0.25">
      <c r="A4834" s="7">
        <v>4833</v>
      </c>
      <c r="B4834" s="8" t="s">
        <v>23851</v>
      </c>
      <c r="C4834" s="8" t="s">
        <v>15451</v>
      </c>
      <c r="D4834" s="8" t="str">
        <f>VLOOKUP(C4834,[1]Sheet1!$A:$B,2,0)</f>
        <v>NAB0000007</v>
      </c>
      <c r="E4834" s="8" t="s">
        <v>73</v>
      </c>
      <c r="F4834" s="8" t="s">
        <v>22914</v>
      </c>
      <c r="G4834" s="8" t="s">
        <v>23852</v>
      </c>
      <c r="H4834" s="8">
        <v>42460.869995900001</v>
      </c>
      <c r="I4834" s="9"/>
      <c r="J4834" s="9"/>
      <c r="K4834" s="9" t="s">
        <v>9</v>
      </c>
      <c r="L4834" s="8"/>
      <c r="M4834" s="8" t="s">
        <v>23853</v>
      </c>
      <c r="N4834" s="8"/>
      <c r="O4834" s="8">
        <v>60099</v>
      </c>
      <c r="P4834" s="8" t="s">
        <v>23854</v>
      </c>
      <c r="Q4834" s="8"/>
      <c r="R4834" s="8">
        <v>120257</v>
      </c>
      <c r="S4834" s="8" t="s">
        <v>23855</v>
      </c>
      <c r="T4834" s="8"/>
      <c r="U4834" s="8">
        <v>15745</v>
      </c>
      <c r="V4834" s="8" t="s">
        <v>23856</v>
      </c>
      <c r="W4834" s="8"/>
      <c r="X4834" s="8">
        <v>6947881</v>
      </c>
      <c r="Y4834" s="8" t="s">
        <v>23857</v>
      </c>
      <c r="Z4834" s="8"/>
      <c r="AA4834" s="8"/>
      <c r="AB4834" s="8" t="s">
        <v>23858</v>
      </c>
      <c r="AC4834" s="8"/>
      <c r="AD4834" s="8"/>
      <c r="AE4834" s="8" t="s">
        <v>23859</v>
      </c>
      <c r="AF4834" s="8"/>
      <c r="AG4834" s="8"/>
      <c r="AH4834" s="8" t="s">
        <v>23860</v>
      </c>
      <c r="AI4834" s="8"/>
      <c r="AJ4834" s="8"/>
      <c r="AK4834" s="8" t="s">
        <v>23861</v>
      </c>
      <c r="AL4834" s="8"/>
      <c r="AM4834" s="8"/>
      <c r="AN4834" s="8"/>
      <c r="AO4834" s="8"/>
      <c r="AP4834" s="8"/>
      <c r="AQ4834" s="8"/>
      <c r="AR4834" s="8"/>
      <c r="AS4834" s="8"/>
      <c r="AT4834" s="8"/>
      <c r="AU4834" s="8"/>
      <c r="AV4834" s="8"/>
      <c r="AW4834" s="8"/>
      <c r="AX4834" s="8"/>
      <c r="AY4834" s="8"/>
      <c r="AZ4834" s="8"/>
      <c r="BA4834" s="8"/>
      <c r="BB4834" s="8"/>
      <c r="BC4834" s="8"/>
      <c r="BD4834" s="8"/>
      <c r="BE4834" s="8"/>
      <c r="BF4834" s="8"/>
      <c r="BG4834" s="8"/>
      <c r="BH4834" s="8"/>
      <c r="BI4834" s="8"/>
      <c r="BJ4834" s="8"/>
      <c r="BK4834" s="8"/>
      <c r="BL4834" s="8"/>
      <c r="BM4834" s="8"/>
      <c r="BN4834" s="8"/>
      <c r="BO4834" s="8"/>
      <c r="BP4834" s="8"/>
      <c r="BQ4834" s="8"/>
      <c r="BR4834" s="8"/>
      <c r="BS4834" s="8"/>
      <c r="BT4834" s="8"/>
      <c r="BU4834" s="8"/>
    </row>
    <row r="4835" spans="1:73" s="11" customFormat="1" ht="150.75" customHeight="1" x14ac:dyDescent="0.25">
      <c r="A4835" s="7">
        <v>4834</v>
      </c>
      <c r="B4835" s="8" t="s">
        <v>23862</v>
      </c>
      <c r="C4835" s="8" t="s">
        <v>15451</v>
      </c>
      <c r="D4835" s="8" t="str">
        <f>VLOOKUP(C4835,[1]Sheet1!$A:$B,2,0)</f>
        <v>NAB0000007</v>
      </c>
      <c r="E4835" s="8" t="s">
        <v>73</v>
      </c>
      <c r="F4835" s="8" t="s">
        <v>22914</v>
      </c>
      <c r="G4835" s="8" t="s">
        <v>23852</v>
      </c>
      <c r="H4835" s="8">
        <v>7741.7512018999996</v>
      </c>
      <c r="I4835" s="9"/>
      <c r="J4835" s="9"/>
      <c r="K4835" s="9" t="s">
        <v>9</v>
      </c>
      <c r="L4835" s="8"/>
      <c r="M4835" s="8" t="s">
        <v>23853</v>
      </c>
      <c r="N4835" s="8"/>
      <c r="O4835" s="8">
        <v>60099</v>
      </c>
      <c r="P4835" s="8" t="s">
        <v>23854</v>
      </c>
      <c r="Q4835" s="8"/>
      <c r="R4835" s="8">
        <v>120257</v>
      </c>
      <c r="S4835" s="8" t="s">
        <v>23855</v>
      </c>
      <c r="T4835" s="8"/>
      <c r="U4835" s="8">
        <v>15745</v>
      </c>
      <c r="V4835" s="8" t="s">
        <v>23856</v>
      </c>
      <c r="W4835" s="8"/>
      <c r="X4835" s="8">
        <v>6947881</v>
      </c>
      <c r="Y4835" s="8" t="s">
        <v>23857</v>
      </c>
      <c r="Z4835" s="8"/>
      <c r="AA4835" s="8"/>
      <c r="AB4835" s="8" t="s">
        <v>23858</v>
      </c>
      <c r="AC4835" s="8"/>
      <c r="AD4835" s="8"/>
      <c r="AE4835" s="8" t="s">
        <v>23859</v>
      </c>
      <c r="AF4835" s="8"/>
      <c r="AG4835" s="8"/>
      <c r="AH4835" s="8" t="s">
        <v>23860</v>
      </c>
      <c r="AI4835" s="8"/>
      <c r="AJ4835" s="8"/>
      <c r="AK4835" s="8" t="s">
        <v>23861</v>
      </c>
      <c r="AL4835" s="8"/>
      <c r="AM4835" s="8"/>
      <c r="AN4835" s="8"/>
      <c r="AO4835" s="8"/>
      <c r="AP4835" s="8"/>
      <c r="AQ4835" s="8"/>
      <c r="AR4835" s="8"/>
      <c r="AS4835" s="8"/>
      <c r="AT4835" s="8"/>
      <c r="AU4835" s="8"/>
      <c r="AV4835" s="8"/>
      <c r="AW4835" s="8"/>
      <c r="AX4835" s="8"/>
      <c r="AY4835" s="8"/>
      <c r="AZ4835" s="8"/>
      <c r="BA4835" s="8"/>
      <c r="BB4835" s="8"/>
      <c r="BC4835" s="8"/>
      <c r="BD4835" s="8"/>
      <c r="BE4835" s="8"/>
      <c r="BF4835" s="8"/>
      <c r="BG4835" s="8"/>
      <c r="BH4835" s="8"/>
      <c r="BI4835" s="8"/>
      <c r="BJ4835" s="8"/>
      <c r="BK4835" s="8"/>
      <c r="BL4835" s="8"/>
      <c r="BM4835" s="8"/>
      <c r="BN4835" s="8"/>
      <c r="BO4835" s="8"/>
      <c r="BP4835" s="8"/>
      <c r="BQ4835" s="8"/>
      <c r="BR4835" s="8"/>
      <c r="BS4835" s="8"/>
      <c r="BT4835" s="8"/>
      <c r="BU4835" s="8"/>
    </row>
    <row r="4836" spans="1:73" s="11" customFormat="1" ht="150.75" customHeight="1" x14ac:dyDescent="0.25">
      <c r="A4836" s="7">
        <v>4835</v>
      </c>
      <c r="B4836" s="8" t="s">
        <v>23863</v>
      </c>
      <c r="C4836" s="8" t="s">
        <v>15451</v>
      </c>
      <c r="D4836" s="8" t="str">
        <f>VLOOKUP(C4836,[1]Sheet1!$A:$B,2,0)</f>
        <v>NAB0000007</v>
      </c>
      <c r="E4836" s="8" t="s">
        <v>553</v>
      </c>
      <c r="F4836" s="8" t="s">
        <v>23864</v>
      </c>
      <c r="G4836" s="8" t="s">
        <v>23865</v>
      </c>
      <c r="H4836" s="8">
        <v>313.61713940000004</v>
      </c>
      <c r="I4836" s="9"/>
      <c r="J4836" s="9"/>
      <c r="K4836" s="9" t="s">
        <v>9</v>
      </c>
      <c r="L4836" s="8"/>
      <c r="M4836" s="8" t="s">
        <v>23866</v>
      </c>
      <c r="N4836" s="8"/>
      <c r="O4836" s="8"/>
      <c r="P4836" s="8" t="s">
        <v>23867</v>
      </c>
      <c r="Q4836" s="8"/>
      <c r="R4836" s="8"/>
      <c r="S4836" s="8" t="s">
        <v>23868</v>
      </c>
      <c r="T4836" s="8"/>
      <c r="U4836" s="8"/>
      <c r="V4836" s="8" t="s">
        <v>23869</v>
      </c>
      <c r="W4836" s="8"/>
      <c r="X4836" s="8"/>
      <c r="Y4836" s="8" t="s">
        <v>23870</v>
      </c>
      <c r="Z4836" s="8"/>
      <c r="AA4836" s="8"/>
      <c r="AB4836" s="8" t="s">
        <v>23871</v>
      </c>
      <c r="AC4836" s="8"/>
      <c r="AD4836" s="8"/>
      <c r="AE4836" s="8" t="s">
        <v>23872</v>
      </c>
      <c r="AF4836" s="8"/>
      <c r="AG4836" s="8"/>
      <c r="AH4836" s="8"/>
      <c r="AI4836" s="8"/>
      <c r="AJ4836" s="8"/>
      <c r="AK4836" s="8"/>
      <c r="AL4836" s="8"/>
      <c r="AM4836" s="8"/>
      <c r="AN4836" s="8"/>
      <c r="AO4836" s="8"/>
      <c r="AP4836" s="8"/>
      <c r="AQ4836" s="8"/>
      <c r="AR4836" s="8"/>
      <c r="AS4836" s="8"/>
      <c r="AT4836" s="8"/>
      <c r="AU4836" s="8"/>
      <c r="AV4836" s="8"/>
      <c r="AW4836" s="8"/>
      <c r="AX4836" s="8"/>
      <c r="AY4836" s="8"/>
      <c r="AZ4836" s="8"/>
      <c r="BA4836" s="8"/>
      <c r="BB4836" s="8"/>
      <c r="BC4836" s="8"/>
      <c r="BD4836" s="8"/>
      <c r="BE4836" s="8"/>
      <c r="BF4836" s="8"/>
      <c r="BG4836" s="8"/>
      <c r="BH4836" s="8"/>
      <c r="BI4836" s="8"/>
      <c r="BJ4836" s="8"/>
      <c r="BK4836" s="8"/>
      <c r="BL4836" s="8"/>
      <c r="BM4836" s="8"/>
      <c r="BN4836" s="8"/>
      <c r="BO4836" s="8"/>
      <c r="BP4836" s="8"/>
      <c r="BQ4836" s="8"/>
      <c r="BR4836" s="8"/>
      <c r="BS4836" s="8"/>
      <c r="BT4836" s="8"/>
      <c r="BU4836" s="8"/>
    </row>
    <row r="4837" spans="1:73" s="11" customFormat="1" ht="150.75" customHeight="1" x14ac:dyDescent="0.25">
      <c r="A4837" s="7">
        <v>4836</v>
      </c>
      <c r="B4837" s="8" t="s">
        <v>23873</v>
      </c>
      <c r="C4837" s="8" t="s">
        <v>15451</v>
      </c>
      <c r="D4837" s="8" t="str">
        <f>VLOOKUP(C4837,[1]Sheet1!$A:$B,2,0)</f>
        <v>NAB0000007</v>
      </c>
      <c r="E4837" s="8" t="s">
        <v>1842</v>
      </c>
      <c r="F4837" s="8" t="s">
        <v>15496</v>
      </c>
      <c r="G4837" s="8" t="s">
        <v>23874</v>
      </c>
      <c r="H4837" s="8">
        <v>36.007299200000006</v>
      </c>
      <c r="I4837" s="9"/>
      <c r="J4837" s="9"/>
      <c r="K4837" s="9" t="s">
        <v>9</v>
      </c>
      <c r="L4837" s="8"/>
      <c r="M4837" s="8" t="s">
        <v>23875</v>
      </c>
      <c r="N4837" s="8"/>
      <c r="O4837" s="8"/>
      <c r="P4837" s="8"/>
      <c r="Q4837" s="8"/>
      <c r="R4837" s="8"/>
      <c r="S4837" s="8"/>
      <c r="T4837" s="8"/>
      <c r="U4837" s="8"/>
      <c r="V4837" s="8"/>
      <c r="W4837" s="8"/>
      <c r="X4837" s="8"/>
      <c r="Y4837" s="8"/>
      <c r="Z4837" s="8"/>
      <c r="AA4837" s="8"/>
      <c r="AB4837" s="8"/>
      <c r="AC4837" s="8"/>
      <c r="AD4837" s="8"/>
      <c r="AE4837" s="8"/>
      <c r="AF4837" s="8"/>
      <c r="AG4837" s="8"/>
      <c r="AH4837" s="8"/>
      <c r="AI4837" s="8"/>
      <c r="AJ4837" s="8"/>
      <c r="AK4837" s="8"/>
      <c r="AL4837" s="8"/>
      <c r="AM4837" s="8"/>
      <c r="AN4837" s="8"/>
      <c r="AO4837" s="8"/>
      <c r="AP4837" s="8"/>
      <c r="AQ4837" s="8"/>
      <c r="AR4837" s="8"/>
      <c r="AS4837" s="8"/>
      <c r="AT4837" s="8"/>
      <c r="AU4837" s="8"/>
      <c r="AV4837" s="8"/>
      <c r="AW4837" s="8"/>
      <c r="AX4837" s="8"/>
      <c r="AY4837" s="8"/>
      <c r="AZ4837" s="8"/>
      <c r="BA4837" s="8"/>
      <c r="BB4837" s="8"/>
      <c r="BC4837" s="8"/>
      <c r="BD4837" s="8"/>
      <c r="BE4837" s="8"/>
      <c r="BF4837" s="8"/>
      <c r="BG4837" s="8"/>
      <c r="BH4837" s="8"/>
      <c r="BI4837" s="8"/>
      <c r="BJ4837" s="8"/>
      <c r="BK4837" s="8"/>
      <c r="BL4837" s="8"/>
      <c r="BM4837" s="8"/>
      <c r="BN4837" s="8"/>
      <c r="BO4837" s="8"/>
      <c r="BP4837" s="8"/>
      <c r="BQ4837" s="8"/>
      <c r="BR4837" s="8"/>
      <c r="BS4837" s="8"/>
      <c r="BT4837" s="8"/>
      <c r="BU4837" s="8"/>
    </row>
    <row r="4838" spans="1:73" s="11" customFormat="1" ht="150.75" customHeight="1" x14ac:dyDescent="0.25">
      <c r="A4838" s="7">
        <v>4837</v>
      </c>
      <c r="B4838" s="8" t="s">
        <v>23876</v>
      </c>
      <c r="C4838" s="8" t="s">
        <v>15451</v>
      </c>
      <c r="D4838" s="8" t="str">
        <f>VLOOKUP(C4838,[1]Sheet1!$A:$B,2,0)</f>
        <v>NAB0000007</v>
      </c>
      <c r="E4838" s="8" t="s">
        <v>201</v>
      </c>
      <c r="F4838" s="8" t="s">
        <v>22914</v>
      </c>
      <c r="G4838" s="8" t="s">
        <v>23877</v>
      </c>
      <c r="H4838" s="8">
        <v>85630.458353800015</v>
      </c>
      <c r="I4838" s="9"/>
      <c r="J4838" s="9"/>
      <c r="K4838" s="9" t="s">
        <v>9</v>
      </c>
      <c r="L4838" s="8"/>
      <c r="M4838" s="8" t="s">
        <v>23878</v>
      </c>
      <c r="N4838" s="8"/>
      <c r="O4838" s="8">
        <v>171035</v>
      </c>
      <c r="P4838" s="8" t="s">
        <v>23802</v>
      </c>
      <c r="Q4838" s="8"/>
      <c r="R4838" s="8">
        <v>171198</v>
      </c>
      <c r="S4838" s="8" t="s">
        <v>23879</v>
      </c>
      <c r="T4838" s="8"/>
      <c r="U4838" s="8">
        <v>830809</v>
      </c>
      <c r="V4838" s="8" t="s">
        <v>23880</v>
      </c>
      <c r="W4838" s="8"/>
      <c r="X4838" s="8">
        <v>171089</v>
      </c>
      <c r="Y4838" s="8"/>
      <c r="Z4838" s="8"/>
      <c r="AA4838" s="8"/>
      <c r="AB4838" s="8"/>
      <c r="AC4838" s="8"/>
      <c r="AD4838" s="8"/>
      <c r="AE4838" s="8"/>
      <c r="AF4838" s="8"/>
      <c r="AG4838" s="8"/>
      <c r="AH4838" s="8"/>
      <c r="AI4838" s="8"/>
      <c r="AJ4838" s="8"/>
      <c r="AK4838" s="8"/>
      <c r="AL4838" s="8"/>
      <c r="AM4838" s="8"/>
      <c r="AN4838" s="8"/>
      <c r="AO4838" s="8"/>
      <c r="AP4838" s="8"/>
      <c r="AQ4838" s="8"/>
      <c r="AR4838" s="8"/>
      <c r="AS4838" s="8"/>
      <c r="AT4838" s="8"/>
      <c r="AU4838" s="8"/>
      <c r="AV4838" s="8"/>
      <c r="AW4838" s="8"/>
      <c r="AX4838" s="8"/>
      <c r="AY4838" s="8"/>
      <c r="AZ4838" s="8"/>
      <c r="BA4838" s="8"/>
      <c r="BB4838" s="8"/>
      <c r="BC4838" s="8"/>
      <c r="BD4838" s="8"/>
      <c r="BE4838" s="8"/>
      <c r="BF4838" s="8"/>
      <c r="BG4838" s="8"/>
      <c r="BH4838" s="8"/>
      <c r="BI4838" s="8"/>
      <c r="BJ4838" s="8"/>
      <c r="BK4838" s="8"/>
      <c r="BL4838" s="8"/>
      <c r="BM4838" s="8"/>
      <c r="BN4838" s="8"/>
      <c r="BO4838" s="8"/>
      <c r="BP4838" s="8"/>
      <c r="BQ4838" s="8"/>
      <c r="BR4838" s="8"/>
      <c r="BS4838" s="8"/>
      <c r="BT4838" s="8"/>
      <c r="BU4838" s="8"/>
    </row>
    <row r="4839" spans="1:73" s="11" customFormat="1" ht="150.75" customHeight="1" x14ac:dyDescent="0.25">
      <c r="A4839" s="7">
        <v>4838</v>
      </c>
      <c r="B4839" s="8" t="s">
        <v>23881</v>
      </c>
      <c r="C4839" s="8" t="s">
        <v>15451</v>
      </c>
      <c r="D4839" s="8" t="str">
        <f>VLOOKUP(C4839,[1]Sheet1!$A:$B,2,0)</f>
        <v>NAB0000007</v>
      </c>
      <c r="E4839" s="8" t="s">
        <v>2319</v>
      </c>
      <c r="F4839" s="8" t="s">
        <v>23882</v>
      </c>
      <c r="G4839" s="8" t="s">
        <v>23883</v>
      </c>
      <c r="H4839" s="8">
        <v>620.75916810000001</v>
      </c>
      <c r="I4839" s="9"/>
      <c r="J4839" s="9"/>
      <c r="K4839" s="9" t="s">
        <v>9</v>
      </c>
      <c r="L4839" s="8"/>
      <c r="M4839" s="8" t="s">
        <v>23884</v>
      </c>
      <c r="N4839" s="8"/>
      <c r="O4839" s="8"/>
      <c r="P4839" s="8" t="s">
        <v>23885</v>
      </c>
      <c r="Q4839" s="8"/>
      <c r="R4839" s="8"/>
      <c r="S4839" s="8" t="s">
        <v>22936</v>
      </c>
      <c r="T4839" s="8"/>
      <c r="U4839" s="8"/>
      <c r="V4839" s="8" t="s">
        <v>23886</v>
      </c>
      <c r="W4839" s="8"/>
      <c r="X4839" s="8"/>
      <c r="Y4839" s="8"/>
      <c r="Z4839" s="8"/>
      <c r="AA4839" s="8"/>
      <c r="AB4839" s="8"/>
      <c r="AC4839" s="8"/>
      <c r="AD4839" s="8"/>
      <c r="AE4839" s="8"/>
      <c r="AF4839" s="8"/>
      <c r="AG4839" s="8"/>
      <c r="AH4839" s="8"/>
      <c r="AI4839" s="8"/>
      <c r="AJ4839" s="8"/>
      <c r="AK4839" s="8"/>
      <c r="AL4839" s="8"/>
      <c r="AM4839" s="8"/>
      <c r="AN4839" s="8"/>
      <c r="AO4839" s="8"/>
      <c r="AP4839" s="8"/>
      <c r="AQ4839" s="8"/>
      <c r="AR4839" s="8"/>
      <c r="AS4839" s="8"/>
      <c r="AT4839" s="8"/>
      <c r="AU4839" s="8"/>
      <c r="AV4839" s="8"/>
      <c r="AW4839" s="8"/>
      <c r="AX4839" s="8"/>
      <c r="AY4839" s="8"/>
      <c r="AZ4839" s="8"/>
      <c r="BA4839" s="8"/>
      <c r="BB4839" s="8"/>
      <c r="BC4839" s="8"/>
      <c r="BD4839" s="8"/>
      <c r="BE4839" s="8"/>
      <c r="BF4839" s="8"/>
      <c r="BG4839" s="8"/>
      <c r="BH4839" s="8"/>
      <c r="BI4839" s="8"/>
      <c r="BJ4839" s="8"/>
      <c r="BK4839" s="8"/>
      <c r="BL4839" s="8"/>
      <c r="BM4839" s="8"/>
      <c r="BN4839" s="8"/>
      <c r="BO4839" s="8"/>
      <c r="BP4839" s="8"/>
      <c r="BQ4839" s="8"/>
      <c r="BR4839" s="8"/>
      <c r="BS4839" s="8"/>
      <c r="BT4839" s="8"/>
      <c r="BU4839" s="8"/>
    </row>
    <row r="4840" spans="1:73" s="11" customFormat="1" ht="150.75" customHeight="1" x14ac:dyDescent="0.25">
      <c r="A4840" s="7">
        <v>4839</v>
      </c>
      <c r="B4840" s="8" t="s">
        <v>23887</v>
      </c>
      <c r="C4840" s="8" t="s">
        <v>15451</v>
      </c>
      <c r="D4840" s="8" t="str">
        <f>VLOOKUP(C4840,[1]Sheet1!$A:$B,2,0)</f>
        <v>NAB0000007</v>
      </c>
      <c r="E4840" s="8" t="s">
        <v>2319</v>
      </c>
      <c r="F4840" s="8" t="s">
        <v>23882</v>
      </c>
      <c r="G4840" s="8" t="s">
        <v>23888</v>
      </c>
      <c r="H4840" s="8">
        <v>387.7513854</v>
      </c>
      <c r="I4840" s="9"/>
      <c r="J4840" s="9"/>
      <c r="K4840" s="9" t="s">
        <v>9</v>
      </c>
      <c r="L4840" s="8"/>
      <c r="M4840" s="8" t="s">
        <v>23889</v>
      </c>
      <c r="N4840" s="8"/>
      <c r="O4840" s="8"/>
      <c r="P4840" s="8" t="s">
        <v>23890</v>
      </c>
      <c r="Q4840" s="8"/>
      <c r="R4840" s="8"/>
      <c r="S4840" s="8" t="s">
        <v>22936</v>
      </c>
      <c r="T4840" s="8"/>
      <c r="U4840" s="8"/>
      <c r="V4840" s="8"/>
      <c r="W4840" s="8"/>
      <c r="X4840" s="8"/>
      <c r="Y4840" s="8"/>
      <c r="Z4840" s="8"/>
      <c r="AA4840" s="8"/>
      <c r="AB4840" s="8"/>
      <c r="AC4840" s="8"/>
      <c r="AD4840" s="8"/>
      <c r="AE4840" s="8"/>
      <c r="AF4840" s="8"/>
      <c r="AG4840" s="8"/>
      <c r="AH4840" s="8"/>
      <c r="AI4840" s="8"/>
      <c r="AJ4840" s="8"/>
      <c r="AK4840" s="8"/>
      <c r="AL4840" s="8"/>
      <c r="AM4840" s="8"/>
      <c r="AN4840" s="8"/>
      <c r="AO4840" s="8"/>
      <c r="AP4840" s="8"/>
      <c r="AQ4840" s="8"/>
      <c r="AR4840" s="8"/>
      <c r="AS4840" s="8"/>
      <c r="AT4840" s="8"/>
      <c r="AU4840" s="8"/>
      <c r="AV4840" s="8"/>
      <c r="AW4840" s="8"/>
      <c r="AX4840" s="8"/>
      <c r="AY4840" s="8"/>
      <c r="AZ4840" s="8"/>
      <c r="BA4840" s="8"/>
      <c r="BB4840" s="8"/>
      <c r="BC4840" s="8"/>
      <c r="BD4840" s="8"/>
      <c r="BE4840" s="8"/>
      <c r="BF4840" s="8"/>
      <c r="BG4840" s="8"/>
      <c r="BH4840" s="8"/>
      <c r="BI4840" s="8"/>
      <c r="BJ4840" s="8"/>
      <c r="BK4840" s="8"/>
      <c r="BL4840" s="8"/>
      <c r="BM4840" s="8"/>
      <c r="BN4840" s="8"/>
      <c r="BO4840" s="8"/>
      <c r="BP4840" s="8"/>
      <c r="BQ4840" s="8"/>
      <c r="BR4840" s="8"/>
      <c r="BS4840" s="8"/>
      <c r="BT4840" s="8"/>
      <c r="BU4840" s="8"/>
    </row>
    <row r="4841" spans="1:73" s="11" customFormat="1" ht="150.75" customHeight="1" x14ac:dyDescent="0.25">
      <c r="A4841" s="7">
        <v>4840</v>
      </c>
      <c r="B4841" s="8" t="s">
        <v>23891</v>
      </c>
      <c r="C4841" s="8" t="s">
        <v>15451</v>
      </c>
      <c r="D4841" s="8" t="str">
        <f>VLOOKUP(C4841,[1]Sheet1!$A:$B,2,0)</f>
        <v>NAB0000007</v>
      </c>
      <c r="E4841" s="8" t="s">
        <v>2319</v>
      </c>
      <c r="F4841" s="8" t="s">
        <v>23882</v>
      </c>
      <c r="G4841" s="8" t="s">
        <v>23892</v>
      </c>
      <c r="H4841" s="8">
        <v>352.28964430000002</v>
      </c>
      <c r="I4841" s="9"/>
      <c r="J4841" s="9"/>
      <c r="K4841" s="9" t="s">
        <v>9</v>
      </c>
      <c r="L4841" s="8"/>
      <c r="M4841" s="8" t="s">
        <v>23893</v>
      </c>
      <c r="N4841" s="8"/>
      <c r="O4841" s="8">
        <v>2258439</v>
      </c>
      <c r="P4841" s="8" t="s">
        <v>23894</v>
      </c>
      <c r="Q4841" s="8"/>
      <c r="R4841" s="8">
        <v>2258543</v>
      </c>
      <c r="S4841" s="8" t="s">
        <v>23895</v>
      </c>
      <c r="T4841" s="8"/>
      <c r="U4841" s="8"/>
      <c r="V4841" s="8"/>
      <c r="W4841" s="8"/>
      <c r="X4841" s="8"/>
      <c r="Y4841" s="8"/>
      <c r="Z4841" s="8"/>
      <c r="AA4841" s="8"/>
      <c r="AB4841" s="8"/>
      <c r="AC4841" s="8"/>
      <c r="AD4841" s="8"/>
      <c r="AE4841" s="8"/>
      <c r="AF4841" s="8"/>
      <c r="AG4841" s="8"/>
      <c r="AH4841" s="8"/>
      <c r="AI4841" s="8"/>
      <c r="AJ4841" s="8"/>
      <c r="AK4841" s="8"/>
      <c r="AL4841" s="8"/>
      <c r="AM4841" s="8"/>
      <c r="AN4841" s="8"/>
      <c r="AO4841" s="8"/>
      <c r="AP4841" s="8"/>
      <c r="AQ4841" s="8"/>
      <c r="AR4841" s="8"/>
      <c r="AS4841" s="8"/>
      <c r="AT4841" s="8"/>
      <c r="AU4841" s="8"/>
      <c r="AV4841" s="8"/>
      <c r="AW4841" s="8"/>
      <c r="AX4841" s="8"/>
      <c r="AY4841" s="8"/>
      <c r="AZ4841" s="8"/>
      <c r="BA4841" s="8"/>
      <c r="BB4841" s="8"/>
      <c r="BC4841" s="8"/>
      <c r="BD4841" s="8"/>
      <c r="BE4841" s="8"/>
      <c r="BF4841" s="8"/>
      <c r="BG4841" s="8"/>
      <c r="BH4841" s="8"/>
      <c r="BI4841" s="8"/>
      <c r="BJ4841" s="8"/>
      <c r="BK4841" s="8"/>
      <c r="BL4841" s="8"/>
      <c r="BM4841" s="8"/>
      <c r="BN4841" s="8"/>
      <c r="BO4841" s="8"/>
      <c r="BP4841" s="8"/>
      <c r="BQ4841" s="8"/>
      <c r="BR4841" s="8"/>
      <c r="BS4841" s="8"/>
      <c r="BT4841" s="8"/>
      <c r="BU4841" s="8"/>
    </row>
    <row r="4842" spans="1:73" s="11" customFormat="1" ht="150.75" customHeight="1" x14ac:dyDescent="0.25">
      <c r="A4842" s="7">
        <v>4841</v>
      </c>
      <c r="B4842" s="8" t="s">
        <v>23896</v>
      </c>
      <c r="C4842" s="8" t="s">
        <v>15451</v>
      </c>
      <c r="D4842" s="8" t="str">
        <f>VLOOKUP(C4842,[1]Sheet1!$A:$B,2,0)</f>
        <v>NAB0000007</v>
      </c>
      <c r="E4842" s="8" t="s">
        <v>629</v>
      </c>
      <c r="F4842" s="8" t="s">
        <v>15477</v>
      </c>
      <c r="G4842" s="8" t="s">
        <v>23897</v>
      </c>
      <c r="H4842" s="8">
        <v>211.47039319999999</v>
      </c>
      <c r="I4842" s="9"/>
      <c r="J4842" s="9"/>
      <c r="K4842" s="9" t="s">
        <v>9</v>
      </c>
      <c r="L4842" s="8"/>
      <c r="M4842" s="8" t="s">
        <v>23898</v>
      </c>
      <c r="N4842" s="8"/>
      <c r="O4842" s="8">
        <v>2959269</v>
      </c>
      <c r="P4842" s="8" t="s">
        <v>23899</v>
      </c>
      <c r="Q4842" s="8"/>
      <c r="R4842" s="8">
        <v>2970791</v>
      </c>
      <c r="S4842" s="8" t="s">
        <v>23900</v>
      </c>
      <c r="T4842" s="8"/>
      <c r="U4842" s="8">
        <v>3009735</v>
      </c>
      <c r="V4842" s="8"/>
      <c r="W4842" s="8"/>
      <c r="X4842" s="8"/>
      <c r="Y4842" s="8"/>
      <c r="Z4842" s="8"/>
      <c r="AA4842" s="8"/>
      <c r="AB4842" s="8"/>
      <c r="AC4842" s="8"/>
      <c r="AD4842" s="8"/>
      <c r="AE4842" s="8"/>
      <c r="AF4842" s="8"/>
      <c r="AG4842" s="8"/>
      <c r="AH4842" s="8"/>
      <c r="AI4842" s="8"/>
      <c r="AJ4842" s="8"/>
      <c r="AK4842" s="8"/>
      <c r="AL4842" s="8"/>
      <c r="AM4842" s="8"/>
      <c r="AN4842" s="8"/>
      <c r="AO4842" s="8"/>
      <c r="AP4842" s="8"/>
      <c r="AQ4842" s="8"/>
      <c r="AR4842" s="8"/>
      <c r="AS4842" s="8"/>
      <c r="AT4842" s="8"/>
      <c r="AU4842" s="8"/>
      <c r="AV4842" s="8"/>
      <c r="AW4842" s="8"/>
      <c r="AX4842" s="8"/>
      <c r="AY4842" s="8"/>
      <c r="AZ4842" s="8"/>
      <c r="BA4842" s="8"/>
      <c r="BB4842" s="8"/>
      <c r="BC4842" s="8"/>
      <c r="BD4842" s="8"/>
      <c r="BE4842" s="8"/>
      <c r="BF4842" s="8"/>
      <c r="BG4842" s="8"/>
      <c r="BH4842" s="8"/>
      <c r="BI4842" s="8"/>
      <c r="BJ4842" s="8"/>
      <c r="BK4842" s="8"/>
      <c r="BL4842" s="8"/>
      <c r="BM4842" s="8"/>
      <c r="BN4842" s="8"/>
      <c r="BO4842" s="8"/>
      <c r="BP4842" s="8"/>
      <c r="BQ4842" s="8"/>
      <c r="BR4842" s="8"/>
      <c r="BS4842" s="8"/>
      <c r="BT4842" s="8"/>
      <c r="BU4842" s="8"/>
    </row>
    <row r="4843" spans="1:73" s="11" customFormat="1" ht="150.75" customHeight="1" x14ac:dyDescent="0.25">
      <c r="A4843" s="7">
        <v>4842</v>
      </c>
      <c r="B4843" s="8" t="s">
        <v>23901</v>
      </c>
      <c r="C4843" s="8" t="s">
        <v>15451</v>
      </c>
      <c r="D4843" s="8" t="str">
        <f>VLOOKUP(C4843,[1]Sheet1!$A:$B,2,0)</f>
        <v>NAB0000007</v>
      </c>
      <c r="E4843" s="8" t="s">
        <v>533</v>
      </c>
      <c r="F4843" s="8" t="s">
        <v>23902</v>
      </c>
      <c r="G4843" s="8" t="s">
        <v>23903</v>
      </c>
      <c r="H4843" s="8">
        <v>85.772019999999998</v>
      </c>
      <c r="I4843" s="9"/>
      <c r="J4843" s="9"/>
      <c r="K4843" s="9" t="s">
        <v>9</v>
      </c>
      <c r="L4843" s="8"/>
      <c r="M4843" s="8" t="s">
        <v>23904</v>
      </c>
      <c r="N4843" s="8"/>
      <c r="O4843" s="8"/>
      <c r="P4843" s="8" t="s">
        <v>23905</v>
      </c>
      <c r="Q4843" s="8"/>
      <c r="R4843" s="8"/>
      <c r="S4843" s="8"/>
      <c r="T4843" s="8"/>
      <c r="U4843" s="8"/>
      <c r="V4843" s="8"/>
      <c r="W4843" s="8"/>
      <c r="X4843" s="8"/>
      <c r="Y4843" s="8"/>
      <c r="Z4843" s="8"/>
      <c r="AA4843" s="8"/>
      <c r="AB4843" s="8"/>
      <c r="AC4843" s="8"/>
      <c r="AD4843" s="8"/>
      <c r="AE4843" s="8"/>
      <c r="AF4843" s="8"/>
      <c r="AG4843" s="8"/>
      <c r="AH4843" s="8"/>
      <c r="AI4843" s="8"/>
      <c r="AJ4843" s="8"/>
      <c r="AK4843" s="8"/>
      <c r="AL4843" s="8"/>
      <c r="AM4843" s="8"/>
      <c r="AN4843" s="8"/>
      <c r="AO4843" s="8"/>
      <c r="AP4843" s="8"/>
      <c r="AQ4843" s="8"/>
      <c r="AR4843" s="8"/>
      <c r="AS4843" s="8"/>
      <c r="AT4843" s="8"/>
      <c r="AU4843" s="8"/>
      <c r="AV4843" s="8"/>
      <c r="AW4843" s="8"/>
      <c r="AX4843" s="8"/>
      <c r="AY4843" s="8"/>
      <c r="AZ4843" s="8"/>
      <c r="BA4843" s="8"/>
      <c r="BB4843" s="8"/>
      <c r="BC4843" s="8"/>
      <c r="BD4843" s="8"/>
      <c r="BE4843" s="8"/>
      <c r="BF4843" s="8"/>
      <c r="BG4843" s="8"/>
      <c r="BH4843" s="8"/>
      <c r="BI4843" s="8"/>
      <c r="BJ4843" s="8"/>
      <c r="BK4843" s="8"/>
      <c r="BL4843" s="8"/>
      <c r="BM4843" s="8"/>
      <c r="BN4843" s="8"/>
      <c r="BO4843" s="8"/>
      <c r="BP4843" s="8"/>
      <c r="BQ4843" s="8"/>
      <c r="BR4843" s="8"/>
      <c r="BS4843" s="8"/>
      <c r="BT4843" s="8"/>
      <c r="BU4843" s="8"/>
    </row>
    <row r="4844" spans="1:73" s="11" customFormat="1" ht="150.75" customHeight="1" x14ac:dyDescent="0.25">
      <c r="A4844" s="7">
        <v>4843</v>
      </c>
      <c r="B4844" s="8" t="s">
        <v>23906</v>
      </c>
      <c r="C4844" s="8" t="s">
        <v>15451</v>
      </c>
      <c r="D4844" s="8" t="str">
        <f>VLOOKUP(C4844,[1]Sheet1!$A:$B,2,0)</f>
        <v>NAB0000007</v>
      </c>
      <c r="E4844" s="8" t="s">
        <v>73</v>
      </c>
      <c r="F4844" s="8" t="s">
        <v>23907</v>
      </c>
      <c r="G4844" s="8" t="s">
        <v>252</v>
      </c>
      <c r="H4844" s="8">
        <v>83.800030000000007</v>
      </c>
      <c r="I4844" s="9"/>
      <c r="J4844" s="9"/>
      <c r="K4844" s="9" t="s">
        <v>9</v>
      </c>
      <c r="L4844" s="8"/>
      <c r="M4844" s="8" t="s">
        <v>23908</v>
      </c>
      <c r="N4844" s="8"/>
      <c r="O4844" s="8"/>
      <c r="P4844" s="8"/>
      <c r="Q4844" s="8"/>
      <c r="R4844" s="8"/>
      <c r="S4844" s="8"/>
      <c r="T4844" s="8"/>
      <c r="U4844" s="8"/>
      <c r="V4844" s="8"/>
      <c r="W4844" s="8"/>
      <c r="X4844" s="8"/>
      <c r="Y4844" s="8"/>
      <c r="Z4844" s="8"/>
      <c r="AA4844" s="8"/>
      <c r="AB4844" s="8"/>
      <c r="AC4844" s="8"/>
      <c r="AD4844" s="8"/>
      <c r="AE4844" s="8"/>
      <c r="AF4844" s="8"/>
      <c r="AG4844" s="8"/>
      <c r="AH4844" s="8"/>
      <c r="AI4844" s="8"/>
      <c r="AJ4844" s="8"/>
      <c r="AK4844" s="8"/>
      <c r="AL4844" s="8"/>
      <c r="AM4844" s="8"/>
      <c r="AN4844" s="8"/>
      <c r="AO4844" s="8"/>
      <c r="AP4844" s="8"/>
      <c r="AQ4844" s="8"/>
      <c r="AR4844" s="8"/>
      <c r="AS4844" s="8"/>
      <c r="AT4844" s="8"/>
      <c r="AU4844" s="8"/>
      <c r="AV4844" s="8"/>
      <c r="AW4844" s="8"/>
      <c r="AX4844" s="8"/>
      <c r="AY4844" s="8"/>
      <c r="AZ4844" s="8"/>
      <c r="BA4844" s="8"/>
      <c r="BB4844" s="8"/>
      <c r="BC4844" s="8"/>
      <c r="BD4844" s="8"/>
      <c r="BE4844" s="8"/>
      <c r="BF4844" s="8"/>
      <c r="BG4844" s="8"/>
      <c r="BH4844" s="8"/>
      <c r="BI4844" s="8"/>
      <c r="BJ4844" s="8"/>
      <c r="BK4844" s="8"/>
      <c r="BL4844" s="8"/>
      <c r="BM4844" s="8"/>
      <c r="BN4844" s="8"/>
      <c r="BO4844" s="8"/>
      <c r="BP4844" s="8"/>
      <c r="BQ4844" s="8"/>
      <c r="BR4844" s="8"/>
      <c r="BS4844" s="8"/>
      <c r="BT4844" s="8"/>
      <c r="BU4844" s="8"/>
    </row>
    <row r="4845" spans="1:73" s="11" customFormat="1" ht="150.75" customHeight="1" x14ac:dyDescent="0.25">
      <c r="A4845" s="7">
        <v>4844</v>
      </c>
      <c r="B4845" s="8" t="s">
        <v>23909</v>
      </c>
      <c r="C4845" s="8" t="s">
        <v>15451</v>
      </c>
      <c r="D4845" s="8" t="str">
        <f>VLOOKUP(C4845,[1]Sheet1!$A:$B,2,0)</f>
        <v>NAB0000007</v>
      </c>
      <c r="E4845" s="8" t="s">
        <v>201</v>
      </c>
      <c r="F4845" s="8" t="s">
        <v>23910</v>
      </c>
      <c r="G4845" s="8" t="s">
        <v>23911</v>
      </c>
      <c r="H4845" s="8">
        <v>72.461746799999986</v>
      </c>
      <c r="I4845" s="9"/>
      <c r="J4845" s="9"/>
      <c r="K4845" s="9" t="s">
        <v>9</v>
      </c>
      <c r="L4845" s="8"/>
      <c r="M4845" s="8" t="s">
        <v>23912</v>
      </c>
      <c r="N4845" s="8"/>
      <c r="O4845" s="8"/>
      <c r="P4845" s="8" t="s">
        <v>23913</v>
      </c>
      <c r="Q4845" s="8"/>
      <c r="R4845" s="8"/>
      <c r="S4845" s="8"/>
      <c r="T4845" s="8"/>
      <c r="U4845" s="8"/>
      <c r="V4845" s="8"/>
      <c r="W4845" s="8"/>
      <c r="X4845" s="8"/>
      <c r="Y4845" s="8"/>
      <c r="Z4845" s="8"/>
      <c r="AA4845" s="8"/>
      <c r="AB4845" s="8"/>
      <c r="AC4845" s="8"/>
      <c r="AD4845" s="8"/>
      <c r="AE4845" s="8"/>
      <c r="AF4845" s="8"/>
      <c r="AG4845" s="8"/>
      <c r="AH4845" s="8"/>
      <c r="AI4845" s="8"/>
      <c r="AJ4845" s="8"/>
      <c r="AK4845" s="8"/>
      <c r="AL4845" s="8"/>
      <c r="AM4845" s="8"/>
      <c r="AN4845" s="8"/>
      <c r="AO4845" s="8"/>
      <c r="AP4845" s="8"/>
      <c r="AQ4845" s="8"/>
      <c r="AR4845" s="8"/>
      <c r="AS4845" s="8"/>
      <c r="AT4845" s="8"/>
      <c r="AU4845" s="8"/>
      <c r="AV4845" s="8"/>
      <c r="AW4845" s="8"/>
      <c r="AX4845" s="8"/>
      <c r="AY4845" s="8"/>
      <c r="AZ4845" s="8"/>
      <c r="BA4845" s="8"/>
      <c r="BB4845" s="8"/>
      <c r="BC4845" s="8"/>
      <c r="BD4845" s="8"/>
      <c r="BE4845" s="8"/>
      <c r="BF4845" s="8"/>
      <c r="BG4845" s="8"/>
      <c r="BH4845" s="8"/>
      <c r="BI4845" s="8"/>
      <c r="BJ4845" s="8"/>
      <c r="BK4845" s="8"/>
      <c r="BL4845" s="8"/>
      <c r="BM4845" s="8"/>
      <c r="BN4845" s="8"/>
      <c r="BO4845" s="8"/>
      <c r="BP4845" s="8"/>
      <c r="BQ4845" s="8"/>
      <c r="BR4845" s="8"/>
      <c r="BS4845" s="8"/>
      <c r="BT4845" s="8"/>
      <c r="BU4845" s="8"/>
    </row>
    <row r="4846" spans="1:73" s="11" customFormat="1" ht="150.75" customHeight="1" x14ac:dyDescent="0.25">
      <c r="A4846" s="7">
        <v>4845</v>
      </c>
      <c r="B4846" s="8" t="s">
        <v>23914</v>
      </c>
      <c r="C4846" s="8" t="s">
        <v>15451</v>
      </c>
      <c r="D4846" s="8" t="str">
        <f>VLOOKUP(C4846,[1]Sheet1!$A:$B,2,0)</f>
        <v>NAB0000007</v>
      </c>
      <c r="E4846" s="8" t="s">
        <v>201</v>
      </c>
      <c r="F4846" s="8" t="s">
        <v>23915</v>
      </c>
      <c r="G4846" s="8" t="s">
        <v>23916</v>
      </c>
      <c r="H4846" s="8">
        <v>70.065945999999997</v>
      </c>
      <c r="I4846" s="9"/>
      <c r="J4846" s="9"/>
      <c r="K4846" s="9" t="s">
        <v>9</v>
      </c>
      <c r="L4846" s="8"/>
      <c r="M4846" s="8" t="s">
        <v>23917</v>
      </c>
      <c r="N4846" s="8"/>
      <c r="O4846" s="8"/>
      <c r="P4846" s="8"/>
      <c r="Q4846" s="8"/>
      <c r="R4846" s="8"/>
      <c r="S4846" s="8"/>
      <c r="T4846" s="8"/>
      <c r="U4846" s="8"/>
      <c r="V4846" s="8"/>
      <c r="W4846" s="8"/>
      <c r="X4846" s="8"/>
      <c r="Y4846" s="8"/>
      <c r="Z4846" s="8"/>
      <c r="AA4846" s="8"/>
      <c r="AB4846" s="8"/>
      <c r="AC4846" s="8"/>
      <c r="AD4846" s="8"/>
      <c r="AE4846" s="8"/>
      <c r="AF4846" s="8"/>
      <c r="AG4846" s="8"/>
      <c r="AH4846" s="8"/>
      <c r="AI4846" s="8"/>
      <c r="AJ4846" s="8"/>
      <c r="AK4846" s="8"/>
      <c r="AL4846" s="8"/>
      <c r="AM4846" s="8"/>
      <c r="AN4846" s="8"/>
      <c r="AO4846" s="8"/>
      <c r="AP4846" s="8"/>
      <c r="AQ4846" s="8"/>
      <c r="AR4846" s="8"/>
      <c r="AS4846" s="8"/>
      <c r="AT4846" s="8"/>
      <c r="AU4846" s="8"/>
      <c r="AV4846" s="8"/>
      <c r="AW4846" s="8"/>
      <c r="AX4846" s="8"/>
      <c r="AY4846" s="8"/>
      <c r="AZ4846" s="8"/>
      <c r="BA4846" s="8"/>
      <c r="BB4846" s="8"/>
      <c r="BC4846" s="8"/>
      <c r="BD4846" s="8"/>
      <c r="BE4846" s="8"/>
      <c r="BF4846" s="8"/>
      <c r="BG4846" s="8"/>
      <c r="BH4846" s="8"/>
      <c r="BI4846" s="8"/>
      <c r="BJ4846" s="8"/>
      <c r="BK4846" s="8"/>
      <c r="BL4846" s="8"/>
      <c r="BM4846" s="8"/>
      <c r="BN4846" s="8"/>
      <c r="BO4846" s="8"/>
      <c r="BP4846" s="8"/>
      <c r="BQ4846" s="8"/>
      <c r="BR4846" s="8"/>
      <c r="BS4846" s="8"/>
      <c r="BT4846" s="8"/>
      <c r="BU4846" s="8"/>
    </row>
    <row r="4847" spans="1:73" s="11" customFormat="1" ht="150.75" customHeight="1" x14ac:dyDescent="0.25">
      <c r="A4847" s="7">
        <v>4846</v>
      </c>
      <c r="B4847" s="8" t="s">
        <v>23918</v>
      </c>
      <c r="C4847" s="8" t="s">
        <v>15451</v>
      </c>
      <c r="D4847" s="8" t="str">
        <f>VLOOKUP(C4847,[1]Sheet1!$A:$B,2,0)</f>
        <v>NAB0000007</v>
      </c>
      <c r="E4847" s="8" t="s">
        <v>2319</v>
      </c>
      <c r="F4847" s="8" t="s">
        <v>23882</v>
      </c>
      <c r="G4847" s="8" t="s">
        <v>23919</v>
      </c>
      <c r="H4847" s="8">
        <v>64.785812499999992</v>
      </c>
      <c r="I4847" s="9"/>
      <c r="J4847" s="9"/>
      <c r="K4847" s="9" t="s">
        <v>9</v>
      </c>
      <c r="L4847" s="8"/>
      <c r="M4847" s="8" t="s">
        <v>23920</v>
      </c>
      <c r="N4847" s="8"/>
      <c r="O4847" s="8"/>
      <c r="P4847" s="8" t="s">
        <v>23921</v>
      </c>
      <c r="Q4847" s="8"/>
      <c r="R4847" s="8"/>
      <c r="S4847" s="8" t="s">
        <v>22936</v>
      </c>
      <c r="T4847" s="8"/>
      <c r="U4847" s="8"/>
      <c r="V4847" s="8"/>
      <c r="W4847" s="8"/>
      <c r="X4847" s="8"/>
      <c r="Y4847" s="8"/>
      <c r="Z4847" s="8"/>
      <c r="AA4847" s="8"/>
      <c r="AB4847" s="8"/>
      <c r="AC4847" s="8"/>
      <c r="AD4847" s="8"/>
      <c r="AE4847" s="8"/>
      <c r="AF4847" s="8"/>
      <c r="AG4847" s="8"/>
      <c r="AH4847" s="8"/>
      <c r="AI4847" s="8"/>
      <c r="AJ4847" s="8"/>
      <c r="AK4847" s="8"/>
      <c r="AL4847" s="8"/>
      <c r="AM4847" s="8"/>
      <c r="AN4847" s="8"/>
      <c r="AO4847" s="8"/>
      <c r="AP4847" s="8"/>
      <c r="AQ4847" s="8"/>
      <c r="AR4847" s="8"/>
      <c r="AS4847" s="8"/>
      <c r="AT4847" s="8"/>
      <c r="AU4847" s="8"/>
      <c r="AV4847" s="8"/>
      <c r="AW4847" s="8"/>
      <c r="AX4847" s="8"/>
      <c r="AY4847" s="8"/>
      <c r="AZ4847" s="8"/>
      <c r="BA4847" s="8"/>
      <c r="BB4847" s="8"/>
      <c r="BC4847" s="8"/>
      <c r="BD4847" s="8"/>
      <c r="BE4847" s="8"/>
      <c r="BF4847" s="8"/>
      <c r="BG4847" s="8"/>
      <c r="BH4847" s="8"/>
      <c r="BI4847" s="8"/>
      <c r="BJ4847" s="8"/>
      <c r="BK4847" s="8"/>
      <c r="BL4847" s="8"/>
      <c r="BM4847" s="8"/>
      <c r="BN4847" s="8"/>
      <c r="BO4847" s="8"/>
      <c r="BP4847" s="8"/>
      <c r="BQ4847" s="8"/>
      <c r="BR4847" s="8"/>
      <c r="BS4847" s="8"/>
      <c r="BT4847" s="8"/>
      <c r="BU4847" s="8"/>
    </row>
    <row r="4848" spans="1:73" s="11" customFormat="1" ht="150.75" customHeight="1" x14ac:dyDescent="0.25">
      <c r="A4848" s="7">
        <v>4847</v>
      </c>
      <c r="B4848" s="8" t="s">
        <v>23922</v>
      </c>
      <c r="C4848" s="8" t="s">
        <v>15451</v>
      </c>
      <c r="D4848" s="8" t="str">
        <f>VLOOKUP(C4848,[1]Sheet1!$A:$B,2,0)</f>
        <v>NAB0000007</v>
      </c>
      <c r="E4848" s="8" t="s">
        <v>201</v>
      </c>
      <c r="F4848" s="8" t="s">
        <v>23910</v>
      </c>
      <c r="G4848" s="8" t="s">
        <v>23923</v>
      </c>
      <c r="H4848" s="8">
        <v>55.845632999999992</v>
      </c>
      <c r="I4848" s="9"/>
      <c r="J4848" s="9"/>
      <c r="K4848" s="9" t="s">
        <v>9</v>
      </c>
      <c r="L4848" s="8"/>
      <c r="M4848" s="8" t="s">
        <v>23924</v>
      </c>
      <c r="N4848" s="8"/>
      <c r="O4848" s="8"/>
      <c r="P4848" s="8" t="s">
        <v>23925</v>
      </c>
      <c r="Q4848" s="8"/>
      <c r="R4848" s="8"/>
      <c r="S4848" s="8" t="s">
        <v>23926</v>
      </c>
      <c r="T4848" s="8"/>
      <c r="U4848" s="8"/>
      <c r="V4848" s="8" t="s">
        <v>23927</v>
      </c>
      <c r="W4848" s="8"/>
      <c r="X4848" s="8"/>
      <c r="Y4848" s="8" t="s">
        <v>23928</v>
      </c>
      <c r="Z4848" s="8"/>
      <c r="AA4848" s="8"/>
      <c r="AB4848" s="8"/>
      <c r="AC4848" s="8"/>
      <c r="AD4848" s="8"/>
      <c r="AE4848" s="8"/>
      <c r="AF4848" s="8"/>
      <c r="AG4848" s="8"/>
      <c r="AH4848" s="8"/>
      <c r="AI4848" s="8"/>
      <c r="AJ4848" s="8"/>
      <c r="AK4848" s="8"/>
      <c r="AL4848" s="8"/>
      <c r="AM4848" s="8"/>
      <c r="AN4848" s="8"/>
      <c r="AO4848" s="8"/>
      <c r="AP4848" s="8"/>
      <c r="AQ4848" s="8"/>
      <c r="AR4848" s="8"/>
      <c r="AS4848" s="8"/>
      <c r="AT4848" s="8"/>
      <c r="AU4848" s="8"/>
      <c r="AV4848" s="8"/>
      <c r="AW4848" s="8"/>
      <c r="AX4848" s="8"/>
      <c r="AY4848" s="8"/>
      <c r="AZ4848" s="8"/>
      <c r="BA4848" s="8"/>
      <c r="BB4848" s="8"/>
      <c r="BC4848" s="8"/>
      <c r="BD4848" s="8"/>
      <c r="BE4848" s="8"/>
      <c r="BF4848" s="8"/>
      <c r="BG4848" s="8"/>
      <c r="BH4848" s="8"/>
      <c r="BI4848" s="8"/>
      <c r="BJ4848" s="8"/>
      <c r="BK4848" s="8"/>
      <c r="BL4848" s="8"/>
      <c r="BM4848" s="8"/>
      <c r="BN4848" s="8"/>
      <c r="BO4848" s="8"/>
      <c r="BP4848" s="8"/>
      <c r="BQ4848" s="8"/>
      <c r="BR4848" s="8"/>
      <c r="BS4848" s="8"/>
      <c r="BT4848" s="8"/>
      <c r="BU4848" s="8"/>
    </row>
    <row r="4849" spans="1:73" s="11" customFormat="1" ht="150.75" customHeight="1" x14ac:dyDescent="0.25">
      <c r="A4849" s="7">
        <v>4848</v>
      </c>
      <c r="B4849" s="8" t="s">
        <v>23929</v>
      </c>
      <c r="C4849" s="8" t="s">
        <v>15451</v>
      </c>
      <c r="D4849" s="8" t="str">
        <f>VLOOKUP(C4849,[1]Sheet1!$A:$B,2,0)</f>
        <v>NAB0000007</v>
      </c>
      <c r="E4849" s="8" t="s">
        <v>192</v>
      </c>
      <c r="F4849" s="8" t="s">
        <v>23930</v>
      </c>
      <c r="G4849" s="8" t="s">
        <v>192</v>
      </c>
      <c r="H4849" s="8">
        <v>48.747079999999997</v>
      </c>
      <c r="I4849" s="9"/>
      <c r="J4849" s="9"/>
      <c r="K4849" s="9" t="s">
        <v>9</v>
      </c>
      <c r="L4849" s="8"/>
      <c r="M4849" s="8" t="s">
        <v>23931</v>
      </c>
      <c r="N4849" s="8"/>
      <c r="O4849" s="8"/>
      <c r="P4849" s="8"/>
      <c r="Q4849" s="8"/>
      <c r="R4849" s="8"/>
      <c r="S4849" s="8"/>
      <c r="T4849" s="8"/>
      <c r="U4849" s="8"/>
      <c r="V4849" s="8"/>
      <c r="W4849" s="8"/>
      <c r="X4849" s="8"/>
      <c r="Y4849" s="8"/>
      <c r="Z4849" s="8"/>
      <c r="AA4849" s="8"/>
      <c r="AB4849" s="8"/>
      <c r="AC4849" s="8"/>
      <c r="AD4849" s="8"/>
      <c r="AE4849" s="8"/>
      <c r="AF4849" s="8"/>
      <c r="AG4849" s="8"/>
      <c r="AH4849" s="8"/>
      <c r="AI4849" s="8"/>
      <c r="AJ4849" s="8"/>
      <c r="AK4849" s="8"/>
      <c r="AL4849" s="8"/>
      <c r="AM4849" s="8"/>
      <c r="AN4849" s="8"/>
      <c r="AO4849" s="8"/>
      <c r="AP4849" s="8"/>
      <c r="AQ4849" s="8"/>
      <c r="AR4849" s="8"/>
      <c r="AS4849" s="8"/>
      <c r="AT4849" s="8"/>
      <c r="AU4849" s="8"/>
      <c r="AV4849" s="8"/>
      <c r="AW4849" s="8"/>
      <c r="AX4849" s="8"/>
      <c r="AY4849" s="8"/>
      <c r="AZ4849" s="8"/>
      <c r="BA4849" s="8"/>
      <c r="BB4849" s="8"/>
      <c r="BC4849" s="8"/>
      <c r="BD4849" s="8"/>
      <c r="BE4849" s="8"/>
      <c r="BF4849" s="8"/>
      <c r="BG4849" s="8"/>
      <c r="BH4849" s="8"/>
      <c r="BI4849" s="8"/>
      <c r="BJ4849" s="8"/>
      <c r="BK4849" s="8"/>
      <c r="BL4849" s="8"/>
      <c r="BM4849" s="8"/>
      <c r="BN4849" s="8"/>
      <c r="BO4849" s="8"/>
      <c r="BP4849" s="8"/>
      <c r="BQ4849" s="8"/>
      <c r="BR4849" s="8"/>
      <c r="BS4849" s="8"/>
      <c r="BT4849" s="8"/>
      <c r="BU4849" s="8"/>
    </row>
    <row r="4850" spans="1:73" s="11" customFormat="1" ht="150.75" customHeight="1" x14ac:dyDescent="0.25">
      <c r="A4850" s="7">
        <v>4849</v>
      </c>
      <c r="B4850" s="8" t="s">
        <v>23932</v>
      </c>
      <c r="C4850" s="8" t="s">
        <v>15451</v>
      </c>
      <c r="D4850" s="8" t="str">
        <f>VLOOKUP(C4850,[1]Sheet1!$A:$B,2,0)</f>
        <v>NAB0000007</v>
      </c>
      <c r="E4850" s="8" t="s">
        <v>192</v>
      </c>
      <c r="F4850" s="8" t="s">
        <v>23930</v>
      </c>
      <c r="G4850" s="8" t="s">
        <v>192</v>
      </c>
      <c r="H4850" s="8">
        <v>48.732762000000001</v>
      </c>
      <c r="I4850" s="9"/>
      <c r="J4850" s="9"/>
      <c r="K4850" s="9" t="s">
        <v>9</v>
      </c>
      <c r="L4850" s="8"/>
      <c r="M4850" s="8" t="s">
        <v>23933</v>
      </c>
      <c r="N4850" s="8"/>
      <c r="O4850" s="8"/>
      <c r="P4850" s="8"/>
      <c r="Q4850" s="8"/>
      <c r="R4850" s="8"/>
      <c r="S4850" s="8"/>
      <c r="T4850" s="8"/>
      <c r="U4850" s="8"/>
      <c r="V4850" s="8"/>
      <c r="W4850" s="8"/>
      <c r="X4850" s="8"/>
      <c r="Y4850" s="8"/>
      <c r="Z4850" s="8"/>
      <c r="AA4850" s="8"/>
      <c r="AB4850" s="8"/>
      <c r="AC4850" s="8"/>
      <c r="AD4850" s="8"/>
      <c r="AE4850" s="8"/>
      <c r="AF4850" s="8"/>
      <c r="AG4850" s="8"/>
      <c r="AH4850" s="8"/>
      <c r="AI4850" s="8"/>
      <c r="AJ4850" s="8"/>
      <c r="AK4850" s="8"/>
      <c r="AL4850" s="8"/>
      <c r="AM4850" s="8"/>
      <c r="AN4850" s="8"/>
      <c r="AO4850" s="8"/>
      <c r="AP4850" s="8"/>
      <c r="AQ4850" s="8"/>
      <c r="AR4850" s="8"/>
      <c r="AS4850" s="8"/>
      <c r="AT4850" s="8"/>
      <c r="AU4850" s="8"/>
      <c r="AV4850" s="8"/>
      <c r="AW4850" s="8"/>
      <c r="AX4850" s="8"/>
      <c r="AY4850" s="8"/>
      <c r="AZ4850" s="8"/>
      <c r="BA4850" s="8"/>
      <c r="BB4850" s="8"/>
      <c r="BC4850" s="8"/>
      <c r="BD4850" s="8"/>
      <c r="BE4850" s="8"/>
      <c r="BF4850" s="8"/>
      <c r="BG4850" s="8"/>
      <c r="BH4850" s="8"/>
      <c r="BI4850" s="8"/>
      <c r="BJ4850" s="8"/>
      <c r="BK4850" s="8"/>
      <c r="BL4850" s="8"/>
      <c r="BM4850" s="8"/>
      <c r="BN4850" s="8"/>
      <c r="BO4850" s="8"/>
      <c r="BP4850" s="8"/>
      <c r="BQ4850" s="8"/>
      <c r="BR4850" s="8"/>
      <c r="BS4850" s="8"/>
      <c r="BT4850" s="8"/>
      <c r="BU4850" s="8"/>
    </row>
    <row r="4851" spans="1:73" s="11" customFormat="1" ht="150.75" customHeight="1" x14ac:dyDescent="0.25">
      <c r="A4851" s="7">
        <v>4850</v>
      </c>
      <c r="B4851" s="8" t="s">
        <v>23934</v>
      </c>
      <c r="C4851" s="8" t="s">
        <v>15451</v>
      </c>
      <c r="D4851" s="8" t="str">
        <f>VLOOKUP(C4851,[1]Sheet1!$A:$B,2,0)</f>
        <v>NAB0000007</v>
      </c>
      <c r="E4851" s="8" t="s">
        <v>201</v>
      </c>
      <c r="F4851" s="8" t="s">
        <v>23935</v>
      </c>
      <c r="G4851" s="8" t="s">
        <v>23936</v>
      </c>
      <c r="H4851" s="8">
        <v>34.651085199999997</v>
      </c>
      <c r="I4851" s="9"/>
      <c r="J4851" s="9"/>
      <c r="K4851" s="9" t="s">
        <v>9</v>
      </c>
      <c r="L4851" s="8"/>
      <c r="M4851" s="8" t="s">
        <v>23937</v>
      </c>
      <c r="N4851" s="8"/>
      <c r="O4851" s="8"/>
      <c r="P4851" s="8" t="s">
        <v>23938</v>
      </c>
      <c r="Q4851" s="8"/>
      <c r="R4851" s="8"/>
      <c r="S4851" s="8" t="s">
        <v>23939</v>
      </c>
      <c r="T4851" s="8"/>
      <c r="U4851" s="8"/>
      <c r="V4851" s="8"/>
      <c r="W4851" s="8"/>
      <c r="X4851" s="8"/>
      <c r="Y4851" s="8"/>
      <c r="Z4851" s="8"/>
      <c r="AA4851" s="8"/>
      <c r="AB4851" s="8"/>
      <c r="AC4851" s="8"/>
      <c r="AD4851" s="8"/>
      <c r="AE4851" s="8"/>
      <c r="AF4851" s="8"/>
      <c r="AG4851" s="8"/>
      <c r="AH4851" s="8"/>
      <c r="AI4851" s="8"/>
      <c r="AJ4851" s="8"/>
      <c r="AK4851" s="8"/>
      <c r="AL4851" s="8"/>
      <c r="AM4851" s="8"/>
      <c r="AN4851" s="8"/>
      <c r="AO4851" s="8"/>
      <c r="AP4851" s="8"/>
      <c r="AQ4851" s="8"/>
      <c r="AR4851" s="8"/>
      <c r="AS4851" s="8"/>
      <c r="AT4851" s="8"/>
      <c r="AU4851" s="8"/>
      <c r="AV4851" s="8"/>
      <c r="AW4851" s="8"/>
      <c r="AX4851" s="8"/>
      <c r="AY4851" s="8"/>
      <c r="AZ4851" s="8"/>
      <c r="BA4851" s="8"/>
      <c r="BB4851" s="8"/>
      <c r="BC4851" s="8"/>
      <c r="BD4851" s="8"/>
      <c r="BE4851" s="8"/>
      <c r="BF4851" s="8"/>
      <c r="BG4851" s="8"/>
      <c r="BH4851" s="8"/>
      <c r="BI4851" s="8"/>
      <c r="BJ4851" s="8"/>
      <c r="BK4851" s="8"/>
      <c r="BL4851" s="8"/>
      <c r="BM4851" s="8"/>
      <c r="BN4851" s="8"/>
      <c r="BO4851" s="8"/>
      <c r="BP4851" s="8"/>
      <c r="BQ4851" s="8"/>
      <c r="BR4851" s="8"/>
      <c r="BS4851" s="8"/>
      <c r="BT4851" s="8"/>
      <c r="BU4851" s="8"/>
    </row>
    <row r="4852" spans="1:73" s="11" customFormat="1" ht="150.75" customHeight="1" x14ac:dyDescent="0.25">
      <c r="A4852" s="7">
        <v>4851</v>
      </c>
      <c r="B4852" s="8" t="s">
        <v>23940</v>
      </c>
      <c r="C4852" s="8" t="s">
        <v>15451</v>
      </c>
      <c r="D4852" s="8" t="str">
        <f>VLOOKUP(C4852,[1]Sheet1!$A:$B,2,0)</f>
        <v>NAB0000007</v>
      </c>
      <c r="E4852" s="8" t="s">
        <v>533</v>
      </c>
      <c r="F4852" s="8" t="s">
        <v>23941</v>
      </c>
      <c r="G4852" s="8" t="s">
        <v>23942</v>
      </c>
      <c r="H4852" s="8">
        <v>42.657020000000003</v>
      </c>
      <c r="I4852" s="9"/>
      <c r="J4852" s="9"/>
      <c r="K4852" s="9" t="s">
        <v>9</v>
      </c>
      <c r="L4852" s="8"/>
      <c r="M4852" s="8" t="s">
        <v>23943</v>
      </c>
      <c r="N4852" s="8"/>
      <c r="O4852" s="8"/>
      <c r="P4852" s="8"/>
      <c r="Q4852" s="8"/>
      <c r="R4852" s="8"/>
      <c r="S4852" s="8"/>
      <c r="T4852" s="8"/>
      <c r="U4852" s="8"/>
      <c r="V4852" s="8"/>
      <c r="W4852" s="8"/>
      <c r="X4852" s="8"/>
      <c r="Y4852" s="8"/>
      <c r="Z4852" s="8"/>
      <c r="AA4852" s="8"/>
      <c r="AB4852" s="8"/>
      <c r="AC4852" s="8"/>
      <c r="AD4852" s="8"/>
      <c r="AE4852" s="8"/>
      <c r="AF4852" s="8"/>
      <c r="AG4852" s="8"/>
      <c r="AH4852" s="8"/>
      <c r="AI4852" s="8"/>
      <c r="AJ4852" s="8"/>
      <c r="AK4852" s="8"/>
      <c r="AL4852" s="8"/>
      <c r="AM4852" s="8"/>
      <c r="AN4852" s="8"/>
      <c r="AO4852" s="8"/>
      <c r="AP4852" s="8"/>
      <c r="AQ4852" s="8"/>
      <c r="AR4852" s="8"/>
      <c r="AS4852" s="8"/>
      <c r="AT4852" s="8"/>
      <c r="AU4852" s="8"/>
      <c r="AV4852" s="8"/>
      <c r="AW4852" s="8"/>
      <c r="AX4852" s="8"/>
      <c r="AY4852" s="8"/>
      <c r="AZ4852" s="8"/>
      <c r="BA4852" s="8"/>
      <c r="BB4852" s="8"/>
      <c r="BC4852" s="8"/>
      <c r="BD4852" s="8"/>
      <c r="BE4852" s="8"/>
      <c r="BF4852" s="8"/>
      <c r="BG4852" s="8"/>
      <c r="BH4852" s="8"/>
      <c r="BI4852" s="8"/>
      <c r="BJ4852" s="8"/>
      <c r="BK4852" s="8"/>
      <c r="BL4852" s="8"/>
      <c r="BM4852" s="8"/>
      <c r="BN4852" s="8"/>
      <c r="BO4852" s="8"/>
      <c r="BP4852" s="8"/>
      <c r="BQ4852" s="8"/>
      <c r="BR4852" s="8"/>
      <c r="BS4852" s="8"/>
      <c r="BT4852" s="8"/>
      <c r="BU4852" s="8"/>
    </row>
    <row r="4853" spans="1:73" s="11" customFormat="1" ht="150.75" customHeight="1" x14ac:dyDescent="0.25">
      <c r="A4853" s="7">
        <v>4852</v>
      </c>
      <c r="B4853" s="8" t="s">
        <v>23944</v>
      </c>
      <c r="C4853" s="8" t="s">
        <v>15451</v>
      </c>
      <c r="D4853" s="8" t="str">
        <f>VLOOKUP(C4853,[1]Sheet1!$A:$B,2,0)</f>
        <v>NAB0000007</v>
      </c>
      <c r="E4853" s="8" t="s">
        <v>73</v>
      </c>
      <c r="F4853" s="8" t="s">
        <v>22948</v>
      </c>
      <c r="G4853" s="8" t="s">
        <v>23945</v>
      </c>
      <c r="H4853" s="8">
        <v>41.678989999999999</v>
      </c>
      <c r="I4853" s="9"/>
      <c r="J4853" s="9"/>
      <c r="K4853" s="9" t="s">
        <v>9</v>
      </c>
      <c r="L4853" s="8"/>
      <c r="M4853" s="8" t="s">
        <v>23946</v>
      </c>
      <c r="N4853" s="8"/>
      <c r="O4853" s="8"/>
      <c r="P4853" s="8" t="s">
        <v>23947</v>
      </c>
      <c r="Q4853" s="8"/>
      <c r="R4853" s="8"/>
      <c r="S4853" s="8" t="s">
        <v>23948</v>
      </c>
      <c r="T4853" s="8"/>
      <c r="U4853" s="8"/>
      <c r="V4853" s="8"/>
      <c r="W4853" s="8"/>
      <c r="X4853" s="8"/>
      <c r="Y4853" s="8"/>
      <c r="Z4853" s="8"/>
      <c r="AA4853" s="8"/>
      <c r="AB4853" s="8"/>
      <c r="AC4853" s="8"/>
      <c r="AD4853" s="8"/>
      <c r="AE4853" s="8"/>
      <c r="AF4853" s="8"/>
      <c r="AG4853" s="8"/>
      <c r="AH4853" s="8"/>
      <c r="AI4853" s="8"/>
      <c r="AJ4853" s="8"/>
      <c r="AK4853" s="8"/>
      <c r="AL4853" s="8"/>
      <c r="AM4853" s="8"/>
      <c r="AN4853" s="8"/>
      <c r="AO4853" s="8"/>
      <c r="AP4853" s="8"/>
      <c r="AQ4853" s="8"/>
      <c r="AR4853" s="8"/>
      <c r="AS4853" s="8"/>
      <c r="AT4853" s="8"/>
      <c r="AU4853" s="8"/>
      <c r="AV4853" s="8"/>
      <c r="AW4853" s="8"/>
      <c r="AX4853" s="8"/>
      <c r="AY4853" s="8"/>
      <c r="AZ4853" s="8"/>
      <c r="BA4853" s="8"/>
      <c r="BB4853" s="8"/>
      <c r="BC4853" s="8"/>
      <c r="BD4853" s="8"/>
      <c r="BE4853" s="8"/>
      <c r="BF4853" s="8"/>
      <c r="BG4853" s="8"/>
      <c r="BH4853" s="8"/>
      <c r="BI4853" s="8"/>
      <c r="BJ4853" s="8"/>
      <c r="BK4853" s="8"/>
      <c r="BL4853" s="8"/>
      <c r="BM4853" s="8"/>
      <c r="BN4853" s="8"/>
      <c r="BO4853" s="8"/>
      <c r="BP4853" s="8"/>
      <c r="BQ4853" s="8"/>
      <c r="BR4853" s="8"/>
      <c r="BS4853" s="8"/>
      <c r="BT4853" s="8"/>
      <c r="BU4853" s="8"/>
    </row>
    <row r="4854" spans="1:73" s="11" customFormat="1" ht="150.75" customHeight="1" x14ac:dyDescent="0.25">
      <c r="A4854" s="7">
        <v>4853</v>
      </c>
      <c r="B4854" s="8" t="s">
        <v>23949</v>
      </c>
      <c r="C4854" s="8" t="s">
        <v>15451</v>
      </c>
      <c r="D4854" s="8" t="str">
        <f>VLOOKUP(C4854,[1]Sheet1!$A:$B,2,0)</f>
        <v>NAB0000007</v>
      </c>
      <c r="E4854" s="8" t="s">
        <v>192</v>
      </c>
      <c r="F4854" s="8" t="s">
        <v>23930</v>
      </c>
      <c r="G4854" s="8" t="s">
        <v>192</v>
      </c>
      <c r="H4854" s="8">
        <v>40.346375500000001</v>
      </c>
      <c r="I4854" s="9"/>
      <c r="J4854" s="9"/>
      <c r="K4854" s="9" t="s">
        <v>9</v>
      </c>
      <c r="L4854" s="8"/>
      <c r="M4854" s="8" t="s">
        <v>23950</v>
      </c>
      <c r="N4854" s="8"/>
      <c r="O4854" s="8"/>
      <c r="P4854" s="8"/>
      <c r="Q4854" s="8"/>
      <c r="R4854" s="8"/>
      <c r="S4854" s="8"/>
      <c r="T4854" s="8"/>
      <c r="U4854" s="8"/>
      <c r="V4854" s="8"/>
      <c r="W4854" s="8"/>
      <c r="X4854" s="8"/>
      <c r="Y4854" s="8"/>
      <c r="Z4854" s="8"/>
      <c r="AA4854" s="8"/>
      <c r="AB4854" s="8"/>
      <c r="AC4854" s="8"/>
      <c r="AD4854" s="8"/>
      <c r="AE4854" s="8"/>
      <c r="AF4854" s="8"/>
      <c r="AG4854" s="8"/>
      <c r="AH4854" s="8"/>
      <c r="AI4854" s="8"/>
      <c r="AJ4854" s="8"/>
      <c r="AK4854" s="8"/>
      <c r="AL4854" s="8"/>
      <c r="AM4854" s="8"/>
      <c r="AN4854" s="8"/>
      <c r="AO4854" s="8"/>
      <c r="AP4854" s="8"/>
      <c r="AQ4854" s="8"/>
      <c r="AR4854" s="8"/>
      <c r="AS4854" s="8"/>
      <c r="AT4854" s="8"/>
      <c r="AU4854" s="8"/>
      <c r="AV4854" s="8"/>
      <c r="AW4854" s="8"/>
      <c r="AX4854" s="8"/>
      <c r="AY4854" s="8"/>
      <c r="AZ4854" s="8"/>
      <c r="BA4854" s="8"/>
      <c r="BB4854" s="8"/>
      <c r="BC4854" s="8"/>
      <c r="BD4854" s="8"/>
      <c r="BE4854" s="8"/>
      <c r="BF4854" s="8"/>
      <c r="BG4854" s="8"/>
      <c r="BH4854" s="8"/>
      <c r="BI4854" s="8"/>
      <c r="BJ4854" s="8"/>
      <c r="BK4854" s="8"/>
      <c r="BL4854" s="8"/>
      <c r="BM4854" s="8"/>
      <c r="BN4854" s="8"/>
      <c r="BO4854" s="8"/>
      <c r="BP4854" s="8"/>
      <c r="BQ4854" s="8"/>
      <c r="BR4854" s="8"/>
      <c r="BS4854" s="8"/>
      <c r="BT4854" s="8"/>
      <c r="BU4854" s="8"/>
    </row>
    <row r="4855" spans="1:73" s="11" customFormat="1" ht="150.75" customHeight="1" x14ac:dyDescent="0.25">
      <c r="A4855" s="7">
        <v>4854</v>
      </c>
      <c r="B4855" s="8" t="s">
        <v>23951</v>
      </c>
      <c r="C4855" s="8" t="s">
        <v>15451</v>
      </c>
      <c r="D4855" s="8" t="str">
        <f>VLOOKUP(C4855,[1]Sheet1!$A:$B,2,0)</f>
        <v>NAB0000007</v>
      </c>
      <c r="E4855" s="8" t="s">
        <v>533</v>
      </c>
      <c r="F4855" s="8" t="s">
        <v>23952</v>
      </c>
      <c r="G4855" s="8" t="s">
        <v>23953</v>
      </c>
      <c r="H4855" s="8">
        <v>40.131970000000003</v>
      </c>
      <c r="I4855" s="9"/>
      <c r="J4855" s="9"/>
      <c r="K4855" s="9" t="s">
        <v>9</v>
      </c>
      <c r="L4855" s="8"/>
      <c r="M4855" s="8" t="s">
        <v>23954</v>
      </c>
      <c r="N4855" s="8"/>
      <c r="O4855" s="8"/>
      <c r="P4855" s="8"/>
      <c r="Q4855" s="8"/>
      <c r="R4855" s="8"/>
      <c r="S4855" s="8"/>
      <c r="T4855" s="8"/>
      <c r="U4855" s="8"/>
      <c r="V4855" s="8"/>
      <c r="W4855" s="8"/>
      <c r="X4855" s="8"/>
      <c r="Y4855" s="8"/>
      <c r="Z4855" s="8"/>
      <c r="AA4855" s="8"/>
      <c r="AB4855" s="8"/>
      <c r="AC4855" s="8"/>
      <c r="AD4855" s="8"/>
      <c r="AE4855" s="8"/>
      <c r="AF4855" s="8"/>
      <c r="AG4855" s="8"/>
      <c r="AH4855" s="8"/>
      <c r="AI4855" s="8"/>
      <c r="AJ4855" s="8"/>
      <c r="AK4855" s="8"/>
      <c r="AL4855" s="8"/>
      <c r="AM4855" s="8"/>
      <c r="AN4855" s="8"/>
      <c r="AO4855" s="8"/>
      <c r="AP4855" s="8"/>
      <c r="AQ4855" s="8"/>
      <c r="AR4855" s="8"/>
      <c r="AS4855" s="8"/>
      <c r="AT4855" s="8"/>
      <c r="AU4855" s="8"/>
      <c r="AV4855" s="8"/>
      <c r="AW4855" s="8"/>
      <c r="AX4855" s="8"/>
      <c r="AY4855" s="8"/>
      <c r="AZ4855" s="8"/>
      <c r="BA4855" s="8"/>
      <c r="BB4855" s="8"/>
      <c r="BC4855" s="8"/>
      <c r="BD4855" s="8"/>
      <c r="BE4855" s="8"/>
      <c r="BF4855" s="8"/>
      <c r="BG4855" s="8"/>
      <c r="BH4855" s="8"/>
      <c r="BI4855" s="8"/>
      <c r="BJ4855" s="8"/>
      <c r="BK4855" s="8"/>
      <c r="BL4855" s="8"/>
      <c r="BM4855" s="8"/>
      <c r="BN4855" s="8"/>
      <c r="BO4855" s="8"/>
      <c r="BP4855" s="8"/>
      <c r="BQ4855" s="8"/>
      <c r="BR4855" s="8"/>
      <c r="BS4855" s="8"/>
      <c r="BT4855" s="8"/>
      <c r="BU4855" s="8"/>
    </row>
    <row r="4856" spans="1:73" s="11" customFormat="1" ht="150.75" customHeight="1" x14ac:dyDescent="0.25">
      <c r="A4856" s="7">
        <v>4855</v>
      </c>
      <c r="B4856" s="8" t="s">
        <v>23955</v>
      </c>
      <c r="C4856" s="8" t="s">
        <v>15451</v>
      </c>
      <c r="D4856" s="8" t="str">
        <f>VLOOKUP(C4856,[1]Sheet1!$A:$B,2,0)</f>
        <v>NAB0000007</v>
      </c>
      <c r="E4856" s="8" t="s">
        <v>73</v>
      </c>
      <c r="F4856" s="8" t="s">
        <v>23956</v>
      </c>
      <c r="G4856" s="8" t="s">
        <v>23957</v>
      </c>
      <c r="H4856" s="8">
        <v>38.5622039</v>
      </c>
      <c r="I4856" s="9"/>
      <c r="J4856" s="9"/>
      <c r="K4856" s="9" t="s">
        <v>9</v>
      </c>
      <c r="L4856" s="8"/>
      <c r="M4856" s="8" t="s">
        <v>23958</v>
      </c>
      <c r="N4856" s="8"/>
      <c r="O4856" s="8"/>
      <c r="P4856" s="8" t="s">
        <v>23959</v>
      </c>
      <c r="Q4856" s="8"/>
      <c r="R4856" s="8"/>
      <c r="S4856" s="8"/>
      <c r="T4856" s="8"/>
      <c r="U4856" s="8"/>
      <c r="V4856" s="8"/>
      <c r="W4856" s="8"/>
      <c r="X4856" s="8"/>
      <c r="Y4856" s="8"/>
      <c r="Z4856" s="8"/>
      <c r="AA4856" s="8"/>
      <c r="AB4856" s="8"/>
      <c r="AC4856" s="8"/>
      <c r="AD4856" s="8"/>
      <c r="AE4856" s="8"/>
      <c r="AF4856" s="8"/>
      <c r="AG4856" s="8"/>
      <c r="AH4856" s="8"/>
      <c r="AI4856" s="8"/>
      <c r="AJ4856" s="8"/>
      <c r="AK4856" s="8"/>
      <c r="AL4856" s="8"/>
      <c r="AM4856" s="8"/>
      <c r="AN4856" s="8"/>
      <c r="AO4856" s="8"/>
      <c r="AP4856" s="8"/>
      <c r="AQ4856" s="8"/>
      <c r="AR4856" s="8"/>
      <c r="AS4856" s="8"/>
      <c r="AT4856" s="8"/>
      <c r="AU4856" s="8"/>
      <c r="AV4856" s="8"/>
      <c r="AW4856" s="8"/>
      <c r="AX4856" s="8"/>
      <c r="AY4856" s="8"/>
      <c r="AZ4856" s="8"/>
      <c r="BA4856" s="8"/>
      <c r="BB4856" s="8"/>
      <c r="BC4856" s="8"/>
      <c r="BD4856" s="8"/>
      <c r="BE4856" s="8"/>
      <c r="BF4856" s="8"/>
      <c r="BG4856" s="8"/>
      <c r="BH4856" s="8"/>
      <c r="BI4856" s="8"/>
      <c r="BJ4856" s="8"/>
      <c r="BK4856" s="8"/>
      <c r="BL4856" s="8"/>
      <c r="BM4856" s="8"/>
      <c r="BN4856" s="8"/>
      <c r="BO4856" s="8"/>
      <c r="BP4856" s="8"/>
      <c r="BQ4856" s="8"/>
      <c r="BR4856" s="8"/>
      <c r="BS4856" s="8"/>
      <c r="BT4856" s="8"/>
      <c r="BU4856" s="8"/>
    </row>
    <row r="4857" spans="1:73" s="11" customFormat="1" ht="150.75" customHeight="1" x14ac:dyDescent="0.25">
      <c r="A4857" s="7">
        <v>4856</v>
      </c>
      <c r="B4857" s="8" t="s">
        <v>23960</v>
      </c>
      <c r="C4857" s="8" t="s">
        <v>15451</v>
      </c>
      <c r="D4857" s="8" t="str">
        <f>VLOOKUP(C4857,[1]Sheet1!$A:$B,2,0)</f>
        <v>NAB0000007</v>
      </c>
      <c r="E4857" s="8" t="s">
        <v>73</v>
      </c>
      <c r="F4857" s="8" t="s">
        <v>23956</v>
      </c>
      <c r="G4857" s="8" t="s">
        <v>23961</v>
      </c>
      <c r="H4857" s="8">
        <v>36.908479999999997</v>
      </c>
      <c r="I4857" s="9"/>
      <c r="J4857" s="9"/>
      <c r="K4857" s="9" t="s">
        <v>9</v>
      </c>
      <c r="L4857" s="8"/>
      <c r="M4857" s="8" t="s">
        <v>23962</v>
      </c>
      <c r="N4857" s="8"/>
      <c r="O4857" s="8"/>
      <c r="P4857" s="8"/>
      <c r="Q4857" s="8"/>
      <c r="R4857" s="8"/>
      <c r="S4857" s="8"/>
      <c r="T4857" s="8"/>
      <c r="U4857" s="8"/>
      <c r="V4857" s="8"/>
      <c r="W4857" s="8"/>
      <c r="X4857" s="8"/>
      <c r="Y4857" s="8"/>
      <c r="Z4857" s="8"/>
      <c r="AA4857" s="8"/>
      <c r="AB4857" s="8"/>
      <c r="AC4857" s="8"/>
      <c r="AD4857" s="8"/>
      <c r="AE4857" s="8"/>
      <c r="AF4857" s="8"/>
      <c r="AG4857" s="8"/>
      <c r="AH4857" s="8"/>
      <c r="AI4857" s="8"/>
      <c r="AJ4857" s="8"/>
      <c r="AK4857" s="8"/>
      <c r="AL4857" s="8"/>
      <c r="AM4857" s="8"/>
      <c r="AN4857" s="8"/>
      <c r="AO4857" s="8"/>
      <c r="AP4857" s="8"/>
      <c r="AQ4857" s="8"/>
      <c r="AR4857" s="8"/>
      <c r="AS4857" s="8"/>
      <c r="AT4857" s="8"/>
      <c r="AU4857" s="8"/>
      <c r="AV4857" s="8"/>
      <c r="AW4857" s="8"/>
      <c r="AX4857" s="8"/>
      <c r="AY4857" s="8"/>
      <c r="AZ4857" s="8"/>
      <c r="BA4857" s="8"/>
      <c r="BB4857" s="8"/>
      <c r="BC4857" s="8"/>
      <c r="BD4857" s="8"/>
      <c r="BE4857" s="8"/>
      <c r="BF4857" s="8"/>
      <c r="BG4857" s="8"/>
      <c r="BH4857" s="8"/>
      <c r="BI4857" s="8"/>
      <c r="BJ4857" s="8"/>
      <c r="BK4857" s="8"/>
      <c r="BL4857" s="8"/>
      <c r="BM4857" s="8"/>
      <c r="BN4857" s="8"/>
      <c r="BO4857" s="8"/>
      <c r="BP4857" s="8"/>
      <c r="BQ4857" s="8"/>
      <c r="BR4857" s="8"/>
      <c r="BS4857" s="8"/>
      <c r="BT4857" s="8"/>
      <c r="BU4857" s="8"/>
    </row>
    <row r="4858" spans="1:73" s="11" customFormat="1" ht="150.75" customHeight="1" x14ac:dyDescent="0.25">
      <c r="A4858" s="7">
        <v>4857</v>
      </c>
      <c r="B4858" s="8" t="s">
        <v>23963</v>
      </c>
      <c r="C4858" s="8" t="s">
        <v>15451</v>
      </c>
      <c r="D4858" s="8" t="str">
        <f>VLOOKUP(C4858,[1]Sheet1!$A:$B,2,0)</f>
        <v>NAB0000007</v>
      </c>
      <c r="E4858" s="8" t="s">
        <v>533</v>
      </c>
      <c r="F4858" s="8" t="s">
        <v>23952</v>
      </c>
      <c r="G4858" s="8" t="s">
        <v>23964</v>
      </c>
      <c r="H4858" s="8">
        <v>36.021927999999996</v>
      </c>
      <c r="I4858" s="9"/>
      <c r="J4858" s="9"/>
      <c r="K4858" s="9" t="s">
        <v>9</v>
      </c>
      <c r="L4858" s="8"/>
      <c r="M4858" s="8" t="s">
        <v>23965</v>
      </c>
      <c r="N4858" s="8"/>
      <c r="O4858" s="8"/>
      <c r="P4858" s="8"/>
      <c r="Q4858" s="8"/>
      <c r="R4858" s="8"/>
      <c r="S4858" s="8"/>
      <c r="T4858" s="8"/>
      <c r="U4858" s="8"/>
      <c r="V4858" s="8"/>
      <c r="W4858" s="8"/>
      <c r="X4858" s="8"/>
      <c r="Y4858" s="8"/>
      <c r="Z4858" s="8"/>
      <c r="AA4858" s="8"/>
      <c r="AB4858" s="8"/>
      <c r="AC4858" s="8"/>
      <c r="AD4858" s="8"/>
      <c r="AE4858" s="8"/>
      <c r="AF4858" s="8"/>
      <c r="AG4858" s="8"/>
      <c r="AH4858" s="8"/>
      <c r="AI4858" s="8"/>
      <c r="AJ4858" s="8"/>
      <c r="AK4858" s="8"/>
      <c r="AL4858" s="8"/>
      <c r="AM4858" s="8"/>
      <c r="AN4858" s="8"/>
      <c r="AO4858" s="8"/>
      <c r="AP4858" s="8"/>
      <c r="AQ4858" s="8"/>
      <c r="AR4858" s="8"/>
      <c r="AS4858" s="8"/>
      <c r="AT4858" s="8"/>
      <c r="AU4858" s="8"/>
      <c r="AV4858" s="8"/>
      <c r="AW4858" s="8"/>
      <c r="AX4858" s="8"/>
      <c r="AY4858" s="8"/>
      <c r="AZ4858" s="8"/>
      <c r="BA4858" s="8"/>
      <c r="BB4858" s="8"/>
      <c r="BC4858" s="8"/>
      <c r="BD4858" s="8"/>
      <c r="BE4858" s="8"/>
      <c r="BF4858" s="8"/>
      <c r="BG4858" s="8"/>
      <c r="BH4858" s="8"/>
      <c r="BI4858" s="8"/>
      <c r="BJ4858" s="8"/>
      <c r="BK4858" s="8"/>
      <c r="BL4858" s="8"/>
      <c r="BM4858" s="8"/>
      <c r="BN4858" s="8"/>
      <c r="BO4858" s="8"/>
      <c r="BP4858" s="8"/>
      <c r="BQ4858" s="8"/>
      <c r="BR4858" s="8"/>
      <c r="BS4858" s="8"/>
      <c r="BT4858" s="8"/>
      <c r="BU4858" s="8"/>
    </row>
    <row r="4859" spans="1:73" s="11" customFormat="1" ht="150.75" customHeight="1" x14ac:dyDescent="0.25">
      <c r="A4859" s="7">
        <v>4858</v>
      </c>
      <c r="B4859" s="8" t="s">
        <v>23966</v>
      </c>
      <c r="C4859" s="8" t="s">
        <v>15451</v>
      </c>
      <c r="D4859" s="8" t="str">
        <f>VLOOKUP(C4859,[1]Sheet1!$A:$B,2,0)</f>
        <v>NAB0000007</v>
      </c>
      <c r="E4859" s="8" t="s">
        <v>73</v>
      </c>
      <c r="F4859" s="8" t="s">
        <v>22948</v>
      </c>
      <c r="G4859" s="8" t="s">
        <v>23967</v>
      </c>
      <c r="H4859" s="8">
        <v>35.755420000000001</v>
      </c>
      <c r="I4859" s="9"/>
      <c r="J4859" s="9"/>
      <c r="K4859" s="9" t="s">
        <v>9</v>
      </c>
      <c r="L4859" s="8"/>
      <c r="M4859" s="8" t="s">
        <v>23968</v>
      </c>
      <c r="N4859" s="8"/>
      <c r="O4859" s="8"/>
      <c r="P4859" s="8" t="s">
        <v>23969</v>
      </c>
      <c r="Q4859" s="8"/>
      <c r="R4859" s="8"/>
      <c r="S4859" s="8"/>
      <c r="T4859" s="8"/>
      <c r="U4859" s="8"/>
      <c r="V4859" s="8"/>
      <c r="W4859" s="8"/>
      <c r="X4859" s="8"/>
      <c r="Y4859" s="8"/>
      <c r="Z4859" s="8"/>
      <c r="AA4859" s="8"/>
      <c r="AB4859" s="8"/>
      <c r="AC4859" s="8"/>
      <c r="AD4859" s="8"/>
      <c r="AE4859" s="8"/>
      <c r="AF4859" s="8"/>
      <c r="AG4859" s="8"/>
      <c r="AH4859" s="8"/>
      <c r="AI4859" s="8"/>
      <c r="AJ4859" s="8"/>
      <c r="AK4859" s="8"/>
      <c r="AL4859" s="8"/>
      <c r="AM4859" s="8"/>
      <c r="AN4859" s="8"/>
      <c r="AO4859" s="8"/>
      <c r="AP4859" s="8"/>
      <c r="AQ4859" s="8"/>
      <c r="AR4859" s="8"/>
      <c r="AS4859" s="8"/>
      <c r="AT4859" s="8"/>
      <c r="AU4859" s="8"/>
      <c r="AV4859" s="8"/>
      <c r="AW4859" s="8"/>
      <c r="AX4859" s="8"/>
      <c r="AY4859" s="8"/>
      <c r="AZ4859" s="8"/>
      <c r="BA4859" s="8"/>
      <c r="BB4859" s="8"/>
      <c r="BC4859" s="8"/>
      <c r="BD4859" s="8"/>
      <c r="BE4859" s="8"/>
      <c r="BF4859" s="8"/>
      <c r="BG4859" s="8"/>
      <c r="BH4859" s="8"/>
      <c r="BI4859" s="8"/>
      <c r="BJ4859" s="8"/>
      <c r="BK4859" s="8"/>
      <c r="BL4859" s="8"/>
      <c r="BM4859" s="8"/>
      <c r="BN4859" s="8"/>
      <c r="BO4859" s="8"/>
      <c r="BP4859" s="8"/>
      <c r="BQ4859" s="8"/>
      <c r="BR4859" s="8"/>
      <c r="BS4859" s="8"/>
      <c r="BT4859" s="8"/>
      <c r="BU4859" s="8"/>
    </row>
    <row r="4860" spans="1:73" s="11" customFormat="1" ht="150.75" customHeight="1" x14ac:dyDescent="0.25">
      <c r="A4860" s="7">
        <v>4859</v>
      </c>
      <c r="B4860" s="8" t="s">
        <v>23970</v>
      </c>
      <c r="C4860" s="8" t="s">
        <v>15451</v>
      </c>
      <c r="D4860" s="8" t="str">
        <f>VLOOKUP(C4860,[1]Sheet1!$A:$B,2,0)</f>
        <v>NAB0000007</v>
      </c>
      <c r="E4860" s="8" t="s">
        <v>73</v>
      </c>
      <c r="F4860" s="8" t="s">
        <v>23971</v>
      </c>
      <c r="G4860" s="8" t="s">
        <v>23972</v>
      </c>
      <c r="H4860" s="8">
        <v>32.51538</v>
      </c>
      <c r="I4860" s="9"/>
      <c r="J4860" s="9"/>
      <c r="K4860" s="9" t="s">
        <v>9</v>
      </c>
      <c r="L4860" s="8"/>
      <c r="M4860" s="8" t="s">
        <v>23973</v>
      </c>
      <c r="N4860" s="8"/>
      <c r="O4860" s="8"/>
      <c r="P4860" s="8" t="s">
        <v>23974</v>
      </c>
      <c r="Q4860" s="8"/>
      <c r="R4860" s="8"/>
      <c r="S4860" s="8"/>
      <c r="T4860" s="8"/>
      <c r="U4860" s="8"/>
      <c r="V4860" s="8"/>
      <c r="W4860" s="8"/>
      <c r="X4860" s="8"/>
      <c r="Y4860" s="8"/>
      <c r="Z4860" s="8"/>
      <c r="AA4860" s="8"/>
      <c r="AB4860" s="8"/>
      <c r="AC4860" s="8"/>
      <c r="AD4860" s="8"/>
      <c r="AE4860" s="8"/>
      <c r="AF4860" s="8"/>
      <c r="AG4860" s="8"/>
      <c r="AH4860" s="8"/>
      <c r="AI4860" s="8"/>
      <c r="AJ4860" s="8"/>
      <c r="AK4860" s="8"/>
      <c r="AL4860" s="8"/>
      <c r="AM4860" s="8"/>
      <c r="AN4860" s="8"/>
      <c r="AO4860" s="8"/>
      <c r="AP4860" s="8"/>
      <c r="AQ4860" s="8"/>
      <c r="AR4860" s="8"/>
      <c r="AS4860" s="8"/>
      <c r="AT4860" s="8"/>
      <c r="AU4860" s="8"/>
      <c r="AV4860" s="8"/>
      <c r="AW4860" s="8"/>
      <c r="AX4860" s="8"/>
      <c r="AY4860" s="8"/>
      <c r="AZ4860" s="8"/>
      <c r="BA4860" s="8"/>
      <c r="BB4860" s="8"/>
      <c r="BC4860" s="8"/>
      <c r="BD4860" s="8"/>
      <c r="BE4860" s="8"/>
      <c r="BF4860" s="8"/>
      <c r="BG4860" s="8"/>
      <c r="BH4860" s="8"/>
      <c r="BI4860" s="8"/>
      <c r="BJ4860" s="8"/>
      <c r="BK4860" s="8"/>
      <c r="BL4860" s="8"/>
      <c r="BM4860" s="8"/>
      <c r="BN4860" s="8"/>
      <c r="BO4860" s="8"/>
      <c r="BP4860" s="8"/>
      <c r="BQ4860" s="8"/>
      <c r="BR4860" s="8"/>
      <c r="BS4860" s="8"/>
      <c r="BT4860" s="8"/>
      <c r="BU4860" s="8"/>
    </row>
    <row r="4861" spans="1:73" s="11" customFormat="1" ht="150.75" customHeight="1" x14ac:dyDescent="0.25">
      <c r="A4861" s="7">
        <v>4860</v>
      </c>
      <c r="B4861" s="8" t="s">
        <v>23975</v>
      </c>
      <c r="C4861" s="8" t="s">
        <v>15451</v>
      </c>
      <c r="D4861" s="8" t="str">
        <f>VLOOKUP(C4861,[1]Sheet1!$A:$B,2,0)</f>
        <v>NAB0000007</v>
      </c>
      <c r="E4861" s="8" t="s">
        <v>73</v>
      </c>
      <c r="F4861" s="8" t="s">
        <v>23907</v>
      </c>
      <c r="G4861" s="8" t="s">
        <v>23976</v>
      </c>
      <c r="H4861" s="8">
        <v>31.365340000000003</v>
      </c>
      <c r="I4861" s="9"/>
      <c r="J4861" s="9"/>
      <c r="K4861" s="9" t="s">
        <v>9</v>
      </c>
      <c r="L4861" s="8"/>
      <c r="M4861" s="8" t="s">
        <v>23977</v>
      </c>
      <c r="N4861" s="8"/>
      <c r="O4861" s="8"/>
      <c r="P4861" s="8"/>
      <c r="Q4861" s="8"/>
      <c r="R4861" s="8"/>
      <c r="S4861" s="8"/>
      <c r="T4861" s="8"/>
      <c r="U4861" s="8"/>
      <c r="V4861" s="8"/>
      <c r="W4861" s="8"/>
      <c r="X4861" s="8"/>
      <c r="Y4861" s="8"/>
      <c r="Z4861" s="8"/>
      <c r="AA4861" s="8"/>
      <c r="AB4861" s="8"/>
      <c r="AC4861" s="8"/>
      <c r="AD4861" s="8"/>
      <c r="AE4861" s="8"/>
      <c r="AF4861" s="8"/>
      <c r="AG4861" s="8"/>
      <c r="AH4861" s="8"/>
      <c r="AI4861" s="8"/>
      <c r="AJ4861" s="8"/>
      <c r="AK4861" s="8"/>
      <c r="AL4861" s="8"/>
      <c r="AM4861" s="8"/>
      <c r="AN4861" s="8"/>
      <c r="AO4861" s="8"/>
      <c r="AP4861" s="8"/>
      <c r="AQ4861" s="8"/>
      <c r="AR4861" s="8"/>
      <c r="AS4861" s="8"/>
      <c r="AT4861" s="8"/>
      <c r="AU4861" s="8"/>
      <c r="AV4861" s="8"/>
      <c r="AW4861" s="8"/>
      <c r="AX4861" s="8"/>
      <c r="AY4861" s="8"/>
      <c r="AZ4861" s="8"/>
      <c r="BA4861" s="8"/>
      <c r="BB4861" s="8"/>
      <c r="BC4861" s="8"/>
      <c r="BD4861" s="8"/>
      <c r="BE4861" s="8"/>
      <c r="BF4861" s="8"/>
      <c r="BG4861" s="8"/>
      <c r="BH4861" s="8"/>
      <c r="BI4861" s="8"/>
      <c r="BJ4861" s="8"/>
      <c r="BK4861" s="8"/>
      <c r="BL4861" s="8"/>
      <c r="BM4861" s="8"/>
      <c r="BN4861" s="8"/>
      <c r="BO4861" s="8"/>
      <c r="BP4861" s="8"/>
      <c r="BQ4861" s="8"/>
      <c r="BR4861" s="8"/>
      <c r="BS4861" s="8"/>
      <c r="BT4861" s="8"/>
      <c r="BU4861" s="8"/>
    </row>
    <row r="4862" spans="1:73" s="11" customFormat="1" ht="150.75" customHeight="1" x14ac:dyDescent="0.25">
      <c r="A4862" s="7">
        <v>4861</v>
      </c>
      <c r="B4862" s="8" t="s">
        <v>23978</v>
      </c>
      <c r="C4862" s="8" t="s">
        <v>15451</v>
      </c>
      <c r="D4862" s="8" t="str">
        <f>VLOOKUP(C4862,[1]Sheet1!$A:$B,2,0)</f>
        <v>NAB0000007</v>
      </c>
      <c r="E4862" s="8" t="s">
        <v>73</v>
      </c>
      <c r="F4862" s="8" t="s">
        <v>23979</v>
      </c>
      <c r="G4862" s="8" t="s">
        <v>23980</v>
      </c>
      <c r="H4862" s="8">
        <v>28.441460000000003</v>
      </c>
      <c r="I4862" s="9"/>
      <c r="J4862" s="9"/>
      <c r="K4862" s="9" t="s">
        <v>9</v>
      </c>
      <c r="L4862" s="8"/>
      <c r="M4862" s="8" t="s">
        <v>23981</v>
      </c>
      <c r="N4862" s="8"/>
      <c r="O4862" s="8"/>
      <c r="P4862" s="8"/>
      <c r="Q4862" s="8"/>
      <c r="R4862" s="8"/>
      <c r="S4862" s="8"/>
      <c r="T4862" s="8"/>
      <c r="U4862" s="8"/>
      <c r="V4862" s="8"/>
      <c r="W4862" s="8"/>
      <c r="X4862" s="8"/>
      <c r="Y4862" s="8"/>
      <c r="Z4862" s="8"/>
      <c r="AA4862" s="8"/>
      <c r="AB4862" s="8"/>
      <c r="AC4862" s="8"/>
      <c r="AD4862" s="8"/>
      <c r="AE4862" s="8"/>
      <c r="AF4862" s="8"/>
      <c r="AG4862" s="8"/>
      <c r="AH4862" s="8"/>
      <c r="AI4862" s="8"/>
      <c r="AJ4862" s="8"/>
      <c r="AK4862" s="8"/>
      <c r="AL4862" s="8"/>
      <c r="AM4862" s="8"/>
      <c r="AN4862" s="8"/>
      <c r="AO4862" s="8"/>
      <c r="AP4862" s="8"/>
      <c r="AQ4862" s="8"/>
      <c r="AR4862" s="8"/>
      <c r="AS4862" s="8"/>
      <c r="AT4862" s="8"/>
      <c r="AU4862" s="8"/>
      <c r="AV4862" s="8"/>
      <c r="AW4862" s="8"/>
      <c r="AX4862" s="8"/>
      <c r="AY4862" s="8"/>
      <c r="AZ4862" s="8"/>
      <c r="BA4862" s="8"/>
      <c r="BB4862" s="8"/>
      <c r="BC4862" s="8"/>
      <c r="BD4862" s="8"/>
      <c r="BE4862" s="8"/>
      <c r="BF4862" s="8"/>
      <c r="BG4862" s="8"/>
      <c r="BH4862" s="8"/>
      <c r="BI4862" s="8"/>
      <c r="BJ4862" s="8"/>
      <c r="BK4862" s="8"/>
      <c r="BL4862" s="8"/>
      <c r="BM4862" s="8"/>
      <c r="BN4862" s="8"/>
      <c r="BO4862" s="8"/>
      <c r="BP4862" s="8"/>
      <c r="BQ4862" s="8"/>
      <c r="BR4862" s="8"/>
      <c r="BS4862" s="8"/>
      <c r="BT4862" s="8"/>
      <c r="BU4862" s="8"/>
    </row>
    <row r="4863" spans="1:73" s="11" customFormat="1" ht="150.75" customHeight="1" x14ac:dyDescent="0.25">
      <c r="A4863" s="7">
        <v>4862</v>
      </c>
      <c r="B4863" s="8" t="s">
        <v>23982</v>
      </c>
      <c r="C4863" s="8" t="s">
        <v>15451</v>
      </c>
      <c r="D4863" s="8" t="str">
        <f>VLOOKUP(C4863,[1]Sheet1!$A:$B,2,0)</f>
        <v>NAB0000007</v>
      </c>
      <c r="E4863" s="8" t="s">
        <v>73</v>
      </c>
      <c r="F4863" s="8" t="s">
        <v>23971</v>
      </c>
      <c r="G4863" s="8" t="s">
        <v>23983</v>
      </c>
      <c r="H4863" s="8">
        <v>27.64425</v>
      </c>
      <c r="I4863" s="9"/>
      <c r="J4863" s="9"/>
      <c r="K4863" s="9" t="s">
        <v>9</v>
      </c>
      <c r="L4863" s="8"/>
      <c r="M4863" s="8" t="s">
        <v>23984</v>
      </c>
      <c r="N4863" s="8"/>
      <c r="O4863" s="8"/>
      <c r="P4863" s="8"/>
      <c r="Q4863" s="8"/>
      <c r="R4863" s="8"/>
      <c r="S4863" s="8"/>
      <c r="T4863" s="8"/>
      <c r="U4863" s="8"/>
      <c r="V4863" s="8"/>
      <c r="W4863" s="8"/>
      <c r="X4863" s="8"/>
      <c r="Y4863" s="8"/>
      <c r="Z4863" s="8"/>
      <c r="AA4863" s="8"/>
      <c r="AB4863" s="8"/>
      <c r="AC4863" s="8"/>
      <c r="AD4863" s="8"/>
      <c r="AE4863" s="8"/>
      <c r="AF4863" s="8"/>
      <c r="AG4863" s="8"/>
      <c r="AH4863" s="8"/>
      <c r="AI4863" s="8"/>
      <c r="AJ4863" s="8"/>
      <c r="AK4863" s="8"/>
      <c r="AL4863" s="8"/>
      <c r="AM4863" s="8"/>
      <c r="AN4863" s="8"/>
      <c r="AO4863" s="8"/>
      <c r="AP4863" s="8"/>
      <c r="AQ4863" s="8"/>
      <c r="AR4863" s="8"/>
      <c r="AS4863" s="8"/>
      <c r="AT4863" s="8"/>
      <c r="AU4863" s="8"/>
      <c r="AV4863" s="8"/>
      <c r="AW4863" s="8"/>
      <c r="AX4863" s="8"/>
      <c r="AY4863" s="8"/>
      <c r="AZ4863" s="8"/>
      <c r="BA4863" s="8"/>
      <c r="BB4863" s="8"/>
      <c r="BC4863" s="8"/>
      <c r="BD4863" s="8"/>
      <c r="BE4863" s="8"/>
      <c r="BF4863" s="8"/>
      <c r="BG4863" s="8"/>
      <c r="BH4863" s="8"/>
      <c r="BI4863" s="8"/>
      <c r="BJ4863" s="8"/>
      <c r="BK4863" s="8"/>
      <c r="BL4863" s="8"/>
      <c r="BM4863" s="8"/>
      <c r="BN4863" s="8"/>
      <c r="BO4863" s="8"/>
      <c r="BP4863" s="8"/>
      <c r="BQ4863" s="8"/>
      <c r="BR4863" s="8"/>
      <c r="BS4863" s="8"/>
      <c r="BT4863" s="8"/>
      <c r="BU4863" s="8"/>
    </row>
    <row r="4864" spans="1:73" s="11" customFormat="1" ht="150.75" customHeight="1" x14ac:dyDescent="0.25">
      <c r="A4864" s="7">
        <v>4863</v>
      </c>
      <c r="B4864" s="8" t="s">
        <v>23985</v>
      </c>
      <c r="C4864" s="8" t="s">
        <v>15451</v>
      </c>
      <c r="D4864" s="8" t="str">
        <f>VLOOKUP(C4864,[1]Sheet1!$A:$B,2,0)</f>
        <v>NAB0000007</v>
      </c>
      <c r="E4864" s="8" t="s">
        <v>533</v>
      </c>
      <c r="F4864" s="8" t="s">
        <v>23986</v>
      </c>
      <c r="G4864" s="8" t="s">
        <v>23987</v>
      </c>
      <c r="H4864" s="8">
        <v>26.583539999999999</v>
      </c>
      <c r="I4864" s="9"/>
      <c r="J4864" s="9"/>
      <c r="K4864" s="9" t="s">
        <v>9</v>
      </c>
      <c r="L4864" s="8"/>
      <c r="M4864" s="8" t="s">
        <v>23988</v>
      </c>
      <c r="N4864" s="8"/>
      <c r="O4864" s="8"/>
      <c r="P4864" s="8"/>
      <c r="Q4864" s="8"/>
      <c r="R4864" s="8"/>
      <c r="S4864" s="8"/>
      <c r="T4864" s="8"/>
      <c r="U4864" s="8"/>
      <c r="V4864" s="8"/>
      <c r="W4864" s="8"/>
      <c r="X4864" s="8"/>
      <c r="Y4864" s="8"/>
      <c r="Z4864" s="8"/>
      <c r="AA4864" s="8"/>
      <c r="AB4864" s="8"/>
      <c r="AC4864" s="8"/>
      <c r="AD4864" s="8"/>
      <c r="AE4864" s="8"/>
      <c r="AF4864" s="8"/>
      <c r="AG4864" s="8"/>
      <c r="AH4864" s="8"/>
      <c r="AI4864" s="8"/>
      <c r="AJ4864" s="8"/>
      <c r="AK4864" s="8"/>
      <c r="AL4864" s="8"/>
      <c r="AM4864" s="8"/>
      <c r="AN4864" s="8"/>
      <c r="AO4864" s="8"/>
      <c r="AP4864" s="8"/>
      <c r="AQ4864" s="8"/>
      <c r="AR4864" s="8"/>
      <c r="AS4864" s="8"/>
      <c r="AT4864" s="8"/>
      <c r="AU4864" s="8"/>
      <c r="AV4864" s="8"/>
      <c r="AW4864" s="8"/>
      <c r="AX4864" s="8"/>
      <c r="AY4864" s="8"/>
      <c r="AZ4864" s="8"/>
      <c r="BA4864" s="8"/>
      <c r="BB4864" s="8"/>
      <c r="BC4864" s="8"/>
      <c r="BD4864" s="8"/>
      <c r="BE4864" s="8"/>
      <c r="BF4864" s="8"/>
      <c r="BG4864" s="8"/>
      <c r="BH4864" s="8"/>
      <c r="BI4864" s="8"/>
      <c r="BJ4864" s="8"/>
      <c r="BK4864" s="8"/>
      <c r="BL4864" s="8"/>
      <c r="BM4864" s="8"/>
      <c r="BN4864" s="8"/>
      <c r="BO4864" s="8"/>
      <c r="BP4864" s="8"/>
      <c r="BQ4864" s="8"/>
      <c r="BR4864" s="8"/>
      <c r="BS4864" s="8"/>
      <c r="BT4864" s="8"/>
      <c r="BU4864" s="8"/>
    </row>
    <row r="4865" spans="1:73" s="11" customFormat="1" ht="150.75" customHeight="1" x14ac:dyDescent="0.25">
      <c r="A4865" s="7">
        <v>4864</v>
      </c>
      <c r="B4865" s="8" t="s">
        <v>23989</v>
      </c>
      <c r="C4865" s="8" t="s">
        <v>15451</v>
      </c>
      <c r="D4865" s="8" t="str">
        <f>VLOOKUP(C4865,[1]Sheet1!$A:$B,2,0)</f>
        <v>NAB0000007</v>
      </c>
      <c r="E4865" s="8" t="s">
        <v>201</v>
      </c>
      <c r="F4865" s="8" t="s">
        <v>23990</v>
      </c>
      <c r="G4865" s="8" t="s">
        <v>23991</v>
      </c>
      <c r="H4865" s="8">
        <v>25.363520000000001</v>
      </c>
      <c r="I4865" s="9"/>
      <c r="J4865" s="9"/>
      <c r="K4865" s="9" t="s">
        <v>9</v>
      </c>
      <c r="L4865" s="8"/>
      <c r="M4865" s="8" t="s">
        <v>23992</v>
      </c>
      <c r="N4865" s="8"/>
      <c r="O4865" s="8"/>
      <c r="P4865" s="8"/>
      <c r="Q4865" s="8"/>
      <c r="R4865" s="8"/>
      <c r="S4865" s="8"/>
      <c r="T4865" s="8"/>
      <c r="U4865" s="8"/>
      <c r="V4865" s="8"/>
      <c r="W4865" s="8"/>
      <c r="X4865" s="8"/>
      <c r="Y4865" s="8"/>
      <c r="Z4865" s="8"/>
      <c r="AA4865" s="8"/>
      <c r="AB4865" s="8"/>
      <c r="AC4865" s="8"/>
      <c r="AD4865" s="8"/>
      <c r="AE4865" s="8"/>
      <c r="AF4865" s="8"/>
      <c r="AG4865" s="8"/>
      <c r="AH4865" s="8"/>
      <c r="AI4865" s="8"/>
      <c r="AJ4865" s="8"/>
      <c r="AK4865" s="8"/>
      <c r="AL4865" s="8"/>
      <c r="AM4865" s="8"/>
      <c r="AN4865" s="8"/>
      <c r="AO4865" s="8"/>
      <c r="AP4865" s="8"/>
      <c r="AQ4865" s="8"/>
      <c r="AR4865" s="8"/>
      <c r="AS4865" s="8"/>
      <c r="AT4865" s="8"/>
      <c r="AU4865" s="8"/>
      <c r="AV4865" s="8"/>
      <c r="AW4865" s="8"/>
      <c r="AX4865" s="8"/>
      <c r="AY4865" s="8"/>
      <c r="AZ4865" s="8"/>
      <c r="BA4865" s="8"/>
      <c r="BB4865" s="8"/>
      <c r="BC4865" s="8"/>
      <c r="BD4865" s="8"/>
      <c r="BE4865" s="8"/>
      <c r="BF4865" s="8"/>
      <c r="BG4865" s="8"/>
      <c r="BH4865" s="8"/>
      <c r="BI4865" s="8"/>
      <c r="BJ4865" s="8"/>
      <c r="BK4865" s="8"/>
      <c r="BL4865" s="8"/>
      <c r="BM4865" s="8"/>
      <c r="BN4865" s="8"/>
      <c r="BO4865" s="8"/>
      <c r="BP4865" s="8"/>
      <c r="BQ4865" s="8"/>
      <c r="BR4865" s="8"/>
      <c r="BS4865" s="8"/>
      <c r="BT4865" s="8"/>
      <c r="BU4865" s="8"/>
    </row>
    <row r="4866" spans="1:73" s="11" customFormat="1" ht="150.75" customHeight="1" x14ac:dyDescent="0.25">
      <c r="A4866" s="7">
        <v>4865</v>
      </c>
      <c r="B4866" s="8" t="s">
        <v>23993</v>
      </c>
      <c r="C4866" s="8" t="s">
        <v>15451</v>
      </c>
      <c r="D4866" s="8" t="str">
        <f>VLOOKUP(C4866,[1]Sheet1!$A:$B,2,0)</f>
        <v>NAB0000007</v>
      </c>
      <c r="E4866" s="8" t="s">
        <v>127</v>
      </c>
      <c r="F4866" s="8" t="s">
        <v>23994</v>
      </c>
      <c r="G4866" s="8" t="s">
        <v>23995</v>
      </c>
      <c r="H4866" s="8">
        <v>6006.7418879999996</v>
      </c>
      <c r="I4866" s="9"/>
      <c r="J4866" s="9"/>
      <c r="K4866" s="9" t="s">
        <v>9</v>
      </c>
      <c r="L4866" s="8"/>
      <c r="M4866" s="8" t="s">
        <v>23996</v>
      </c>
      <c r="N4866" s="8"/>
      <c r="O4866" s="8">
        <v>4536</v>
      </c>
      <c r="P4866" s="8" t="s">
        <v>23997</v>
      </c>
      <c r="Q4866" s="8"/>
      <c r="R4866" s="8">
        <v>5718</v>
      </c>
      <c r="S4866" s="8" t="s">
        <v>23998</v>
      </c>
      <c r="T4866" s="8"/>
      <c r="U4866" s="8">
        <v>5728</v>
      </c>
      <c r="V4866" s="8" t="s">
        <v>23999</v>
      </c>
      <c r="W4866" s="8"/>
      <c r="X4866" s="8"/>
      <c r="Y4866" s="8" t="s">
        <v>24000</v>
      </c>
      <c r="Z4866" s="8"/>
      <c r="AA4866" s="8"/>
      <c r="AB4866" s="8" t="s">
        <v>24001</v>
      </c>
      <c r="AC4866" s="8"/>
      <c r="AD4866" s="8"/>
      <c r="AE4866" s="8" t="s">
        <v>24002</v>
      </c>
      <c r="AF4866" s="8"/>
      <c r="AG4866" s="8"/>
      <c r="AH4866" s="8" t="s">
        <v>24003</v>
      </c>
      <c r="AI4866" s="8"/>
      <c r="AJ4866" s="8"/>
      <c r="AK4866" s="8"/>
      <c r="AL4866" s="8"/>
      <c r="AM4866" s="8"/>
      <c r="AN4866" s="8"/>
      <c r="AO4866" s="8"/>
      <c r="AP4866" s="8"/>
      <c r="AQ4866" s="8"/>
      <c r="AR4866" s="8"/>
      <c r="AS4866" s="8"/>
      <c r="AT4866" s="8"/>
      <c r="AU4866" s="8"/>
      <c r="AV4866" s="8"/>
      <c r="AW4866" s="8"/>
      <c r="AX4866" s="8"/>
      <c r="AY4866" s="8"/>
      <c r="AZ4866" s="8"/>
      <c r="BA4866" s="8"/>
      <c r="BB4866" s="8"/>
      <c r="BC4866" s="8"/>
      <c r="BD4866" s="8"/>
      <c r="BE4866" s="8"/>
      <c r="BF4866" s="8"/>
      <c r="BG4866" s="8"/>
      <c r="BH4866" s="8"/>
      <c r="BI4866" s="8"/>
      <c r="BJ4866" s="8"/>
      <c r="BK4866" s="8"/>
      <c r="BL4866" s="8"/>
      <c r="BM4866" s="8"/>
      <c r="BN4866" s="8"/>
      <c r="BO4866" s="8"/>
      <c r="BP4866" s="8"/>
      <c r="BQ4866" s="8"/>
      <c r="BR4866" s="8"/>
      <c r="BS4866" s="8"/>
      <c r="BT4866" s="8"/>
      <c r="BU4866" s="8"/>
    </row>
    <row r="4867" spans="1:73" s="11" customFormat="1" ht="150.75" customHeight="1" x14ac:dyDescent="0.25">
      <c r="A4867" s="7">
        <v>4866</v>
      </c>
      <c r="B4867" s="8" t="s">
        <v>24004</v>
      </c>
      <c r="C4867" s="8" t="s">
        <v>15451</v>
      </c>
      <c r="D4867" s="8" t="str">
        <f>VLOOKUP(C4867,[1]Sheet1!$A:$B,2,0)</f>
        <v>NAB0000007</v>
      </c>
      <c r="E4867" s="8" t="s">
        <v>73</v>
      </c>
      <c r="F4867" s="8" t="s">
        <v>22914</v>
      </c>
      <c r="G4867" s="8" t="s">
        <v>24005</v>
      </c>
      <c r="H4867" s="8">
        <v>2352.2948172999995</v>
      </c>
      <c r="I4867" s="9"/>
      <c r="J4867" s="9"/>
      <c r="K4867" s="9" t="s">
        <v>9</v>
      </c>
      <c r="L4867" s="8"/>
      <c r="M4867" s="8" t="s">
        <v>24006</v>
      </c>
      <c r="N4867" s="8"/>
      <c r="O4867" s="8">
        <v>206558</v>
      </c>
      <c r="P4867" s="8" t="s">
        <v>24007</v>
      </c>
      <c r="Q4867" s="8"/>
      <c r="R4867" s="8">
        <v>5115771</v>
      </c>
      <c r="S4867" s="8" t="s">
        <v>24008</v>
      </c>
      <c r="T4867" s="8"/>
      <c r="U4867" s="8"/>
      <c r="V4867" s="8" t="s">
        <v>24009</v>
      </c>
      <c r="W4867" s="8"/>
      <c r="X4867" s="8"/>
      <c r="Y4867" s="8" t="s">
        <v>24010</v>
      </c>
      <c r="Z4867" s="8"/>
      <c r="AA4867" s="8"/>
      <c r="AB4867" s="8"/>
      <c r="AC4867" s="8"/>
      <c r="AD4867" s="8"/>
      <c r="AE4867" s="8"/>
      <c r="AF4867" s="8"/>
      <c r="AG4867" s="8"/>
      <c r="AH4867" s="8"/>
      <c r="AI4867" s="8"/>
      <c r="AJ4867" s="8"/>
      <c r="AK4867" s="8"/>
      <c r="AL4867" s="8"/>
      <c r="AM4867" s="8"/>
      <c r="AN4867" s="8"/>
      <c r="AO4867" s="8"/>
      <c r="AP4867" s="8"/>
      <c r="AQ4867" s="8"/>
      <c r="AR4867" s="8"/>
      <c r="AS4867" s="8"/>
      <c r="AT4867" s="8"/>
      <c r="AU4867" s="8"/>
      <c r="AV4867" s="8"/>
      <c r="AW4867" s="8"/>
      <c r="AX4867" s="8"/>
      <c r="AY4867" s="8"/>
      <c r="AZ4867" s="8"/>
      <c r="BA4867" s="8"/>
      <c r="BB4867" s="8"/>
      <c r="BC4867" s="8"/>
      <c r="BD4867" s="8"/>
      <c r="BE4867" s="8"/>
      <c r="BF4867" s="8"/>
      <c r="BG4867" s="8"/>
      <c r="BH4867" s="8"/>
      <c r="BI4867" s="8"/>
      <c r="BJ4867" s="8"/>
      <c r="BK4867" s="8"/>
      <c r="BL4867" s="8"/>
      <c r="BM4867" s="8"/>
      <c r="BN4867" s="8"/>
      <c r="BO4867" s="8"/>
      <c r="BP4867" s="8"/>
      <c r="BQ4867" s="8"/>
      <c r="BR4867" s="8"/>
      <c r="BS4867" s="8"/>
      <c r="BT4867" s="8"/>
      <c r="BU4867" s="8"/>
    </row>
    <row r="4868" spans="1:73" s="11" customFormat="1" ht="150.75" customHeight="1" x14ac:dyDescent="0.25">
      <c r="A4868" s="7">
        <v>4867</v>
      </c>
      <c r="B4868" s="8" t="s">
        <v>24011</v>
      </c>
      <c r="C4868" s="8" t="s">
        <v>15451</v>
      </c>
      <c r="D4868" s="8" t="str">
        <f>VLOOKUP(C4868,[1]Sheet1!$A:$B,2,0)</f>
        <v>NAB0000007</v>
      </c>
      <c r="E4868" s="8" t="s">
        <v>73</v>
      </c>
      <c r="F4868" s="8" t="s">
        <v>24012</v>
      </c>
      <c r="G4868" s="8" t="s">
        <v>24013</v>
      </c>
      <c r="H4868" s="8">
        <v>116.2144115</v>
      </c>
      <c r="I4868" s="9"/>
      <c r="J4868" s="9"/>
      <c r="K4868" s="9" t="s">
        <v>9</v>
      </c>
      <c r="L4868" s="8"/>
      <c r="M4868" s="8" t="s">
        <v>24014</v>
      </c>
      <c r="N4868" s="8"/>
      <c r="O4868" s="8"/>
      <c r="P4868" s="8" t="s">
        <v>24015</v>
      </c>
      <c r="Q4868" s="8"/>
      <c r="R4868" s="8"/>
      <c r="S4868" s="8"/>
      <c r="T4868" s="8"/>
      <c r="U4868" s="8"/>
      <c r="V4868" s="8"/>
      <c r="W4868" s="8"/>
      <c r="X4868" s="8"/>
      <c r="Y4868" s="8"/>
      <c r="Z4868" s="8"/>
      <c r="AA4868" s="8"/>
      <c r="AB4868" s="8"/>
      <c r="AC4868" s="8"/>
      <c r="AD4868" s="8"/>
      <c r="AE4868" s="8"/>
      <c r="AF4868" s="8"/>
      <c r="AG4868" s="8"/>
      <c r="AH4868" s="8"/>
      <c r="AI4868" s="8"/>
      <c r="AJ4868" s="8"/>
      <c r="AK4868" s="8"/>
      <c r="AL4868" s="8"/>
      <c r="AM4868" s="8"/>
      <c r="AN4868" s="8"/>
      <c r="AO4868" s="8"/>
      <c r="AP4868" s="8"/>
      <c r="AQ4868" s="8"/>
      <c r="AR4868" s="8"/>
      <c r="AS4868" s="8"/>
      <c r="AT4868" s="8"/>
      <c r="AU4868" s="8"/>
      <c r="AV4868" s="8"/>
      <c r="AW4868" s="8"/>
      <c r="AX4868" s="8"/>
      <c r="AY4868" s="8"/>
      <c r="AZ4868" s="8"/>
      <c r="BA4868" s="8"/>
      <c r="BB4868" s="8"/>
      <c r="BC4868" s="8"/>
      <c r="BD4868" s="8"/>
      <c r="BE4868" s="8"/>
      <c r="BF4868" s="8"/>
      <c r="BG4868" s="8"/>
      <c r="BH4868" s="8"/>
      <c r="BI4868" s="8"/>
      <c r="BJ4868" s="8"/>
      <c r="BK4868" s="8"/>
      <c r="BL4868" s="8"/>
      <c r="BM4868" s="8"/>
      <c r="BN4868" s="8"/>
      <c r="BO4868" s="8"/>
      <c r="BP4868" s="8"/>
      <c r="BQ4868" s="8"/>
      <c r="BR4868" s="8"/>
      <c r="BS4868" s="8"/>
      <c r="BT4868" s="8"/>
      <c r="BU4868" s="8"/>
    </row>
    <row r="4869" spans="1:73" s="11" customFormat="1" ht="150.75" customHeight="1" x14ac:dyDescent="0.25">
      <c r="A4869" s="7">
        <v>4868</v>
      </c>
      <c r="B4869" s="8" t="s">
        <v>24016</v>
      </c>
      <c r="C4869" s="8" t="s">
        <v>15451</v>
      </c>
      <c r="D4869" s="8" t="str">
        <f>VLOOKUP(C4869,[1]Sheet1!$A:$B,2,0)</f>
        <v>NAB0000007</v>
      </c>
      <c r="E4869" s="8" t="s">
        <v>73</v>
      </c>
      <c r="F4869" s="8" t="s">
        <v>24017</v>
      </c>
      <c r="G4869" s="8" t="s">
        <v>24018</v>
      </c>
      <c r="H4869" s="8">
        <v>94.291827899999987</v>
      </c>
      <c r="I4869" s="9"/>
      <c r="J4869" s="9"/>
      <c r="K4869" s="9" t="s">
        <v>9</v>
      </c>
      <c r="L4869" s="8"/>
      <c r="M4869" s="8" t="s">
        <v>24019</v>
      </c>
      <c r="N4869" s="8"/>
      <c r="O4869" s="8"/>
      <c r="P4869" s="8" t="s">
        <v>24020</v>
      </c>
      <c r="Q4869" s="8"/>
      <c r="R4869" s="8"/>
      <c r="S4869" s="8" t="s">
        <v>24021</v>
      </c>
      <c r="T4869" s="8"/>
      <c r="U4869" s="8"/>
      <c r="V4869" s="8"/>
      <c r="W4869" s="8"/>
      <c r="X4869" s="8"/>
      <c r="Y4869" s="8"/>
      <c r="Z4869" s="8"/>
      <c r="AA4869" s="8"/>
      <c r="AB4869" s="8"/>
      <c r="AC4869" s="8"/>
      <c r="AD4869" s="8"/>
      <c r="AE4869" s="8"/>
      <c r="AF4869" s="8"/>
      <c r="AG4869" s="8"/>
      <c r="AH4869" s="8"/>
      <c r="AI4869" s="8"/>
      <c r="AJ4869" s="8"/>
      <c r="AK4869" s="8"/>
      <c r="AL4869" s="8"/>
      <c r="AM4869" s="8"/>
      <c r="AN4869" s="8"/>
      <c r="AO4869" s="8"/>
      <c r="AP4869" s="8"/>
      <c r="AQ4869" s="8"/>
      <c r="AR4869" s="8"/>
      <c r="AS4869" s="8"/>
      <c r="AT4869" s="8"/>
      <c r="AU4869" s="8"/>
      <c r="AV4869" s="8"/>
      <c r="AW4869" s="8"/>
      <c r="AX4869" s="8"/>
      <c r="AY4869" s="8"/>
      <c r="AZ4869" s="8"/>
      <c r="BA4869" s="8"/>
      <c r="BB4869" s="8"/>
      <c r="BC4869" s="8"/>
      <c r="BD4869" s="8"/>
      <c r="BE4869" s="8"/>
      <c r="BF4869" s="8"/>
      <c r="BG4869" s="8"/>
      <c r="BH4869" s="8"/>
      <c r="BI4869" s="8"/>
      <c r="BJ4869" s="8"/>
      <c r="BK4869" s="8"/>
      <c r="BL4869" s="8"/>
      <c r="BM4869" s="8"/>
      <c r="BN4869" s="8"/>
      <c r="BO4869" s="8"/>
      <c r="BP4869" s="8"/>
      <c r="BQ4869" s="8"/>
      <c r="BR4869" s="8"/>
      <c r="BS4869" s="8"/>
      <c r="BT4869" s="8"/>
      <c r="BU4869" s="8"/>
    </row>
    <row r="4870" spans="1:73" s="11" customFormat="1" ht="150.75" customHeight="1" x14ac:dyDescent="0.25">
      <c r="A4870" s="7">
        <v>4869</v>
      </c>
      <c r="B4870" s="8" t="s">
        <v>24022</v>
      </c>
      <c r="C4870" s="8" t="s">
        <v>15451</v>
      </c>
      <c r="D4870" s="8" t="str">
        <f>VLOOKUP(C4870,[1]Sheet1!$A:$B,2,0)</f>
        <v>NAB0000007</v>
      </c>
      <c r="E4870" s="8" t="s">
        <v>629</v>
      </c>
      <c r="F4870" s="8" t="s">
        <v>15477</v>
      </c>
      <c r="G4870" s="8" t="s">
        <v>24023</v>
      </c>
      <c r="H4870" s="8">
        <v>1522.0865312000001</v>
      </c>
      <c r="I4870" s="9"/>
      <c r="J4870" s="9"/>
      <c r="K4870" s="9" t="s">
        <v>9</v>
      </c>
      <c r="L4870" s="8"/>
      <c r="M4870" s="8" t="s">
        <v>24024</v>
      </c>
      <c r="N4870" s="8"/>
      <c r="O4870" s="8"/>
      <c r="P4870" s="8" t="s">
        <v>24025</v>
      </c>
      <c r="Q4870" s="8"/>
      <c r="R4870" s="8"/>
      <c r="S4870" s="8" t="s">
        <v>24026</v>
      </c>
      <c r="T4870" s="8"/>
      <c r="U4870" s="8"/>
      <c r="V4870" s="8"/>
      <c r="W4870" s="8"/>
      <c r="X4870" s="8"/>
      <c r="Y4870" s="8"/>
      <c r="Z4870" s="8"/>
      <c r="AA4870" s="8"/>
      <c r="AB4870" s="8"/>
      <c r="AC4870" s="8"/>
      <c r="AD4870" s="8"/>
      <c r="AE4870" s="8"/>
      <c r="AF4870" s="8"/>
      <c r="AG4870" s="8"/>
      <c r="AH4870" s="8"/>
      <c r="AI4870" s="8"/>
      <c r="AJ4870" s="8"/>
      <c r="AK4870" s="8"/>
      <c r="AL4870" s="8"/>
      <c r="AM4870" s="8"/>
      <c r="AN4870" s="8"/>
      <c r="AO4870" s="8"/>
      <c r="AP4870" s="8"/>
      <c r="AQ4870" s="8"/>
      <c r="AR4870" s="8"/>
      <c r="AS4870" s="8"/>
      <c r="AT4870" s="8"/>
      <c r="AU4870" s="8"/>
      <c r="AV4870" s="8"/>
      <c r="AW4870" s="8"/>
      <c r="AX4870" s="8"/>
      <c r="AY4870" s="8"/>
      <c r="AZ4870" s="8"/>
      <c r="BA4870" s="8"/>
      <c r="BB4870" s="8"/>
      <c r="BC4870" s="8"/>
      <c r="BD4870" s="8"/>
      <c r="BE4870" s="8"/>
      <c r="BF4870" s="8"/>
      <c r="BG4870" s="8"/>
      <c r="BH4870" s="8"/>
      <c r="BI4870" s="8"/>
      <c r="BJ4870" s="8"/>
      <c r="BK4870" s="8"/>
      <c r="BL4870" s="8"/>
      <c r="BM4870" s="8"/>
      <c r="BN4870" s="8"/>
      <c r="BO4870" s="8"/>
      <c r="BP4870" s="8"/>
      <c r="BQ4870" s="8"/>
      <c r="BR4870" s="8"/>
      <c r="BS4870" s="8"/>
      <c r="BT4870" s="8"/>
      <c r="BU4870" s="8"/>
    </row>
    <row r="4871" spans="1:73" s="11" customFormat="1" ht="150.75" customHeight="1" x14ac:dyDescent="0.25">
      <c r="A4871" s="7">
        <v>4870</v>
      </c>
      <c r="B4871" s="8" t="s">
        <v>24027</v>
      </c>
      <c r="C4871" s="8" t="s">
        <v>15451</v>
      </c>
      <c r="D4871" s="8" t="str">
        <f>VLOOKUP(C4871,[1]Sheet1!$A:$B,2,0)</f>
        <v>NAB0000007</v>
      </c>
      <c r="E4871" s="8" t="s">
        <v>605</v>
      </c>
      <c r="F4871" s="8" t="s">
        <v>17366</v>
      </c>
      <c r="G4871" s="8" t="s">
        <v>24028</v>
      </c>
      <c r="H4871" s="8">
        <v>694.73249969999995</v>
      </c>
      <c r="I4871" s="9"/>
      <c r="J4871" s="9"/>
      <c r="K4871" s="9" t="s">
        <v>9</v>
      </c>
      <c r="L4871" s="8"/>
      <c r="M4871" s="8" t="s">
        <v>24029</v>
      </c>
      <c r="N4871" s="8"/>
      <c r="O4871" s="8">
        <v>58408</v>
      </c>
      <c r="P4871" s="8" t="s">
        <v>24030</v>
      </c>
      <c r="Q4871" s="8"/>
      <c r="R4871" s="8">
        <v>2425239</v>
      </c>
      <c r="S4871" s="8"/>
      <c r="T4871" s="8"/>
      <c r="U4871" s="8"/>
      <c r="V4871" s="8"/>
      <c r="W4871" s="8"/>
      <c r="X4871" s="8"/>
      <c r="Y4871" s="8"/>
      <c r="Z4871" s="8"/>
      <c r="AA4871" s="8"/>
      <c r="AB4871" s="8"/>
      <c r="AC4871" s="8"/>
      <c r="AD4871" s="8"/>
      <c r="AE4871" s="8"/>
      <c r="AF4871" s="8"/>
      <c r="AG4871" s="8"/>
      <c r="AH4871" s="8"/>
      <c r="AI4871" s="8"/>
      <c r="AJ4871" s="8"/>
      <c r="AK4871" s="8"/>
      <c r="AL4871" s="8"/>
      <c r="AM4871" s="8"/>
      <c r="AN4871" s="8"/>
      <c r="AO4871" s="8"/>
      <c r="AP4871" s="8"/>
      <c r="AQ4871" s="8"/>
      <c r="AR4871" s="8"/>
      <c r="AS4871" s="8"/>
      <c r="AT4871" s="8"/>
      <c r="AU4871" s="8"/>
      <c r="AV4871" s="8"/>
      <c r="AW4871" s="8"/>
      <c r="AX4871" s="8"/>
      <c r="AY4871" s="8"/>
      <c r="AZ4871" s="8"/>
      <c r="BA4871" s="8"/>
      <c r="BB4871" s="8"/>
      <c r="BC4871" s="8"/>
      <c r="BD4871" s="8"/>
      <c r="BE4871" s="8"/>
      <c r="BF4871" s="8"/>
      <c r="BG4871" s="8"/>
      <c r="BH4871" s="8"/>
      <c r="BI4871" s="8"/>
      <c r="BJ4871" s="8"/>
      <c r="BK4871" s="8"/>
      <c r="BL4871" s="8"/>
      <c r="BM4871" s="8"/>
      <c r="BN4871" s="8"/>
      <c r="BO4871" s="8"/>
      <c r="BP4871" s="8"/>
      <c r="BQ4871" s="8"/>
      <c r="BR4871" s="8"/>
      <c r="BS4871" s="8"/>
      <c r="BT4871" s="8"/>
      <c r="BU4871" s="8"/>
    </row>
    <row r="4872" spans="1:73" s="11" customFormat="1" ht="150.75" customHeight="1" x14ac:dyDescent="0.25">
      <c r="A4872" s="7">
        <v>4871</v>
      </c>
      <c r="B4872" s="8" t="s">
        <v>24031</v>
      </c>
      <c r="C4872" s="8" t="s">
        <v>15451</v>
      </c>
      <c r="D4872" s="8" t="str">
        <f>VLOOKUP(C4872,[1]Sheet1!$A:$B,2,0)</f>
        <v>NAB0000007</v>
      </c>
      <c r="E4872" s="8" t="s">
        <v>629</v>
      </c>
      <c r="F4872" s="8" t="s">
        <v>15477</v>
      </c>
      <c r="G4872" s="8" t="s">
        <v>630</v>
      </c>
      <c r="H4872" s="8">
        <v>600.11065270000006</v>
      </c>
      <c r="I4872" s="9"/>
      <c r="J4872" s="9"/>
      <c r="K4872" s="9" t="s">
        <v>9</v>
      </c>
      <c r="L4872" s="8"/>
      <c r="M4872" s="8" t="s">
        <v>24032</v>
      </c>
      <c r="N4872" s="8"/>
      <c r="O4872" s="8"/>
      <c r="P4872" s="8" t="s">
        <v>24033</v>
      </c>
      <c r="Q4872" s="8"/>
      <c r="R4872" s="8"/>
      <c r="S4872" s="8" t="s">
        <v>24034</v>
      </c>
      <c r="T4872" s="8"/>
      <c r="U4872" s="8"/>
      <c r="V4872" s="8" t="s">
        <v>24035</v>
      </c>
      <c r="W4872" s="8"/>
      <c r="X4872" s="8"/>
      <c r="Y4872" s="8" t="s">
        <v>24036</v>
      </c>
      <c r="Z4872" s="8"/>
      <c r="AA4872" s="8"/>
      <c r="AB4872" s="8"/>
      <c r="AC4872" s="8"/>
      <c r="AD4872" s="8"/>
      <c r="AE4872" s="8"/>
      <c r="AF4872" s="8"/>
      <c r="AG4872" s="8"/>
      <c r="AH4872" s="8"/>
      <c r="AI4872" s="8"/>
      <c r="AJ4872" s="8"/>
      <c r="AK4872" s="8"/>
      <c r="AL4872" s="8"/>
      <c r="AM4872" s="8"/>
      <c r="AN4872" s="8"/>
      <c r="AO4872" s="8"/>
      <c r="AP4872" s="8"/>
      <c r="AQ4872" s="8"/>
      <c r="AR4872" s="8"/>
      <c r="AS4872" s="8"/>
      <c r="AT4872" s="8"/>
      <c r="AU4872" s="8"/>
      <c r="AV4872" s="8"/>
      <c r="AW4872" s="8"/>
      <c r="AX4872" s="8"/>
      <c r="AY4872" s="8"/>
      <c r="AZ4872" s="8"/>
      <c r="BA4872" s="8"/>
      <c r="BB4872" s="8"/>
      <c r="BC4872" s="8"/>
      <c r="BD4872" s="8"/>
      <c r="BE4872" s="8"/>
      <c r="BF4872" s="8"/>
      <c r="BG4872" s="8"/>
      <c r="BH4872" s="8"/>
      <c r="BI4872" s="8"/>
      <c r="BJ4872" s="8"/>
      <c r="BK4872" s="8"/>
      <c r="BL4872" s="8"/>
      <c r="BM4872" s="8"/>
      <c r="BN4872" s="8"/>
      <c r="BO4872" s="8"/>
      <c r="BP4872" s="8"/>
      <c r="BQ4872" s="8"/>
      <c r="BR4872" s="8"/>
      <c r="BS4872" s="8"/>
      <c r="BT4872" s="8"/>
      <c r="BU4872" s="8"/>
    </row>
    <row r="4873" spans="1:73" s="11" customFormat="1" ht="150.75" customHeight="1" x14ac:dyDescent="0.25">
      <c r="A4873" s="7">
        <v>4872</v>
      </c>
      <c r="B4873" s="8" t="s">
        <v>24037</v>
      </c>
      <c r="C4873" s="8" t="s">
        <v>15451</v>
      </c>
      <c r="D4873" s="8" t="str">
        <f>VLOOKUP(C4873,[1]Sheet1!$A:$B,2,0)</f>
        <v>NAB0000007</v>
      </c>
      <c r="E4873" s="8" t="s">
        <v>533</v>
      </c>
      <c r="F4873" s="8" t="s">
        <v>17261</v>
      </c>
      <c r="G4873" s="8" t="s">
        <v>24038</v>
      </c>
      <c r="H4873" s="8">
        <v>108.75041999999999</v>
      </c>
      <c r="I4873" s="9"/>
      <c r="J4873" s="9"/>
      <c r="K4873" s="9" t="s">
        <v>9</v>
      </c>
      <c r="L4873" s="8"/>
      <c r="M4873" s="8" t="s">
        <v>24039</v>
      </c>
      <c r="N4873" s="8"/>
      <c r="O4873" s="8"/>
      <c r="P4873" s="8"/>
      <c r="Q4873" s="8"/>
      <c r="R4873" s="8"/>
      <c r="S4873" s="8"/>
      <c r="T4873" s="8"/>
      <c r="U4873" s="8"/>
      <c r="V4873" s="8"/>
      <c r="W4873" s="8"/>
      <c r="X4873" s="8"/>
      <c r="Y4873" s="8"/>
      <c r="Z4873" s="8"/>
      <c r="AA4873" s="8"/>
      <c r="AB4873" s="8"/>
      <c r="AC4873" s="8"/>
      <c r="AD4873" s="8"/>
      <c r="AE4873" s="8"/>
      <c r="AF4873" s="8"/>
      <c r="AG4873" s="8"/>
      <c r="AH4873" s="8"/>
      <c r="AI4873" s="8"/>
      <c r="AJ4873" s="8"/>
      <c r="AK4873" s="8"/>
      <c r="AL4873" s="8"/>
      <c r="AM4873" s="8"/>
      <c r="AN4873" s="8"/>
      <c r="AO4873" s="8"/>
      <c r="AP4873" s="8"/>
      <c r="AQ4873" s="8"/>
      <c r="AR4873" s="8"/>
      <c r="AS4873" s="8"/>
      <c r="AT4873" s="8"/>
      <c r="AU4873" s="8"/>
      <c r="AV4873" s="8"/>
      <c r="AW4873" s="8"/>
      <c r="AX4873" s="8"/>
      <c r="AY4873" s="8"/>
      <c r="AZ4873" s="8"/>
      <c r="BA4873" s="8"/>
      <c r="BB4873" s="8"/>
      <c r="BC4873" s="8"/>
      <c r="BD4873" s="8"/>
      <c r="BE4873" s="8"/>
      <c r="BF4873" s="8"/>
      <c r="BG4873" s="8"/>
      <c r="BH4873" s="8"/>
      <c r="BI4873" s="8"/>
      <c r="BJ4873" s="8"/>
      <c r="BK4873" s="8"/>
      <c r="BL4873" s="8"/>
      <c r="BM4873" s="8"/>
      <c r="BN4873" s="8"/>
      <c r="BO4873" s="8"/>
      <c r="BP4873" s="8"/>
      <c r="BQ4873" s="8"/>
      <c r="BR4873" s="8"/>
      <c r="BS4873" s="8"/>
      <c r="BT4873" s="8"/>
      <c r="BU4873" s="8"/>
    </row>
    <row r="4874" spans="1:73" s="11" customFormat="1" ht="150.75" customHeight="1" x14ac:dyDescent="0.25">
      <c r="A4874" s="7">
        <v>4873</v>
      </c>
      <c r="B4874" s="8" t="s">
        <v>24040</v>
      </c>
      <c r="C4874" s="8" t="s">
        <v>15451</v>
      </c>
      <c r="D4874" s="8" t="str">
        <f>VLOOKUP(C4874,[1]Sheet1!$A:$B,2,0)</f>
        <v>NAB0000007</v>
      </c>
      <c r="E4874" s="8" t="s">
        <v>629</v>
      </c>
      <c r="F4874" s="8" t="s">
        <v>15477</v>
      </c>
      <c r="G4874" s="8" t="s">
        <v>24041</v>
      </c>
      <c r="H4874" s="8">
        <v>104.5357025</v>
      </c>
      <c r="I4874" s="9"/>
      <c r="J4874" s="9"/>
      <c r="K4874" s="9" t="s">
        <v>9</v>
      </c>
      <c r="L4874" s="8"/>
      <c r="M4874" s="8" t="s">
        <v>24042</v>
      </c>
      <c r="N4874" s="8"/>
      <c r="O4874" s="8"/>
      <c r="P4874" s="8"/>
      <c r="Q4874" s="8"/>
      <c r="R4874" s="8"/>
      <c r="S4874" s="8"/>
      <c r="T4874" s="8"/>
      <c r="U4874" s="8"/>
      <c r="V4874" s="8"/>
      <c r="W4874" s="8"/>
      <c r="X4874" s="8"/>
      <c r="Y4874" s="8"/>
      <c r="Z4874" s="8"/>
      <c r="AA4874" s="8"/>
      <c r="AB4874" s="8"/>
      <c r="AC4874" s="8"/>
      <c r="AD4874" s="8"/>
      <c r="AE4874" s="8"/>
      <c r="AF4874" s="8"/>
      <c r="AG4874" s="8"/>
      <c r="AH4874" s="8"/>
      <c r="AI4874" s="8"/>
      <c r="AJ4874" s="8"/>
      <c r="AK4874" s="8"/>
      <c r="AL4874" s="8"/>
      <c r="AM4874" s="8"/>
      <c r="AN4874" s="8"/>
      <c r="AO4874" s="8"/>
      <c r="AP4874" s="8"/>
      <c r="AQ4874" s="8"/>
      <c r="AR4874" s="8"/>
      <c r="AS4874" s="8"/>
      <c r="AT4874" s="8"/>
      <c r="AU4874" s="8"/>
      <c r="AV4874" s="8"/>
      <c r="AW4874" s="8"/>
      <c r="AX4874" s="8"/>
      <c r="AY4874" s="8"/>
      <c r="AZ4874" s="8"/>
      <c r="BA4874" s="8"/>
      <c r="BB4874" s="8"/>
      <c r="BC4874" s="8"/>
      <c r="BD4874" s="8"/>
      <c r="BE4874" s="8"/>
      <c r="BF4874" s="8"/>
      <c r="BG4874" s="8"/>
      <c r="BH4874" s="8"/>
      <c r="BI4874" s="8"/>
      <c r="BJ4874" s="8"/>
      <c r="BK4874" s="8"/>
      <c r="BL4874" s="8"/>
      <c r="BM4874" s="8"/>
      <c r="BN4874" s="8"/>
      <c r="BO4874" s="8"/>
      <c r="BP4874" s="8"/>
      <c r="BQ4874" s="8"/>
      <c r="BR4874" s="8"/>
      <c r="BS4874" s="8"/>
      <c r="BT4874" s="8"/>
      <c r="BU4874" s="8"/>
    </row>
    <row r="4875" spans="1:73" s="11" customFormat="1" ht="150.75" customHeight="1" x14ac:dyDescent="0.25">
      <c r="A4875" s="7">
        <v>4874</v>
      </c>
      <c r="B4875" s="8" t="s">
        <v>24043</v>
      </c>
      <c r="C4875" s="8" t="s">
        <v>15451</v>
      </c>
      <c r="D4875" s="8" t="str">
        <f>VLOOKUP(C4875,[1]Sheet1!$A:$B,2,0)</f>
        <v>NAB0000007</v>
      </c>
      <c r="E4875" s="8" t="s">
        <v>629</v>
      </c>
      <c r="F4875" s="8" t="s">
        <v>15477</v>
      </c>
      <c r="G4875" s="8" t="s">
        <v>24044</v>
      </c>
      <c r="H4875" s="8">
        <v>99.912322000000003</v>
      </c>
      <c r="I4875" s="9"/>
      <c r="J4875" s="9"/>
      <c r="K4875" s="9" t="s">
        <v>9</v>
      </c>
      <c r="L4875" s="8"/>
      <c r="M4875" s="8" t="s">
        <v>24045</v>
      </c>
      <c r="N4875" s="8"/>
      <c r="O4875" s="8">
        <v>3555058</v>
      </c>
      <c r="P4875" s="8" t="s">
        <v>24046</v>
      </c>
      <c r="Q4875" s="8"/>
      <c r="R4875" s="8">
        <v>3555073</v>
      </c>
      <c r="S4875" s="8"/>
      <c r="T4875" s="8"/>
      <c r="U4875" s="8"/>
      <c r="V4875" s="8"/>
      <c r="W4875" s="8"/>
      <c r="X4875" s="8"/>
      <c r="Y4875" s="8"/>
      <c r="Z4875" s="8"/>
      <c r="AA4875" s="8"/>
      <c r="AB4875" s="8"/>
      <c r="AC4875" s="8"/>
      <c r="AD4875" s="8"/>
      <c r="AE4875" s="8"/>
      <c r="AF4875" s="8"/>
      <c r="AG4875" s="8"/>
      <c r="AH4875" s="8"/>
      <c r="AI4875" s="8"/>
      <c r="AJ4875" s="8"/>
      <c r="AK4875" s="8"/>
      <c r="AL4875" s="8"/>
      <c r="AM4875" s="8"/>
      <c r="AN4875" s="8"/>
      <c r="AO4875" s="8"/>
      <c r="AP4875" s="8"/>
      <c r="AQ4875" s="8"/>
      <c r="AR4875" s="8"/>
      <c r="AS4875" s="8"/>
      <c r="AT4875" s="8"/>
      <c r="AU4875" s="8"/>
      <c r="AV4875" s="8"/>
      <c r="AW4875" s="8"/>
      <c r="AX4875" s="8"/>
      <c r="AY4875" s="8"/>
      <c r="AZ4875" s="8"/>
      <c r="BA4875" s="8"/>
      <c r="BB4875" s="8"/>
      <c r="BC4875" s="8"/>
      <c r="BD4875" s="8"/>
      <c r="BE4875" s="8"/>
      <c r="BF4875" s="8"/>
      <c r="BG4875" s="8"/>
      <c r="BH4875" s="8"/>
      <c r="BI4875" s="8"/>
      <c r="BJ4875" s="8"/>
      <c r="BK4875" s="8"/>
      <c r="BL4875" s="8"/>
      <c r="BM4875" s="8"/>
      <c r="BN4875" s="8"/>
      <c r="BO4875" s="8"/>
      <c r="BP4875" s="8"/>
      <c r="BQ4875" s="8"/>
      <c r="BR4875" s="8"/>
      <c r="BS4875" s="8"/>
      <c r="BT4875" s="8"/>
      <c r="BU4875" s="8"/>
    </row>
    <row r="4876" spans="1:73" s="11" customFormat="1" ht="150.75" customHeight="1" x14ac:dyDescent="0.25">
      <c r="A4876" s="7">
        <v>4875</v>
      </c>
      <c r="B4876" s="8" t="s">
        <v>24047</v>
      </c>
      <c r="C4876" s="8" t="s">
        <v>15451</v>
      </c>
      <c r="D4876" s="8" t="str">
        <f>VLOOKUP(C4876,[1]Sheet1!$A:$B,2,0)</f>
        <v>NAB0000007</v>
      </c>
      <c r="E4876" s="8" t="s">
        <v>629</v>
      </c>
      <c r="F4876" s="8" t="s">
        <v>23956</v>
      </c>
      <c r="G4876" s="8" t="s">
        <v>24048</v>
      </c>
      <c r="H4876" s="8">
        <v>78.671423099999998</v>
      </c>
      <c r="I4876" s="9"/>
      <c r="J4876" s="9"/>
      <c r="K4876" s="9" t="s">
        <v>9</v>
      </c>
      <c r="L4876" s="8"/>
      <c r="M4876" s="8" t="s">
        <v>24049</v>
      </c>
      <c r="N4876" s="8"/>
      <c r="O4876" s="8"/>
      <c r="P4876" s="8"/>
      <c r="Q4876" s="8"/>
      <c r="R4876" s="8"/>
      <c r="S4876" s="8"/>
      <c r="T4876" s="8"/>
      <c r="U4876" s="8"/>
      <c r="V4876" s="8"/>
      <c r="W4876" s="8"/>
      <c r="X4876" s="8"/>
      <c r="Y4876" s="8"/>
      <c r="Z4876" s="8"/>
      <c r="AA4876" s="8"/>
      <c r="AB4876" s="8"/>
      <c r="AC4876" s="8"/>
      <c r="AD4876" s="8"/>
      <c r="AE4876" s="8"/>
      <c r="AF4876" s="8"/>
      <c r="AG4876" s="8"/>
      <c r="AH4876" s="8"/>
      <c r="AI4876" s="8"/>
      <c r="AJ4876" s="8"/>
      <c r="AK4876" s="8"/>
      <c r="AL4876" s="8"/>
      <c r="AM4876" s="8"/>
      <c r="AN4876" s="8"/>
      <c r="AO4876" s="8"/>
      <c r="AP4876" s="8"/>
      <c r="AQ4876" s="8"/>
      <c r="AR4876" s="8"/>
      <c r="AS4876" s="8"/>
      <c r="AT4876" s="8"/>
      <c r="AU4876" s="8"/>
      <c r="AV4876" s="8"/>
      <c r="AW4876" s="8"/>
      <c r="AX4876" s="8"/>
      <c r="AY4876" s="8"/>
      <c r="AZ4876" s="8"/>
      <c r="BA4876" s="8"/>
      <c r="BB4876" s="8"/>
      <c r="BC4876" s="8"/>
      <c r="BD4876" s="8"/>
      <c r="BE4876" s="8"/>
      <c r="BF4876" s="8"/>
      <c r="BG4876" s="8"/>
      <c r="BH4876" s="8"/>
      <c r="BI4876" s="8"/>
      <c r="BJ4876" s="8"/>
      <c r="BK4876" s="8"/>
      <c r="BL4876" s="8"/>
      <c r="BM4876" s="8"/>
      <c r="BN4876" s="8"/>
      <c r="BO4876" s="8"/>
      <c r="BP4876" s="8"/>
      <c r="BQ4876" s="8"/>
      <c r="BR4876" s="8"/>
      <c r="BS4876" s="8"/>
      <c r="BT4876" s="8"/>
      <c r="BU4876" s="8"/>
    </row>
    <row r="4877" spans="1:73" s="11" customFormat="1" ht="150.75" customHeight="1" x14ac:dyDescent="0.25">
      <c r="A4877" s="7">
        <v>4876</v>
      </c>
      <c r="B4877" s="8" t="s">
        <v>24050</v>
      </c>
      <c r="C4877" s="8" t="s">
        <v>15451</v>
      </c>
      <c r="D4877" s="8" t="str">
        <f>VLOOKUP(C4877,[1]Sheet1!$A:$B,2,0)</f>
        <v>NAB0000007</v>
      </c>
      <c r="E4877" s="8" t="s">
        <v>629</v>
      </c>
      <c r="F4877" s="8" t="s">
        <v>23956</v>
      </c>
      <c r="G4877" s="8" t="s">
        <v>24051</v>
      </c>
      <c r="H4877" s="8">
        <v>78.366168000000002</v>
      </c>
      <c r="I4877" s="9"/>
      <c r="J4877" s="9"/>
      <c r="K4877" s="9" t="s">
        <v>9</v>
      </c>
      <c r="L4877" s="8"/>
      <c r="M4877" s="8" t="s">
        <v>24052</v>
      </c>
      <c r="N4877" s="8"/>
      <c r="O4877" s="8"/>
      <c r="P4877" s="8"/>
      <c r="Q4877" s="8"/>
      <c r="R4877" s="8"/>
      <c r="S4877" s="8"/>
      <c r="T4877" s="8"/>
      <c r="U4877" s="8"/>
      <c r="V4877" s="8"/>
      <c r="W4877" s="8"/>
      <c r="X4877" s="8"/>
      <c r="Y4877" s="8"/>
      <c r="Z4877" s="8"/>
      <c r="AA4877" s="8"/>
      <c r="AB4877" s="8"/>
      <c r="AC4877" s="8"/>
      <c r="AD4877" s="8"/>
      <c r="AE4877" s="8"/>
      <c r="AF4877" s="8"/>
      <c r="AG4877" s="8"/>
      <c r="AH4877" s="8"/>
      <c r="AI4877" s="8"/>
      <c r="AJ4877" s="8"/>
      <c r="AK4877" s="8"/>
      <c r="AL4877" s="8"/>
      <c r="AM4877" s="8"/>
      <c r="AN4877" s="8"/>
      <c r="AO4877" s="8"/>
      <c r="AP4877" s="8"/>
      <c r="AQ4877" s="8"/>
      <c r="AR4877" s="8"/>
      <c r="AS4877" s="8"/>
      <c r="AT4877" s="8"/>
      <c r="AU4877" s="8"/>
      <c r="AV4877" s="8"/>
      <c r="AW4877" s="8"/>
      <c r="AX4877" s="8"/>
      <c r="AY4877" s="8"/>
      <c r="AZ4877" s="8"/>
      <c r="BA4877" s="8"/>
      <c r="BB4877" s="8"/>
      <c r="BC4877" s="8"/>
      <c r="BD4877" s="8"/>
      <c r="BE4877" s="8"/>
      <c r="BF4877" s="8"/>
      <c r="BG4877" s="8"/>
      <c r="BH4877" s="8"/>
      <c r="BI4877" s="8"/>
      <c r="BJ4877" s="8"/>
      <c r="BK4877" s="8"/>
      <c r="BL4877" s="8"/>
      <c r="BM4877" s="8"/>
      <c r="BN4877" s="8"/>
      <c r="BO4877" s="8"/>
      <c r="BP4877" s="8"/>
      <c r="BQ4877" s="8"/>
      <c r="BR4877" s="8"/>
      <c r="BS4877" s="8"/>
      <c r="BT4877" s="8"/>
      <c r="BU4877" s="8"/>
    </row>
    <row r="4878" spans="1:73" s="11" customFormat="1" ht="150.75" customHeight="1" x14ac:dyDescent="0.25">
      <c r="A4878" s="7">
        <v>4877</v>
      </c>
      <c r="B4878" s="8" t="s">
        <v>24053</v>
      </c>
      <c r="C4878" s="8" t="s">
        <v>15451</v>
      </c>
      <c r="D4878" s="8" t="str">
        <f>VLOOKUP(C4878,[1]Sheet1!$A:$B,2,0)</f>
        <v>NAB0000007</v>
      </c>
      <c r="E4878" s="8" t="s">
        <v>629</v>
      </c>
      <c r="F4878" s="8" t="s">
        <v>24012</v>
      </c>
      <c r="G4878" s="8" t="s">
        <v>24041</v>
      </c>
      <c r="H4878" s="8">
        <v>64.802300000000002</v>
      </c>
      <c r="I4878" s="9"/>
      <c r="J4878" s="9"/>
      <c r="K4878" s="9" t="s">
        <v>9</v>
      </c>
      <c r="L4878" s="8"/>
      <c r="M4878" s="8" t="s">
        <v>24054</v>
      </c>
      <c r="N4878" s="8"/>
      <c r="O4878" s="8">
        <v>3555058</v>
      </c>
      <c r="P4878" s="8" t="s">
        <v>24055</v>
      </c>
      <c r="Q4878" s="8"/>
      <c r="R4878" s="8">
        <v>3555058</v>
      </c>
      <c r="S4878" s="8" t="s">
        <v>24056</v>
      </c>
      <c r="T4878" s="8"/>
      <c r="U4878" s="8"/>
      <c r="V4878" s="8"/>
      <c r="W4878" s="8"/>
      <c r="X4878" s="8"/>
      <c r="Y4878" s="8"/>
      <c r="Z4878" s="8"/>
      <c r="AA4878" s="8"/>
      <c r="AB4878" s="8"/>
      <c r="AC4878" s="8"/>
      <c r="AD4878" s="8"/>
      <c r="AE4878" s="8"/>
      <c r="AF4878" s="8"/>
      <c r="AG4878" s="8"/>
      <c r="AH4878" s="8"/>
      <c r="AI4878" s="8"/>
      <c r="AJ4878" s="8"/>
      <c r="AK4878" s="8"/>
      <c r="AL4878" s="8"/>
      <c r="AM4878" s="8"/>
      <c r="AN4878" s="8"/>
      <c r="AO4878" s="8"/>
      <c r="AP4878" s="8"/>
      <c r="AQ4878" s="8"/>
      <c r="AR4878" s="8"/>
      <c r="AS4878" s="8"/>
      <c r="AT4878" s="8"/>
      <c r="AU4878" s="8"/>
      <c r="AV4878" s="8"/>
      <c r="AW4878" s="8"/>
      <c r="AX4878" s="8"/>
      <c r="AY4878" s="8"/>
      <c r="AZ4878" s="8"/>
      <c r="BA4878" s="8"/>
      <c r="BB4878" s="8"/>
      <c r="BC4878" s="8"/>
      <c r="BD4878" s="8"/>
      <c r="BE4878" s="8"/>
      <c r="BF4878" s="8"/>
      <c r="BG4878" s="8"/>
      <c r="BH4878" s="8"/>
      <c r="BI4878" s="8"/>
      <c r="BJ4878" s="8"/>
      <c r="BK4878" s="8"/>
      <c r="BL4878" s="8"/>
      <c r="BM4878" s="8"/>
      <c r="BN4878" s="8"/>
      <c r="BO4878" s="8"/>
      <c r="BP4878" s="8"/>
      <c r="BQ4878" s="8"/>
      <c r="BR4878" s="8"/>
      <c r="BS4878" s="8"/>
      <c r="BT4878" s="8"/>
      <c r="BU4878" s="8"/>
    </row>
    <row r="4879" spans="1:73" s="11" customFormat="1" ht="150.75" customHeight="1" x14ac:dyDescent="0.25">
      <c r="A4879" s="7">
        <v>4878</v>
      </c>
      <c r="B4879" s="8" t="s">
        <v>24057</v>
      </c>
      <c r="C4879" s="8" t="s">
        <v>15451</v>
      </c>
      <c r="D4879" s="8" t="str">
        <f>VLOOKUP(C4879,[1]Sheet1!$A:$B,2,0)</f>
        <v>NAB0000007</v>
      </c>
      <c r="E4879" s="8" t="s">
        <v>73</v>
      </c>
      <c r="F4879" s="8" t="s">
        <v>23956</v>
      </c>
      <c r="G4879" s="8" t="s">
        <v>24058</v>
      </c>
      <c r="H4879" s="8">
        <v>36.075120000000005</v>
      </c>
      <c r="I4879" s="9"/>
      <c r="J4879" s="9"/>
      <c r="K4879" s="9" t="s">
        <v>9</v>
      </c>
      <c r="L4879" s="8"/>
      <c r="M4879" s="8" t="s">
        <v>24059</v>
      </c>
      <c r="N4879" s="8"/>
      <c r="O4879" s="8"/>
      <c r="P4879" s="8"/>
      <c r="Q4879" s="8"/>
      <c r="R4879" s="8"/>
      <c r="S4879" s="8"/>
      <c r="T4879" s="8"/>
      <c r="U4879" s="8"/>
      <c r="V4879" s="8"/>
      <c r="W4879" s="8"/>
      <c r="X4879" s="8"/>
      <c r="Y4879" s="8"/>
      <c r="Z4879" s="8"/>
      <c r="AA4879" s="8"/>
      <c r="AB4879" s="8"/>
      <c r="AC4879" s="8"/>
      <c r="AD4879" s="8"/>
      <c r="AE4879" s="8"/>
      <c r="AF4879" s="8"/>
      <c r="AG4879" s="8"/>
      <c r="AH4879" s="8"/>
      <c r="AI4879" s="8"/>
      <c r="AJ4879" s="8"/>
      <c r="AK4879" s="8"/>
      <c r="AL4879" s="8"/>
      <c r="AM4879" s="8"/>
      <c r="AN4879" s="8"/>
      <c r="AO4879" s="8"/>
      <c r="AP4879" s="8"/>
      <c r="AQ4879" s="8"/>
      <c r="AR4879" s="8"/>
      <c r="AS4879" s="8"/>
      <c r="AT4879" s="8"/>
      <c r="AU4879" s="8"/>
      <c r="AV4879" s="8"/>
      <c r="AW4879" s="8"/>
      <c r="AX4879" s="8"/>
      <c r="AY4879" s="8"/>
      <c r="AZ4879" s="8"/>
      <c r="BA4879" s="8"/>
      <c r="BB4879" s="8"/>
      <c r="BC4879" s="8"/>
      <c r="BD4879" s="8"/>
      <c r="BE4879" s="8"/>
      <c r="BF4879" s="8"/>
      <c r="BG4879" s="8"/>
      <c r="BH4879" s="8"/>
      <c r="BI4879" s="8"/>
      <c r="BJ4879" s="8"/>
      <c r="BK4879" s="8"/>
      <c r="BL4879" s="8"/>
      <c r="BM4879" s="8"/>
      <c r="BN4879" s="8"/>
      <c r="BO4879" s="8"/>
      <c r="BP4879" s="8"/>
      <c r="BQ4879" s="8"/>
      <c r="BR4879" s="8"/>
      <c r="BS4879" s="8"/>
      <c r="BT4879" s="8"/>
      <c r="BU4879" s="8"/>
    </row>
    <row r="4880" spans="1:73" s="11" customFormat="1" ht="150.75" customHeight="1" x14ac:dyDescent="0.25">
      <c r="A4880" s="7">
        <v>4879</v>
      </c>
      <c r="B4880" s="8" t="s">
        <v>24060</v>
      </c>
      <c r="C4880" s="8" t="s">
        <v>15451</v>
      </c>
      <c r="D4880" s="8" t="str">
        <f>VLOOKUP(C4880,[1]Sheet1!$A:$B,2,0)</f>
        <v>NAB0000007</v>
      </c>
      <c r="E4880" s="8" t="s">
        <v>73</v>
      </c>
      <c r="F4880" s="8" t="s">
        <v>24061</v>
      </c>
      <c r="G4880" s="8" t="s">
        <v>24062</v>
      </c>
      <c r="H4880" s="8">
        <v>30.8516893</v>
      </c>
      <c r="I4880" s="9"/>
      <c r="J4880" s="9"/>
      <c r="K4880" s="9" t="s">
        <v>9</v>
      </c>
      <c r="L4880" s="8"/>
      <c r="M4880" s="8" t="s">
        <v>24063</v>
      </c>
      <c r="N4880" s="8"/>
      <c r="O4880" s="8"/>
      <c r="P4880" s="8"/>
      <c r="Q4880" s="8"/>
      <c r="R4880" s="8"/>
      <c r="S4880" s="8"/>
      <c r="T4880" s="8"/>
      <c r="U4880" s="8"/>
      <c r="V4880" s="8"/>
      <c r="W4880" s="8"/>
      <c r="X4880" s="8"/>
      <c r="Y4880" s="8"/>
      <c r="Z4880" s="8"/>
      <c r="AA4880" s="8"/>
      <c r="AB4880" s="8"/>
      <c r="AC4880" s="8"/>
      <c r="AD4880" s="8"/>
      <c r="AE4880" s="8"/>
      <c r="AF4880" s="8"/>
      <c r="AG4880" s="8"/>
      <c r="AH4880" s="8"/>
      <c r="AI4880" s="8"/>
      <c r="AJ4880" s="8"/>
      <c r="AK4880" s="8"/>
      <c r="AL4880" s="8"/>
      <c r="AM4880" s="8"/>
      <c r="AN4880" s="8"/>
      <c r="AO4880" s="8"/>
      <c r="AP4880" s="8"/>
      <c r="AQ4880" s="8"/>
      <c r="AR4880" s="8"/>
      <c r="AS4880" s="8"/>
      <c r="AT4880" s="8"/>
      <c r="AU4880" s="8"/>
      <c r="AV4880" s="8"/>
      <c r="AW4880" s="8"/>
      <c r="AX4880" s="8"/>
      <c r="AY4880" s="8"/>
      <c r="AZ4880" s="8"/>
      <c r="BA4880" s="8"/>
      <c r="BB4880" s="8"/>
      <c r="BC4880" s="8"/>
      <c r="BD4880" s="8"/>
      <c r="BE4880" s="8"/>
      <c r="BF4880" s="8"/>
      <c r="BG4880" s="8"/>
      <c r="BH4880" s="8"/>
      <c r="BI4880" s="8"/>
      <c r="BJ4880" s="8"/>
      <c r="BK4880" s="8"/>
      <c r="BL4880" s="8"/>
      <c r="BM4880" s="8"/>
      <c r="BN4880" s="8"/>
      <c r="BO4880" s="8"/>
      <c r="BP4880" s="8"/>
      <c r="BQ4880" s="8"/>
      <c r="BR4880" s="8"/>
      <c r="BS4880" s="8"/>
      <c r="BT4880" s="8"/>
      <c r="BU4880" s="8"/>
    </row>
    <row r="4881" spans="1:73" s="11" customFormat="1" ht="150.75" customHeight="1" x14ac:dyDescent="0.25">
      <c r="A4881" s="7">
        <v>4880</v>
      </c>
      <c r="B4881" s="8" t="s">
        <v>24064</v>
      </c>
      <c r="C4881" s="8" t="s">
        <v>15451</v>
      </c>
      <c r="D4881" s="8" t="str">
        <f>VLOOKUP(C4881,[1]Sheet1!$A:$B,2,0)</f>
        <v>NAB0000007</v>
      </c>
      <c r="E4881" s="8" t="s">
        <v>73</v>
      </c>
      <c r="F4881" s="8" t="s">
        <v>24065</v>
      </c>
      <c r="G4881" s="8" t="s">
        <v>24066</v>
      </c>
      <c r="H4881" s="8">
        <v>29.833499700000004</v>
      </c>
      <c r="I4881" s="9"/>
      <c r="J4881" s="9"/>
      <c r="K4881" s="9" t="s">
        <v>9</v>
      </c>
      <c r="L4881" s="8"/>
      <c r="M4881" s="8" t="s">
        <v>24067</v>
      </c>
      <c r="N4881" s="8"/>
      <c r="O4881" s="8">
        <v>5001549</v>
      </c>
      <c r="P4881" s="8" t="s">
        <v>24068</v>
      </c>
      <c r="Q4881" s="8"/>
      <c r="R4881" s="8">
        <v>1645561</v>
      </c>
      <c r="S4881" s="8" t="s">
        <v>24069</v>
      </c>
      <c r="T4881" s="8"/>
      <c r="U4881" s="8"/>
      <c r="V4881" s="8" t="s">
        <v>24068</v>
      </c>
      <c r="W4881" s="8"/>
      <c r="X4881" s="8"/>
      <c r="Y4881" s="8"/>
      <c r="Z4881" s="8"/>
      <c r="AA4881" s="8"/>
      <c r="AB4881" s="8"/>
      <c r="AC4881" s="8"/>
      <c r="AD4881" s="8"/>
      <c r="AE4881" s="8"/>
      <c r="AF4881" s="8"/>
      <c r="AG4881" s="8"/>
      <c r="AH4881" s="8"/>
      <c r="AI4881" s="8"/>
      <c r="AJ4881" s="8"/>
      <c r="AK4881" s="8"/>
      <c r="AL4881" s="8"/>
      <c r="AM4881" s="8"/>
      <c r="AN4881" s="8"/>
      <c r="AO4881" s="8"/>
      <c r="AP4881" s="8"/>
      <c r="AQ4881" s="8"/>
      <c r="AR4881" s="8"/>
      <c r="AS4881" s="8"/>
      <c r="AT4881" s="8"/>
      <c r="AU4881" s="8"/>
      <c r="AV4881" s="8"/>
      <c r="AW4881" s="8"/>
      <c r="AX4881" s="8"/>
      <c r="AY4881" s="8"/>
      <c r="AZ4881" s="8"/>
      <c r="BA4881" s="8"/>
      <c r="BB4881" s="8"/>
      <c r="BC4881" s="8"/>
      <c r="BD4881" s="8"/>
      <c r="BE4881" s="8"/>
      <c r="BF4881" s="8"/>
      <c r="BG4881" s="8"/>
      <c r="BH4881" s="8"/>
      <c r="BI4881" s="8"/>
      <c r="BJ4881" s="8"/>
      <c r="BK4881" s="8"/>
      <c r="BL4881" s="8"/>
      <c r="BM4881" s="8"/>
      <c r="BN4881" s="8"/>
      <c r="BO4881" s="8"/>
      <c r="BP4881" s="8"/>
      <c r="BQ4881" s="8"/>
      <c r="BR4881" s="8"/>
      <c r="BS4881" s="8"/>
      <c r="BT4881" s="8"/>
      <c r="BU4881" s="8"/>
    </row>
    <row r="4882" spans="1:73" s="11" customFormat="1" ht="150.75" customHeight="1" x14ac:dyDescent="0.25">
      <c r="A4882" s="7">
        <v>4881</v>
      </c>
      <c r="B4882" s="8" t="s">
        <v>24070</v>
      </c>
      <c r="C4882" s="8" t="s">
        <v>15451</v>
      </c>
      <c r="D4882" s="8" t="str">
        <f>VLOOKUP(C4882,[1]Sheet1!$A:$B,2,0)</f>
        <v>NAB0000007</v>
      </c>
      <c r="E4882" s="8" t="s">
        <v>127</v>
      </c>
      <c r="F4882" s="8" t="s">
        <v>24012</v>
      </c>
      <c r="G4882" s="8" t="s">
        <v>24071</v>
      </c>
      <c r="H4882" s="8">
        <v>2800.6142813999995</v>
      </c>
      <c r="I4882" s="9"/>
      <c r="J4882" s="9"/>
      <c r="K4882" s="9" t="s">
        <v>9</v>
      </c>
      <c r="L4882" s="8"/>
      <c r="M4882" s="8" t="s">
        <v>24072</v>
      </c>
      <c r="N4882" s="8"/>
      <c r="O4882" s="8">
        <v>1542086</v>
      </c>
      <c r="P4882" s="8" t="s">
        <v>24073</v>
      </c>
      <c r="Q4882" s="8"/>
      <c r="R4882" s="8">
        <v>8435180</v>
      </c>
      <c r="S4882" s="8" t="s">
        <v>24074</v>
      </c>
      <c r="T4882" s="8"/>
      <c r="U4882" s="8"/>
      <c r="V4882" s="8" t="s">
        <v>24075</v>
      </c>
      <c r="W4882" s="8"/>
      <c r="X4882" s="8"/>
      <c r="Y4882" s="8" t="s">
        <v>24076</v>
      </c>
      <c r="Z4882" s="8"/>
      <c r="AA4882" s="8"/>
      <c r="AB4882" s="8" t="s">
        <v>24077</v>
      </c>
      <c r="AC4882" s="8"/>
      <c r="AD4882" s="8"/>
      <c r="AE4882" s="8" t="s">
        <v>24078</v>
      </c>
      <c r="AF4882" s="8"/>
      <c r="AG4882" s="8"/>
      <c r="AH4882" s="8"/>
      <c r="AI4882" s="8"/>
      <c r="AJ4882" s="8"/>
      <c r="AK4882" s="8"/>
      <c r="AL4882" s="8"/>
      <c r="AM4882" s="8"/>
      <c r="AN4882" s="8"/>
      <c r="AO4882" s="8"/>
      <c r="AP4882" s="8"/>
      <c r="AQ4882" s="8"/>
      <c r="AR4882" s="8"/>
      <c r="AS4882" s="8"/>
      <c r="AT4882" s="8"/>
      <c r="AU4882" s="8"/>
      <c r="AV4882" s="8"/>
      <c r="AW4882" s="8"/>
      <c r="AX4882" s="8"/>
      <c r="AY4882" s="8"/>
      <c r="AZ4882" s="8"/>
      <c r="BA4882" s="8"/>
      <c r="BB4882" s="8"/>
      <c r="BC4882" s="8"/>
      <c r="BD4882" s="8"/>
      <c r="BE4882" s="8"/>
      <c r="BF4882" s="8"/>
      <c r="BG4882" s="8"/>
      <c r="BH4882" s="8"/>
      <c r="BI4882" s="8"/>
      <c r="BJ4882" s="8"/>
      <c r="BK4882" s="8"/>
      <c r="BL4882" s="8"/>
      <c r="BM4882" s="8"/>
      <c r="BN4882" s="8"/>
      <c r="BO4882" s="8"/>
      <c r="BP4882" s="8"/>
      <c r="BQ4882" s="8"/>
      <c r="BR4882" s="8"/>
      <c r="BS4882" s="8"/>
      <c r="BT4882" s="8"/>
      <c r="BU4882" s="8"/>
    </row>
    <row r="4883" spans="1:73" s="11" customFormat="1" ht="150.75" customHeight="1" x14ac:dyDescent="0.25">
      <c r="A4883" s="7">
        <v>4882</v>
      </c>
      <c r="B4883" s="8" t="s">
        <v>24079</v>
      </c>
      <c r="C4883" s="8" t="s">
        <v>15451</v>
      </c>
      <c r="D4883" s="8" t="str">
        <f>VLOOKUP(C4883,[1]Sheet1!$A:$B,2,0)</f>
        <v>NAB0000007</v>
      </c>
      <c r="E4883" s="8" t="s">
        <v>548</v>
      </c>
      <c r="F4883" s="8" t="s">
        <v>23956</v>
      </c>
      <c r="G4883" s="8" t="s">
        <v>24080</v>
      </c>
      <c r="H4883" s="8">
        <v>715.64981330000001</v>
      </c>
      <c r="I4883" s="9"/>
      <c r="J4883" s="9"/>
      <c r="K4883" s="9" t="s">
        <v>9</v>
      </c>
      <c r="L4883" s="8"/>
      <c r="M4883" s="8" t="s">
        <v>24081</v>
      </c>
      <c r="N4883" s="8"/>
      <c r="O4883" s="8">
        <v>1957253</v>
      </c>
      <c r="P4883" s="8" t="s">
        <v>24082</v>
      </c>
      <c r="Q4883" s="8"/>
      <c r="R4883" s="8">
        <v>1957266</v>
      </c>
      <c r="S4883" s="8"/>
      <c r="T4883" s="8"/>
      <c r="U4883" s="8"/>
      <c r="V4883" s="8"/>
      <c r="W4883" s="8"/>
      <c r="X4883" s="8"/>
      <c r="Y4883" s="8"/>
      <c r="Z4883" s="8"/>
      <c r="AA4883" s="8"/>
      <c r="AB4883" s="8"/>
      <c r="AC4883" s="8"/>
      <c r="AD4883" s="8"/>
      <c r="AE4883" s="8"/>
      <c r="AF4883" s="8"/>
      <c r="AG4883" s="8"/>
      <c r="AH4883" s="8"/>
      <c r="AI4883" s="8"/>
      <c r="AJ4883" s="8"/>
      <c r="AK4883" s="8"/>
      <c r="AL4883" s="8"/>
      <c r="AM4883" s="8"/>
      <c r="AN4883" s="8"/>
      <c r="AO4883" s="8"/>
      <c r="AP4883" s="8"/>
      <c r="AQ4883" s="8"/>
      <c r="AR4883" s="8"/>
      <c r="AS4883" s="8"/>
      <c r="AT4883" s="8"/>
      <c r="AU4883" s="8"/>
      <c r="AV4883" s="8"/>
      <c r="AW4883" s="8"/>
      <c r="AX4883" s="8"/>
      <c r="AY4883" s="8"/>
      <c r="AZ4883" s="8"/>
      <c r="BA4883" s="8"/>
      <c r="BB4883" s="8"/>
      <c r="BC4883" s="8"/>
      <c r="BD4883" s="8"/>
      <c r="BE4883" s="8"/>
      <c r="BF4883" s="8"/>
      <c r="BG4883" s="8"/>
      <c r="BH4883" s="8"/>
      <c r="BI4883" s="8"/>
      <c r="BJ4883" s="8"/>
      <c r="BK4883" s="8"/>
      <c r="BL4883" s="8"/>
      <c r="BM4883" s="8"/>
      <c r="BN4883" s="8"/>
      <c r="BO4883" s="8"/>
      <c r="BP4883" s="8"/>
      <c r="BQ4883" s="8"/>
      <c r="BR4883" s="8"/>
      <c r="BS4883" s="8"/>
      <c r="BT4883" s="8"/>
      <c r="BU4883" s="8"/>
    </row>
    <row r="4884" spans="1:73" s="11" customFormat="1" ht="150.75" customHeight="1" x14ac:dyDescent="0.25">
      <c r="A4884" s="7">
        <v>4883</v>
      </c>
      <c r="B4884" s="8" t="s">
        <v>24083</v>
      </c>
      <c r="C4884" s="8" t="s">
        <v>15451</v>
      </c>
      <c r="D4884" s="8" t="str">
        <f>VLOOKUP(C4884,[1]Sheet1!$A:$B,2,0)</f>
        <v>NAB0000007</v>
      </c>
      <c r="E4884" s="8" t="s">
        <v>127</v>
      </c>
      <c r="F4884" s="8" t="s">
        <v>23956</v>
      </c>
      <c r="G4884" s="8" t="s">
        <v>127</v>
      </c>
      <c r="H4884" s="8">
        <v>32.400500000000001</v>
      </c>
      <c r="I4884" s="9"/>
      <c r="J4884" s="9"/>
      <c r="K4884" s="9" t="s">
        <v>9</v>
      </c>
      <c r="L4884" s="8"/>
      <c r="M4884" s="8" t="s">
        <v>24084</v>
      </c>
      <c r="N4884" s="8"/>
      <c r="O4884" s="8"/>
      <c r="P4884" s="8" t="s">
        <v>24085</v>
      </c>
      <c r="Q4884" s="8"/>
      <c r="R4884" s="8"/>
      <c r="S4884" s="8"/>
      <c r="T4884" s="8"/>
      <c r="U4884" s="8"/>
      <c r="V4884" s="8"/>
      <c r="W4884" s="8"/>
      <c r="X4884" s="8"/>
      <c r="Y4884" s="8"/>
      <c r="Z4884" s="8"/>
      <c r="AA4884" s="8"/>
      <c r="AB4884" s="8"/>
      <c r="AC4884" s="8"/>
      <c r="AD4884" s="8"/>
      <c r="AE4884" s="8"/>
      <c r="AF4884" s="8"/>
      <c r="AG4884" s="8"/>
      <c r="AH4884" s="8"/>
      <c r="AI4884" s="8"/>
      <c r="AJ4884" s="8"/>
      <c r="AK4884" s="8"/>
      <c r="AL4884" s="8"/>
      <c r="AM4884" s="8"/>
      <c r="AN4884" s="8"/>
      <c r="AO4884" s="8"/>
      <c r="AP4884" s="8"/>
      <c r="AQ4884" s="8"/>
      <c r="AR4884" s="8"/>
      <c r="AS4884" s="8"/>
      <c r="AT4884" s="8"/>
      <c r="AU4884" s="8"/>
      <c r="AV4884" s="8"/>
      <c r="AW4884" s="8"/>
      <c r="AX4884" s="8"/>
      <c r="AY4884" s="8"/>
      <c r="AZ4884" s="8"/>
      <c r="BA4884" s="8"/>
      <c r="BB4884" s="8"/>
      <c r="BC4884" s="8"/>
      <c r="BD4884" s="8"/>
      <c r="BE4884" s="8"/>
      <c r="BF4884" s="8"/>
      <c r="BG4884" s="8"/>
      <c r="BH4884" s="8"/>
      <c r="BI4884" s="8"/>
      <c r="BJ4884" s="8"/>
      <c r="BK4884" s="8"/>
      <c r="BL4884" s="8"/>
      <c r="BM4884" s="8"/>
      <c r="BN4884" s="8"/>
      <c r="BO4884" s="8"/>
      <c r="BP4884" s="8"/>
      <c r="BQ4884" s="8"/>
      <c r="BR4884" s="8"/>
      <c r="BS4884" s="8"/>
      <c r="BT4884" s="8"/>
      <c r="BU4884" s="8"/>
    </row>
    <row r="4885" spans="1:73" s="11" customFormat="1" ht="150.75" customHeight="1" x14ac:dyDescent="0.25">
      <c r="A4885" s="7">
        <v>4884</v>
      </c>
      <c r="B4885" s="8" t="s">
        <v>24086</v>
      </c>
      <c r="C4885" s="8" t="s">
        <v>15451</v>
      </c>
      <c r="D4885" s="8" t="str">
        <f>VLOOKUP(C4885,[1]Sheet1!$A:$B,2,0)</f>
        <v>NAB0000007</v>
      </c>
      <c r="E4885" s="8" t="s">
        <v>192</v>
      </c>
      <c r="F4885" s="8" t="s">
        <v>24087</v>
      </c>
      <c r="G4885" s="8" t="s">
        <v>24088</v>
      </c>
      <c r="H4885" s="8">
        <v>35</v>
      </c>
      <c r="I4885" s="9"/>
      <c r="J4885" s="9"/>
      <c r="K4885" s="9" t="s">
        <v>9</v>
      </c>
      <c r="L4885" s="8"/>
      <c r="M4885" s="8" t="s">
        <v>24089</v>
      </c>
      <c r="N4885" s="8"/>
      <c r="O4885" s="8"/>
      <c r="P4885" s="8"/>
      <c r="Q4885" s="8"/>
      <c r="R4885" s="8"/>
      <c r="S4885" s="8"/>
      <c r="T4885" s="8"/>
      <c r="U4885" s="8"/>
      <c r="V4885" s="8"/>
      <c r="W4885" s="8"/>
      <c r="X4885" s="8"/>
      <c r="Y4885" s="8"/>
      <c r="Z4885" s="8"/>
      <c r="AA4885" s="8"/>
      <c r="AB4885" s="8"/>
      <c r="AC4885" s="8"/>
      <c r="AD4885" s="8"/>
      <c r="AE4885" s="8"/>
      <c r="AF4885" s="8"/>
      <c r="AG4885" s="8"/>
      <c r="AH4885" s="8"/>
      <c r="AI4885" s="8"/>
      <c r="AJ4885" s="8"/>
      <c r="AK4885" s="8"/>
      <c r="AL4885" s="8"/>
      <c r="AM4885" s="8"/>
      <c r="AN4885" s="8"/>
      <c r="AO4885" s="8"/>
      <c r="AP4885" s="8"/>
      <c r="AQ4885" s="8"/>
      <c r="AR4885" s="8"/>
      <c r="AS4885" s="8"/>
      <c r="AT4885" s="8"/>
      <c r="AU4885" s="8"/>
      <c r="AV4885" s="8"/>
      <c r="AW4885" s="8"/>
      <c r="AX4885" s="8"/>
      <c r="AY4885" s="8"/>
      <c r="AZ4885" s="8"/>
      <c r="BA4885" s="8"/>
      <c r="BB4885" s="8"/>
      <c r="BC4885" s="8"/>
      <c r="BD4885" s="8"/>
      <c r="BE4885" s="8"/>
      <c r="BF4885" s="8"/>
      <c r="BG4885" s="8"/>
      <c r="BH4885" s="8"/>
      <c r="BI4885" s="8"/>
      <c r="BJ4885" s="8"/>
      <c r="BK4885" s="8"/>
      <c r="BL4885" s="8"/>
      <c r="BM4885" s="8"/>
      <c r="BN4885" s="8"/>
      <c r="BO4885" s="8"/>
      <c r="BP4885" s="8"/>
      <c r="BQ4885" s="8"/>
      <c r="BR4885" s="8"/>
      <c r="BS4885" s="8"/>
      <c r="BT4885" s="8"/>
      <c r="BU4885" s="8"/>
    </row>
    <row r="4886" spans="1:73" s="11" customFormat="1" ht="150.75" customHeight="1" x14ac:dyDescent="0.25">
      <c r="A4886" s="7">
        <v>4885</v>
      </c>
      <c r="B4886" s="8" t="s">
        <v>24090</v>
      </c>
      <c r="C4886" s="8" t="s">
        <v>15451</v>
      </c>
      <c r="D4886" s="8" t="str">
        <f>VLOOKUP(C4886,[1]Sheet1!$A:$B,2,0)</f>
        <v>NAB0000007</v>
      </c>
      <c r="E4886" s="8" t="s">
        <v>73</v>
      </c>
      <c r="F4886" s="8" t="s">
        <v>24091</v>
      </c>
      <c r="G4886" s="8" t="s">
        <v>24092</v>
      </c>
      <c r="H4886" s="8">
        <v>472.70089779999995</v>
      </c>
      <c r="I4886" s="9"/>
      <c r="J4886" s="9"/>
      <c r="K4886" s="9" t="s">
        <v>9</v>
      </c>
      <c r="L4886" s="8"/>
      <c r="M4886" s="8" t="s">
        <v>24093</v>
      </c>
      <c r="N4886" s="8"/>
      <c r="O4886" s="8">
        <v>493825</v>
      </c>
      <c r="P4886" s="8" t="s">
        <v>24094</v>
      </c>
      <c r="Q4886" s="8"/>
      <c r="R4886" s="8">
        <v>1806184</v>
      </c>
      <c r="S4886" s="8" t="s">
        <v>24095</v>
      </c>
      <c r="T4886" s="8"/>
      <c r="U4886" s="8">
        <v>5170398</v>
      </c>
      <c r="V4886" s="8" t="s">
        <v>24096</v>
      </c>
      <c r="W4886" s="8"/>
      <c r="X4886" s="8"/>
      <c r="Y4886" s="8"/>
      <c r="Z4886" s="8"/>
      <c r="AA4886" s="8"/>
      <c r="AB4886" s="8"/>
      <c r="AC4886" s="8"/>
      <c r="AD4886" s="8"/>
      <c r="AE4886" s="8"/>
      <c r="AF4886" s="8"/>
      <c r="AG4886" s="8"/>
      <c r="AH4886" s="8"/>
      <c r="AI4886" s="8"/>
      <c r="AJ4886" s="8"/>
      <c r="AK4886" s="8"/>
      <c r="AL4886" s="8"/>
      <c r="AM4886" s="8"/>
      <c r="AN4886" s="8"/>
      <c r="AO4886" s="8"/>
      <c r="AP4886" s="8"/>
      <c r="AQ4886" s="8"/>
      <c r="AR4886" s="8"/>
      <c r="AS4886" s="8"/>
      <c r="AT4886" s="8"/>
      <c r="AU4886" s="8"/>
      <c r="AV4886" s="8"/>
      <c r="AW4886" s="8"/>
      <c r="AX4886" s="8"/>
      <c r="AY4886" s="8"/>
      <c r="AZ4886" s="8"/>
      <c r="BA4886" s="8"/>
      <c r="BB4886" s="8"/>
      <c r="BC4886" s="8"/>
      <c r="BD4886" s="8"/>
      <c r="BE4886" s="8"/>
      <c r="BF4886" s="8"/>
      <c r="BG4886" s="8"/>
      <c r="BH4886" s="8"/>
      <c r="BI4886" s="8"/>
      <c r="BJ4886" s="8"/>
      <c r="BK4886" s="8"/>
      <c r="BL4886" s="8"/>
      <c r="BM4886" s="8"/>
      <c r="BN4886" s="8"/>
      <c r="BO4886" s="8"/>
      <c r="BP4886" s="8"/>
      <c r="BQ4886" s="8"/>
      <c r="BR4886" s="8"/>
      <c r="BS4886" s="8"/>
      <c r="BT4886" s="8"/>
      <c r="BU4886" s="8"/>
    </row>
    <row r="4887" spans="1:73" s="11" customFormat="1" ht="150.75" customHeight="1" x14ac:dyDescent="0.25">
      <c r="A4887" s="7">
        <v>4886</v>
      </c>
      <c r="B4887" s="8" t="s">
        <v>24097</v>
      </c>
      <c r="C4887" s="8" t="s">
        <v>15451</v>
      </c>
      <c r="D4887" s="8" t="str">
        <f>VLOOKUP(C4887,[1]Sheet1!$A:$B,2,0)</f>
        <v>NAB0000007</v>
      </c>
      <c r="E4887" s="8" t="s">
        <v>533</v>
      </c>
      <c r="F4887" s="8" t="s">
        <v>17261</v>
      </c>
      <c r="G4887" s="8" t="s">
        <v>24038</v>
      </c>
      <c r="H4887" s="8">
        <v>108.03096000000001</v>
      </c>
      <c r="I4887" s="9"/>
      <c r="J4887" s="9"/>
      <c r="K4887" s="9" t="s">
        <v>9</v>
      </c>
      <c r="L4887" s="8"/>
      <c r="M4887" s="8" t="s">
        <v>24098</v>
      </c>
      <c r="N4887" s="8"/>
      <c r="O4887" s="8"/>
      <c r="P4887" s="8"/>
      <c r="Q4887" s="8"/>
      <c r="R4887" s="8"/>
      <c r="S4887" s="8"/>
      <c r="T4887" s="8"/>
      <c r="U4887" s="8"/>
      <c r="V4887" s="8"/>
      <c r="W4887" s="8"/>
      <c r="X4887" s="8"/>
      <c r="Y4887" s="8"/>
      <c r="Z4887" s="8"/>
      <c r="AA4887" s="8"/>
      <c r="AB4887" s="8"/>
      <c r="AC4887" s="8"/>
      <c r="AD4887" s="8"/>
      <c r="AE4887" s="8"/>
      <c r="AF4887" s="8"/>
      <c r="AG4887" s="8"/>
      <c r="AH4887" s="8"/>
      <c r="AI4887" s="8"/>
      <c r="AJ4887" s="8"/>
      <c r="AK4887" s="8"/>
      <c r="AL4887" s="8"/>
      <c r="AM4887" s="8"/>
      <c r="AN4887" s="8"/>
      <c r="AO4887" s="8"/>
      <c r="AP4887" s="8"/>
      <c r="AQ4887" s="8"/>
      <c r="AR4887" s="8"/>
      <c r="AS4887" s="8"/>
      <c r="AT4887" s="8"/>
      <c r="AU4887" s="8"/>
      <c r="AV4887" s="8"/>
      <c r="AW4887" s="8"/>
      <c r="AX4887" s="8"/>
      <c r="AY4887" s="8"/>
      <c r="AZ4887" s="8"/>
      <c r="BA4887" s="8"/>
      <c r="BB4887" s="8"/>
      <c r="BC4887" s="8"/>
      <c r="BD4887" s="8"/>
      <c r="BE4887" s="8"/>
      <c r="BF4887" s="8"/>
      <c r="BG4887" s="8"/>
      <c r="BH4887" s="8"/>
      <c r="BI4887" s="8"/>
      <c r="BJ4887" s="8"/>
      <c r="BK4887" s="8"/>
      <c r="BL4887" s="8"/>
      <c r="BM4887" s="8"/>
      <c r="BN4887" s="8"/>
      <c r="BO4887" s="8"/>
      <c r="BP4887" s="8"/>
      <c r="BQ4887" s="8"/>
      <c r="BR4887" s="8"/>
      <c r="BS4887" s="8"/>
      <c r="BT4887" s="8"/>
      <c r="BU4887" s="8"/>
    </row>
    <row r="4888" spans="1:73" s="11" customFormat="1" ht="150.75" customHeight="1" x14ac:dyDescent="0.25">
      <c r="A4888" s="7">
        <v>4887</v>
      </c>
      <c r="B4888" s="8" t="s">
        <v>24099</v>
      </c>
      <c r="C4888" s="8" t="s">
        <v>15451</v>
      </c>
      <c r="D4888" s="8" t="str">
        <f>VLOOKUP(C4888,[1]Sheet1!$A:$B,2,0)</f>
        <v>NAB0000007</v>
      </c>
      <c r="E4888" s="8" t="s">
        <v>73</v>
      </c>
      <c r="F4888" s="8" t="s">
        <v>15496</v>
      </c>
      <c r="G4888" s="8" t="s">
        <v>24100</v>
      </c>
      <c r="H4888" s="8">
        <v>72.090801100000007</v>
      </c>
      <c r="I4888" s="9"/>
      <c r="J4888" s="9"/>
      <c r="K4888" s="9" t="s">
        <v>9</v>
      </c>
      <c r="L4888" s="8"/>
      <c r="M4888" s="8" t="s">
        <v>24101</v>
      </c>
      <c r="N4888" s="8"/>
      <c r="O4888" s="8"/>
      <c r="P4888" s="8"/>
      <c r="Q4888" s="8"/>
      <c r="R4888" s="8"/>
      <c r="S4888" s="8"/>
      <c r="T4888" s="8"/>
      <c r="U4888" s="8"/>
      <c r="V4888" s="8"/>
      <c r="W4888" s="8"/>
      <c r="X4888" s="8"/>
      <c r="Y4888" s="8"/>
      <c r="Z4888" s="8"/>
      <c r="AA4888" s="8"/>
      <c r="AB4888" s="8"/>
      <c r="AC4888" s="8"/>
      <c r="AD4888" s="8"/>
      <c r="AE4888" s="8"/>
      <c r="AF4888" s="8"/>
      <c r="AG4888" s="8"/>
      <c r="AH4888" s="8"/>
      <c r="AI4888" s="8"/>
      <c r="AJ4888" s="8"/>
      <c r="AK4888" s="8"/>
      <c r="AL4888" s="8"/>
      <c r="AM4888" s="8"/>
      <c r="AN4888" s="8"/>
      <c r="AO4888" s="8"/>
      <c r="AP4888" s="8"/>
      <c r="AQ4888" s="8"/>
      <c r="AR4888" s="8"/>
      <c r="AS4888" s="8"/>
      <c r="AT4888" s="8"/>
      <c r="AU4888" s="8"/>
      <c r="AV4888" s="8"/>
      <c r="AW4888" s="8"/>
      <c r="AX4888" s="8"/>
      <c r="AY4888" s="8"/>
      <c r="AZ4888" s="8"/>
      <c r="BA4888" s="8"/>
      <c r="BB4888" s="8"/>
      <c r="BC4888" s="8"/>
      <c r="BD4888" s="8"/>
      <c r="BE4888" s="8"/>
      <c r="BF4888" s="8"/>
      <c r="BG4888" s="8"/>
      <c r="BH4888" s="8"/>
      <c r="BI4888" s="8"/>
      <c r="BJ4888" s="8"/>
      <c r="BK4888" s="8"/>
      <c r="BL4888" s="8"/>
      <c r="BM4888" s="8"/>
      <c r="BN4888" s="8"/>
      <c r="BO4888" s="8"/>
      <c r="BP4888" s="8"/>
      <c r="BQ4888" s="8"/>
      <c r="BR4888" s="8"/>
      <c r="BS4888" s="8"/>
      <c r="BT4888" s="8"/>
      <c r="BU4888" s="8"/>
    </row>
    <row r="4889" spans="1:73" s="11" customFormat="1" ht="150.75" customHeight="1" x14ac:dyDescent="0.25">
      <c r="A4889" s="7">
        <v>4888</v>
      </c>
      <c r="B4889" s="8" t="s">
        <v>24102</v>
      </c>
      <c r="C4889" s="8" t="s">
        <v>15451</v>
      </c>
      <c r="D4889" s="8" t="str">
        <f>VLOOKUP(C4889,[1]Sheet1!$A:$B,2,0)</f>
        <v>NAB0000007</v>
      </c>
      <c r="E4889" s="8" t="s">
        <v>533</v>
      </c>
      <c r="F4889" s="8" t="s">
        <v>15496</v>
      </c>
      <c r="G4889" s="8" t="s">
        <v>24103</v>
      </c>
      <c r="H4889" s="8">
        <v>58.102865000000001</v>
      </c>
      <c r="I4889" s="9"/>
      <c r="J4889" s="9"/>
      <c r="K4889" s="9" t="s">
        <v>9</v>
      </c>
      <c r="L4889" s="8"/>
      <c r="M4889" s="8" t="s">
        <v>24104</v>
      </c>
      <c r="N4889" s="8"/>
      <c r="O4889" s="8"/>
      <c r="P4889" s="8" t="s">
        <v>24105</v>
      </c>
      <c r="Q4889" s="8"/>
      <c r="R4889" s="8"/>
      <c r="S4889" s="8"/>
      <c r="T4889" s="8"/>
      <c r="U4889" s="8"/>
      <c r="V4889" s="8"/>
      <c r="W4889" s="8"/>
      <c r="X4889" s="8"/>
      <c r="Y4889" s="8"/>
      <c r="Z4889" s="8"/>
      <c r="AA4889" s="8"/>
      <c r="AB4889" s="8"/>
      <c r="AC4889" s="8"/>
      <c r="AD4889" s="8"/>
      <c r="AE4889" s="8"/>
      <c r="AF4889" s="8"/>
      <c r="AG4889" s="8"/>
      <c r="AH4889" s="8"/>
      <c r="AI4889" s="8"/>
      <c r="AJ4889" s="8"/>
      <c r="AK4889" s="8"/>
      <c r="AL4889" s="8"/>
      <c r="AM4889" s="8"/>
      <c r="AN4889" s="8"/>
      <c r="AO4889" s="8"/>
      <c r="AP4889" s="8"/>
      <c r="AQ4889" s="8"/>
      <c r="AR4889" s="8"/>
      <c r="AS4889" s="8"/>
      <c r="AT4889" s="8"/>
      <c r="AU4889" s="8"/>
      <c r="AV4889" s="8"/>
      <c r="AW4889" s="8"/>
      <c r="AX4889" s="8"/>
      <c r="AY4889" s="8"/>
      <c r="AZ4889" s="8"/>
      <c r="BA4889" s="8"/>
      <c r="BB4889" s="8"/>
      <c r="BC4889" s="8"/>
      <c r="BD4889" s="8"/>
      <c r="BE4889" s="8"/>
      <c r="BF4889" s="8"/>
      <c r="BG4889" s="8"/>
      <c r="BH4889" s="8"/>
      <c r="BI4889" s="8"/>
      <c r="BJ4889" s="8"/>
      <c r="BK4889" s="8"/>
      <c r="BL4889" s="8"/>
      <c r="BM4889" s="8"/>
      <c r="BN4889" s="8"/>
      <c r="BO4889" s="8"/>
      <c r="BP4889" s="8"/>
      <c r="BQ4889" s="8"/>
      <c r="BR4889" s="8"/>
      <c r="BS4889" s="8"/>
      <c r="BT4889" s="8"/>
      <c r="BU4889" s="8"/>
    </row>
    <row r="4890" spans="1:73" s="11" customFormat="1" ht="150.75" customHeight="1" x14ac:dyDescent="0.25">
      <c r="A4890" s="7">
        <v>4889</v>
      </c>
      <c r="B4890" s="8" t="s">
        <v>24106</v>
      </c>
      <c r="C4890" s="8" t="s">
        <v>15451</v>
      </c>
      <c r="D4890" s="8" t="str">
        <f>VLOOKUP(C4890,[1]Sheet1!$A:$B,2,0)</f>
        <v>NAB0000007</v>
      </c>
      <c r="E4890" s="8" t="s">
        <v>533</v>
      </c>
      <c r="F4890" s="8" t="s">
        <v>15496</v>
      </c>
      <c r="G4890" s="8" t="s">
        <v>24107</v>
      </c>
      <c r="H4890" s="8">
        <v>25.6235</v>
      </c>
      <c r="I4890" s="9"/>
      <c r="J4890" s="9"/>
      <c r="K4890" s="9" t="s">
        <v>9</v>
      </c>
      <c r="L4890" s="8"/>
      <c r="M4890" s="8" t="s">
        <v>24108</v>
      </c>
      <c r="N4890" s="8"/>
      <c r="O4890" s="8"/>
      <c r="P4890" s="8"/>
      <c r="Q4890" s="8"/>
      <c r="R4890" s="8"/>
      <c r="S4890" s="8"/>
      <c r="T4890" s="8"/>
      <c r="U4890" s="8"/>
      <c r="V4890" s="8"/>
      <c r="W4890" s="8"/>
      <c r="X4890" s="8"/>
      <c r="Y4890" s="8"/>
      <c r="Z4890" s="8"/>
      <c r="AA4890" s="8"/>
      <c r="AB4890" s="8"/>
      <c r="AC4890" s="8"/>
      <c r="AD4890" s="8"/>
      <c r="AE4890" s="8"/>
      <c r="AF4890" s="8"/>
      <c r="AG4890" s="8"/>
      <c r="AH4890" s="8"/>
      <c r="AI4890" s="8"/>
      <c r="AJ4890" s="8"/>
      <c r="AK4890" s="8"/>
      <c r="AL4890" s="8"/>
      <c r="AM4890" s="8"/>
      <c r="AN4890" s="8"/>
      <c r="AO4890" s="8"/>
      <c r="AP4890" s="8"/>
      <c r="AQ4890" s="8"/>
      <c r="AR4890" s="8"/>
      <c r="AS4890" s="8"/>
      <c r="AT4890" s="8"/>
      <c r="AU4890" s="8"/>
      <c r="AV4890" s="8"/>
      <c r="AW4890" s="8"/>
      <c r="AX4890" s="8"/>
      <c r="AY4890" s="8"/>
      <c r="AZ4890" s="8"/>
      <c r="BA4890" s="8"/>
      <c r="BB4890" s="8"/>
      <c r="BC4890" s="8"/>
      <c r="BD4890" s="8"/>
      <c r="BE4890" s="8"/>
      <c r="BF4890" s="8"/>
      <c r="BG4890" s="8"/>
      <c r="BH4890" s="8"/>
      <c r="BI4890" s="8"/>
      <c r="BJ4890" s="8"/>
      <c r="BK4890" s="8"/>
      <c r="BL4890" s="8"/>
      <c r="BM4890" s="8"/>
      <c r="BN4890" s="8"/>
      <c r="BO4890" s="8"/>
      <c r="BP4890" s="8"/>
      <c r="BQ4890" s="8"/>
      <c r="BR4890" s="8"/>
      <c r="BS4890" s="8"/>
      <c r="BT4890" s="8"/>
      <c r="BU4890" s="8"/>
    </row>
    <row r="4891" spans="1:73" s="11" customFormat="1" ht="150.75" customHeight="1" x14ac:dyDescent="0.25">
      <c r="A4891" s="7">
        <v>4890</v>
      </c>
      <c r="B4891" s="8" t="s">
        <v>24109</v>
      </c>
      <c r="C4891" s="8" t="s">
        <v>15451</v>
      </c>
      <c r="D4891" s="8" t="str">
        <f>VLOOKUP(C4891,[1]Sheet1!$A:$B,2,0)</f>
        <v>NAB0000007</v>
      </c>
      <c r="E4891" s="8" t="s">
        <v>533</v>
      </c>
      <c r="F4891" s="8" t="s">
        <v>15483</v>
      </c>
      <c r="G4891" s="8" t="s">
        <v>24110</v>
      </c>
      <c r="H4891" s="8">
        <v>26.415044999999999</v>
      </c>
      <c r="I4891" s="9"/>
      <c r="J4891" s="9"/>
      <c r="K4891" s="9" t="s">
        <v>9</v>
      </c>
      <c r="L4891" s="8"/>
      <c r="M4891" s="8" t="s">
        <v>24111</v>
      </c>
      <c r="N4891" s="8"/>
      <c r="O4891" s="8"/>
      <c r="P4891" s="8"/>
      <c r="Q4891" s="8"/>
      <c r="R4891" s="8"/>
      <c r="S4891" s="8"/>
      <c r="T4891" s="8"/>
      <c r="U4891" s="8"/>
      <c r="V4891" s="8"/>
      <c r="W4891" s="8"/>
      <c r="X4891" s="8"/>
      <c r="Y4891" s="8"/>
      <c r="Z4891" s="8"/>
      <c r="AA4891" s="8"/>
      <c r="AB4891" s="8"/>
      <c r="AC4891" s="8"/>
      <c r="AD4891" s="8"/>
      <c r="AE4891" s="8"/>
      <c r="AF4891" s="8"/>
      <c r="AG4891" s="8"/>
      <c r="AH4891" s="8"/>
      <c r="AI4891" s="8"/>
      <c r="AJ4891" s="8"/>
      <c r="AK4891" s="8"/>
      <c r="AL4891" s="8"/>
      <c r="AM4891" s="8"/>
      <c r="AN4891" s="8"/>
      <c r="AO4891" s="8"/>
      <c r="AP4891" s="8"/>
      <c r="AQ4891" s="8"/>
      <c r="AR4891" s="8"/>
      <c r="AS4891" s="8"/>
      <c r="AT4891" s="8"/>
      <c r="AU4891" s="8"/>
      <c r="AV4891" s="8"/>
      <c r="AW4891" s="8"/>
      <c r="AX4891" s="8"/>
      <c r="AY4891" s="8"/>
      <c r="AZ4891" s="8"/>
      <c r="BA4891" s="8"/>
      <c r="BB4891" s="8"/>
      <c r="BC4891" s="8"/>
      <c r="BD4891" s="8"/>
      <c r="BE4891" s="8"/>
      <c r="BF4891" s="8"/>
      <c r="BG4891" s="8"/>
      <c r="BH4891" s="8"/>
      <c r="BI4891" s="8"/>
      <c r="BJ4891" s="8"/>
      <c r="BK4891" s="8"/>
      <c r="BL4891" s="8"/>
      <c r="BM4891" s="8"/>
      <c r="BN4891" s="8"/>
      <c r="BO4891" s="8"/>
      <c r="BP4891" s="8"/>
      <c r="BQ4891" s="8"/>
      <c r="BR4891" s="8"/>
      <c r="BS4891" s="8"/>
      <c r="BT4891" s="8"/>
      <c r="BU4891" s="8"/>
    </row>
    <row r="4892" spans="1:73" s="11" customFormat="1" ht="150.75" customHeight="1" x14ac:dyDescent="0.25">
      <c r="A4892" s="7">
        <v>4891</v>
      </c>
      <c r="B4892" s="8" t="s">
        <v>24112</v>
      </c>
      <c r="C4892" s="8" t="s">
        <v>15451</v>
      </c>
      <c r="D4892" s="8" t="str">
        <f>VLOOKUP(C4892,[1]Sheet1!$A:$B,2,0)</f>
        <v>NAB0000007</v>
      </c>
      <c r="E4892" s="8" t="s">
        <v>73</v>
      </c>
      <c r="F4892" s="8" t="s">
        <v>24113</v>
      </c>
      <c r="G4892" s="8" t="s">
        <v>24114</v>
      </c>
      <c r="H4892" s="8">
        <v>183.17201249999999</v>
      </c>
      <c r="I4892" s="9"/>
      <c r="J4892" s="9"/>
      <c r="K4892" s="9" t="s">
        <v>9</v>
      </c>
      <c r="L4892" s="8"/>
      <c r="M4892" s="8" t="s">
        <v>24115</v>
      </c>
      <c r="N4892" s="8"/>
      <c r="O4892" s="8">
        <v>1440384</v>
      </c>
      <c r="P4892" s="8" t="s">
        <v>24116</v>
      </c>
      <c r="Q4892" s="8"/>
      <c r="R4892" s="8">
        <v>6982969</v>
      </c>
      <c r="S4892" s="8" t="s">
        <v>24117</v>
      </c>
      <c r="T4892" s="8"/>
      <c r="U4892" s="8"/>
      <c r="V4892" s="8" t="s">
        <v>24116</v>
      </c>
      <c r="W4892" s="8"/>
      <c r="X4892" s="8"/>
      <c r="Y4892" s="8"/>
      <c r="Z4892" s="8"/>
      <c r="AA4892" s="8"/>
      <c r="AB4892" s="8"/>
      <c r="AC4892" s="8"/>
      <c r="AD4892" s="8"/>
      <c r="AE4892" s="8"/>
      <c r="AF4892" s="8"/>
      <c r="AG4892" s="8"/>
      <c r="AH4892" s="8"/>
      <c r="AI4892" s="8"/>
      <c r="AJ4892" s="8"/>
      <c r="AK4892" s="8"/>
      <c r="AL4892" s="8"/>
      <c r="AM4892" s="8"/>
      <c r="AN4892" s="8"/>
      <c r="AO4892" s="8"/>
      <c r="AP4892" s="8"/>
      <c r="AQ4892" s="8"/>
      <c r="AR4892" s="8"/>
      <c r="AS4892" s="8"/>
      <c r="AT4892" s="8"/>
      <c r="AU4892" s="8"/>
      <c r="AV4892" s="8"/>
      <c r="AW4892" s="8"/>
      <c r="AX4892" s="8"/>
      <c r="AY4892" s="8"/>
      <c r="AZ4892" s="8"/>
      <c r="BA4892" s="8"/>
      <c r="BB4892" s="8"/>
      <c r="BC4892" s="8"/>
      <c r="BD4892" s="8"/>
      <c r="BE4892" s="8"/>
      <c r="BF4892" s="8"/>
      <c r="BG4892" s="8"/>
      <c r="BH4892" s="8"/>
      <c r="BI4892" s="8"/>
      <c r="BJ4892" s="8"/>
      <c r="BK4892" s="8"/>
      <c r="BL4892" s="8"/>
      <c r="BM4892" s="8"/>
      <c r="BN4892" s="8"/>
      <c r="BO4892" s="8"/>
      <c r="BP4892" s="8"/>
      <c r="BQ4892" s="8"/>
      <c r="BR4892" s="8"/>
      <c r="BS4892" s="8"/>
      <c r="BT4892" s="8"/>
      <c r="BU4892" s="8"/>
    </row>
    <row r="4893" spans="1:73" s="11" customFormat="1" ht="150.75" customHeight="1" x14ac:dyDescent="0.25">
      <c r="A4893" s="7">
        <v>4892</v>
      </c>
      <c r="B4893" s="22" t="s">
        <v>24118</v>
      </c>
      <c r="C4893" s="8" t="s">
        <v>15451</v>
      </c>
      <c r="D4893" s="8" t="str">
        <f>VLOOKUP(C4893,[1]Sheet1!$A:$B,2,0)</f>
        <v>NAB0000007</v>
      </c>
      <c r="E4893" s="22" t="s">
        <v>533</v>
      </c>
      <c r="F4893" s="22" t="s">
        <v>15496</v>
      </c>
      <c r="G4893" s="22" t="s">
        <v>24119</v>
      </c>
      <c r="H4893" s="22">
        <v>58.063955</v>
      </c>
      <c r="I4893" s="14"/>
      <c r="J4893" s="14"/>
      <c r="K4893" s="14" t="s">
        <v>9</v>
      </c>
      <c r="L4893" s="22"/>
      <c r="M4893" s="22" t="s">
        <v>24120</v>
      </c>
      <c r="N4893" s="22"/>
      <c r="O4893" s="22"/>
      <c r="P4893" s="22"/>
      <c r="Q4893" s="22"/>
      <c r="R4893" s="22"/>
      <c r="S4893" s="22"/>
      <c r="T4893" s="22"/>
      <c r="U4893" s="22"/>
      <c r="V4893" s="22"/>
      <c r="W4893" s="22"/>
      <c r="X4893" s="22"/>
      <c r="Y4893" s="22"/>
      <c r="Z4893" s="22"/>
      <c r="AA4893" s="22"/>
      <c r="AB4893" s="22"/>
      <c r="AC4893" s="22"/>
      <c r="AD4893" s="22"/>
      <c r="AE4893" s="22"/>
      <c r="AF4893" s="22"/>
      <c r="AG4893" s="22"/>
      <c r="AH4893" s="22"/>
      <c r="AI4893" s="22"/>
      <c r="AJ4893" s="22"/>
      <c r="AK4893" s="22"/>
      <c r="AL4893" s="22"/>
      <c r="AM4893" s="22"/>
      <c r="AN4893" s="22"/>
      <c r="AO4893" s="22"/>
      <c r="AP4893" s="22"/>
      <c r="AQ4893" s="22"/>
      <c r="AR4893" s="22"/>
      <c r="AS4893" s="22"/>
      <c r="AT4893" s="22"/>
      <c r="AU4893" s="22"/>
      <c r="AV4893" s="22"/>
      <c r="AW4893" s="22"/>
      <c r="AX4893" s="22"/>
      <c r="AY4893" s="22"/>
      <c r="AZ4893" s="22"/>
      <c r="BA4893" s="22"/>
      <c r="BB4893" s="22"/>
      <c r="BC4893" s="22"/>
      <c r="BD4893" s="22"/>
      <c r="BE4893" s="22"/>
      <c r="BF4893" s="22"/>
      <c r="BG4893" s="22"/>
      <c r="BH4893" s="22"/>
      <c r="BI4893" s="22"/>
      <c r="BJ4893" s="22"/>
      <c r="BK4893" s="22"/>
      <c r="BL4893" s="22"/>
      <c r="BM4893" s="22"/>
      <c r="BN4893" s="22"/>
      <c r="BO4893" s="22"/>
      <c r="BP4893" s="22"/>
      <c r="BQ4893" s="22"/>
      <c r="BR4893" s="22"/>
      <c r="BS4893" s="22"/>
      <c r="BT4893" s="22"/>
      <c r="BU4893" s="8"/>
    </row>
    <row r="4894" spans="1:73" s="11" customFormat="1" ht="150.75" customHeight="1" x14ac:dyDescent="0.25">
      <c r="A4894" s="7">
        <v>4893</v>
      </c>
      <c r="B4894" s="22" t="s">
        <v>24121</v>
      </c>
      <c r="C4894" s="8" t="s">
        <v>15451</v>
      </c>
      <c r="D4894" s="8" t="str">
        <f>VLOOKUP(C4894,[1]Sheet1!$A:$B,2,0)</f>
        <v>NAB0000007</v>
      </c>
      <c r="E4894" s="22" t="s">
        <v>201</v>
      </c>
      <c r="F4894" s="22" t="s">
        <v>24122</v>
      </c>
      <c r="G4894" s="22" t="s">
        <v>24123</v>
      </c>
      <c r="H4894" s="22">
        <v>38.222237799999995</v>
      </c>
      <c r="I4894" s="14"/>
      <c r="J4894" s="14"/>
      <c r="K4894" s="14" t="s">
        <v>9</v>
      </c>
      <c r="L4894" s="22"/>
      <c r="M4894" s="22" t="s">
        <v>24124</v>
      </c>
      <c r="N4894" s="22"/>
      <c r="O4894" s="22"/>
      <c r="P4894" s="22"/>
      <c r="Q4894" s="22"/>
      <c r="R4894" s="22"/>
      <c r="S4894" s="22"/>
      <c r="T4894" s="22"/>
      <c r="U4894" s="22"/>
      <c r="V4894" s="22"/>
      <c r="W4894" s="22"/>
      <c r="X4894" s="22"/>
      <c r="Y4894" s="22"/>
      <c r="Z4894" s="22"/>
      <c r="AA4894" s="22"/>
      <c r="AB4894" s="22"/>
      <c r="AC4894" s="22"/>
      <c r="AD4894" s="22"/>
      <c r="AE4894" s="22"/>
      <c r="AF4894" s="22"/>
      <c r="AG4894" s="22"/>
      <c r="AH4894" s="22"/>
      <c r="AI4894" s="22"/>
      <c r="AJ4894" s="22"/>
      <c r="AK4894" s="22"/>
      <c r="AL4894" s="22"/>
      <c r="AM4894" s="22"/>
      <c r="AN4894" s="22"/>
      <c r="AO4894" s="22"/>
      <c r="AP4894" s="22"/>
      <c r="AQ4894" s="22"/>
      <c r="AR4894" s="22"/>
      <c r="AS4894" s="22"/>
      <c r="AT4894" s="22"/>
      <c r="AU4894" s="22"/>
      <c r="AV4894" s="22"/>
      <c r="AW4894" s="22"/>
      <c r="AX4894" s="22"/>
      <c r="AY4894" s="22"/>
      <c r="AZ4894" s="22"/>
      <c r="BA4894" s="22"/>
      <c r="BB4894" s="22"/>
      <c r="BC4894" s="22"/>
      <c r="BD4894" s="22"/>
      <c r="BE4894" s="22"/>
      <c r="BF4894" s="22"/>
      <c r="BG4894" s="22"/>
      <c r="BH4894" s="22"/>
      <c r="BI4894" s="22"/>
      <c r="BJ4894" s="22"/>
      <c r="BK4894" s="22"/>
      <c r="BL4894" s="22"/>
      <c r="BM4894" s="22"/>
      <c r="BN4894" s="22"/>
      <c r="BO4894" s="22"/>
      <c r="BP4894" s="22"/>
      <c r="BQ4894" s="22"/>
      <c r="BR4894" s="22"/>
      <c r="BS4894" s="22"/>
      <c r="BT4894" s="22"/>
      <c r="BU4894" s="8"/>
    </row>
    <row r="4895" spans="1:73" s="11" customFormat="1" ht="150.75" customHeight="1" x14ac:dyDescent="0.25">
      <c r="A4895" s="7">
        <v>4894</v>
      </c>
      <c r="B4895" s="22" t="s">
        <v>24125</v>
      </c>
      <c r="C4895" s="22" t="s">
        <v>15451</v>
      </c>
      <c r="D4895" s="8" t="str">
        <f>VLOOKUP(C4895,[1]Sheet1!$A:$B,2,0)</f>
        <v>NAB0000007</v>
      </c>
      <c r="E4895" s="22" t="s">
        <v>73</v>
      </c>
      <c r="F4895" s="22" t="s">
        <v>22914</v>
      </c>
      <c r="G4895" s="22" t="s">
        <v>24126</v>
      </c>
      <c r="H4895" s="22">
        <v>336.79372310000002</v>
      </c>
      <c r="I4895" s="14"/>
      <c r="J4895" s="14"/>
      <c r="K4895" s="14" t="s">
        <v>9</v>
      </c>
      <c r="L4895" s="22"/>
      <c r="M4895" s="22" t="s">
        <v>24127</v>
      </c>
      <c r="N4895" s="22"/>
      <c r="O4895" s="22">
        <v>1272260</v>
      </c>
      <c r="P4895" s="22" t="s">
        <v>24128</v>
      </c>
      <c r="Q4895" s="22"/>
      <c r="R4895" s="22">
        <v>122316</v>
      </c>
      <c r="S4895" s="22" t="s">
        <v>24129</v>
      </c>
      <c r="T4895" s="22"/>
      <c r="U4895" s="22">
        <v>122316</v>
      </c>
      <c r="V4895" s="22" t="s">
        <v>24130</v>
      </c>
      <c r="W4895" s="22"/>
      <c r="X4895" s="22"/>
      <c r="Y4895" s="22" t="s">
        <v>24131</v>
      </c>
      <c r="Z4895" s="22"/>
      <c r="AA4895" s="22"/>
      <c r="AB4895" s="22" t="s">
        <v>24132</v>
      </c>
      <c r="AC4895" s="22"/>
      <c r="AD4895" s="22"/>
      <c r="AE4895" s="22"/>
      <c r="AF4895" s="22"/>
      <c r="AG4895" s="22"/>
      <c r="AH4895" s="22"/>
      <c r="AI4895" s="22"/>
      <c r="AJ4895" s="22"/>
      <c r="AK4895" s="22"/>
      <c r="AL4895" s="22"/>
      <c r="AM4895" s="22"/>
      <c r="AN4895" s="22"/>
      <c r="AO4895" s="22"/>
      <c r="AP4895" s="22"/>
      <c r="AQ4895" s="22"/>
      <c r="AR4895" s="22"/>
      <c r="AS4895" s="22"/>
      <c r="AT4895" s="22"/>
      <c r="AU4895" s="22"/>
      <c r="AV4895" s="22"/>
      <c r="AW4895" s="22"/>
      <c r="AX4895" s="22"/>
      <c r="AY4895" s="22"/>
      <c r="AZ4895" s="22"/>
      <c r="BA4895" s="22"/>
      <c r="BB4895" s="22"/>
      <c r="BC4895" s="22"/>
      <c r="BD4895" s="22"/>
      <c r="BE4895" s="22"/>
      <c r="BF4895" s="22"/>
      <c r="BG4895" s="22"/>
      <c r="BH4895" s="22"/>
      <c r="BI4895" s="22"/>
      <c r="BJ4895" s="22"/>
      <c r="BK4895" s="22"/>
      <c r="BL4895" s="22"/>
      <c r="BM4895" s="22"/>
      <c r="BN4895" s="22"/>
      <c r="BO4895" s="22"/>
      <c r="BP4895" s="22"/>
      <c r="BQ4895" s="22"/>
      <c r="BR4895" s="22"/>
      <c r="BS4895" s="22"/>
      <c r="BT4895" s="22"/>
      <c r="BU4895" s="8"/>
    </row>
    <row r="4896" spans="1:73" s="11" customFormat="1" ht="150.75" customHeight="1" x14ac:dyDescent="0.25">
      <c r="A4896" s="7">
        <v>4895</v>
      </c>
      <c r="B4896" s="22" t="s">
        <v>24133</v>
      </c>
      <c r="C4896" s="8" t="s">
        <v>15451</v>
      </c>
      <c r="D4896" s="8" t="str">
        <f>VLOOKUP(C4896,[1]Sheet1!$A:$B,2,0)</f>
        <v>NAB0000007</v>
      </c>
      <c r="E4896" s="22" t="s">
        <v>73</v>
      </c>
      <c r="F4896" s="22" t="s">
        <v>3567</v>
      </c>
      <c r="G4896" s="22" t="s">
        <v>24134</v>
      </c>
      <c r="H4896" s="22">
        <v>1187.8951202999999</v>
      </c>
      <c r="I4896" s="14"/>
      <c r="J4896" s="14"/>
      <c r="K4896" s="14" t="s">
        <v>9</v>
      </c>
      <c r="L4896" s="22"/>
      <c r="M4896" s="22" t="s">
        <v>24135</v>
      </c>
      <c r="N4896" s="22"/>
      <c r="O4896" s="22">
        <v>307124</v>
      </c>
      <c r="P4896" s="22" t="s">
        <v>24136</v>
      </c>
      <c r="Q4896" s="22"/>
      <c r="R4896" s="22">
        <v>307708</v>
      </c>
      <c r="S4896" s="22" t="s">
        <v>24137</v>
      </c>
      <c r="T4896" s="22"/>
      <c r="U4896" s="22">
        <v>314547</v>
      </c>
      <c r="V4896" s="22" t="s">
        <v>24138</v>
      </c>
      <c r="W4896" s="22"/>
      <c r="X4896" s="22">
        <v>6742716</v>
      </c>
      <c r="Y4896" s="22"/>
      <c r="Z4896" s="22"/>
      <c r="AA4896" s="22"/>
      <c r="AB4896" s="22"/>
      <c r="AC4896" s="22"/>
      <c r="AD4896" s="22"/>
      <c r="AE4896" s="22"/>
      <c r="AF4896" s="22"/>
      <c r="AG4896" s="22"/>
      <c r="AH4896" s="22"/>
      <c r="AI4896" s="22"/>
      <c r="AJ4896" s="22"/>
      <c r="AK4896" s="22"/>
      <c r="AL4896" s="22"/>
      <c r="AM4896" s="22"/>
      <c r="AN4896" s="22"/>
      <c r="AO4896" s="22"/>
      <c r="AP4896" s="22"/>
      <c r="AQ4896" s="22"/>
      <c r="AR4896" s="22"/>
      <c r="AS4896" s="22"/>
      <c r="AT4896" s="22"/>
      <c r="AU4896" s="22"/>
      <c r="AV4896" s="22"/>
      <c r="AW4896" s="22"/>
      <c r="AX4896" s="22"/>
      <c r="AY4896" s="22"/>
      <c r="AZ4896" s="22"/>
      <c r="BA4896" s="22"/>
      <c r="BB4896" s="22"/>
      <c r="BC4896" s="22"/>
      <c r="BD4896" s="22"/>
      <c r="BE4896" s="22"/>
      <c r="BF4896" s="22"/>
      <c r="BG4896" s="22"/>
      <c r="BH4896" s="22"/>
      <c r="BI4896" s="22"/>
      <c r="BJ4896" s="22"/>
      <c r="BK4896" s="22"/>
      <c r="BL4896" s="22"/>
      <c r="BM4896" s="22"/>
      <c r="BN4896" s="22"/>
      <c r="BO4896" s="22"/>
      <c r="BP4896" s="22"/>
      <c r="BQ4896" s="22"/>
      <c r="BR4896" s="22"/>
      <c r="BS4896" s="22"/>
      <c r="BT4896" s="22"/>
      <c r="BU4896" s="8"/>
    </row>
    <row r="4897" spans="1:73" s="11" customFormat="1" ht="150.75" customHeight="1" x14ac:dyDescent="0.25">
      <c r="A4897" s="7">
        <v>4896</v>
      </c>
      <c r="B4897" s="22" t="s">
        <v>24139</v>
      </c>
      <c r="C4897" s="22" t="s">
        <v>15451</v>
      </c>
      <c r="D4897" s="8" t="str">
        <f>VLOOKUP(C4897,[1]Sheet1!$A:$B,2,0)</f>
        <v>NAB0000007</v>
      </c>
      <c r="E4897" s="22" t="s">
        <v>2319</v>
      </c>
      <c r="F4897" s="22" t="s">
        <v>2201</v>
      </c>
      <c r="G4897" s="22" t="s">
        <v>24140</v>
      </c>
      <c r="H4897" s="22">
        <v>25.396782099999999</v>
      </c>
      <c r="I4897" s="14"/>
      <c r="J4897" s="14"/>
      <c r="K4897" s="14" t="s">
        <v>9</v>
      </c>
      <c r="L4897" s="22"/>
      <c r="M4897" s="22" t="s">
        <v>24141</v>
      </c>
      <c r="N4897" s="22"/>
      <c r="O4897" s="22"/>
      <c r="P4897" s="22"/>
      <c r="Q4897" s="22"/>
      <c r="R4897" s="22"/>
      <c r="S4897" s="22"/>
      <c r="T4897" s="22"/>
      <c r="U4897" s="22"/>
      <c r="V4897" s="22"/>
      <c r="W4897" s="22"/>
      <c r="X4897" s="22"/>
      <c r="Y4897" s="22"/>
      <c r="Z4897" s="22"/>
      <c r="AA4897" s="22"/>
      <c r="AB4897" s="22"/>
      <c r="AC4897" s="22"/>
      <c r="AD4897" s="22"/>
      <c r="AE4897" s="22"/>
      <c r="AF4897" s="22"/>
      <c r="AG4897" s="22"/>
      <c r="AH4897" s="22"/>
      <c r="AI4897" s="22"/>
      <c r="AJ4897" s="22"/>
      <c r="AK4897" s="22"/>
      <c r="AL4897" s="22"/>
      <c r="AM4897" s="22"/>
      <c r="AN4897" s="22"/>
      <c r="AO4897" s="22"/>
      <c r="AP4897" s="22"/>
      <c r="AQ4897" s="22"/>
      <c r="AR4897" s="22"/>
      <c r="AS4897" s="22"/>
      <c r="AT4897" s="22"/>
      <c r="AU4897" s="22"/>
      <c r="AV4897" s="22"/>
      <c r="AW4897" s="22"/>
      <c r="AX4897" s="22"/>
      <c r="AY4897" s="22"/>
      <c r="AZ4897" s="22"/>
      <c r="BA4897" s="22"/>
      <c r="BB4897" s="22"/>
      <c r="BC4897" s="22"/>
      <c r="BD4897" s="22"/>
      <c r="BE4897" s="22"/>
      <c r="BF4897" s="22"/>
      <c r="BG4897" s="22"/>
      <c r="BH4897" s="22"/>
      <c r="BI4897" s="22"/>
      <c r="BJ4897" s="22"/>
      <c r="BK4897" s="22"/>
      <c r="BL4897" s="22"/>
      <c r="BM4897" s="22"/>
      <c r="BN4897" s="22"/>
      <c r="BO4897" s="22"/>
      <c r="BP4897" s="22"/>
      <c r="BQ4897" s="22"/>
      <c r="BR4897" s="22"/>
      <c r="BS4897" s="22"/>
      <c r="BT4897" s="22"/>
      <c r="BU4897" s="8"/>
    </row>
    <row r="4898" spans="1:73" s="11" customFormat="1" ht="150.75" customHeight="1" x14ac:dyDescent="0.25">
      <c r="A4898" s="7">
        <v>4897</v>
      </c>
      <c r="B4898" s="22" t="s">
        <v>24142</v>
      </c>
      <c r="C4898" s="22" t="s">
        <v>15451</v>
      </c>
      <c r="D4898" s="8" t="str">
        <f>VLOOKUP(C4898,[1]Sheet1!$A:$B,2,0)</f>
        <v>NAB0000007</v>
      </c>
      <c r="E4898" s="22" t="s">
        <v>192</v>
      </c>
      <c r="F4898" s="22" t="s">
        <v>15491</v>
      </c>
      <c r="G4898" s="22" t="s">
        <v>24143</v>
      </c>
      <c r="H4898" s="22">
        <v>366.60575340000008</v>
      </c>
      <c r="I4898" s="14"/>
      <c r="J4898" s="14"/>
      <c r="K4898" s="14" t="s">
        <v>9</v>
      </c>
      <c r="L4898" s="22"/>
      <c r="M4898" s="22" t="s">
        <v>24144</v>
      </c>
      <c r="N4898" s="22"/>
      <c r="O4898" s="22"/>
      <c r="P4898" s="22" t="s">
        <v>24145</v>
      </c>
      <c r="Q4898" s="22"/>
      <c r="R4898" s="22"/>
      <c r="S4898" s="22" t="s">
        <v>24146</v>
      </c>
      <c r="T4898" s="22"/>
      <c r="U4898" s="22"/>
      <c r="V4898" s="22"/>
      <c r="W4898" s="22"/>
      <c r="X4898" s="22"/>
      <c r="Y4898" s="22"/>
      <c r="Z4898" s="22"/>
      <c r="AA4898" s="22"/>
      <c r="AB4898" s="22"/>
      <c r="AC4898" s="22"/>
      <c r="AD4898" s="22"/>
      <c r="AE4898" s="22"/>
      <c r="AF4898" s="22"/>
      <c r="AG4898" s="22"/>
      <c r="AH4898" s="22"/>
      <c r="AI4898" s="22"/>
      <c r="AJ4898" s="22"/>
      <c r="AK4898" s="22"/>
      <c r="AL4898" s="22"/>
      <c r="AM4898" s="22"/>
      <c r="AN4898" s="22"/>
      <c r="AO4898" s="22"/>
      <c r="AP4898" s="22"/>
      <c r="AQ4898" s="22"/>
      <c r="AR4898" s="22"/>
      <c r="AS4898" s="22"/>
      <c r="AT4898" s="22"/>
      <c r="AU4898" s="22"/>
      <c r="AV4898" s="22"/>
      <c r="AW4898" s="22"/>
      <c r="AX4898" s="22"/>
      <c r="AY4898" s="22"/>
      <c r="AZ4898" s="22"/>
      <c r="BA4898" s="22"/>
      <c r="BB4898" s="22"/>
      <c r="BC4898" s="22"/>
      <c r="BD4898" s="22"/>
      <c r="BE4898" s="22"/>
      <c r="BF4898" s="22"/>
      <c r="BG4898" s="22"/>
      <c r="BH4898" s="22"/>
      <c r="BI4898" s="22"/>
      <c r="BJ4898" s="22"/>
      <c r="BK4898" s="22"/>
      <c r="BL4898" s="22"/>
      <c r="BM4898" s="22"/>
      <c r="BN4898" s="22"/>
      <c r="BO4898" s="22"/>
      <c r="BP4898" s="22"/>
      <c r="BQ4898" s="22"/>
      <c r="BR4898" s="22"/>
      <c r="BS4898" s="22"/>
      <c r="BT4898" s="22"/>
      <c r="BU4898" s="8"/>
    </row>
    <row r="4899" spans="1:73" s="11" customFormat="1" ht="150.75" customHeight="1" x14ac:dyDescent="0.25">
      <c r="A4899" s="7">
        <v>4898</v>
      </c>
      <c r="B4899" s="22" t="s">
        <v>24147</v>
      </c>
      <c r="C4899" s="8" t="s">
        <v>15451</v>
      </c>
      <c r="D4899" s="8" t="str">
        <f>VLOOKUP(C4899,[1]Sheet1!$A:$B,2,0)</f>
        <v>NAB0000007</v>
      </c>
      <c r="E4899" s="22" t="s">
        <v>2184</v>
      </c>
      <c r="F4899" s="22" t="s">
        <v>24148</v>
      </c>
      <c r="G4899" s="22" t="s">
        <v>24149</v>
      </c>
      <c r="H4899" s="22">
        <v>306.71426589999999</v>
      </c>
      <c r="I4899" s="14"/>
      <c r="J4899" s="14"/>
      <c r="K4899" s="14" t="s">
        <v>9</v>
      </c>
      <c r="L4899" s="22"/>
      <c r="M4899" s="22" t="s">
        <v>24150</v>
      </c>
      <c r="N4899" s="22"/>
      <c r="O4899" s="22"/>
      <c r="P4899" s="22" t="s">
        <v>24151</v>
      </c>
      <c r="Q4899" s="22"/>
      <c r="R4899" s="22"/>
      <c r="S4899" s="22" t="s">
        <v>24152</v>
      </c>
      <c r="T4899" s="22"/>
      <c r="U4899" s="22"/>
      <c r="V4899" s="22" t="s">
        <v>24153</v>
      </c>
      <c r="W4899" s="22"/>
      <c r="X4899" s="22"/>
      <c r="Y4899" s="22" t="s">
        <v>24154</v>
      </c>
      <c r="Z4899" s="22"/>
      <c r="AA4899" s="22"/>
      <c r="AB4899" s="22" t="s">
        <v>24155</v>
      </c>
      <c r="AC4899" s="22"/>
      <c r="AD4899" s="22"/>
      <c r="AE4899" s="22"/>
      <c r="AF4899" s="22"/>
      <c r="AG4899" s="22"/>
      <c r="AH4899" s="22"/>
      <c r="AI4899" s="22"/>
      <c r="AJ4899" s="22"/>
      <c r="AK4899" s="22"/>
      <c r="AL4899" s="22"/>
      <c r="AM4899" s="22"/>
      <c r="AN4899" s="22"/>
      <c r="AO4899" s="22"/>
      <c r="AP4899" s="22"/>
      <c r="AQ4899" s="22"/>
      <c r="AR4899" s="22"/>
      <c r="AS4899" s="22"/>
      <c r="AT4899" s="22"/>
      <c r="AU4899" s="22"/>
      <c r="AV4899" s="22"/>
      <c r="AW4899" s="22"/>
      <c r="AX4899" s="22"/>
      <c r="AY4899" s="22"/>
      <c r="AZ4899" s="22"/>
      <c r="BA4899" s="22"/>
      <c r="BB4899" s="22"/>
      <c r="BC4899" s="22"/>
      <c r="BD4899" s="22"/>
      <c r="BE4899" s="22"/>
      <c r="BF4899" s="22"/>
      <c r="BG4899" s="22"/>
      <c r="BH4899" s="22"/>
      <c r="BI4899" s="22"/>
      <c r="BJ4899" s="22"/>
      <c r="BK4899" s="22"/>
      <c r="BL4899" s="22"/>
      <c r="BM4899" s="22"/>
      <c r="BN4899" s="22"/>
      <c r="BO4899" s="22"/>
      <c r="BP4899" s="22"/>
      <c r="BQ4899" s="22"/>
      <c r="BR4899" s="22"/>
      <c r="BS4899" s="22"/>
      <c r="BT4899" s="22"/>
      <c r="BU4899" s="8"/>
    </row>
    <row r="4900" spans="1:73" s="11" customFormat="1" ht="150.75" customHeight="1" x14ac:dyDescent="0.25">
      <c r="A4900" s="7">
        <v>4899</v>
      </c>
      <c r="B4900" s="22" t="s">
        <v>24156</v>
      </c>
      <c r="C4900" s="8" t="s">
        <v>15451</v>
      </c>
      <c r="D4900" s="8" t="str">
        <f>VLOOKUP(C4900,[1]Sheet1!$A:$B,2,0)</f>
        <v>NAB0000007</v>
      </c>
      <c r="E4900" s="22" t="s">
        <v>201</v>
      </c>
      <c r="F4900" s="22" t="s">
        <v>15491</v>
      </c>
      <c r="G4900" s="22" t="s">
        <v>24157</v>
      </c>
      <c r="H4900" s="22">
        <v>2848.8204491000001</v>
      </c>
      <c r="I4900" s="14"/>
      <c r="J4900" s="14"/>
      <c r="K4900" s="14" t="s">
        <v>9</v>
      </c>
      <c r="L4900" s="22"/>
      <c r="M4900" s="22" t="s">
        <v>24158</v>
      </c>
      <c r="N4900" s="22"/>
      <c r="O4900" s="22">
        <v>454708</v>
      </c>
      <c r="P4900" s="22" t="s">
        <v>24159</v>
      </c>
      <c r="Q4900" s="22"/>
      <c r="R4900" s="22">
        <v>454777</v>
      </c>
      <c r="S4900" s="22"/>
      <c r="T4900" s="22"/>
      <c r="U4900" s="22"/>
      <c r="V4900" s="22"/>
      <c r="W4900" s="22"/>
      <c r="X4900" s="22"/>
      <c r="Y4900" s="22"/>
      <c r="Z4900" s="22"/>
      <c r="AA4900" s="22"/>
      <c r="AB4900" s="22"/>
      <c r="AC4900" s="22"/>
      <c r="AD4900" s="22"/>
      <c r="AE4900" s="22"/>
      <c r="AF4900" s="22"/>
      <c r="AG4900" s="22"/>
      <c r="AH4900" s="22"/>
      <c r="AI4900" s="22"/>
      <c r="AJ4900" s="22"/>
      <c r="AK4900" s="22"/>
      <c r="AL4900" s="22"/>
      <c r="AM4900" s="22"/>
      <c r="AN4900" s="22"/>
      <c r="AO4900" s="22"/>
      <c r="AP4900" s="22"/>
      <c r="AQ4900" s="22"/>
      <c r="AR4900" s="22"/>
      <c r="AS4900" s="22"/>
      <c r="AT4900" s="22"/>
      <c r="AU4900" s="22"/>
      <c r="AV4900" s="22"/>
      <c r="AW4900" s="22"/>
      <c r="AX4900" s="22"/>
      <c r="AY4900" s="22"/>
      <c r="AZ4900" s="22"/>
      <c r="BA4900" s="22"/>
      <c r="BB4900" s="22"/>
      <c r="BC4900" s="22"/>
      <c r="BD4900" s="22"/>
      <c r="BE4900" s="22"/>
      <c r="BF4900" s="22"/>
      <c r="BG4900" s="22"/>
      <c r="BH4900" s="22"/>
      <c r="BI4900" s="22"/>
      <c r="BJ4900" s="22"/>
      <c r="BK4900" s="22"/>
      <c r="BL4900" s="22"/>
      <c r="BM4900" s="22"/>
      <c r="BN4900" s="22"/>
      <c r="BO4900" s="22"/>
      <c r="BP4900" s="22"/>
      <c r="BQ4900" s="22"/>
      <c r="BR4900" s="22"/>
      <c r="BS4900" s="22"/>
      <c r="BT4900" s="22"/>
      <c r="BU4900" s="8"/>
    </row>
    <row r="4901" spans="1:73" s="11" customFormat="1" ht="150.75" customHeight="1" x14ac:dyDescent="0.25">
      <c r="A4901" s="7">
        <v>4900</v>
      </c>
      <c r="B4901" s="22" t="s">
        <v>24160</v>
      </c>
      <c r="C4901" s="8" t="s">
        <v>15451</v>
      </c>
      <c r="D4901" s="8" t="str">
        <f>VLOOKUP(C4901,[1]Sheet1!$A:$B,2,0)</f>
        <v>NAB0000007</v>
      </c>
      <c r="E4901" s="22" t="s">
        <v>629</v>
      </c>
      <c r="F4901" s="22" t="s">
        <v>15496</v>
      </c>
      <c r="G4901" s="22" t="s">
        <v>24161</v>
      </c>
      <c r="H4901" s="22">
        <v>44.643847700000009</v>
      </c>
      <c r="I4901" s="14"/>
      <c r="J4901" s="14"/>
      <c r="K4901" s="14" t="s">
        <v>9</v>
      </c>
      <c r="L4901" s="22"/>
      <c r="M4901" s="22" t="s">
        <v>24162</v>
      </c>
      <c r="N4901" s="22"/>
      <c r="O4901" s="22">
        <v>3467236</v>
      </c>
      <c r="P4901" s="22" t="s">
        <v>24163</v>
      </c>
      <c r="Q4901" s="22"/>
      <c r="R4901" s="22">
        <v>3467260</v>
      </c>
      <c r="S4901" s="22"/>
      <c r="T4901" s="22"/>
      <c r="U4901" s="22"/>
      <c r="V4901" s="22"/>
      <c r="W4901" s="22"/>
      <c r="X4901" s="22"/>
      <c r="Y4901" s="22"/>
      <c r="Z4901" s="22"/>
      <c r="AA4901" s="22"/>
      <c r="AB4901" s="22"/>
      <c r="AC4901" s="22"/>
      <c r="AD4901" s="22"/>
      <c r="AE4901" s="22"/>
      <c r="AF4901" s="22"/>
      <c r="AG4901" s="22"/>
      <c r="AH4901" s="22"/>
      <c r="AI4901" s="22"/>
      <c r="AJ4901" s="22"/>
      <c r="AK4901" s="22"/>
      <c r="AL4901" s="22"/>
      <c r="AM4901" s="22"/>
      <c r="AN4901" s="22"/>
      <c r="AO4901" s="22"/>
      <c r="AP4901" s="22"/>
      <c r="AQ4901" s="22"/>
      <c r="AR4901" s="22"/>
      <c r="AS4901" s="22"/>
      <c r="AT4901" s="22"/>
      <c r="AU4901" s="22"/>
      <c r="AV4901" s="22"/>
      <c r="AW4901" s="22"/>
      <c r="AX4901" s="22"/>
      <c r="AY4901" s="22"/>
      <c r="AZ4901" s="22"/>
      <c r="BA4901" s="22"/>
      <c r="BB4901" s="22"/>
      <c r="BC4901" s="22"/>
      <c r="BD4901" s="22"/>
      <c r="BE4901" s="22"/>
      <c r="BF4901" s="22"/>
      <c r="BG4901" s="22"/>
      <c r="BH4901" s="22"/>
      <c r="BI4901" s="22"/>
      <c r="BJ4901" s="22"/>
      <c r="BK4901" s="22"/>
      <c r="BL4901" s="22"/>
      <c r="BM4901" s="22"/>
      <c r="BN4901" s="22"/>
      <c r="BO4901" s="22"/>
      <c r="BP4901" s="22"/>
      <c r="BQ4901" s="22"/>
      <c r="BR4901" s="22"/>
      <c r="BS4901" s="22"/>
      <c r="BT4901" s="22"/>
      <c r="BU4901" s="8"/>
    </row>
    <row r="4902" spans="1:73" s="11" customFormat="1" ht="150.75" customHeight="1" x14ac:dyDescent="0.25">
      <c r="A4902" s="7">
        <v>4901</v>
      </c>
      <c r="B4902" s="22" t="s">
        <v>24164</v>
      </c>
      <c r="C4902" s="8" t="s">
        <v>15451</v>
      </c>
      <c r="D4902" s="8" t="str">
        <f>VLOOKUP(C4902,[1]Sheet1!$A:$B,2,0)</f>
        <v>NAB0000007</v>
      </c>
      <c r="E4902" s="22" t="s">
        <v>629</v>
      </c>
      <c r="F4902" s="22" t="s">
        <v>15491</v>
      </c>
      <c r="G4902" s="22" t="s">
        <v>24165</v>
      </c>
      <c r="H4902" s="22">
        <v>80.718974500000002</v>
      </c>
      <c r="I4902" s="14"/>
      <c r="J4902" s="14"/>
      <c r="K4902" s="14" t="s">
        <v>9</v>
      </c>
      <c r="L4902" s="22"/>
      <c r="M4902" s="22" t="s">
        <v>24166</v>
      </c>
      <c r="N4902" s="22"/>
      <c r="O4902" s="22"/>
      <c r="P4902" s="22" t="s">
        <v>24167</v>
      </c>
      <c r="Q4902" s="22"/>
      <c r="R4902" s="22"/>
      <c r="S4902" s="22"/>
      <c r="T4902" s="22"/>
      <c r="U4902" s="22"/>
      <c r="V4902" s="22"/>
      <c r="W4902" s="22"/>
      <c r="X4902" s="22"/>
      <c r="Y4902" s="22"/>
      <c r="Z4902" s="22"/>
      <c r="AA4902" s="22"/>
      <c r="AB4902" s="22"/>
      <c r="AC4902" s="22"/>
      <c r="AD4902" s="22"/>
      <c r="AE4902" s="22"/>
      <c r="AF4902" s="22"/>
      <c r="AG4902" s="22"/>
      <c r="AH4902" s="22"/>
      <c r="AI4902" s="22"/>
      <c r="AJ4902" s="22"/>
      <c r="AK4902" s="22"/>
      <c r="AL4902" s="22"/>
      <c r="AM4902" s="22"/>
      <c r="AN4902" s="22"/>
      <c r="AO4902" s="22"/>
      <c r="AP4902" s="22"/>
      <c r="AQ4902" s="22"/>
      <c r="AR4902" s="22"/>
      <c r="AS4902" s="22"/>
      <c r="AT4902" s="22"/>
      <c r="AU4902" s="22"/>
      <c r="AV4902" s="22"/>
      <c r="AW4902" s="22"/>
      <c r="AX4902" s="22"/>
      <c r="AY4902" s="22"/>
      <c r="AZ4902" s="22"/>
      <c r="BA4902" s="22"/>
      <c r="BB4902" s="22"/>
      <c r="BC4902" s="22"/>
      <c r="BD4902" s="22"/>
      <c r="BE4902" s="22"/>
      <c r="BF4902" s="22"/>
      <c r="BG4902" s="22"/>
      <c r="BH4902" s="22"/>
      <c r="BI4902" s="22"/>
      <c r="BJ4902" s="22"/>
      <c r="BK4902" s="22"/>
      <c r="BL4902" s="22"/>
      <c r="BM4902" s="22"/>
      <c r="BN4902" s="22"/>
      <c r="BO4902" s="22"/>
      <c r="BP4902" s="22"/>
      <c r="BQ4902" s="22"/>
      <c r="BR4902" s="22"/>
      <c r="BS4902" s="22"/>
      <c r="BT4902" s="22"/>
      <c r="BU4902" s="8"/>
    </row>
    <row r="4903" spans="1:73" s="11" customFormat="1" ht="150.75" customHeight="1" x14ac:dyDescent="0.25">
      <c r="A4903" s="7">
        <v>4902</v>
      </c>
      <c r="B4903" s="22" t="s">
        <v>24168</v>
      </c>
      <c r="C4903" s="22" t="s">
        <v>15451</v>
      </c>
      <c r="D4903" s="8" t="str">
        <f>VLOOKUP(C4903,[1]Sheet1!$A:$B,2,0)</f>
        <v>NAB0000007</v>
      </c>
      <c r="E4903" s="22" t="s">
        <v>533</v>
      </c>
      <c r="F4903" s="22" t="s">
        <v>15491</v>
      </c>
      <c r="G4903" s="22" t="s">
        <v>24169</v>
      </c>
      <c r="H4903" s="22">
        <v>301.79967820000002</v>
      </c>
      <c r="I4903" s="14"/>
      <c r="J4903" s="14"/>
      <c r="K4903" s="14" t="s">
        <v>9</v>
      </c>
      <c r="L4903" s="22"/>
      <c r="M4903" s="22" t="s">
        <v>24170</v>
      </c>
      <c r="N4903" s="22"/>
      <c r="O4903" s="22"/>
      <c r="P4903" s="22"/>
      <c r="Q4903" s="22"/>
      <c r="R4903" s="22"/>
      <c r="S4903" s="22"/>
      <c r="T4903" s="22"/>
      <c r="U4903" s="22"/>
      <c r="V4903" s="22"/>
      <c r="W4903" s="22"/>
      <c r="X4903" s="22"/>
      <c r="Y4903" s="22"/>
      <c r="Z4903" s="22"/>
      <c r="AA4903" s="22"/>
      <c r="AB4903" s="22"/>
      <c r="AC4903" s="22"/>
      <c r="AD4903" s="22"/>
      <c r="AE4903" s="22"/>
      <c r="AF4903" s="22"/>
      <c r="AG4903" s="22"/>
      <c r="AH4903" s="22"/>
      <c r="AI4903" s="22"/>
      <c r="AJ4903" s="22"/>
      <c r="AK4903" s="22"/>
      <c r="AL4903" s="22"/>
      <c r="AM4903" s="22"/>
      <c r="AN4903" s="22"/>
      <c r="AO4903" s="22"/>
      <c r="AP4903" s="22"/>
      <c r="AQ4903" s="22"/>
      <c r="AR4903" s="22"/>
      <c r="AS4903" s="22"/>
      <c r="AT4903" s="22"/>
      <c r="AU4903" s="22"/>
      <c r="AV4903" s="22"/>
      <c r="AW4903" s="22"/>
      <c r="AX4903" s="22"/>
      <c r="AY4903" s="22"/>
      <c r="AZ4903" s="22"/>
      <c r="BA4903" s="22"/>
      <c r="BB4903" s="22"/>
      <c r="BC4903" s="22"/>
      <c r="BD4903" s="22"/>
      <c r="BE4903" s="22"/>
      <c r="BF4903" s="22"/>
      <c r="BG4903" s="22"/>
      <c r="BH4903" s="22"/>
      <c r="BI4903" s="22"/>
      <c r="BJ4903" s="22"/>
      <c r="BK4903" s="22"/>
      <c r="BL4903" s="22"/>
      <c r="BM4903" s="22"/>
      <c r="BN4903" s="22"/>
      <c r="BO4903" s="22"/>
      <c r="BP4903" s="22"/>
      <c r="BQ4903" s="22"/>
      <c r="BR4903" s="22"/>
      <c r="BS4903" s="22"/>
      <c r="BT4903" s="22"/>
      <c r="BU4903" s="8"/>
    </row>
    <row r="4904" spans="1:73" s="11" customFormat="1" ht="150.75" customHeight="1" x14ac:dyDescent="0.25">
      <c r="A4904" s="7">
        <v>4903</v>
      </c>
      <c r="B4904" s="22" t="s">
        <v>24171</v>
      </c>
      <c r="C4904" s="8" t="s">
        <v>15451</v>
      </c>
      <c r="D4904" s="8" t="str">
        <f>VLOOKUP(C4904,[1]Sheet1!$A:$B,2,0)</f>
        <v>NAB0000007</v>
      </c>
      <c r="E4904" s="22" t="s">
        <v>201</v>
      </c>
      <c r="F4904" s="22" t="s">
        <v>15496</v>
      </c>
      <c r="G4904" s="22" t="s">
        <v>24172</v>
      </c>
      <c r="H4904" s="22">
        <v>333.97797249999991</v>
      </c>
      <c r="I4904" s="14"/>
      <c r="J4904" s="14"/>
      <c r="K4904" s="14" t="s">
        <v>9</v>
      </c>
      <c r="L4904" s="22"/>
      <c r="M4904" s="22" t="s">
        <v>24173</v>
      </c>
      <c r="N4904" s="22"/>
      <c r="O4904" s="22"/>
      <c r="P4904" s="22" t="s">
        <v>24174</v>
      </c>
      <c r="Q4904" s="22"/>
      <c r="R4904" s="22"/>
      <c r="S4904" s="22" t="s">
        <v>24175</v>
      </c>
      <c r="T4904" s="22"/>
      <c r="U4904" s="22"/>
      <c r="V4904" s="22" t="s">
        <v>24176</v>
      </c>
      <c r="W4904" s="22"/>
      <c r="X4904" s="22"/>
      <c r="Y4904" s="22" t="s">
        <v>24177</v>
      </c>
      <c r="Z4904" s="22"/>
      <c r="AA4904" s="22"/>
      <c r="AB4904" s="22" t="s">
        <v>24178</v>
      </c>
      <c r="AC4904" s="22"/>
      <c r="AD4904" s="22"/>
      <c r="AE4904" s="22" t="s">
        <v>24179</v>
      </c>
      <c r="AF4904" s="22"/>
      <c r="AG4904" s="22"/>
      <c r="AH4904" s="22" t="s">
        <v>24180</v>
      </c>
      <c r="AI4904" s="22"/>
      <c r="AJ4904" s="22"/>
      <c r="AK4904" s="22"/>
      <c r="AL4904" s="22"/>
      <c r="AM4904" s="22"/>
      <c r="AN4904" s="22"/>
      <c r="AO4904" s="22"/>
      <c r="AP4904" s="22"/>
      <c r="AQ4904" s="22"/>
      <c r="AR4904" s="22"/>
      <c r="AS4904" s="22"/>
      <c r="AT4904" s="22"/>
      <c r="AU4904" s="22"/>
      <c r="AV4904" s="22"/>
      <c r="AW4904" s="22"/>
      <c r="AX4904" s="22"/>
      <c r="AY4904" s="22"/>
      <c r="AZ4904" s="22"/>
      <c r="BA4904" s="22"/>
      <c r="BB4904" s="22"/>
      <c r="BC4904" s="22"/>
      <c r="BD4904" s="22"/>
      <c r="BE4904" s="22"/>
      <c r="BF4904" s="22"/>
      <c r="BG4904" s="22"/>
      <c r="BH4904" s="22"/>
      <c r="BI4904" s="22"/>
      <c r="BJ4904" s="22"/>
      <c r="BK4904" s="22"/>
      <c r="BL4904" s="22"/>
      <c r="BM4904" s="22"/>
      <c r="BN4904" s="22"/>
      <c r="BO4904" s="22"/>
      <c r="BP4904" s="22"/>
      <c r="BQ4904" s="22"/>
      <c r="BR4904" s="22"/>
      <c r="BS4904" s="22"/>
      <c r="BT4904" s="22"/>
      <c r="BU4904" s="8"/>
    </row>
    <row r="4905" spans="1:73" s="11" customFormat="1" ht="150.75" customHeight="1" x14ac:dyDescent="0.25">
      <c r="A4905" s="7">
        <v>4904</v>
      </c>
      <c r="B4905" s="22" t="s">
        <v>24181</v>
      </c>
      <c r="C4905" s="8" t="s">
        <v>15451</v>
      </c>
      <c r="D4905" s="8" t="str">
        <f>VLOOKUP(C4905,[1]Sheet1!$A:$B,2,0)</f>
        <v>NAB0000007</v>
      </c>
      <c r="E4905" s="22" t="s">
        <v>73</v>
      </c>
      <c r="F4905" s="22" t="s">
        <v>15496</v>
      </c>
      <c r="G4905" s="22" t="s">
        <v>73</v>
      </c>
      <c r="H4905" s="22">
        <v>92.014595500000013</v>
      </c>
      <c r="I4905" s="14"/>
      <c r="J4905" s="14"/>
      <c r="K4905" s="14" t="s">
        <v>9</v>
      </c>
      <c r="L4905" s="22"/>
      <c r="M4905" s="22" t="s">
        <v>24182</v>
      </c>
      <c r="N4905" s="22"/>
      <c r="O4905" s="22"/>
      <c r="P4905" s="22" t="s">
        <v>24183</v>
      </c>
      <c r="Q4905" s="22"/>
      <c r="R4905" s="22"/>
      <c r="S4905" s="22"/>
      <c r="T4905" s="22"/>
      <c r="U4905" s="22"/>
      <c r="V4905" s="22"/>
      <c r="W4905" s="22"/>
      <c r="X4905" s="22"/>
      <c r="Y4905" s="22"/>
      <c r="Z4905" s="22"/>
      <c r="AA4905" s="22"/>
      <c r="AB4905" s="22"/>
      <c r="AC4905" s="22"/>
      <c r="AD4905" s="22"/>
      <c r="AE4905" s="22"/>
      <c r="AF4905" s="22"/>
      <c r="AG4905" s="22"/>
      <c r="AH4905" s="22"/>
      <c r="AI4905" s="22"/>
      <c r="AJ4905" s="22"/>
      <c r="AK4905" s="22"/>
      <c r="AL4905" s="22"/>
      <c r="AM4905" s="22"/>
      <c r="AN4905" s="22"/>
      <c r="AO4905" s="22"/>
      <c r="AP4905" s="22"/>
      <c r="AQ4905" s="22"/>
      <c r="AR4905" s="22"/>
      <c r="AS4905" s="22"/>
      <c r="AT4905" s="22"/>
      <c r="AU4905" s="22"/>
      <c r="AV4905" s="22"/>
      <c r="AW4905" s="22"/>
      <c r="AX4905" s="22"/>
      <c r="AY4905" s="22"/>
      <c r="AZ4905" s="22"/>
      <c r="BA4905" s="22"/>
      <c r="BB4905" s="22"/>
      <c r="BC4905" s="22"/>
      <c r="BD4905" s="22"/>
      <c r="BE4905" s="22"/>
      <c r="BF4905" s="22"/>
      <c r="BG4905" s="22"/>
      <c r="BH4905" s="22"/>
      <c r="BI4905" s="22"/>
      <c r="BJ4905" s="22"/>
      <c r="BK4905" s="22"/>
      <c r="BL4905" s="22"/>
      <c r="BM4905" s="22"/>
      <c r="BN4905" s="22"/>
      <c r="BO4905" s="22"/>
      <c r="BP4905" s="22"/>
      <c r="BQ4905" s="22"/>
      <c r="BR4905" s="22"/>
      <c r="BS4905" s="22"/>
      <c r="BT4905" s="22"/>
      <c r="BU4905" s="8"/>
    </row>
    <row r="4906" spans="1:73" s="11" customFormat="1" ht="150.75" customHeight="1" x14ac:dyDescent="0.25">
      <c r="A4906" s="7">
        <v>4905</v>
      </c>
      <c r="B4906" s="22" t="s">
        <v>24184</v>
      </c>
      <c r="C4906" s="8" t="s">
        <v>15451</v>
      </c>
      <c r="D4906" s="8" t="str">
        <f>VLOOKUP(C4906,[1]Sheet1!$A:$B,2,0)</f>
        <v>NAB0000007</v>
      </c>
      <c r="E4906" s="22" t="s">
        <v>629</v>
      </c>
      <c r="F4906" s="22" t="s">
        <v>15491</v>
      </c>
      <c r="G4906" s="22" t="s">
        <v>24165</v>
      </c>
      <c r="H4906" s="22">
        <v>146.50763499999999</v>
      </c>
      <c r="I4906" s="14"/>
      <c r="J4906" s="14"/>
      <c r="K4906" s="14" t="s">
        <v>9</v>
      </c>
      <c r="L4906" s="22"/>
      <c r="M4906" s="22" t="s">
        <v>24185</v>
      </c>
      <c r="N4906" s="22"/>
      <c r="O4906" s="22"/>
      <c r="P4906" s="22" t="s">
        <v>24186</v>
      </c>
      <c r="Q4906" s="22"/>
      <c r="R4906" s="22"/>
      <c r="S4906" s="22"/>
      <c r="T4906" s="22"/>
      <c r="U4906" s="22"/>
      <c r="V4906" s="22"/>
      <c r="W4906" s="22"/>
      <c r="X4906" s="22"/>
      <c r="Y4906" s="22"/>
      <c r="Z4906" s="22"/>
      <c r="AA4906" s="22"/>
      <c r="AB4906" s="22"/>
      <c r="AC4906" s="22"/>
      <c r="AD4906" s="22"/>
      <c r="AE4906" s="22"/>
      <c r="AF4906" s="22"/>
      <c r="AG4906" s="22"/>
      <c r="AH4906" s="22"/>
      <c r="AI4906" s="22"/>
      <c r="AJ4906" s="22"/>
      <c r="AK4906" s="22"/>
      <c r="AL4906" s="22"/>
      <c r="AM4906" s="22"/>
      <c r="AN4906" s="22"/>
      <c r="AO4906" s="22"/>
      <c r="AP4906" s="22"/>
      <c r="AQ4906" s="22"/>
      <c r="AR4906" s="22"/>
      <c r="AS4906" s="22"/>
      <c r="AT4906" s="22"/>
      <c r="AU4906" s="22"/>
      <c r="AV4906" s="22"/>
      <c r="AW4906" s="22"/>
      <c r="AX4906" s="22"/>
      <c r="AY4906" s="22"/>
      <c r="AZ4906" s="22"/>
      <c r="BA4906" s="22"/>
      <c r="BB4906" s="22"/>
      <c r="BC4906" s="22"/>
      <c r="BD4906" s="22"/>
      <c r="BE4906" s="22"/>
      <c r="BF4906" s="22"/>
      <c r="BG4906" s="22"/>
      <c r="BH4906" s="22"/>
      <c r="BI4906" s="22"/>
      <c r="BJ4906" s="22"/>
      <c r="BK4906" s="22"/>
      <c r="BL4906" s="22"/>
      <c r="BM4906" s="22"/>
      <c r="BN4906" s="22"/>
      <c r="BO4906" s="22"/>
      <c r="BP4906" s="22"/>
      <c r="BQ4906" s="22"/>
      <c r="BR4906" s="22"/>
      <c r="BS4906" s="22"/>
      <c r="BT4906" s="22"/>
      <c r="BU4906" s="8"/>
    </row>
    <row r="4907" spans="1:73" s="11" customFormat="1" ht="150.75" customHeight="1" x14ac:dyDescent="0.25">
      <c r="A4907" s="7">
        <v>4906</v>
      </c>
      <c r="B4907" s="22" t="s">
        <v>24187</v>
      </c>
      <c r="C4907" s="8" t="s">
        <v>15451</v>
      </c>
      <c r="D4907" s="8" t="str">
        <f>VLOOKUP(C4907,[1]Sheet1!$A:$B,2,0)</f>
        <v>NAB0000007</v>
      </c>
      <c r="E4907" s="22" t="s">
        <v>192</v>
      </c>
      <c r="F4907" s="22" t="s">
        <v>15491</v>
      </c>
      <c r="G4907" s="22" t="s">
        <v>24188</v>
      </c>
      <c r="H4907" s="22">
        <v>271.40181129999996</v>
      </c>
      <c r="I4907" s="14"/>
      <c r="J4907" s="14"/>
      <c r="K4907" s="14" t="s">
        <v>9</v>
      </c>
      <c r="L4907" s="22"/>
      <c r="M4907" s="22" t="s">
        <v>24189</v>
      </c>
      <c r="N4907" s="22"/>
      <c r="O4907" s="22"/>
      <c r="P4907" s="22" t="s">
        <v>24190</v>
      </c>
      <c r="Q4907" s="22"/>
      <c r="R4907" s="22"/>
      <c r="S4907" s="22"/>
      <c r="T4907" s="22"/>
      <c r="U4907" s="22"/>
      <c r="V4907" s="22"/>
      <c r="W4907" s="22"/>
      <c r="X4907" s="22"/>
      <c r="Y4907" s="22"/>
      <c r="Z4907" s="22"/>
      <c r="AA4907" s="22"/>
      <c r="AB4907" s="22"/>
      <c r="AC4907" s="22"/>
      <c r="AD4907" s="22"/>
      <c r="AE4907" s="22"/>
      <c r="AF4907" s="22"/>
      <c r="AG4907" s="22"/>
      <c r="AH4907" s="22"/>
      <c r="AI4907" s="22"/>
      <c r="AJ4907" s="22"/>
      <c r="AK4907" s="22"/>
      <c r="AL4907" s="22"/>
      <c r="AM4907" s="22"/>
      <c r="AN4907" s="22"/>
      <c r="AO4907" s="22"/>
      <c r="AP4907" s="22"/>
      <c r="AQ4907" s="22"/>
      <c r="AR4907" s="22"/>
      <c r="AS4907" s="22"/>
      <c r="AT4907" s="22"/>
      <c r="AU4907" s="22"/>
      <c r="AV4907" s="22"/>
      <c r="AW4907" s="22"/>
      <c r="AX4907" s="22"/>
      <c r="AY4907" s="22"/>
      <c r="AZ4907" s="22"/>
      <c r="BA4907" s="22"/>
      <c r="BB4907" s="22"/>
      <c r="BC4907" s="22"/>
      <c r="BD4907" s="22"/>
      <c r="BE4907" s="22"/>
      <c r="BF4907" s="22"/>
      <c r="BG4907" s="22"/>
      <c r="BH4907" s="22"/>
      <c r="BI4907" s="22"/>
      <c r="BJ4907" s="22"/>
      <c r="BK4907" s="22"/>
      <c r="BL4907" s="22"/>
      <c r="BM4907" s="22"/>
      <c r="BN4907" s="22"/>
      <c r="BO4907" s="22"/>
      <c r="BP4907" s="22"/>
      <c r="BQ4907" s="22"/>
      <c r="BR4907" s="22"/>
      <c r="BS4907" s="22"/>
      <c r="BT4907" s="22"/>
      <c r="BU4907" s="8"/>
    </row>
    <row r="4908" spans="1:73" s="11" customFormat="1" ht="150.75" customHeight="1" x14ac:dyDescent="0.25">
      <c r="A4908" s="7">
        <v>4907</v>
      </c>
      <c r="B4908" s="22" t="s">
        <v>24191</v>
      </c>
      <c r="C4908" s="8" t="s">
        <v>15451</v>
      </c>
      <c r="D4908" s="8" t="str">
        <f>VLOOKUP(C4908,[1]Sheet1!$A:$B,2,0)</f>
        <v>NAB0000007</v>
      </c>
      <c r="E4908" s="22" t="s">
        <v>192</v>
      </c>
      <c r="F4908" s="22" t="s">
        <v>24192</v>
      </c>
      <c r="G4908" s="22" t="s">
        <v>24193</v>
      </c>
      <c r="H4908" s="22">
        <v>86.386724600000008</v>
      </c>
      <c r="I4908" s="14"/>
      <c r="J4908" s="14"/>
      <c r="K4908" s="14" t="s">
        <v>9</v>
      </c>
      <c r="L4908" s="22"/>
      <c r="M4908" s="22" t="s">
        <v>24194</v>
      </c>
      <c r="N4908" s="22"/>
      <c r="O4908" s="22"/>
      <c r="P4908" s="22" t="s">
        <v>24195</v>
      </c>
      <c r="Q4908" s="22"/>
      <c r="R4908" s="22"/>
      <c r="S4908" s="22" t="s">
        <v>24196</v>
      </c>
      <c r="T4908" s="22"/>
      <c r="U4908" s="22"/>
      <c r="V4908" s="22"/>
      <c r="W4908" s="22"/>
      <c r="X4908" s="22"/>
      <c r="Y4908" s="22"/>
      <c r="Z4908" s="22"/>
      <c r="AA4908" s="22"/>
      <c r="AB4908" s="22"/>
      <c r="AC4908" s="22"/>
      <c r="AD4908" s="22"/>
      <c r="AE4908" s="22"/>
      <c r="AF4908" s="22"/>
      <c r="AG4908" s="22"/>
      <c r="AH4908" s="22"/>
      <c r="AI4908" s="22"/>
      <c r="AJ4908" s="22"/>
      <c r="AK4908" s="22"/>
      <c r="AL4908" s="22"/>
      <c r="AM4908" s="22"/>
      <c r="AN4908" s="22"/>
      <c r="AO4908" s="22"/>
      <c r="AP4908" s="22"/>
      <c r="AQ4908" s="22"/>
      <c r="AR4908" s="22"/>
      <c r="AS4908" s="22"/>
      <c r="AT4908" s="22"/>
      <c r="AU4908" s="22"/>
      <c r="AV4908" s="22"/>
      <c r="AW4908" s="22"/>
      <c r="AX4908" s="22"/>
      <c r="AY4908" s="22"/>
      <c r="AZ4908" s="22"/>
      <c r="BA4908" s="22"/>
      <c r="BB4908" s="22"/>
      <c r="BC4908" s="22"/>
      <c r="BD4908" s="22"/>
      <c r="BE4908" s="22"/>
      <c r="BF4908" s="22"/>
      <c r="BG4908" s="22"/>
      <c r="BH4908" s="22"/>
      <c r="BI4908" s="22"/>
      <c r="BJ4908" s="22"/>
      <c r="BK4908" s="22"/>
      <c r="BL4908" s="22"/>
      <c r="BM4908" s="22"/>
      <c r="BN4908" s="22"/>
      <c r="BO4908" s="22"/>
      <c r="BP4908" s="22"/>
      <c r="BQ4908" s="22"/>
      <c r="BR4908" s="22"/>
      <c r="BS4908" s="22"/>
      <c r="BT4908" s="22"/>
      <c r="BU4908" s="8"/>
    </row>
    <row r="4909" spans="1:73" s="11" customFormat="1" ht="150.75" customHeight="1" x14ac:dyDescent="0.25">
      <c r="A4909" s="7">
        <v>4908</v>
      </c>
      <c r="B4909" s="22" t="s">
        <v>24197</v>
      </c>
      <c r="C4909" s="8" t="s">
        <v>15451</v>
      </c>
      <c r="D4909" s="8" t="str">
        <f>VLOOKUP(C4909,[1]Sheet1!$A:$B,2,0)</f>
        <v>NAB0000007</v>
      </c>
      <c r="E4909" s="22" t="s">
        <v>533</v>
      </c>
      <c r="F4909" s="22" t="s">
        <v>24198</v>
      </c>
      <c r="G4909" s="22" t="s">
        <v>24199</v>
      </c>
      <c r="H4909" s="22">
        <v>56.151009999999999</v>
      </c>
      <c r="I4909" s="14"/>
      <c r="J4909" s="14"/>
      <c r="K4909" s="14" t="s">
        <v>9</v>
      </c>
      <c r="L4909" s="22"/>
      <c r="M4909" s="22" t="s">
        <v>24200</v>
      </c>
      <c r="N4909" s="22"/>
      <c r="O4909" s="22"/>
      <c r="P4909" s="22" t="s">
        <v>24201</v>
      </c>
      <c r="Q4909" s="22"/>
      <c r="R4909" s="22"/>
      <c r="S4909" s="22"/>
      <c r="T4909" s="22"/>
      <c r="U4909" s="22"/>
      <c r="V4909" s="22"/>
      <c r="W4909" s="22"/>
      <c r="X4909" s="22"/>
      <c r="Y4909" s="22"/>
      <c r="Z4909" s="22"/>
      <c r="AA4909" s="22"/>
      <c r="AB4909" s="22"/>
      <c r="AC4909" s="22"/>
      <c r="AD4909" s="22"/>
      <c r="AE4909" s="22"/>
      <c r="AF4909" s="22"/>
      <c r="AG4909" s="22"/>
      <c r="AH4909" s="22"/>
      <c r="AI4909" s="22"/>
      <c r="AJ4909" s="22"/>
      <c r="AK4909" s="22"/>
      <c r="AL4909" s="22"/>
      <c r="AM4909" s="22"/>
      <c r="AN4909" s="22"/>
      <c r="AO4909" s="22"/>
      <c r="AP4909" s="22"/>
      <c r="AQ4909" s="22"/>
      <c r="AR4909" s="22"/>
      <c r="AS4909" s="22"/>
      <c r="AT4909" s="22"/>
      <c r="AU4909" s="22"/>
      <c r="AV4909" s="22"/>
      <c r="AW4909" s="22"/>
      <c r="AX4909" s="22"/>
      <c r="AY4909" s="22"/>
      <c r="AZ4909" s="22"/>
      <c r="BA4909" s="22"/>
      <c r="BB4909" s="22"/>
      <c r="BC4909" s="22"/>
      <c r="BD4909" s="22"/>
      <c r="BE4909" s="22"/>
      <c r="BF4909" s="22"/>
      <c r="BG4909" s="22"/>
      <c r="BH4909" s="22"/>
      <c r="BI4909" s="22"/>
      <c r="BJ4909" s="22"/>
      <c r="BK4909" s="22"/>
      <c r="BL4909" s="22"/>
      <c r="BM4909" s="22"/>
      <c r="BN4909" s="22"/>
      <c r="BO4909" s="22"/>
      <c r="BP4909" s="22"/>
      <c r="BQ4909" s="22"/>
      <c r="BR4909" s="22"/>
      <c r="BS4909" s="22"/>
      <c r="BT4909" s="22"/>
      <c r="BU4909" s="8"/>
    </row>
    <row r="4910" spans="1:73" s="11" customFormat="1" ht="150.75" customHeight="1" x14ac:dyDescent="0.25">
      <c r="A4910" s="7">
        <v>4909</v>
      </c>
      <c r="B4910" s="22" t="s">
        <v>24202</v>
      </c>
      <c r="C4910" s="8" t="s">
        <v>15451</v>
      </c>
      <c r="D4910" s="8" t="str">
        <f>VLOOKUP(C4910,[1]Sheet1!$A:$B,2,0)</f>
        <v>NAB0000007</v>
      </c>
      <c r="E4910" s="22" t="s">
        <v>127</v>
      </c>
      <c r="F4910" s="22" t="s">
        <v>15491</v>
      </c>
      <c r="G4910" s="22" t="s">
        <v>24203</v>
      </c>
      <c r="H4910" s="22">
        <v>1665.0005700000002</v>
      </c>
      <c r="I4910" s="14"/>
      <c r="J4910" s="14"/>
      <c r="K4910" s="14" t="s">
        <v>9</v>
      </c>
      <c r="L4910" s="22"/>
      <c r="M4910" s="22" t="s">
        <v>24204</v>
      </c>
      <c r="N4910" s="22"/>
      <c r="O4910" s="22"/>
      <c r="P4910" s="22" t="s">
        <v>24205</v>
      </c>
      <c r="Q4910" s="22"/>
      <c r="R4910" s="22"/>
      <c r="S4910" s="22" t="s">
        <v>24206</v>
      </c>
      <c r="T4910" s="22"/>
      <c r="U4910" s="22"/>
      <c r="V4910" s="22" t="s">
        <v>24207</v>
      </c>
      <c r="W4910" s="22"/>
      <c r="X4910" s="22"/>
      <c r="Y4910" s="22" t="s">
        <v>24208</v>
      </c>
      <c r="Z4910" s="22"/>
      <c r="AA4910" s="22"/>
      <c r="AB4910" s="22" t="s">
        <v>24209</v>
      </c>
      <c r="AC4910" s="22"/>
      <c r="AD4910" s="22"/>
      <c r="AE4910" s="22" t="s">
        <v>24210</v>
      </c>
      <c r="AF4910" s="22"/>
      <c r="AG4910" s="22"/>
      <c r="AH4910" s="22" t="s">
        <v>24211</v>
      </c>
      <c r="AI4910" s="22"/>
      <c r="AJ4910" s="22"/>
      <c r="AK4910" s="22" t="s">
        <v>24212</v>
      </c>
      <c r="AL4910" s="22"/>
      <c r="AM4910" s="22"/>
      <c r="AN4910" s="22" t="s">
        <v>24213</v>
      </c>
      <c r="AO4910" s="22"/>
      <c r="AP4910" s="22"/>
      <c r="AQ4910" s="22"/>
      <c r="AR4910" s="22"/>
      <c r="AS4910" s="22"/>
      <c r="AT4910" s="22"/>
      <c r="AU4910" s="22"/>
      <c r="AV4910" s="22"/>
      <c r="AW4910" s="22"/>
      <c r="AX4910" s="22"/>
      <c r="AY4910" s="22"/>
      <c r="AZ4910" s="22"/>
      <c r="BA4910" s="22"/>
      <c r="BB4910" s="22"/>
      <c r="BC4910" s="22"/>
      <c r="BD4910" s="22"/>
      <c r="BE4910" s="22"/>
      <c r="BF4910" s="22"/>
      <c r="BG4910" s="22"/>
      <c r="BH4910" s="22"/>
      <c r="BI4910" s="22"/>
      <c r="BJ4910" s="22"/>
      <c r="BK4910" s="22"/>
      <c r="BL4910" s="22"/>
      <c r="BM4910" s="22"/>
      <c r="BN4910" s="22"/>
      <c r="BO4910" s="22"/>
      <c r="BP4910" s="22"/>
      <c r="BQ4910" s="22"/>
      <c r="BR4910" s="22"/>
      <c r="BS4910" s="22"/>
      <c r="BT4910" s="22"/>
      <c r="BU4910" s="8"/>
    </row>
    <row r="4911" spans="1:73" s="11" customFormat="1" ht="150.75" customHeight="1" x14ac:dyDescent="0.25">
      <c r="A4911" s="7">
        <v>4910</v>
      </c>
      <c r="B4911" s="22" t="s">
        <v>24214</v>
      </c>
      <c r="C4911" s="22" t="s">
        <v>15451</v>
      </c>
      <c r="D4911" s="8" t="str">
        <f>VLOOKUP(C4911,[1]Sheet1!$A:$B,2,0)</f>
        <v>NAB0000007</v>
      </c>
      <c r="E4911" s="22" t="s">
        <v>192</v>
      </c>
      <c r="F4911" s="22" t="s">
        <v>24215</v>
      </c>
      <c r="G4911" s="22" t="s">
        <v>24216</v>
      </c>
      <c r="H4911" s="22">
        <v>25.971610000000002</v>
      </c>
      <c r="I4911" s="14"/>
      <c r="J4911" s="14"/>
      <c r="K4911" s="14" t="s">
        <v>9</v>
      </c>
      <c r="L4911" s="22"/>
      <c r="M4911" s="22" t="s">
        <v>24217</v>
      </c>
      <c r="N4911" s="22"/>
      <c r="O4911" s="22"/>
      <c r="P4911" s="22" t="s">
        <v>24218</v>
      </c>
      <c r="Q4911" s="22"/>
      <c r="R4911" s="22"/>
      <c r="S4911" s="22"/>
      <c r="T4911" s="22"/>
      <c r="U4911" s="22"/>
      <c r="V4911" s="22"/>
      <c r="W4911" s="22"/>
      <c r="X4911" s="22"/>
      <c r="Y4911" s="22"/>
      <c r="Z4911" s="22"/>
      <c r="AA4911" s="22"/>
      <c r="AB4911" s="22"/>
      <c r="AC4911" s="22"/>
      <c r="AD4911" s="22"/>
      <c r="AE4911" s="22"/>
      <c r="AF4911" s="22"/>
      <c r="AG4911" s="22"/>
      <c r="AH4911" s="22"/>
      <c r="AI4911" s="22"/>
      <c r="AJ4911" s="22"/>
      <c r="AK4911" s="22"/>
      <c r="AL4911" s="22"/>
      <c r="AM4911" s="22"/>
      <c r="AN4911" s="22"/>
      <c r="AO4911" s="22"/>
      <c r="AP4911" s="22"/>
      <c r="AQ4911" s="22"/>
      <c r="AR4911" s="22"/>
      <c r="AS4911" s="22"/>
      <c r="AT4911" s="22"/>
      <c r="AU4911" s="22"/>
      <c r="AV4911" s="22"/>
      <c r="AW4911" s="22"/>
      <c r="AX4911" s="22"/>
      <c r="AY4911" s="22"/>
      <c r="AZ4911" s="22"/>
      <c r="BA4911" s="22"/>
      <c r="BB4911" s="22"/>
      <c r="BC4911" s="22"/>
      <c r="BD4911" s="22"/>
      <c r="BE4911" s="22"/>
      <c r="BF4911" s="22"/>
      <c r="BG4911" s="22"/>
      <c r="BH4911" s="22"/>
      <c r="BI4911" s="22"/>
      <c r="BJ4911" s="22"/>
      <c r="BK4911" s="22"/>
      <c r="BL4911" s="22"/>
      <c r="BM4911" s="22"/>
      <c r="BN4911" s="22"/>
      <c r="BO4911" s="22"/>
      <c r="BP4911" s="22"/>
      <c r="BQ4911" s="22"/>
      <c r="BR4911" s="22"/>
      <c r="BS4911" s="22"/>
      <c r="BT4911" s="22"/>
      <c r="BU4911" s="8"/>
    </row>
    <row r="4912" spans="1:73" s="11" customFormat="1" ht="150.75" customHeight="1" x14ac:dyDescent="0.25">
      <c r="A4912" s="7">
        <v>4911</v>
      </c>
      <c r="B4912" s="22" t="s">
        <v>24219</v>
      </c>
      <c r="C4912" s="8" t="s">
        <v>15451</v>
      </c>
      <c r="D4912" s="8" t="str">
        <f>VLOOKUP(C4912,[1]Sheet1!$A:$B,2,0)</f>
        <v>NAB0000007</v>
      </c>
      <c r="E4912" s="22" t="s">
        <v>127</v>
      </c>
      <c r="F4912" s="22" t="s">
        <v>24220</v>
      </c>
      <c r="G4912" s="22" t="s">
        <v>24221</v>
      </c>
      <c r="H4912" s="22">
        <v>32.375309999999999</v>
      </c>
      <c r="I4912" s="14"/>
      <c r="J4912" s="14"/>
      <c r="K4912" s="14" t="s">
        <v>9</v>
      </c>
      <c r="L4912" s="22"/>
      <c r="M4912" s="22" t="s">
        <v>24222</v>
      </c>
      <c r="N4912" s="22"/>
      <c r="O4912" s="22"/>
      <c r="P4912" s="22"/>
      <c r="Q4912" s="22"/>
      <c r="R4912" s="22"/>
      <c r="S4912" s="22"/>
      <c r="T4912" s="22"/>
      <c r="U4912" s="22"/>
      <c r="V4912" s="22"/>
      <c r="W4912" s="22"/>
      <c r="X4912" s="22"/>
      <c r="Y4912" s="22"/>
      <c r="Z4912" s="22"/>
      <c r="AA4912" s="22"/>
      <c r="AB4912" s="22"/>
      <c r="AC4912" s="22"/>
      <c r="AD4912" s="22"/>
      <c r="AE4912" s="22"/>
      <c r="AF4912" s="22"/>
      <c r="AG4912" s="22"/>
      <c r="AH4912" s="22"/>
      <c r="AI4912" s="22"/>
      <c r="AJ4912" s="22"/>
      <c r="AK4912" s="22"/>
      <c r="AL4912" s="22"/>
      <c r="AM4912" s="22"/>
      <c r="AN4912" s="22"/>
      <c r="AO4912" s="22"/>
      <c r="AP4912" s="22"/>
      <c r="AQ4912" s="22"/>
      <c r="AR4912" s="22"/>
      <c r="AS4912" s="22"/>
      <c r="AT4912" s="22"/>
      <c r="AU4912" s="22"/>
      <c r="AV4912" s="22"/>
      <c r="AW4912" s="22"/>
      <c r="AX4912" s="22"/>
      <c r="AY4912" s="22"/>
      <c r="AZ4912" s="22"/>
      <c r="BA4912" s="22"/>
      <c r="BB4912" s="22"/>
      <c r="BC4912" s="22"/>
      <c r="BD4912" s="22"/>
      <c r="BE4912" s="22"/>
      <c r="BF4912" s="22"/>
      <c r="BG4912" s="22"/>
      <c r="BH4912" s="22"/>
      <c r="BI4912" s="22"/>
      <c r="BJ4912" s="22"/>
      <c r="BK4912" s="22"/>
      <c r="BL4912" s="22"/>
      <c r="BM4912" s="22"/>
      <c r="BN4912" s="22"/>
      <c r="BO4912" s="22"/>
      <c r="BP4912" s="22"/>
      <c r="BQ4912" s="22"/>
      <c r="BR4912" s="22"/>
      <c r="BS4912" s="22"/>
      <c r="BT4912" s="22"/>
      <c r="BU4912" s="8"/>
    </row>
    <row r="4913" spans="1:73" s="11" customFormat="1" ht="150.75" customHeight="1" x14ac:dyDescent="0.25">
      <c r="A4913" s="7">
        <v>4912</v>
      </c>
      <c r="B4913" s="22" t="s">
        <v>24223</v>
      </c>
      <c r="C4913" s="22" t="s">
        <v>15451</v>
      </c>
      <c r="D4913" s="8" t="str">
        <f>VLOOKUP(C4913,[1]Sheet1!$A:$B,2,0)</f>
        <v>NAB0000007</v>
      </c>
      <c r="E4913" s="22" t="s">
        <v>73</v>
      </c>
      <c r="F4913" s="22" t="s">
        <v>16609</v>
      </c>
      <c r="G4913" s="22" t="s">
        <v>24224</v>
      </c>
      <c r="H4913" s="22">
        <v>309.88297590000002</v>
      </c>
      <c r="I4913" s="14"/>
      <c r="J4913" s="14"/>
      <c r="K4913" s="14" t="s">
        <v>9</v>
      </c>
      <c r="L4913" s="22"/>
      <c r="M4913" s="22" t="s">
        <v>24225</v>
      </c>
      <c r="N4913" s="22"/>
      <c r="O4913" s="22">
        <v>1735779</v>
      </c>
      <c r="P4913" s="22" t="s">
        <v>24226</v>
      </c>
      <c r="Q4913" s="22"/>
      <c r="R4913" s="22">
        <v>821123</v>
      </c>
      <c r="S4913" s="22" t="s">
        <v>24227</v>
      </c>
      <c r="T4913" s="22"/>
      <c r="U4913" s="22">
        <v>972535</v>
      </c>
      <c r="V4913" s="22" t="s">
        <v>24228</v>
      </c>
      <c r="W4913" s="22"/>
      <c r="X4913" s="22">
        <v>430113</v>
      </c>
      <c r="Y4913" s="22" t="s">
        <v>24229</v>
      </c>
      <c r="Z4913" s="22"/>
      <c r="AA4913" s="22">
        <v>2142297</v>
      </c>
      <c r="AB4913" s="22"/>
      <c r="AC4913" s="22"/>
      <c r="AD4913" s="22"/>
      <c r="AE4913" s="22"/>
      <c r="AF4913" s="22"/>
      <c r="AG4913" s="22"/>
      <c r="AH4913" s="22"/>
      <c r="AI4913" s="22"/>
      <c r="AJ4913" s="22"/>
      <c r="AK4913" s="22"/>
      <c r="AL4913" s="22"/>
      <c r="AM4913" s="22"/>
      <c r="AN4913" s="22"/>
      <c r="AO4913" s="22"/>
      <c r="AP4913" s="22"/>
      <c r="AQ4913" s="22"/>
      <c r="AR4913" s="22"/>
      <c r="AS4913" s="22"/>
      <c r="AT4913" s="22"/>
      <c r="AU4913" s="22"/>
      <c r="AV4913" s="22"/>
      <c r="AW4913" s="22"/>
      <c r="AX4913" s="22"/>
      <c r="AY4913" s="22"/>
      <c r="AZ4913" s="22"/>
      <c r="BA4913" s="22"/>
      <c r="BB4913" s="22"/>
      <c r="BC4913" s="22"/>
      <c r="BD4913" s="22"/>
      <c r="BE4913" s="22"/>
      <c r="BF4913" s="22"/>
      <c r="BG4913" s="22"/>
      <c r="BH4913" s="22"/>
      <c r="BI4913" s="22"/>
      <c r="BJ4913" s="22"/>
      <c r="BK4913" s="22"/>
      <c r="BL4913" s="22"/>
      <c r="BM4913" s="22"/>
      <c r="BN4913" s="22"/>
      <c r="BO4913" s="22"/>
      <c r="BP4913" s="22"/>
      <c r="BQ4913" s="22"/>
      <c r="BR4913" s="22"/>
      <c r="BS4913" s="22"/>
      <c r="BT4913" s="22"/>
      <c r="BU4913" s="8"/>
    </row>
    <row r="4914" spans="1:73" s="11" customFormat="1" ht="150.75" customHeight="1" x14ac:dyDescent="0.25">
      <c r="A4914" s="7">
        <v>4913</v>
      </c>
      <c r="B4914" s="22" t="s">
        <v>24230</v>
      </c>
      <c r="C4914" s="22" t="s">
        <v>15451</v>
      </c>
      <c r="D4914" s="8" t="str">
        <f>VLOOKUP(C4914,[1]Sheet1!$A:$B,2,0)</f>
        <v>NAB0000007</v>
      </c>
      <c r="E4914" s="22" t="s">
        <v>1899</v>
      </c>
      <c r="F4914" s="22" t="s">
        <v>2179</v>
      </c>
      <c r="G4914" s="22" t="s">
        <v>24231</v>
      </c>
      <c r="H4914" s="22">
        <v>200.11451300000002</v>
      </c>
      <c r="I4914" s="14"/>
      <c r="J4914" s="14"/>
      <c r="K4914" s="14" t="s">
        <v>9</v>
      </c>
      <c r="L4914" s="22"/>
      <c r="M4914" s="22" t="s">
        <v>24232</v>
      </c>
      <c r="N4914" s="22"/>
      <c r="O4914" s="22"/>
      <c r="P4914" s="22"/>
      <c r="Q4914" s="22"/>
      <c r="R4914" s="22"/>
      <c r="S4914" s="22"/>
      <c r="T4914" s="22"/>
      <c r="U4914" s="22"/>
      <c r="V4914" s="22"/>
      <c r="W4914" s="22"/>
      <c r="X4914" s="22"/>
      <c r="Y4914" s="22"/>
      <c r="Z4914" s="22"/>
      <c r="AA4914" s="22"/>
      <c r="AB4914" s="22"/>
      <c r="AC4914" s="22"/>
      <c r="AD4914" s="22"/>
      <c r="AE4914" s="22"/>
      <c r="AF4914" s="22"/>
      <c r="AG4914" s="22"/>
      <c r="AH4914" s="22"/>
      <c r="AI4914" s="22"/>
      <c r="AJ4914" s="22"/>
      <c r="AK4914" s="22"/>
      <c r="AL4914" s="22"/>
      <c r="AM4914" s="22"/>
      <c r="AN4914" s="22"/>
      <c r="AO4914" s="22"/>
      <c r="AP4914" s="22"/>
      <c r="AQ4914" s="22"/>
      <c r="AR4914" s="22"/>
      <c r="AS4914" s="22"/>
      <c r="AT4914" s="22"/>
      <c r="AU4914" s="22"/>
      <c r="AV4914" s="22"/>
      <c r="AW4914" s="22"/>
      <c r="AX4914" s="22"/>
      <c r="AY4914" s="22"/>
      <c r="AZ4914" s="22"/>
      <c r="BA4914" s="22"/>
      <c r="BB4914" s="22"/>
      <c r="BC4914" s="22"/>
      <c r="BD4914" s="22"/>
      <c r="BE4914" s="22"/>
      <c r="BF4914" s="22"/>
      <c r="BG4914" s="22"/>
      <c r="BH4914" s="22"/>
      <c r="BI4914" s="22"/>
      <c r="BJ4914" s="22"/>
      <c r="BK4914" s="22"/>
      <c r="BL4914" s="22"/>
      <c r="BM4914" s="22"/>
      <c r="BN4914" s="22"/>
      <c r="BO4914" s="22"/>
      <c r="BP4914" s="22"/>
      <c r="BQ4914" s="22"/>
      <c r="BR4914" s="22"/>
      <c r="BS4914" s="22"/>
      <c r="BT4914" s="22"/>
      <c r="BU4914" s="8"/>
    </row>
    <row r="4915" spans="1:73" s="11" customFormat="1" ht="150.75" customHeight="1" x14ac:dyDescent="0.25">
      <c r="A4915" s="7">
        <v>4914</v>
      </c>
      <c r="B4915" s="22" t="s">
        <v>24233</v>
      </c>
      <c r="C4915" s="22" t="s">
        <v>15451</v>
      </c>
      <c r="D4915" s="8" t="str">
        <f>VLOOKUP(C4915,[1]Sheet1!$A:$B,2,0)</f>
        <v>NAB0000007</v>
      </c>
      <c r="E4915" s="22" t="s">
        <v>533</v>
      </c>
      <c r="F4915" s="22" t="s">
        <v>15496</v>
      </c>
      <c r="G4915" s="22" t="s">
        <v>24234</v>
      </c>
      <c r="H4915" s="22">
        <v>84.17755720000001</v>
      </c>
      <c r="I4915" s="14"/>
      <c r="J4915" s="14"/>
      <c r="K4915" s="14" t="s">
        <v>9</v>
      </c>
      <c r="L4915" s="22"/>
      <c r="M4915" s="22" t="s">
        <v>24235</v>
      </c>
      <c r="N4915" s="22"/>
      <c r="O4915" s="22"/>
      <c r="P4915" s="22" t="s">
        <v>24236</v>
      </c>
      <c r="Q4915" s="22"/>
      <c r="R4915" s="22"/>
      <c r="S4915" s="22" t="s">
        <v>24237</v>
      </c>
      <c r="T4915" s="22"/>
      <c r="U4915" s="22"/>
      <c r="V4915" s="22" t="s">
        <v>24238</v>
      </c>
      <c r="W4915" s="22"/>
      <c r="X4915" s="22"/>
      <c r="Y4915" s="22"/>
      <c r="Z4915" s="22"/>
      <c r="AA4915" s="22"/>
      <c r="AB4915" s="22"/>
      <c r="AC4915" s="22"/>
      <c r="AD4915" s="22"/>
      <c r="AE4915" s="22"/>
      <c r="AF4915" s="22"/>
      <c r="AG4915" s="22"/>
      <c r="AH4915" s="22"/>
      <c r="AI4915" s="22"/>
      <c r="AJ4915" s="22"/>
      <c r="AK4915" s="22"/>
      <c r="AL4915" s="22"/>
      <c r="AM4915" s="22"/>
      <c r="AN4915" s="22"/>
      <c r="AO4915" s="22"/>
      <c r="AP4915" s="22"/>
      <c r="AQ4915" s="22"/>
      <c r="AR4915" s="22"/>
      <c r="AS4915" s="22"/>
      <c r="AT4915" s="22"/>
      <c r="AU4915" s="22"/>
      <c r="AV4915" s="22"/>
      <c r="AW4915" s="22"/>
      <c r="AX4915" s="22"/>
      <c r="AY4915" s="22"/>
      <c r="AZ4915" s="22"/>
      <c r="BA4915" s="22"/>
      <c r="BB4915" s="22"/>
      <c r="BC4915" s="22"/>
      <c r="BD4915" s="22"/>
      <c r="BE4915" s="22"/>
      <c r="BF4915" s="22"/>
      <c r="BG4915" s="22"/>
      <c r="BH4915" s="22"/>
      <c r="BI4915" s="22"/>
      <c r="BJ4915" s="22"/>
      <c r="BK4915" s="22"/>
      <c r="BL4915" s="22"/>
      <c r="BM4915" s="22"/>
      <c r="BN4915" s="22"/>
      <c r="BO4915" s="22"/>
      <c r="BP4915" s="22"/>
      <c r="BQ4915" s="22"/>
      <c r="BR4915" s="22"/>
      <c r="BS4915" s="22"/>
      <c r="BT4915" s="22"/>
      <c r="BU4915" s="8"/>
    </row>
    <row r="4916" spans="1:73" s="11" customFormat="1" ht="150.75" customHeight="1" x14ac:dyDescent="0.25">
      <c r="A4916" s="7">
        <v>4915</v>
      </c>
      <c r="B4916" s="22" t="s">
        <v>24239</v>
      </c>
      <c r="C4916" s="22" t="s">
        <v>15451</v>
      </c>
      <c r="D4916" s="8" t="str">
        <f>VLOOKUP(C4916,[1]Sheet1!$A:$B,2,0)</f>
        <v>NAB0000007</v>
      </c>
      <c r="E4916" s="22" t="s">
        <v>533</v>
      </c>
      <c r="F4916" s="22" t="s">
        <v>15496</v>
      </c>
      <c r="G4916" s="22" t="s">
        <v>24240</v>
      </c>
      <c r="H4916" s="22">
        <v>26.513532500000004</v>
      </c>
      <c r="I4916" s="14"/>
      <c r="J4916" s="14"/>
      <c r="K4916" s="14" t="s">
        <v>9</v>
      </c>
      <c r="L4916" s="22"/>
      <c r="M4916" s="22" t="s">
        <v>24241</v>
      </c>
      <c r="N4916" s="22"/>
      <c r="O4916" s="22"/>
      <c r="P4916" s="22"/>
      <c r="Q4916" s="22"/>
      <c r="R4916" s="22"/>
      <c r="S4916" s="22"/>
      <c r="T4916" s="22"/>
      <c r="U4916" s="22"/>
      <c r="V4916" s="22"/>
      <c r="W4916" s="22"/>
      <c r="X4916" s="22"/>
      <c r="Y4916" s="22"/>
      <c r="Z4916" s="22"/>
      <c r="AA4916" s="22"/>
      <c r="AB4916" s="22"/>
      <c r="AC4916" s="22"/>
      <c r="AD4916" s="22"/>
      <c r="AE4916" s="22"/>
      <c r="AF4916" s="22"/>
      <c r="AG4916" s="22"/>
      <c r="AH4916" s="22"/>
      <c r="AI4916" s="22"/>
      <c r="AJ4916" s="22"/>
      <c r="AK4916" s="22"/>
      <c r="AL4916" s="22"/>
      <c r="AM4916" s="22"/>
      <c r="AN4916" s="22"/>
      <c r="AO4916" s="22"/>
      <c r="AP4916" s="22"/>
      <c r="AQ4916" s="22"/>
      <c r="AR4916" s="22"/>
      <c r="AS4916" s="22"/>
      <c r="AT4916" s="22"/>
      <c r="AU4916" s="22"/>
      <c r="AV4916" s="22"/>
      <c r="AW4916" s="22"/>
      <c r="AX4916" s="22"/>
      <c r="AY4916" s="22"/>
      <c r="AZ4916" s="22"/>
      <c r="BA4916" s="22"/>
      <c r="BB4916" s="22"/>
      <c r="BC4916" s="22"/>
      <c r="BD4916" s="22"/>
      <c r="BE4916" s="22"/>
      <c r="BF4916" s="22"/>
      <c r="BG4916" s="22"/>
      <c r="BH4916" s="22"/>
      <c r="BI4916" s="22"/>
      <c r="BJ4916" s="22"/>
      <c r="BK4916" s="22"/>
      <c r="BL4916" s="22"/>
      <c r="BM4916" s="22"/>
      <c r="BN4916" s="22"/>
      <c r="BO4916" s="22"/>
      <c r="BP4916" s="22"/>
      <c r="BQ4916" s="22"/>
      <c r="BR4916" s="22"/>
      <c r="BS4916" s="22"/>
      <c r="BT4916" s="22"/>
      <c r="BU4916" s="8"/>
    </row>
    <row r="4917" spans="1:73" s="11" customFormat="1" ht="150.75" customHeight="1" x14ac:dyDescent="0.25">
      <c r="A4917" s="7">
        <v>4916</v>
      </c>
      <c r="B4917" s="22" t="s">
        <v>24242</v>
      </c>
      <c r="C4917" s="22" t="s">
        <v>15451</v>
      </c>
      <c r="D4917" s="8" t="str">
        <f>VLOOKUP(C4917,[1]Sheet1!$A:$B,2,0)</f>
        <v>NAB0000007</v>
      </c>
      <c r="E4917" s="22" t="s">
        <v>629</v>
      </c>
      <c r="F4917" s="22" t="s">
        <v>22793</v>
      </c>
      <c r="G4917" s="22" t="s">
        <v>24243</v>
      </c>
      <c r="H4917" s="22">
        <v>182.17108059999998</v>
      </c>
      <c r="I4917" s="14"/>
      <c r="J4917" s="14"/>
      <c r="K4917" s="14" t="s">
        <v>9</v>
      </c>
      <c r="L4917" s="22"/>
      <c r="M4917" s="22" t="s">
        <v>24244</v>
      </c>
      <c r="N4917" s="22"/>
      <c r="O4917" s="22">
        <v>6844739</v>
      </c>
      <c r="P4917" s="22" t="s">
        <v>24245</v>
      </c>
      <c r="Q4917" s="22"/>
      <c r="R4917" s="22">
        <v>6844740</v>
      </c>
      <c r="S4917" s="22"/>
      <c r="T4917" s="22"/>
      <c r="U4917" s="22"/>
      <c r="V4917" s="22"/>
      <c r="W4917" s="22"/>
      <c r="X4917" s="22"/>
      <c r="Y4917" s="22"/>
      <c r="Z4917" s="22"/>
      <c r="AA4917" s="22"/>
      <c r="AB4917" s="22"/>
      <c r="AC4917" s="22"/>
      <c r="AD4917" s="22"/>
      <c r="AE4917" s="22"/>
      <c r="AF4917" s="22"/>
      <c r="AG4917" s="22"/>
      <c r="AH4917" s="22"/>
      <c r="AI4917" s="22"/>
      <c r="AJ4917" s="22"/>
      <c r="AK4917" s="22"/>
      <c r="AL4917" s="22"/>
      <c r="AM4917" s="22"/>
      <c r="AN4917" s="22"/>
      <c r="AO4917" s="22"/>
      <c r="AP4917" s="22"/>
      <c r="AQ4917" s="22"/>
      <c r="AR4917" s="22"/>
      <c r="AS4917" s="22"/>
      <c r="AT4917" s="22"/>
      <c r="AU4917" s="22"/>
      <c r="AV4917" s="22"/>
      <c r="AW4917" s="22"/>
      <c r="AX4917" s="22"/>
      <c r="AY4917" s="22"/>
      <c r="AZ4917" s="22"/>
      <c r="BA4917" s="22"/>
      <c r="BB4917" s="22"/>
      <c r="BC4917" s="22"/>
      <c r="BD4917" s="22"/>
      <c r="BE4917" s="22"/>
      <c r="BF4917" s="22"/>
      <c r="BG4917" s="22"/>
      <c r="BH4917" s="22"/>
      <c r="BI4917" s="22"/>
      <c r="BJ4917" s="22"/>
      <c r="BK4917" s="22"/>
      <c r="BL4917" s="22"/>
      <c r="BM4917" s="22"/>
      <c r="BN4917" s="22"/>
      <c r="BO4917" s="22"/>
      <c r="BP4917" s="22"/>
      <c r="BQ4917" s="22"/>
      <c r="BR4917" s="22"/>
      <c r="BS4917" s="22"/>
      <c r="BT4917" s="22"/>
      <c r="BU4917" s="8"/>
    </row>
    <row r="4918" spans="1:73" s="11" customFormat="1" ht="150.75" customHeight="1" x14ac:dyDescent="0.25">
      <c r="A4918" s="7">
        <v>4917</v>
      </c>
      <c r="B4918" s="22" t="s">
        <v>24246</v>
      </c>
      <c r="C4918" s="8" t="s">
        <v>15451</v>
      </c>
      <c r="D4918" s="8" t="str">
        <f>VLOOKUP(C4918,[1]Sheet1!$A:$B,2,0)</f>
        <v>NAB0000007</v>
      </c>
      <c r="E4918" s="22" t="s">
        <v>1842</v>
      </c>
      <c r="F4918" s="22" t="s">
        <v>24247</v>
      </c>
      <c r="G4918" s="22" t="s">
        <v>24248</v>
      </c>
      <c r="H4918" s="22">
        <v>36.353427199999999</v>
      </c>
      <c r="I4918" s="14"/>
      <c r="J4918" s="14"/>
      <c r="K4918" s="14" t="s">
        <v>9</v>
      </c>
      <c r="L4918" s="22"/>
      <c r="M4918" s="22" t="s">
        <v>24249</v>
      </c>
      <c r="N4918" s="22"/>
      <c r="O4918" s="22"/>
      <c r="P4918" s="22" t="s">
        <v>24250</v>
      </c>
      <c r="Q4918" s="22"/>
      <c r="R4918" s="22"/>
      <c r="S4918" s="22" t="s">
        <v>24251</v>
      </c>
      <c r="T4918" s="22"/>
      <c r="U4918" s="22"/>
      <c r="V4918" s="22"/>
      <c r="W4918" s="22"/>
      <c r="X4918" s="22"/>
      <c r="Y4918" s="22"/>
      <c r="Z4918" s="22"/>
      <c r="AA4918" s="22"/>
      <c r="AB4918" s="22"/>
      <c r="AC4918" s="22"/>
      <c r="AD4918" s="22"/>
      <c r="AE4918" s="22"/>
      <c r="AF4918" s="22"/>
      <c r="AG4918" s="22"/>
      <c r="AH4918" s="22"/>
      <c r="AI4918" s="22"/>
      <c r="AJ4918" s="22"/>
      <c r="AK4918" s="22"/>
      <c r="AL4918" s="22"/>
      <c r="AM4918" s="22"/>
      <c r="AN4918" s="22"/>
      <c r="AO4918" s="22"/>
      <c r="AP4918" s="22"/>
      <c r="AQ4918" s="22"/>
      <c r="AR4918" s="22"/>
      <c r="AS4918" s="22"/>
      <c r="AT4918" s="22"/>
      <c r="AU4918" s="22"/>
      <c r="AV4918" s="22"/>
      <c r="AW4918" s="22"/>
      <c r="AX4918" s="22"/>
      <c r="AY4918" s="22"/>
      <c r="AZ4918" s="22"/>
      <c r="BA4918" s="22"/>
      <c r="BB4918" s="22"/>
      <c r="BC4918" s="22"/>
      <c r="BD4918" s="22"/>
      <c r="BE4918" s="22"/>
      <c r="BF4918" s="22"/>
      <c r="BG4918" s="22"/>
      <c r="BH4918" s="22"/>
      <c r="BI4918" s="22"/>
      <c r="BJ4918" s="22"/>
      <c r="BK4918" s="22"/>
      <c r="BL4918" s="22"/>
      <c r="BM4918" s="22"/>
      <c r="BN4918" s="22"/>
      <c r="BO4918" s="22"/>
      <c r="BP4918" s="22"/>
      <c r="BQ4918" s="22"/>
      <c r="BR4918" s="22"/>
      <c r="BS4918" s="22"/>
      <c r="BT4918" s="22"/>
      <c r="BU4918" s="8"/>
    </row>
    <row r="4919" spans="1:73" s="11" customFormat="1" ht="150.75" customHeight="1" x14ac:dyDescent="0.25">
      <c r="A4919" s="7">
        <v>4918</v>
      </c>
      <c r="B4919" s="22" t="s">
        <v>24252</v>
      </c>
      <c r="C4919" s="8" t="s">
        <v>15451</v>
      </c>
      <c r="D4919" s="8" t="str">
        <f>VLOOKUP(C4919,[1]Sheet1!$A:$B,2,0)</f>
        <v>NAB0000007</v>
      </c>
      <c r="E4919" s="22" t="s">
        <v>201</v>
      </c>
      <c r="F4919" s="22" t="s">
        <v>15491</v>
      </c>
      <c r="G4919" s="22" t="s">
        <v>24253</v>
      </c>
      <c r="H4919" s="22">
        <v>255.52631220000001</v>
      </c>
      <c r="I4919" s="14"/>
      <c r="J4919" s="14"/>
      <c r="K4919" s="14" t="s">
        <v>9</v>
      </c>
      <c r="L4919" s="22"/>
      <c r="M4919" s="22" t="s">
        <v>24254</v>
      </c>
      <c r="N4919" s="22"/>
      <c r="O4919" s="22"/>
      <c r="P4919" s="22" t="s">
        <v>24255</v>
      </c>
      <c r="Q4919" s="22"/>
      <c r="R4919" s="22"/>
      <c r="S4919" s="22" t="s">
        <v>24256</v>
      </c>
      <c r="T4919" s="22"/>
      <c r="U4919" s="22"/>
      <c r="V4919" s="22" t="s">
        <v>24257</v>
      </c>
      <c r="W4919" s="22"/>
      <c r="X4919" s="22"/>
      <c r="Y4919" s="22" t="s">
        <v>24258</v>
      </c>
      <c r="Z4919" s="22"/>
      <c r="AA4919" s="22"/>
      <c r="AB4919" s="22" t="s">
        <v>24259</v>
      </c>
      <c r="AC4919" s="22"/>
      <c r="AD4919" s="22"/>
      <c r="AE4919" s="22" t="s">
        <v>24260</v>
      </c>
      <c r="AF4919" s="22"/>
      <c r="AG4919" s="22"/>
      <c r="AH4919" s="22" t="s">
        <v>24261</v>
      </c>
      <c r="AI4919" s="22"/>
      <c r="AJ4919" s="22"/>
      <c r="AK4919" s="22" t="s">
        <v>24262</v>
      </c>
      <c r="AL4919" s="22"/>
      <c r="AM4919" s="22"/>
      <c r="AN4919" s="22" t="s">
        <v>24263</v>
      </c>
      <c r="AO4919" s="22"/>
      <c r="AP4919" s="22"/>
      <c r="AQ4919" s="22" t="s">
        <v>24264</v>
      </c>
      <c r="AR4919" s="22"/>
      <c r="AS4919" s="22"/>
      <c r="AT4919" s="22"/>
      <c r="AU4919" s="22"/>
      <c r="AV4919" s="22"/>
      <c r="AW4919" s="22"/>
      <c r="AX4919" s="22"/>
      <c r="AY4919" s="22"/>
      <c r="AZ4919" s="22"/>
      <c r="BA4919" s="22"/>
      <c r="BB4919" s="22"/>
      <c r="BC4919" s="22"/>
      <c r="BD4919" s="22"/>
      <c r="BE4919" s="22"/>
      <c r="BF4919" s="22"/>
      <c r="BG4919" s="22"/>
      <c r="BH4919" s="22"/>
      <c r="BI4919" s="22"/>
      <c r="BJ4919" s="22"/>
      <c r="BK4919" s="22"/>
      <c r="BL4919" s="22"/>
      <c r="BM4919" s="22"/>
      <c r="BN4919" s="22"/>
      <c r="BO4919" s="22"/>
      <c r="BP4919" s="22"/>
      <c r="BQ4919" s="22"/>
      <c r="BR4919" s="22"/>
      <c r="BS4919" s="22"/>
      <c r="BT4919" s="22"/>
      <c r="BU4919" s="8"/>
    </row>
    <row r="4920" spans="1:73" s="11" customFormat="1" ht="150.75" customHeight="1" x14ac:dyDescent="0.25">
      <c r="A4920" s="7">
        <v>4919</v>
      </c>
      <c r="B4920" s="22" t="s">
        <v>24265</v>
      </c>
      <c r="C4920" s="22" t="s">
        <v>15451</v>
      </c>
      <c r="D4920" s="8" t="str">
        <f>VLOOKUP(C4920,[1]Sheet1!$A:$B,2,0)</f>
        <v>NAB0000007</v>
      </c>
      <c r="E4920" s="22" t="s">
        <v>73</v>
      </c>
      <c r="F4920" s="22" t="s">
        <v>23757</v>
      </c>
      <c r="G4920" s="22" t="s">
        <v>24266</v>
      </c>
      <c r="H4920" s="22">
        <v>473.12800600000003</v>
      </c>
      <c r="I4920" s="14"/>
      <c r="J4920" s="14"/>
      <c r="K4920" s="14" t="s">
        <v>9</v>
      </c>
      <c r="L4920" s="22"/>
      <c r="M4920" s="22" t="s">
        <v>24267</v>
      </c>
      <c r="N4920" s="22"/>
      <c r="O4920" s="22"/>
      <c r="P4920" s="22" t="s">
        <v>24268</v>
      </c>
      <c r="Q4920" s="22"/>
      <c r="R4920" s="22"/>
      <c r="S4920" s="22" t="s">
        <v>24269</v>
      </c>
      <c r="T4920" s="22"/>
      <c r="U4920" s="22"/>
      <c r="V4920" s="22" t="s">
        <v>24270</v>
      </c>
      <c r="W4920" s="22"/>
      <c r="X4920" s="22"/>
      <c r="Y4920" s="22"/>
      <c r="Z4920" s="22"/>
      <c r="AA4920" s="22"/>
      <c r="AB4920" s="22"/>
      <c r="AC4920" s="22"/>
      <c r="AD4920" s="22"/>
      <c r="AE4920" s="22"/>
      <c r="AF4920" s="22"/>
      <c r="AG4920" s="22"/>
      <c r="AH4920" s="22"/>
      <c r="AI4920" s="22"/>
      <c r="AJ4920" s="22"/>
      <c r="AK4920" s="22"/>
      <c r="AL4920" s="22"/>
      <c r="AM4920" s="22"/>
      <c r="AN4920" s="22"/>
      <c r="AO4920" s="22"/>
      <c r="AP4920" s="22"/>
      <c r="AQ4920" s="22"/>
      <c r="AR4920" s="22"/>
      <c r="AS4920" s="22"/>
      <c r="AT4920" s="22"/>
      <c r="AU4920" s="22"/>
      <c r="AV4920" s="22"/>
      <c r="AW4920" s="22"/>
      <c r="AX4920" s="22"/>
      <c r="AY4920" s="22"/>
      <c r="AZ4920" s="22"/>
      <c r="BA4920" s="22"/>
      <c r="BB4920" s="22"/>
      <c r="BC4920" s="22"/>
      <c r="BD4920" s="22"/>
      <c r="BE4920" s="22"/>
      <c r="BF4920" s="22"/>
      <c r="BG4920" s="22"/>
      <c r="BH4920" s="22"/>
      <c r="BI4920" s="22"/>
      <c r="BJ4920" s="22"/>
      <c r="BK4920" s="22"/>
      <c r="BL4920" s="22"/>
      <c r="BM4920" s="22"/>
      <c r="BN4920" s="22"/>
      <c r="BO4920" s="22"/>
      <c r="BP4920" s="22"/>
      <c r="BQ4920" s="22"/>
      <c r="BR4920" s="22"/>
      <c r="BS4920" s="22"/>
      <c r="BT4920" s="22"/>
      <c r="BU4920" s="8"/>
    </row>
    <row r="4921" spans="1:73" s="11" customFormat="1" ht="150.75" customHeight="1" x14ac:dyDescent="0.25">
      <c r="A4921" s="7">
        <v>4920</v>
      </c>
      <c r="B4921" s="22" t="s">
        <v>24271</v>
      </c>
      <c r="C4921" s="22" t="s">
        <v>15451</v>
      </c>
      <c r="D4921" s="8" t="str">
        <f>VLOOKUP(C4921,[1]Sheet1!$A:$B,2,0)</f>
        <v>NAB0000007</v>
      </c>
      <c r="E4921" s="22" t="s">
        <v>73</v>
      </c>
      <c r="F4921" s="22" t="s">
        <v>24272</v>
      </c>
      <c r="G4921" s="22" t="s">
        <v>24273</v>
      </c>
      <c r="H4921" s="22">
        <v>2477.6705397000001</v>
      </c>
      <c r="I4921" s="14"/>
      <c r="J4921" s="14"/>
      <c r="K4921" s="14" t="s">
        <v>9</v>
      </c>
      <c r="L4921" s="22"/>
      <c r="M4921" s="22" t="s">
        <v>24274</v>
      </c>
      <c r="N4921" s="22"/>
      <c r="O4921" s="22"/>
      <c r="P4921" s="22" t="s">
        <v>24275</v>
      </c>
      <c r="Q4921" s="22"/>
      <c r="R4921" s="22"/>
      <c r="S4921" s="22"/>
      <c r="T4921" s="22"/>
      <c r="U4921" s="22"/>
      <c r="V4921" s="22"/>
      <c r="W4921" s="22"/>
      <c r="X4921" s="22"/>
      <c r="Y4921" s="22"/>
      <c r="Z4921" s="22"/>
      <c r="AA4921" s="22"/>
      <c r="AB4921" s="22"/>
      <c r="AC4921" s="22"/>
      <c r="AD4921" s="22"/>
      <c r="AE4921" s="22"/>
      <c r="AF4921" s="22"/>
      <c r="AG4921" s="22"/>
      <c r="AH4921" s="22"/>
      <c r="AI4921" s="22"/>
      <c r="AJ4921" s="22"/>
      <c r="AK4921" s="22"/>
      <c r="AL4921" s="22"/>
      <c r="AM4921" s="22"/>
      <c r="AN4921" s="22"/>
      <c r="AO4921" s="22"/>
      <c r="AP4921" s="22"/>
      <c r="AQ4921" s="22"/>
      <c r="AR4921" s="22"/>
      <c r="AS4921" s="22"/>
      <c r="AT4921" s="22"/>
      <c r="AU4921" s="22"/>
      <c r="AV4921" s="22"/>
      <c r="AW4921" s="22"/>
      <c r="AX4921" s="22"/>
      <c r="AY4921" s="22"/>
      <c r="AZ4921" s="22"/>
      <c r="BA4921" s="22"/>
      <c r="BB4921" s="22"/>
      <c r="BC4921" s="22"/>
      <c r="BD4921" s="22"/>
      <c r="BE4921" s="22"/>
      <c r="BF4921" s="22"/>
      <c r="BG4921" s="22"/>
      <c r="BH4921" s="22"/>
      <c r="BI4921" s="22"/>
      <c r="BJ4921" s="22"/>
      <c r="BK4921" s="22"/>
      <c r="BL4921" s="22"/>
      <c r="BM4921" s="22"/>
      <c r="BN4921" s="22"/>
      <c r="BO4921" s="22"/>
      <c r="BP4921" s="22"/>
      <c r="BQ4921" s="22"/>
      <c r="BR4921" s="22"/>
      <c r="BS4921" s="22"/>
      <c r="BT4921" s="22"/>
      <c r="BU4921" s="8"/>
    </row>
    <row r="4922" spans="1:73" s="11" customFormat="1" ht="150.75" customHeight="1" x14ac:dyDescent="0.25">
      <c r="A4922" s="7">
        <v>4921</v>
      </c>
      <c r="B4922" s="22" t="s">
        <v>24276</v>
      </c>
      <c r="C4922" s="8" t="s">
        <v>15451</v>
      </c>
      <c r="D4922" s="8" t="str">
        <f>VLOOKUP(C4922,[1]Sheet1!$A:$B,2,0)</f>
        <v>NAB0000007</v>
      </c>
      <c r="E4922" s="22" t="s">
        <v>548</v>
      </c>
      <c r="F4922" s="22" t="s">
        <v>15491</v>
      </c>
      <c r="G4922" s="22" t="s">
        <v>24277</v>
      </c>
      <c r="H4922" s="22">
        <v>225.42003</v>
      </c>
      <c r="I4922" s="14"/>
      <c r="J4922" s="14"/>
      <c r="K4922" s="14" t="s">
        <v>9</v>
      </c>
      <c r="L4922" s="22"/>
      <c r="M4922" s="22" t="s">
        <v>24278</v>
      </c>
      <c r="N4922" s="22"/>
      <c r="O4922" s="22"/>
      <c r="P4922" s="22" t="s">
        <v>24279</v>
      </c>
      <c r="Q4922" s="22"/>
      <c r="R4922" s="22"/>
      <c r="S4922" s="22"/>
      <c r="T4922" s="22"/>
      <c r="U4922" s="22"/>
      <c r="V4922" s="22"/>
      <c r="W4922" s="22"/>
      <c r="X4922" s="22"/>
      <c r="Y4922" s="22"/>
      <c r="Z4922" s="22"/>
      <c r="AA4922" s="22"/>
      <c r="AB4922" s="22"/>
      <c r="AC4922" s="22"/>
      <c r="AD4922" s="22"/>
      <c r="AE4922" s="22"/>
      <c r="AF4922" s="22"/>
      <c r="AG4922" s="22"/>
      <c r="AH4922" s="22"/>
      <c r="AI4922" s="22"/>
      <c r="AJ4922" s="22"/>
      <c r="AK4922" s="22"/>
      <c r="AL4922" s="22"/>
      <c r="AM4922" s="22"/>
      <c r="AN4922" s="22"/>
      <c r="AO4922" s="22"/>
      <c r="AP4922" s="22"/>
      <c r="AQ4922" s="22"/>
      <c r="AR4922" s="22"/>
      <c r="AS4922" s="22"/>
      <c r="AT4922" s="22"/>
      <c r="AU4922" s="22"/>
      <c r="AV4922" s="22"/>
      <c r="AW4922" s="22"/>
      <c r="AX4922" s="22"/>
      <c r="AY4922" s="22"/>
      <c r="AZ4922" s="22"/>
      <c r="BA4922" s="22"/>
      <c r="BB4922" s="22"/>
      <c r="BC4922" s="22"/>
      <c r="BD4922" s="22"/>
      <c r="BE4922" s="22"/>
      <c r="BF4922" s="22"/>
      <c r="BG4922" s="22"/>
      <c r="BH4922" s="22"/>
      <c r="BI4922" s="22"/>
      <c r="BJ4922" s="22"/>
      <c r="BK4922" s="22"/>
      <c r="BL4922" s="22"/>
      <c r="BM4922" s="22"/>
      <c r="BN4922" s="22"/>
      <c r="BO4922" s="22"/>
      <c r="BP4922" s="22"/>
      <c r="BQ4922" s="22"/>
      <c r="BR4922" s="22"/>
      <c r="BS4922" s="22"/>
      <c r="BT4922" s="22"/>
      <c r="BU4922" s="8"/>
    </row>
    <row r="4923" spans="1:73" s="11" customFormat="1" ht="150.75" customHeight="1" x14ac:dyDescent="0.25">
      <c r="A4923" s="7">
        <v>4922</v>
      </c>
      <c r="B4923" s="22" t="s">
        <v>24280</v>
      </c>
      <c r="C4923" s="8" t="s">
        <v>15451</v>
      </c>
      <c r="D4923" s="8" t="str">
        <f>VLOOKUP(C4923,[1]Sheet1!$A:$B,2,0)</f>
        <v>NAB0000007</v>
      </c>
      <c r="E4923" s="22" t="s">
        <v>73</v>
      </c>
      <c r="F4923" s="22" t="s">
        <v>22914</v>
      </c>
      <c r="G4923" s="22" t="s">
        <v>24281</v>
      </c>
      <c r="H4923" s="22">
        <v>4191.4086232</v>
      </c>
      <c r="I4923" s="14"/>
      <c r="J4923" s="14"/>
      <c r="K4923" s="14" t="s">
        <v>9</v>
      </c>
      <c r="L4923" s="22"/>
      <c r="M4923" s="22" t="s">
        <v>24282</v>
      </c>
      <c r="N4923" s="22"/>
      <c r="O4923" s="22">
        <v>60099</v>
      </c>
      <c r="P4923" s="22" t="s">
        <v>24274</v>
      </c>
      <c r="Q4923" s="22"/>
      <c r="R4923" s="22">
        <v>120257</v>
      </c>
      <c r="S4923" s="22"/>
      <c r="T4923" s="22"/>
      <c r="U4923" s="22"/>
      <c r="V4923" s="22"/>
      <c r="W4923" s="22"/>
      <c r="X4923" s="22"/>
      <c r="Y4923" s="22"/>
      <c r="Z4923" s="22"/>
      <c r="AA4923" s="22"/>
      <c r="AB4923" s="22"/>
      <c r="AC4923" s="22"/>
      <c r="AD4923" s="22"/>
      <c r="AE4923" s="22"/>
      <c r="AF4923" s="22"/>
      <c r="AG4923" s="22"/>
      <c r="AH4923" s="22"/>
      <c r="AI4923" s="22"/>
      <c r="AJ4923" s="22"/>
      <c r="AK4923" s="22"/>
      <c r="AL4923" s="22"/>
      <c r="AM4923" s="22"/>
      <c r="AN4923" s="22"/>
      <c r="AO4923" s="22"/>
      <c r="AP4923" s="22"/>
      <c r="AQ4923" s="22"/>
      <c r="AR4923" s="22"/>
      <c r="AS4923" s="22"/>
      <c r="AT4923" s="22"/>
      <c r="AU4923" s="22"/>
      <c r="AV4923" s="22"/>
      <c r="AW4923" s="22"/>
      <c r="AX4923" s="22"/>
      <c r="AY4923" s="22"/>
      <c r="AZ4923" s="22"/>
      <c r="BA4923" s="22"/>
      <c r="BB4923" s="22"/>
      <c r="BC4923" s="22"/>
      <c r="BD4923" s="22"/>
      <c r="BE4923" s="22"/>
      <c r="BF4923" s="22"/>
      <c r="BG4923" s="22"/>
      <c r="BH4923" s="22"/>
      <c r="BI4923" s="22"/>
      <c r="BJ4923" s="22"/>
      <c r="BK4923" s="22"/>
      <c r="BL4923" s="22"/>
      <c r="BM4923" s="22"/>
      <c r="BN4923" s="22"/>
      <c r="BO4923" s="22"/>
      <c r="BP4923" s="22"/>
      <c r="BQ4923" s="22"/>
      <c r="BR4923" s="22"/>
      <c r="BS4923" s="22"/>
      <c r="BT4923" s="22"/>
      <c r="BU4923" s="8"/>
    </row>
    <row r="4924" spans="1:73" s="11" customFormat="1" ht="150.75" customHeight="1" x14ac:dyDescent="0.25">
      <c r="A4924" s="7">
        <v>4923</v>
      </c>
      <c r="B4924" s="22" t="s">
        <v>24283</v>
      </c>
      <c r="C4924" s="22" t="s">
        <v>15451</v>
      </c>
      <c r="D4924" s="8" t="str">
        <f>VLOOKUP(C4924,[1]Sheet1!$A:$B,2,0)</f>
        <v>NAB0000007</v>
      </c>
      <c r="E4924" s="22" t="s">
        <v>73</v>
      </c>
      <c r="F4924" s="22" t="s">
        <v>15491</v>
      </c>
      <c r="G4924" s="22" t="s">
        <v>24284</v>
      </c>
      <c r="H4924" s="22">
        <v>3071.1315625999996</v>
      </c>
      <c r="I4924" s="14"/>
      <c r="J4924" s="14"/>
      <c r="K4924" s="14" t="s">
        <v>9</v>
      </c>
      <c r="L4924" s="22"/>
      <c r="M4924" s="22" t="s">
        <v>24285</v>
      </c>
      <c r="N4924" s="22"/>
      <c r="O4924" s="22"/>
      <c r="P4924" s="22" t="s">
        <v>24286</v>
      </c>
      <c r="Q4924" s="22"/>
      <c r="R4924" s="22"/>
      <c r="S4924" s="22" t="s">
        <v>24287</v>
      </c>
      <c r="T4924" s="22"/>
      <c r="U4924" s="22"/>
      <c r="V4924" s="22"/>
      <c r="W4924" s="22"/>
      <c r="X4924" s="22"/>
      <c r="Y4924" s="22"/>
      <c r="Z4924" s="22"/>
      <c r="AA4924" s="22"/>
      <c r="AB4924" s="22"/>
      <c r="AC4924" s="22"/>
      <c r="AD4924" s="22"/>
      <c r="AE4924" s="22"/>
      <c r="AF4924" s="22"/>
      <c r="AG4924" s="22"/>
      <c r="AH4924" s="22"/>
      <c r="AI4924" s="22"/>
      <c r="AJ4924" s="22"/>
      <c r="AK4924" s="22"/>
      <c r="AL4924" s="22"/>
      <c r="AM4924" s="22"/>
      <c r="AN4924" s="22"/>
      <c r="AO4924" s="22"/>
      <c r="AP4924" s="22"/>
      <c r="AQ4924" s="22"/>
      <c r="AR4924" s="22"/>
      <c r="AS4924" s="22"/>
      <c r="AT4924" s="22"/>
      <c r="AU4924" s="22"/>
      <c r="AV4924" s="22"/>
      <c r="AW4924" s="22"/>
      <c r="AX4924" s="22"/>
      <c r="AY4924" s="22"/>
      <c r="AZ4924" s="22"/>
      <c r="BA4924" s="22"/>
      <c r="BB4924" s="22"/>
      <c r="BC4924" s="22"/>
      <c r="BD4924" s="22"/>
      <c r="BE4924" s="22"/>
      <c r="BF4924" s="22"/>
      <c r="BG4924" s="22"/>
      <c r="BH4924" s="22"/>
      <c r="BI4924" s="22"/>
      <c r="BJ4924" s="22"/>
      <c r="BK4924" s="22"/>
      <c r="BL4924" s="22"/>
      <c r="BM4924" s="22"/>
      <c r="BN4924" s="22"/>
      <c r="BO4924" s="22"/>
      <c r="BP4924" s="22"/>
      <c r="BQ4924" s="22"/>
      <c r="BR4924" s="22"/>
      <c r="BS4924" s="22"/>
      <c r="BT4924" s="22"/>
      <c r="BU4924" s="8"/>
    </row>
    <row r="4925" spans="1:73" s="11" customFormat="1" ht="150.75" customHeight="1" x14ac:dyDescent="0.25">
      <c r="A4925" s="7">
        <v>4924</v>
      </c>
      <c r="B4925" s="22" t="s">
        <v>24288</v>
      </c>
      <c r="C4925" s="22" t="s">
        <v>15451</v>
      </c>
      <c r="D4925" s="8" t="str">
        <f>VLOOKUP(C4925,[1]Sheet1!$A:$B,2,0)</f>
        <v>NAB0000007</v>
      </c>
      <c r="E4925" s="22" t="s">
        <v>548</v>
      </c>
      <c r="F4925" s="22" t="s">
        <v>15491</v>
      </c>
      <c r="G4925" s="22" t="s">
        <v>24289</v>
      </c>
      <c r="H4925" s="22">
        <v>229.89956369999999</v>
      </c>
      <c r="I4925" s="14"/>
      <c r="J4925" s="14"/>
      <c r="K4925" s="14" t="s">
        <v>9</v>
      </c>
      <c r="L4925" s="22"/>
      <c r="M4925" s="22" t="s">
        <v>24290</v>
      </c>
      <c r="N4925" s="22"/>
      <c r="O4925" s="22"/>
      <c r="P4925" s="22" t="s">
        <v>24291</v>
      </c>
      <c r="Q4925" s="22"/>
      <c r="R4925" s="22"/>
      <c r="S4925" s="22" t="s">
        <v>24292</v>
      </c>
      <c r="T4925" s="22"/>
      <c r="U4925" s="22"/>
      <c r="V4925" s="22" t="s">
        <v>24293</v>
      </c>
      <c r="W4925" s="22"/>
      <c r="X4925" s="22"/>
      <c r="Y4925" s="22"/>
      <c r="Z4925" s="22"/>
      <c r="AA4925" s="22"/>
      <c r="AB4925" s="22"/>
      <c r="AC4925" s="22"/>
      <c r="AD4925" s="22"/>
      <c r="AE4925" s="22"/>
      <c r="AF4925" s="22"/>
      <c r="AG4925" s="22"/>
      <c r="AH4925" s="22"/>
      <c r="AI4925" s="22"/>
      <c r="AJ4925" s="22"/>
      <c r="AK4925" s="22"/>
      <c r="AL4925" s="22"/>
      <c r="AM4925" s="22"/>
      <c r="AN4925" s="22"/>
      <c r="AO4925" s="22"/>
      <c r="AP4925" s="22"/>
      <c r="AQ4925" s="22"/>
      <c r="AR4925" s="22"/>
      <c r="AS4925" s="22"/>
      <c r="AT4925" s="22"/>
      <c r="AU4925" s="22"/>
      <c r="AV4925" s="22"/>
      <c r="AW4925" s="22"/>
      <c r="AX4925" s="22"/>
      <c r="AY4925" s="22"/>
      <c r="AZ4925" s="22"/>
      <c r="BA4925" s="22"/>
      <c r="BB4925" s="22"/>
      <c r="BC4925" s="22"/>
      <c r="BD4925" s="22"/>
      <c r="BE4925" s="22"/>
      <c r="BF4925" s="22"/>
      <c r="BG4925" s="22"/>
      <c r="BH4925" s="22"/>
      <c r="BI4925" s="22"/>
      <c r="BJ4925" s="22"/>
      <c r="BK4925" s="22"/>
      <c r="BL4925" s="22"/>
      <c r="BM4925" s="22"/>
      <c r="BN4925" s="22"/>
      <c r="BO4925" s="22"/>
      <c r="BP4925" s="22"/>
      <c r="BQ4925" s="22"/>
      <c r="BR4925" s="22"/>
      <c r="BS4925" s="22"/>
      <c r="BT4925" s="22"/>
      <c r="BU4925" s="8"/>
    </row>
    <row r="4926" spans="1:73" s="11" customFormat="1" ht="150.75" customHeight="1" x14ac:dyDescent="0.25">
      <c r="A4926" s="7">
        <v>4925</v>
      </c>
      <c r="B4926" s="22" t="s">
        <v>24294</v>
      </c>
      <c r="C4926" s="22" t="s">
        <v>15451</v>
      </c>
      <c r="D4926" s="8" t="str">
        <f>VLOOKUP(C4926,[1]Sheet1!$A:$B,2,0)</f>
        <v>NAB0000007</v>
      </c>
      <c r="E4926" s="22" t="s">
        <v>548</v>
      </c>
      <c r="F4926" s="22" t="s">
        <v>15491</v>
      </c>
      <c r="G4926" s="22" t="s">
        <v>24295</v>
      </c>
      <c r="H4926" s="22">
        <v>256.48502000000002</v>
      </c>
      <c r="I4926" s="14"/>
      <c r="J4926" s="14"/>
      <c r="K4926" s="14" t="s">
        <v>9</v>
      </c>
      <c r="L4926" s="22"/>
      <c r="M4926" s="22" t="s">
        <v>24296</v>
      </c>
      <c r="N4926" s="22"/>
      <c r="O4926" s="22"/>
      <c r="P4926" s="22" t="s">
        <v>24297</v>
      </c>
      <c r="Q4926" s="22"/>
      <c r="R4926" s="22"/>
      <c r="S4926" s="22"/>
      <c r="T4926" s="22"/>
      <c r="U4926" s="22"/>
      <c r="V4926" s="22"/>
      <c r="W4926" s="22"/>
      <c r="X4926" s="22"/>
      <c r="Y4926" s="22"/>
      <c r="Z4926" s="22"/>
      <c r="AA4926" s="22"/>
      <c r="AB4926" s="22"/>
      <c r="AC4926" s="22"/>
      <c r="AD4926" s="22"/>
      <c r="AE4926" s="22"/>
      <c r="AF4926" s="22"/>
      <c r="AG4926" s="22"/>
      <c r="AH4926" s="22"/>
      <c r="AI4926" s="22"/>
      <c r="AJ4926" s="22"/>
      <c r="AK4926" s="22"/>
      <c r="AL4926" s="22"/>
      <c r="AM4926" s="22"/>
      <c r="AN4926" s="22"/>
      <c r="AO4926" s="22"/>
      <c r="AP4926" s="22"/>
      <c r="AQ4926" s="22"/>
      <c r="AR4926" s="22"/>
      <c r="AS4926" s="22"/>
      <c r="AT4926" s="22"/>
      <c r="AU4926" s="22"/>
      <c r="AV4926" s="22"/>
      <c r="AW4926" s="22"/>
      <c r="AX4926" s="22"/>
      <c r="AY4926" s="22"/>
      <c r="AZ4926" s="22"/>
      <c r="BA4926" s="22"/>
      <c r="BB4926" s="22"/>
      <c r="BC4926" s="22"/>
      <c r="BD4926" s="22"/>
      <c r="BE4926" s="22"/>
      <c r="BF4926" s="22"/>
      <c r="BG4926" s="22"/>
      <c r="BH4926" s="22"/>
      <c r="BI4926" s="22"/>
      <c r="BJ4926" s="22"/>
      <c r="BK4926" s="22"/>
      <c r="BL4926" s="22"/>
      <c r="BM4926" s="22"/>
      <c r="BN4926" s="22"/>
      <c r="BO4926" s="22"/>
      <c r="BP4926" s="22"/>
      <c r="BQ4926" s="22"/>
      <c r="BR4926" s="22"/>
      <c r="BS4926" s="22"/>
      <c r="BT4926" s="22"/>
      <c r="BU4926" s="8"/>
    </row>
    <row r="4927" spans="1:73" s="11" customFormat="1" ht="150.75" customHeight="1" x14ac:dyDescent="0.25">
      <c r="A4927" s="7">
        <v>4926</v>
      </c>
      <c r="B4927" s="22" t="s">
        <v>10271</v>
      </c>
      <c r="C4927" s="8" t="s">
        <v>15451</v>
      </c>
      <c r="D4927" s="8" t="str">
        <f>VLOOKUP(C4927,[1]Sheet1!$A:$B,2,0)</f>
        <v>NAB0000007</v>
      </c>
      <c r="E4927" s="22" t="s">
        <v>572</v>
      </c>
      <c r="F4927" s="22" t="s">
        <v>15496</v>
      </c>
      <c r="G4927" s="22" t="s">
        <v>24298</v>
      </c>
      <c r="H4927" s="22">
        <v>61.164719999999996</v>
      </c>
      <c r="I4927" s="14"/>
      <c r="J4927" s="14"/>
      <c r="K4927" s="14" t="s">
        <v>9</v>
      </c>
      <c r="L4927" s="22"/>
      <c r="M4927" s="22" t="s">
        <v>24299</v>
      </c>
      <c r="N4927" s="22"/>
      <c r="O4927" s="22"/>
      <c r="P4927" s="22"/>
      <c r="Q4927" s="22"/>
      <c r="R4927" s="22"/>
      <c r="S4927" s="22"/>
      <c r="T4927" s="22"/>
      <c r="U4927" s="22"/>
      <c r="V4927" s="22"/>
      <c r="W4927" s="22"/>
      <c r="X4927" s="22"/>
      <c r="Y4927" s="22"/>
      <c r="Z4927" s="22"/>
      <c r="AA4927" s="22"/>
      <c r="AB4927" s="22"/>
      <c r="AC4927" s="22"/>
      <c r="AD4927" s="22"/>
      <c r="AE4927" s="22"/>
      <c r="AF4927" s="22"/>
      <c r="AG4927" s="22"/>
      <c r="AH4927" s="22"/>
      <c r="AI4927" s="22"/>
      <c r="AJ4927" s="22"/>
      <c r="AK4927" s="22"/>
      <c r="AL4927" s="22"/>
      <c r="AM4927" s="22"/>
      <c r="AN4927" s="22"/>
      <c r="AO4927" s="22"/>
      <c r="AP4927" s="22"/>
      <c r="AQ4927" s="22"/>
      <c r="AR4927" s="22"/>
      <c r="AS4927" s="22"/>
      <c r="AT4927" s="22"/>
      <c r="AU4927" s="22"/>
      <c r="AV4927" s="22"/>
      <c r="AW4927" s="22"/>
      <c r="AX4927" s="22"/>
      <c r="AY4927" s="22"/>
      <c r="AZ4927" s="22"/>
      <c r="BA4927" s="22"/>
      <c r="BB4927" s="22"/>
      <c r="BC4927" s="22"/>
      <c r="BD4927" s="22"/>
      <c r="BE4927" s="22"/>
      <c r="BF4927" s="22"/>
      <c r="BG4927" s="22"/>
      <c r="BH4927" s="22"/>
      <c r="BI4927" s="22"/>
      <c r="BJ4927" s="22"/>
      <c r="BK4927" s="22"/>
      <c r="BL4927" s="22"/>
      <c r="BM4927" s="22"/>
      <c r="BN4927" s="22"/>
      <c r="BO4927" s="22"/>
      <c r="BP4927" s="22"/>
      <c r="BQ4927" s="22"/>
      <c r="BR4927" s="22"/>
      <c r="BS4927" s="22"/>
      <c r="BT4927" s="22"/>
      <c r="BU4927" s="8"/>
    </row>
    <row r="4928" spans="1:73" s="11" customFormat="1" ht="150.75" customHeight="1" x14ac:dyDescent="0.25">
      <c r="A4928" s="7">
        <v>4927</v>
      </c>
      <c r="B4928" s="22" t="s">
        <v>24300</v>
      </c>
      <c r="C4928" s="8" t="s">
        <v>15451</v>
      </c>
      <c r="D4928" s="8" t="str">
        <f>VLOOKUP(C4928,[1]Sheet1!$A:$B,2,0)</f>
        <v>NAB0000007</v>
      </c>
      <c r="E4928" s="22" t="s">
        <v>533</v>
      </c>
      <c r="F4928" s="22" t="s">
        <v>2179</v>
      </c>
      <c r="G4928" s="22" t="s">
        <v>24301</v>
      </c>
      <c r="H4928" s="22">
        <v>78.431060000000002</v>
      </c>
      <c r="I4928" s="14"/>
      <c r="J4928" s="14"/>
      <c r="K4928" s="14" t="s">
        <v>9</v>
      </c>
      <c r="L4928" s="22"/>
      <c r="M4928" s="22" t="s">
        <v>24302</v>
      </c>
      <c r="N4928" s="22"/>
      <c r="O4928" s="22"/>
      <c r="P4928" s="22"/>
      <c r="Q4928" s="22"/>
      <c r="R4928" s="22"/>
      <c r="S4928" s="22"/>
      <c r="T4928" s="22"/>
      <c r="U4928" s="22"/>
      <c r="V4928" s="22"/>
      <c r="W4928" s="22"/>
      <c r="X4928" s="22"/>
      <c r="Y4928" s="22"/>
      <c r="Z4928" s="22"/>
      <c r="AA4928" s="22"/>
      <c r="AB4928" s="22"/>
      <c r="AC4928" s="22"/>
      <c r="AD4928" s="22"/>
      <c r="AE4928" s="22"/>
      <c r="AF4928" s="22"/>
      <c r="AG4928" s="22"/>
      <c r="AH4928" s="22"/>
      <c r="AI4928" s="22"/>
      <c r="AJ4928" s="22"/>
      <c r="AK4928" s="22"/>
      <c r="AL4928" s="22"/>
      <c r="AM4928" s="22"/>
      <c r="AN4928" s="22"/>
      <c r="AO4928" s="22"/>
      <c r="AP4928" s="22"/>
      <c r="AQ4928" s="22"/>
      <c r="AR4928" s="22"/>
      <c r="AS4928" s="22"/>
      <c r="AT4928" s="22"/>
      <c r="AU4928" s="22"/>
      <c r="AV4928" s="22"/>
      <c r="AW4928" s="22"/>
      <c r="AX4928" s="22"/>
      <c r="AY4928" s="22"/>
      <c r="AZ4928" s="22"/>
      <c r="BA4928" s="22"/>
      <c r="BB4928" s="22"/>
      <c r="BC4928" s="22"/>
      <c r="BD4928" s="22"/>
      <c r="BE4928" s="22"/>
      <c r="BF4928" s="22"/>
      <c r="BG4928" s="22"/>
      <c r="BH4928" s="22"/>
      <c r="BI4928" s="22"/>
      <c r="BJ4928" s="22"/>
      <c r="BK4928" s="22"/>
      <c r="BL4928" s="22"/>
      <c r="BM4928" s="22"/>
      <c r="BN4928" s="22"/>
      <c r="BO4928" s="22"/>
      <c r="BP4928" s="22"/>
      <c r="BQ4928" s="22"/>
      <c r="BR4928" s="22"/>
      <c r="BS4928" s="22"/>
      <c r="BT4928" s="22"/>
      <c r="BU4928" s="8"/>
    </row>
    <row r="4929" spans="1:73" s="11" customFormat="1" ht="150.75" customHeight="1" x14ac:dyDescent="0.25">
      <c r="A4929" s="7">
        <v>4928</v>
      </c>
      <c r="B4929" s="22" t="s">
        <v>24303</v>
      </c>
      <c r="C4929" s="8" t="s">
        <v>15451</v>
      </c>
      <c r="D4929" s="8" t="str">
        <f>VLOOKUP(C4929,[1]Sheet1!$A:$B,2,0)</f>
        <v>NAB0000007</v>
      </c>
      <c r="E4929" s="22" t="s">
        <v>192</v>
      </c>
      <c r="F4929" s="22" t="s">
        <v>24304</v>
      </c>
      <c r="G4929" s="22" t="s">
        <v>24305</v>
      </c>
      <c r="H4929" s="22">
        <v>49.116487999999997</v>
      </c>
      <c r="I4929" s="14"/>
      <c r="J4929" s="14"/>
      <c r="K4929" s="14" t="s">
        <v>9</v>
      </c>
      <c r="L4929" s="22"/>
      <c r="M4929" s="22" t="s">
        <v>24306</v>
      </c>
      <c r="N4929" s="22"/>
      <c r="O4929" s="22"/>
      <c r="P4929" s="22" t="s">
        <v>24307</v>
      </c>
      <c r="Q4929" s="22"/>
      <c r="R4929" s="22"/>
      <c r="S4929" s="22"/>
      <c r="T4929" s="22"/>
      <c r="U4929" s="22"/>
      <c r="V4929" s="22"/>
      <c r="W4929" s="22"/>
      <c r="X4929" s="22"/>
      <c r="Y4929" s="22"/>
      <c r="Z4929" s="22"/>
      <c r="AA4929" s="22"/>
      <c r="AB4929" s="22"/>
      <c r="AC4929" s="22"/>
      <c r="AD4929" s="22"/>
      <c r="AE4929" s="22"/>
      <c r="AF4929" s="22"/>
      <c r="AG4929" s="22"/>
      <c r="AH4929" s="22"/>
      <c r="AI4929" s="22"/>
      <c r="AJ4929" s="22"/>
      <c r="AK4929" s="22"/>
      <c r="AL4929" s="22"/>
      <c r="AM4929" s="22"/>
      <c r="AN4929" s="22"/>
      <c r="AO4929" s="22"/>
      <c r="AP4929" s="22"/>
      <c r="AQ4929" s="22"/>
      <c r="AR4929" s="22"/>
      <c r="AS4929" s="22"/>
      <c r="AT4929" s="22"/>
      <c r="AU4929" s="22"/>
      <c r="AV4929" s="22"/>
      <c r="AW4929" s="22"/>
      <c r="AX4929" s="22"/>
      <c r="AY4929" s="22"/>
      <c r="AZ4929" s="22"/>
      <c r="BA4929" s="22"/>
      <c r="BB4929" s="22"/>
      <c r="BC4929" s="22"/>
      <c r="BD4929" s="22"/>
      <c r="BE4929" s="22"/>
      <c r="BF4929" s="22"/>
      <c r="BG4929" s="22"/>
      <c r="BH4929" s="22"/>
      <c r="BI4929" s="22"/>
      <c r="BJ4929" s="22"/>
      <c r="BK4929" s="22"/>
      <c r="BL4929" s="22"/>
      <c r="BM4929" s="22"/>
      <c r="BN4929" s="22"/>
      <c r="BO4929" s="22"/>
      <c r="BP4929" s="22"/>
      <c r="BQ4929" s="22"/>
      <c r="BR4929" s="22"/>
      <c r="BS4929" s="22"/>
      <c r="BT4929" s="22"/>
      <c r="BU4929" s="8"/>
    </row>
    <row r="4930" spans="1:73" s="11" customFormat="1" ht="150.75" customHeight="1" x14ac:dyDescent="0.25">
      <c r="A4930" s="7">
        <v>4929</v>
      </c>
      <c r="B4930" s="22" t="s">
        <v>24308</v>
      </c>
      <c r="C4930" s="22" t="s">
        <v>15451</v>
      </c>
      <c r="D4930" s="8" t="str">
        <f>VLOOKUP(C4930,[1]Sheet1!$A:$B,2,0)</f>
        <v>NAB0000007</v>
      </c>
      <c r="E4930" s="22" t="s">
        <v>548</v>
      </c>
      <c r="F4930" s="22" t="s">
        <v>24309</v>
      </c>
      <c r="G4930" s="22" t="s">
        <v>24310</v>
      </c>
      <c r="H4930" s="22">
        <v>41.006509999999999</v>
      </c>
      <c r="I4930" s="14"/>
      <c r="J4930" s="14"/>
      <c r="K4930" s="14" t="s">
        <v>9</v>
      </c>
      <c r="L4930" s="22"/>
      <c r="M4930" s="22" t="s">
        <v>24311</v>
      </c>
      <c r="N4930" s="22"/>
      <c r="O4930" s="22"/>
      <c r="P4930" s="22" t="s">
        <v>24312</v>
      </c>
      <c r="Q4930" s="22"/>
      <c r="R4930" s="22"/>
      <c r="S4930" s="22"/>
      <c r="T4930" s="22"/>
      <c r="U4930" s="22"/>
      <c r="V4930" s="22"/>
      <c r="W4930" s="22"/>
      <c r="X4930" s="22"/>
      <c r="Y4930" s="22"/>
      <c r="Z4930" s="22"/>
      <c r="AA4930" s="22"/>
      <c r="AB4930" s="22"/>
      <c r="AC4930" s="22"/>
      <c r="AD4930" s="22"/>
      <c r="AE4930" s="22"/>
      <c r="AF4930" s="22"/>
      <c r="AG4930" s="22"/>
      <c r="AH4930" s="22"/>
      <c r="AI4930" s="22"/>
      <c r="AJ4930" s="22"/>
      <c r="AK4930" s="22"/>
      <c r="AL4930" s="22"/>
      <c r="AM4930" s="22"/>
      <c r="AN4930" s="22"/>
      <c r="AO4930" s="22"/>
      <c r="AP4930" s="22"/>
      <c r="AQ4930" s="22"/>
      <c r="AR4930" s="22"/>
      <c r="AS4930" s="22"/>
      <c r="AT4930" s="22"/>
      <c r="AU4930" s="22"/>
      <c r="AV4930" s="22"/>
      <c r="AW4930" s="22"/>
      <c r="AX4930" s="22"/>
      <c r="AY4930" s="22"/>
      <c r="AZ4930" s="22"/>
      <c r="BA4930" s="22"/>
      <c r="BB4930" s="22"/>
      <c r="BC4930" s="22"/>
      <c r="BD4930" s="22"/>
      <c r="BE4930" s="22"/>
      <c r="BF4930" s="22"/>
      <c r="BG4930" s="22"/>
      <c r="BH4930" s="22"/>
      <c r="BI4930" s="22"/>
      <c r="BJ4930" s="22"/>
      <c r="BK4930" s="22"/>
      <c r="BL4930" s="22"/>
      <c r="BM4930" s="22"/>
      <c r="BN4930" s="22"/>
      <c r="BO4930" s="22"/>
      <c r="BP4930" s="22"/>
      <c r="BQ4930" s="22"/>
      <c r="BR4930" s="22"/>
      <c r="BS4930" s="22"/>
      <c r="BT4930" s="22"/>
      <c r="BU4930" s="8"/>
    </row>
    <row r="4931" spans="1:73" s="11" customFormat="1" ht="150.75" customHeight="1" x14ac:dyDescent="0.25">
      <c r="A4931" s="7">
        <v>4930</v>
      </c>
      <c r="B4931" s="22" t="s">
        <v>24313</v>
      </c>
      <c r="C4931" s="22" t="s">
        <v>15451</v>
      </c>
      <c r="D4931" s="8" t="str">
        <f>VLOOKUP(C4931,[1]Sheet1!$A:$B,2,0)</f>
        <v>NAB0000007</v>
      </c>
      <c r="E4931" s="22" t="s">
        <v>548</v>
      </c>
      <c r="F4931" s="22" t="s">
        <v>24309</v>
      </c>
      <c r="G4931" s="22" t="s">
        <v>24314</v>
      </c>
      <c r="H4931" s="22">
        <v>36.143217</v>
      </c>
      <c r="I4931" s="14"/>
      <c r="J4931" s="14"/>
      <c r="K4931" s="14" t="s">
        <v>9</v>
      </c>
      <c r="L4931" s="22"/>
      <c r="M4931" s="22" t="s">
        <v>24315</v>
      </c>
      <c r="N4931" s="22"/>
      <c r="O4931" s="22"/>
      <c r="P4931" s="22" t="s">
        <v>24316</v>
      </c>
      <c r="Q4931" s="22"/>
      <c r="R4931" s="22"/>
      <c r="S4931" s="22"/>
      <c r="T4931" s="22"/>
      <c r="U4931" s="22"/>
      <c r="V4931" s="22"/>
      <c r="W4931" s="22"/>
      <c r="X4931" s="22"/>
      <c r="Y4931" s="22"/>
      <c r="Z4931" s="22"/>
      <c r="AA4931" s="22"/>
      <c r="AB4931" s="22"/>
      <c r="AC4931" s="22"/>
      <c r="AD4931" s="22"/>
      <c r="AE4931" s="22"/>
      <c r="AF4931" s="22"/>
      <c r="AG4931" s="22"/>
      <c r="AH4931" s="22"/>
      <c r="AI4931" s="22"/>
      <c r="AJ4931" s="22"/>
      <c r="AK4931" s="22"/>
      <c r="AL4931" s="22"/>
      <c r="AM4931" s="22"/>
      <c r="AN4931" s="22"/>
      <c r="AO4931" s="22"/>
      <c r="AP4931" s="22"/>
      <c r="AQ4931" s="22"/>
      <c r="AR4931" s="22"/>
      <c r="AS4931" s="22"/>
      <c r="AT4931" s="22"/>
      <c r="AU4931" s="22"/>
      <c r="AV4931" s="22"/>
      <c r="AW4931" s="22"/>
      <c r="AX4931" s="22"/>
      <c r="AY4931" s="22"/>
      <c r="AZ4931" s="22"/>
      <c r="BA4931" s="22"/>
      <c r="BB4931" s="22"/>
      <c r="BC4931" s="22"/>
      <c r="BD4931" s="22"/>
      <c r="BE4931" s="22"/>
      <c r="BF4931" s="22"/>
      <c r="BG4931" s="22"/>
      <c r="BH4931" s="22"/>
      <c r="BI4931" s="22"/>
      <c r="BJ4931" s="22"/>
      <c r="BK4931" s="22"/>
      <c r="BL4931" s="22"/>
      <c r="BM4931" s="22"/>
      <c r="BN4931" s="22"/>
      <c r="BO4931" s="22"/>
      <c r="BP4931" s="22"/>
      <c r="BQ4931" s="22"/>
      <c r="BR4931" s="22"/>
      <c r="BS4931" s="22"/>
      <c r="BT4931" s="22"/>
      <c r="BU4931" s="8"/>
    </row>
    <row r="4932" spans="1:73" s="11" customFormat="1" ht="150.75" customHeight="1" x14ac:dyDescent="0.25">
      <c r="A4932" s="7">
        <v>4931</v>
      </c>
      <c r="B4932" s="22" t="s">
        <v>24317</v>
      </c>
      <c r="C4932" s="8" t="s">
        <v>15451</v>
      </c>
      <c r="D4932" s="8" t="str">
        <f>VLOOKUP(C4932,[1]Sheet1!$A:$B,2,0)</f>
        <v>NAB0000007</v>
      </c>
      <c r="E4932" s="22" t="s">
        <v>548</v>
      </c>
      <c r="F4932" s="22" t="s">
        <v>24309</v>
      </c>
      <c r="G4932" s="22" t="s">
        <v>24318</v>
      </c>
      <c r="H4932" s="22">
        <v>37.194850000000002</v>
      </c>
      <c r="I4932" s="14"/>
      <c r="J4932" s="14"/>
      <c r="K4932" s="14" t="s">
        <v>9</v>
      </c>
      <c r="L4932" s="22"/>
      <c r="M4932" s="22" t="s">
        <v>24319</v>
      </c>
      <c r="N4932" s="22"/>
      <c r="O4932" s="22"/>
      <c r="P4932" s="22" t="s">
        <v>24320</v>
      </c>
      <c r="Q4932" s="22"/>
      <c r="R4932" s="22"/>
      <c r="S4932" s="22"/>
      <c r="T4932" s="22"/>
      <c r="U4932" s="22"/>
      <c r="V4932" s="22"/>
      <c r="W4932" s="22"/>
      <c r="X4932" s="22"/>
      <c r="Y4932" s="22"/>
      <c r="Z4932" s="22"/>
      <c r="AA4932" s="22"/>
      <c r="AB4932" s="22"/>
      <c r="AC4932" s="22"/>
      <c r="AD4932" s="22"/>
      <c r="AE4932" s="22"/>
      <c r="AF4932" s="22"/>
      <c r="AG4932" s="22"/>
      <c r="AH4932" s="22"/>
      <c r="AI4932" s="22"/>
      <c r="AJ4932" s="22"/>
      <c r="AK4932" s="22"/>
      <c r="AL4932" s="22"/>
      <c r="AM4932" s="22"/>
      <c r="AN4932" s="22"/>
      <c r="AO4932" s="22"/>
      <c r="AP4932" s="22"/>
      <c r="AQ4932" s="22"/>
      <c r="AR4932" s="22"/>
      <c r="AS4932" s="22"/>
      <c r="AT4932" s="22"/>
      <c r="AU4932" s="22"/>
      <c r="AV4932" s="22"/>
      <c r="AW4932" s="22"/>
      <c r="AX4932" s="22"/>
      <c r="AY4932" s="22"/>
      <c r="AZ4932" s="22"/>
      <c r="BA4932" s="22"/>
      <c r="BB4932" s="22"/>
      <c r="BC4932" s="22"/>
      <c r="BD4932" s="22"/>
      <c r="BE4932" s="22"/>
      <c r="BF4932" s="22"/>
      <c r="BG4932" s="22"/>
      <c r="BH4932" s="22"/>
      <c r="BI4932" s="22"/>
      <c r="BJ4932" s="22"/>
      <c r="BK4932" s="22"/>
      <c r="BL4932" s="22"/>
      <c r="BM4932" s="22"/>
      <c r="BN4932" s="22"/>
      <c r="BO4932" s="22"/>
      <c r="BP4932" s="22"/>
      <c r="BQ4932" s="22"/>
      <c r="BR4932" s="22"/>
      <c r="BS4932" s="22"/>
      <c r="BT4932" s="22"/>
      <c r="BU4932" s="8"/>
    </row>
    <row r="4933" spans="1:73" s="11" customFormat="1" ht="150.75" customHeight="1" x14ac:dyDescent="0.25">
      <c r="A4933" s="7">
        <v>4932</v>
      </c>
      <c r="B4933" s="22" t="s">
        <v>24321</v>
      </c>
      <c r="C4933" s="8" t="s">
        <v>15451</v>
      </c>
      <c r="D4933" s="8" t="str">
        <f>VLOOKUP(C4933,[1]Sheet1!$A:$B,2,0)</f>
        <v>NAB0000007</v>
      </c>
      <c r="E4933" s="22" t="s">
        <v>548</v>
      </c>
      <c r="F4933" s="22" t="s">
        <v>24309</v>
      </c>
      <c r="G4933" s="22" t="s">
        <v>24322</v>
      </c>
      <c r="H4933" s="22">
        <v>38.491860000000003</v>
      </c>
      <c r="I4933" s="14"/>
      <c r="J4933" s="14"/>
      <c r="K4933" s="14" t="s">
        <v>9</v>
      </c>
      <c r="L4933" s="22"/>
      <c r="M4933" s="22" t="s">
        <v>24323</v>
      </c>
      <c r="N4933" s="22"/>
      <c r="O4933" s="22"/>
      <c r="P4933" s="22" t="s">
        <v>24324</v>
      </c>
      <c r="Q4933" s="22"/>
      <c r="R4933" s="22"/>
      <c r="S4933" s="22"/>
      <c r="T4933" s="22"/>
      <c r="U4933" s="22"/>
      <c r="V4933" s="22"/>
      <c r="W4933" s="22"/>
      <c r="X4933" s="22"/>
      <c r="Y4933" s="22"/>
      <c r="Z4933" s="22"/>
      <c r="AA4933" s="22"/>
      <c r="AB4933" s="22"/>
      <c r="AC4933" s="22"/>
      <c r="AD4933" s="22"/>
      <c r="AE4933" s="22"/>
      <c r="AF4933" s="22"/>
      <c r="AG4933" s="22"/>
      <c r="AH4933" s="22"/>
      <c r="AI4933" s="22"/>
      <c r="AJ4933" s="22"/>
      <c r="AK4933" s="22"/>
      <c r="AL4933" s="22"/>
      <c r="AM4933" s="22"/>
      <c r="AN4933" s="22"/>
      <c r="AO4933" s="22"/>
      <c r="AP4933" s="22"/>
      <c r="AQ4933" s="22"/>
      <c r="AR4933" s="22"/>
      <c r="AS4933" s="22"/>
      <c r="AT4933" s="22"/>
      <c r="AU4933" s="22"/>
      <c r="AV4933" s="22"/>
      <c r="AW4933" s="22"/>
      <c r="AX4933" s="22"/>
      <c r="AY4933" s="22"/>
      <c r="AZ4933" s="22"/>
      <c r="BA4933" s="22"/>
      <c r="BB4933" s="22"/>
      <c r="BC4933" s="22"/>
      <c r="BD4933" s="22"/>
      <c r="BE4933" s="22"/>
      <c r="BF4933" s="22"/>
      <c r="BG4933" s="22"/>
      <c r="BH4933" s="22"/>
      <c r="BI4933" s="22"/>
      <c r="BJ4933" s="22"/>
      <c r="BK4933" s="22"/>
      <c r="BL4933" s="22"/>
      <c r="BM4933" s="22"/>
      <c r="BN4933" s="22"/>
      <c r="BO4933" s="22"/>
      <c r="BP4933" s="22"/>
      <c r="BQ4933" s="22"/>
      <c r="BR4933" s="22"/>
      <c r="BS4933" s="22"/>
      <c r="BT4933" s="22"/>
      <c r="BU4933" s="8"/>
    </row>
    <row r="4934" spans="1:73" s="11" customFormat="1" ht="150.75" customHeight="1" x14ac:dyDescent="0.25">
      <c r="A4934" s="7">
        <v>4933</v>
      </c>
      <c r="B4934" s="22" t="s">
        <v>24325</v>
      </c>
      <c r="C4934" s="8" t="s">
        <v>15451</v>
      </c>
      <c r="D4934" s="8" t="str">
        <f>VLOOKUP(C4934,[1]Sheet1!$A:$B,2,0)</f>
        <v>NAB0000007</v>
      </c>
      <c r="E4934" s="22" t="s">
        <v>629</v>
      </c>
      <c r="F4934" s="22" t="s">
        <v>24326</v>
      </c>
      <c r="G4934" s="22" t="s">
        <v>24327</v>
      </c>
      <c r="H4934" s="22">
        <v>30.947412999999997</v>
      </c>
      <c r="I4934" s="14"/>
      <c r="J4934" s="14"/>
      <c r="K4934" s="14" t="s">
        <v>9</v>
      </c>
      <c r="L4934" s="22"/>
      <c r="M4934" s="22" t="s">
        <v>24328</v>
      </c>
      <c r="N4934" s="22"/>
      <c r="O4934" s="22"/>
      <c r="P4934" s="22" t="s">
        <v>24329</v>
      </c>
      <c r="Q4934" s="22"/>
      <c r="R4934" s="22"/>
      <c r="S4934" s="22" t="s">
        <v>24330</v>
      </c>
      <c r="T4934" s="22"/>
      <c r="U4934" s="22"/>
      <c r="V4934" s="22"/>
      <c r="W4934" s="22"/>
      <c r="X4934" s="22"/>
      <c r="Y4934" s="22"/>
      <c r="Z4934" s="22"/>
      <c r="AA4934" s="22"/>
      <c r="AB4934" s="22"/>
      <c r="AC4934" s="22"/>
      <c r="AD4934" s="22"/>
      <c r="AE4934" s="22"/>
      <c r="AF4934" s="22"/>
      <c r="AG4934" s="22"/>
      <c r="AH4934" s="22"/>
      <c r="AI4934" s="22"/>
      <c r="AJ4934" s="22"/>
      <c r="AK4934" s="22"/>
      <c r="AL4934" s="22"/>
      <c r="AM4934" s="22"/>
      <c r="AN4934" s="22"/>
      <c r="AO4934" s="22"/>
      <c r="AP4934" s="22"/>
      <c r="AQ4934" s="22"/>
      <c r="AR4934" s="22"/>
      <c r="AS4934" s="22"/>
      <c r="AT4934" s="22"/>
      <c r="AU4934" s="22"/>
      <c r="AV4934" s="22"/>
      <c r="AW4934" s="22"/>
      <c r="AX4934" s="22"/>
      <c r="AY4934" s="22"/>
      <c r="AZ4934" s="22"/>
      <c r="BA4934" s="22"/>
      <c r="BB4934" s="22"/>
      <c r="BC4934" s="22"/>
      <c r="BD4934" s="22"/>
      <c r="BE4934" s="22"/>
      <c r="BF4934" s="22"/>
      <c r="BG4934" s="22"/>
      <c r="BH4934" s="22"/>
      <c r="BI4934" s="22"/>
      <c r="BJ4934" s="22"/>
      <c r="BK4934" s="22"/>
      <c r="BL4934" s="22"/>
      <c r="BM4934" s="22"/>
      <c r="BN4934" s="22"/>
      <c r="BO4934" s="22"/>
      <c r="BP4934" s="22"/>
      <c r="BQ4934" s="22"/>
      <c r="BR4934" s="22"/>
      <c r="BS4934" s="22"/>
      <c r="BT4934" s="22"/>
      <c r="BU4934" s="8"/>
    </row>
    <row r="4935" spans="1:73" s="11" customFormat="1" ht="150.75" customHeight="1" x14ac:dyDescent="0.25">
      <c r="A4935" s="7">
        <v>4934</v>
      </c>
      <c r="B4935" s="22" t="s">
        <v>24331</v>
      </c>
      <c r="C4935" s="8" t="s">
        <v>15451</v>
      </c>
      <c r="D4935" s="8" t="str">
        <f>VLOOKUP(C4935,[1]Sheet1!$A:$B,2,0)</f>
        <v>NAB0000007</v>
      </c>
      <c r="E4935" s="22" t="s">
        <v>192</v>
      </c>
      <c r="F4935" s="22" t="s">
        <v>24332</v>
      </c>
      <c r="G4935" s="22" t="s">
        <v>24333</v>
      </c>
      <c r="H4935" s="22">
        <v>25</v>
      </c>
      <c r="I4935" s="14"/>
      <c r="J4935" s="14"/>
      <c r="K4935" s="14" t="s">
        <v>9</v>
      </c>
      <c r="L4935" s="22"/>
      <c r="M4935" s="22" t="s">
        <v>24334</v>
      </c>
      <c r="N4935" s="22"/>
      <c r="O4935" s="22"/>
      <c r="P4935" s="22"/>
      <c r="Q4935" s="22"/>
      <c r="R4935" s="22"/>
      <c r="S4935" s="22"/>
      <c r="T4935" s="22"/>
      <c r="U4935" s="22"/>
      <c r="V4935" s="22"/>
      <c r="W4935" s="22"/>
      <c r="X4935" s="22"/>
      <c r="Y4935" s="22"/>
      <c r="Z4935" s="22"/>
      <c r="AA4935" s="22"/>
      <c r="AB4935" s="22"/>
      <c r="AC4935" s="22"/>
      <c r="AD4935" s="22"/>
      <c r="AE4935" s="22"/>
      <c r="AF4935" s="22"/>
      <c r="AG4935" s="22"/>
      <c r="AH4935" s="22"/>
      <c r="AI4935" s="22"/>
      <c r="AJ4935" s="22"/>
      <c r="AK4935" s="22"/>
      <c r="AL4935" s="22"/>
      <c r="AM4935" s="22"/>
      <c r="AN4935" s="22"/>
      <c r="AO4935" s="22"/>
      <c r="AP4935" s="22"/>
      <c r="AQ4935" s="22"/>
      <c r="AR4935" s="22"/>
      <c r="AS4935" s="22"/>
      <c r="AT4935" s="22"/>
      <c r="AU4935" s="22"/>
      <c r="AV4935" s="22"/>
      <c r="AW4935" s="22"/>
      <c r="AX4935" s="22"/>
      <c r="AY4935" s="22"/>
      <c r="AZ4935" s="22"/>
      <c r="BA4935" s="22"/>
      <c r="BB4935" s="22"/>
      <c r="BC4935" s="22"/>
      <c r="BD4935" s="22"/>
      <c r="BE4935" s="22"/>
      <c r="BF4935" s="22"/>
      <c r="BG4935" s="22"/>
      <c r="BH4935" s="22"/>
      <c r="BI4935" s="22"/>
      <c r="BJ4935" s="22"/>
      <c r="BK4935" s="22"/>
      <c r="BL4935" s="22"/>
      <c r="BM4935" s="22"/>
      <c r="BN4935" s="22"/>
      <c r="BO4935" s="22"/>
      <c r="BP4935" s="22"/>
      <c r="BQ4935" s="22"/>
      <c r="BR4935" s="22"/>
      <c r="BS4935" s="22"/>
      <c r="BT4935" s="22"/>
      <c r="BU4935" s="8"/>
    </row>
    <row r="4936" spans="1:73" s="11" customFormat="1" ht="150.75" customHeight="1" x14ac:dyDescent="0.25">
      <c r="A4936" s="7">
        <v>4935</v>
      </c>
      <c r="B4936" s="22" t="s">
        <v>24335</v>
      </c>
      <c r="C4936" s="22" t="s">
        <v>15451</v>
      </c>
      <c r="D4936" s="8" t="str">
        <f>VLOOKUP(C4936,[1]Sheet1!$A:$B,2,0)</f>
        <v>NAB0000007</v>
      </c>
      <c r="E4936" s="22" t="s">
        <v>1842</v>
      </c>
      <c r="F4936" s="22" t="s">
        <v>24336</v>
      </c>
      <c r="G4936" s="22" t="s">
        <v>24337</v>
      </c>
      <c r="H4936" s="22">
        <v>56.534885000000003</v>
      </c>
      <c r="I4936" s="14"/>
      <c r="J4936" s="14"/>
      <c r="K4936" s="14" t="s">
        <v>9</v>
      </c>
      <c r="L4936" s="22"/>
      <c r="M4936" s="22" t="s">
        <v>24338</v>
      </c>
      <c r="N4936" s="22"/>
      <c r="O4936" s="22"/>
      <c r="P4936" s="22" t="s">
        <v>24339</v>
      </c>
      <c r="Q4936" s="22"/>
      <c r="R4936" s="22"/>
      <c r="S4936" s="22" t="s">
        <v>24340</v>
      </c>
      <c r="T4936" s="22"/>
      <c r="U4936" s="22"/>
      <c r="V4936" s="22" t="s">
        <v>24341</v>
      </c>
      <c r="W4936" s="22"/>
      <c r="X4936" s="22"/>
      <c r="Y4936" s="22" t="s">
        <v>24342</v>
      </c>
      <c r="Z4936" s="22"/>
      <c r="AA4936" s="22"/>
      <c r="AB4936" s="22" t="s">
        <v>24343</v>
      </c>
      <c r="AC4936" s="22"/>
      <c r="AD4936" s="22"/>
      <c r="AE4936" s="22"/>
      <c r="AF4936" s="22"/>
      <c r="AG4936" s="22"/>
      <c r="AH4936" s="22"/>
      <c r="AI4936" s="22"/>
      <c r="AJ4936" s="22"/>
      <c r="AK4936" s="22"/>
      <c r="AL4936" s="22"/>
      <c r="AM4936" s="22"/>
      <c r="AN4936" s="22"/>
      <c r="AO4936" s="22"/>
      <c r="AP4936" s="22"/>
      <c r="AQ4936" s="22"/>
      <c r="AR4936" s="22"/>
      <c r="AS4936" s="22"/>
      <c r="AT4936" s="22"/>
      <c r="AU4936" s="22"/>
      <c r="AV4936" s="22"/>
      <c r="AW4936" s="22"/>
      <c r="AX4936" s="22"/>
      <c r="AY4936" s="22"/>
      <c r="AZ4936" s="22"/>
      <c r="BA4936" s="22"/>
      <c r="BB4936" s="22"/>
      <c r="BC4936" s="22"/>
      <c r="BD4936" s="22"/>
      <c r="BE4936" s="22"/>
      <c r="BF4936" s="22"/>
      <c r="BG4936" s="22"/>
      <c r="BH4936" s="22"/>
      <c r="BI4936" s="22"/>
      <c r="BJ4936" s="22"/>
      <c r="BK4936" s="22"/>
      <c r="BL4936" s="22"/>
      <c r="BM4936" s="22"/>
      <c r="BN4936" s="22"/>
      <c r="BO4936" s="22"/>
      <c r="BP4936" s="22"/>
      <c r="BQ4936" s="22"/>
      <c r="BR4936" s="22"/>
      <c r="BS4936" s="22"/>
      <c r="BT4936" s="22"/>
      <c r="BU4936" s="8"/>
    </row>
    <row r="4937" spans="1:73" s="11" customFormat="1" ht="150.75" customHeight="1" x14ac:dyDescent="0.25">
      <c r="A4937" s="7">
        <v>4936</v>
      </c>
      <c r="B4937" s="22" t="s">
        <v>24344</v>
      </c>
      <c r="C4937" s="22" t="s">
        <v>15451</v>
      </c>
      <c r="D4937" s="8" t="str">
        <f>VLOOKUP(C4937,[1]Sheet1!$A:$B,2,0)</f>
        <v>NAB0000007</v>
      </c>
      <c r="E4937" s="22" t="s">
        <v>1842</v>
      </c>
      <c r="F4937" s="22" t="s">
        <v>24345</v>
      </c>
      <c r="G4937" s="22" t="s">
        <v>24346</v>
      </c>
      <c r="H4937" s="22">
        <v>34.705220199999999</v>
      </c>
      <c r="I4937" s="14"/>
      <c r="J4937" s="14"/>
      <c r="K4937" s="14" t="s">
        <v>9</v>
      </c>
      <c r="L4937" s="22"/>
      <c r="M4937" s="22" t="s">
        <v>24347</v>
      </c>
      <c r="N4937" s="22"/>
      <c r="O4937" s="22"/>
      <c r="P4937" s="22" t="s">
        <v>24348</v>
      </c>
      <c r="Q4937" s="22"/>
      <c r="R4937" s="22"/>
      <c r="S4937" s="22"/>
      <c r="T4937" s="22"/>
      <c r="U4937" s="22"/>
      <c r="V4937" s="22"/>
      <c r="W4937" s="22"/>
      <c r="X4937" s="22"/>
      <c r="Y4937" s="22"/>
      <c r="Z4937" s="22"/>
      <c r="AA4937" s="22"/>
      <c r="AB4937" s="22"/>
      <c r="AC4937" s="22"/>
      <c r="AD4937" s="22"/>
      <c r="AE4937" s="22"/>
      <c r="AF4937" s="22"/>
      <c r="AG4937" s="22"/>
      <c r="AH4937" s="22"/>
      <c r="AI4937" s="22"/>
      <c r="AJ4937" s="22"/>
      <c r="AK4937" s="22"/>
      <c r="AL4937" s="22"/>
      <c r="AM4937" s="22"/>
      <c r="AN4937" s="22"/>
      <c r="AO4937" s="22"/>
      <c r="AP4937" s="22"/>
      <c r="AQ4937" s="22"/>
      <c r="AR4937" s="22"/>
      <c r="AS4937" s="22"/>
      <c r="AT4937" s="22"/>
      <c r="AU4937" s="22"/>
      <c r="AV4937" s="22"/>
      <c r="AW4937" s="22"/>
      <c r="AX4937" s="22"/>
      <c r="AY4937" s="22"/>
      <c r="AZ4937" s="22"/>
      <c r="BA4937" s="22"/>
      <c r="BB4937" s="22"/>
      <c r="BC4937" s="22"/>
      <c r="BD4937" s="22"/>
      <c r="BE4937" s="22"/>
      <c r="BF4937" s="22"/>
      <c r="BG4937" s="22"/>
      <c r="BH4937" s="22"/>
      <c r="BI4937" s="22"/>
      <c r="BJ4937" s="22"/>
      <c r="BK4937" s="22"/>
      <c r="BL4937" s="22"/>
      <c r="BM4937" s="22"/>
      <c r="BN4937" s="22"/>
      <c r="BO4937" s="22"/>
      <c r="BP4937" s="22"/>
      <c r="BQ4937" s="22"/>
      <c r="BR4937" s="22"/>
      <c r="BS4937" s="22"/>
      <c r="BT4937" s="22"/>
      <c r="BU4937" s="8"/>
    </row>
    <row r="4938" spans="1:73" s="11" customFormat="1" ht="150.75" customHeight="1" x14ac:dyDescent="0.25">
      <c r="A4938" s="7">
        <v>4937</v>
      </c>
      <c r="B4938" s="22" t="s">
        <v>24349</v>
      </c>
      <c r="C4938" s="8" t="s">
        <v>15451</v>
      </c>
      <c r="D4938" s="8" t="str">
        <f>VLOOKUP(C4938,[1]Sheet1!$A:$B,2,0)</f>
        <v>NAB0000007</v>
      </c>
      <c r="E4938" s="22" t="s">
        <v>2319</v>
      </c>
      <c r="F4938" s="22" t="s">
        <v>24350</v>
      </c>
      <c r="G4938" s="22" t="s">
        <v>24351</v>
      </c>
      <c r="H4938" s="22">
        <v>27.269709500000001</v>
      </c>
      <c r="I4938" s="14"/>
      <c r="J4938" s="14"/>
      <c r="K4938" s="14" t="s">
        <v>9</v>
      </c>
      <c r="L4938" s="22"/>
      <c r="M4938" s="22" t="s">
        <v>24352</v>
      </c>
      <c r="N4938" s="22"/>
      <c r="O4938" s="22"/>
      <c r="P4938" s="22" t="s">
        <v>24353</v>
      </c>
      <c r="Q4938" s="22"/>
      <c r="R4938" s="22"/>
      <c r="S4938" s="22"/>
      <c r="T4938" s="22"/>
      <c r="U4938" s="22"/>
      <c r="V4938" s="22"/>
      <c r="W4938" s="22"/>
      <c r="X4938" s="22"/>
      <c r="Y4938" s="22"/>
      <c r="Z4938" s="22"/>
      <c r="AA4938" s="22"/>
      <c r="AB4938" s="22"/>
      <c r="AC4938" s="22"/>
      <c r="AD4938" s="22"/>
      <c r="AE4938" s="22"/>
      <c r="AF4938" s="22"/>
      <c r="AG4938" s="22"/>
      <c r="AH4938" s="22"/>
      <c r="AI4938" s="22"/>
      <c r="AJ4938" s="22"/>
      <c r="AK4938" s="22"/>
      <c r="AL4938" s="22"/>
      <c r="AM4938" s="22"/>
      <c r="AN4938" s="22"/>
      <c r="AO4938" s="22"/>
      <c r="AP4938" s="22"/>
      <c r="AQ4938" s="22"/>
      <c r="AR4938" s="22"/>
      <c r="AS4938" s="22"/>
      <c r="AT4938" s="22"/>
      <c r="AU4938" s="22"/>
      <c r="AV4938" s="22"/>
      <c r="AW4938" s="22"/>
      <c r="AX4938" s="22"/>
      <c r="AY4938" s="22"/>
      <c r="AZ4938" s="22"/>
      <c r="BA4938" s="22"/>
      <c r="BB4938" s="22"/>
      <c r="BC4938" s="22"/>
      <c r="BD4938" s="22"/>
      <c r="BE4938" s="22"/>
      <c r="BF4938" s="22"/>
      <c r="BG4938" s="22"/>
      <c r="BH4938" s="22"/>
      <c r="BI4938" s="22"/>
      <c r="BJ4938" s="22"/>
      <c r="BK4938" s="22"/>
      <c r="BL4938" s="22"/>
      <c r="BM4938" s="22"/>
      <c r="BN4938" s="22"/>
      <c r="BO4938" s="22"/>
      <c r="BP4938" s="22"/>
      <c r="BQ4938" s="22"/>
      <c r="BR4938" s="22"/>
      <c r="BS4938" s="22"/>
      <c r="BT4938" s="22"/>
      <c r="BU4938" s="8"/>
    </row>
    <row r="4939" spans="1:73" s="11" customFormat="1" ht="150.75" customHeight="1" x14ac:dyDescent="0.25">
      <c r="A4939" s="7">
        <v>4938</v>
      </c>
      <c r="B4939" s="22" t="s">
        <v>24354</v>
      </c>
      <c r="C4939" s="8" t="s">
        <v>15451</v>
      </c>
      <c r="D4939" s="8" t="str">
        <f>VLOOKUP(C4939,[1]Sheet1!$A:$B,2,0)</f>
        <v>NAB0000007</v>
      </c>
      <c r="E4939" s="22" t="s">
        <v>73</v>
      </c>
      <c r="F4939" s="22" t="s">
        <v>24355</v>
      </c>
      <c r="G4939" s="22" t="s">
        <v>24356</v>
      </c>
      <c r="H4939" s="22">
        <v>18654.586373599999</v>
      </c>
      <c r="I4939" s="14"/>
      <c r="J4939" s="14"/>
      <c r="K4939" s="14" t="s">
        <v>9</v>
      </c>
      <c r="L4939" s="22"/>
      <c r="M4939" s="22" t="s">
        <v>24357</v>
      </c>
      <c r="N4939" s="22"/>
      <c r="O4939" s="22">
        <v>39077</v>
      </c>
      <c r="P4939" s="22" t="s">
        <v>24358</v>
      </c>
      <c r="Q4939" s="22"/>
      <c r="R4939" s="22">
        <v>50883</v>
      </c>
      <c r="S4939" s="22" t="s">
        <v>24359</v>
      </c>
      <c r="T4939" s="22"/>
      <c r="U4939" s="22">
        <v>51682</v>
      </c>
      <c r="V4939" s="22" t="s">
        <v>24360</v>
      </c>
      <c r="W4939" s="22"/>
      <c r="X4939" s="22">
        <v>50964</v>
      </c>
      <c r="Y4939" s="22" t="s">
        <v>24361</v>
      </c>
      <c r="Z4939" s="22"/>
      <c r="AA4939" s="22">
        <v>51390</v>
      </c>
      <c r="AB4939" s="22" t="s">
        <v>24362</v>
      </c>
      <c r="AC4939" s="22"/>
      <c r="AD4939" s="22"/>
      <c r="AE4939" s="22" t="s">
        <v>24363</v>
      </c>
      <c r="AF4939" s="22"/>
      <c r="AG4939" s="22"/>
      <c r="AH4939" s="22" t="s">
        <v>24364</v>
      </c>
      <c r="AI4939" s="22"/>
      <c r="AJ4939" s="22"/>
      <c r="AK4939" s="22" t="s">
        <v>24365</v>
      </c>
      <c r="AL4939" s="22"/>
      <c r="AM4939" s="22"/>
      <c r="AN4939" s="22"/>
      <c r="AO4939" s="22"/>
      <c r="AP4939" s="22"/>
      <c r="AQ4939" s="22"/>
      <c r="AR4939" s="22"/>
      <c r="AS4939" s="22"/>
      <c r="AT4939" s="22"/>
      <c r="AU4939" s="22"/>
      <c r="AV4939" s="22"/>
      <c r="AW4939" s="22"/>
      <c r="AX4939" s="22"/>
      <c r="AY4939" s="22"/>
      <c r="AZ4939" s="22"/>
      <c r="BA4939" s="22"/>
      <c r="BB4939" s="22"/>
      <c r="BC4939" s="22"/>
      <c r="BD4939" s="22"/>
      <c r="BE4939" s="22"/>
      <c r="BF4939" s="22"/>
      <c r="BG4939" s="22"/>
      <c r="BH4939" s="22"/>
      <c r="BI4939" s="22"/>
      <c r="BJ4939" s="22"/>
      <c r="BK4939" s="22"/>
      <c r="BL4939" s="22"/>
      <c r="BM4939" s="22"/>
      <c r="BN4939" s="22"/>
      <c r="BO4939" s="22"/>
      <c r="BP4939" s="22"/>
      <c r="BQ4939" s="22"/>
      <c r="BR4939" s="22"/>
      <c r="BS4939" s="22"/>
      <c r="BT4939" s="22"/>
      <c r="BU4939" s="8"/>
    </row>
    <row r="4940" spans="1:73" s="11" customFormat="1" ht="150.75" customHeight="1" x14ac:dyDescent="0.25">
      <c r="A4940" s="7">
        <v>4939</v>
      </c>
      <c r="B4940" s="22" t="s">
        <v>24366</v>
      </c>
      <c r="C4940" s="22" t="s">
        <v>15451</v>
      </c>
      <c r="D4940" s="8" t="str">
        <f>VLOOKUP(C4940,[1]Sheet1!$A:$B,2,0)</f>
        <v>NAB0000007</v>
      </c>
      <c r="E4940" s="22" t="s">
        <v>127</v>
      </c>
      <c r="F4940" s="22" t="s">
        <v>22914</v>
      </c>
      <c r="G4940" s="22" t="s">
        <v>24367</v>
      </c>
      <c r="H4940" s="22">
        <v>1000.0581634</v>
      </c>
      <c r="I4940" s="14"/>
      <c r="J4940" s="14"/>
      <c r="K4940" s="14" t="s">
        <v>9</v>
      </c>
      <c r="L4940" s="22" t="s">
        <v>24368</v>
      </c>
      <c r="M4940" s="22" t="s">
        <v>24369</v>
      </c>
      <c r="N4940" s="22"/>
      <c r="O4940" s="22">
        <v>450291</v>
      </c>
      <c r="P4940" s="22" t="s">
        <v>24370</v>
      </c>
      <c r="Q4940" s="22"/>
      <c r="R4940" s="22">
        <v>476254</v>
      </c>
      <c r="S4940" s="22" t="s">
        <v>24371</v>
      </c>
      <c r="T4940" s="22"/>
      <c r="U4940" s="22"/>
      <c r="V4940" s="22" t="s">
        <v>24372</v>
      </c>
      <c r="W4940" s="22"/>
      <c r="X4940" s="22"/>
      <c r="Y4940" s="22"/>
      <c r="Z4940" s="22"/>
      <c r="AA4940" s="22"/>
      <c r="AB4940" s="22"/>
      <c r="AC4940" s="22"/>
      <c r="AD4940" s="22"/>
      <c r="AE4940" s="22"/>
      <c r="AF4940" s="22"/>
      <c r="AG4940" s="22"/>
      <c r="AH4940" s="22"/>
      <c r="AI4940" s="22"/>
      <c r="AJ4940" s="22"/>
      <c r="AK4940" s="22"/>
      <c r="AL4940" s="22"/>
      <c r="AM4940" s="22"/>
      <c r="AN4940" s="22"/>
      <c r="AO4940" s="22"/>
      <c r="AP4940" s="22"/>
      <c r="AQ4940" s="22"/>
      <c r="AR4940" s="22"/>
      <c r="AS4940" s="22"/>
      <c r="AT4940" s="22"/>
      <c r="AU4940" s="22"/>
      <c r="AV4940" s="22"/>
      <c r="AW4940" s="22"/>
      <c r="AX4940" s="22"/>
      <c r="AY4940" s="22"/>
      <c r="AZ4940" s="22"/>
      <c r="BA4940" s="22"/>
      <c r="BB4940" s="22"/>
      <c r="BC4940" s="22"/>
      <c r="BD4940" s="22"/>
      <c r="BE4940" s="22"/>
      <c r="BF4940" s="22"/>
      <c r="BG4940" s="22"/>
      <c r="BH4940" s="22"/>
      <c r="BI4940" s="22"/>
      <c r="BJ4940" s="22"/>
      <c r="BK4940" s="22"/>
      <c r="BL4940" s="22"/>
      <c r="BM4940" s="22"/>
      <c r="BN4940" s="22"/>
      <c r="BO4940" s="22"/>
      <c r="BP4940" s="22"/>
      <c r="BQ4940" s="22"/>
      <c r="BR4940" s="22"/>
      <c r="BS4940" s="22"/>
      <c r="BT4940" s="22"/>
      <c r="BU4940" s="8"/>
    </row>
    <row r="4941" spans="1:73" s="11" customFormat="1" ht="150.75" customHeight="1" x14ac:dyDescent="0.25">
      <c r="A4941" s="7">
        <v>4940</v>
      </c>
      <c r="B4941" s="22" t="s">
        <v>24373</v>
      </c>
      <c r="C4941" s="22" t="s">
        <v>15451</v>
      </c>
      <c r="D4941" s="8" t="str">
        <f>VLOOKUP(C4941,[1]Sheet1!$A:$B,2,0)</f>
        <v>NAB0000007</v>
      </c>
      <c r="E4941" s="22" t="s">
        <v>127</v>
      </c>
      <c r="F4941" s="22" t="s">
        <v>24374</v>
      </c>
      <c r="G4941" s="22" t="s">
        <v>24375</v>
      </c>
      <c r="H4941" s="22">
        <v>197.8759215</v>
      </c>
      <c r="I4941" s="14"/>
      <c r="J4941" s="14"/>
      <c r="K4941" s="14" t="s">
        <v>9</v>
      </c>
      <c r="L4941" s="22"/>
      <c r="M4941" s="22" t="s">
        <v>24376</v>
      </c>
      <c r="N4941" s="22"/>
      <c r="O4941" s="22">
        <v>21295</v>
      </c>
      <c r="P4941" s="22" t="s">
        <v>24377</v>
      </c>
      <c r="Q4941" s="22"/>
      <c r="R4941" s="22">
        <v>1234107</v>
      </c>
      <c r="S4941" s="22" t="s">
        <v>24378</v>
      </c>
      <c r="T4941" s="22"/>
      <c r="U4941" s="22"/>
      <c r="V4941" s="22" t="s">
        <v>24379</v>
      </c>
      <c r="W4941" s="22"/>
      <c r="X4941" s="22"/>
      <c r="Y4941" s="22"/>
      <c r="Z4941" s="22"/>
      <c r="AA4941" s="22"/>
      <c r="AB4941" s="22"/>
      <c r="AC4941" s="22"/>
      <c r="AD4941" s="22"/>
      <c r="AE4941" s="22"/>
      <c r="AF4941" s="22"/>
      <c r="AG4941" s="22"/>
      <c r="AH4941" s="22"/>
      <c r="AI4941" s="22"/>
      <c r="AJ4941" s="22"/>
      <c r="AK4941" s="22"/>
      <c r="AL4941" s="22"/>
      <c r="AM4941" s="22"/>
      <c r="AN4941" s="22"/>
      <c r="AO4941" s="22"/>
      <c r="AP4941" s="22"/>
      <c r="AQ4941" s="22"/>
      <c r="AR4941" s="22"/>
      <c r="AS4941" s="22"/>
      <c r="AT4941" s="22"/>
      <c r="AU4941" s="22"/>
      <c r="AV4941" s="22"/>
      <c r="AW4941" s="22"/>
      <c r="AX4941" s="22"/>
      <c r="AY4941" s="22"/>
      <c r="AZ4941" s="22"/>
      <c r="BA4941" s="22"/>
      <c r="BB4941" s="22"/>
      <c r="BC4941" s="22"/>
      <c r="BD4941" s="22"/>
      <c r="BE4941" s="22"/>
      <c r="BF4941" s="22"/>
      <c r="BG4941" s="22"/>
      <c r="BH4941" s="22"/>
      <c r="BI4941" s="22"/>
      <c r="BJ4941" s="22"/>
      <c r="BK4941" s="22"/>
      <c r="BL4941" s="22"/>
      <c r="BM4941" s="22"/>
      <c r="BN4941" s="22"/>
      <c r="BO4941" s="22"/>
      <c r="BP4941" s="22"/>
      <c r="BQ4941" s="22"/>
      <c r="BR4941" s="22"/>
      <c r="BS4941" s="22"/>
      <c r="BT4941" s="22"/>
      <c r="BU4941" s="8"/>
    </row>
    <row r="4942" spans="1:73" s="11" customFormat="1" ht="150.75" customHeight="1" x14ac:dyDescent="0.25">
      <c r="A4942" s="7">
        <v>4941</v>
      </c>
      <c r="B4942" s="22" t="s">
        <v>24380</v>
      </c>
      <c r="C4942" s="22" t="s">
        <v>15451</v>
      </c>
      <c r="D4942" s="8" t="str">
        <f>VLOOKUP(C4942,[1]Sheet1!$A:$B,2,0)</f>
        <v>NAB0000007</v>
      </c>
      <c r="E4942" s="22" t="s">
        <v>548</v>
      </c>
      <c r="F4942" s="22" t="s">
        <v>24381</v>
      </c>
      <c r="G4942" s="22" t="s">
        <v>24382</v>
      </c>
      <c r="H4942" s="22">
        <v>139.5</v>
      </c>
      <c r="I4942" s="14"/>
      <c r="J4942" s="14"/>
      <c r="K4942" s="14" t="s">
        <v>9</v>
      </c>
      <c r="L4942" s="22"/>
      <c r="M4942" s="22" t="s">
        <v>24383</v>
      </c>
      <c r="N4942" s="22"/>
      <c r="O4942" s="22"/>
      <c r="P4942" s="22" t="s">
        <v>24384</v>
      </c>
      <c r="Q4942" s="22"/>
      <c r="R4942" s="22"/>
      <c r="S4942" s="22"/>
      <c r="T4942" s="22"/>
      <c r="U4942" s="22"/>
      <c r="V4942" s="22"/>
      <c r="W4942" s="22"/>
      <c r="X4942" s="22"/>
      <c r="Y4942" s="22"/>
      <c r="Z4942" s="22"/>
      <c r="AA4942" s="22"/>
      <c r="AB4942" s="22"/>
      <c r="AC4942" s="22"/>
      <c r="AD4942" s="22"/>
      <c r="AE4942" s="22"/>
      <c r="AF4942" s="22"/>
      <c r="AG4942" s="22"/>
      <c r="AH4942" s="22"/>
      <c r="AI4942" s="22"/>
      <c r="AJ4942" s="22"/>
      <c r="AK4942" s="22"/>
      <c r="AL4942" s="22"/>
      <c r="AM4942" s="22"/>
      <c r="AN4942" s="22"/>
      <c r="AO4942" s="22"/>
      <c r="AP4942" s="22"/>
      <c r="AQ4942" s="22"/>
      <c r="AR4942" s="22"/>
      <c r="AS4942" s="22"/>
      <c r="AT4942" s="22"/>
      <c r="AU4942" s="22"/>
      <c r="AV4942" s="22"/>
      <c r="AW4942" s="22"/>
      <c r="AX4942" s="22"/>
      <c r="AY4942" s="22"/>
      <c r="AZ4942" s="22"/>
      <c r="BA4942" s="22"/>
      <c r="BB4942" s="22"/>
      <c r="BC4942" s="22"/>
      <c r="BD4942" s="22"/>
      <c r="BE4942" s="22"/>
      <c r="BF4942" s="22"/>
      <c r="BG4942" s="22"/>
      <c r="BH4942" s="22"/>
      <c r="BI4942" s="22"/>
      <c r="BJ4942" s="22"/>
      <c r="BK4942" s="22"/>
      <c r="BL4942" s="22"/>
      <c r="BM4942" s="22"/>
      <c r="BN4942" s="22"/>
      <c r="BO4942" s="22"/>
      <c r="BP4942" s="22"/>
      <c r="BQ4942" s="22"/>
      <c r="BR4942" s="22"/>
      <c r="BS4942" s="22"/>
      <c r="BT4942" s="22"/>
      <c r="BU4942" s="8"/>
    </row>
    <row r="4943" spans="1:73" s="11" customFormat="1" ht="150.75" customHeight="1" x14ac:dyDescent="0.25">
      <c r="A4943" s="7">
        <v>4942</v>
      </c>
      <c r="B4943" s="22" t="s">
        <v>24385</v>
      </c>
      <c r="C4943" s="22" t="s">
        <v>15451</v>
      </c>
      <c r="D4943" s="8" t="str">
        <f>VLOOKUP(C4943,[1]Sheet1!$A:$B,2,0)</f>
        <v>NAB0000007</v>
      </c>
      <c r="E4943" s="22" t="s">
        <v>548</v>
      </c>
      <c r="F4943" s="22" t="s">
        <v>24386</v>
      </c>
      <c r="G4943" s="22" t="s">
        <v>24387</v>
      </c>
      <c r="H4943" s="22">
        <v>86.871521599999994</v>
      </c>
      <c r="I4943" s="14"/>
      <c r="J4943" s="14"/>
      <c r="K4943" s="14" t="s">
        <v>9</v>
      </c>
      <c r="L4943" s="22"/>
      <c r="M4943" s="22" t="s">
        <v>24388</v>
      </c>
      <c r="N4943" s="22"/>
      <c r="O4943" s="22"/>
      <c r="P4943" s="22" t="s">
        <v>24389</v>
      </c>
      <c r="Q4943" s="22"/>
      <c r="R4943" s="22"/>
      <c r="S4943" s="22"/>
      <c r="T4943" s="22"/>
      <c r="U4943" s="22"/>
      <c r="V4943" s="22"/>
      <c r="W4943" s="22"/>
      <c r="X4943" s="22"/>
      <c r="Y4943" s="22"/>
      <c r="Z4943" s="22"/>
      <c r="AA4943" s="22"/>
      <c r="AB4943" s="22"/>
      <c r="AC4943" s="22"/>
      <c r="AD4943" s="22"/>
      <c r="AE4943" s="22"/>
      <c r="AF4943" s="22"/>
      <c r="AG4943" s="22"/>
      <c r="AH4943" s="22"/>
      <c r="AI4943" s="22"/>
      <c r="AJ4943" s="22"/>
      <c r="AK4943" s="22"/>
      <c r="AL4943" s="22"/>
      <c r="AM4943" s="22"/>
      <c r="AN4943" s="22"/>
      <c r="AO4943" s="22"/>
      <c r="AP4943" s="22"/>
      <c r="AQ4943" s="22"/>
      <c r="AR4943" s="22"/>
      <c r="AS4943" s="22"/>
      <c r="AT4943" s="22"/>
      <c r="AU4943" s="22"/>
      <c r="AV4943" s="22"/>
      <c r="AW4943" s="22"/>
      <c r="AX4943" s="22"/>
      <c r="AY4943" s="22"/>
      <c r="AZ4943" s="22"/>
      <c r="BA4943" s="22"/>
      <c r="BB4943" s="22"/>
      <c r="BC4943" s="22"/>
      <c r="BD4943" s="22"/>
      <c r="BE4943" s="22"/>
      <c r="BF4943" s="22"/>
      <c r="BG4943" s="22"/>
      <c r="BH4943" s="22"/>
      <c r="BI4943" s="22"/>
      <c r="BJ4943" s="22"/>
      <c r="BK4943" s="22"/>
      <c r="BL4943" s="22"/>
      <c r="BM4943" s="22"/>
      <c r="BN4943" s="22"/>
      <c r="BO4943" s="22"/>
      <c r="BP4943" s="22"/>
      <c r="BQ4943" s="22"/>
      <c r="BR4943" s="22"/>
      <c r="BS4943" s="22"/>
      <c r="BT4943" s="22"/>
      <c r="BU4943" s="8"/>
    </row>
    <row r="4944" spans="1:73" s="11" customFormat="1" ht="150.75" customHeight="1" x14ac:dyDescent="0.25">
      <c r="A4944" s="7">
        <v>4943</v>
      </c>
      <c r="B4944" s="22" t="s">
        <v>24390</v>
      </c>
      <c r="C4944" s="22" t="s">
        <v>15451</v>
      </c>
      <c r="D4944" s="8" t="str">
        <f>VLOOKUP(C4944,[1]Sheet1!$A:$B,2,0)</f>
        <v>NAB0000007</v>
      </c>
      <c r="E4944" s="22" t="s">
        <v>548</v>
      </c>
      <c r="F4944" s="22" t="s">
        <v>24381</v>
      </c>
      <c r="G4944" s="22" t="s">
        <v>24391</v>
      </c>
      <c r="H4944" s="22">
        <v>73.293064999999999</v>
      </c>
      <c r="I4944" s="14"/>
      <c r="J4944" s="14"/>
      <c r="K4944" s="14" t="s">
        <v>9</v>
      </c>
      <c r="L4944" s="22"/>
      <c r="M4944" s="22" t="s">
        <v>24392</v>
      </c>
      <c r="N4944" s="22"/>
      <c r="O4944" s="22"/>
      <c r="P4944" s="22" t="s">
        <v>24393</v>
      </c>
      <c r="Q4944" s="22"/>
      <c r="R4944" s="22"/>
      <c r="S4944" s="22"/>
      <c r="T4944" s="22"/>
      <c r="U4944" s="22"/>
      <c r="V4944" s="22"/>
      <c r="W4944" s="22"/>
      <c r="X4944" s="22"/>
      <c r="Y4944" s="22"/>
      <c r="Z4944" s="22"/>
      <c r="AA4944" s="22"/>
      <c r="AB4944" s="22"/>
      <c r="AC4944" s="22"/>
      <c r="AD4944" s="22"/>
      <c r="AE4944" s="22"/>
      <c r="AF4944" s="22"/>
      <c r="AG4944" s="22"/>
      <c r="AH4944" s="22"/>
      <c r="AI4944" s="22"/>
      <c r="AJ4944" s="22"/>
      <c r="AK4944" s="22"/>
      <c r="AL4944" s="22"/>
      <c r="AM4944" s="22"/>
      <c r="AN4944" s="22"/>
      <c r="AO4944" s="22"/>
      <c r="AP4944" s="22"/>
      <c r="AQ4944" s="22"/>
      <c r="AR4944" s="22"/>
      <c r="AS4944" s="22"/>
      <c r="AT4944" s="22"/>
      <c r="AU4944" s="22"/>
      <c r="AV4944" s="22"/>
      <c r="AW4944" s="22"/>
      <c r="AX4944" s="22"/>
      <c r="AY4944" s="22"/>
      <c r="AZ4944" s="22"/>
      <c r="BA4944" s="22"/>
      <c r="BB4944" s="22"/>
      <c r="BC4944" s="22"/>
      <c r="BD4944" s="22"/>
      <c r="BE4944" s="22"/>
      <c r="BF4944" s="22"/>
      <c r="BG4944" s="22"/>
      <c r="BH4944" s="22"/>
      <c r="BI4944" s="22"/>
      <c r="BJ4944" s="22"/>
      <c r="BK4944" s="22"/>
      <c r="BL4944" s="22"/>
      <c r="BM4944" s="22"/>
      <c r="BN4944" s="22"/>
      <c r="BO4944" s="22"/>
      <c r="BP4944" s="22"/>
      <c r="BQ4944" s="22"/>
      <c r="BR4944" s="22"/>
      <c r="BS4944" s="22"/>
      <c r="BT4944" s="22"/>
      <c r="BU4944" s="8"/>
    </row>
    <row r="4945" spans="1:73" s="11" customFormat="1" ht="150.75" customHeight="1" x14ac:dyDescent="0.25">
      <c r="A4945" s="7">
        <v>4944</v>
      </c>
      <c r="B4945" s="22" t="s">
        <v>24394</v>
      </c>
      <c r="C4945" s="8" t="s">
        <v>15451</v>
      </c>
      <c r="D4945" s="8" t="str">
        <f>VLOOKUP(C4945,[1]Sheet1!$A:$B,2,0)</f>
        <v>NAB0000007</v>
      </c>
      <c r="E4945" s="22" t="s">
        <v>201</v>
      </c>
      <c r="F4945" s="22" t="s">
        <v>24395</v>
      </c>
      <c r="G4945" s="22" t="s">
        <v>24396</v>
      </c>
      <c r="H4945" s="22">
        <v>54.916596399999996</v>
      </c>
      <c r="I4945" s="14"/>
      <c r="J4945" s="14"/>
      <c r="K4945" s="14" t="s">
        <v>9</v>
      </c>
      <c r="L4945" s="22"/>
      <c r="M4945" s="22" t="s">
        <v>24397</v>
      </c>
      <c r="N4945" s="22"/>
      <c r="O4945" s="22"/>
      <c r="P4945" s="22" t="s">
        <v>24398</v>
      </c>
      <c r="Q4945" s="22"/>
      <c r="R4945" s="22"/>
      <c r="S4945" s="22"/>
      <c r="T4945" s="22"/>
      <c r="U4945" s="22"/>
      <c r="V4945" s="22"/>
      <c r="W4945" s="22"/>
      <c r="X4945" s="22"/>
      <c r="Y4945" s="22"/>
      <c r="Z4945" s="22"/>
      <c r="AA4945" s="22"/>
      <c r="AB4945" s="22"/>
      <c r="AC4945" s="22"/>
      <c r="AD4945" s="22"/>
      <c r="AE4945" s="22"/>
      <c r="AF4945" s="22"/>
      <c r="AG4945" s="22"/>
      <c r="AH4945" s="22"/>
      <c r="AI4945" s="22"/>
      <c r="AJ4945" s="22"/>
      <c r="AK4945" s="22"/>
      <c r="AL4945" s="22"/>
      <c r="AM4945" s="22"/>
      <c r="AN4945" s="22"/>
      <c r="AO4945" s="22"/>
      <c r="AP4945" s="22"/>
      <c r="AQ4945" s="22"/>
      <c r="AR4945" s="22"/>
      <c r="AS4945" s="22"/>
      <c r="AT4945" s="22"/>
      <c r="AU4945" s="22"/>
      <c r="AV4945" s="22"/>
      <c r="AW4945" s="22"/>
      <c r="AX4945" s="22"/>
      <c r="AY4945" s="22"/>
      <c r="AZ4945" s="22"/>
      <c r="BA4945" s="22"/>
      <c r="BB4945" s="22"/>
      <c r="BC4945" s="22"/>
      <c r="BD4945" s="22"/>
      <c r="BE4945" s="22"/>
      <c r="BF4945" s="22"/>
      <c r="BG4945" s="22"/>
      <c r="BH4945" s="22"/>
      <c r="BI4945" s="22"/>
      <c r="BJ4945" s="22"/>
      <c r="BK4945" s="22"/>
      <c r="BL4945" s="22"/>
      <c r="BM4945" s="22"/>
      <c r="BN4945" s="22"/>
      <c r="BO4945" s="22"/>
      <c r="BP4945" s="22"/>
      <c r="BQ4945" s="22"/>
      <c r="BR4945" s="22"/>
      <c r="BS4945" s="22"/>
      <c r="BT4945" s="22"/>
      <c r="BU4945" s="8"/>
    </row>
    <row r="4946" spans="1:73" s="11" customFormat="1" ht="150.75" customHeight="1" x14ac:dyDescent="0.25">
      <c r="A4946" s="7">
        <v>4945</v>
      </c>
      <c r="B4946" s="22" t="s">
        <v>24399</v>
      </c>
      <c r="C4946" s="8" t="s">
        <v>15451</v>
      </c>
      <c r="D4946" s="8" t="str">
        <f>VLOOKUP(C4946,[1]Sheet1!$A:$B,2,0)</f>
        <v>NAB0000007</v>
      </c>
      <c r="E4946" s="22" t="s">
        <v>548</v>
      </c>
      <c r="F4946" s="22" t="s">
        <v>15483</v>
      </c>
      <c r="G4946" s="22" t="s">
        <v>24400</v>
      </c>
      <c r="H4946" s="22">
        <v>44.8952387</v>
      </c>
      <c r="I4946" s="14"/>
      <c r="J4946" s="14"/>
      <c r="K4946" s="14" t="s">
        <v>9</v>
      </c>
      <c r="L4946" s="22"/>
      <c r="M4946" s="22" t="s">
        <v>24401</v>
      </c>
      <c r="N4946" s="22"/>
      <c r="O4946" s="22"/>
      <c r="P4946" s="22" t="s">
        <v>24402</v>
      </c>
      <c r="Q4946" s="22"/>
      <c r="R4946" s="22"/>
      <c r="S4946" s="22" t="s">
        <v>24403</v>
      </c>
      <c r="T4946" s="22"/>
      <c r="U4946" s="22"/>
      <c r="V4946" s="22"/>
      <c r="W4946" s="22"/>
      <c r="X4946" s="22"/>
      <c r="Y4946" s="22"/>
      <c r="Z4946" s="22"/>
      <c r="AA4946" s="22"/>
      <c r="AB4946" s="22"/>
      <c r="AC4946" s="22"/>
      <c r="AD4946" s="22"/>
      <c r="AE4946" s="22"/>
      <c r="AF4946" s="22"/>
      <c r="AG4946" s="22"/>
      <c r="AH4946" s="22"/>
      <c r="AI4946" s="22"/>
      <c r="AJ4946" s="22"/>
      <c r="AK4946" s="22"/>
      <c r="AL4946" s="22"/>
      <c r="AM4946" s="22"/>
      <c r="AN4946" s="22"/>
      <c r="AO4946" s="22"/>
      <c r="AP4946" s="22"/>
      <c r="AQ4946" s="22"/>
      <c r="AR4946" s="22"/>
      <c r="AS4946" s="22"/>
      <c r="AT4946" s="22"/>
      <c r="AU4946" s="22"/>
      <c r="AV4946" s="22"/>
      <c r="AW4946" s="22"/>
      <c r="AX4946" s="22"/>
      <c r="AY4946" s="22"/>
      <c r="AZ4946" s="22"/>
      <c r="BA4946" s="22"/>
      <c r="BB4946" s="22"/>
      <c r="BC4946" s="22"/>
      <c r="BD4946" s="22"/>
      <c r="BE4946" s="22"/>
      <c r="BF4946" s="22"/>
      <c r="BG4946" s="22"/>
      <c r="BH4946" s="22"/>
      <c r="BI4946" s="22"/>
      <c r="BJ4946" s="22"/>
      <c r="BK4946" s="22"/>
      <c r="BL4946" s="22"/>
      <c r="BM4946" s="22"/>
      <c r="BN4946" s="22"/>
      <c r="BO4946" s="22"/>
      <c r="BP4946" s="22"/>
      <c r="BQ4946" s="22"/>
      <c r="BR4946" s="22"/>
      <c r="BS4946" s="22"/>
      <c r="BT4946" s="22"/>
      <c r="BU4946" s="8"/>
    </row>
    <row r="4947" spans="1:73" s="11" customFormat="1" ht="150.75" customHeight="1" x14ac:dyDescent="0.25">
      <c r="A4947" s="7">
        <v>4946</v>
      </c>
      <c r="B4947" s="22" t="s">
        <v>24404</v>
      </c>
      <c r="C4947" s="22" t="s">
        <v>15451</v>
      </c>
      <c r="D4947" s="8" t="str">
        <f>VLOOKUP(C4947,[1]Sheet1!$A:$B,2,0)</f>
        <v>NAB0000007</v>
      </c>
      <c r="E4947" s="22" t="s">
        <v>548</v>
      </c>
      <c r="F4947" s="22" t="s">
        <v>24309</v>
      </c>
      <c r="G4947" s="22" t="s">
        <v>24405</v>
      </c>
      <c r="H4947" s="22">
        <v>41.303060200000004</v>
      </c>
      <c r="I4947" s="14"/>
      <c r="J4947" s="14"/>
      <c r="K4947" s="14" t="s">
        <v>9</v>
      </c>
      <c r="L4947" s="22"/>
      <c r="M4947" s="22" t="s">
        <v>24406</v>
      </c>
      <c r="N4947" s="22"/>
      <c r="O4947" s="22"/>
      <c r="P4947" s="22" t="s">
        <v>24407</v>
      </c>
      <c r="Q4947" s="22"/>
      <c r="R4947" s="22"/>
      <c r="S4947" s="22"/>
      <c r="T4947" s="22"/>
      <c r="U4947" s="22"/>
      <c r="V4947" s="22"/>
      <c r="W4947" s="22"/>
      <c r="X4947" s="22"/>
      <c r="Y4947" s="22"/>
      <c r="Z4947" s="22"/>
      <c r="AA4947" s="22"/>
      <c r="AB4947" s="22"/>
      <c r="AC4947" s="22"/>
      <c r="AD4947" s="22"/>
      <c r="AE4947" s="22"/>
      <c r="AF4947" s="22"/>
      <c r="AG4947" s="22"/>
      <c r="AH4947" s="22"/>
      <c r="AI4947" s="22"/>
      <c r="AJ4947" s="22"/>
      <c r="AK4947" s="22"/>
      <c r="AL4947" s="22"/>
      <c r="AM4947" s="22"/>
      <c r="AN4947" s="22"/>
      <c r="AO4947" s="22"/>
      <c r="AP4947" s="22"/>
      <c r="AQ4947" s="22"/>
      <c r="AR4947" s="22"/>
      <c r="AS4947" s="22"/>
      <c r="AT4947" s="22"/>
      <c r="AU4947" s="22"/>
      <c r="AV4947" s="22"/>
      <c r="AW4947" s="22"/>
      <c r="AX4947" s="22"/>
      <c r="AY4947" s="22"/>
      <c r="AZ4947" s="22"/>
      <c r="BA4947" s="22"/>
      <c r="BB4947" s="22"/>
      <c r="BC4947" s="22"/>
      <c r="BD4947" s="22"/>
      <c r="BE4947" s="22"/>
      <c r="BF4947" s="22"/>
      <c r="BG4947" s="22"/>
      <c r="BH4947" s="22"/>
      <c r="BI4947" s="22"/>
      <c r="BJ4947" s="22"/>
      <c r="BK4947" s="22"/>
      <c r="BL4947" s="22"/>
      <c r="BM4947" s="22"/>
      <c r="BN4947" s="22"/>
      <c r="BO4947" s="22"/>
      <c r="BP4947" s="22"/>
      <c r="BQ4947" s="22"/>
      <c r="BR4947" s="22"/>
      <c r="BS4947" s="22"/>
      <c r="BT4947" s="22"/>
      <c r="BU4947" s="8"/>
    </row>
    <row r="4948" spans="1:73" s="11" customFormat="1" ht="150.75" customHeight="1" x14ac:dyDescent="0.25">
      <c r="A4948" s="7">
        <v>4947</v>
      </c>
      <c r="B4948" s="22" t="s">
        <v>24408</v>
      </c>
      <c r="C4948" s="8" t="s">
        <v>15451</v>
      </c>
      <c r="D4948" s="8" t="str">
        <f>VLOOKUP(C4948,[1]Sheet1!$A:$B,2,0)</f>
        <v>NAB0000007</v>
      </c>
      <c r="E4948" s="22" t="s">
        <v>2184</v>
      </c>
      <c r="F4948" s="22" t="s">
        <v>24409</v>
      </c>
      <c r="G4948" s="22" t="s">
        <v>24410</v>
      </c>
      <c r="H4948" s="22">
        <v>39.195764199999992</v>
      </c>
      <c r="I4948" s="14"/>
      <c r="J4948" s="14"/>
      <c r="K4948" s="14" t="s">
        <v>9</v>
      </c>
      <c r="L4948" s="22"/>
      <c r="M4948" s="22" t="s">
        <v>24411</v>
      </c>
      <c r="N4948" s="22"/>
      <c r="O4948" s="22"/>
      <c r="P4948" s="22"/>
      <c r="Q4948" s="22"/>
      <c r="R4948" s="22"/>
      <c r="S4948" s="22"/>
      <c r="T4948" s="22"/>
      <c r="U4948" s="22"/>
      <c r="V4948" s="22"/>
      <c r="W4948" s="22"/>
      <c r="X4948" s="22"/>
      <c r="Y4948" s="22"/>
      <c r="Z4948" s="22"/>
      <c r="AA4948" s="22"/>
      <c r="AB4948" s="22"/>
      <c r="AC4948" s="22"/>
      <c r="AD4948" s="22"/>
      <c r="AE4948" s="22"/>
      <c r="AF4948" s="22"/>
      <c r="AG4948" s="22"/>
      <c r="AH4948" s="22"/>
      <c r="AI4948" s="22"/>
      <c r="AJ4948" s="22"/>
      <c r="AK4948" s="22"/>
      <c r="AL4948" s="22"/>
      <c r="AM4948" s="22"/>
      <c r="AN4948" s="22"/>
      <c r="AO4948" s="22"/>
      <c r="AP4948" s="22"/>
      <c r="AQ4948" s="22"/>
      <c r="AR4948" s="22"/>
      <c r="AS4948" s="22"/>
      <c r="AT4948" s="22"/>
      <c r="AU4948" s="22"/>
      <c r="AV4948" s="22"/>
      <c r="AW4948" s="22"/>
      <c r="AX4948" s="22"/>
      <c r="AY4948" s="22"/>
      <c r="AZ4948" s="22"/>
      <c r="BA4948" s="22"/>
      <c r="BB4948" s="22"/>
      <c r="BC4948" s="22"/>
      <c r="BD4948" s="22"/>
      <c r="BE4948" s="22"/>
      <c r="BF4948" s="22"/>
      <c r="BG4948" s="22"/>
      <c r="BH4948" s="22"/>
      <c r="BI4948" s="22"/>
      <c r="BJ4948" s="22"/>
      <c r="BK4948" s="22"/>
      <c r="BL4948" s="22"/>
      <c r="BM4948" s="22"/>
      <c r="BN4948" s="22"/>
      <c r="BO4948" s="22"/>
      <c r="BP4948" s="22"/>
      <c r="BQ4948" s="22"/>
      <c r="BR4948" s="22"/>
      <c r="BS4948" s="22"/>
      <c r="BT4948" s="22"/>
      <c r="BU4948" s="8"/>
    </row>
    <row r="4949" spans="1:73" s="11" customFormat="1" ht="150.75" customHeight="1" x14ac:dyDescent="0.25">
      <c r="A4949" s="7">
        <v>4948</v>
      </c>
      <c r="B4949" s="22" t="s">
        <v>24412</v>
      </c>
      <c r="C4949" s="8" t="s">
        <v>15451</v>
      </c>
      <c r="D4949" s="8" t="str">
        <f>VLOOKUP(C4949,[1]Sheet1!$A:$B,2,0)</f>
        <v>NAB0000007</v>
      </c>
      <c r="E4949" s="22" t="s">
        <v>2319</v>
      </c>
      <c r="F4949" s="22" t="s">
        <v>24413</v>
      </c>
      <c r="G4949" s="22" t="s">
        <v>24414</v>
      </c>
      <c r="H4949" s="22">
        <v>36.516997499999995</v>
      </c>
      <c r="I4949" s="14"/>
      <c r="J4949" s="14"/>
      <c r="K4949" s="14" t="s">
        <v>9</v>
      </c>
      <c r="L4949" s="22"/>
      <c r="M4949" s="22" t="s">
        <v>24415</v>
      </c>
      <c r="N4949" s="22"/>
      <c r="O4949" s="22"/>
      <c r="P4949" s="22" t="s">
        <v>24416</v>
      </c>
      <c r="Q4949" s="22"/>
      <c r="R4949" s="22"/>
      <c r="S4949" s="22"/>
      <c r="T4949" s="22"/>
      <c r="U4949" s="22"/>
      <c r="V4949" s="22"/>
      <c r="W4949" s="22"/>
      <c r="X4949" s="22"/>
      <c r="Y4949" s="22"/>
      <c r="Z4949" s="22"/>
      <c r="AA4949" s="22"/>
      <c r="AB4949" s="22"/>
      <c r="AC4949" s="22"/>
      <c r="AD4949" s="22"/>
      <c r="AE4949" s="22"/>
      <c r="AF4949" s="22"/>
      <c r="AG4949" s="22"/>
      <c r="AH4949" s="22"/>
      <c r="AI4949" s="22"/>
      <c r="AJ4949" s="22"/>
      <c r="AK4949" s="22"/>
      <c r="AL4949" s="22"/>
      <c r="AM4949" s="22"/>
      <c r="AN4949" s="22"/>
      <c r="AO4949" s="22"/>
      <c r="AP4949" s="22"/>
      <c r="AQ4949" s="22"/>
      <c r="AR4949" s="22"/>
      <c r="AS4949" s="22"/>
      <c r="AT4949" s="22"/>
      <c r="AU4949" s="22"/>
      <c r="AV4949" s="22"/>
      <c r="AW4949" s="22"/>
      <c r="AX4949" s="22"/>
      <c r="AY4949" s="22"/>
      <c r="AZ4949" s="22"/>
      <c r="BA4949" s="22"/>
      <c r="BB4949" s="22"/>
      <c r="BC4949" s="22"/>
      <c r="BD4949" s="22"/>
      <c r="BE4949" s="22"/>
      <c r="BF4949" s="22"/>
      <c r="BG4949" s="22"/>
      <c r="BH4949" s="22"/>
      <c r="BI4949" s="22"/>
      <c r="BJ4949" s="22"/>
      <c r="BK4949" s="22"/>
      <c r="BL4949" s="22"/>
      <c r="BM4949" s="22"/>
      <c r="BN4949" s="22"/>
      <c r="BO4949" s="22"/>
      <c r="BP4949" s="22"/>
      <c r="BQ4949" s="22"/>
      <c r="BR4949" s="22"/>
      <c r="BS4949" s="22"/>
      <c r="BT4949" s="22"/>
      <c r="BU4949" s="8"/>
    </row>
    <row r="4950" spans="1:73" s="11" customFormat="1" ht="150.75" customHeight="1" x14ac:dyDescent="0.25">
      <c r="A4950" s="7">
        <v>4949</v>
      </c>
      <c r="B4950" s="22" t="s">
        <v>24417</v>
      </c>
      <c r="C4950" s="8" t="s">
        <v>15451</v>
      </c>
      <c r="D4950" s="8" t="str">
        <f>VLOOKUP(C4950,[1]Sheet1!$A:$B,2,0)</f>
        <v>NAB0000007</v>
      </c>
      <c r="E4950" s="22" t="s">
        <v>127</v>
      </c>
      <c r="F4950" s="22" t="s">
        <v>24418</v>
      </c>
      <c r="G4950" s="22" t="s">
        <v>24419</v>
      </c>
      <c r="H4950" s="22">
        <v>34.680251800000001</v>
      </c>
      <c r="I4950" s="14"/>
      <c r="J4950" s="14"/>
      <c r="K4950" s="14" t="s">
        <v>9</v>
      </c>
      <c r="L4950" s="22"/>
      <c r="M4950" s="22" t="s">
        <v>24420</v>
      </c>
      <c r="N4950" s="22"/>
      <c r="O4950" s="22"/>
      <c r="P4950" s="22" t="s">
        <v>24421</v>
      </c>
      <c r="Q4950" s="22"/>
      <c r="R4950" s="22"/>
      <c r="S4950" s="22"/>
      <c r="T4950" s="22"/>
      <c r="U4950" s="22"/>
      <c r="V4950" s="22"/>
      <c r="W4950" s="22"/>
      <c r="X4950" s="22"/>
      <c r="Y4950" s="22"/>
      <c r="Z4950" s="22"/>
      <c r="AA4950" s="22"/>
      <c r="AB4950" s="22"/>
      <c r="AC4950" s="22"/>
      <c r="AD4950" s="22"/>
      <c r="AE4950" s="22"/>
      <c r="AF4950" s="22"/>
      <c r="AG4950" s="22"/>
      <c r="AH4950" s="22"/>
      <c r="AI4950" s="22"/>
      <c r="AJ4950" s="22"/>
      <c r="AK4950" s="22"/>
      <c r="AL4950" s="22"/>
      <c r="AM4950" s="22"/>
      <c r="AN4950" s="22"/>
      <c r="AO4950" s="22"/>
      <c r="AP4950" s="22"/>
      <c r="AQ4950" s="22"/>
      <c r="AR4950" s="22"/>
      <c r="AS4950" s="22"/>
      <c r="AT4950" s="22"/>
      <c r="AU4950" s="22"/>
      <c r="AV4950" s="22"/>
      <c r="AW4950" s="22"/>
      <c r="AX4950" s="22"/>
      <c r="AY4950" s="22"/>
      <c r="AZ4950" s="22"/>
      <c r="BA4950" s="22"/>
      <c r="BB4950" s="22"/>
      <c r="BC4950" s="22"/>
      <c r="BD4950" s="22"/>
      <c r="BE4950" s="22"/>
      <c r="BF4950" s="22"/>
      <c r="BG4950" s="22"/>
      <c r="BH4950" s="22"/>
      <c r="BI4950" s="22"/>
      <c r="BJ4950" s="22"/>
      <c r="BK4950" s="22"/>
      <c r="BL4950" s="22"/>
      <c r="BM4950" s="22"/>
      <c r="BN4950" s="22"/>
      <c r="BO4950" s="22"/>
      <c r="BP4950" s="22"/>
      <c r="BQ4950" s="22"/>
      <c r="BR4950" s="22"/>
      <c r="BS4950" s="22"/>
      <c r="BT4950" s="22"/>
      <c r="BU4950" s="8"/>
    </row>
    <row r="4951" spans="1:73" s="11" customFormat="1" ht="150.75" customHeight="1" x14ac:dyDescent="0.25">
      <c r="A4951" s="7">
        <v>4950</v>
      </c>
      <c r="B4951" s="22" t="s">
        <v>24422</v>
      </c>
      <c r="C4951" s="8" t="s">
        <v>15451</v>
      </c>
      <c r="D4951" s="8" t="str">
        <f>VLOOKUP(C4951,[1]Sheet1!$A:$B,2,0)</f>
        <v>NAB0000007</v>
      </c>
      <c r="E4951" s="22" t="s">
        <v>548</v>
      </c>
      <c r="F4951" s="22" t="s">
        <v>15496</v>
      </c>
      <c r="G4951" s="22" t="s">
        <v>24423</v>
      </c>
      <c r="H4951" s="22">
        <v>33.350900299999999</v>
      </c>
      <c r="I4951" s="14"/>
      <c r="J4951" s="14"/>
      <c r="K4951" s="14" t="s">
        <v>9</v>
      </c>
      <c r="L4951" s="22"/>
      <c r="M4951" s="22" t="s">
        <v>24422</v>
      </c>
      <c r="N4951" s="22"/>
      <c r="O4951" s="22"/>
      <c r="P4951" s="22"/>
      <c r="Q4951" s="22"/>
      <c r="R4951" s="22"/>
      <c r="S4951" s="22"/>
      <c r="T4951" s="22"/>
      <c r="U4951" s="22"/>
      <c r="V4951" s="22"/>
      <c r="W4951" s="22"/>
      <c r="X4951" s="22"/>
      <c r="Y4951" s="22"/>
      <c r="Z4951" s="22"/>
      <c r="AA4951" s="22"/>
      <c r="AB4951" s="22"/>
      <c r="AC4951" s="22"/>
      <c r="AD4951" s="22"/>
      <c r="AE4951" s="22"/>
      <c r="AF4951" s="22"/>
      <c r="AG4951" s="22"/>
      <c r="AH4951" s="22"/>
      <c r="AI4951" s="22"/>
      <c r="AJ4951" s="22"/>
      <c r="AK4951" s="22"/>
      <c r="AL4951" s="22"/>
      <c r="AM4951" s="22"/>
      <c r="AN4951" s="22"/>
      <c r="AO4951" s="22"/>
      <c r="AP4951" s="22"/>
      <c r="AQ4951" s="22"/>
      <c r="AR4951" s="22"/>
      <c r="AS4951" s="22"/>
      <c r="AT4951" s="22"/>
      <c r="AU4951" s="22"/>
      <c r="AV4951" s="22"/>
      <c r="AW4951" s="22"/>
      <c r="AX4951" s="22"/>
      <c r="AY4951" s="22"/>
      <c r="AZ4951" s="22"/>
      <c r="BA4951" s="22"/>
      <c r="BB4951" s="22"/>
      <c r="BC4951" s="22"/>
      <c r="BD4951" s="22"/>
      <c r="BE4951" s="22"/>
      <c r="BF4951" s="22"/>
      <c r="BG4951" s="22"/>
      <c r="BH4951" s="22"/>
      <c r="BI4951" s="22"/>
      <c r="BJ4951" s="22"/>
      <c r="BK4951" s="22"/>
      <c r="BL4951" s="22"/>
      <c r="BM4951" s="22"/>
      <c r="BN4951" s="22"/>
      <c r="BO4951" s="22"/>
      <c r="BP4951" s="22"/>
      <c r="BQ4951" s="22"/>
      <c r="BR4951" s="22"/>
      <c r="BS4951" s="22"/>
      <c r="BT4951" s="22"/>
      <c r="BU4951" s="8"/>
    </row>
    <row r="4952" spans="1:73" s="11" customFormat="1" ht="150.75" customHeight="1" x14ac:dyDescent="0.25">
      <c r="A4952" s="7">
        <v>4951</v>
      </c>
      <c r="B4952" s="22" t="s">
        <v>24424</v>
      </c>
      <c r="C4952" s="8" t="s">
        <v>15451</v>
      </c>
      <c r="D4952" s="8" t="str">
        <f>VLOOKUP(C4952,[1]Sheet1!$A:$B,2,0)</f>
        <v>NAB0000007</v>
      </c>
      <c r="E4952" s="22" t="s">
        <v>548</v>
      </c>
      <c r="F4952" s="22" t="s">
        <v>24425</v>
      </c>
      <c r="G4952" s="22" t="s">
        <v>24426</v>
      </c>
      <c r="H4952" s="22">
        <v>27.939997900000002</v>
      </c>
      <c r="I4952" s="14"/>
      <c r="J4952" s="14"/>
      <c r="K4952" s="14" t="s">
        <v>9</v>
      </c>
      <c r="L4952" s="22"/>
      <c r="M4952" s="22" t="s">
        <v>24427</v>
      </c>
      <c r="N4952" s="22"/>
      <c r="O4952" s="22"/>
      <c r="P4952" s="22" t="s">
        <v>24398</v>
      </c>
      <c r="Q4952" s="22"/>
      <c r="R4952" s="22"/>
      <c r="S4952" s="22"/>
      <c r="T4952" s="22"/>
      <c r="U4952" s="22"/>
      <c r="V4952" s="22"/>
      <c r="W4952" s="22"/>
      <c r="X4952" s="22"/>
      <c r="Y4952" s="22"/>
      <c r="Z4952" s="22"/>
      <c r="AA4952" s="22"/>
      <c r="AB4952" s="22"/>
      <c r="AC4952" s="22"/>
      <c r="AD4952" s="22"/>
      <c r="AE4952" s="22"/>
      <c r="AF4952" s="22"/>
      <c r="AG4952" s="22"/>
      <c r="AH4952" s="22"/>
      <c r="AI4952" s="22"/>
      <c r="AJ4952" s="22"/>
      <c r="AK4952" s="22"/>
      <c r="AL4952" s="22"/>
      <c r="AM4952" s="22"/>
      <c r="AN4952" s="22"/>
      <c r="AO4952" s="22"/>
      <c r="AP4952" s="22"/>
      <c r="AQ4952" s="22"/>
      <c r="AR4952" s="22"/>
      <c r="AS4952" s="22"/>
      <c r="AT4952" s="22"/>
      <c r="AU4952" s="22"/>
      <c r="AV4952" s="22"/>
      <c r="AW4952" s="22"/>
      <c r="AX4952" s="22"/>
      <c r="AY4952" s="22"/>
      <c r="AZ4952" s="22"/>
      <c r="BA4952" s="22"/>
      <c r="BB4952" s="22"/>
      <c r="BC4952" s="22"/>
      <c r="BD4952" s="22"/>
      <c r="BE4952" s="22"/>
      <c r="BF4952" s="22"/>
      <c r="BG4952" s="22"/>
      <c r="BH4952" s="22"/>
      <c r="BI4952" s="22"/>
      <c r="BJ4952" s="22"/>
      <c r="BK4952" s="22"/>
      <c r="BL4952" s="22"/>
      <c r="BM4952" s="22"/>
      <c r="BN4952" s="22"/>
      <c r="BO4952" s="22"/>
      <c r="BP4952" s="22"/>
      <c r="BQ4952" s="22"/>
      <c r="BR4952" s="22"/>
      <c r="BS4952" s="22"/>
      <c r="BT4952" s="22"/>
      <c r="BU4952" s="8"/>
    </row>
    <row r="4953" spans="1:73" s="11" customFormat="1" ht="150.75" customHeight="1" x14ac:dyDescent="0.25">
      <c r="A4953" s="7">
        <v>4952</v>
      </c>
      <c r="B4953" s="22" t="s">
        <v>24428</v>
      </c>
      <c r="C4953" s="22" t="s">
        <v>15451</v>
      </c>
      <c r="D4953" s="8" t="str">
        <f>VLOOKUP(C4953,[1]Sheet1!$A:$B,2,0)</f>
        <v>NAB0000007</v>
      </c>
      <c r="E4953" s="22" t="s">
        <v>127</v>
      </c>
      <c r="F4953" s="22" t="s">
        <v>24429</v>
      </c>
      <c r="G4953" s="22" t="s">
        <v>24430</v>
      </c>
      <c r="H4953" s="22">
        <v>10614.9864062</v>
      </c>
      <c r="I4953" s="14"/>
      <c r="J4953" s="14"/>
      <c r="K4953" s="14" t="s">
        <v>9</v>
      </c>
      <c r="L4953" s="22" t="s">
        <v>24431</v>
      </c>
      <c r="M4953" s="22" t="s">
        <v>24432</v>
      </c>
      <c r="N4953" s="22"/>
      <c r="O4953" s="22">
        <v>335662</v>
      </c>
      <c r="P4953" s="22" t="s">
        <v>24433</v>
      </c>
      <c r="Q4953" s="22"/>
      <c r="R4953" s="22">
        <v>1088137</v>
      </c>
      <c r="S4953" s="22" t="s">
        <v>24434</v>
      </c>
      <c r="T4953" s="22"/>
      <c r="U4953" s="22">
        <v>335568</v>
      </c>
      <c r="V4953" s="22" t="s">
        <v>24435</v>
      </c>
      <c r="W4953" s="22"/>
      <c r="X4953" s="22"/>
      <c r="Y4953" s="22"/>
      <c r="Z4953" s="22"/>
      <c r="AA4953" s="22"/>
      <c r="AB4953" s="22"/>
      <c r="AC4953" s="22"/>
      <c r="AD4953" s="22"/>
      <c r="AE4953" s="22"/>
      <c r="AF4953" s="22"/>
      <c r="AG4953" s="22"/>
      <c r="AH4953" s="22"/>
      <c r="AI4953" s="22"/>
      <c r="AJ4953" s="22"/>
      <c r="AK4953" s="22"/>
      <c r="AL4953" s="22"/>
      <c r="AM4953" s="22"/>
      <c r="AN4953" s="22"/>
      <c r="AO4953" s="22"/>
      <c r="AP4953" s="22"/>
      <c r="AQ4953" s="22"/>
      <c r="AR4953" s="22"/>
      <c r="AS4953" s="22"/>
      <c r="AT4953" s="22"/>
      <c r="AU4953" s="22"/>
      <c r="AV4953" s="22"/>
      <c r="AW4953" s="22"/>
      <c r="AX4953" s="22"/>
      <c r="AY4953" s="22"/>
      <c r="AZ4953" s="22"/>
      <c r="BA4953" s="22"/>
      <c r="BB4953" s="22"/>
      <c r="BC4953" s="22"/>
      <c r="BD4953" s="22"/>
      <c r="BE4953" s="22"/>
      <c r="BF4953" s="22"/>
      <c r="BG4953" s="22"/>
      <c r="BH4953" s="22"/>
      <c r="BI4953" s="22"/>
      <c r="BJ4953" s="22"/>
      <c r="BK4953" s="22"/>
      <c r="BL4953" s="22"/>
      <c r="BM4953" s="22"/>
      <c r="BN4953" s="22"/>
      <c r="BO4953" s="22"/>
      <c r="BP4953" s="22"/>
      <c r="BQ4953" s="22"/>
      <c r="BR4953" s="22"/>
      <c r="BS4953" s="22"/>
      <c r="BT4953" s="22"/>
      <c r="BU4953" s="8"/>
    </row>
    <row r="4954" spans="1:73" s="11" customFormat="1" ht="150.75" customHeight="1" x14ac:dyDescent="0.25">
      <c r="A4954" s="7">
        <v>4953</v>
      </c>
      <c r="B4954" s="22" t="s">
        <v>24436</v>
      </c>
      <c r="C4954" s="8" t="s">
        <v>15451</v>
      </c>
      <c r="D4954" s="8" t="str">
        <f>VLOOKUP(C4954,[1]Sheet1!$A:$B,2,0)</f>
        <v>NAB0000007</v>
      </c>
      <c r="E4954" s="22" t="s">
        <v>548</v>
      </c>
      <c r="F4954" s="22" t="s">
        <v>15491</v>
      </c>
      <c r="G4954" s="22" t="s">
        <v>24437</v>
      </c>
      <c r="H4954" s="22">
        <v>2493.0421568000002</v>
      </c>
      <c r="I4954" s="14"/>
      <c r="J4954" s="14"/>
      <c r="K4954" s="14" t="s">
        <v>9</v>
      </c>
      <c r="L4954" s="22" t="s">
        <v>19298</v>
      </c>
      <c r="M4954" s="22" t="s">
        <v>24438</v>
      </c>
      <c r="N4954" s="22"/>
      <c r="O4954" s="22">
        <v>1327647</v>
      </c>
      <c r="P4954" s="22" t="s">
        <v>24439</v>
      </c>
      <c r="Q4954" s="22"/>
      <c r="R4954" s="22">
        <v>326587</v>
      </c>
      <c r="S4954" s="22" t="s">
        <v>24440</v>
      </c>
      <c r="T4954" s="22"/>
      <c r="U4954" s="22">
        <v>2682068</v>
      </c>
      <c r="V4954" s="22" t="s">
        <v>24441</v>
      </c>
      <c r="W4954" s="22"/>
      <c r="X4954" s="22"/>
      <c r="Y4954" s="22" t="s">
        <v>24442</v>
      </c>
      <c r="Z4954" s="22"/>
      <c r="AA4954" s="22"/>
      <c r="AB4954" s="22" t="s">
        <v>24443</v>
      </c>
      <c r="AC4954" s="22"/>
      <c r="AD4954" s="22"/>
      <c r="AE4954" s="22"/>
      <c r="AF4954" s="22"/>
      <c r="AG4954" s="22"/>
      <c r="AH4954" s="22"/>
      <c r="AI4954" s="22"/>
      <c r="AJ4954" s="22"/>
      <c r="AK4954" s="22"/>
      <c r="AL4954" s="22"/>
      <c r="AM4954" s="22"/>
      <c r="AN4954" s="22"/>
      <c r="AO4954" s="22"/>
      <c r="AP4954" s="22"/>
      <c r="AQ4954" s="22"/>
      <c r="AR4954" s="22"/>
      <c r="AS4954" s="22"/>
      <c r="AT4954" s="22"/>
      <c r="AU4954" s="22"/>
      <c r="AV4954" s="22"/>
      <c r="AW4954" s="22"/>
      <c r="AX4954" s="22"/>
      <c r="AY4954" s="22"/>
      <c r="AZ4954" s="22"/>
      <c r="BA4954" s="22"/>
      <c r="BB4954" s="22"/>
      <c r="BC4954" s="22"/>
      <c r="BD4954" s="22"/>
      <c r="BE4954" s="22"/>
      <c r="BF4954" s="22"/>
      <c r="BG4954" s="22"/>
      <c r="BH4954" s="22"/>
      <c r="BI4954" s="22"/>
      <c r="BJ4954" s="22"/>
      <c r="BK4954" s="22"/>
      <c r="BL4954" s="22"/>
      <c r="BM4954" s="22"/>
      <c r="BN4954" s="22"/>
      <c r="BO4954" s="22"/>
      <c r="BP4954" s="22"/>
      <c r="BQ4954" s="22"/>
      <c r="BR4954" s="22"/>
      <c r="BS4954" s="22"/>
      <c r="BT4954" s="22"/>
      <c r="BU4954" s="8"/>
    </row>
    <row r="4955" spans="1:73" s="11" customFormat="1" ht="150.75" customHeight="1" x14ac:dyDescent="0.25">
      <c r="A4955" s="7">
        <v>4954</v>
      </c>
      <c r="B4955" s="22" t="s">
        <v>24444</v>
      </c>
      <c r="C4955" s="22" t="s">
        <v>15451</v>
      </c>
      <c r="D4955" s="8" t="str">
        <f>VLOOKUP(C4955,[1]Sheet1!$A:$B,2,0)</f>
        <v>NAB0000007</v>
      </c>
      <c r="E4955" s="22" t="s">
        <v>127</v>
      </c>
      <c r="F4955" s="22" t="s">
        <v>15491</v>
      </c>
      <c r="G4955" s="22" t="s">
        <v>24445</v>
      </c>
      <c r="H4955" s="22">
        <v>912.21973000000003</v>
      </c>
      <c r="I4955" s="14"/>
      <c r="J4955" s="14"/>
      <c r="K4955" s="14" t="s">
        <v>9</v>
      </c>
      <c r="L4955" s="22"/>
      <c r="M4955" s="22" t="s">
        <v>24446</v>
      </c>
      <c r="N4955" s="22"/>
      <c r="O4955" s="22">
        <v>6401340</v>
      </c>
      <c r="P4955" s="22" t="s">
        <v>24447</v>
      </c>
      <c r="Q4955" s="22"/>
      <c r="R4955" s="22">
        <v>6401344</v>
      </c>
      <c r="S4955" s="22"/>
      <c r="T4955" s="22"/>
      <c r="U4955" s="22"/>
      <c r="V4955" s="22"/>
      <c r="W4955" s="22"/>
      <c r="X4955" s="22"/>
      <c r="Y4955" s="22"/>
      <c r="Z4955" s="22"/>
      <c r="AA4955" s="22"/>
      <c r="AB4955" s="22"/>
      <c r="AC4955" s="22"/>
      <c r="AD4955" s="22"/>
      <c r="AE4955" s="22"/>
      <c r="AF4955" s="22"/>
      <c r="AG4955" s="22"/>
      <c r="AH4955" s="22"/>
      <c r="AI4955" s="22"/>
      <c r="AJ4955" s="22"/>
      <c r="AK4955" s="22"/>
      <c r="AL4955" s="22"/>
      <c r="AM4955" s="22"/>
      <c r="AN4955" s="22"/>
      <c r="AO4955" s="22"/>
      <c r="AP4955" s="22"/>
      <c r="AQ4955" s="22"/>
      <c r="AR4955" s="22"/>
      <c r="AS4955" s="22"/>
      <c r="AT4955" s="22"/>
      <c r="AU4955" s="22"/>
      <c r="AV4955" s="22"/>
      <c r="AW4955" s="22"/>
      <c r="AX4955" s="22"/>
      <c r="AY4955" s="22"/>
      <c r="AZ4955" s="22"/>
      <c r="BA4955" s="22"/>
      <c r="BB4955" s="22"/>
      <c r="BC4955" s="22"/>
      <c r="BD4955" s="22"/>
      <c r="BE4955" s="22"/>
      <c r="BF4955" s="22"/>
      <c r="BG4955" s="22"/>
      <c r="BH4955" s="22"/>
      <c r="BI4955" s="22"/>
      <c r="BJ4955" s="22"/>
      <c r="BK4955" s="22"/>
      <c r="BL4955" s="22"/>
      <c r="BM4955" s="22"/>
      <c r="BN4955" s="22"/>
      <c r="BO4955" s="22"/>
      <c r="BP4955" s="22"/>
      <c r="BQ4955" s="22"/>
      <c r="BR4955" s="22"/>
      <c r="BS4955" s="22"/>
      <c r="BT4955" s="22"/>
      <c r="BU4955" s="8"/>
    </row>
    <row r="4956" spans="1:73" s="11" customFormat="1" ht="150.75" customHeight="1" x14ac:dyDescent="0.25">
      <c r="A4956" s="7">
        <v>4955</v>
      </c>
      <c r="B4956" s="22" t="s">
        <v>24448</v>
      </c>
      <c r="C4956" s="22" t="s">
        <v>15451</v>
      </c>
      <c r="D4956" s="8" t="str">
        <f>VLOOKUP(C4956,[1]Sheet1!$A:$B,2,0)</f>
        <v>NAB0000007</v>
      </c>
      <c r="E4956" s="22" t="s">
        <v>2839</v>
      </c>
      <c r="F4956" s="22" t="s">
        <v>15491</v>
      </c>
      <c r="G4956" s="22" t="s">
        <v>24449</v>
      </c>
      <c r="H4956" s="22">
        <v>537.057141</v>
      </c>
      <c r="I4956" s="14"/>
      <c r="J4956" s="14"/>
      <c r="K4956" s="14" t="s">
        <v>9</v>
      </c>
      <c r="L4956" s="22"/>
      <c r="M4956" s="22" t="s">
        <v>24450</v>
      </c>
      <c r="N4956" s="22"/>
      <c r="O4956" s="22"/>
      <c r="P4956" s="22"/>
      <c r="Q4956" s="22"/>
      <c r="R4956" s="22"/>
      <c r="S4956" s="22"/>
      <c r="T4956" s="22"/>
      <c r="U4956" s="22"/>
      <c r="V4956" s="22"/>
      <c r="W4956" s="22"/>
      <c r="X4956" s="22"/>
      <c r="Y4956" s="22"/>
      <c r="Z4956" s="22"/>
      <c r="AA4956" s="22"/>
      <c r="AB4956" s="22"/>
      <c r="AC4956" s="22"/>
      <c r="AD4956" s="22"/>
      <c r="AE4956" s="22"/>
      <c r="AF4956" s="22"/>
      <c r="AG4956" s="22"/>
      <c r="AH4956" s="22"/>
      <c r="AI4956" s="22"/>
      <c r="AJ4956" s="22"/>
      <c r="AK4956" s="22"/>
      <c r="AL4956" s="22"/>
      <c r="AM4956" s="22"/>
      <c r="AN4956" s="22"/>
      <c r="AO4956" s="22"/>
      <c r="AP4956" s="22"/>
      <c r="AQ4956" s="22"/>
      <c r="AR4956" s="22"/>
      <c r="AS4956" s="22"/>
      <c r="AT4956" s="22"/>
      <c r="AU4956" s="22"/>
      <c r="AV4956" s="22"/>
      <c r="AW4956" s="22"/>
      <c r="AX4956" s="22"/>
      <c r="AY4956" s="22"/>
      <c r="AZ4956" s="22"/>
      <c r="BA4956" s="22"/>
      <c r="BB4956" s="22"/>
      <c r="BC4956" s="22"/>
      <c r="BD4956" s="22"/>
      <c r="BE4956" s="22"/>
      <c r="BF4956" s="22"/>
      <c r="BG4956" s="22"/>
      <c r="BH4956" s="22"/>
      <c r="BI4956" s="22"/>
      <c r="BJ4956" s="22"/>
      <c r="BK4956" s="22"/>
      <c r="BL4956" s="22"/>
      <c r="BM4956" s="22"/>
      <c r="BN4956" s="22"/>
      <c r="BO4956" s="22"/>
      <c r="BP4956" s="22"/>
      <c r="BQ4956" s="22"/>
      <c r="BR4956" s="22"/>
      <c r="BS4956" s="22"/>
      <c r="BT4956" s="22"/>
      <c r="BU4956" s="8"/>
    </row>
    <row r="4957" spans="1:73" s="11" customFormat="1" ht="150.75" customHeight="1" x14ac:dyDescent="0.25">
      <c r="A4957" s="7">
        <v>4956</v>
      </c>
      <c r="B4957" s="22" t="s">
        <v>24451</v>
      </c>
      <c r="C4957" s="8" t="s">
        <v>15451</v>
      </c>
      <c r="D4957" s="8" t="str">
        <f>VLOOKUP(C4957,[1]Sheet1!$A:$B,2,0)</f>
        <v>NAB0000007</v>
      </c>
      <c r="E4957" s="22" t="s">
        <v>73</v>
      </c>
      <c r="F4957" s="22" t="s">
        <v>15491</v>
      </c>
      <c r="G4957" s="22" t="s">
        <v>24452</v>
      </c>
      <c r="H4957" s="22">
        <v>319.96807609999996</v>
      </c>
      <c r="I4957" s="14"/>
      <c r="J4957" s="14"/>
      <c r="K4957" s="14" t="s">
        <v>9</v>
      </c>
      <c r="L4957" s="22"/>
      <c r="M4957" s="22" t="s">
        <v>24453</v>
      </c>
      <c r="N4957" s="22"/>
      <c r="O4957" s="22">
        <v>3327769</v>
      </c>
      <c r="P4957" s="22" t="s">
        <v>24454</v>
      </c>
      <c r="Q4957" s="22"/>
      <c r="R4957" s="22">
        <v>3334087</v>
      </c>
      <c r="S4957" s="22"/>
      <c r="T4957" s="22"/>
      <c r="U4957" s="22"/>
      <c r="V4957" s="22"/>
      <c r="W4957" s="22"/>
      <c r="X4957" s="22"/>
      <c r="Y4957" s="22"/>
      <c r="Z4957" s="22"/>
      <c r="AA4957" s="22"/>
      <c r="AB4957" s="22"/>
      <c r="AC4957" s="22"/>
      <c r="AD4957" s="22"/>
      <c r="AE4957" s="22"/>
      <c r="AF4957" s="22"/>
      <c r="AG4957" s="22"/>
      <c r="AH4957" s="22"/>
      <c r="AI4957" s="22"/>
      <c r="AJ4957" s="22"/>
      <c r="AK4957" s="22"/>
      <c r="AL4957" s="22"/>
      <c r="AM4957" s="22"/>
      <c r="AN4957" s="22"/>
      <c r="AO4957" s="22"/>
      <c r="AP4957" s="22"/>
      <c r="AQ4957" s="22"/>
      <c r="AR4957" s="22"/>
      <c r="AS4957" s="22"/>
      <c r="AT4957" s="22"/>
      <c r="AU4957" s="22"/>
      <c r="AV4957" s="22"/>
      <c r="AW4957" s="22"/>
      <c r="AX4957" s="22"/>
      <c r="AY4957" s="22"/>
      <c r="AZ4957" s="22"/>
      <c r="BA4957" s="22"/>
      <c r="BB4957" s="22"/>
      <c r="BC4957" s="22"/>
      <c r="BD4957" s="22"/>
      <c r="BE4957" s="22"/>
      <c r="BF4957" s="22"/>
      <c r="BG4957" s="22"/>
      <c r="BH4957" s="22"/>
      <c r="BI4957" s="22"/>
      <c r="BJ4957" s="22"/>
      <c r="BK4957" s="22"/>
      <c r="BL4957" s="22"/>
      <c r="BM4957" s="22"/>
      <c r="BN4957" s="22"/>
      <c r="BO4957" s="22"/>
      <c r="BP4957" s="22"/>
      <c r="BQ4957" s="22"/>
      <c r="BR4957" s="22"/>
      <c r="BS4957" s="22"/>
      <c r="BT4957" s="22"/>
      <c r="BU4957" s="8"/>
    </row>
    <row r="4958" spans="1:73" s="11" customFormat="1" ht="150.75" customHeight="1" x14ac:dyDescent="0.25">
      <c r="A4958" s="7">
        <v>4957</v>
      </c>
      <c r="B4958" s="22" t="s">
        <v>24455</v>
      </c>
      <c r="C4958" s="8" t="s">
        <v>15451</v>
      </c>
      <c r="D4958" s="8" t="str">
        <f>VLOOKUP(C4958,[1]Sheet1!$A:$B,2,0)</f>
        <v>NAB0000007</v>
      </c>
      <c r="E4958" s="22" t="s">
        <v>1899</v>
      </c>
      <c r="F4958" s="22" t="s">
        <v>24456</v>
      </c>
      <c r="G4958" s="22" t="s">
        <v>24457</v>
      </c>
      <c r="H4958" s="22">
        <v>150.26999999999998</v>
      </c>
      <c r="I4958" s="14"/>
      <c r="J4958" s="14"/>
      <c r="K4958" s="14" t="s">
        <v>9</v>
      </c>
      <c r="L4958" s="22"/>
      <c r="M4958" s="22" t="s">
        <v>24458</v>
      </c>
      <c r="N4958" s="22"/>
      <c r="O4958" s="22"/>
      <c r="P4958" s="22" t="s">
        <v>24459</v>
      </c>
      <c r="Q4958" s="22"/>
      <c r="R4958" s="22"/>
      <c r="S4958" s="22" t="s">
        <v>24460</v>
      </c>
      <c r="T4958" s="22"/>
      <c r="U4958" s="22"/>
      <c r="V4958" s="22" t="s">
        <v>24461</v>
      </c>
      <c r="W4958" s="22"/>
      <c r="X4958" s="22"/>
      <c r="Y4958" s="22" t="s">
        <v>24462</v>
      </c>
      <c r="Z4958" s="22"/>
      <c r="AA4958" s="22"/>
      <c r="AB4958" s="22" t="s">
        <v>24463</v>
      </c>
      <c r="AC4958" s="22"/>
      <c r="AD4958" s="22"/>
      <c r="AE4958" s="22"/>
      <c r="AF4958" s="22"/>
      <c r="AG4958" s="22"/>
      <c r="AH4958" s="22"/>
      <c r="AI4958" s="22"/>
      <c r="AJ4958" s="22"/>
      <c r="AK4958" s="22"/>
      <c r="AL4958" s="22"/>
      <c r="AM4958" s="22"/>
      <c r="AN4958" s="22"/>
      <c r="AO4958" s="22"/>
      <c r="AP4958" s="22"/>
      <c r="AQ4958" s="22"/>
      <c r="AR4958" s="22"/>
      <c r="AS4958" s="22"/>
      <c r="AT4958" s="22"/>
      <c r="AU4958" s="22"/>
      <c r="AV4958" s="22"/>
      <c r="AW4958" s="22"/>
      <c r="AX4958" s="22"/>
      <c r="AY4958" s="22"/>
      <c r="AZ4958" s="22"/>
      <c r="BA4958" s="22"/>
      <c r="BB4958" s="22"/>
      <c r="BC4958" s="22"/>
      <c r="BD4958" s="22"/>
      <c r="BE4958" s="22"/>
      <c r="BF4958" s="22"/>
      <c r="BG4958" s="22"/>
      <c r="BH4958" s="22"/>
      <c r="BI4958" s="22"/>
      <c r="BJ4958" s="22"/>
      <c r="BK4958" s="22"/>
      <c r="BL4958" s="22"/>
      <c r="BM4958" s="22"/>
      <c r="BN4958" s="22"/>
      <c r="BO4958" s="22"/>
      <c r="BP4958" s="22"/>
      <c r="BQ4958" s="22"/>
      <c r="BR4958" s="22"/>
      <c r="BS4958" s="22"/>
      <c r="BT4958" s="22"/>
      <c r="BU4958" s="8"/>
    </row>
    <row r="4959" spans="1:73" s="11" customFormat="1" ht="150.75" customHeight="1" x14ac:dyDescent="0.25">
      <c r="A4959" s="7">
        <v>4958</v>
      </c>
      <c r="B4959" s="22" t="s">
        <v>24464</v>
      </c>
      <c r="C4959" s="22" t="s">
        <v>15451</v>
      </c>
      <c r="D4959" s="8" t="str">
        <f>VLOOKUP(C4959,[1]Sheet1!$A:$B,2,0)</f>
        <v>NAB0000007</v>
      </c>
      <c r="E4959" s="22" t="s">
        <v>127</v>
      </c>
      <c r="F4959" s="22" t="s">
        <v>24465</v>
      </c>
      <c r="G4959" s="22" t="s">
        <v>24466</v>
      </c>
      <c r="H4959" s="22">
        <v>148.88061260000001</v>
      </c>
      <c r="I4959" s="14"/>
      <c r="J4959" s="14"/>
      <c r="K4959" s="14" t="s">
        <v>9</v>
      </c>
      <c r="L4959" s="22"/>
      <c r="M4959" s="22" t="s">
        <v>24467</v>
      </c>
      <c r="N4959" s="22"/>
      <c r="O4959" s="22"/>
      <c r="P4959" s="22" t="s">
        <v>24468</v>
      </c>
      <c r="Q4959" s="22"/>
      <c r="R4959" s="22"/>
      <c r="S4959" s="22" t="s">
        <v>24469</v>
      </c>
      <c r="T4959" s="22"/>
      <c r="U4959" s="22"/>
      <c r="V4959" s="22"/>
      <c r="W4959" s="22"/>
      <c r="X4959" s="22"/>
      <c r="Y4959" s="22"/>
      <c r="Z4959" s="22"/>
      <c r="AA4959" s="22"/>
      <c r="AB4959" s="22"/>
      <c r="AC4959" s="22"/>
      <c r="AD4959" s="22"/>
      <c r="AE4959" s="22"/>
      <c r="AF4959" s="22"/>
      <c r="AG4959" s="22"/>
      <c r="AH4959" s="22"/>
      <c r="AI4959" s="22"/>
      <c r="AJ4959" s="22"/>
      <c r="AK4959" s="22"/>
      <c r="AL4959" s="22"/>
      <c r="AM4959" s="22"/>
      <c r="AN4959" s="22"/>
      <c r="AO4959" s="22"/>
      <c r="AP4959" s="22"/>
      <c r="AQ4959" s="22"/>
      <c r="AR4959" s="22"/>
      <c r="AS4959" s="22"/>
      <c r="AT4959" s="22"/>
      <c r="AU4959" s="22"/>
      <c r="AV4959" s="22"/>
      <c r="AW4959" s="22"/>
      <c r="AX4959" s="22"/>
      <c r="AY4959" s="22"/>
      <c r="AZ4959" s="22"/>
      <c r="BA4959" s="22"/>
      <c r="BB4959" s="22"/>
      <c r="BC4959" s="22"/>
      <c r="BD4959" s="22"/>
      <c r="BE4959" s="22"/>
      <c r="BF4959" s="22"/>
      <c r="BG4959" s="22"/>
      <c r="BH4959" s="22"/>
      <c r="BI4959" s="22"/>
      <c r="BJ4959" s="22"/>
      <c r="BK4959" s="22"/>
      <c r="BL4959" s="22"/>
      <c r="BM4959" s="22"/>
      <c r="BN4959" s="22"/>
      <c r="BO4959" s="22"/>
      <c r="BP4959" s="22"/>
      <c r="BQ4959" s="22"/>
      <c r="BR4959" s="22"/>
      <c r="BS4959" s="22"/>
      <c r="BT4959" s="22"/>
      <c r="BU4959" s="8"/>
    </row>
    <row r="4960" spans="1:73" s="11" customFormat="1" ht="150.75" customHeight="1" x14ac:dyDescent="0.25">
      <c r="A4960" s="7">
        <v>4959</v>
      </c>
      <c r="B4960" s="22" t="s">
        <v>24470</v>
      </c>
      <c r="C4960" s="22" t="s">
        <v>15451</v>
      </c>
      <c r="D4960" s="8" t="str">
        <f>VLOOKUP(C4960,[1]Sheet1!$A:$B,2,0)</f>
        <v>NAB0000007</v>
      </c>
      <c r="E4960" s="22" t="s">
        <v>548</v>
      </c>
      <c r="F4960" s="22" t="s">
        <v>15491</v>
      </c>
      <c r="G4960" s="22" t="s">
        <v>24471</v>
      </c>
      <c r="H4960" s="22">
        <v>102.54763749999999</v>
      </c>
      <c r="I4960" s="14"/>
      <c r="J4960" s="14"/>
      <c r="K4960" s="14" t="s">
        <v>9</v>
      </c>
      <c r="L4960" s="22"/>
      <c r="M4960" s="22" t="s">
        <v>24472</v>
      </c>
      <c r="N4960" s="22"/>
      <c r="O4960" s="22"/>
      <c r="P4960" s="22" t="s">
        <v>24473</v>
      </c>
      <c r="Q4960" s="22"/>
      <c r="R4960" s="22"/>
      <c r="S4960" s="22" t="s">
        <v>24474</v>
      </c>
      <c r="T4960" s="22"/>
      <c r="U4960" s="22"/>
      <c r="V4960" s="22" t="s">
        <v>24475</v>
      </c>
      <c r="W4960" s="22"/>
      <c r="X4960" s="22"/>
      <c r="Y4960" s="22"/>
      <c r="Z4960" s="22"/>
      <c r="AA4960" s="22"/>
      <c r="AB4960" s="22"/>
      <c r="AC4960" s="22"/>
      <c r="AD4960" s="22"/>
      <c r="AE4960" s="22"/>
      <c r="AF4960" s="22"/>
      <c r="AG4960" s="22"/>
      <c r="AH4960" s="22"/>
      <c r="AI4960" s="22"/>
      <c r="AJ4960" s="22"/>
      <c r="AK4960" s="22"/>
      <c r="AL4960" s="22"/>
      <c r="AM4960" s="22"/>
      <c r="AN4960" s="22"/>
      <c r="AO4960" s="22"/>
      <c r="AP4960" s="22"/>
      <c r="AQ4960" s="22"/>
      <c r="AR4960" s="22"/>
      <c r="AS4960" s="22"/>
      <c r="AT4960" s="22"/>
      <c r="AU4960" s="22"/>
      <c r="AV4960" s="22"/>
      <c r="AW4960" s="22"/>
      <c r="AX4960" s="22"/>
      <c r="AY4960" s="22"/>
      <c r="AZ4960" s="22"/>
      <c r="BA4960" s="22"/>
      <c r="BB4960" s="22"/>
      <c r="BC4960" s="22"/>
      <c r="BD4960" s="22"/>
      <c r="BE4960" s="22"/>
      <c r="BF4960" s="22"/>
      <c r="BG4960" s="22"/>
      <c r="BH4960" s="22"/>
      <c r="BI4960" s="22"/>
      <c r="BJ4960" s="22"/>
      <c r="BK4960" s="22"/>
      <c r="BL4960" s="22"/>
      <c r="BM4960" s="22"/>
      <c r="BN4960" s="22"/>
      <c r="BO4960" s="22"/>
      <c r="BP4960" s="22"/>
      <c r="BQ4960" s="22"/>
      <c r="BR4960" s="22"/>
      <c r="BS4960" s="22"/>
      <c r="BT4960" s="22"/>
      <c r="BU4960" s="8"/>
    </row>
    <row r="4961" spans="1:73" s="11" customFormat="1" ht="150.75" customHeight="1" x14ac:dyDescent="0.25">
      <c r="A4961" s="7">
        <v>4960</v>
      </c>
      <c r="B4961" s="22" t="s">
        <v>24476</v>
      </c>
      <c r="C4961" s="22" t="s">
        <v>15451</v>
      </c>
      <c r="D4961" s="8" t="str">
        <f>VLOOKUP(C4961,[1]Sheet1!$A:$B,2,0)</f>
        <v>NAB0000007</v>
      </c>
      <c r="E4961" s="22" t="s">
        <v>127</v>
      </c>
      <c r="F4961" s="22" t="s">
        <v>24374</v>
      </c>
      <c r="G4961" s="22" t="s">
        <v>24477</v>
      </c>
      <c r="H4961" s="22">
        <v>136.35342370000001</v>
      </c>
      <c r="I4961" s="14"/>
      <c r="J4961" s="14"/>
      <c r="K4961" s="14" t="s">
        <v>9</v>
      </c>
      <c r="L4961" s="22"/>
      <c r="M4961" s="22" t="s">
        <v>24478</v>
      </c>
      <c r="N4961" s="22"/>
      <c r="O4961" s="22">
        <v>2442421</v>
      </c>
      <c r="P4961" s="22" t="s">
        <v>24479</v>
      </c>
      <c r="Q4961" s="22"/>
      <c r="R4961" s="22">
        <v>2616041</v>
      </c>
      <c r="S4961" s="22" t="s">
        <v>24480</v>
      </c>
      <c r="T4961" s="22"/>
      <c r="U4961" s="22"/>
      <c r="V4961" s="22" t="s">
        <v>24481</v>
      </c>
      <c r="W4961" s="22"/>
      <c r="X4961" s="22"/>
      <c r="Y4961" s="22" t="s">
        <v>24482</v>
      </c>
      <c r="Z4961" s="22"/>
      <c r="AA4961" s="22"/>
      <c r="AB4961" s="22"/>
      <c r="AC4961" s="22"/>
      <c r="AD4961" s="22"/>
      <c r="AE4961" s="22"/>
      <c r="AF4961" s="22"/>
      <c r="AG4961" s="22"/>
      <c r="AH4961" s="22"/>
      <c r="AI4961" s="22"/>
      <c r="AJ4961" s="22"/>
      <c r="AK4961" s="22"/>
      <c r="AL4961" s="22"/>
      <c r="AM4961" s="22"/>
      <c r="AN4961" s="22"/>
      <c r="AO4961" s="22"/>
      <c r="AP4961" s="22"/>
      <c r="AQ4961" s="22"/>
      <c r="AR4961" s="22"/>
      <c r="AS4961" s="22"/>
      <c r="AT4961" s="22"/>
      <c r="AU4961" s="22"/>
      <c r="AV4961" s="22"/>
      <c r="AW4961" s="22"/>
      <c r="AX4961" s="22"/>
      <c r="AY4961" s="22"/>
      <c r="AZ4961" s="22"/>
      <c r="BA4961" s="22"/>
      <c r="BB4961" s="22"/>
      <c r="BC4961" s="22"/>
      <c r="BD4961" s="22"/>
      <c r="BE4961" s="22"/>
      <c r="BF4961" s="22"/>
      <c r="BG4961" s="22"/>
      <c r="BH4961" s="22"/>
      <c r="BI4961" s="22"/>
      <c r="BJ4961" s="22"/>
      <c r="BK4961" s="22"/>
      <c r="BL4961" s="22"/>
      <c r="BM4961" s="22"/>
      <c r="BN4961" s="22"/>
      <c r="BO4961" s="22"/>
      <c r="BP4961" s="22"/>
      <c r="BQ4961" s="22"/>
      <c r="BR4961" s="22"/>
      <c r="BS4961" s="22"/>
      <c r="BT4961" s="22"/>
      <c r="BU4961" s="8"/>
    </row>
    <row r="4962" spans="1:73" s="11" customFormat="1" ht="150.75" customHeight="1" x14ac:dyDescent="0.25">
      <c r="A4962" s="7">
        <v>4961</v>
      </c>
      <c r="B4962" s="22" t="s">
        <v>24483</v>
      </c>
      <c r="C4962" s="8" t="s">
        <v>15451</v>
      </c>
      <c r="D4962" s="8" t="str">
        <f>VLOOKUP(C4962,[1]Sheet1!$A:$B,2,0)</f>
        <v>NAB0000007</v>
      </c>
      <c r="E4962" s="22" t="s">
        <v>553</v>
      </c>
      <c r="F4962" s="22" t="s">
        <v>24484</v>
      </c>
      <c r="G4962" s="22" t="s">
        <v>24485</v>
      </c>
      <c r="H4962" s="22">
        <v>98.527001200000001</v>
      </c>
      <c r="I4962" s="14"/>
      <c r="J4962" s="14"/>
      <c r="K4962" s="14" t="s">
        <v>9</v>
      </c>
      <c r="L4962" s="22"/>
      <c r="M4962" s="22" t="s">
        <v>24486</v>
      </c>
      <c r="N4962" s="22"/>
      <c r="O4962" s="22"/>
      <c r="P4962" s="22" t="s">
        <v>24487</v>
      </c>
      <c r="Q4962" s="22"/>
      <c r="R4962" s="22"/>
      <c r="S4962" s="22"/>
      <c r="T4962" s="22"/>
      <c r="U4962" s="22"/>
      <c r="V4962" s="22"/>
      <c r="W4962" s="22"/>
      <c r="X4962" s="22"/>
      <c r="Y4962" s="22"/>
      <c r="Z4962" s="22"/>
      <c r="AA4962" s="22"/>
      <c r="AB4962" s="22"/>
      <c r="AC4962" s="22"/>
      <c r="AD4962" s="22"/>
      <c r="AE4962" s="22"/>
      <c r="AF4962" s="22"/>
      <c r="AG4962" s="22"/>
      <c r="AH4962" s="22"/>
      <c r="AI4962" s="22"/>
      <c r="AJ4962" s="22"/>
      <c r="AK4962" s="22"/>
      <c r="AL4962" s="22"/>
      <c r="AM4962" s="22"/>
      <c r="AN4962" s="22"/>
      <c r="AO4962" s="22"/>
      <c r="AP4962" s="22"/>
      <c r="AQ4962" s="22"/>
      <c r="AR4962" s="22"/>
      <c r="AS4962" s="22"/>
      <c r="AT4962" s="22"/>
      <c r="AU4962" s="22"/>
      <c r="AV4962" s="22"/>
      <c r="AW4962" s="22"/>
      <c r="AX4962" s="22"/>
      <c r="AY4962" s="22"/>
      <c r="AZ4962" s="22"/>
      <c r="BA4962" s="22"/>
      <c r="BB4962" s="22"/>
      <c r="BC4962" s="22"/>
      <c r="BD4962" s="22"/>
      <c r="BE4962" s="22"/>
      <c r="BF4962" s="22"/>
      <c r="BG4962" s="22"/>
      <c r="BH4962" s="22"/>
      <c r="BI4962" s="22"/>
      <c r="BJ4962" s="22"/>
      <c r="BK4962" s="22"/>
      <c r="BL4962" s="22"/>
      <c r="BM4962" s="22"/>
      <c r="BN4962" s="22"/>
      <c r="BO4962" s="22"/>
      <c r="BP4962" s="22"/>
      <c r="BQ4962" s="22"/>
      <c r="BR4962" s="22"/>
      <c r="BS4962" s="22"/>
      <c r="BT4962" s="22"/>
      <c r="BU4962" s="8"/>
    </row>
    <row r="4963" spans="1:73" s="11" customFormat="1" ht="150.75" customHeight="1" x14ac:dyDescent="0.25">
      <c r="A4963" s="7">
        <v>4962</v>
      </c>
      <c r="B4963" s="22" t="s">
        <v>24488</v>
      </c>
      <c r="C4963" s="8" t="s">
        <v>15451</v>
      </c>
      <c r="D4963" s="8" t="str">
        <f>VLOOKUP(C4963,[1]Sheet1!$A:$B,2,0)</f>
        <v>NAB0000007</v>
      </c>
      <c r="E4963" s="22" t="s">
        <v>2184</v>
      </c>
      <c r="F4963" s="22" t="s">
        <v>2783</v>
      </c>
      <c r="G4963" s="22" t="s">
        <v>24489</v>
      </c>
      <c r="H4963" s="22">
        <v>77.093538899999999</v>
      </c>
      <c r="I4963" s="14"/>
      <c r="J4963" s="14"/>
      <c r="K4963" s="14" t="s">
        <v>9</v>
      </c>
      <c r="L4963" s="22"/>
      <c r="M4963" s="22" t="s">
        <v>24490</v>
      </c>
      <c r="N4963" s="22"/>
      <c r="O4963" s="22">
        <v>2073973</v>
      </c>
      <c r="P4963" s="22" t="s">
        <v>24491</v>
      </c>
      <c r="Q4963" s="22"/>
      <c r="R4963" s="22">
        <v>1964473</v>
      </c>
      <c r="S4963" s="22"/>
      <c r="T4963" s="22"/>
      <c r="U4963" s="22"/>
      <c r="V4963" s="22"/>
      <c r="W4963" s="22"/>
      <c r="X4963" s="22"/>
      <c r="Y4963" s="22"/>
      <c r="Z4963" s="22"/>
      <c r="AA4963" s="22"/>
      <c r="AB4963" s="22"/>
      <c r="AC4963" s="22"/>
      <c r="AD4963" s="22"/>
      <c r="AE4963" s="22"/>
      <c r="AF4963" s="22"/>
      <c r="AG4963" s="22"/>
      <c r="AH4963" s="22"/>
      <c r="AI4963" s="22"/>
      <c r="AJ4963" s="22"/>
      <c r="AK4963" s="22"/>
      <c r="AL4963" s="22"/>
      <c r="AM4963" s="22"/>
      <c r="AN4963" s="22"/>
      <c r="AO4963" s="22"/>
      <c r="AP4963" s="22"/>
      <c r="AQ4963" s="22"/>
      <c r="AR4963" s="22"/>
      <c r="AS4963" s="22"/>
      <c r="AT4963" s="22"/>
      <c r="AU4963" s="22"/>
      <c r="AV4963" s="22"/>
      <c r="AW4963" s="22"/>
      <c r="AX4963" s="22"/>
      <c r="AY4963" s="22"/>
      <c r="AZ4963" s="22"/>
      <c r="BA4963" s="22"/>
      <c r="BB4963" s="22"/>
      <c r="BC4963" s="22"/>
      <c r="BD4963" s="22"/>
      <c r="BE4963" s="22"/>
      <c r="BF4963" s="22"/>
      <c r="BG4963" s="22"/>
      <c r="BH4963" s="22"/>
      <c r="BI4963" s="22"/>
      <c r="BJ4963" s="22"/>
      <c r="BK4963" s="22"/>
      <c r="BL4963" s="22"/>
      <c r="BM4963" s="22"/>
      <c r="BN4963" s="22"/>
      <c r="BO4963" s="22"/>
      <c r="BP4963" s="22"/>
      <c r="BQ4963" s="22"/>
      <c r="BR4963" s="22"/>
      <c r="BS4963" s="22"/>
      <c r="BT4963" s="22"/>
      <c r="BU4963" s="8"/>
    </row>
    <row r="4964" spans="1:73" s="11" customFormat="1" ht="150.75" customHeight="1" x14ac:dyDescent="0.25">
      <c r="A4964" s="7">
        <v>4963</v>
      </c>
      <c r="B4964" s="22" t="s">
        <v>24492</v>
      </c>
      <c r="C4964" s="8" t="s">
        <v>15451</v>
      </c>
      <c r="D4964" s="8" t="str">
        <f>VLOOKUP(C4964,[1]Sheet1!$A:$B,2,0)</f>
        <v>NAB0000007</v>
      </c>
      <c r="E4964" s="22" t="s">
        <v>553</v>
      </c>
      <c r="F4964" s="22" t="s">
        <v>24493</v>
      </c>
      <c r="G4964" s="22" t="s">
        <v>24494</v>
      </c>
      <c r="H4964" s="22">
        <v>60.823276199999995</v>
      </c>
      <c r="I4964" s="14"/>
      <c r="J4964" s="14"/>
      <c r="K4964" s="14" t="s">
        <v>9</v>
      </c>
      <c r="L4964" s="22"/>
      <c r="M4964" s="22" t="s">
        <v>24495</v>
      </c>
      <c r="N4964" s="22"/>
      <c r="O4964" s="22"/>
      <c r="P4964" s="22" t="s">
        <v>24496</v>
      </c>
      <c r="Q4964" s="22"/>
      <c r="R4964" s="22"/>
      <c r="S4964" s="22"/>
      <c r="T4964" s="22"/>
      <c r="U4964" s="22"/>
      <c r="V4964" s="22"/>
      <c r="W4964" s="22"/>
      <c r="X4964" s="22"/>
      <c r="Y4964" s="22"/>
      <c r="Z4964" s="22"/>
      <c r="AA4964" s="22"/>
      <c r="AB4964" s="22"/>
      <c r="AC4964" s="22"/>
      <c r="AD4964" s="22"/>
      <c r="AE4964" s="22"/>
      <c r="AF4964" s="22"/>
      <c r="AG4964" s="22"/>
      <c r="AH4964" s="22"/>
      <c r="AI4964" s="22"/>
      <c r="AJ4964" s="22"/>
      <c r="AK4964" s="22"/>
      <c r="AL4964" s="22"/>
      <c r="AM4964" s="22"/>
      <c r="AN4964" s="22"/>
      <c r="AO4964" s="22"/>
      <c r="AP4964" s="22"/>
      <c r="AQ4964" s="22"/>
      <c r="AR4964" s="22"/>
      <c r="AS4964" s="22"/>
      <c r="AT4964" s="22"/>
      <c r="AU4964" s="22"/>
      <c r="AV4964" s="22"/>
      <c r="AW4964" s="22"/>
      <c r="AX4964" s="22"/>
      <c r="AY4964" s="22"/>
      <c r="AZ4964" s="22"/>
      <c r="BA4964" s="22"/>
      <c r="BB4964" s="22"/>
      <c r="BC4964" s="22"/>
      <c r="BD4964" s="22"/>
      <c r="BE4964" s="22"/>
      <c r="BF4964" s="22"/>
      <c r="BG4964" s="22"/>
      <c r="BH4964" s="22"/>
      <c r="BI4964" s="22"/>
      <c r="BJ4964" s="22"/>
      <c r="BK4964" s="22"/>
      <c r="BL4964" s="22"/>
      <c r="BM4964" s="22"/>
      <c r="BN4964" s="22"/>
      <c r="BO4964" s="22"/>
      <c r="BP4964" s="22"/>
      <c r="BQ4964" s="22"/>
      <c r="BR4964" s="22"/>
      <c r="BS4964" s="22"/>
      <c r="BT4964" s="22"/>
      <c r="BU4964" s="8"/>
    </row>
    <row r="4965" spans="1:73" s="11" customFormat="1" ht="150.75" customHeight="1" x14ac:dyDescent="0.25">
      <c r="A4965" s="7">
        <v>4964</v>
      </c>
      <c r="B4965" s="22" t="s">
        <v>24497</v>
      </c>
      <c r="C4965" s="8" t="s">
        <v>15451</v>
      </c>
      <c r="D4965" s="8" t="str">
        <f>VLOOKUP(C4965,[1]Sheet1!$A:$B,2,0)</f>
        <v>NAB0000007</v>
      </c>
      <c r="E4965" s="22" t="s">
        <v>201</v>
      </c>
      <c r="F4965" s="22" t="s">
        <v>24498</v>
      </c>
      <c r="G4965" s="22" t="s">
        <v>24499</v>
      </c>
      <c r="H4965" s="22">
        <v>60</v>
      </c>
      <c r="I4965" s="14"/>
      <c r="J4965" s="14"/>
      <c r="K4965" s="14" t="s">
        <v>9</v>
      </c>
      <c r="L4965" s="22"/>
      <c r="M4965" s="22" t="s">
        <v>24500</v>
      </c>
      <c r="N4965" s="22"/>
      <c r="O4965" s="22"/>
      <c r="P4965" s="22" t="s">
        <v>24501</v>
      </c>
      <c r="Q4965" s="22"/>
      <c r="R4965" s="22"/>
      <c r="S4965" s="22"/>
      <c r="T4965" s="22"/>
      <c r="U4965" s="22"/>
      <c r="V4965" s="22"/>
      <c r="W4965" s="22"/>
      <c r="X4965" s="22"/>
      <c r="Y4965" s="22"/>
      <c r="Z4965" s="22"/>
      <c r="AA4965" s="22"/>
      <c r="AB4965" s="22"/>
      <c r="AC4965" s="22"/>
      <c r="AD4965" s="22"/>
      <c r="AE4965" s="22"/>
      <c r="AF4965" s="22"/>
      <c r="AG4965" s="22"/>
      <c r="AH4965" s="22"/>
      <c r="AI4965" s="22"/>
      <c r="AJ4965" s="22"/>
      <c r="AK4965" s="22"/>
      <c r="AL4965" s="22"/>
      <c r="AM4965" s="22"/>
      <c r="AN4965" s="22"/>
      <c r="AO4965" s="22"/>
      <c r="AP4965" s="22"/>
      <c r="AQ4965" s="22"/>
      <c r="AR4965" s="22"/>
      <c r="AS4965" s="22"/>
      <c r="AT4965" s="22"/>
      <c r="AU4965" s="22"/>
      <c r="AV4965" s="22"/>
      <c r="AW4965" s="22"/>
      <c r="AX4965" s="22"/>
      <c r="AY4965" s="22"/>
      <c r="AZ4965" s="22"/>
      <c r="BA4965" s="22"/>
      <c r="BB4965" s="22"/>
      <c r="BC4965" s="22"/>
      <c r="BD4965" s="22"/>
      <c r="BE4965" s="22"/>
      <c r="BF4965" s="22"/>
      <c r="BG4965" s="22"/>
      <c r="BH4965" s="22"/>
      <c r="BI4965" s="22"/>
      <c r="BJ4965" s="22"/>
      <c r="BK4965" s="22"/>
      <c r="BL4965" s="22"/>
      <c r="BM4965" s="22"/>
      <c r="BN4965" s="22"/>
      <c r="BO4965" s="22"/>
      <c r="BP4965" s="22"/>
      <c r="BQ4965" s="22"/>
      <c r="BR4965" s="22"/>
      <c r="BS4965" s="22"/>
      <c r="BT4965" s="22"/>
      <c r="BU4965" s="8"/>
    </row>
    <row r="4966" spans="1:73" s="11" customFormat="1" ht="150.75" customHeight="1" x14ac:dyDescent="0.25">
      <c r="A4966" s="7">
        <v>4965</v>
      </c>
      <c r="B4966" s="22" t="s">
        <v>24502</v>
      </c>
      <c r="C4966" s="22" t="s">
        <v>15451</v>
      </c>
      <c r="D4966" s="8" t="str">
        <f>VLOOKUP(C4966,[1]Sheet1!$A:$B,2,0)</f>
        <v>NAB0000007</v>
      </c>
      <c r="E4966" s="22" t="s">
        <v>629</v>
      </c>
      <c r="F4966" s="22" t="s">
        <v>15491</v>
      </c>
      <c r="G4966" s="22" t="s">
        <v>24503</v>
      </c>
      <c r="H4966" s="22">
        <v>47.313486899999994</v>
      </c>
      <c r="I4966" s="14"/>
      <c r="J4966" s="14"/>
      <c r="K4966" s="14" t="s">
        <v>9</v>
      </c>
      <c r="L4966" s="22"/>
      <c r="M4966" s="22" t="s">
        <v>24504</v>
      </c>
      <c r="N4966" s="22"/>
      <c r="O4966" s="22"/>
      <c r="P4966" s="22"/>
      <c r="Q4966" s="22"/>
      <c r="R4966" s="22"/>
      <c r="S4966" s="22"/>
      <c r="T4966" s="22"/>
      <c r="U4966" s="22"/>
      <c r="V4966" s="22"/>
      <c r="W4966" s="22"/>
      <c r="X4966" s="22"/>
      <c r="Y4966" s="22"/>
      <c r="Z4966" s="22"/>
      <c r="AA4966" s="22"/>
      <c r="AB4966" s="22"/>
      <c r="AC4966" s="22"/>
      <c r="AD4966" s="22"/>
      <c r="AE4966" s="22"/>
      <c r="AF4966" s="22"/>
      <c r="AG4966" s="22"/>
      <c r="AH4966" s="22"/>
      <c r="AI4966" s="22"/>
      <c r="AJ4966" s="22"/>
      <c r="AK4966" s="22"/>
      <c r="AL4966" s="22"/>
      <c r="AM4966" s="22"/>
      <c r="AN4966" s="22"/>
      <c r="AO4966" s="22"/>
      <c r="AP4966" s="22"/>
      <c r="AQ4966" s="22"/>
      <c r="AR4966" s="22"/>
      <c r="AS4966" s="22"/>
      <c r="AT4966" s="22"/>
      <c r="AU4966" s="22"/>
      <c r="AV4966" s="22"/>
      <c r="AW4966" s="22"/>
      <c r="AX4966" s="22"/>
      <c r="AY4966" s="22"/>
      <c r="AZ4966" s="22"/>
      <c r="BA4966" s="22"/>
      <c r="BB4966" s="22"/>
      <c r="BC4966" s="22"/>
      <c r="BD4966" s="22"/>
      <c r="BE4966" s="22"/>
      <c r="BF4966" s="22"/>
      <c r="BG4966" s="22"/>
      <c r="BH4966" s="22"/>
      <c r="BI4966" s="22"/>
      <c r="BJ4966" s="22"/>
      <c r="BK4966" s="22"/>
      <c r="BL4966" s="22"/>
      <c r="BM4966" s="22"/>
      <c r="BN4966" s="22"/>
      <c r="BO4966" s="22"/>
      <c r="BP4966" s="22"/>
      <c r="BQ4966" s="22"/>
      <c r="BR4966" s="22"/>
      <c r="BS4966" s="22"/>
      <c r="BT4966" s="22"/>
      <c r="BU4966" s="8"/>
    </row>
    <row r="4967" spans="1:73" s="11" customFormat="1" ht="150.75" customHeight="1" x14ac:dyDescent="0.25">
      <c r="A4967" s="7">
        <v>4966</v>
      </c>
      <c r="B4967" s="22" t="s">
        <v>24505</v>
      </c>
      <c r="C4967" s="8" t="s">
        <v>15451</v>
      </c>
      <c r="D4967" s="8" t="str">
        <f>VLOOKUP(C4967,[1]Sheet1!$A:$B,2,0)</f>
        <v>NAB0000007</v>
      </c>
      <c r="E4967" s="22" t="s">
        <v>127</v>
      </c>
      <c r="F4967" s="22" t="s">
        <v>24506</v>
      </c>
      <c r="G4967" s="22" t="s">
        <v>24507</v>
      </c>
      <c r="H4967" s="22">
        <v>53.813705300000002</v>
      </c>
      <c r="I4967" s="14"/>
      <c r="J4967" s="14"/>
      <c r="K4967" s="14" t="s">
        <v>9</v>
      </c>
      <c r="L4967" s="22"/>
      <c r="M4967" s="22" t="s">
        <v>24508</v>
      </c>
      <c r="N4967" s="22"/>
      <c r="O4967" s="22"/>
      <c r="P4967" s="22"/>
      <c r="Q4967" s="22"/>
      <c r="R4967" s="22"/>
      <c r="S4967" s="22"/>
      <c r="T4967" s="22"/>
      <c r="U4967" s="22"/>
      <c r="V4967" s="22"/>
      <c r="W4967" s="22"/>
      <c r="X4967" s="22"/>
      <c r="Y4967" s="22"/>
      <c r="Z4967" s="22"/>
      <c r="AA4967" s="22"/>
      <c r="AB4967" s="22"/>
      <c r="AC4967" s="22"/>
      <c r="AD4967" s="22"/>
      <c r="AE4967" s="22"/>
      <c r="AF4967" s="22"/>
      <c r="AG4967" s="22"/>
      <c r="AH4967" s="22"/>
      <c r="AI4967" s="22"/>
      <c r="AJ4967" s="22"/>
      <c r="AK4967" s="22"/>
      <c r="AL4967" s="22"/>
      <c r="AM4967" s="22"/>
      <c r="AN4967" s="22"/>
      <c r="AO4967" s="22"/>
      <c r="AP4967" s="22"/>
      <c r="AQ4967" s="22"/>
      <c r="AR4967" s="22"/>
      <c r="AS4967" s="22"/>
      <c r="AT4967" s="22"/>
      <c r="AU4967" s="22"/>
      <c r="AV4967" s="22"/>
      <c r="AW4967" s="22"/>
      <c r="AX4967" s="22"/>
      <c r="AY4967" s="22"/>
      <c r="AZ4967" s="22"/>
      <c r="BA4967" s="22"/>
      <c r="BB4967" s="22"/>
      <c r="BC4967" s="22"/>
      <c r="BD4967" s="22"/>
      <c r="BE4967" s="22"/>
      <c r="BF4967" s="22"/>
      <c r="BG4967" s="22"/>
      <c r="BH4967" s="22"/>
      <c r="BI4967" s="22"/>
      <c r="BJ4967" s="22"/>
      <c r="BK4967" s="22"/>
      <c r="BL4967" s="22"/>
      <c r="BM4967" s="22"/>
      <c r="BN4967" s="22"/>
      <c r="BO4967" s="22"/>
      <c r="BP4967" s="22"/>
      <c r="BQ4967" s="22"/>
      <c r="BR4967" s="22"/>
      <c r="BS4967" s="22"/>
      <c r="BT4967" s="22"/>
      <c r="BU4967" s="8"/>
    </row>
    <row r="4968" spans="1:73" s="11" customFormat="1" ht="150.75" customHeight="1" x14ac:dyDescent="0.25">
      <c r="A4968" s="7">
        <v>4967</v>
      </c>
      <c r="B4968" s="22" t="s">
        <v>24509</v>
      </c>
      <c r="C4968" s="8" t="s">
        <v>15451</v>
      </c>
      <c r="D4968" s="8" t="str">
        <f>VLOOKUP(C4968,[1]Sheet1!$A:$B,2,0)</f>
        <v>NAB0000007</v>
      </c>
      <c r="E4968" s="22" t="s">
        <v>2319</v>
      </c>
      <c r="F4968" s="22" t="s">
        <v>15496</v>
      </c>
      <c r="G4968" s="22" t="s">
        <v>24510</v>
      </c>
      <c r="H4968" s="22">
        <v>44.945485599999998</v>
      </c>
      <c r="I4968" s="14"/>
      <c r="J4968" s="14"/>
      <c r="K4968" s="14" t="s">
        <v>9</v>
      </c>
      <c r="L4968" s="22"/>
      <c r="M4968" s="22" t="s">
        <v>24511</v>
      </c>
      <c r="N4968" s="22"/>
      <c r="O4968" s="22"/>
      <c r="P4968" s="22" t="s">
        <v>24512</v>
      </c>
      <c r="Q4968" s="22"/>
      <c r="R4968" s="22"/>
      <c r="S4968" s="22" t="s">
        <v>24513</v>
      </c>
      <c r="T4968" s="22"/>
      <c r="U4968" s="22"/>
      <c r="V4968" s="22" t="s">
        <v>24514</v>
      </c>
      <c r="W4968" s="22"/>
      <c r="X4968" s="22"/>
      <c r="Y4968" s="22"/>
      <c r="Z4968" s="22"/>
      <c r="AA4968" s="22"/>
      <c r="AB4968" s="22"/>
      <c r="AC4968" s="22"/>
      <c r="AD4968" s="22"/>
      <c r="AE4968" s="22"/>
      <c r="AF4968" s="22"/>
      <c r="AG4968" s="22"/>
      <c r="AH4968" s="22"/>
      <c r="AI4968" s="22"/>
      <c r="AJ4968" s="22"/>
      <c r="AK4968" s="22"/>
      <c r="AL4968" s="22"/>
      <c r="AM4968" s="22"/>
      <c r="AN4968" s="22"/>
      <c r="AO4968" s="22"/>
      <c r="AP4968" s="22"/>
      <c r="AQ4968" s="22"/>
      <c r="AR4968" s="22"/>
      <c r="AS4968" s="22"/>
      <c r="AT4968" s="22"/>
      <c r="AU4968" s="22"/>
      <c r="AV4968" s="22"/>
      <c r="AW4968" s="22"/>
      <c r="AX4968" s="22"/>
      <c r="AY4968" s="22"/>
      <c r="AZ4968" s="22"/>
      <c r="BA4968" s="22"/>
      <c r="BB4968" s="22"/>
      <c r="BC4968" s="22"/>
      <c r="BD4968" s="22"/>
      <c r="BE4968" s="22"/>
      <c r="BF4968" s="22"/>
      <c r="BG4968" s="22"/>
      <c r="BH4968" s="22"/>
      <c r="BI4968" s="22"/>
      <c r="BJ4968" s="22"/>
      <c r="BK4968" s="22"/>
      <c r="BL4968" s="22"/>
      <c r="BM4968" s="22"/>
      <c r="BN4968" s="22"/>
      <c r="BO4968" s="22"/>
      <c r="BP4968" s="22"/>
      <c r="BQ4968" s="22"/>
      <c r="BR4968" s="22"/>
      <c r="BS4968" s="22"/>
      <c r="BT4968" s="22"/>
      <c r="BU4968" s="8"/>
    </row>
    <row r="4969" spans="1:73" s="11" customFormat="1" ht="150.75" customHeight="1" x14ac:dyDescent="0.25">
      <c r="A4969" s="7">
        <v>4968</v>
      </c>
      <c r="B4969" s="22" t="s">
        <v>24515</v>
      </c>
      <c r="C4969" s="22" t="s">
        <v>15451</v>
      </c>
      <c r="D4969" s="8" t="str">
        <f>VLOOKUP(C4969,[1]Sheet1!$A:$B,2,0)</f>
        <v>NAB0000007</v>
      </c>
      <c r="E4969" s="22" t="s">
        <v>2762</v>
      </c>
      <c r="F4969" s="22" t="s">
        <v>24516</v>
      </c>
      <c r="G4969" s="22" t="s">
        <v>24517</v>
      </c>
      <c r="H4969" s="22">
        <v>35.126496000000003</v>
      </c>
      <c r="I4969" s="14"/>
      <c r="J4969" s="14"/>
      <c r="K4969" s="14" t="s">
        <v>9</v>
      </c>
      <c r="L4969" s="22"/>
      <c r="M4969" s="22" t="s">
        <v>24518</v>
      </c>
      <c r="N4969" s="22"/>
      <c r="O4969" s="22"/>
      <c r="P4969" s="22"/>
      <c r="Q4969" s="22"/>
      <c r="R4969" s="22"/>
      <c r="S4969" s="22"/>
      <c r="T4969" s="22"/>
      <c r="U4969" s="22"/>
      <c r="V4969" s="22"/>
      <c r="W4969" s="22"/>
      <c r="X4969" s="22"/>
      <c r="Y4969" s="22"/>
      <c r="Z4969" s="22"/>
      <c r="AA4969" s="22"/>
      <c r="AB4969" s="22"/>
      <c r="AC4969" s="22"/>
      <c r="AD4969" s="22"/>
      <c r="AE4969" s="22"/>
      <c r="AF4969" s="22"/>
      <c r="AG4969" s="22"/>
      <c r="AH4969" s="22"/>
      <c r="AI4969" s="22"/>
      <c r="AJ4969" s="22"/>
      <c r="AK4969" s="22"/>
      <c r="AL4969" s="22"/>
      <c r="AM4969" s="22"/>
      <c r="AN4969" s="22"/>
      <c r="AO4969" s="22"/>
      <c r="AP4969" s="22"/>
      <c r="AQ4969" s="22"/>
      <c r="AR4969" s="22"/>
      <c r="AS4969" s="22"/>
      <c r="AT4969" s="22"/>
      <c r="AU4969" s="22"/>
      <c r="AV4969" s="22"/>
      <c r="AW4969" s="22"/>
      <c r="AX4969" s="22"/>
      <c r="AY4969" s="22"/>
      <c r="AZ4969" s="22"/>
      <c r="BA4969" s="22"/>
      <c r="BB4969" s="22"/>
      <c r="BC4969" s="22"/>
      <c r="BD4969" s="22"/>
      <c r="BE4969" s="22"/>
      <c r="BF4969" s="22"/>
      <c r="BG4969" s="22"/>
      <c r="BH4969" s="22"/>
      <c r="BI4969" s="22"/>
      <c r="BJ4969" s="22"/>
      <c r="BK4969" s="22"/>
      <c r="BL4969" s="22"/>
      <c r="BM4969" s="22"/>
      <c r="BN4969" s="22"/>
      <c r="BO4969" s="22"/>
      <c r="BP4969" s="22"/>
      <c r="BQ4969" s="22"/>
      <c r="BR4969" s="22"/>
      <c r="BS4969" s="22"/>
      <c r="BT4969" s="22"/>
      <c r="BU4969" s="8"/>
    </row>
    <row r="4970" spans="1:73" s="11" customFormat="1" ht="150.75" customHeight="1" x14ac:dyDescent="0.25">
      <c r="A4970" s="7">
        <v>4969</v>
      </c>
      <c r="B4970" s="22" t="s">
        <v>24519</v>
      </c>
      <c r="C4970" s="22" t="s">
        <v>15451</v>
      </c>
      <c r="D4970" s="8" t="str">
        <f>VLOOKUP(C4970,[1]Sheet1!$A:$B,2,0)</f>
        <v>NAB0000007</v>
      </c>
      <c r="E4970" s="22" t="s">
        <v>127</v>
      </c>
      <c r="F4970" s="22" t="s">
        <v>24506</v>
      </c>
      <c r="G4970" s="22" t="s">
        <v>24520</v>
      </c>
      <c r="H4970" s="22">
        <v>29.440292800000002</v>
      </c>
      <c r="I4970" s="14"/>
      <c r="J4970" s="14"/>
      <c r="K4970" s="14" t="s">
        <v>9</v>
      </c>
      <c r="L4970" s="22"/>
      <c r="M4970" s="22" t="s">
        <v>24521</v>
      </c>
      <c r="N4970" s="22"/>
      <c r="O4970" s="22"/>
      <c r="P4970" s="22"/>
      <c r="Q4970" s="22"/>
      <c r="R4970" s="22"/>
      <c r="S4970" s="22"/>
      <c r="T4970" s="22"/>
      <c r="U4970" s="22"/>
      <c r="V4970" s="22"/>
      <c r="W4970" s="22"/>
      <c r="X4970" s="22"/>
      <c r="Y4970" s="22"/>
      <c r="Z4970" s="22"/>
      <c r="AA4970" s="22"/>
      <c r="AB4970" s="22"/>
      <c r="AC4970" s="22"/>
      <c r="AD4970" s="22"/>
      <c r="AE4970" s="22"/>
      <c r="AF4970" s="22"/>
      <c r="AG4970" s="22"/>
      <c r="AH4970" s="22"/>
      <c r="AI4970" s="22"/>
      <c r="AJ4970" s="22"/>
      <c r="AK4970" s="22"/>
      <c r="AL4970" s="22"/>
      <c r="AM4970" s="22"/>
      <c r="AN4970" s="22"/>
      <c r="AO4970" s="22"/>
      <c r="AP4970" s="22"/>
      <c r="AQ4970" s="22"/>
      <c r="AR4970" s="22"/>
      <c r="AS4970" s="22"/>
      <c r="AT4970" s="22"/>
      <c r="AU4970" s="22"/>
      <c r="AV4970" s="22"/>
      <c r="AW4970" s="22"/>
      <c r="AX4970" s="22"/>
      <c r="AY4970" s="22"/>
      <c r="AZ4970" s="22"/>
      <c r="BA4970" s="22"/>
      <c r="BB4970" s="22"/>
      <c r="BC4970" s="22"/>
      <c r="BD4970" s="22"/>
      <c r="BE4970" s="22"/>
      <c r="BF4970" s="22"/>
      <c r="BG4970" s="22"/>
      <c r="BH4970" s="22"/>
      <c r="BI4970" s="22"/>
      <c r="BJ4970" s="22"/>
      <c r="BK4970" s="22"/>
      <c r="BL4970" s="22"/>
      <c r="BM4970" s="22"/>
      <c r="BN4970" s="22"/>
      <c r="BO4970" s="22"/>
      <c r="BP4970" s="22"/>
      <c r="BQ4970" s="22"/>
      <c r="BR4970" s="22"/>
      <c r="BS4970" s="22"/>
      <c r="BT4970" s="22"/>
      <c r="BU4970" s="8"/>
    </row>
    <row r="4971" spans="1:73" s="11" customFormat="1" ht="150.75" customHeight="1" x14ac:dyDescent="0.25">
      <c r="A4971" s="7">
        <v>4970</v>
      </c>
      <c r="B4971" s="22" t="s">
        <v>24522</v>
      </c>
      <c r="C4971" s="8" t="s">
        <v>15451</v>
      </c>
      <c r="D4971" s="8" t="str">
        <f>VLOOKUP(C4971,[1]Sheet1!$A:$B,2,0)</f>
        <v>NAB0000007</v>
      </c>
      <c r="E4971" s="22" t="s">
        <v>2762</v>
      </c>
      <c r="F4971" s="22" t="s">
        <v>24516</v>
      </c>
      <c r="G4971" s="22" t="s">
        <v>24523</v>
      </c>
      <c r="H4971" s="22">
        <v>27.690099500000002</v>
      </c>
      <c r="I4971" s="14"/>
      <c r="J4971" s="14"/>
      <c r="K4971" s="14" t="s">
        <v>9</v>
      </c>
      <c r="L4971" s="22"/>
      <c r="M4971" s="22" t="s">
        <v>24518</v>
      </c>
      <c r="N4971" s="22"/>
      <c r="O4971" s="22"/>
      <c r="P4971" s="22"/>
      <c r="Q4971" s="22"/>
      <c r="R4971" s="22"/>
      <c r="S4971" s="22"/>
      <c r="T4971" s="22"/>
      <c r="U4971" s="22"/>
      <c r="V4971" s="22"/>
      <c r="W4971" s="22"/>
      <c r="X4971" s="22"/>
      <c r="Y4971" s="22"/>
      <c r="Z4971" s="22"/>
      <c r="AA4971" s="22"/>
      <c r="AB4971" s="22"/>
      <c r="AC4971" s="22"/>
      <c r="AD4971" s="22"/>
      <c r="AE4971" s="22"/>
      <c r="AF4971" s="22"/>
      <c r="AG4971" s="22"/>
      <c r="AH4971" s="22"/>
      <c r="AI4971" s="22"/>
      <c r="AJ4971" s="22"/>
      <c r="AK4971" s="22"/>
      <c r="AL4971" s="22"/>
      <c r="AM4971" s="22"/>
      <c r="AN4971" s="22"/>
      <c r="AO4971" s="22"/>
      <c r="AP4971" s="22"/>
      <c r="AQ4971" s="22"/>
      <c r="AR4971" s="22"/>
      <c r="AS4971" s="22"/>
      <c r="AT4971" s="22"/>
      <c r="AU4971" s="22"/>
      <c r="AV4971" s="22"/>
      <c r="AW4971" s="22"/>
      <c r="AX4971" s="22"/>
      <c r="AY4971" s="22"/>
      <c r="AZ4971" s="22"/>
      <c r="BA4971" s="22"/>
      <c r="BB4971" s="22"/>
      <c r="BC4971" s="22"/>
      <c r="BD4971" s="22"/>
      <c r="BE4971" s="22"/>
      <c r="BF4971" s="22"/>
      <c r="BG4971" s="22"/>
      <c r="BH4971" s="22"/>
      <c r="BI4971" s="22"/>
      <c r="BJ4971" s="22"/>
      <c r="BK4971" s="22"/>
      <c r="BL4971" s="22"/>
      <c r="BM4971" s="22"/>
      <c r="BN4971" s="22"/>
      <c r="BO4971" s="22"/>
      <c r="BP4971" s="22"/>
      <c r="BQ4971" s="22"/>
      <c r="BR4971" s="22"/>
      <c r="BS4971" s="22"/>
      <c r="BT4971" s="22"/>
      <c r="BU4971" s="8"/>
    </row>
    <row r="4972" spans="1:73" s="11" customFormat="1" ht="150.75" customHeight="1" x14ac:dyDescent="0.25">
      <c r="A4972" s="7">
        <v>4971</v>
      </c>
      <c r="B4972" s="22" t="s">
        <v>24524</v>
      </c>
      <c r="C4972" s="8" t="s">
        <v>15451</v>
      </c>
      <c r="D4972" s="8" t="str">
        <f>VLOOKUP(C4972,[1]Sheet1!$A:$B,2,0)</f>
        <v>NAB0000007</v>
      </c>
      <c r="E4972" s="22" t="s">
        <v>2319</v>
      </c>
      <c r="F4972" s="22" t="s">
        <v>24525</v>
      </c>
      <c r="G4972" s="22" t="s">
        <v>24526</v>
      </c>
      <c r="H4972" s="22">
        <v>27.541779999999999</v>
      </c>
      <c r="I4972" s="14"/>
      <c r="J4972" s="14"/>
      <c r="K4972" s="14" t="s">
        <v>9</v>
      </c>
      <c r="L4972" s="22"/>
      <c r="M4972" s="22" t="s">
        <v>24440</v>
      </c>
      <c r="N4972" s="22"/>
      <c r="O4972" s="22"/>
      <c r="P4972" s="22"/>
      <c r="Q4972" s="22"/>
      <c r="R4972" s="22"/>
      <c r="S4972" s="22"/>
      <c r="T4972" s="22"/>
      <c r="U4972" s="22"/>
      <c r="V4972" s="22"/>
      <c r="W4972" s="22"/>
      <c r="X4972" s="22"/>
      <c r="Y4972" s="22"/>
      <c r="Z4972" s="22"/>
      <c r="AA4972" s="22"/>
      <c r="AB4972" s="22"/>
      <c r="AC4972" s="22"/>
      <c r="AD4972" s="22"/>
      <c r="AE4972" s="22"/>
      <c r="AF4972" s="22"/>
      <c r="AG4972" s="22"/>
      <c r="AH4972" s="22"/>
      <c r="AI4972" s="22"/>
      <c r="AJ4972" s="22"/>
      <c r="AK4972" s="22"/>
      <c r="AL4972" s="22"/>
      <c r="AM4972" s="22"/>
      <c r="AN4972" s="22"/>
      <c r="AO4972" s="22"/>
      <c r="AP4972" s="22"/>
      <c r="AQ4972" s="22"/>
      <c r="AR4972" s="22"/>
      <c r="AS4972" s="22"/>
      <c r="AT4972" s="22"/>
      <c r="AU4972" s="22"/>
      <c r="AV4972" s="22"/>
      <c r="AW4972" s="22"/>
      <c r="AX4972" s="22"/>
      <c r="AY4972" s="22"/>
      <c r="AZ4972" s="22"/>
      <c r="BA4972" s="22"/>
      <c r="BB4972" s="22"/>
      <c r="BC4972" s="22"/>
      <c r="BD4972" s="22"/>
      <c r="BE4972" s="22"/>
      <c r="BF4972" s="22"/>
      <c r="BG4972" s="22"/>
      <c r="BH4972" s="22"/>
      <c r="BI4972" s="22"/>
      <c r="BJ4972" s="22"/>
      <c r="BK4972" s="22"/>
      <c r="BL4972" s="22"/>
      <c r="BM4972" s="22"/>
      <c r="BN4972" s="22"/>
      <c r="BO4972" s="22"/>
      <c r="BP4972" s="22"/>
      <c r="BQ4972" s="22"/>
      <c r="BR4972" s="22"/>
      <c r="BS4972" s="22"/>
      <c r="BT4972" s="22"/>
      <c r="BU4972" s="8"/>
    </row>
    <row r="4973" spans="1:73" s="11" customFormat="1" ht="150.75" customHeight="1" x14ac:dyDescent="0.25">
      <c r="A4973" s="7">
        <v>4972</v>
      </c>
      <c r="B4973" s="22" t="s">
        <v>24527</v>
      </c>
      <c r="C4973" s="22" t="s">
        <v>15451</v>
      </c>
      <c r="D4973" s="8" t="str">
        <f>VLOOKUP(C4973,[1]Sheet1!$A:$B,2,0)</f>
        <v>NAB0000007</v>
      </c>
      <c r="E4973" s="22" t="s">
        <v>127</v>
      </c>
      <c r="F4973" s="22" t="s">
        <v>24528</v>
      </c>
      <c r="G4973" s="22" t="s">
        <v>24529</v>
      </c>
      <c r="H4973" s="22">
        <v>27.5018274</v>
      </c>
      <c r="I4973" s="14"/>
      <c r="J4973" s="14"/>
      <c r="K4973" s="14" t="s">
        <v>9</v>
      </c>
      <c r="L4973" s="22"/>
      <c r="M4973" s="22" t="s">
        <v>24530</v>
      </c>
      <c r="N4973" s="22"/>
      <c r="O4973" s="22"/>
      <c r="P4973" s="22"/>
      <c r="Q4973" s="22"/>
      <c r="R4973" s="22"/>
      <c r="S4973" s="22"/>
      <c r="T4973" s="22"/>
      <c r="U4973" s="22"/>
      <c r="V4973" s="22"/>
      <c r="W4973" s="22"/>
      <c r="X4973" s="22"/>
      <c r="Y4973" s="22"/>
      <c r="Z4973" s="22"/>
      <c r="AA4973" s="22"/>
      <c r="AB4973" s="22"/>
      <c r="AC4973" s="22"/>
      <c r="AD4973" s="22"/>
      <c r="AE4973" s="22"/>
      <c r="AF4973" s="22"/>
      <c r="AG4973" s="22"/>
      <c r="AH4973" s="22"/>
      <c r="AI4973" s="22"/>
      <c r="AJ4973" s="22"/>
      <c r="AK4973" s="22"/>
      <c r="AL4973" s="22"/>
      <c r="AM4973" s="22"/>
      <c r="AN4973" s="22"/>
      <c r="AO4973" s="22"/>
      <c r="AP4973" s="22"/>
      <c r="AQ4973" s="22"/>
      <c r="AR4973" s="22"/>
      <c r="AS4973" s="22"/>
      <c r="AT4973" s="22"/>
      <c r="AU4973" s="22"/>
      <c r="AV4973" s="22"/>
      <c r="AW4973" s="22"/>
      <c r="AX4973" s="22"/>
      <c r="AY4973" s="22"/>
      <c r="AZ4973" s="22"/>
      <c r="BA4973" s="22"/>
      <c r="BB4973" s="22"/>
      <c r="BC4973" s="22"/>
      <c r="BD4973" s="22"/>
      <c r="BE4973" s="22"/>
      <c r="BF4973" s="22"/>
      <c r="BG4973" s="22"/>
      <c r="BH4973" s="22"/>
      <c r="BI4973" s="22"/>
      <c r="BJ4973" s="22"/>
      <c r="BK4973" s="22"/>
      <c r="BL4973" s="22"/>
      <c r="BM4973" s="22"/>
      <c r="BN4973" s="22"/>
      <c r="BO4973" s="22"/>
      <c r="BP4973" s="22"/>
      <c r="BQ4973" s="22"/>
      <c r="BR4973" s="22"/>
      <c r="BS4973" s="22"/>
      <c r="BT4973" s="22"/>
      <c r="BU4973" s="8"/>
    </row>
    <row r="4974" spans="1:73" s="11" customFormat="1" ht="150.75" customHeight="1" x14ac:dyDescent="0.25">
      <c r="A4974" s="7">
        <v>4973</v>
      </c>
      <c r="B4974" s="22" t="s">
        <v>24531</v>
      </c>
      <c r="C4974" s="22" t="s">
        <v>15451</v>
      </c>
      <c r="D4974" s="8" t="str">
        <f>VLOOKUP(C4974,[1]Sheet1!$A:$B,2,0)</f>
        <v>NAB0000007</v>
      </c>
      <c r="E4974" s="22" t="s">
        <v>629</v>
      </c>
      <c r="F4974" s="22" t="s">
        <v>24532</v>
      </c>
      <c r="G4974" s="22" t="s">
        <v>24533</v>
      </c>
      <c r="H4974" s="22">
        <v>911.6899112000001</v>
      </c>
      <c r="I4974" s="14"/>
      <c r="J4974" s="14"/>
      <c r="K4974" s="14" t="s">
        <v>9</v>
      </c>
      <c r="L4974" s="22"/>
      <c r="M4974" s="22" t="s">
        <v>24534</v>
      </c>
      <c r="N4974" s="22"/>
      <c r="O4974" s="22">
        <v>2729113</v>
      </c>
      <c r="P4974" s="22" t="s">
        <v>24535</v>
      </c>
      <c r="Q4974" s="22"/>
      <c r="R4974" s="22">
        <v>2729367</v>
      </c>
      <c r="S4974" s="22" t="s">
        <v>24536</v>
      </c>
      <c r="T4974" s="22"/>
      <c r="U4974" s="22"/>
      <c r="V4974" s="22" t="s">
        <v>24537</v>
      </c>
      <c r="W4974" s="22"/>
      <c r="X4974" s="22">
        <v>2729472</v>
      </c>
      <c r="Y4974" s="22" t="s">
        <v>24538</v>
      </c>
      <c r="Z4974" s="22"/>
      <c r="AA4974" s="22"/>
      <c r="AB4974" s="22" t="s">
        <v>24539</v>
      </c>
      <c r="AC4974" s="22"/>
      <c r="AD4974" s="22">
        <v>2729499</v>
      </c>
      <c r="AE4974" s="22"/>
      <c r="AF4974" s="22"/>
      <c r="AG4974" s="22"/>
      <c r="AH4974" s="22" t="s">
        <v>24540</v>
      </c>
      <c r="AI4974" s="22"/>
      <c r="AJ4974" s="22"/>
      <c r="AK4974" s="22"/>
      <c r="AL4974" s="22"/>
      <c r="AM4974" s="22"/>
      <c r="AN4974" s="22"/>
      <c r="AO4974" s="22"/>
      <c r="AP4974" s="22"/>
      <c r="AQ4974" s="22"/>
      <c r="AR4974" s="22"/>
      <c r="AS4974" s="22"/>
      <c r="AT4974" s="22"/>
      <c r="AU4974" s="22"/>
      <c r="AV4974" s="22"/>
      <c r="AW4974" s="22"/>
      <c r="AX4974" s="22"/>
      <c r="AY4974" s="22"/>
      <c r="AZ4974" s="22"/>
      <c r="BA4974" s="22"/>
      <c r="BB4974" s="22"/>
      <c r="BC4974" s="22"/>
      <c r="BD4974" s="22"/>
      <c r="BE4974" s="22"/>
      <c r="BF4974" s="22"/>
      <c r="BG4974" s="22"/>
      <c r="BH4974" s="22"/>
      <c r="BI4974" s="22"/>
      <c r="BJ4974" s="22"/>
      <c r="BK4974" s="22"/>
      <c r="BL4974" s="22"/>
      <c r="BM4974" s="22"/>
      <c r="BN4974" s="22"/>
      <c r="BO4974" s="22"/>
      <c r="BP4974" s="22"/>
      <c r="BQ4974" s="22"/>
      <c r="BR4974" s="22"/>
      <c r="BS4974" s="22"/>
      <c r="BT4974" s="22"/>
      <c r="BU4974" s="8"/>
    </row>
    <row r="4975" spans="1:73" s="11" customFormat="1" ht="150.75" customHeight="1" x14ac:dyDescent="0.25">
      <c r="A4975" s="7">
        <v>4974</v>
      </c>
      <c r="B4975" s="22" t="s">
        <v>24541</v>
      </c>
      <c r="C4975" s="22" t="s">
        <v>15451</v>
      </c>
      <c r="D4975" s="8" t="str">
        <f>VLOOKUP(C4975,[1]Sheet1!$A:$B,2,0)</f>
        <v>NAB0000007</v>
      </c>
      <c r="E4975" s="22" t="s">
        <v>73</v>
      </c>
      <c r="F4975" s="22" t="s">
        <v>24542</v>
      </c>
      <c r="G4975" s="22" t="s">
        <v>24543</v>
      </c>
      <c r="H4975" s="22">
        <v>74.5341095</v>
      </c>
      <c r="I4975" s="14"/>
      <c r="J4975" s="14"/>
      <c r="K4975" s="14" t="s">
        <v>9</v>
      </c>
      <c r="L4975" s="22"/>
      <c r="M4975" s="22" t="s">
        <v>24544</v>
      </c>
      <c r="N4975" s="22"/>
      <c r="O4975" s="22">
        <v>3631953</v>
      </c>
      <c r="P4975" s="22" t="s">
        <v>24545</v>
      </c>
      <c r="Q4975" s="22"/>
      <c r="R4975" s="22">
        <v>2157194</v>
      </c>
      <c r="S4975" s="22" t="s">
        <v>24546</v>
      </c>
      <c r="T4975" s="22"/>
      <c r="U4975" s="22"/>
      <c r="V4975" s="22" t="s">
        <v>24547</v>
      </c>
      <c r="W4975" s="22"/>
      <c r="X4975" s="22"/>
      <c r="Y4975" s="22" t="s">
        <v>24548</v>
      </c>
      <c r="Z4975" s="22"/>
      <c r="AA4975" s="22"/>
      <c r="AB4975" s="22"/>
      <c r="AC4975" s="22"/>
      <c r="AD4975" s="22"/>
      <c r="AE4975" s="22"/>
      <c r="AF4975" s="22"/>
      <c r="AG4975" s="22"/>
      <c r="AH4975" s="22"/>
      <c r="AI4975" s="22"/>
      <c r="AJ4975" s="22"/>
      <c r="AK4975" s="22"/>
      <c r="AL4975" s="22"/>
      <c r="AM4975" s="22"/>
      <c r="AN4975" s="22"/>
      <c r="AO4975" s="22"/>
      <c r="AP4975" s="22"/>
      <c r="AQ4975" s="22"/>
      <c r="AR4975" s="22"/>
      <c r="AS4975" s="22"/>
      <c r="AT4975" s="22"/>
      <c r="AU4975" s="22"/>
      <c r="AV4975" s="22"/>
      <c r="AW4975" s="22"/>
      <c r="AX4975" s="22"/>
      <c r="AY4975" s="22"/>
      <c r="AZ4975" s="22"/>
      <c r="BA4975" s="22"/>
      <c r="BB4975" s="22"/>
      <c r="BC4975" s="22"/>
      <c r="BD4975" s="22"/>
      <c r="BE4975" s="22"/>
      <c r="BF4975" s="22"/>
      <c r="BG4975" s="22"/>
      <c r="BH4975" s="22"/>
      <c r="BI4975" s="22"/>
      <c r="BJ4975" s="22"/>
      <c r="BK4975" s="22"/>
      <c r="BL4975" s="22"/>
      <c r="BM4975" s="22"/>
      <c r="BN4975" s="22"/>
      <c r="BO4975" s="22"/>
      <c r="BP4975" s="22"/>
      <c r="BQ4975" s="22"/>
      <c r="BR4975" s="22"/>
      <c r="BS4975" s="22"/>
      <c r="BT4975" s="22"/>
      <c r="BU4975" s="8"/>
    </row>
    <row r="4976" spans="1:73" s="11" customFormat="1" ht="150.75" customHeight="1" x14ac:dyDescent="0.25">
      <c r="A4976" s="7">
        <v>4975</v>
      </c>
      <c r="B4976" s="22" t="s">
        <v>24549</v>
      </c>
      <c r="C4976" s="8" t="s">
        <v>15451</v>
      </c>
      <c r="D4976" s="8" t="str">
        <f>VLOOKUP(C4976,[1]Sheet1!$A:$B,2,0)</f>
        <v>NAB0000007</v>
      </c>
      <c r="E4976" s="22" t="s">
        <v>533</v>
      </c>
      <c r="F4976" s="22" t="s">
        <v>15496</v>
      </c>
      <c r="G4976" s="22" t="s">
        <v>24550</v>
      </c>
      <c r="H4976" s="22">
        <v>72.417229800000001</v>
      </c>
      <c r="I4976" s="14"/>
      <c r="J4976" s="14"/>
      <c r="K4976" s="14" t="s">
        <v>9</v>
      </c>
      <c r="L4976" s="22"/>
      <c r="M4976" s="22" t="s">
        <v>24551</v>
      </c>
      <c r="N4976" s="22"/>
      <c r="O4976" s="22"/>
      <c r="P4976" s="22" t="s">
        <v>24552</v>
      </c>
      <c r="Q4976" s="22"/>
      <c r="R4976" s="22"/>
      <c r="S4976" s="22" t="s">
        <v>24553</v>
      </c>
      <c r="T4976" s="22"/>
      <c r="U4976" s="22"/>
      <c r="V4976" s="22"/>
      <c r="W4976" s="22"/>
      <c r="X4976" s="22"/>
      <c r="Y4976" s="22"/>
      <c r="Z4976" s="22"/>
      <c r="AA4976" s="22"/>
      <c r="AB4976" s="22"/>
      <c r="AC4976" s="22"/>
      <c r="AD4976" s="22"/>
      <c r="AE4976" s="22"/>
      <c r="AF4976" s="22"/>
      <c r="AG4976" s="22"/>
      <c r="AH4976" s="22"/>
      <c r="AI4976" s="22"/>
      <c r="AJ4976" s="22"/>
      <c r="AK4976" s="22"/>
      <c r="AL4976" s="22"/>
      <c r="AM4976" s="22"/>
      <c r="AN4976" s="22"/>
      <c r="AO4976" s="22"/>
      <c r="AP4976" s="22"/>
      <c r="AQ4976" s="22"/>
      <c r="AR4976" s="22"/>
      <c r="AS4976" s="22"/>
      <c r="AT4976" s="22"/>
      <c r="AU4976" s="22"/>
      <c r="AV4976" s="22"/>
      <c r="AW4976" s="22"/>
      <c r="AX4976" s="22"/>
      <c r="AY4976" s="22"/>
      <c r="AZ4976" s="22"/>
      <c r="BA4976" s="22"/>
      <c r="BB4976" s="22"/>
      <c r="BC4976" s="22"/>
      <c r="BD4976" s="22"/>
      <c r="BE4976" s="22"/>
      <c r="BF4976" s="22"/>
      <c r="BG4976" s="22"/>
      <c r="BH4976" s="22"/>
      <c r="BI4976" s="22"/>
      <c r="BJ4976" s="22"/>
      <c r="BK4976" s="22"/>
      <c r="BL4976" s="22"/>
      <c r="BM4976" s="22"/>
      <c r="BN4976" s="22"/>
      <c r="BO4976" s="22"/>
      <c r="BP4976" s="22"/>
      <c r="BQ4976" s="22"/>
      <c r="BR4976" s="22"/>
      <c r="BS4976" s="22"/>
      <c r="BT4976" s="22"/>
      <c r="BU4976" s="8"/>
    </row>
    <row r="4977" spans="1:73" s="11" customFormat="1" ht="150.75" customHeight="1" x14ac:dyDescent="0.25">
      <c r="A4977" s="7">
        <v>4976</v>
      </c>
      <c r="B4977" s="22" t="s">
        <v>24554</v>
      </c>
      <c r="C4977" s="22" t="s">
        <v>15451</v>
      </c>
      <c r="D4977" s="8" t="str">
        <f>VLOOKUP(C4977,[1]Sheet1!$A:$B,2,0)</f>
        <v>NAB0000007</v>
      </c>
      <c r="E4977" s="22" t="s">
        <v>1842</v>
      </c>
      <c r="F4977" s="22" t="s">
        <v>21412</v>
      </c>
      <c r="G4977" s="22" t="s">
        <v>24555</v>
      </c>
      <c r="H4977" s="22">
        <v>53.664100000000005</v>
      </c>
      <c r="I4977" s="14"/>
      <c r="J4977" s="14"/>
      <c r="K4977" s="14" t="s">
        <v>9</v>
      </c>
      <c r="L4977" s="22"/>
      <c r="M4977" s="22" t="s">
        <v>24556</v>
      </c>
      <c r="N4977" s="22"/>
      <c r="O4977" s="22"/>
      <c r="P4977" s="22"/>
      <c r="Q4977" s="22"/>
      <c r="R4977" s="22"/>
      <c r="S4977" s="22"/>
      <c r="T4977" s="22"/>
      <c r="U4977" s="22"/>
      <c r="V4977" s="22"/>
      <c r="W4977" s="22"/>
      <c r="X4977" s="22"/>
      <c r="Y4977" s="22"/>
      <c r="Z4977" s="22"/>
      <c r="AA4977" s="22"/>
      <c r="AB4977" s="22"/>
      <c r="AC4977" s="22"/>
      <c r="AD4977" s="22"/>
      <c r="AE4977" s="22"/>
      <c r="AF4977" s="22"/>
      <c r="AG4977" s="22"/>
      <c r="AH4977" s="22"/>
      <c r="AI4977" s="22"/>
      <c r="AJ4977" s="22"/>
      <c r="AK4977" s="22"/>
      <c r="AL4977" s="22"/>
      <c r="AM4977" s="22"/>
      <c r="AN4977" s="22"/>
      <c r="AO4977" s="22"/>
      <c r="AP4977" s="22"/>
      <c r="AQ4977" s="22"/>
      <c r="AR4977" s="22"/>
      <c r="AS4977" s="22"/>
      <c r="AT4977" s="22"/>
      <c r="AU4977" s="22"/>
      <c r="AV4977" s="22"/>
      <c r="AW4977" s="22"/>
      <c r="AX4977" s="22"/>
      <c r="AY4977" s="22"/>
      <c r="AZ4977" s="22"/>
      <c r="BA4977" s="22"/>
      <c r="BB4977" s="22"/>
      <c r="BC4977" s="22"/>
      <c r="BD4977" s="22"/>
      <c r="BE4977" s="22"/>
      <c r="BF4977" s="22"/>
      <c r="BG4977" s="22"/>
      <c r="BH4977" s="22"/>
      <c r="BI4977" s="22"/>
      <c r="BJ4977" s="22"/>
      <c r="BK4977" s="22"/>
      <c r="BL4977" s="22"/>
      <c r="BM4977" s="22"/>
      <c r="BN4977" s="22"/>
      <c r="BO4977" s="22"/>
      <c r="BP4977" s="22"/>
      <c r="BQ4977" s="22"/>
      <c r="BR4977" s="22"/>
      <c r="BS4977" s="22"/>
      <c r="BT4977" s="22"/>
      <c r="BU4977" s="8"/>
    </row>
    <row r="4978" spans="1:73" s="11" customFormat="1" ht="150.75" customHeight="1" x14ac:dyDescent="0.25">
      <c r="A4978" s="7">
        <v>4977</v>
      </c>
      <c r="B4978" s="22" t="s">
        <v>24557</v>
      </c>
      <c r="C4978" s="8" t="s">
        <v>15451</v>
      </c>
      <c r="D4978" s="8" t="str">
        <f>VLOOKUP(C4978,[1]Sheet1!$A:$B,2,0)</f>
        <v>NAB0000007</v>
      </c>
      <c r="E4978" s="22" t="s">
        <v>127</v>
      </c>
      <c r="F4978" s="22" t="s">
        <v>24558</v>
      </c>
      <c r="G4978" s="22" t="s">
        <v>24559</v>
      </c>
      <c r="H4978" s="22">
        <v>372.80510279999999</v>
      </c>
      <c r="I4978" s="14"/>
      <c r="J4978" s="14"/>
      <c r="K4978" s="14" t="s">
        <v>9</v>
      </c>
      <c r="L4978" s="22"/>
      <c r="M4978" s="22" t="s">
        <v>24560</v>
      </c>
      <c r="N4978" s="22"/>
      <c r="O4978" s="22"/>
      <c r="P4978" s="22" t="s">
        <v>24561</v>
      </c>
      <c r="Q4978" s="22"/>
      <c r="R4978" s="22"/>
      <c r="S4978" s="22" t="s">
        <v>24562</v>
      </c>
      <c r="T4978" s="22"/>
      <c r="U4978" s="22"/>
      <c r="V4978" s="22" t="s">
        <v>24563</v>
      </c>
      <c r="W4978" s="22"/>
      <c r="X4978" s="22"/>
      <c r="Y4978" s="22"/>
      <c r="Z4978" s="22"/>
      <c r="AA4978" s="22"/>
      <c r="AB4978" s="22"/>
      <c r="AC4978" s="22"/>
      <c r="AD4978" s="22"/>
      <c r="AE4978" s="22"/>
      <c r="AF4978" s="22"/>
      <c r="AG4978" s="22"/>
      <c r="AH4978" s="22"/>
      <c r="AI4978" s="22"/>
      <c r="AJ4978" s="22"/>
      <c r="AK4978" s="22"/>
      <c r="AL4978" s="22"/>
      <c r="AM4978" s="22"/>
      <c r="AN4978" s="22"/>
      <c r="AO4978" s="22"/>
      <c r="AP4978" s="22"/>
      <c r="AQ4978" s="22"/>
      <c r="AR4978" s="22"/>
      <c r="AS4978" s="22"/>
      <c r="AT4978" s="22"/>
      <c r="AU4978" s="22"/>
      <c r="AV4978" s="22"/>
      <c r="AW4978" s="22"/>
      <c r="AX4978" s="22"/>
      <c r="AY4978" s="22"/>
      <c r="AZ4978" s="22"/>
      <c r="BA4978" s="22"/>
      <c r="BB4978" s="22"/>
      <c r="BC4978" s="22"/>
      <c r="BD4978" s="22"/>
      <c r="BE4978" s="22"/>
      <c r="BF4978" s="22"/>
      <c r="BG4978" s="22"/>
      <c r="BH4978" s="22"/>
      <c r="BI4978" s="22"/>
      <c r="BJ4978" s="22"/>
      <c r="BK4978" s="22"/>
      <c r="BL4978" s="22"/>
      <c r="BM4978" s="22"/>
      <c r="BN4978" s="22"/>
      <c r="BO4978" s="22"/>
      <c r="BP4978" s="22"/>
      <c r="BQ4978" s="22"/>
      <c r="BR4978" s="22"/>
      <c r="BS4978" s="22"/>
      <c r="BT4978" s="22"/>
      <c r="BU4978" s="8"/>
    </row>
    <row r="4979" spans="1:73" s="11" customFormat="1" ht="150.75" customHeight="1" x14ac:dyDescent="0.25">
      <c r="A4979" s="7">
        <v>4978</v>
      </c>
      <c r="B4979" s="22" t="s">
        <v>24564</v>
      </c>
      <c r="C4979" s="8" t="s">
        <v>15451</v>
      </c>
      <c r="D4979" s="8" t="str">
        <f>VLOOKUP(C4979,[1]Sheet1!$A:$B,2,0)</f>
        <v>NAB0000007</v>
      </c>
      <c r="E4979" s="22" t="s">
        <v>201</v>
      </c>
      <c r="F4979" s="22" t="s">
        <v>24565</v>
      </c>
      <c r="G4979" s="22" t="s">
        <v>24566</v>
      </c>
      <c r="H4979" s="22">
        <v>438.38531339999997</v>
      </c>
      <c r="I4979" s="14"/>
      <c r="J4979" s="14"/>
      <c r="K4979" s="14" t="s">
        <v>9</v>
      </c>
      <c r="L4979" s="22"/>
      <c r="M4979" s="22" t="s">
        <v>24567</v>
      </c>
      <c r="N4979" s="22"/>
      <c r="O4979" s="22"/>
      <c r="P4979" s="22" t="s">
        <v>24568</v>
      </c>
      <c r="Q4979" s="22"/>
      <c r="R4979" s="22"/>
      <c r="S4979" s="22" t="s">
        <v>24569</v>
      </c>
      <c r="T4979" s="22"/>
      <c r="U4979" s="22"/>
      <c r="V4979" s="22" t="s">
        <v>24570</v>
      </c>
      <c r="W4979" s="22"/>
      <c r="X4979" s="22"/>
      <c r="Y4979" s="22" t="s">
        <v>24571</v>
      </c>
      <c r="Z4979" s="22"/>
      <c r="AA4979" s="22"/>
      <c r="AB4979" s="22"/>
      <c r="AC4979" s="22"/>
      <c r="AD4979" s="22"/>
      <c r="AE4979" s="22"/>
      <c r="AF4979" s="22"/>
      <c r="AG4979" s="22"/>
      <c r="AH4979" s="22"/>
      <c r="AI4979" s="22"/>
      <c r="AJ4979" s="22"/>
      <c r="AK4979" s="22"/>
      <c r="AL4979" s="22"/>
      <c r="AM4979" s="22"/>
      <c r="AN4979" s="22"/>
      <c r="AO4979" s="22"/>
      <c r="AP4979" s="22"/>
      <c r="AQ4979" s="22"/>
      <c r="AR4979" s="22"/>
      <c r="AS4979" s="22"/>
      <c r="AT4979" s="22"/>
      <c r="AU4979" s="22"/>
      <c r="AV4979" s="22"/>
      <c r="AW4979" s="22"/>
      <c r="AX4979" s="22"/>
      <c r="AY4979" s="22"/>
      <c r="AZ4979" s="22"/>
      <c r="BA4979" s="22"/>
      <c r="BB4979" s="22"/>
      <c r="BC4979" s="22"/>
      <c r="BD4979" s="22"/>
      <c r="BE4979" s="22"/>
      <c r="BF4979" s="22"/>
      <c r="BG4979" s="22"/>
      <c r="BH4979" s="22"/>
      <c r="BI4979" s="22"/>
      <c r="BJ4979" s="22"/>
      <c r="BK4979" s="22"/>
      <c r="BL4979" s="22"/>
      <c r="BM4979" s="22"/>
      <c r="BN4979" s="22"/>
      <c r="BO4979" s="22"/>
      <c r="BP4979" s="22"/>
      <c r="BQ4979" s="22"/>
      <c r="BR4979" s="22"/>
      <c r="BS4979" s="22"/>
      <c r="BT4979" s="22"/>
      <c r="BU4979" s="8"/>
    </row>
    <row r="4980" spans="1:73" s="11" customFormat="1" ht="150.75" customHeight="1" x14ac:dyDescent="0.25">
      <c r="A4980" s="7">
        <v>4979</v>
      </c>
      <c r="B4980" s="22" t="s">
        <v>24572</v>
      </c>
      <c r="C4980" s="8" t="s">
        <v>15451</v>
      </c>
      <c r="D4980" s="8" t="str">
        <f>VLOOKUP(C4980,[1]Sheet1!$A:$B,2,0)</f>
        <v>NAB0000007</v>
      </c>
      <c r="E4980" s="22" t="s">
        <v>73</v>
      </c>
      <c r="F4980" s="22" t="s">
        <v>24573</v>
      </c>
      <c r="G4980" s="22" t="s">
        <v>24574</v>
      </c>
      <c r="H4980" s="22">
        <v>403.34803419999997</v>
      </c>
      <c r="I4980" s="14"/>
      <c r="J4980" s="14"/>
      <c r="K4980" s="14" t="s">
        <v>9</v>
      </c>
      <c r="L4980" s="22"/>
      <c r="M4980" s="22" t="s">
        <v>24575</v>
      </c>
      <c r="N4980" s="22"/>
      <c r="O4980" s="22">
        <v>3032500</v>
      </c>
      <c r="P4980" s="22" t="s">
        <v>24576</v>
      </c>
      <c r="Q4980" s="22"/>
      <c r="R4980" s="22">
        <v>3036424</v>
      </c>
      <c r="S4980" s="22" t="s">
        <v>24577</v>
      </c>
      <c r="T4980" s="22"/>
      <c r="U4980" s="22"/>
      <c r="V4980" s="22" t="s">
        <v>24578</v>
      </c>
      <c r="W4980" s="22"/>
      <c r="X4980" s="22"/>
      <c r="Y4980" s="22"/>
      <c r="Z4980" s="22"/>
      <c r="AA4980" s="22"/>
      <c r="AB4980" s="22"/>
      <c r="AC4980" s="22"/>
      <c r="AD4980" s="22"/>
      <c r="AE4980" s="22"/>
      <c r="AF4980" s="22"/>
      <c r="AG4980" s="22"/>
      <c r="AH4980" s="22"/>
      <c r="AI4980" s="22"/>
      <c r="AJ4980" s="22"/>
      <c r="AK4980" s="22"/>
      <c r="AL4980" s="22"/>
      <c r="AM4980" s="22"/>
      <c r="AN4980" s="22"/>
      <c r="AO4980" s="22"/>
      <c r="AP4980" s="22"/>
      <c r="AQ4980" s="22"/>
      <c r="AR4980" s="22"/>
      <c r="AS4980" s="22"/>
      <c r="AT4980" s="22"/>
      <c r="AU4980" s="22"/>
      <c r="AV4980" s="22"/>
      <c r="AW4980" s="22"/>
      <c r="AX4980" s="22"/>
      <c r="AY4980" s="22"/>
      <c r="AZ4980" s="22"/>
      <c r="BA4980" s="22"/>
      <c r="BB4980" s="22"/>
      <c r="BC4980" s="22"/>
      <c r="BD4980" s="22"/>
      <c r="BE4980" s="22"/>
      <c r="BF4980" s="22"/>
      <c r="BG4980" s="22"/>
      <c r="BH4980" s="22"/>
      <c r="BI4980" s="22"/>
      <c r="BJ4980" s="22"/>
      <c r="BK4980" s="22"/>
      <c r="BL4980" s="22"/>
      <c r="BM4980" s="22"/>
      <c r="BN4980" s="22"/>
      <c r="BO4980" s="22"/>
      <c r="BP4980" s="22"/>
      <c r="BQ4980" s="22"/>
      <c r="BR4980" s="22"/>
      <c r="BS4980" s="22"/>
      <c r="BT4980" s="22"/>
      <c r="BU4980" s="8"/>
    </row>
    <row r="4981" spans="1:73" s="11" customFormat="1" ht="150.75" customHeight="1" x14ac:dyDescent="0.25">
      <c r="A4981" s="7">
        <v>4980</v>
      </c>
      <c r="B4981" s="22" t="s">
        <v>24579</v>
      </c>
      <c r="C4981" s="8" t="s">
        <v>15451</v>
      </c>
      <c r="D4981" s="8" t="str">
        <f>VLOOKUP(C4981,[1]Sheet1!$A:$B,2,0)</f>
        <v>NAB0000007</v>
      </c>
      <c r="E4981" s="22" t="s">
        <v>73</v>
      </c>
      <c r="F4981" s="22" t="s">
        <v>16472</v>
      </c>
      <c r="G4981" s="22" t="s">
        <v>24580</v>
      </c>
      <c r="H4981" s="22">
        <v>2977.3110565000002</v>
      </c>
      <c r="I4981" s="14"/>
      <c r="J4981" s="14"/>
      <c r="K4981" s="14" t="s">
        <v>9</v>
      </c>
      <c r="L4981" s="22"/>
      <c r="M4981" s="22" t="s">
        <v>24581</v>
      </c>
      <c r="N4981" s="22"/>
      <c r="O4981" s="22">
        <v>2955606</v>
      </c>
      <c r="P4981" s="22" t="s">
        <v>24582</v>
      </c>
      <c r="Q4981" s="22"/>
      <c r="R4981" s="22">
        <v>5153301</v>
      </c>
      <c r="S4981" s="22"/>
      <c r="T4981" s="22"/>
      <c r="U4981" s="22"/>
      <c r="V4981" s="22"/>
      <c r="W4981" s="22"/>
      <c r="X4981" s="22"/>
      <c r="Y4981" s="22"/>
      <c r="Z4981" s="22"/>
      <c r="AA4981" s="22"/>
      <c r="AB4981" s="22"/>
      <c r="AC4981" s="22"/>
      <c r="AD4981" s="22"/>
      <c r="AE4981" s="22"/>
      <c r="AF4981" s="22"/>
      <c r="AG4981" s="22"/>
      <c r="AH4981" s="22"/>
      <c r="AI4981" s="22"/>
      <c r="AJ4981" s="22"/>
      <c r="AK4981" s="22"/>
      <c r="AL4981" s="22"/>
      <c r="AM4981" s="22"/>
      <c r="AN4981" s="22"/>
      <c r="AO4981" s="22"/>
      <c r="AP4981" s="22"/>
      <c r="AQ4981" s="22"/>
      <c r="AR4981" s="22"/>
      <c r="AS4981" s="22"/>
      <c r="AT4981" s="22"/>
      <c r="AU4981" s="22"/>
      <c r="AV4981" s="22"/>
      <c r="AW4981" s="22"/>
      <c r="AX4981" s="22"/>
      <c r="AY4981" s="22"/>
      <c r="AZ4981" s="22"/>
      <c r="BA4981" s="22"/>
      <c r="BB4981" s="22"/>
      <c r="BC4981" s="22"/>
      <c r="BD4981" s="22"/>
      <c r="BE4981" s="22"/>
      <c r="BF4981" s="22"/>
      <c r="BG4981" s="22"/>
      <c r="BH4981" s="22"/>
      <c r="BI4981" s="22"/>
      <c r="BJ4981" s="22"/>
      <c r="BK4981" s="22"/>
      <c r="BL4981" s="22"/>
      <c r="BM4981" s="22"/>
      <c r="BN4981" s="22"/>
      <c r="BO4981" s="22"/>
      <c r="BP4981" s="22"/>
      <c r="BQ4981" s="22"/>
      <c r="BR4981" s="22"/>
      <c r="BS4981" s="22"/>
      <c r="BT4981" s="22"/>
      <c r="BU4981" s="8"/>
    </row>
    <row r="4982" spans="1:73" s="11" customFormat="1" ht="150.75" customHeight="1" x14ac:dyDescent="0.25">
      <c r="A4982" s="7">
        <v>4981</v>
      </c>
      <c r="B4982" s="22" t="s">
        <v>24583</v>
      </c>
      <c r="C4982" s="8" t="s">
        <v>15451</v>
      </c>
      <c r="D4982" s="8" t="str">
        <f>VLOOKUP(C4982,[1]Sheet1!$A:$B,2,0)</f>
        <v>NAB0000007</v>
      </c>
      <c r="E4982" s="22" t="s">
        <v>73</v>
      </c>
      <c r="F4982" s="22" t="s">
        <v>16472</v>
      </c>
      <c r="G4982" s="22" t="s">
        <v>24584</v>
      </c>
      <c r="H4982" s="22">
        <v>1967.1109013000003</v>
      </c>
      <c r="I4982" s="14"/>
      <c r="J4982" s="14"/>
      <c r="K4982" s="14" t="s">
        <v>9</v>
      </c>
      <c r="L4982" s="22"/>
      <c r="M4982" s="22" t="s">
        <v>24581</v>
      </c>
      <c r="N4982" s="22"/>
      <c r="O4982" s="22">
        <v>2955606</v>
      </c>
      <c r="P4982" s="22" t="s">
        <v>24585</v>
      </c>
      <c r="Q4982" s="22"/>
      <c r="R4982" s="22">
        <v>5153301</v>
      </c>
      <c r="S4982" s="22"/>
      <c r="T4982" s="22"/>
      <c r="U4982" s="22"/>
      <c r="V4982" s="22"/>
      <c r="W4982" s="22"/>
      <c r="X4982" s="22"/>
      <c r="Y4982" s="22"/>
      <c r="Z4982" s="22"/>
      <c r="AA4982" s="22"/>
      <c r="AB4982" s="22"/>
      <c r="AC4982" s="22"/>
      <c r="AD4982" s="22"/>
      <c r="AE4982" s="22"/>
      <c r="AF4982" s="22"/>
      <c r="AG4982" s="22"/>
      <c r="AH4982" s="22"/>
      <c r="AI4982" s="22"/>
      <c r="AJ4982" s="22"/>
      <c r="AK4982" s="22"/>
      <c r="AL4982" s="22"/>
      <c r="AM4982" s="22"/>
      <c r="AN4982" s="22"/>
      <c r="AO4982" s="22"/>
      <c r="AP4982" s="22"/>
      <c r="AQ4982" s="22"/>
      <c r="AR4982" s="22"/>
      <c r="AS4982" s="22"/>
      <c r="AT4982" s="22"/>
      <c r="AU4982" s="22"/>
      <c r="AV4982" s="22"/>
      <c r="AW4982" s="22"/>
      <c r="AX4982" s="22"/>
      <c r="AY4982" s="22"/>
      <c r="AZ4982" s="22"/>
      <c r="BA4982" s="22"/>
      <c r="BB4982" s="22"/>
      <c r="BC4982" s="22"/>
      <c r="BD4982" s="22"/>
      <c r="BE4982" s="22"/>
      <c r="BF4982" s="22"/>
      <c r="BG4982" s="22"/>
      <c r="BH4982" s="22"/>
      <c r="BI4982" s="22"/>
      <c r="BJ4982" s="22"/>
      <c r="BK4982" s="22"/>
      <c r="BL4982" s="22"/>
      <c r="BM4982" s="22"/>
      <c r="BN4982" s="22"/>
      <c r="BO4982" s="22"/>
      <c r="BP4982" s="22"/>
      <c r="BQ4982" s="22"/>
      <c r="BR4982" s="22"/>
      <c r="BS4982" s="22"/>
      <c r="BT4982" s="22"/>
      <c r="BU4982" s="8"/>
    </row>
    <row r="4983" spans="1:73" s="11" customFormat="1" ht="150.75" customHeight="1" x14ac:dyDescent="0.25">
      <c r="A4983" s="7">
        <v>4982</v>
      </c>
      <c r="B4983" s="22" t="s">
        <v>24586</v>
      </c>
      <c r="C4983" s="8" t="s">
        <v>15451</v>
      </c>
      <c r="D4983" s="8" t="str">
        <f>VLOOKUP(C4983,[1]Sheet1!$A:$B,2,0)</f>
        <v>NAB0000007</v>
      </c>
      <c r="E4983" s="22" t="s">
        <v>2184</v>
      </c>
      <c r="F4983" s="22" t="s">
        <v>24587</v>
      </c>
      <c r="G4983" s="22" t="s">
        <v>24588</v>
      </c>
      <c r="H4983" s="22">
        <v>72.775247100000001</v>
      </c>
      <c r="I4983" s="14"/>
      <c r="J4983" s="14"/>
      <c r="K4983" s="14" t="s">
        <v>9</v>
      </c>
      <c r="L4983" s="22"/>
      <c r="M4983" s="22" t="s">
        <v>24589</v>
      </c>
      <c r="N4983" s="22"/>
      <c r="O4983" s="22">
        <v>2798640</v>
      </c>
      <c r="P4983" s="22" t="s">
        <v>24590</v>
      </c>
      <c r="Q4983" s="22"/>
      <c r="R4983" s="22">
        <v>2044955</v>
      </c>
      <c r="S4983" s="22" t="s">
        <v>24591</v>
      </c>
      <c r="T4983" s="22"/>
      <c r="U4983" s="22">
        <v>1964450</v>
      </c>
      <c r="V4983" s="22" t="s">
        <v>24592</v>
      </c>
      <c r="W4983" s="22"/>
      <c r="X4983" s="22">
        <v>2797963</v>
      </c>
      <c r="Y4983" s="22" t="s">
        <v>24593</v>
      </c>
      <c r="Z4983" s="22"/>
      <c r="AA4983" s="22"/>
      <c r="AB4983" s="22" t="s">
        <v>24594</v>
      </c>
      <c r="AC4983" s="22"/>
      <c r="AD4983" s="22">
        <v>2797957</v>
      </c>
      <c r="AE4983" s="22" t="s">
        <v>24593</v>
      </c>
      <c r="AF4983" s="22"/>
      <c r="AG4983" s="22">
        <v>2797960</v>
      </c>
      <c r="AH4983" s="22" t="s">
        <v>24595</v>
      </c>
      <c r="AI4983" s="22"/>
      <c r="AJ4983" s="22"/>
      <c r="AK4983" s="22" t="s">
        <v>24595</v>
      </c>
      <c r="AL4983" s="22"/>
      <c r="AM4983" s="22"/>
      <c r="AN4983" s="22"/>
      <c r="AO4983" s="22"/>
      <c r="AP4983" s="22"/>
      <c r="AQ4983" s="22"/>
      <c r="AR4983" s="22"/>
      <c r="AS4983" s="22"/>
      <c r="AT4983" s="22"/>
      <c r="AU4983" s="22"/>
      <c r="AV4983" s="22"/>
      <c r="AW4983" s="22"/>
      <c r="AX4983" s="22"/>
      <c r="AY4983" s="22"/>
      <c r="AZ4983" s="22"/>
      <c r="BA4983" s="22"/>
      <c r="BB4983" s="22"/>
      <c r="BC4983" s="22"/>
      <c r="BD4983" s="22"/>
      <c r="BE4983" s="22"/>
      <c r="BF4983" s="22"/>
      <c r="BG4983" s="22"/>
      <c r="BH4983" s="22"/>
      <c r="BI4983" s="22"/>
      <c r="BJ4983" s="22"/>
      <c r="BK4983" s="22"/>
      <c r="BL4983" s="22"/>
      <c r="BM4983" s="22"/>
      <c r="BN4983" s="22"/>
      <c r="BO4983" s="22"/>
      <c r="BP4983" s="22"/>
      <c r="BQ4983" s="22"/>
      <c r="BR4983" s="22"/>
      <c r="BS4983" s="22"/>
      <c r="BT4983" s="22"/>
      <c r="BU4983" s="8"/>
    </row>
    <row r="4984" spans="1:73" s="11" customFormat="1" ht="150.75" customHeight="1" x14ac:dyDescent="0.25">
      <c r="A4984" s="7">
        <v>4983</v>
      </c>
      <c r="B4984" s="22" t="s">
        <v>24596</v>
      </c>
      <c r="C4984" s="8" t="s">
        <v>15451</v>
      </c>
      <c r="D4984" s="8" t="str">
        <f>VLOOKUP(C4984,[1]Sheet1!$A:$B,2,0)</f>
        <v>NAB0000007</v>
      </c>
      <c r="E4984" s="22" t="s">
        <v>73</v>
      </c>
      <c r="F4984" s="22" t="s">
        <v>16472</v>
      </c>
      <c r="G4984" s="22" t="s">
        <v>24597</v>
      </c>
      <c r="H4984" s="22">
        <v>409.60584659999995</v>
      </c>
      <c r="I4984" s="14"/>
      <c r="J4984" s="14"/>
      <c r="K4984" s="14" t="s">
        <v>9</v>
      </c>
      <c r="L4984" s="22"/>
      <c r="M4984" s="22" t="s">
        <v>24598</v>
      </c>
      <c r="N4984" s="22"/>
      <c r="O4984" s="22"/>
      <c r="P4984" s="22" t="s">
        <v>24599</v>
      </c>
      <c r="Q4984" s="22"/>
      <c r="R4984" s="22"/>
      <c r="S4984" s="22"/>
      <c r="T4984" s="22"/>
      <c r="U4984" s="22"/>
      <c r="V4984" s="22"/>
      <c r="W4984" s="22"/>
      <c r="X4984" s="22"/>
      <c r="Y4984" s="22"/>
      <c r="Z4984" s="22"/>
      <c r="AA4984" s="22"/>
      <c r="AB4984" s="22"/>
      <c r="AC4984" s="22"/>
      <c r="AD4984" s="22"/>
      <c r="AE4984" s="22"/>
      <c r="AF4984" s="22"/>
      <c r="AG4984" s="22"/>
      <c r="AH4984" s="22"/>
      <c r="AI4984" s="22"/>
      <c r="AJ4984" s="22"/>
      <c r="AK4984" s="22"/>
      <c r="AL4984" s="22"/>
      <c r="AM4984" s="22"/>
      <c r="AN4984" s="22"/>
      <c r="AO4984" s="22"/>
      <c r="AP4984" s="22"/>
      <c r="AQ4984" s="22"/>
      <c r="AR4984" s="22"/>
      <c r="AS4984" s="22"/>
      <c r="AT4984" s="22"/>
      <c r="AU4984" s="22"/>
      <c r="AV4984" s="22"/>
      <c r="AW4984" s="22"/>
      <c r="AX4984" s="22"/>
      <c r="AY4984" s="22"/>
      <c r="AZ4984" s="22"/>
      <c r="BA4984" s="22"/>
      <c r="BB4984" s="22"/>
      <c r="BC4984" s="22"/>
      <c r="BD4984" s="22"/>
      <c r="BE4984" s="22"/>
      <c r="BF4984" s="22"/>
      <c r="BG4984" s="22"/>
      <c r="BH4984" s="22"/>
      <c r="BI4984" s="22"/>
      <c r="BJ4984" s="22"/>
      <c r="BK4984" s="22"/>
      <c r="BL4984" s="22"/>
      <c r="BM4984" s="22"/>
      <c r="BN4984" s="22"/>
      <c r="BO4984" s="22"/>
      <c r="BP4984" s="22"/>
      <c r="BQ4984" s="22"/>
      <c r="BR4984" s="22"/>
      <c r="BS4984" s="22"/>
      <c r="BT4984" s="22"/>
      <c r="BU4984" s="8"/>
    </row>
    <row r="4985" spans="1:73" s="11" customFormat="1" ht="150.75" customHeight="1" x14ac:dyDescent="0.25">
      <c r="A4985" s="7">
        <v>4984</v>
      </c>
      <c r="B4985" s="22" t="s">
        <v>24600</v>
      </c>
      <c r="C4985" s="22" t="s">
        <v>15451</v>
      </c>
      <c r="D4985" s="8" t="str">
        <f>VLOOKUP(C4985,[1]Sheet1!$A:$B,2,0)</f>
        <v>NAB0000007</v>
      </c>
      <c r="E4985" s="22" t="s">
        <v>192</v>
      </c>
      <c r="F4985" s="22" t="s">
        <v>24601</v>
      </c>
      <c r="G4985" s="22" t="s">
        <v>24602</v>
      </c>
      <c r="H4985" s="22">
        <v>34.3171727</v>
      </c>
      <c r="I4985" s="14"/>
      <c r="J4985" s="14"/>
      <c r="K4985" s="14" t="s">
        <v>9</v>
      </c>
      <c r="L4985" s="22"/>
      <c r="M4985" s="22" t="s">
        <v>24603</v>
      </c>
      <c r="N4985" s="22"/>
      <c r="O4985" s="22"/>
      <c r="P4985" s="22"/>
      <c r="Q4985" s="22"/>
      <c r="R4985" s="22"/>
      <c r="S4985" s="22"/>
      <c r="T4985" s="22"/>
      <c r="U4985" s="22"/>
      <c r="V4985" s="22"/>
      <c r="W4985" s="22"/>
      <c r="X4985" s="22"/>
      <c r="Y4985" s="22"/>
      <c r="Z4985" s="22"/>
      <c r="AA4985" s="22"/>
      <c r="AB4985" s="22"/>
      <c r="AC4985" s="22"/>
      <c r="AD4985" s="22"/>
      <c r="AE4985" s="22"/>
      <c r="AF4985" s="22"/>
      <c r="AG4985" s="22"/>
      <c r="AH4985" s="22"/>
      <c r="AI4985" s="22"/>
      <c r="AJ4985" s="22"/>
      <c r="AK4985" s="22"/>
      <c r="AL4985" s="22"/>
      <c r="AM4985" s="22"/>
      <c r="AN4985" s="22"/>
      <c r="AO4985" s="22"/>
      <c r="AP4985" s="22"/>
      <c r="AQ4985" s="22"/>
      <c r="AR4985" s="22"/>
      <c r="AS4985" s="22"/>
      <c r="AT4985" s="22"/>
      <c r="AU4985" s="22"/>
      <c r="AV4985" s="22"/>
      <c r="AW4985" s="22"/>
      <c r="AX4985" s="22"/>
      <c r="AY4985" s="22"/>
      <c r="AZ4985" s="22"/>
      <c r="BA4985" s="22"/>
      <c r="BB4985" s="22"/>
      <c r="BC4985" s="22"/>
      <c r="BD4985" s="22"/>
      <c r="BE4985" s="22"/>
      <c r="BF4985" s="22"/>
      <c r="BG4985" s="22"/>
      <c r="BH4985" s="22"/>
      <c r="BI4985" s="22"/>
      <c r="BJ4985" s="22"/>
      <c r="BK4985" s="22"/>
      <c r="BL4985" s="22"/>
      <c r="BM4985" s="22"/>
      <c r="BN4985" s="22"/>
      <c r="BO4985" s="22"/>
      <c r="BP4985" s="22"/>
      <c r="BQ4985" s="22"/>
      <c r="BR4985" s="22"/>
      <c r="BS4985" s="22"/>
      <c r="BT4985" s="22"/>
      <c r="BU4985" s="8"/>
    </row>
    <row r="4986" spans="1:73" s="11" customFormat="1" ht="150.75" customHeight="1" x14ac:dyDescent="0.25">
      <c r="A4986" s="7">
        <v>4985</v>
      </c>
      <c r="B4986" s="22" t="s">
        <v>24604</v>
      </c>
      <c r="C4986" s="22" t="s">
        <v>15451</v>
      </c>
      <c r="D4986" s="8" t="str">
        <f>VLOOKUP(C4986,[1]Sheet1!$A:$B,2,0)</f>
        <v>NAB0000007</v>
      </c>
      <c r="E4986" s="22" t="s">
        <v>201</v>
      </c>
      <c r="F4986" s="22" t="s">
        <v>24605</v>
      </c>
      <c r="G4986" s="22" t="s">
        <v>24606</v>
      </c>
      <c r="H4986" s="22">
        <v>84.598425200000008</v>
      </c>
      <c r="I4986" s="14"/>
      <c r="J4986" s="14"/>
      <c r="K4986" s="14" t="s">
        <v>9</v>
      </c>
      <c r="L4986" s="22"/>
      <c r="M4986" s="22" t="s">
        <v>24607</v>
      </c>
      <c r="N4986" s="22"/>
      <c r="O4986" s="22"/>
      <c r="P4986" s="22"/>
      <c r="Q4986" s="22"/>
      <c r="R4986" s="22"/>
      <c r="S4986" s="22"/>
      <c r="T4986" s="22"/>
      <c r="U4986" s="22"/>
      <c r="V4986" s="22"/>
      <c r="W4986" s="22"/>
      <c r="X4986" s="22"/>
      <c r="Y4986" s="22"/>
      <c r="Z4986" s="22"/>
      <c r="AA4986" s="22"/>
      <c r="AB4986" s="22"/>
      <c r="AC4986" s="22"/>
      <c r="AD4986" s="22"/>
      <c r="AE4986" s="22"/>
      <c r="AF4986" s="22"/>
      <c r="AG4986" s="22"/>
      <c r="AH4986" s="22"/>
      <c r="AI4986" s="22"/>
      <c r="AJ4986" s="22"/>
      <c r="AK4986" s="22"/>
      <c r="AL4986" s="22"/>
      <c r="AM4986" s="22"/>
      <c r="AN4986" s="22"/>
      <c r="AO4986" s="22"/>
      <c r="AP4986" s="22"/>
      <c r="AQ4986" s="22"/>
      <c r="AR4986" s="22"/>
      <c r="AS4986" s="22"/>
      <c r="AT4986" s="22"/>
      <c r="AU4986" s="22"/>
      <c r="AV4986" s="22"/>
      <c r="AW4986" s="22"/>
      <c r="AX4986" s="22"/>
      <c r="AY4986" s="22"/>
      <c r="AZ4986" s="22"/>
      <c r="BA4986" s="22"/>
      <c r="BB4986" s="22"/>
      <c r="BC4986" s="22"/>
      <c r="BD4986" s="22"/>
      <c r="BE4986" s="22"/>
      <c r="BF4986" s="22"/>
      <c r="BG4986" s="22"/>
      <c r="BH4986" s="22"/>
      <c r="BI4986" s="22"/>
      <c r="BJ4986" s="22"/>
      <c r="BK4986" s="22"/>
      <c r="BL4986" s="22"/>
      <c r="BM4986" s="22"/>
      <c r="BN4986" s="22"/>
      <c r="BO4986" s="22"/>
      <c r="BP4986" s="22"/>
      <c r="BQ4986" s="22"/>
      <c r="BR4986" s="22"/>
      <c r="BS4986" s="22"/>
      <c r="BT4986" s="22"/>
      <c r="BU4986" s="8"/>
    </row>
    <row r="4987" spans="1:73" s="11" customFormat="1" ht="150.75" customHeight="1" x14ac:dyDescent="0.25">
      <c r="A4987" s="7">
        <v>4986</v>
      </c>
      <c r="B4987" s="22" t="s">
        <v>24608</v>
      </c>
      <c r="C4987" s="22" t="s">
        <v>15451</v>
      </c>
      <c r="D4987" s="8" t="str">
        <f>VLOOKUP(C4987,[1]Sheet1!$A:$B,2,0)</f>
        <v>NAB0000007</v>
      </c>
      <c r="E4987" s="22" t="s">
        <v>73</v>
      </c>
      <c r="F4987" s="22" t="s">
        <v>24609</v>
      </c>
      <c r="G4987" s="22" t="s">
        <v>24610</v>
      </c>
      <c r="H4987" s="22">
        <v>221.07187000000002</v>
      </c>
      <c r="I4987" s="14"/>
      <c r="J4987" s="14"/>
      <c r="K4987" s="14" t="s">
        <v>9</v>
      </c>
      <c r="L4987" s="22"/>
      <c r="M4987" s="22" t="s">
        <v>24611</v>
      </c>
      <c r="N4987" s="22"/>
      <c r="O4987" s="22"/>
      <c r="P4987" s="22" t="s">
        <v>24612</v>
      </c>
      <c r="Q4987" s="22"/>
      <c r="R4987" s="22"/>
      <c r="S4987" s="22" t="s">
        <v>24613</v>
      </c>
      <c r="T4987" s="22"/>
      <c r="U4987" s="22"/>
      <c r="V4987" s="22"/>
      <c r="W4987" s="22"/>
      <c r="X4987" s="22"/>
      <c r="Y4987" s="22"/>
      <c r="Z4987" s="22"/>
      <c r="AA4987" s="22"/>
      <c r="AB4987" s="22"/>
      <c r="AC4987" s="22"/>
      <c r="AD4987" s="22"/>
      <c r="AE4987" s="22"/>
      <c r="AF4987" s="22"/>
      <c r="AG4987" s="22"/>
      <c r="AH4987" s="22"/>
      <c r="AI4987" s="22"/>
      <c r="AJ4987" s="22"/>
      <c r="AK4987" s="22"/>
      <c r="AL4987" s="22"/>
      <c r="AM4987" s="22"/>
      <c r="AN4987" s="22"/>
      <c r="AO4987" s="22"/>
      <c r="AP4987" s="22"/>
      <c r="AQ4987" s="22"/>
      <c r="AR4987" s="22"/>
      <c r="AS4987" s="22"/>
      <c r="AT4987" s="22"/>
      <c r="AU4987" s="22"/>
      <c r="AV4987" s="22"/>
      <c r="AW4987" s="22"/>
      <c r="AX4987" s="22"/>
      <c r="AY4987" s="22"/>
      <c r="AZ4987" s="22"/>
      <c r="BA4987" s="22"/>
      <c r="BB4987" s="22"/>
      <c r="BC4987" s="22"/>
      <c r="BD4987" s="22"/>
      <c r="BE4987" s="22"/>
      <c r="BF4987" s="22"/>
      <c r="BG4987" s="22"/>
      <c r="BH4987" s="22"/>
      <c r="BI4987" s="22"/>
      <c r="BJ4987" s="22"/>
      <c r="BK4987" s="22"/>
      <c r="BL4987" s="22"/>
      <c r="BM4987" s="22"/>
      <c r="BN4987" s="22"/>
      <c r="BO4987" s="22"/>
      <c r="BP4987" s="22"/>
      <c r="BQ4987" s="22"/>
      <c r="BR4987" s="22"/>
      <c r="BS4987" s="22"/>
      <c r="BT4987" s="22"/>
      <c r="BU4987" s="8"/>
    </row>
    <row r="4988" spans="1:73" s="11" customFormat="1" ht="150.75" customHeight="1" x14ac:dyDescent="0.25">
      <c r="A4988" s="7">
        <v>4987</v>
      </c>
      <c r="B4988" s="22" t="s">
        <v>24614</v>
      </c>
      <c r="C4988" s="22" t="s">
        <v>15451</v>
      </c>
      <c r="D4988" s="8" t="str">
        <f>VLOOKUP(C4988,[1]Sheet1!$A:$B,2,0)</f>
        <v>NAB0000007</v>
      </c>
      <c r="E4988" s="22" t="s">
        <v>2319</v>
      </c>
      <c r="F4988" s="22" t="s">
        <v>17490</v>
      </c>
      <c r="G4988" s="22" t="s">
        <v>24615</v>
      </c>
      <c r="H4988" s="22">
        <v>194.94031999999999</v>
      </c>
      <c r="I4988" s="14"/>
      <c r="J4988" s="14"/>
      <c r="K4988" s="14" t="s">
        <v>9</v>
      </c>
      <c r="L4988" s="22"/>
      <c r="M4988" s="22" t="s">
        <v>24616</v>
      </c>
      <c r="N4988" s="22"/>
      <c r="O4988" s="22">
        <v>1953074</v>
      </c>
      <c r="P4988" s="22" t="s">
        <v>24617</v>
      </c>
      <c r="Q4988" s="22"/>
      <c r="R4988" s="22">
        <v>7251646</v>
      </c>
      <c r="S4988" s="22" t="s">
        <v>24440</v>
      </c>
      <c r="T4988" s="22"/>
      <c r="U4988" s="22">
        <v>1808547</v>
      </c>
      <c r="V4988" s="22"/>
      <c r="W4988" s="22"/>
      <c r="X4988" s="22"/>
      <c r="Y4988" s="22"/>
      <c r="Z4988" s="22"/>
      <c r="AA4988" s="22"/>
      <c r="AB4988" s="22"/>
      <c r="AC4988" s="22"/>
      <c r="AD4988" s="22"/>
      <c r="AE4988" s="22"/>
      <c r="AF4988" s="22"/>
      <c r="AG4988" s="22"/>
      <c r="AH4988" s="22"/>
      <c r="AI4988" s="22"/>
      <c r="AJ4988" s="22"/>
      <c r="AK4988" s="22"/>
      <c r="AL4988" s="22"/>
      <c r="AM4988" s="22"/>
      <c r="AN4988" s="22"/>
      <c r="AO4988" s="22"/>
      <c r="AP4988" s="22"/>
      <c r="AQ4988" s="22"/>
      <c r="AR4988" s="22"/>
      <c r="AS4988" s="22"/>
      <c r="AT4988" s="22"/>
      <c r="AU4988" s="22"/>
      <c r="AV4988" s="22"/>
      <c r="AW4988" s="22"/>
      <c r="AX4988" s="22"/>
      <c r="AY4988" s="22"/>
      <c r="AZ4988" s="22"/>
      <c r="BA4988" s="22"/>
      <c r="BB4988" s="22"/>
      <c r="BC4988" s="22"/>
      <c r="BD4988" s="22"/>
      <c r="BE4988" s="22"/>
      <c r="BF4988" s="22"/>
      <c r="BG4988" s="22"/>
      <c r="BH4988" s="22"/>
      <c r="BI4988" s="22"/>
      <c r="BJ4988" s="22"/>
      <c r="BK4988" s="22"/>
      <c r="BL4988" s="22"/>
      <c r="BM4988" s="22"/>
      <c r="BN4988" s="22"/>
      <c r="BO4988" s="22"/>
      <c r="BP4988" s="22"/>
      <c r="BQ4988" s="22"/>
      <c r="BR4988" s="22"/>
      <c r="BS4988" s="22"/>
      <c r="BT4988" s="22"/>
      <c r="BU4988" s="8"/>
    </row>
    <row r="4989" spans="1:73" s="11" customFormat="1" ht="150.75" customHeight="1" x14ac:dyDescent="0.25">
      <c r="A4989" s="7">
        <v>4988</v>
      </c>
      <c r="B4989" s="22" t="s">
        <v>24618</v>
      </c>
      <c r="C4989" s="8" t="s">
        <v>15451</v>
      </c>
      <c r="D4989" s="8" t="str">
        <f>VLOOKUP(C4989,[1]Sheet1!$A:$B,2,0)</f>
        <v>NAB0000007</v>
      </c>
      <c r="E4989" s="22" t="s">
        <v>73</v>
      </c>
      <c r="F4989" s="22" t="s">
        <v>16245</v>
      </c>
      <c r="G4989" s="22" t="s">
        <v>24619</v>
      </c>
      <c r="H4989" s="22">
        <v>116350.02252639999</v>
      </c>
      <c r="I4989" s="14"/>
      <c r="J4989" s="14"/>
      <c r="K4989" s="14" t="s">
        <v>9</v>
      </c>
      <c r="L4989" s="22"/>
      <c r="M4989" s="22" t="s">
        <v>23157</v>
      </c>
      <c r="N4989" s="22"/>
      <c r="O4989" s="22">
        <v>162615</v>
      </c>
      <c r="P4989" s="22" t="s">
        <v>24620</v>
      </c>
      <c r="Q4989" s="22"/>
      <c r="R4989" s="22"/>
      <c r="S4989" s="22" t="s">
        <v>24621</v>
      </c>
      <c r="T4989" s="22"/>
      <c r="U4989" s="22"/>
      <c r="V4989" s="22" t="s">
        <v>24622</v>
      </c>
      <c r="W4989" s="22"/>
      <c r="X4989" s="22"/>
      <c r="Y4989" s="22" t="s">
        <v>24623</v>
      </c>
      <c r="Z4989" s="22"/>
      <c r="AA4989" s="22"/>
      <c r="AB4989" s="22"/>
      <c r="AC4989" s="22"/>
      <c r="AD4989" s="22"/>
      <c r="AE4989" s="22"/>
      <c r="AF4989" s="22"/>
      <c r="AG4989" s="22"/>
      <c r="AH4989" s="22"/>
      <c r="AI4989" s="22"/>
      <c r="AJ4989" s="22"/>
      <c r="AK4989" s="22"/>
      <c r="AL4989" s="22"/>
      <c r="AM4989" s="22"/>
      <c r="AN4989" s="22"/>
      <c r="AO4989" s="22"/>
      <c r="AP4989" s="22"/>
      <c r="AQ4989" s="22"/>
      <c r="AR4989" s="22"/>
      <c r="AS4989" s="22"/>
      <c r="AT4989" s="22"/>
      <c r="AU4989" s="22"/>
      <c r="AV4989" s="22"/>
      <c r="AW4989" s="22"/>
      <c r="AX4989" s="22"/>
      <c r="AY4989" s="22"/>
      <c r="AZ4989" s="22"/>
      <c r="BA4989" s="22"/>
      <c r="BB4989" s="22"/>
      <c r="BC4989" s="22"/>
      <c r="BD4989" s="22"/>
      <c r="BE4989" s="22"/>
      <c r="BF4989" s="22"/>
      <c r="BG4989" s="22"/>
      <c r="BH4989" s="22"/>
      <c r="BI4989" s="22"/>
      <c r="BJ4989" s="22"/>
      <c r="BK4989" s="22"/>
      <c r="BL4989" s="22"/>
      <c r="BM4989" s="22"/>
      <c r="BN4989" s="22"/>
      <c r="BO4989" s="22"/>
      <c r="BP4989" s="22"/>
      <c r="BQ4989" s="22"/>
      <c r="BR4989" s="22"/>
      <c r="BS4989" s="22"/>
      <c r="BT4989" s="22"/>
      <c r="BU4989" s="8"/>
    </row>
    <row r="4990" spans="1:73" s="11" customFormat="1" ht="150.75" customHeight="1" x14ac:dyDescent="0.25">
      <c r="A4990" s="7">
        <v>4989</v>
      </c>
      <c r="B4990" s="22" t="s">
        <v>24624</v>
      </c>
      <c r="C4990" s="8" t="s">
        <v>15451</v>
      </c>
      <c r="D4990" s="8" t="str">
        <f>VLOOKUP(C4990,[1]Sheet1!$A:$B,2,0)</f>
        <v>NAB0000007</v>
      </c>
      <c r="E4990" s="22" t="s">
        <v>2184</v>
      </c>
      <c r="F4990" s="22" t="s">
        <v>16131</v>
      </c>
      <c r="G4990" s="22" t="s">
        <v>24625</v>
      </c>
      <c r="H4990" s="22">
        <v>3119.7927959999997</v>
      </c>
      <c r="I4990" s="14"/>
      <c r="J4990" s="14"/>
      <c r="K4990" s="14" t="s">
        <v>9</v>
      </c>
      <c r="L4990" s="22"/>
      <c r="M4990" s="22" t="s">
        <v>24626</v>
      </c>
      <c r="N4990" s="22"/>
      <c r="O4990" s="22">
        <v>29283</v>
      </c>
      <c r="P4990" s="22" t="s">
        <v>24627</v>
      </c>
      <c r="Q4990" s="22"/>
      <c r="R4990" s="22">
        <v>5319286</v>
      </c>
      <c r="S4990" s="22" t="s">
        <v>24628</v>
      </c>
      <c r="T4990" s="22"/>
      <c r="U4990" s="22">
        <v>5319280</v>
      </c>
      <c r="V4990" s="22" t="s">
        <v>24629</v>
      </c>
      <c r="W4990" s="22"/>
      <c r="X4990" s="22">
        <v>2312215</v>
      </c>
      <c r="Y4990" s="22" t="s">
        <v>22772</v>
      </c>
      <c r="Z4990" s="22"/>
      <c r="AA4990" s="22"/>
      <c r="AB4990" s="22" t="s">
        <v>22776</v>
      </c>
      <c r="AC4990" s="22"/>
      <c r="AD4990" s="22"/>
      <c r="AE4990" s="22" t="s">
        <v>24630</v>
      </c>
      <c r="AF4990" s="22"/>
      <c r="AG4990" s="22"/>
      <c r="AH4990" s="22" t="s">
        <v>24631</v>
      </c>
      <c r="AI4990" s="22"/>
      <c r="AJ4990" s="22"/>
      <c r="AK4990" s="22" t="s">
        <v>24632</v>
      </c>
      <c r="AL4990" s="22"/>
      <c r="AM4990" s="22"/>
      <c r="AN4990" s="22" t="s">
        <v>24633</v>
      </c>
      <c r="AO4990" s="22"/>
      <c r="AP4990" s="22"/>
      <c r="AQ4990" s="22" t="s">
        <v>22774</v>
      </c>
      <c r="AR4990" s="22"/>
      <c r="AS4990" s="22"/>
      <c r="AT4990" s="22" t="s">
        <v>22778</v>
      </c>
      <c r="AU4990" s="22"/>
      <c r="AV4990" s="22"/>
      <c r="AW4990" s="22" t="s">
        <v>22778</v>
      </c>
      <c r="AX4990" s="22"/>
      <c r="AY4990" s="22"/>
      <c r="AZ4990" s="22" t="s">
        <v>24634</v>
      </c>
      <c r="BA4990" s="22"/>
      <c r="BB4990" s="22"/>
      <c r="BC4990" s="22" t="s">
        <v>24634</v>
      </c>
      <c r="BD4990" s="22"/>
      <c r="BE4990" s="22"/>
      <c r="BF4990" s="22" t="s">
        <v>24635</v>
      </c>
      <c r="BG4990" s="22"/>
      <c r="BH4990" s="22"/>
      <c r="BI4990" s="22" t="s">
        <v>24635</v>
      </c>
      <c r="BJ4990" s="22"/>
      <c r="BK4990" s="22"/>
      <c r="BL4990" s="22"/>
      <c r="BM4990" s="22"/>
      <c r="BN4990" s="22"/>
      <c r="BO4990" s="22"/>
      <c r="BP4990" s="22"/>
      <c r="BQ4990" s="22"/>
      <c r="BR4990" s="22"/>
      <c r="BS4990" s="22"/>
      <c r="BT4990" s="22"/>
      <c r="BU4990" s="8"/>
    </row>
    <row r="4991" spans="1:73" s="11" customFormat="1" ht="150.75" customHeight="1" x14ac:dyDescent="0.25">
      <c r="A4991" s="7">
        <v>4990</v>
      </c>
      <c r="B4991" s="22" t="s">
        <v>24636</v>
      </c>
      <c r="C4991" s="8" t="s">
        <v>15451</v>
      </c>
      <c r="D4991" s="8" t="str">
        <f>VLOOKUP(C4991,[1]Sheet1!$A:$B,2,0)</f>
        <v>NAB0000007</v>
      </c>
      <c r="E4991" s="22" t="s">
        <v>73</v>
      </c>
      <c r="F4991" s="22" t="s">
        <v>22609</v>
      </c>
      <c r="G4991" s="22" t="s">
        <v>24637</v>
      </c>
      <c r="H4991" s="22">
        <v>67.847769999999997</v>
      </c>
      <c r="I4991" s="14"/>
      <c r="J4991" s="14"/>
      <c r="K4991" s="14" t="s">
        <v>9</v>
      </c>
      <c r="L4991" s="22"/>
      <c r="M4991" s="22" t="s">
        <v>24638</v>
      </c>
      <c r="N4991" s="22"/>
      <c r="O4991" s="22"/>
      <c r="P4991" s="22" t="s">
        <v>24639</v>
      </c>
      <c r="Q4991" s="22"/>
      <c r="R4991" s="22"/>
      <c r="S4991" s="22"/>
      <c r="T4991" s="22"/>
      <c r="U4991" s="22"/>
      <c r="V4991" s="22"/>
      <c r="W4991" s="22"/>
      <c r="X4991" s="22"/>
      <c r="Y4991" s="22"/>
      <c r="Z4991" s="22"/>
      <c r="AA4991" s="22"/>
      <c r="AB4991" s="22"/>
      <c r="AC4991" s="22"/>
      <c r="AD4991" s="22"/>
      <c r="AE4991" s="22"/>
      <c r="AF4991" s="22"/>
      <c r="AG4991" s="22"/>
      <c r="AH4991" s="22"/>
      <c r="AI4991" s="22"/>
      <c r="AJ4991" s="22"/>
      <c r="AK4991" s="22"/>
      <c r="AL4991" s="22"/>
      <c r="AM4991" s="22"/>
      <c r="AN4991" s="22"/>
      <c r="AO4991" s="22"/>
      <c r="AP4991" s="22"/>
      <c r="AQ4991" s="22"/>
      <c r="AR4991" s="22"/>
      <c r="AS4991" s="22"/>
      <c r="AT4991" s="22"/>
      <c r="AU4991" s="22"/>
      <c r="AV4991" s="22"/>
      <c r="AW4991" s="22"/>
      <c r="AX4991" s="22"/>
      <c r="AY4991" s="22"/>
      <c r="AZ4991" s="22"/>
      <c r="BA4991" s="22"/>
      <c r="BB4991" s="22"/>
      <c r="BC4991" s="22"/>
      <c r="BD4991" s="22"/>
      <c r="BE4991" s="22"/>
      <c r="BF4991" s="22"/>
      <c r="BG4991" s="22"/>
      <c r="BH4991" s="22"/>
      <c r="BI4991" s="22"/>
      <c r="BJ4991" s="22"/>
      <c r="BK4991" s="22"/>
      <c r="BL4991" s="22"/>
      <c r="BM4991" s="22"/>
      <c r="BN4991" s="22"/>
      <c r="BO4991" s="22"/>
      <c r="BP4991" s="22"/>
      <c r="BQ4991" s="22"/>
      <c r="BR4991" s="22"/>
      <c r="BS4991" s="22"/>
      <c r="BT4991" s="22"/>
      <c r="BU4991" s="8"/>
    </row>
    <row r="4992" spans="1:73" s="11" customFormat="1" ht="150.75" customHeight="1" x14ac:dyDescent="0.25">
      <c r="A4992" s="7">
        <v>4991</v>
      </c>
      <c r="B4992" s="22" t="s">
        <v>24640</v>
      </c>
      <c r="C4992" s="22" t="s">
        <v>15451</v>
      </c>
      <c r="D4992" s="8" t="str">
        <f>VLOOKUP(C4992,[1]Sheet1!$A:$B,2,0)</f>
        <v>NAB0000007</v>
      </c>
      <c r="E4992" s="22" t="s">
        <v>201</v>
      </c>
      <c r="F4992" s="22" t="s">
        <v>24641</v>
      </c>
      <c r="G4992" s="22" t="s">
        <v>24642</v>
      </c>
      <c r="H4992" s="22">
        <v>28.6738581</v>
      </c>
      <c r="I4992" s="14"/>
      <c r="J4992" s="14"/>
      <c r="K4992" s="14" t="s">
        <v>9</v>
      </c>
      <c r="L4992" s="22"/>
      <c r="M4992" s="22" t="s">
        <v>24643</v>
      </c>
      <c r="N4992" s="22"/>
      <c r="O4992" s="22"/>
      <c r="P4992" s="22" t="s">
        <v>24644</v>
      </c>
      <c r="Q4992" s="22"/>
      <c r="R4992" s="22"/>
      <c r="S4992" s="22"/>
      <c r="T4992" s="22"/>
      <c r="U4992" s="22"/>
      <c r="V4992" s="22"/>
      <c r="W4992" s="22"/>
      <c r="X4992" s="22"/>
      <c r="Y4992" s="22"/>
      <c r="Z4992" s="22"/>
      <c r="AA4992" s="22"/>
      <c r="AB4992" s="22"/>
      <c r="AC4992" s="22"/>
      <c r="AD4992" s="22"/>
      <c r="AE4992" s="22"/>
      <c r="AF4992" s="22"/>
      <c r="AG4992" s="22"/>
      <c r="AH4992" s="22"/>
      <c r="AI4992" s="22"/>
      <c r="AJ4992" s="22"/>
      <c r="AK4992" s="22"/>
      <c r="AL4992" s="22"/>
      <c r="AM4992" s="22"/>
      <c r="AN4992" s="22"/>
      <c r="AO4992" s="22"/>
      <c r="AP4992" s="22"/>
      <c r="AQ4992" s="22"/>
      <c r="AR4992" s="22"/>
      <c r="AS4992" s="22"/>
      <c r="AT4992" s="22"/>
      <c r="AU4992" s="22"/>
      <c r="AV4992" s="22"/>
      <c r="AW4992" s="22"/>
      <c r="AX4992" s="22"/>
      <c r="AY4992" s="22"/>
      <c r="AZ4992" s="22"/>
      <c r="BA4992" s="22"/>
      <c r="BB4992" s="22"/>
      <c r="BC4992" s="22"/>
      <c r="BD4992" s="22"/>
      <c r="BE4992" s="22"/>
      <c r="BF4992" s="22"/>
      <c r="BG4992" s="22"/>
      <c r="BH4992" s="22"/>
      <c r="BI4992" s="22"/>
      <c r="BJ4992" s="22"/>
      <c r="BK4992" s="22"/>
      <c r="BL4992" s="22"/>
      <c r="BM4992" s="22"/>
      <c r="BN4992" s="22"/>
      <c r="BO4992" s="22"/>
      <c r="BP4992" s="22"/>
      <c r="BQ4992" s="22"/>
      <c r="BR4992" s="22"/>
      <c r="BS4992" s="22"/>
      <c r="BT4992" s="22"/>
      <c r="BU4992" s="8"/>
    </row>
    <row r="4993" spans="1:73" s="11" customFormat="1" ht="150.75" customHeight="1" x14ac:dyDescent="0.25">
      <c r="A4993" s="7">
        <v>4992</v>
      </c>
      <c r="B4993" s="22" t="s">
        <v>24645</v>
      </c>
      <c r="C4993" s="8" t="s">
        <v>15451</v>
      </c>
      <c r="D4993" s="8" t="str">
        <f>VLOOKUP(C4993,[1]Sheet1!$A:$B,2,0)</f>
        <v>NAB0000007</v>
      </c>
      <c r="E4993" s="22" t="s">
        <v>73</v>
      </c>
      <c r="F4993" s="22" t="s">
        <v>24646</v>
      </c>
      <c r="G4993" s="22" t="s">
        <v>24114</v>
      </c>
      <c r="H4993" s="22">
        <v>452.67457999999993</v>
      </c>
      <c r="I4993" s="14"/>
      <c r="J4993" s="14"/>
      <c r="K4993" s="14" t="s">
        <v>9</v>
      </c>
      <c r="L4993" s="22"/>
      <c r="M4993" s="22" t="s">
        <v>24647</v>
      </c>
      <c r="N4993" s="22"/>
      <c r="O4993" s="22"/>
      <c r="P4993" s="22" t="s">
        <v>24648</v>
      </c>
      <c r="Q4993" s="22"/>
      <c r="R4993" s="22"/>
      <c r="S4993" s="22" t="s">
        <v>24649</v>
      </c>
      <c r="T4993" s="22"/>
      <c r="U4993" s="22"/>
      <c r="V4993" s="22" t="s">
        <v>24650</v>
      </c>
      <c r="W4993" s="22"/>
      <c r="X4993" s="22"/>
      <c r="Y4993" s="22" t="s">
        <v>24651</v>
      </c>
      <c r="Z4993" s="22"/>
      <c r="AA4993" s="22"/>
      <c r="AB4993" s="22" t="s">
        <v>24652</v>
      </c>
      <c r="AC4993" s="22"/>
      <c r="AD4993" s="22"/>
      <c r="AE4993" s="22"/>
      <c r="AF4993" s="22"/>
      <c r="AG4993" s="22"/>
      <c r="AH4993" s="22"/>
      <c r="AI4993" s="22"/>
      <c r="AJ4993" s="22"/>
      <c r="AK4993" s="22"/>
      <c r="AL4993" s="22"/>
      <c r="AM4993" s="22"/>
      <c r="AN4993" s="22"/>
      <c r="AO4993" s="22"/>
      <c r="AP4993" s="22"/>
      <c r="AQ4993" s="22"/>
      <c r="AR4993" s="22"/>
      <c r="AS4993" s="22"/>
      <c r="AT4993" s="22"/>
      <c r="AU4993" s="22"/>
      <c r="AV4993" s="22"/>
      <c r="AW4993" s="22"/>
      <c r="AX4993" s="22"/>
      <c r="AY4993" s="22"/>
      <c r="AZ4993" s="22"/>
      <c r="BA4993" s="22"/>
      <c r="BB4993" s="22"/>
      <c r="BC4993" s="22"/>
      <c r="BD4993" s="22"/>
      <c r="BE4993" s="22"/>
      <c r="BF4993" s="22"/>
      <c r="BG4993" s="22"/>
      <c r="BH4993" s="22"/>
      <c r="BI4993" s="22"/>
      <c r="BJ4993" s="22"/>
      <c r="BK4993" s="22"/>
      <c r="BL4993" s="22"/>
      <c r="BM4993" s="22"/>
      <c r="BN4993" s="22"/>
      <c r="BO4993" s="22"/>
      <c r="BP4993" s="22"/>
      <c r="BQ4993" s="22"/>
      <c r="BR4993" s="22"/>
      <c r="BS4993" s="22"/>
      <c r="BT4993" s="22"/>
      <c r="BU4993" s="8"/>
    </row>
    <row r="4994" spans="1:73" s="11" customFormat="1" ht="150.75" customHeight="1" x14ac:dyDescent="0.25">
      <c r="A4994" s="7">
        <v>4993</v>
      </c>
      <c r="B4994" s="22" t="s">
        <v>24653</v>
      </c>
      <c r="C4994" s="8" t="s">
        <v>15451</v>
      </c>
      <c r="D4994" s="8" t="str">
        <f>VLOOKUP(C4994,[1]Sheet1!$A:$B,2,0)</f>
        <v>NAB0000007</v>
      </c>
      <c r="E4994" s="22" t="s">
        <v>127</v>
      </c>
      <c r="F4994" s="22" t="s">
        <v>16154</v>
      </c>
      <c r="G4994" s="22" t="s">
        <v>24654</v>
      </c>
      <c r="H4994" s="22">
        <v>1653.6387516000002</v>
      </c>
      <c r="I4994" s="14"/>
      <c r="J4994" s="14"/>
      <c r="K4994" s="14" t="s">
        <v>9</v>
      </c>
      <c r="L4994" s="22"/>
      <c r="M4994" s="22" t="s">
        <v>24655</v>
      </c>
      <c r="N4994" s="22"/>
      <c r="O4994" s="22">
        <v>115593</v>
      </c>
      <c r="P4994" s="22" t="s">
        <v>24656</v>
      </c>
      <c r="Q4994" s="22"/>
      <c r="R4994" s="22">
        <v>115559</v>
      </c>
      <c r="S4994" s="22" t="s">
        <v>24657</v>
      </c>
      <c r="T4994" s="22"/>
      <c r="U4994" s="22"/>
      <c r="V4994" s="22"/>
      <c r="W4994" s="22"/>
      <c r="X4994" s="22"/>
      <c r="Y4994" s="22"/>
      <c r="Z4994" s="22"/>
      <c r="AA4994" s="22"/>
      <c r="AB4994" s="22"/>
      <c r="AC4994" s="22"/>
      <c r="AD4994" s="22"/>
      <c r="AE4994" s="22"/>
      <c r="AF4994" s="22"/>
      <c r="AG4994" s="22"/>
      <c r="AH4994" s="22"/>
      <c r="AI4994" s="22"/>
      <c r="AJ4994" s="22"/>
      <c r="AK4994" s="22"/>
      <c r="AL4994" s="22"/>
      <c r="AM4994" s="22"/>
      <c r="AN4994" s="22"/>
      <c r="AO4994" s="22"/>
      <c r="AP4994" s="22"/>
      <c r="AQ4994" s="22"/>
      <c r="AR4994" s="22"/>
      <c r="AS4994" s="22"/>
      <c r="AT4994" s="22"/>
      <c r="AU4994" s="22"/>
      <c r="AV4994" s="22"/>
      <c r="AW4994" s="22"/>
      <c r="AX4994" s="22"/>
      <c r="AY4994" s="22"/>
      <c r="AZ4994" s="22"/>
      <c r="BA4994" s="22"/>
      <c r="BB4994" s="22"/>
      <c r="BC4994" s="22"/>
      <c r="BD4994" s="22"/>
      <c r="BE4994" s="22"/>
      <c r="BF4994" s="22"/>
      <c r="BG4994" s="22"/>
      <c r="BH4994" s="22"/>
      <c r="BI4994" s="22"/>
      <c r="BJ4994" s="22"/>
      <c r="BK4994" s="22"/>
      <c r="BL4994" s="22"/>
      <c r="BM4994" s="22"/>
      <c r="BN4994" s="22"/>
      <c r="BO4994" s="22"/>
      <c r="BP4994" s="22"/>
      <c r="BQ4994" s="22"/>
      <c r="BR4994" s="22"/>
      <c r="BS4994" s="22"/>
      <c r="BT4994" s="22"/>
      <c r="BU4994" s="8"/>
    </row>
    <row r="4995" spans="1:73" s="11" customFormat="1" ht="150.75" customHeight="1" x14ac:dyDescent="0.25">
      <c r="A4995" s="7">
        <v>4994</v>
      </c>
      <c r="B4995" s="22" t="s">
        <v>24658</v>
      </c>
      <c r="C4995" s="22" t="s">
        <v>15451</v>
      </c>
      <c r="D4995" s="8" t="str">
        <f>VLOOKUP(C4995,[1]Sheet1!$A:$B,2,0)</f>
        <v>NAB0000007</v>
      </c>
      <c r="E4995" s="22" t="s">
        <v>73</v>
      </c>
      <c r="F4995" s="22" t="s">
        <v>22540</v>
      </c>
      <c r="G4995" s="22" t="s">
        <v>16609</v>
      </c>
      <c r="H4995" s="22">
        <v>75.565462499999995</v>
      </c>
      <c r="I4995" s="14"/>
      <c r="J4995" s="14"/>
      <c r="K4995" s="14" t="s">
        <v>9</v>
      </c>
      <c r="L4995" s="22"/>
      <c r="M4995" s="22" t="s">
        <v>24659</v>
      </c>
      <c r="N4995" s="22"/>
      <c r="O4995" s="22"/>
      <c r="P4995" s="22" t="s">
        <v>24660</v>
      </c>
      <c r="Q4995" s="22"/>
      <c r="R4995" s="22"/>
      <c r="S4995" s="22" t="s">
        <v>24661</v>
      </c>
      <c r="T4995" s="22"/>
      <c r="U4995" s="22"/>
      <c r="V4995" s="22"/>
      <c r="W4995" s="22"/>
      <c r="X4995" s="22"/>
      <c r="Y4995" s="22"/>
      <c r="Z4995" s="22"/>
      <c r="AA4995" s="22"/>
      <c r="AB4995" s="22"/>
      <c r="AC4995" s="22"/>
      <c r="AD4995" s="22"/>
      <c r="AE4995" s="22"/>
      <c r="AF4995" s="22"/>
      <c r="AG4995" s="22"/>
      <c r="AH4995" s="22"/>
      <c r="AI4995" s="22"/>
      <c r="AJ4995" s="22"/>
      <c r="AK4995" s="22"/>
      <c r="AL4995" s="22"/>
      <c r="AM4995" s="22"/>
      <c r="AN4995" s="22"/>
      <c r="AO4995" s="22"/>
      <c r="AP4995" s="22"/>
      <c r="AQ4995" s="22"/>
      <c r="AR4995" s="22"/>
      <c r="AS4995" s="22"/>
      <c r="AT4995" s="22"/>
      <c r="AU4995" s="22"/>
      <c r="AV4995" s="22"/>
      <c r="AW4995" s="22"/>
      <c r="AX4995" s="22"/>
      <c r="AY4995" s="22"/>
      <c r="AZ4995" s="22"/>
      <c r="BA4995" s="22"/>
      <c r="BB4995" s="22"/>
      <c r="BC4995" s="22"/>
      <c r="BD4995" s="22"/>
      <c r="BE4995" s="22"/>
      <c r="BF4995" s="22"/>
      <c r="BG4995" s="22"/>
      <c r="BH4995" s="22"/>
      <c r="BI4995" s="22"/>
      <c r="BJ4995" s="22"/>
      <c r="BK4995" s="22"/>
      <c r="BL4995" s="22"/>
      <c r="BM4995" s="22"/>
      <c r="BN4995" s="22"/>
      <c r="BO4995" s="22"/>
      <c r="BP4995" s="22"/>
      <c r="BQ4995" s="22"/>
      <c r="BR4995" s="22"/>
      <c r="BS4995" s="22"/>
      <c r="BT4995" s="22"/>
      <c r="BU4995" s="8"/>
    </row>
    <row r="4996" spans="1:73" s="11" customFormat="1" ht="150.75" customHeight="1" x14ac:dyDescent="0.25">
      <c r="A4996" s="7">
        <v>4995</v>
      </c>
      <c r="B4996" s="22" t="s">
        <v>24662</v>
      </c>
      <c r="C4996" s="22" t="s">
        <v>15451</v>
      </c>
      <c r="D4996" s="8" t="str">
        <f>VLOOKUP(C4996,[1]Sheet1!$A:$B,2,0)</f>
        <v>NAB0000007</v>
      </c>
      <c r="E4996" s="22" t="s">
        <v>629</v>
      </c>
      <c r="F4996" s="22" t="s">
        <v>21616</v>
      </c>
      <c r="G4996" s="22" t="s">
        <v>24663</v>
      </c>
      <c r="H4996" s="22">
        <v>925.69603540000003</v>
      </c>
      <c r="I4996" s="14"/>
      <c r="J4996" s="14"/>
      <c r="K4996" s="14" t="s">
        <v>9</v>
      </c>
      <c r="L4996" s="22"/>
      <c r="M4996" s="22" t="s">
        <v>24664</v>
      </c>
      <c r="N4996" s="22"/>
      <c r="O4996" s="22"/>
      <c r="P4996" s="22" t="s">
        <v>24665</v>
      </c>
      <c r="Q4996" s="22"/>
      <c r="R4996" s="22"/>
      <c r="S4996" s="22" t="s">
        <v>24666</v>
      </c>
      <c r="T4996" s="22"/>
      <c r="U4996" s="22"/>
      <c r="V4996" s="22"/>
      <c r="W4996" s="22"/>
      <c r="X4996" s="22"/>
      <c r="Y4996" s="22"/>
      <c r="Z4996" s="22"/>
      <c r="AA4996" s="22"/>
      <c r="AB4996" s="22"/>
      <c r="AC4996" s="22"/>
      <c r="AD4996" s="22"/>
      <c r="AE4996" s="22"/>
      <c r="AF4996" s="22"/>
      <c r="AG4996" s="22"/>
      <c r="AH4996" s="22"/>
      <c r="AI4996" s="22"/>
      <c r="AJ4996" s="22"/>
      <c r="AK4996" s="22"/>
      <c r="AL4996" s="22"/>
      <c r="AM4996" s="22"/>
      <c r="AN4996" s="22"/>
      <c r="AO4996" s="22"/>
      <c r="AP4996" s="22"/>
      <c r="AQ4996" s="22"/>
      <c r="AR4996" s="22"/>
      <c r="AS4996" s="22"/>
      <c r="AT4996" s="22"/>
      <c r="AU4996" s="22"/>
      <c r="AV4996" s="22"/>
      <c r="AW4996" s="22"/>
      <c r="AX4996" s="22"/>
      <c r="AY4996" s="22"/>
      <c r="AZ4996" s="22"/>
      <c r="BA4996" s="22"/>
      <c r="BB4996" s="22"/>
      <c r="BC4996" s="22"/>
      <c r="BD4996" s="22"/>
      <c r="BE4996" s="22"/>
      <c r="BF4996" s="22"/>
      <c r="BG4996" s="22"/>
      <c r="BH4996" s="22"/>
      <c r="BI4996" s="22"/>
      <c r="BJ4996" s="22"/>
      <c r="BK4996" s="22"/>
      <c r="BL4996" s="22"/>
      <c r="BM4996" s="22"/>
      <c r="BN4996" s="22"/>
      <c r="BO4996" s="22"/>
      <c r="BP4996" s="22"/>
      <c r="BQ4996" s="22"/>
      <c r="BR4996" s="22"/>
      <c r="BS4996" s="22"/>
      <c r="BT4996" s="22"/>
      <c r="BU4996" s="8"/>
    </row>
    <row r="4997" spans="1:73" s="11" customFormat="1" ht="150.75" customHeight="1" x14ac:dyDescent="0.25">
      <c r="A4997" s="7">
        <v>4996</v>
      </c>
      <c r="B4997" s="22" t="s">
        <v>24667</v>
      </c>
      <c r="C4997" s="22" t="s">
        <v>15451</v>
      </c>
      <c r="D4997" s="8" t="str">
        <f>VLOOKUP(C4997,[1]Sheet1!$A:$B,2,0)</f>
        <v>NAB0000007</v>
      </c>
      <c r="E4997" s="22" t="s">
        <v>73</v>
      </c>
      <c r="F4997" s="22" t="s">
        <v>24609</v>
      </c>
      <c r="G4997" s="22" t="s">
        <v>24668</v>
      </c>
      <c r="H4997" s="22">
        <v>479.87192770000001</v>
      </c>
      <c r="I4997" s="14"/>
      <c r="J4997" s="14"/>
      <c r="K4997" s="14" t="s">
        <v>9</v>
      </c>
      <c r="L4997" s="22"/>
      <c r="M4997" s="22" t="s">
        <v>24611</v>
      </c>
      <c r="N4997" s="22"/>
      <c r="O4997" s="22"/>
      <c r="P4997" s="22" t="s">
        <v>24612</v>
      </c>
      <c r="Q4997" s="22"/>
      <c r="R4997" s="22"/>
      <c r="S4997" s="22" t="s">
        <v>24669</v>
      </c>
      <c r="T4997" s="22"/>
      <c r="U4997" s="22"/>
      <c r="V4997" s="22"/>
      <c r="W4997" s="22"/>
      <c r="X4997" s="22"/>
      <c r="Y4997" s="22"/>
      <c r="Z4997" s="22"/>
      <c r="AA4997" s="22"/>
      <c r="AB4997" s="22"/>
      <c r="AC4997" s="22"/>
      <c r="AD4997" s="22"/>
      <c r="AE4997" s="22"/>
      <c r="AF4997" s="22"/>
      <c r="AG4997" s="22"/>
      <c r="AH4997" s="22"/>
      <c r="AI4997" s="22"/>
      <c r="AJ4997" s="22"/>
      <c r="AK4997" s="22"/>
      <c r="AL4997" s="22"/>
      <c r="AM4997" s="22"/>
      <c r="AN4997" s="22"/>
      <c r="AO4997" s="22"/>
      <c r="AP4997" s="22"/>
      <c r="AQ4997" s="22"/>
      <c r="AR4997" s="22"/>
      <c r="AS4997" s="22"/>
      <c r="AT4997" s="22"/>
      <c r="AU4997" s="22"/>
      <c r="AV4997" s="22"/>
      <c r="AW4997" s="22"/>
      <c r="AX4997" s="22"/>
      <c r="AY4997" s="22"/>
      <c r="AZ4997" s="22"/>
      <c r="BA4997" s="22"/>
      <c r="BB4997" s="22"/>
      <c r="BC4997" s="22"/>
      <c r="BD4997" s="22"/>
      <c r="BE4997" s="22"/>
      <c r="BF4997" s="22"/>
      <c r="BG4997" s="22"/>
      <c r="BH4997" s="22"/>
      <c r="BI4997" s="22"/>
      <c r="BJ4997" s="22"/>
      <c r="BK4997" s="22"/>
      <c r="BL4997" s="22"/>
      <c r="BM4997" s="22"/>
      <c r="BN4997" s="22"/>
      <c r="BO4997" s="22"/>
      <c r="BP4997" s="22"/>
      <c r="BQ4997" s="22"/>
      <c r="BR4997" s="22"/>
      <c r="BS4997" s="22"/>
      <c r="BT4997" s="22"/>
      <c r="BU4997" s="8"/>
    </row>
    <row r="4998" spans="1:73" s="11" customFormat="1" ht="150.75" customHeight="1" x14ac:dyDescent="0.25">
      <c r="A4998" s="7">
        <v>4997</v>
      </c>
      <c r="B4998" s="22" t="s">
        <v>24670</v>
      </c>
      <c r="C4998" s="22" t="s">
        <v>15451</v>
      </c>
      <c r="D4998" s="8" t="str">
        <f>VLOOKUP(C4998,[1]Sheet1!$A:$B,2,0)</f>
        <v>NAB0000007</v>
      </c>
      <c r="E4998" s="22" t="s">
        <v>127</v>
      </c>
      <c r="F4998" s="22" t="s">
        <v>16154</v>
      </c>
      <c r="G4998" s="22" t="s">
        <v>24671</v>
      </c>
      <c r="H4998" s="22">
        <v>6451.0465056000003</v>
      </c>
      <c r="I4998" s="14"/>
      <c r="J4998" s="14"/>
      <c r="K4998" s="14" t="s">
        <v>9</v>
      </c>
      <c r="L4998" s="22" t="s">
        <v>24672</v>
      </c>
      <c r="M4998" s="22" t="s">
        <v>24673</v>
      </c>
      <c r="N4998" s="22"/>
      <c r="O4998" s="22">
        <v>113903</v>
      </c>
      <c r="P4998" s="22" t="s">
        <v>24674</v>
      </c>
      <c r="Q4998" s="22"/>
      <c r="R4998" s="22">
        <v>113772</v>
      </c>
      <c r="S4998" s="22" t="s">
        <v>24675</v>
      </c>
      <c r="T4998" s="22"/>
      <c r="U4998" s="22"/>
      <c r="V4998" s="22" t="s">
        <v>24676</v>
      </c>
      <c r="W4998" s="22"/>
      <c r="X4998" s="22"/>
      <c r="Y4998" s="22" t="s">
        <v>24677</v>
      </c>
      <c r="Z4998" s="22"/>
      <c r="AA4998" s="22"/>
      <c r="AB4998" s="22"/>
      <c r="AC4998" s="22"/>
      <c r="AD4998" s="22"/>
      <c r="AE4998" s="22"/>
      <c r="AF4998" s="22"/>
      <c r="AG4998" s="22"/>
      <c r="AH4998" s="22"/>
      <c r="AI4998" s="22"/>
      <c r="AJ4998" s="22"/>
      <c r="AK4998" s="22"/>
      <c r="AL4998" s="22"/>
      <c r="AM4998" s="22"/>
      <c r="AN4998" s="22"/>
      <c r="AO4998" s="22"/>
      <c r="AP4998" s="22"/>
      <c r="AQ4998" s="22"/>
      <c r="AR4998" s="22"/>
      <c r="AS4998" s="22"/>
      <c r="AT4998" s="22"/>
      <c r="AU4998" s="22"/>
      <c r="AV4998" s="22"/>
      <c r="AW4998" s="22"/>
      <c r="AX4998" s="22"/>
      <c r="AY4998" s="22"/>
      <c r="AZ4998" s="22"/>
      <c r="BA4998" s="22"/>
      <c r="BB4998" s="22"/>
      <c r="BC4998" s="22"/>
      <c r="BD4998" s="22"/>
      <c r="BE4998" s="22"/>
      <c r="BF4998" s="22"/>
      <c r="BG4998" s="22"/>
      <c r="BH4998" s="22"/>
      <c r="BI4998" s="22"/>
      <c r="BJ4998" s="22"/>
      <c r="BK4998" s="22"/>
      <c r="BL4998" s="22"/>
      <c r="BM4998" s="22"/>
      <c r="BN4998" s="22"/>
      <c r="BO4998" s="22"/>
      <c r="BP4998" s="22"/>
      <c r="BQ4998" s="22"/>
      <c r="BR4998" s="22"/>
      <c r="BS4998" s="22"/>
      <c r="BT4998" s="22"/>
      <c r="BU4998" s="8"/>
    </row>
    <row r="4999" spans="1:73" s="11" customFormat="1" ht="150.75" customHeight="1" x14ac:dyDescent="0.25">
      <c r="A4999" s="7">
        <v>4998</v>
      </c>
      <c r="B4999" s="22" t="s">
        <v>24678</v>
      </c>
      <c r="C4999" s="22" t="s">
        <v>15451</v>
      </c>
      <c r="D4999" s="8" t="str">
        <f>VLOOKUP(C4999,[1]Sheet1!$A:$B,2,0)</f>
        <v>NAB0000007</v>
      </c>
      <c r="E4999" s="22" t="s">
        <v>548</v>
      </c>
      <c r="F4999" s="22" t="s">
        <v>24679</v>
      </c>
      <c r="G4999" s="22" t="s">
        <v>24680</v>
      </c>
      <c r="H4999" s="22">
        <v>48.360669999999999</v>
      </c>
      <c r="I4999" s="14"/>
      <c r="J4999" s="14"/>
      <c r="K4999" s="14" t="s">
        <v>9</v>
      </c>
      <c r="L4999" s="22"/>
      <c r="M4999" s="22" t="s">
        <v>24681</v>
      </c>
      <c r="N4999" s="22"/>
      <c r="O4999" s="22"/>
      <c r="P4999" s="22"/>
      <c r="Q4999" s="22"/>
      <c r="R4999" s="22"/>
      <c r="S4999" s="22"/>
      <c r="T4999" s="22"/>
      <c r="U4999" s="22"/>
      <c r="V4999" s="22"/>
      <c r="W4999" s="22"/>
      <c r="X4999" s="22"/>
      <c r="Y4999" s="22"/>
      <c r="Z4999" s="22"/>
      <c r="AA4999" s="22"/>
      <c r="AB4999" s="22"/>
      <c r="AC4999" s="22"/>
      <c r="AD4999" s="22"/>
      <c r="AE4999" s="22"/>
      <c r="AF4999" s="22"/>
      <c r="AG4999" s="22"/>
      <c r="AH4999" s="22"/>
      <c r="AI4999" s="22"/>
      <c r="AJ4999" s="22"/>
      <c r="AK4999" s="22"/>
      <c r="AL4999" s="22"/>
      <c r="AM4999" s="22"/>
      <c r="AN4999" s="22"/>
      <c r="AO4999" s="22"/>
      <c r="AP4999" s="22"/>
      <c r="AQ4999" s="22"/>
      <c r="AR4999" s="22"/>
      <c r="AS4999" s="22"/>
      <c r="AT4999" s="22"/>
      <c r="AU4999" s="22"/>
      <c r="AV4999" s="22"/>
      <c r="AW4999" s="22"/>
      <c r="AX4999" s="22"/>
      <c r="AY4999" s="22"/>
      <c r="AZ4999" s="22"/>
      <c r="BA4999" s="22"/>
      <c r="BB4999" s="22"/>
      <c r="BC4999" s="22"/>
      <c r="BD4999" s="22"/>
      <c r="BE4999" s="22"/>
      <c r="BF4999" s="22"/>
      <c r="BG4999" s="22"/>
      <c r="BH4999" s="22"/>
      <c r="BI4999" s="22"/>
      <c r="BJ4999" s="22"/>
      <c r="BK4999" s="22"/>
      <c r="BL4999" s="22"/>
      <c r="BM4999" s="22"/>
      <c r="BN4999" s="22"/>
      <c r="BO4999" s="22"/>
      <c r="BP4999" s="22"/>
      <c r="BQ4999" s="22"/>
      <c r="BR4999" s="22"/>
      <c r="BS4999" s="22"/>
      <c r="BT4999" s="22"/>
      <c r="BU4999" s="8"/>
    </row>
    <row r="5000" spans="1:73" s="11" customFormat="1" ht="150.75" customHeight="1" x14ac:dyDescent="0.25">
      <c r="A5000" s="7">
        <v>4999</v>
      </c>
      <c r="B5000" s="22" t="s">
        <v>24682</v>
      </c>
      <c r="C5000" s="22" t="s">
        <v>15451</v>
      </c>
      <c r="D5000" s="8" t="str">
        <f>VLOOKUP(C5000,[1]Sheet1!$A:$B,2,0)</f>
        <v>NAB0000007</v>
      </c>
      <c r="E5000" s="22" t="s">
        <v>73</v>
      </c>
      <c r="F5000" s="22" t="s">
        <v>24683</v>
      </c>
      <c r="G5000" s="22" t="s">
        <v>24684</v>
      </c>
      <c r="H5000" s="22">
        <v>97.9840655</v>
      </c>
      <c r="I5000" s="14"/>
      <c r="J5000" s="14"/>
      <c r="K5000" s="14" t="s">
        <v>9</v>
      </c>
      <c r="L5000" s="22"/>
      <c r="M5000" s="22" t="s">
        <v>24685</v>
      </c>
      <c r="N5000" s="22"/>
      <c r="O5000" s="22"/>
      <c r="P5000" s="22" t="s">
        <v>24686</v>
      </c>
      <c r="Q5000" s="22"/>
      <c r="R5000" s="22"/>
      <c r="S5000" s="22"/>
      <c r="T5000" s="22"/>
      <c r="U5000" s="22"/>
      <c r="V5000" s="22"/>
      <c r="W5000" s="22"/>
      <c r="X5000" s="22"/>
      <c r="Y5000" s="22"/>
      <c r="Z5000" s="22"/>
      <c r="AA5000" s="22"/>
      <c r="AB5000" s="22"/>
      <c r="AC5000" s="22"/>
      <c r="AD5000" s="22"/>
      <c r="AE5000" s="22"/>
      <c r="AF5000" s="22"/>
      <c r="AG5000" s="22"/>
      <c r="AH5000" s="22"/>
      <c r="AI5000" s="22"/>
      <c r="AJ5000" s="22"/>
      <c r="AK5000" s="22"/>
      <c r="AL5000" s="22"/>
      <c r="AM5000" s="22"/>
      <c r="AN5000" s="22"/>
      <c r="AO5000" s="22"/>
      <c r="AP5000" s="22"/>
      <c r="AQ5000" s="22"/>
      <c r="AR5000" s="22"/>
      <c r="AS5000" s="22"/>
      <c r="AT5000" s="22"/>
      <c r="AU5000" s="22"/>
      <c r="AV5000" s="22"/>
      <c r="AW5000" s="22"/>
      <c r="AX5000" s="22"/>
      <c r="AY5000" s="22"/>
      <c r="AZ5000" s="22"/>
      <c r="BA5000" s="22"/>
      <c r="BB5000" s="22"/>
      <c r="BC5000" s="22"/>
      <c r="BD5000" s="22"/>
      <c r="BE5000" s="22"/>
      <c r="BF5000" s="22"/>
      <c r="BG5000" s="22"/>
      <c r="BH5000" s="22"/>
      <c r="BI5000" s="22"/>
      <c r="BJ5000" s="22"/>
      <c r="BK5000" s="22"/>
      <c r="BL5000" s="22"/>
      <c r="BM5000" s="22"/>
      <c r="BN5000" s="22"/>
      <c r="BO5000" s="22"/>
      <c r="BP5000" s="22"/>
      <c r="BQ5000" s="22"/>
      <c r="BR5000" s="22"/>
      <c r="BS5000" s="22"/>
      <c r="BT5000" s="22"/>
      <c r="BU5000" s="8"/>
    </row>
    <row r="5001" spans="1:73" s="11" customFormat="1" ht="150.75" customHeight="1" x14ac:dyDescent="0.25">
      <c r="A5001" s="7">
        <v>5000</v>
      </c>
      <c r="B5001" s="22" t="s">
        <v>24687</v>
      </c>
      <c r="C5001" s="8" t="s">
        <v>15451</v>
      </c>
      <c r="D5001" s="8" t="str">
        <f>VLOOKUP(C5001,[1]Sheet1!$A:$B,2,0)</f>
        <v>NAB0000007</v>
      </c>
      <c r="E5001" s="22" t="s">
        <v>548</v>
      </c>
      <c r="F5001" s="22" t="s">
        <v>24679</v>
      </c>
      <c r="G5001" s="22" t="s">
        <v>24688</v>
      </c>
      <c r="H5001" s="22">
        <v>92.155737599999995</v>
      </c>
      <c r="I5001" s="14"/>
      <c r="J5001" s="14"/>
      <c r="K5001" s="14" t="s">
        <v>9</v>
      </c>
      <c r="L5001" s="22"/>
      <c r="M5001" s="22" t="s">
        <v>24689</v>
      </c>
      <c r="N5001" s="22"/>
      <c r="O5001" s="22"/>
      <c r="P5001" s="22" t="s">
        <v>24690</v>
      </c>
      <c r="Q5001" s="22"/>
      <c r="R5001" s="22"/>
      <c r="S5001" s="22"/>
      <c r="T5001" s="22"/>
      <c r="U5001" s="22"/>
      <c r="V5001" s="22"/>
      <c r="W5001" s="22"/>
      <c r="X5001" s="22"/>
      <c r="Y5001" s="22"/>
      <c r="Z5001" s="22"/>
      <c r="AA5001" s="22"/>
      <c r="AB5001" s="22"/>
      <c r="AC5001" s="22"/>
      <c r="AD5001" s="22"/>
      <c r="AE5001" s="22"/>
      <c r="AF5001" s="22"/>
      <c r="AG5001" s="22"/>
      <c r="AH5001" s="22"/>
      <c r="AI5001" s="22"/>
      <c r="AJ5001" s="22"/>
      <c r="AK5001" s="22"/>
      <c r="AL5001" s="22"/>
      <c r="AM5001" s="22"/>
      <c r="AN5001" s="22"/>
      <c r="AO5001" s="22"/>
      <c r="AP5001" s="22"/>
      <c r="AQ5001" s="22"/>
      <c r="AR5001" s="22"/>
      <c r="AS5001" s="22"/>
      <c r="AT5001" s="22"/>
      <c r="AU5001" s="22"/>
      <c r="AV5001" s="22"/>
      <c r="AW5001" s="22"/>
      <c r="AX5001" s="22"/>
      <c r="AY5001" s="22"/>
      <c r="AZ5001" s="22"/>
      <c r="BA5001" s="22"/>
      <c r="BB5001" s="22"/>
      <c r="BC5001" s="22"/>
      <c r="BD5001" s="22"/>
      <c r="BE5001" s="22"/>
      <c r="BF5001" s="22"/>
      <c r="BG5001" s="22"/>
      <c r="BH5001" s="22"/>
      <c r="BI5001" s="22"/>
      <c r="BJ5001" s="22"/>
      <c r="BK5001" s="22"/>
      <c r="BL5001" s="22"/>
      <c r="BM5001" s="22"/>
      <c r="BN5001" s="22"/>
      <c r="BO5001" s="22"/>
      <c r="BP5001" s="22"/>
      <c r="BQ5001" s="22"/>
      <c r="BR5001" s="22"/>
      <c r="BS5001" s="22"/>
      <c r="BT5001" s="22"/>
      <c r="BU5001" s="8"/>
    </row>
    <row r="5002" spans="1:73" s="11" customFormat="1" ht="150.75" customHeight="1" x14ac:dyDescent="0.25">
      <c r="A5002" s="7">
        <v>5001</v>
      </c>
      <c r="B5002" s="22" t="s">
        <v>24691</v>
      </c>
      <c r="C5002" s="8" t="s">
        <v>15451</v>
      </c>
      <c r="D5002" s="8" t="str">
        <f>VLOOKUP(C5002,[1]Sheet1!$A:$B,2,0)</f>
        <v>NAB0000007</v>
      </c>
      <c r="E5002" s="22" t="s">
        <v>548</v>
      </c>
      <c r="F5002" s="22" t="s">
        <v>24679</v>
      </c>
      <c r="G5002" s="22" t="s">
        <v>24692</v>
      </c>
      <c r="H5002" s="22">
        <v>76.855634100000003</v>
      </c>
      <c r="I5002" s="14"/>
      <c r="J5002" s="14"/>
      <c r="K5002" s="14" t="s">
        <v>9</v>
      </c>
      <c r="L5002" s="22"/>
      <c r="M5002" s="22" t="s">
        <v>24693</v>
      </c>
      <c r="N5002" s="22"/>
      <c r="O5002" s="22"/>
      <c r="P5002" s="22"/>
      <c r="Q5002" s="22"/>
      <c r="R5002" s="22"/>
      <c r="S5002" s="22"/>
      <c r="T5002" s="22"/>
      <c r="U5002" s="22"/>
      <c r="V5002" s="22"/>
      <c r="W5002" s="22"/>
      <c r="X5002" s="22"/>
      <c r="Y5002" s="22"/>
      <c r="Z5002" s="22"/>
      <c r="AA5002" s="22"/>
      <c r="AB5002" s="22"/>
      <c r="AC5002" s="22"/>
      <c r="AD5002" s="22"/>
      <c r="AE5002" s="22"/>
      <c r="AF5002" s="22"/>
      <c r="AG5002" s="22"/>
      <c r="AH5002" s="22"/>
      <c r="AI5002" s="22"/>
      <c r="AJ5002" s="22"/>
      <c r="AK5002" s="22"/>
      <c r="AL5002" s="22"/>
      <c r="AM5002" s="22"/>
      <c r="AN5002" s="22"/>
      <c r="AO5002" s="22"/>
      <c r="AP5002" s="22"/>
      <c r="AQ5002" s="22"/>
      <c r="AR5002" s="22"/>
      <c r="AS5002" s="22"/>
      <c r="AT5002" s="22"/>
      <c r="AU5002" s="22"/>
      <c r="AV5002" s="22"/>
      <c r="AW5002" s="22"/>
      <c r="AX5002" s="22"/>
      <c r="AY5002" s="22"/>
      <c r="AZ5002" s="22"/>
      <c r="BA5002" s="22"/>
      <c r="BB5002" s="22"/>
      <c r="BC5002" s="22"/>
      <c r="BD5002" s="22"/>
      <c r="BE5002" s="22"/>
      <c r="BF5002" s="22"/>
      <c r="BG5002" s="22"/>
      <c r="BH5002" s="22"/>
      <c r="BI5002" s="22"/>
      <c r="BJ5002" s="22"/>
      <c r="BK5002" s="22"/>
      <c r="BL5002" s="22"/>
      <c r="BM5002" s="22"/>
      <c r="BN5002" s="22"/>
      <c r="BO5002" s="22"/>
      <c r="BP5002" s="22"/>
      <c r="BQ5002" s="22"/>
      <c r="BR5002" s="22"/>
      <c r="BS5002" s="22"/>
      <c r="BT5002" s="22"/>
      <c r="BU5002" s="8"/>
    </row>
    <row r="5003" spans="1:73" s="11" customFormat="1" ht="150.75" customHeight="1" x14ac:dyDescent="0.25">
      <c r="A5003" s="7">
        <v>5002</v>
      </c>
      <c r="B5003" s="22" t="s">
        <v>24694</v>
      </c>
      <c r="C5003" s="8" t="s">
        <v>15451</v>
      </c>
      <c r="D5003" s="8" t="str">
        <f>VLOOKUP(C5003,[1]Sheet1!$A:$B,2,0)</f>
        <v>NAB0000007</v>
      </c>
      <c r="E5003" s="22" t="s">
        <v>73</v>
      </c>
      <c r="F5003" s="22" t="s">
        <v>17178</v>
      </c>
      <c r="G5003" s="22" t="s">
        <v>24695</v>
      </c>
      <c r="H5003" s="22">
        <v>200</v>
      </c>
      <c r="I5003" s="14"/>
      <c r="J5003" s="14"/>
      <c r="K5003" s="14" t="s">
        <v>9</v>
      </c>
      <c r="L5003" s="22"/>
      <c r="M5003" s="22" t="s">
        <v>24696</v>
      </c>
      <c r="N5003" s="22"/>
      <c r="O5003" s="22">
        <v>6591440</v>
      </c>
      <c r="P5003" s="22"/>
      <c r="Q5003" s="22"/>
      <c r="R5003" s="22"/>
      <c r="S5003" s="22"/>
      <c r="T5003" s="22"/>
      <c r="U5003" s="22"/>
      <c r="V5003" s="22"/>
      <c r="W5003" s="22"/>
      <c r="X5003" s="22"/>
      <c r="Y5003" s="22"/>
      <c r="Z5003" s="22"/>
      <c r="AA5003" s="22"/>
      <c r="AB5003" s="22"/>
      <c r="AC5003" s="22"/>
      <c r="AD5003" s="22"/>
      <c r="AE5003" s="22"/>
      <c r="AF5003" s="22"/>
      <c r="AG5003" s="22"/>
      <c r="AH5003" s="22"/>
      <c r="AI5003" s="22"/>
      <c r="AJ5003" s="22"/>
      <c r="AK5003" s="22"/>
      <c r="AL5003" s="22"/>
      <c r="AM5003" s="22"/>
      <c r="AN5003" s="22"/>
      <c r="AO5003" s="22"/>
      <c r="AP5003" s="22"/>
      <c r="AQ5003" s="22"/>
      <c r="AR5003" s="22"/>
      <c r="AS5003" s="22"/>
      <c r="AT5003" s="22"/>
      <c r="AU5003" s="22"/>
      <c r="AV5003" s="22"/>
      <c r="AW5003" s="22"/>
      <c r="AX5003" s="22"/>
      <c r="AY5003" s="22"/>
      <c r="AZ5003" s="22"/>
      <c r="BA5003" s="22"/>
      <c r="BB5003" s="22"/>
      <c r="BC5003" s="22"/>
      <c r="BD5003" s="22"/>
      <c r="BE5003" s="22"/>
      <c r="BF5003" s="22"/>
      <c r="BG5003" s="22"/>
      <c r="BH5003" s="22"/>
      <c r="BI5003" s="22"/>
      <c r="BJ5003" s="22"/>
      <c r="BK5003" s="22"/>
      <c r="BL5003" s="22"/>
      <c r="BM5003" s="22"/>
      <c r="BN5003" s="22"/>
      <c r="BO5003" s="22"/>
      <c r="BP5003" s="22"/>
      <c r="BQ5003" s="22"/>
      <c r="BR5003" s="22"/>
      <c r="BS5003" s="22"/>
      <c r="BT5003" s="22"/>
      <c r="BU5003" s="8"/>
    </row>
    <row r="5004" spans="1:73" s="11" customFormat="1" ht="150.75" customHeight="1" x14ac:dyDescent="0.25">
      <c r="A5004" s="7">
        <v>5003</v>
      </c>
      <c r="B5004" s="22" t="s">
        <v>24697</v>
      </c>
      <c r="C5004" s="22" t="s">
        <v>15451</v>
      </c>
      <c r="D5004" s="8" t="str">
        <f>VLOOKUP(C5004,[1]Sheet1!$A:$B,2,0)</f>
        <v>NAB0000007</v>
      </c>
      <c r="E5004" s="22" t="s">
        <v>73</v>
      </c>
      <c r="F5004" s="22" t="s">
        <v>16245</v>
      </c>
      <c r="G5004" s="22" t="s">
        <v>24698</v>
      </c>
      <c r="H5004" s="22">
        <v>2376.9021459000001</v>
      </c>
      <c r="I5004" s="14"/>
      <c r="J5004" s="14"/>
      <c r="K5004" s="14" t="s">
        <v>9</v>
      </c>
      <c r="L5004" s="22"/>
      <c r="M5004" s="22" t="s">
        <v>24699</v>
      </c>
      <c r="N5004" s="22"/>
      <c r="O5004" s="22">
        <v>36774</v>
      </c>
      <c r="P5004" s="22" t="s">
        <v>24700</v>
      </c>
      <c r="Q5004" s="22"/>
      <c r="R5004" s="22">
        <v>37077</v>
      </c>
      <c r="S5004" s="22" t="s">
        <v>24701</v>
      </c>
      <c r="T5004" s="22"/>
      <c r="U5004" s="22">
        <v>39347</v>
      </c>
      <c r="V5004" s="22" t="s">
        <v>24702</v>
      </c>
      <c r="W5004" s="22"/>
      <c r="X5004" s="22"/>
      <c r="Y5004" s="22" t="s">
        <v>24703</v>
      </c>
      <c r="Z5004" s="22"/>
      <c r="AA5004" s="22"/>
      <c r="AB5004" s="22" t="s">
        <v>24704</v>
      </c>
      <c r="AC5004" s="22"/>
      <c r="AD5004" s="22"/>
      <c r="AE5004" s="22"/>
      <c r="AF5004" s="22"/>
      <c r="AG5004" s="22"/>
      <c r="AH5004" s="22"/>
      <c r="AI5004" s="22"/>
      <c r="AJ5004" s="22"/>
      <c r="AK5004" s="22"/>
      <c r="AL5004" s="22"/>
      <c r="AM5004" s="22"/>
      <c r="AN5004" s="22"/>
      <c r="AO5004" s="22"/>
      <c r="AP5004" s="22"/>
      <c r="AQ5004" s="22"/>
      <c r="AR5004" s="22"/>
      <c r="AS5004" s="22"/>
      <c r="AT5004" s="22"/>
      <c r="AU5004" s="22"/>
      <c r="AV5004" s="22"/>
      <c r="AW5004" s="22"/>
      <c r="AX5004" s="22"/>
      <c r="AY5004" s="22"/>
      <c r="AZ5004" s="22"/>
      <c r="BA5004" s="22"/>
      <c r="BB5004" s="22"/>
      <c r="BC5004" s="22"/>
      <c r="BD5004" s="22"/>
      <c r="BE5004" s="22"/>
      <c r="BF5004" s="22"/>
      <c r="BG5004" s="22"/>
      <c r="BH5004" s="22"/>
      <c r="BI5004" s="22"/>
      <c r="BJ5004" s="22"/>
      <c r="BK5004" s="22"/>
      <c r="BL5004" s="22"/>
      <c r="BM5004" s="22"/>
      <c r="BN5004" s="22"/>
      <c r="BO5004" s="22"/>
      <c r="BP5004" s="22"/>
      <c r="BQ5004" s="22"/>
      <c r="BR5004" s="22"/>
      <c r="BS5004" s="22"/>
      <c r="BT5004" s="22"/>
      <c r="BU5004" s="8"/>
    </row>
    <row r="5005" spans="1:73" s="11" customFormat="1" ht="150.75" customHeight="1" x14ac:dyDescent="0.25">
      <c r="A5005" s="7">
        <v>5004</v>
      </c>
      <c r="B5005" s="22" t="s">
        <v>24705</v>
      </c>
      <c r="C5005" s="22" t="s">
        <v>15451</v>
      </c>
      <c r="D5005" s="8" t="str">
        <f>VLOOKUP(C5005,[1]Sheet1!$A:$B,2,0)</f>
        <v>NAB0000007</v>
      </c>
      <c r="E5005" s="22" t="s">
        <v>1899</v>
      </c>
      <c r="F5005" s="22" t="s">
        <v>16101</v>
      </c>
      <c r="G5005" s="22" t="s">
        <v>24706</v>
      </c>
      <c r="H5005" s="22">
        <v>45.129873900000007</v>
      </c>
      <c r="I5005" s="14"/>
      <c r="J5005" s="14"/>
      <c r="K5005" s="14" t="s">
        <v>9</v>
      </c>
      <c r="L5005" s="22"/>
      <c r="M5005" s="22" t="s">
        <v>24707</v>
      </c>
      <c r="N5005" s="22"/>
      <c r="O5005" s="22"/>
      <c r="P5005" s="22" t="s">
        <v>24708</v>
      </c>
      <c r="Q5005" s="22"/>
      <c r="R5005" s="22"/>
      <c r="S5005" s="22"/>
      <c r="T5005" s="22"/>
      <c r="U5005" s="22"/>
      <c r="V5005" s="22"/>
      <c r="W5005" s="22"/>
      <c r="X5005" s="22"/>
      <c r="Y5005" s="22"/>
      <c r="Z5005" s="22"/>
      <c r="AA5005" s="22"/>
      <c r="AB5005" s="22"/>
      <c r="AC5005" s="22"/>
      <c r="AD5005" s="22"/>
      <c r="AE5005" s="22"/>
      <c r="AF5005" s="22"/>
      <c r="AG5005" s="22"/>
      <c r="AH5005" s="22"/>
      <c r="AI5005" s="22"/>
      <c r="AJ5005" s="22"/>
      <c r="AK5005" s="22"/>
      <c r="AL5005" s="22"/>
      <c r="AM5005" s="22"/>
      <c r="AN5005" s="22"/>
      <c r="AO5005" s="22"/>
      <c r="AP5005" s="22"/>
      <c r="AQ5005" s="22"/>
      <c r="AR5005" s="22"/>
      <c r="AS5005" s="22"/>
      <c r="AT5005" s="22"/>
      <c r="AU5005" s="22"/>
      <c r="AV5005" s="22"/>
      <c r="AW5005" s="22"/>
      <c r="AX5005" s="22"/>
      <c r="AY5005" s="22"/>
      <c r="AZ5005" s="22"/>
      <c r="BA5005" s="22"/>
      <c r="BB5005" s="22"/>
      <c r="BC5005" s="22"/>
      <c r="BD5005" s="22"/>
      <c r="BE5005" s="22"/>
      <c r="BF5005" s="22"/>
      <c r="BG5005" s="22"/>
      <c r="BH5005" s="22"/>
      <c r="BI5005" s="22"/>
      <c r="BJ5005" s="22"/>
      <c r="BK5005" s="22"/>
      <c r="BL5005" s="22"/>
      <c r="BM5005" s="22"/>
      <c r="BN5005" s="22"/>
      <c r="BO5005" s="22"/>
      <c r="BP5005" s="22"/>
      <c r="BQ5005" s="22"/>
      <c r="BR5005" s="22"/>
      <c r="BS5005" s="22"/>
      <c r="BT5005" s="22"/>
      <c r="BU5005" s="8"/>
    </row>
    <row r="5006" spans="1:73" s="11" customFormat="1" ht="150.75" customHeight="1" x14ac:dyDescent="0.25">
      <c r="A5006" s="7">
        <v>5005</v>
      </c>
      <c r="B5006" s="22" t="s">
        <v>24709</v>
      </c>
      <c r="C5006" s="22" t="s">
        <v>15451</v>
      </c>
      <c r="D5006" s="8" t="str">
        <f>VLOOKUP(C5006,[1]Sheet1!$A:$B,2,0)</f>
        <v>NAB0000007</v>
      </c>
      <c r="E5006" s="22" t="s">
        <v>1842</v>
      </c>
      <c r="F5006" s="22" t="s">
        <v>21412</v>
      </c>
      <c r="G5006" s="22" t="s">
        <v>24710</v>
      </c>
      <c r="H5006" s="22">
        <v>352.89102880000002</v>
      </c>
      <c r="I5006" s="14"/>
      <c r="J5006" s="14"/>
      <c r="K5006" s="14" t="s">
        <v>9</v>
      </c>
      <c r="L5006" s="22"/>
      <c r="M5006" s="22" t="s">
        <v>24711</v>
      </c>
      <c r="N5006" s="22"/>
      <c r="O5006" s="22"/>
      <c r="P5006" s="22" t="s">
        <v>24712</v>
      </c>
      <c r="Q5006" s="22"/>
      <c r="R5006" s="22"/>
      <c r="S5006" s="22" t="s">
        <v>24713</v>
      </c>
      <c r="T5006" s="22"/>
      <c r="U5006" s="22"/>
      <c r="V5006" s="22" t="s">
        <v>24714</v>
      </c>
      <c r="W5006" s="22"/>
      <c r="X5006" s="22"/>
      <c r="Y5006" s="22" t="s">
        <v>24715</v>
      </c>
      <c r="Z5006" s="22"/>
      <c r="AA5006" s="22"/>
      <c r="AB5006" s="22" t="s">
        <v>24716</v>
      </c>
      <c r="AC5006" s="22"/>
      <c r="AD5006" s="22"/>
      <c r="AE5006" s="22" t="s">
        <v>24717</v>
      </c>
      <c r="AF5006" s="22"/>
      <c r="AG5006" s="22"/>
      <c r="AH5006" s="22" t="s">
        <v>24718</v>
      </c>
      <c r="AI5006" s="22"/>
      <c r="AJ5006" s="22"/>
      <c r="AK5006" s="22"/>
      <c r="AL5006" s="22"/>
      <c r="AM5006" s="22"/>
      <c r="AN5006" s="22"/>
      <c r="AO5006" s="22"/>
      <c r="AP5006" s="22"/>
      <c r="AQ5006" s="22"/>
      <c r="AR5006" s="22"/>
      <c r="AS5006" s="22"/>
      <c r="AT5006" s="22"/>
      <c r="AU5006" s="22"/>
      <c r="AV5006" s="22"/>
      <c r="AW5006" s="22"/>
      <c r="AX5006" s="22"/>
      <c r="AY5006" s="22"/>
      <c r="AZ5006" s="22"/>
      <c r="BA5006" s="22"/>
      <c r="BB5006" s="22"/>
      <c r="BC5006" s="22"/>
      <c r="BD5006" s="22"/>
      <c r="BE5006" s="22"/>
      <c r="BF5006" s="22"/>
      <c r="BG5006" s="22"/>
      <c r="BH5006" s="22"/>
      <c r="BI5006" s="22"/>
      <c r="BJ5006" s="22"/>
      <c r="BK5006" s="22"/>
      <c r="BL5006" s="22"/>
      <c r="BM5006" s="22"/>
      <c r="BN5006" s="22"/>
      <c r="BO5006" s="22"/>
      <c r="BP5006" s="22"/>
      <c r="BQ5006" s="22"/>
      <c r="BR5006" s="22"/>
      <c r="BS5006" s="22"/>
      <c r="BT5006" s="22"/>
      <c r="BU5006" s="8"/>
    </row>
    <row r="5007" spans="1:73" s="11" customFormat="1" ht="150.75" customHeight="1" x14ac:dyDescent="0.25">
      <c r="A5007" s="7">
        <v>5006</v>
      </c>
      <c r="B5007" s="22" t="s">
        <v>24719</v>
      </c>
      <c r="C5007" s="22" t="s">
        <v>15451</v>
      </c>
      <c r="D5007" s="8" t="str">
        <f>VLOOKUP(C5007,[1]Sheet1!$A:$B,2,0)</f>
        <v>NAB0000007</v>
      </c>
      <c r="E5007" s="22" t="s">
        <v>548</v>
      </c>
      <c r="F5007" s="22" t="s">
        <v>15491</v>
      </c>
      <c r="G5007" s="22" t="s">
        <v>24720</v>
      </c>
      <c r="H5007" s="22">
        <v>1086.5456999999999</v>
      </c>
      <c r="I5007" s="14"/>
      <c r="J5007" s="14"/>
      <c r="K5007" s="14" t="s">
        <v>9</v>
      </c>
      <c r="L5007" s="22"/>
      <c r="M5007" s="22" t="s">
        <v>24721</v>
      </c>
      <c r="N5007" s="22"/>
      <c r="O5007" s="22">
        <v>2962163</v>
      </c>
      <c r="P5007" s="22" t="s">
        <v>24722</v>
      </c>
      <c r="Q5007" s="22"/>
      <c r="R5007" s="22">
        <v>6874569</v>
      </c>
      <c r="S5007" s="22" t="s">
        <v>24723</v>
      </c>
      <c r="T5007" s="22"/>
      <c r="U5007" s="22">
        <v>3381344</v>
      </c>
      <c r="V5007" s="22" t="s">
        <v>24724</v>
      </c>
      <c r="W5007" s="22"/>
      <c r="X5007" s="22"/>
      <c r="Y5007" s="22" t="s">
        <v>24725</v>
      </c>
      <c r="Z5007" s="22"/>
      <c r="AA5007" s="22"/>
      <c r="AB5007" s="22" t="s">
        <v>24726</v>
      </c>
      <c r="AC5007" s="22"/>
      <c r="AD5007" s="22"/>
      <c r="AE5007" s="22" t="s">
        <v>24727</v>
      </c>
      <c r="AF5007" s="22"/>
      <c r="AG5007" s="22">
        <v>6978010</v>
      </c>
      <c r="AH5007" s="22" t="s">
        <v>24728</v>
      </c>
      <c r="AI5007" s="22"/>
      <c r="AJ5007" s="22"/>
      <c r="AK5007" s="22"/>
      <c r="AL5007" s="22"/>
      <c r="AM5007" s="22"/>
      <c r="AN5007" s="22"/>
      <c r="AO5007" s="22"/>
      <c r="AP5007" s="22"/>
      <c r="AQ5007" s="22"/>
      <c r="AR5007" s="22"/>
      <c r="AS5007" s="22"/>
      <c r="AT5007" s="22"/>
      <c r="AU5007" s="22"/>
      <c r="AV5007" s="22"/>
      <c r="AW5007" s="22"/>
      <c r="AX5007" s="22"/>
      <c r="AY5007" s="22"/>
      <c r="AZ5007" s="22"/>
      <c r="BA5007" s="22"/>
      <c r="BB5007" s="22"/>
      <c r="BC5007" s="22"/>
      <c r="BD5007" s="22"/>
      <c r="BE5007" s="22"/>
      <c r="BF5007" s="22"/>
      <c r="BG5007" s="22"/>
      <c r="BH5007" s="22"/>
      <c r="BI5007" s="22"/>
      <c r="BJ5007" s="22"/>
      <c r="BK5007" s="22"/>
      <c r="BL5007" s="22"/>
      <c r="BM5007" s="22"/>
      <c r="BN5007" s="22"/>
      <c r="BO5007" s="22"/>
      <c r="BP5007" s="22"/>
      <c r="BQ5007" s="22"/>
      <c r="BR5007" s="22"/>
      <c r="BS5007" s="22"/>
      <c r="BT5007" s="22"/>
      <c r="BU5007" s="8"/>
    </row>
    <row r="5008" spans="1:73" s="11" customFormat="1" ht="150.75" customHeight="1" x14ac:dyDescent="0.25">
      <c r="A5008" s="7">
        <v>5007</v>
      </c>
      <c r="B5008" s="22" t="s">
        <v>24729</v>
      </c>
      <c r="C5008" s="22" t="s">
        <v>15451</v>
      </c>
      <c r="D5008" s="8" t="str">
        <f>VLOOKUP(C5008,[1]Sheet1!$A:$B,2,0)</f>
        <v>NAB0000007</v>
      </c>
      <c r="E5008" s="22" t="s">
        <v>201</v>
      </c>
      <c r="F5008" s="22" t="s">
        <v>23935</v>
      </c>
      <c r="G5008" s="22" t="s">
        <v>24730</v>
      </c>
      <c r="H5008" s="22">
        <v>42.854990800000003</v>
      </c>
      <c r="I5008" s="14"/>
      <c r="J5008" s="14"/>
      <c r="K5008" s="14" t="s">
        <v>9</v>
      </c>
      <c r="L5008" s="22"/>
      <c r="M5008" s="22" t="s">
        <v>24731</v>
      </c>
      <c r="N5008" s="22"/>
      <c r="O5008" s="22"/>
      <c r="P5008" s="22"/>
      <c r="Q5008" s="22"/>
      <c r="R5008" s="22"/>
      <c r="S5008" s="22"/>
      <c r="T5008" s="22"/>
      <c r="U5008" s="22"/>
      <c r="V5008" s="22"/>
      <c r="W5008" s="22"/>
      <c r="X5008" s="22"/>
      <c r="Y5008" s="22"/>
      <c r="Z5008" s="22"/>
      <c r="AA5008" s="22"/>
      <c r="AB5008" s="22"/>
      <c r="AC5008" s="22"/>
      <c r="AD5008" s="22"/>
      <c r="AE5008" s="22"/>
      <c r="AF5008" s="22"/>
      <c r="AG5008" s="22"/>
      <c r="AH5008" s="22"/>
      <c r="AI5008" s="22"/>
      <c r="AJ5008" s="22"/>
      <c r="AK5008" s="22"/>
      <c r="AL5008" s="22"/>
      <c r="AM5008" s="22"/>
      <c r="AN5008" s="22"/>
      <c r="AO5008" s="22"/>
      <c r="AP5008" s="22"/>
      <c r="AQ5008" s="22"/>
      <c r="AR5008" s="22"/>
      <c r="AS5008" s="22"/>
      <c r="AT5008" s="22"/>
      <c r="AU5008" s="22"/>
      <c r="AV5008" s="22"/>
      <c r="AW5008" s="22"/>
      <c r="AX5008" s="22"/>
      <c r="AY5008" s="22"/>
      <c r="AZ5008" s="22"/>
      <c r="BA5008" s="22"/>
      <c r="BB5008" s="22"/>
      <c r="BC5008" s="22"/>
      <c r="BD5008" s="22"/>
      <c r="BE5008" s="22"/>
      <c r="BF5008" s="22"/>
      <c r="BG5008" s="22"/>
      <c r="BH5008" s="22"/>
      <c r="BI5008" s="22"/>
      <c r="BJ5008" s="22"/>
      <c r="BK5008" s="22"/>
      <c r="BL5008" s="22"/>
      <c r="BM5008" s="22"/>
      <c r="BN5008" s="22"/>
      <c r="BO5008" s="22"/>
      <c r="BP5008" s="22"/>
      <c r="BQ5008" s="22"/>
      <c r="BR5008" s="22"/>
      <c r="BS5008" s="22"/>
      <c r="BT5008" s="22"/>
      <c r="BU5008" s="8"/>
    </row>
    <row r="5009" spans="1:73" s="11" customFormat="1" ht="150.75" customHeight="1" x14ac:dyDescent="0.25">
      <c r="A5009" s="7">
        <v>5008</v>
      </c>
      <c r="B5009" s="22" t="s">
        <v>24732</v>
      </c>
      <c r="C5009" s="22" t="s">
        <v>15451</v>
      </c>
      <c r="D5009" s="8" t="str">
        <f>VLOOKUP(C5009,[1]Sheet1!$A:$B,2,0)</f>
        <v>NAB0000007</v>
      </c>
      <c r="E5009" s="22" t="s">
        <v>192</v>
      </c>
      <c r="F5009" s="22" t="s">
        <v>16346</v>
      </c>
      <c r="G5009" s="22" t="s">
        <v>24733</v>
      </c>
      <c r="H5009" s="22">
        <v>27.645717800000003</v>
      </c>
      <c r="I5009" s="14"/>
      <c r="J5009" s="14"/>
      <c r="K5009" s="14" t="s">
        <v>9</v>
      </c>
      <c r="L5009" s="22"/>
      <c r="M5009" s="22" t="s">
        <v>24732</v>
      </c>
      <c r="N5009" s="22"/>
      <c r="O5009" s="22"/>
      <c r="P5009" s="22"/>
      <c r="Q5009" s="22"/>
      <c r="R5009" s="22"/>
      <c r="S5009" s="22"/>
      <c r="T5009" s="22"/>
      <c r="U5009" s="22"/>
      <c r="V5009" s="22"/>
      <c r="W5009" s="22"/>
      <c r="X5009" s="22"/>
      <c r="Y5009" s="22"/>
      <c r="Z5009" s="22"/>
      <c r="AA5009" s="22"/>
      <c r="AB5009" s="22"/>
      <c r="AC5009" s="22"/>
      <c r="AD5009" s="22"/>
      <c r="AE5009" s="22"/>
      <c r="AF5009" s="22"/>
      <c r="AG5009" s="22"/>
      <c r="AH5009" s="22"/>
      <c r="AI5009" s="22"/>
      <c r="AJ5009" s="22"/>
      <c r="AK5009" s="22"/>
      <c r="AL5009" s="22"/>
      <c r="AM5009" s="22"/>
      <c r="AN5009" s="22"/>
      <c r="AO5009" s="22"/>
      <c r="AP5009" s="22"/>
      <c r="AQ5009" s="22"/>
      <c r="AR5009" s="22"/>
      <c r="AS5009" s="22"/>
      <c r="AT5009" s="22"/>
      <c r="AU5009" s="22"/>
      <c r="AV5009" s="22"/>
      <c r="AW5009" s="22"/>
      <c r="AX5009" s="22"/>
      <c r="AY5009" s="22"/>
      <c r="AZ5009" s="22"/>
      <c r="BA5009" s="22"/>
      <c r="BB5009" s="22"/>
      <c r="BC5009" s="22"/>
      <c r="BD5009" s="22"/>
      <c r="BE5009" s="22"/>
      <c r="BF5009" s="22"/>
      <c r="BG5009" s="22"/>
      <c r="BH5009" s="22"/>
      <c r="BI5009" s="22"/>
      <c r="BJ5009" s="22"/>
      <c r="BK5009" s="22"/>
      <c r="BL5009" s="22"/>
      <c r="BM5009" s="22"/>
      <c r="BN5009" s="22"/>
      <c r="BO5009" s="22"/>
      <c r="BP5009" s="22"/>
      <c r="BQ5009" s="22"/>
      <c r="BR5009" s="22"/>
      <c r="BS5009" s="22"/>
      <c r="BT5009" s="22"/>
      <c r="BU5009" s="8"/>
    </row>
    <row r="5010" spans="1:73" s="11" customFormat="1" ht="150.75" customHeight="1" x14ac:dyDescent="0.25">
      <c r="A5010" s="7">
        <v>5009</v>
      </c>
      <c r="B5010" s="22" t="s">
        <v>24734</v>
      </c>
      <c r="C5010" s="8" t="s">
        <v>15451</v>
      </c>
      <c r="D5010" s="8" t="str">
        <f>VLOOKUP(C5010,[1]Sheet1!$A:$B,2,0)</f>
        <v>NAB0000007</v>
      </c>
      <c r="E5010" s="22" t="s">
        <v>629</v>
      </c>
      <c r="F5010" s="22" t="s">
        <v>15477</v>
      </c>
      <c r="G5010" s="22" t="s">
        <v>24735</v>
      </c>
      <c r="H5010" s="22">
        <v>1193.3151561000002</v>
      </c>
      <c r="I5010" s="14"/>
      <c r="J5010" s="14"/>
      <c r="K5010" s="14" t="s">
        <v>9</v>
      </c>
      <c r="L5010" s="22"/>
      <c r="M5010" s="22" t="s">
        <v>24736</v>
      </c>
      <c r="N5010" s="22"/>
      <c r="O5010" s="22">
        <v>449525</v>
      </c>
      <c r="P5010" s="22" t="s">
        <v>24737</v>
      </c>
      <c r="Q5010" s="22"/>
      <c r="R5010" s="22">
        <v>471245</v>
      </c>
      <c r="S5010" s="22" t="s">
        <v>24738</v>
      </c>
      <c r="T5010" s="22"/>
      <c r="U5010" s="22">
        <v>6956497</v>
      </c>
      <c r="V5010" s="22"/>
      <c r="W5010" s="22"/>
      <c r="X5010" s="22"/>
      <c r="Y5010" s="22"/>
      <c r="Z5010" s="22"/>
      <c r="AA5010" s="22"/>
      <c r="AB5010" s="22"/>
      <c r="AC5010" s="22"/>
      <c r="AD5010" s="22"/>
      <c r="AE5010" s="22"/>
      <c r="AF5010" s="22"/>
      <c r="AG5010" s="22"/>
      <c r="AH5010" s="22"/>
      <c r="AI5010" s="22"/>
      <c r="AJ5010" s="22"/>
      <c r="AK5010" s="22"/>
      <c r="AL5010" s="22"/>
      <c r="AM5010" s="22"/>
      <c r="AN5010" s="22"/>
      <c r="AO5010" s="22"/>
      <c r="AP5010" s="22"/>
      <c r="AQ5010" s="22"/>
      <c r="AR5010" s="22"/>
      <c r="AS5010" s="22"/>
      <c r="AT5010" s="22"/>
      <c r="AU5010" s="22"/>
      <c r="AV5010" s="22"/>
      <c r="AW5010" s="22"/>
      <c r="AX5010" s="22"/>
      <c r="AY5010" s="22"/>
      <c r="AZ5010" s="22"/>
      <c r="BA5010" s="22"/>
      <c r="BB5010" s="22"/>
      <c r="BC5010" s="22"/>
      <c r="BD5010" s="22"/>
      <c r="BE5010" s="22"/>
      <c r="BF5010" s="22"/>
      <c r="BG5010" s="22"/>
      <c r="BH5010" s="22"/>
      <c r="BI5010" s="22"/>
      <c r="BJ5010" s="22"/>
      <c r="BK5010" s="22"/>
      <c r="BL5010" s="22"/>
      <c r="BM5010" s="22"/>
      <c r="BN5010" s="22"/>
      <c r="BO5010" s="22"/>
      <c r="BP5010" s="22"/>
      <c r="BQ5010" s="22"/>
      <c r="BR5010" s="22"/>
      <c r="BS5010" s="22"/>
      <c r="BT5010" s="22"/>
      <c r="BU5010" s="8"/>
    </row>
    <row r="5011" spans="1:73" s="11" customFormat="1" ht="150.75" customHeight="1" x14ac:dyDescent="0.25">
      <c r="A5011" s="7">
        <v>5010</v>
      </c>
      <c r="B5011" s="22" t="s">
        <v>24739</v>
      </c>
      <c r="C5011" s="8" t="s">
        <v>15451</v>
      </c>
      <c r="D5011" s="8" t="str">
        <f>VLOOKUP(C5011,[1]Sheet1!$A:$B,2,0)</f>
        <v>NAB0000007</v>
      </c>
      <c r="E5011" s="22" t="s">
        <v>548</v>
      </c>
      <c r="F5011" s="22" t="s">
        <v>24740</v>
      </c>
      <c r="G5011" s="22" t="s">
        <v>24741</v>
      </c>
      <c r="H5011" s="22">
        <v>743.10584140000003</v>
      </c>
      <c r="I5011" s="14"/>
      <c r="J5011" s="14"/>
      <c r="K5011" s="14" t="s">
        <v>9</v>
      </c>
      <c r="L5011" s="22"/>
      <c r="M5011" s="22" t="s">
        <v>24742</v>
      </c>
      <c r="N5011" s="22"/>
      <c r="O5011" s="22"/>
      <c r="P5011" s="22" t="s">
        <v>24743</v>
      </c>
      <c r="Q5011" s="22"/>
      <c r="R5011" s="22"/>
      <c r="S5011" s="22" t="s">
        <v>24744</v>
      </c>
      <c r="T5011" s="22"/>
      <c r="U5011" s="22"/>
      <c r="V5011" s="22"/>
      <c r="W5011" s="22"/>
      <c r="X5011" s="22"/>
      <c r="Y5011" s="22"/>
      <c r="Z5011" s="22"/>
      <c r="AA5011" s="22"/>
      <c r="AB5011" s="22"/>
      <c r="AC5011" s="22"/>
      <c r="AD5011" s="22"/>
      <c r="AE5011" s="22"/>
      <c r="AF5011" s="22"/>
      <c r="AG5011" s="22"/>
      <c r="AH5011" s="22"/>
      <c r="AI5011" s="22"/>
      <c r="AJ5011" s="22"/>
      <c r="AK5011" s="22"/>
      <c r="AL5011" s="22"/>
      <c r="AM5011" s="22"/>
      <c r="AN5011" s="22"/>
      <c r="AO5011" s="22"/>
      <c r="AP5011" s="22"/>
      <c r="AQ5011" s="22"/>
      <c r="AR5011" s="22"/>
      <c r="AS5011" s="22"/>
      <c r="AT5011" s="22"/>
      <c r="AU5011" s="22"/>
      <c r="AV5011" s="22"/>
      <c r="AW5011" s="22"/>
      <c r="AX5011" s="22"/>
      <c r="AY5011" s="22"/>
      <c r="AZ5011" s="22"/>
      <c r="BA5011" s="22"/>
      <c r="BB5011" s="22"/>
      <c r="BC5011" s="22"/>
      <c r="BD5011" s="22"/>
      <c r="BE5011" s="22"/>
      <c r="BF5011" s="22"/>
      <c r="BG5011" s="22"/>
      <c r="BH5011" s="22"/>
      <c r="BI5011" s="22"/>
      <c r="BJ5011" s="22"/>
      <c r="BK5011" s="22"/>
      <c r="BL5011" s="22"/>
      <c r="BM5011" s="22"/>
      <c r="BN5011" s="22"/>
      <c r="BO5011" s="22"/>
      <c r="BP5011" s="22"/>
      <c r="BQ5011" s="22"/>
      <c r="BR5011" s="22"/>
      <c r="BS5011" s="22"/>
      <c r="BT5011" s="22"/>
      <c r="BU5011" s="8"/>
    </row>
    <row r="5012" spans="1:73" s="11" customFormat="1" ht="150.75" customHeight="1" x14ac:dyDescent="0.25">
      <c r="A5012" s="7">
        <v>5011</v>
      </c>
      <c r="B5012" s="22" t="s">
        <v>24745</v>
      </c>
      <c r="C5012" s="8" t="s">
        <v>15451</v>
      </c>
      <c r="D5012" s="8" t="str">
        <f>VLOOKUP(C5012,[1]Sheet1!$A:$B,2,0)</f>
        <v>NAB0000007</v>
      </c>
      <c r="E5012" s="22" t="s">
        <v>553</v>
      </c>
      <c r="F5012" s="22" t="s">
        <v>24746</v>
      </c>
      <c r="G5012" s="22" t="s">
        <v>24747</v>
      </c>
      <c r="H5012" s="22">
        <v>467.30064179999999</v>
      </c>
      <c r="I5012" s="14"/>
      <c r="J5012" s="14"/>
      <c r="K5012" s="14" t="s">
        <v>9</v>
      </c>
      <c r="L5012" s="22"/>
      <c r="M5012" s="22" t="s">
        <v>24748</v>
      </c>
      <c r="N5012" s="22"/>
      <c r="O5012" s="22">
        <v>2749429</v>
      </c>
      <c r="P5012" s="22" t="s">
        <v>24749</v>
      </c>
      <c r="Q5012" s="22"/>
      <c r="R5012" s="22">
        <v>2749399</v>
      </c>
      <c r="S5012" s="22" t="s">
        <v>24750</v>
      </c>
      <c r="T5012" s="22"/>
      <c r="U5012" s="22">
        <v>2749407</v>
      </c>
      <c r="V5012" s="22" t="s">
        <v>24751</v>
      </c>
      <c r="W5012" s="22"/>
      <c r="X5012" s="22"/>
      <c r="Y5012" s="22"/>
      <c r="Z5012" s="22"/>
      <c r="AA5012" s="22"/>
      <c r="AB5012" s="22"/>
      <c r="AC5012" s="22"/>
      <c r="AD5012" s="22"/>
      <c r="AE5012" s="22"/>
      <c r="AF5012" s="22"/>
      <c r="AG5012" s="22"/>
      <c r="AH5012" s="22"/>
      <c r="AI5012" s="22"/>
      <c r="AJ5012" s="22"/>
      <c r="AK5012" s="22"/>
      <c r="AL5012" s="22"/>
      <c r="AM5012" s="22"/>
      <c r="AN5012" s="22"/>
      <c r="AO5012" s="22"/>
      <c r="AP5012" s="22"/>
      <c r="AQ5012" s="22"/>
      <c r="AR5012" s="22"/>
      <c r="AS5012" s="22"/>
      <c r="AT5012" s="22"/>
      <c r="AU5012" s="22"/>
      <c r="AV5012" s="22"/>
      <c r="AW5012" s="22"/>
      <c r="AX5012" s="22"/>
      <c r="AY5012" s="22"/>
      <c r="AZ5012" s="22"/>
      <c r="BA5012" s="22"/>
      <c r="BB5012" s="22"/>
      <c r="BC5012" s="22"/>
      <c r="BD5012" s="22"/>
      <c r="BE5012" s="22"/>
      <c r="BF5012" s="22"/>
      <c r="BG5012" s="22"/>
      <c r="BH5012" s="22"/>
      <c r="BI5012" s="22"/>
      <c r="BJ5012" s="22"/>
      <c r="BK5012" s="22"/>
      <c r="BL5012" s="22"/>
      <c r="BM5012" s="22"/>
      <c r="BN5012" s="22"/>
      <c r="BO5012" s="22"/>
      <c r="BP5012" s="22"/>
      <c r="BQ5012" s="22"/>
      <c r="BR5012" s="22"/>
      <c r="BS5012" s="22"/>
      <c r="BT5012" s="22"/>
      <c r="BU5012" s="8"/>
    </row>
    <row r="5013" spans="1:73" s="11" customFormat="1" ht="150.75" customHeight="1" x14ac:dyDescent="0.25">
      <c r="A5013" s="7">
        <v>5012</v>
      </c>
      <c r="B5013" s="22" t="s">
        <v>24752</v>
      </c>
      <c r="C5013" s="22" t="s">
        <v>15451</v>
      </c>
      <c r="D5013" s="8" t="str">
        <f>VLOOKUP(C5013,[1]Sheet1!$A:$B,2,0)</f>
        <v>NAB0000007</v>
      </c>
      <c r="E5013" s="22" t="s">
        <v>553</v>
      </c>
      <c r="F5013" s="22" t="s">
        <v>24746</v>
      </c>
      <c r="G5013" s="22" t="s">
        <v>24753</v>
      </c>
      <c r="H5013" s="22">
        <v>404.64731</v>
      </c>
      <c r="I5013" s="14"/>
      <c r="J5013" s="14"/>
      <c r="K5013" s="14" t="s">
        <v>9</v>
      </c>
      <c r="L5013" s="22"/>
      <c r="M5013" s="22" t="s">
        <v>24754</v>
      </c>
      <c r="N5013" s="22"/>
      <c r="O5013" s="22"/>
      <c r="P5013" s="22" t="s">
        <v>24755</v>
      </c>
      <c r="Q5013" s="22"/>
      <c r="R5013" s="22"/>
      <c r="S5013" s="22" t="s">
        <v>24756</v>
      </c>
      <c r="T5013" s="22"/>
      <c r="U5013" s="22"/>
      <c r="V5013" s="22" t="s">
        <v>24757</v>
      </c>
      <c r="W5013" s="22"/>
      <c r="X5013" s="22"/>
      <c r="Y5013" s="22" t="s">
        <v>24758</v>
      </c>
      <c r="Z5013" s="22"/>
      <c r="AA5013" s="22"/>
      <c r="AB5013" s="22" t="s">
        <v>24759</v>
      </c>
      <c r="AC5013" s="22"/>
      <c r="AD5013" s="22"/>
      <c r="AE5013" s="22" t="s">
        <v>24760</v>
      </c>
      <c r="AF5013" s="22"/>
      <c r="AG5013" s="22"/>
      <c r="AH5013" s="22"/>
      <c r="AI5013" s="22"/>
      <c r="AJ5013" s="22"/>
      <c r="AK5013" s="22"/>
      <c r="AL5013" s="22"/>
      <c r="AM5013" s="22"/>
      <c r="AN5013" s="22"/>
      <c r="AO5013" s="22"/>
      <c r="AP5013" s="22"/>
      <c r="AQ5013" s="22"/>
      <c r="AR5013" s="22"/>
      <c r="AS5013" s="22"/>
      <c r="AT5013" s="22"/>
      <c r="AU5013" s="22"/>
      <c r="AV5013" s="22"/>
      <c r="AW5013" s="22"/>
      <c r="AX5013" s="22"/>
      <c r="AY5013" s="22"/>
      <c r="AZ5013" s="22"/>
      <c r="BA5013" s="22"/>
      <c r="BB5013" s="22"/>
      <c r="BC5013" s="22"/>
      <c r="BD5013" s="22"/>
      <c r="BE5013" s="22"/>
      <c r="BF5013" s="22"/>
      <c r="BG5013" s="22"/>
      <c r="BH5013" s="22"/>
      <c r="BI5013" s="22"/>
      <c r="BJ5013" s="22"/>
      <c r="BK5013" s="22"/>
      <c r="BL5013" s="22"/>
      <c r="BM5013" s="22"/>
      <c r="BN5013" s="22"/>
      <c r="BO5013" s="22"/>
      <c r="BP5013" s="22"/>
      <c r="BQ5013" s="22"/>
      <c r="BR5013" s="22"/>
      <c r="BS5013" s="22"/>
      <c r="BT5013" s="22"/>
      <c r="BU5013" s="8"/>
    </row>
    <row r="5014" spans="1:73" s="11" customFormat="1" ht="150.75" customHeight="1" x14ac:dyDescent="0.25">
      <c r="A5014" s="7">
        <v>5013</v>
      </c>
      <c r="B5014" s="22" t="s">
        <v>24761</v>
      </c>
      <c r="C5014" s="8" t="s">
        <v>15451</v>
      </c>
      <c r="D5014" s="8" t="str">
        <f>VLOOKUP(C5014,[1]Sheet1!$A:$B,2,0)</f>
        <v>NAB0000007</v>
      </c>
      <c r="E5014" s="22" t="s">
        <v>127</v>
      </c>
      <c r="F5014" s="22" t="s">
        <v>24762</v>
      </c>
      <c r="G5014" s="22" t="s">
        <v>24763</v>
      </c>
      <c r="H5014" s="22">
        <v>132.63726499999999</v>
      </c>
      <c r="I5014" s="14"/>
      <c r="J5014" s="14"/>
      <c r="K5014" s="14" t="s">
        <v>9</v>
      </c>
      <c r="L5014" s="22"/>
      <c r="M5014" s="22" t="s">
        <v>24764</v>
      </c>
      <c r="N5014" s="22"/>
      <c r="O5014" s="22"/>
      <c r="P5014" s="22" t="s">
        <v>24765</v>
      </c>
      <c r="Q5014" s="22"/>
      <c r="R5014" s="22"/>
      <c r="S5014" s="22"/>
      <c r="T5014" s="22"/>
      <c r="U5014" s="22"/>
      <c r="V5014" s="22"/>
      <c r="W5014" s="22"/>
      <c r="X5014" s="22"/>
      <c r="Y5014" s="22"/>
      <c r="Z5014" s="22"/>
      <c r="AA5014" s="22"/>
      <c r="AB5014" s="22"/>
      <c r="AC5014" s="22"/>
      <c r="AD5014" s="22"/>
      <c r="AE5014" s="22"/>
      <c r="AF5014" s="22"/>
      <c r="AG5014" s="22"/>
      <c r="AH5014" s="22"/>
      <c r="AI5014" s="22"/>
      <c r="AJ5014" s="22"/>
      <c r="AK5014" s="22"/>
      <c r="AL5014" s="22"/>
      <c r="AM5014" s="22"/>
      <c r="AN5014" s="22"/>
      <c r="AO5014" s="22"/>
      <c r="AP5014" s="22"/>
      <c r="AQ5014" s="22"/>
      <c r="AR5014" s="22"/>
      <c r="AS5014" s="22"/>
      <c r="AT5014" s="22"/>
      <c r="AU5014" s="22"/>
      <c r="AV5014" s="22"/>
      <c r="AW5014" s="22"/>
      <c r="AX5014" s="22"/>
      <c r="AY5014" s="22"/>
      <c r="AZ5014" s="22"/>
      <c r="BA5014" s="22"/>
      <c r="BB5014" s="22"/>
      <c r="BC5014" s="22"/>
      <c r="BD5014" s="22"/>
      <c r="BE5014" s="22"/>
      <c r="BF5014" s="22"/>
      <c r="BG5014" s="22"/>
      <c r="BH5014" s="22"/>
      <c r="BI5014" s="22"/>
      <c r="BJ5014" s="22"/>
      <c r="BK5014" s="22"/>
      <c r="BL5014" s="22"/>
      <c r="BM5014" s="22"/>
      <c r="BN5014" s="22"/>
      <c r="BO5014" s="22"/>
      <c r="BP5014" s="22"/>
      <c r="BQ5014" s="22"/>
      <c r="BR5014" s="22"/>
      <c r="BS5014" s="22"/>
      <c r="BT5014" s="22"/>
      <c r="BU5014" s="8"/>
    </row>
    <row r="5015" spans="1:73" s="11" customFormat="1" ht="150.75" customHeight="1" x14ac:dyDescent="0.25">
      <c r="A5015" s="7">
        <v>5014</v>
      </c>
      <c r="B5015" s="22" t="s">
        <v>24766</v>
      </c>
      <c r="C5015" s="22" t="s">
        <v>15451</v>
      </c>
      <c r="D5015" s="8" t="str">
        <f>VLOOKUP(C5015,[1]Sheet1!$A:$B,2,0)</f>
        <v>NAB0000007</v>
      </c>
      <c r="E5015" s="22" t="s">
        <v>553</v>
      </c>
      <c r="F5015" s="22" t="s">
        <v>24767</v>
      </c>
      <c r="G5015" s="22" t="s">
        <v>24768</v>
      </c>
      <c r="H5015" s="22">
        <v>56.732252100000004</v>
      </c>
      <c r="I5015" s="14"/>
      <c r="J5015" s="14"/>
      <c r="K5015" s="14" t="s">
        <v>9</v>
      </c>
      <c r="L5015" s="22"/>
      <c r="M5015" s="22" t="s">
        <v>24769</v>
      </c>
      <c r="N5015" s="22"/>
      <c r="O5015" s="22">
        <v>7624880</v>
      </c>
      <c r="P5015" s="22" t="s">
        <v>24770</v>
      </c>
      <c r="Q5015" s="22"/>
      <c r="R5015" s="22">
        <v>5237253</v>
      </c>
      <c r="S5015" s="22" t="s">
        <v>24771</v>
      </c>
      <c r="T5015" s="22"/>
      <c r="U5015" s="22"/>
      <c r="V5015" s="22"/>
      <c r="W5015" s="22"/>
      <c r="X5015" s="22"/>
      <c r="Y5015" s="22"/>
      <c r="Z5015" s="22"/>
      <c r="AA5015" s="22"/>
      <c r="AB5015" s="22"/>
      <c r="AC5015" s="22"/>
      <c r="AD5015" s="22"/>
      <c r="AE5015" s="22"/>
      <c r="AF5015" s="22"/>
      <c r="AG5015" s="22"/>
      <c r="AH5015" s="22"/>
      <c r="AI5015" s="22"/>
      <c r="AJ5015" s="22"/>
      <c r="AK5015" s="22"/>
      <c r="AL5015" s="22"/>
      <c r="AM5015" s="22"/>
      <c r="AN5015" s="22"/>
      <c r="AO5015" s="22"/>
      <c r="AP5015" s="22"/>
      <c r="AQ5015" s="22"/>
      <c r="AR5015" s="22"/>
      <c r="AS5015" s="22"/>
      <c r="AT5015" s="22"/>
      <c r="AU5015" s="22"/>
      <c r="AV5015" s="22"/>
      <c r="AW5015" s="22"/>
      <c r="AX5015" s="22"/>
      <c r="AY5015" s="22"/>
      <c r="AZ5015" s="22"/>
      <c r="BA5015" s="22"/>
      <c r="BB5015" s="22"/>
      <c r="BC5015" s="22"/>
      <c r="BD5015" s="22"/>
      <c r="BE5015" s="22"/>
      <c r="BF5015" s="22"/>
      <c r="BG5015" s="22"/>
      <c r="BH5015" s="22"/>
      <c r="BI5015" s="22"/>
      <c r="BJ5015" s="22"/>
      <c r="BK5015" s="22"/>
      <c r="BL5015" s="22"/>
      <c r="BM5015" s="22"/>
      <c r="BN5015" s="22"/>
      <c r="BO5015" s="22"/>
      <c r="BP5015" s="22"/>
      <c r="BQ5015" s="22"/>
      <c r="BR5015" s="22"/>
      <c r="BS5015" s="22"/>
      <c r="BT5015" s="22"/>
      <c r="BU5015" s="8"/>
    </row>
    <row r="5016" spans="1:73" s="11" customFormat="1" ht="150.75" customHeight="1" x14ac:dyDescent="0.25">
      <c r="A5016" s="7">
        <v>5015</v>
      </c>
      <c r="B5016" s="22" t="s">
        <v>24772</v>
      </c>
      <c r="C5016" s="22" t="s">
        <v>15451</v>
      </c>
      <c r="D5016" s="8" t="str">
        <f>VLOOKUP(C5016,[1]Sheet1!$A:$B,2,0)</f>
        <v>NAB0000007</v>
      </c>
      <c r="E5016" s="22" t="s">
        <v>605</v>
      </c>
      <c r="F5016" s="22" t="s">
        <v>24773</v>
      </c>
      <c r="G5016" s="22" t="s">
        <v>24774</v>
      </c>
      <c r="H5016" s="22">
        <v>35.310730599999999</v>
      </c>
      <c r="I5016" s="14"/>
      <c r="J5016" s="14"/>
      <c r="K5016" s="14" t="s">
        <v>9</v>
      </c>
      <c r="L5016" s="22"/>
      <c r="M5016" s="22" t="s">
        <v>24775</v>
      </c>
      <c r="N5016" s="22"/>
      <c r="O5016" s="22"/>
      <c r="P5016" s="22" t="s">
        <v>24776</v>
      </c>
      <c r="Q5016" s="22"/>
      <c r="R5016" s="22"/>
      <c r="S5016" s="22"/>
      <c r="T5016" s="22"/>
      <c r="U5016" s="22"/>
      <c r="V5016" s="22"/>
      <c r="W5016" s="22"/>
      <c r="X5016" s="22"/>
      <c r="Y5016" s="22"/>
      <c r="Z5016" s="22"/>
      <c r="AA5016" s="22"/>
      <c r="AB5016" s="22"/>
      <c r="AC5016" s="22"/>
      <c r="AD5016" s="22"/>
      <c r="AE5016" s="22"/>
      <c r="AF5016" s="22"/>
      <c r="AG5016" s="22"/>
      <c r="AH5016" s="22"/>
      <c r="AI5016" s="22"/>
      <c r="AJ5016" s="22"/>
      <c r="AK5016" s="22"/>
      <c r="AL5016" s="22"/>
      <c r="AM5016" s="22"/>
      <c r="AN5016" s="22"/>
      <c r="AO5016" s="22"/>
      <c r="AP5016" s="22"/>
      <c r="AQ5016" s="22"/>
      <c r="AR5016" s="22"/>
      <c r="AS5016" s="22"/>
      <c r="AT5016" s="22"/>
      <c r="AU5016" s="22"/>
      <c r="AV5016" s="22"/>
      <c r="AW5016" s="22"/>
      <c r="AX5016" s="22"/>
      <c r="AY5016" s="22"/>
      <c r="AZ5016" s="22"/>
      <c r="BA5016" s="22"/>
      <c r="BB5016" s="22"/>
      <c r="BC5016" s="22"/>
      <c r="BD5016" s="22"/>
      <c r="BE5016" s="22"/>
      <c r="BF5016" s="22"/>
      <c r="BG5016" s="22"/>
      <c r="BH5016" s="22"/>
      <c r="BI5016" s="22"/>
      <c r="BJ5016" s="22"/>
      <c r="BK5016" s="22"/>
      <c r="BL5016" s="22"/>
      <c r="BM5016" s="22"/>
      <c r="BN5016" s="22"/>
      <c r="BO5016" s="22"/>
      <c r="BP5016" s="22"/>
      <c r="BQ5016" s="22"/>
      <c r="BR5016" s="22"/>
      <c r="BS5016" s="22"/>
      <c r="BT5016" s="22"/>
      <c r="BU5016" s="8"/>
    </row>
    <row r="5017" spans="1:73" s="11" customFormat="1" ht="150.75" customHeight="1" x14ac:dyDescent="0.25">
      <c r="A5017" s="7">
        <v>5016</v>
      </c>
      <c r="B5017" s="22" t="s">
        <v>24777</v>
      </c>
      <c r="C5017" s="22" t="s">
        <v>15451</v>
      </c>
      <c r="D5017" s="8" t="str">
        <f>VLOOKUP(C5017,[1]Sheet1!$A:$B,2,0)</f>
        <v>NAB0000007</v>
      </c>
      <c r="E5017" s="22" t="s">
        <v>553</v>
      </c>
      <c r="F5017" s="22" t="s">
        <v>24778</v>
      </c>
      <c r="G5017" s="22" t="s">
        <v>24779</v>
      </c>
      <c r="H5017" s="22">
        <v>25.348768300000003</v>
      </c>
      <c r="I5017" s="14"/>
      <c r="J5017" s="14"/>
      <c r="K5017" s="14" t="s">
        <v>9</v>
      </c>
      <c r="L5017" s="22"/>
      <c r="M5017" s="22" t="s">
        <v>24780</v>
      </c>
      <c r="N5017" s="22"/>
      <c r="O5017" s="22"/>
      <c r="P5017" s="22" t="s">
        <v>24781</v>
      </c>
      <c r="Q5017" s="22"/>
      <c r="R5017" s="22"/>
      <c r="S5017" s="22"/>
      <c r="T5017" s="22"/>
      <c r="U5017" s="22"/>
      <c r="V5017" s="22"/>
      <c r="W5017" s="22"/>
      <c r="X5017" s="22"/>
      <c r="Y5017" s="22"/>
      <c r="Z5017" s="22"/>
      <c r="AA5017" s="22"/>
      <c r="AB5017" s="22"/>
      <c r="AC5017" s="22"/>
      <c r="AD5017" s="22"/>
      <c r="AE5017" s="22"/>
      <c r="AF5017" s="22"/>
      <c r="AG5017" s="22"/>
      <c r="AH5017" s="22"/>
      <c r="AI5017" s="22"/>
      <c r="AJ5017" s="22"/>
      <c r="AK5017" s="22"/>
      <c r="AL5017" s="22"/>
      <c r="AM5017" s="22"/>
      <c r="AN5017" s="22"/>
      <c r="AO5017" s="22"/>
      <c r="AP5017" s="22"/>
      <c r="AQ5017" s="22"/>
      <c r="AR5017" s="22"/>
      <c r="AS5017" s="22"/>
      <c r="AT5017" s="22"/>
      <c r="AU5017" s="22"/>
      <c r="AV5017" s="22"/>
      <c r="AW5017" s="22"/>
      <c r="AX5017" s="22"/>
      <c r="AY5017" s="22"/>
      <c r="AZ5017" s="22"/>
      <c r="BA5017" s="22"/>
      <c r="BB5017" s="22"/>
      <c r="BC5017" s="22"/>
      <c r="BD5017" s="22"/>
      <c r="BE5017" s="22"/>
      <c r="BF5017" s="22"/>
      <c r="BG5017" s="22"/>
      <c r="BH5017" s="22"/>
      <c r="BI5017" s="22"/>
      <c r="BJ5017" s="22"/>
      <c r="BK5017" s="22"/>
      <c r="BL5017" s="22"/>
      <c r="BM5017" s="22"/>
      <c r="BN5017" s="22"/>
      <c r="BO5017" s="22"/>
      <c r="BP5017" s="22"/>
      <c r="BQ5017" s="22"/>
      <c r="BR5017" s="22"/>
      <c r="BS5017" s="22"/>
      <c r="BT5017" s="22"/>
      <c r="BU5017" s="8"/>
    </row>
    <row r="5018" spans="1:73" s="11" customFormat="1" ht="150.75" customHeight="1" x14ac:dyDescent="0.25">
      <c r="A5018" s="7">
        <v>5017</v>
      </c>
      <c r="B5018" s="22" t="s">
        <v>24782</v>
      </c>
      <c r="C5018" s="22" t="s">
        <v>15451</v>
      </c>
      <c r="D5018" s="8" t="str">
        <f>VLOOKUP(C5018,[1]Sheet1!$A:$B,2,0)</f>
        <v>NAB0000007</v>
      </c>
      <c r="E5018" s="22" t="s">
        <v>192</v>
      </c>
      <c r="F5018" s="22" t="s">
        <v>24783</v>
      </c>
      <c r="G5018" s="22" t="s">
        <v>24784</v>
      </c>
      <c r="H5018" s="22">
        <v>2531.91779</v>
      </c>
      <c r="I5018" s="14"/>
      <c r="J5018" s="14"/>
      <c r="K5018" s="14" t="s">
        <v>9</v>
      </c>
      <c r="L5018" s="22"/>
      <c r="M5018" s="22" t="s">
        <v>24785</v>
      </c>
      <c r="N5018" s="22"/>
      <c r="O5018" s="22"/>
      <c r="P5018" s="22" t="s">
        <v>24786</v>
      </c>
      <c r="Q5018" s="22"/>
      <c r="R5018" s="22"/>
      <c r="S5018" s="22" t="s">
        <v>24787</v>
      </c>
      <c r="T5018" s="22"/>
      <c r="U5018" s="22"/>
      <c r="V5018" s="22" t="s">
        <v>24788</v>
      </c>
      <c r="W5018" s="22"/>
      <c r="X5018" s="22"/>
      <c r="Y5018" s="22" t="s">
        <v>24789</v>
      </c>
      <c r="Z5018" s="22"/>
      <c r="AA5018" s="22"/>
      <c r="AB5018" s="22" t="s">
        <v>24790</v>
      </c>
      <c r="AC5018" s="22"/>
      <c r="AD5018" s="22"/>
      <c r="AE5018" s="22" t="s">
        <v>24791</v>
      </c>
      <c r="AF5018" s="22"/>
      <c r="AG5018" s="22"/>
      <c r="AH5018" s="22" t="s">
        <v>24792</v>
      </c>
      <c r="AI5018" s="22"/>
      <c r="AJ5018" s="22"/>
      <c r="AK5018" s="22"/>
      <c r="AL5018" s="22"/>
      <c r="AM5018" s="22"/>
      <c r="AN5018" s="22"/>
      <c r="AO5018" s="22"/>
      <c r="AP5018" s="22"/>
      <c r="AQ5018" s="22"/>
      <c r="AR5018" s="22"/>
      <c r="AS5018" s="22"/>
      <c r="AT5018" s="22"/>
      <c r="AU5018" s="22"/>
      <c r="AV5018" s="22"/>
      <c r="AW5018" s="22"/>
      <c r="AX5018" s="22"/>
      <c r="AY5018" s="22"/>
      <c r="AZ5018" s="22"/>
      <c r="BA5018" s="22"/>
      <c r="BB5018" s="22"/>
      <c r="BC5018" s="22"/>
      <c r="BD5018" s="22"/>
      <c r="BE5018" s="22"/>
      <c r="BF5018" s="22"/>
      <c r="BG5018" s="22"/>
      <c r="BH5018" s="22"/>
      <c r="BI5018" s="22"/>
      <c r="BJ5018" s="22"/>
      <c r="BK5018" s="22"/>
      <c r="BL5018" s="22"/>
      <c r="BM5018" s="22"/>
      <c r="BN5018" s="22"/>
      <c r="BO5018" s="22"/>
      <c r="BP5018" s="22"/>
      <c r="BQ5018" s="22"/>
      <c r="BR5018" s="22"/>
      <c r="BS5018" s="22"/>
      <c r="BT5018" s="22"/>
      <c r="BU5018" s="8"/>
    </row>
    <row r="5019" spans="1:73" s="11" customFormat="1" ht="150.75" customHeight="1" x14ac:dyDescent="0.25">
      <c r="A5019" s="7">
        <v>5018</v>
      </c>
      <c r="B5019" s="22" t="s">
        <v>24793</v>
      </c>
      <c r="C5019" s="22" t="s">
        <v>15451</v>
      </c>
      <c r="D5019" s="8" t="str">
        <f>VLOOKUP(C5019,[1]Sheet1!$A:$B,2,0)</f>
        <v>NAB0000007</v>
      </c>
      <c r="E5019" s="22" t="s">
        <v>192</v>
      </c>
      <c r="F5019" s="22" t="s">
        <v>24783</v>
      </c>
      <c r="G5019" s="22" t="s">
        <v>24784</v>
      </c>
      <c r="H5019" s="22">
        <v>1125.8018541000001</v>
      </c>
      <c r="I5019" s="14"/>
      <c r="J5019" s="14"/>
      <c r="K5019" s="14" t="s">
        <v>9</v>
      </c>
      <c r="L5019" s="22"/>
      <c r="M5019" s="22" t="s">
        <v>24794</v>
      </c>
      <c r="N5019" s="22"/>
      <c r="O5019" s="22">
        <v>3456350</v>
      </c>
      <c r="P5019" s="22" t="s">
        <v>24795</v>
      </c>
      <c r="Q5019" s="22"/>
      <c r="R5019" s="22">
        <v>3456299</v>
      </c>
      <c r="S5019" s="22" t="s">
        <v>24796</v>
      </c>
      <c r="T5019" s="22"/>
      <c r="U5019" s="22">
        <v>3456278</v>
      </c>
      <c r="V5019" s="22" t="s">
        <v>24797</v>
      </c>
      <c r="W5019" s="22"/>
      <c r="X5019" s="22">
        <v>3456263</v>
      </c>
      <c r="Y5019" s="22"/>
      <c r="Z5019" s="22"/>
      <c r="AA5019" s="22"/>
      <c r="AB5019" s="22"/>
      <c r="AC5019" s="22"/>
      <c r="AD5019" s="22"/>
      <c r="AE5019" s="22"/>
      <c r="AF5019" s="22"/>
      <c r="AG5019" s="22"/>
      <c r="AH5019" s="22"/>
      <c r="AI5019" s="22"/>
      <c r="AJ5019" s="22"/>
      <c r="AK5019" s="22"/>
      <c r="AL5019" s="22"/>
      <c r="AM5019" s="22"/>
      <c r="AN5019" s="22"/>
      <c r="AO5019" s="22"/>
      <c r="AP5019" s="22"/>
      <c r="AQ5019" s="22"/>
      <c r="AR5019" s="22"/>
      <c r="AS5019" s="22"/>
      <c r="AT5019" s="22"/>
      <c r="AU5019" s="22"/>
      <c r="AV5019" s="22"/>
      <c r="AW5019" s="22"/>
      <c r="AX5019" s="22"/>
      <c r="AY5019" s="22"/>
      <c r="AZ5019" s="22"/>
      <c r="BA5019" s="22"/>
      <c r="BB5019" s="22"/>
      <c r="BC5019" s="22"/>
      <c r="BD5019" s="22"/>
      <c r="BE5019" s="22"/>
      <c r="BF5019" s="22"/>
      <c r="BG5019" s="22"/>
      <c r="BH5019" s="22"/>
      <c r="BI5019" s="22"/>
      <c r="BJ5019" s="22"/>
      <c r="BK5019" s="22"/>
      <c r="BL5019" s="22"/>
      <c r="BM5019" s="22"/>
      <c r="BN5019" s="22"/>
      <c r="BO5019" s="22"/>
      <c r="BP5019" s="22"/>
      <c r="BQ5019" s="22"/>
      <c r="BR5019" s="22"/>
      <c r="BS5019" s="22"/>
      <c r="BT5019" s="22"/>
      <c r="BU5019" s="8"/>
    </row>
    <row r="5020" spans="1:73" s="11" customFormat="1" ht="150.75" customHeight="1" x14ac:dyDescent="0.25">
      <c r="A5020" s="7">
        <v>5019</v>
      </c>
      <c r="B5020" s="22" t="s">
        <v>24798</v>
      </c>
      <c r="C5020" s="8" t="s">
        <v>15451</v>
      </c>
      <c r="D5020" s="8" t="str">
        <f>VLOOKUP(C5020,[1]Sheet1!$A:$B,2,0)</f>
        <v>NAB0000007</v>
      </c>
      <c r="E5020" s="22" t="s">
        <v>2762</v>
      </c>
      <c r="F5020" s="22" t="s">
        <v>17366</v>
      </c>
      <c r="G5020" s="22" t="s">
        <v>24799</v>
      </c>
      <c r="H5020" s="22">
        <v>774.79291809999995</v>
      </c>
      <c r="I5020" s="14"/>
      <c r="J5020" s="14"/>
      <c r="K5020" s="14" t="s">
        <v>9</v>
      </c>
      <c r="L5020" s="22"/>
      <c r="M5020" s="22" t="s">
        <v>24800</v>
      </c>
      <c r="N5020" s="22"/>
      <c r="O5020" s="22"/>
      <c r="P5020" s="22" t="s">
        <v>24801</v>
      </c>
      <c r="Q5020" s="22"/>
      <c r="R5020" s="22"/>
      <c r="S5020" s="22"/>
      <c r="T5020" s="22"/>
      <c r="U5020" s="22"/>
      <c r="V5020" s="22"/>
      <c r="W5020" s="22"/>
      <c r="X5020" s="22"/>
      <c r="Y5020" s="22"/>
      <c r="Z5020" s="22"/>
      <c r="AA5020" s="22"/>
      <c r="AB5020" s="22"/>
      <c r="AC5020" s="22"/>
      <c r="AD5020" s="22"/>
      <c r="AE5020" s="22"/>
      <c r="AF5020" s="22"/>
      <c r="AG5020" s="22"/>
      <c r="AH5020" s="22"/>
      <c r="AI5020" s="22"/>
      <c r="AJ5020" s="22"/>
      <c r="AK5020" s="22"/>
      <c r="AL5020" s="22"/>
      <c r="AM5020" s="22"/>
      <c r="AN5020" s="22"/>
      <c r="AO5020" s="22"/>
      <c r="AP5020" s="22"/>
      <c r="AQ5020" s="22"/>
      <c r="AR5020" s="22"/>
      <c r="AS5020" s="22"/>
      <c r="AT5020" s="22"/>
      <c r="AU5020" s="22"/>
      <c r="AV5020" s="22"/>
      <c r="AW5020" s="22"/>
      <c r="AX5020" s="22"/>
      <c r="AY5020" s="22"/>
      <c r="AZ5020" s="22"/>
      <c r="BA5020" s="22"/>
      <c r="BB5020" s="22"/>
      <c r="BC5020" s="22"/>
      <c r="BD5020" s="22"/>
      <c r="BE5020" s="22"/>
      <c r="BF5020" s="22"/>
      <c r="BG5020" s="22"/>
      <c r="BH5020" s="22"/>
      <c r="BI5020" s="22"/>
      <c r="BJ5020" s="22"/>
      <c r="BK5020" s="22"/>
      <c r="BL5020" s="22"/>
      <c r="BM5020" s="22"/>
      <c r="BN5020" s="22"/>
      <c r="BO5020" s="22"/>
      <c r="BP5020" s="22"/>
      <c r="BQ5020" s="22"/>
      <c r="BR5020" s="22"/>
      <c r="BS5020" s="22"/>
      <c r="BT5020" s="22"/>
      <c r="BU5020" s="8"/>
    </row>
    <row r="5021" spans="1:73" s="11" customFormat="1" ht="150.75" customHeight="1" x14ac:dyDescent="0.25">
      <c r="A5021" s="7">
        <v>5020</v>
      </c>
      <c r="B5021" s="22" t="s">
        <v>24802</v>
      </c>
      <c r="C5021" s="8" t="s">
        <v>15451</v>
      </c>
      <c r="D5021" s="8" t="str">
        <f>VLOOKUP(C5021,[1]Sheet1!$A:$B,2,0)</f>
        <v>NAB0000007</v>
      </c>
      <c r="E5021" s="22" t="s">
        <v>201</v>
      </c>
      <c r="F5021" s="22" t="s">
        <v>15452</v>
      </c>
      <c r="G5021" s="22" t="s">
        <v>24803</v>
      </c>
      <c r="H5021" s="22">
        <v>575.78639529999998</v>
      </c>
      <c r="I5021" s="14"/>
      <c r="J5021" s="14"/>
      <c r="K5021" s="14" t="s">
        <v>9</v>
      </c>
      <c r="L5021" s="22"/>
      <c r="M5021" s="22" t="s">
        <v>24804</v>
      </c>
      <c r="N5021" s="22"/>
      <c r="O5021" s="22"/>
      <c r="P5021" s="22" t="s">
        <v>24805</v>
      </c>
      <c r="Q5021" s="22"/>
      <c r="R5021" s="22"/>
      <c r="S5021" s="22" t="s">
        <v>24806</v>
      </c>
      <c r="T5021" s="22"/>
      <c r="U5021" s="22"/>
      <c r="V5021" s="22" t="s">
        <v>24807</v>
      </c>
      <c r="W5021" s="22"/>
      <c r="X5021" s="22"/>
      <c r="Y5021" s="22" t="s">
        <v>24808</v>
      </c>
      <c r="Z5021" s="22"/>
      <c r="AA5021" s="22"/>
      <c r="AB5021" s="22" t="s">
        <v>24809</v>
      </c>
      <c r="AC5021" s="22"/>
      <c r="AD5021" s="22"/>
      <c r="AE5021" s="22" t="s">
        <v>24810</v>
      </c>
      <c r="AF5021" s="22"/>
      <c r="AG5021" s="22"/>
      <c r="AH5021" s="22" t="s">
        <v>24811</v>
      </c>
      <c r="AI5021" s="22"/>
      <c r="AJ5021" s="22"/>
      <c r="AK5021" s="22" t="s">
        <v>24812</v>
      </c>
      <c r="AL5021" s="22"/>
      <c r="AM5021" s="22"/>
      <c r="AN5021" s="22"/>
      <c r="AO5021" s="22"/>
      <c r="AP5021" s="22"/>
      <c r="AQ5021" s="22"/>
      <c r="AR5021" s="22"/>
      <c r="AS5021" s="22"/>
      <c r="AT5021" s="22"/>
      <c r="AU5021" s="22"/>
      <c r="AV5021" s="22"/>
      <c r="AW5021" s="22"/>
      <c r="AX5021" s="22"/>
      <c r="AY5021" s="22"/>
      <c r="AZ5021" s="22"/>
      <c r="BA5021" s="22"/>
      <c r="BB5021" s="22"/>
      <c r="BC5021" s="22"/>
      <c r="BD5021" s="22"/>
      <c r="BE5021" s="22"/>
      <c r="BF5021" s="22"/>
      <c r="BG5021" s="22"/>
      <c r="BH5021" s="22"/>
      <c r="BI5021" s="22"/>
      <c r="BJ5021" s="22"/>
      <c r="BK5021" s="22"/>
      <c r="BL5021" s="22"/>
      <c r="BM5021" s="22"/>
      <c r="BN5021" s="22"/>
      <c r="BO5021" s="22"/>
      <c r="BP5021" s="22"/>
      <c r="BQ5021" s="22"/>
      <c r="BR5021" s="22"/>
      <c r="BS5021" s="22"/>
      <c r="BT5021" s="22"/>
      <c r="BU5021" s="8"/>
    </row>
    <row r="5022" spans="1:73" s="11" customFormat="1" ht="150.75" customHeight="1" x14ac:dyDescent="0.25">
      <c r="A5022" s="7">
        <v>5021</v>
      </c>
      <c r="B5022" s="22" t="s">
        <v>24813</v>
      </c>
      <c r="C5022" s="8" t="s">
        <v>15451</v>
      </c>
      <c r="D5022" s="8" t="str">
        <f>VLOOKUP(C5022,[1]Sheet1!$A:$B,2,0)</f>
        <v>NAB0000007</v>
      </c>
      <c r="E5022" s="22" t="s">
        <v>533</v>
      </c>
      <c r="F5022" s="22" t="s">
        <v>17261</v>
      </c>
      <c r="G5022" s="22" t="s">
        <v>24814</v>
      </c>
      <c r="H5022" s="22">
        <v>162.94678999999999</v>
      </c>
      <c r="I5022" s="14"/>
      <c r="J5022" s="14"/>
      <c r="K5022" s="14" t="s">
        <v>9</v>
      </c>
      <c r="L5022" s="22"/>
      <c r="M5022" s="22" t="s">
        <v>24815</v>
      </c>
      <c r="N5022" s="22"/>
      <c r="O5022" s="22"/>
      <c r="P5022" s="22" t="s">
        <v>24816</v>
      </c>
      <c r="Q5022" s="22"/>
      <c r="R5022" s="22"/>
      <c r="S5022" s="22"/>
      <c r="T5022" s="22"/>
      <c r="U5022" s="22"/>
      <c r="V5022" s="22"/>
      <c r="W5022" s="22"/>
      <c r="X5022" s="22"/>
      <c r="Y5022" s="22"/>
      <c r="Z5022" s="22"/>
      <c r="AA5022" s="22"/>
      <c r="AB5022" s="22"/>
      <c r="AC5022" s="22"/>
      <c r="AD5022" s="22"/>
      <c r="AE5022" s="22"/>
      <c r="AF5022" s="22"/>
      <c r="AG5022" s="22"/>
      <c r="AH5022" s="22"/>
      <c r="AI5022" s="22"/>
      <c r="AJ5022" s="22"/>
      <c r="AK5022" s="22"/>
      <c r="AL5022" s="22"/>
      <c r="AM5022" s="22"/>
      <c r="AN5022" s="22"/>
      <c r="AO5022" s="22"/>
      <c r="AP5022" s="22"/>
      <c r="AQ5022" s="22"/>
      <c r="AR5022" s="22"/>
      <c r="AS5022" s="22"/>
      <c r="AT5022" s="22"/>
      <c r="AU5022" s="22"/>
      <c r="AV5022" s="22"/>
      <c r="AW5022" s="22"/>
      <c r="AX5022" s="22"/>
      <c r="AY5022" s="22"/>
      <c r="AZ5022" s="22"/>
      <c r="BA5022" s="22"/>
      <c r="BB5022" s="22"/>
      <c r="BC5022" s="22"/>
      <c r="BD5022" s="22"/>
      <c r="BE5022" s="22"/>
      <c r="BF5022" s="22"/>
      <c r="BG5022" s="22"/>
      <c r="BH5022" s="22"/>
      <c r="BI5022" s="22"/>
      <c r="BJ5022" s="22"/>
      <c r="BK5022" s="22"/>
      <c r="BL5022" s="22"/>
      <c r="BM5022" s="22"/>
      <c r="BN5022" s="22"/>
      <c r="BO5022" s="22"/>
      <c r="BP5022" s="22"/>
      <c r="BQ5022" s="22"/>
      <c r="BR5022" s="22"/>
      <c r="BS5022" s="22"/>
      <c r="BT5022" s="22"/>
      <c r="BU5022" s="8"/>
    </row>
    <row r="5023" spans="1:73" s="11" customFormat="1" ht="150.75" customHeight="1" x14ac:dyDescent="0.25">
      <c r="A5023" s="7">
        <v>5022</v>
      </c>
      <c r="B5023" s="22" t="s">
        <v>24817</v>
      </c>
      <c r="C5023" s="8" t="s">
        <v>15451</v>
      </c>
      <c r="D5023" s="8" t="str">
        <f>VLOOKUP(C5023,[1]Sheet1!$A:$B,2,0)</f>
        <v>NAB0000007</v>
      </c>
      <c r="E5023" s="22" t="s">
        <v>533</v>
      </c>
      <c r="F5023" s="22" t="s">
        <v>17261</v>
      </c>
      <c r="G5023" s="22" t="s">
        <v>24818</v>
      </c>
      <c r="H5023" s="22">
        <v>107.97795500000001</v>
      </c>
      <c r="I5023" s="14"/>
      <c r="J5023" s="14"/>
      <c r="K5023" s="14" t="s">
        <v>9</v>
      </c>
      <c r="L5023" s="22"/>
      <c r="M5023" s="22" t="s">
        <v>24819</v>
      </c>
      <c r="N5023" s="22"/>
      <c r="O5023" s="22"/>
      <c r="P5023" s="22"/>
      <c r="Q5023" s="22"/>
      <c r="R5023" s="22"/>
      <c r="S5023" s="22"/>
      <c r="T5023" s="22"/>
      <c r="U5023" s="22"/>
      <c r="V5023" s="22"/>
      <c r="W5023" s="22"/>
      <c r="X5023" s="22"/>
      <c r="Y5023" s="22"/>
      <c r="Z5023" s="22"/>
      <c r="AA5023" s="22"/>
      <c r="AB5023" s="22"/>
      <c r="AC5023" s="22"/>
      <c r="AD5023" s="22"/>
      <c r="AE5023" s="22"/>
      <c r="AF5023" s="22"/>
      <c r="AG5023" s="22"/>
      <c r="AH5023" s="22"/>
      <c r="AI5023" s="22"/>
      <c r="AJ5023" s="22"/>
      <c r="AK5023" s="22"/>
      <c r="AL5023" s="22"/>
      <c r="AM5023" s="22"/>
      <c r="AN5023" s="22"/>
      <c r="AO5023" s="22"/>
      <c r="AP5023" s="22"/>
      <c r="AQ5023" s="22"/>
      <c r="AR5023" s="22"/>
      <c r="AS5023" s="22"/>
      <c r="AT5023" s="22"/>
      <c r="AU5023" s="22"/>
      <c r="AV5023" s="22"/>
      <c r="AW5023" s="22"/>
      <c r="AX5023" s="22"/>
      <c r="AY5023" s="22"/>
      <c r="AZ5023" s="22"/>
      <c r="BA5023" s="22"/>
      <c r="BB5023" s="22"/>
      <c r="BC5023" s="22"/>
      <c r="BD5023" s="22"/>
      <c r="BE5023" s="22"/>
      <c r="BF5023" s="22"/>
      <c r="BG5023" s="22"/>
      <c r="BH5023" s="22"/>
      <c r="BI5023" s="22"/>
      <c r="BJ5023" s="22"/>
      <c r="BK5023" s="22"/>
      <c r="BL5023" s="22"/>
      <c r="BM5023" s="22"/>
      <c r="BN5023" s="22"/>
      <c r="BO5023" s="22"/>
      <c r="BP5023" s="22"/>
      <c r="BQ5023" s="22"/>
      <c r="BR5023" s="22"/>
      <c r="BS5023" s="22"/>
      <c r="BT5023" s="22"/>
      <c r="BU5023" s="8"/>
    </row>
    <row r="5024" spans="1:73" s="11" customFormat="1" ht="150.75" customHeight="1" x14ac:dyDescent="0.25">
      <c r="A5024" s="7">
        <v>5023</v>
      </c>
      <c r="B5024" s="22" t="s">
        <v>24820</v>
      </c>
      <c r="C5024" s="8" t="s">
        <v>15451</v>
      </c>
      <c r="D5024" s="8" t="str">
        <f>VLOOKUP(C5024,[1]Sheet1!$A:$B,2,0)</f>
        <v>NAB0000007</v>
      </c>
      <c r="E5024" s="22" t="s">
        <v>533</v>
      </c>
      <c r="F5024" s="22" t="s">
        <v>17261</v>
      </c>
      <c r="G5024" s="22" t="s">
        <v>24818</v>
      </c>
      <c r="H5024" s="22">
        <v>104.64099499999999</v>
      </c>
      <c r="I5024" s="14"/>
      <c r="J5024" s="14"/>
      <c r="K5024" s="14" t="s">
        <v>9</v>
      </c>
      <c r="L5024" s="22"/>
      <c r="M5024" s="22" t="s">
        <v>24821</v>
      </c>
      <c r="N5024" s="22"/>
      <c r="O5024" s="22"/>
      <c r="P5024" s="22"/>
      <c r="Q5024" s="22"/>
      <c r="R5024" s="22"/>
      <c r="S5024" s="22"/>
      <c r="T5024" s="22"/>
      <c r="U5024" s="22"/>
      <c r="V5024" s="22"/>
      <c r="W5024" s="22"/>
      <c r="X5024" s="22"/>
      <c r="Y5024" s="22"/>
      <c r="Z5024" s="22"/>
      <c r="AA5024" s="22"/>
      <c r="AB5024" s="22"/>
      <c r="AC5024" s="22"/>
      <c r="AD5024" s="22"/>
      <c r="AE5024" s="22"/>
      <c r="AF5024" s="22"/>
      <c r="AG5024" s="22"/>
      <c r="AH5024" s="22"/>
      <c r="AI5024" s="22"/>
      <c r="AJ5024" s="22"/>
      <c r="AK5024" s="22"/>
      <c r="AL5024" s="22"/>
      <c r="AM5024" s="22"/>
      <c r="AN5024" s="22"/>
      <c r="AO5024" s="22"/>
      <c r="AP5024" s="22"/>
      <c r="AQ5024" s="22"/>
      <c r="AR5024" s="22"/>
      <c r="AS5024" s="22"/>
      <c r="AT5024" s="22"/>
      <c r="AU5024" s="22"/>
      <c r="AV5024" s="22"/>
      <c r="AW5024" s="22"/>
      <c r="AX5024" s="22"/>
      <c r="AY5024" s="22"/>
      <c r="AZ5024" s="22"/>
      <c r="BA5024" s="22"/>
      <c r="BB5024" s="22"/>
      <c r="BC5024" s="22"/>
      <c r="BD5024" s="22"/>
      <c r="BE5024" s="22"/>
      <c r="BF5024" s="22"/>
      <c r="BG5024" s="22"/>
      <c r="BH5024" s="22"/>
      <c r="BI5024" s="22"/>
      <c r="BJ5024" s="22"/>
      <c r="BK5024" s="22"/>
      <c r="BL5024" s="22"/>
      <c r="BM5024" s="22"/>
      <c r="BN5024" s="22"/>
      <c r="BO5024" s="22"/>
      <c r="BP5024" s="22"/>
      <c r="BQ5024" s="22"/>
      <c r="BR5024" s="22"/>
      <c r="BS5024" s="22"/>
      <c r="BT5024" s="22"/>
      <c r="BU5024" s="8"/>
    </row>
    <row r="5025" spans="1:73" s="11" customFormat="1" ht="150.75" customHeight="1" x14ac:dyDescent="0.25">
      <c r="A5025" s="7">
        <v>5024</v>
      </c>
      <c r="B5025" s="22" t="s">
        <v>24822</v>
      </c>
      <c r="C5025" s="22" t="s">
        <v>15451</v>
      </c>
      <c r="D5025" s="8" t="str">
        <f>VLOOKUP(C5025,[1]Sheet1!$A:$B,2,0)</f>
        <v>NAB0000007</v>
      </c>
      <c r="E5025" s="22" t="s">
        <v>533</v>
      </c>
      <c r="F5025" s="22" t="s">
        <v>17261</v>
      </c>
      <c r="G5025" s="22" t="s">
        <v>24823</v>
      </c>
      <c r="H5025" s="22">
        <v>41.723953000000002</v>
      </c>
      <c r="I5025" s="14"/>
      <c r="J5025" s="14"/>
      <c r="K5025" s="14" t="s">
        <v>9</v>
      </c>
      <c r="L5025" s="22"/>
      <c r="M5025" s="22" t="s">
        <v>24824</v>
      </c>
      <c r="N5025" s="22"/>
      <c r="O5025" s="22">
        <v>6437241</v>
      </c>
      <c r="P5025" s="22" t="s">
        <v>24825</v>
      </c>
      <c r="Q5025" s="22"/>
      <c r="R5025" s="22">
        <v>6437365</v>
      </c>
      <c r="S5025" s="22" t="s">
        <v>24826</v>
      </c>
      <c r="T5025" s="22"/>
      <c r="U5025" s="22">
        <v>2892545</v>
      </c>
      <c r="V5025" s="22"/>
      <c r="W5025" s="22"/>
      <c r="X5025" s="22"/>
      <c r="Y5025" s="22"/>
      <c r="Z5025" s="22"/>
      <c r="AA5025" s="22"/>
      <c r="AB5025" s="22"/>
      <c r="AC5025" s="22"/>
      <c r="AD5025" s="22"/>
      <c r="AE5025" s="22"/>
      <c r="AF5025" s="22"/>
      <c r="AG5025" s="22"/>
      <c r="AH5025" s="22"/>
      <c r="AI5025" s="22"/>
      <c r="AJ5025" s="22"/>
      <c r="AK5025" s="22"/>
      <c r="AL5025" s="22"/>
      <c r="AM5025" s="22"/>
      <c r="AN5025" s="22"/>
      <c r="AO5025" s="22"/>
      <c r="AP5025" s="22"/>
      <c r="AQ5025" s="22"/>
      <c r="AR5025" s="22"/>
      <c r="AS5025" s="22"/>
      <c r="AT5025" s="22"/>
      <c r="AU5025" s="22"/>
      <c r="AV5025" s="22"/>
      <c r="AW5025" s="22"/>
      <c r="AX5025" s="22"/>
      <c r="AY5025" s="22"/>
      <c r="AZ5025" s="22"/>
      <c r="BA5025" s="22"/>
      <c r="BB5025" s="22"/>
      <c r="BC5025" s="22"/>
      <c r="BD5025" s="22"/>
      <c r="BE5025" s="22"/>
      <c r="BF5025" s="22"/>
      <c r="BG5025" s="22"/>
      <c r="BH5025" s="22"/>
      <c r="BI5025" s="22"/>
      <c r="BJ5025" s="22"/>
      <c r="BK5025" s="22"/>
      <c r="BL5025" s="22"/>
      <c r="BM5025" s="22"/>
      <c r="BN5025" s="22"/>
      <c r="BO5025" s="22"/>
      <c r="BP5025" s="22"/>
      <c r="BQ5025" s="22"/>
      <c r="BR5025" s="22"/>
      <c r="BS5025" s="22"/>
      <c r="BT5025" s="22"/>
      <c r="BU5025" s="8"/>
    </row>
    <row r="5026" spans="1:73" s="11" customFormat="1" ht="150.75" customHeight="1" x14ac:dyDescent="0.25">
      <c r="A5026" s="7">
        <v>5025</v>
      </c>
      <c r="B5026" s="22" t="s">
        <v>24827</v>
      </c>
      <c r="C5026" s="22" t="s">
        <v>15451</v>
      </c>
      <c r="D5026" s="8" t="str">
        <f>VLOOKUP(C5026,[1]Sheet1!$A:$B,2,0)</f>
        <v>NAB0000007</v>
      </c>
      <c r="E5026" s="22" t="s">
        <v>201</v>
      </c>
      <c r="F5026" s="22" t="s">
        <v>24828</v>
      </c>
      <c r="G5026" s="22" t="s">
        <v>24829</v>
      </c>
      <c r="H5026" s="22">
        <v>147.15017420000001</v>
      </c>
      <c r="I5026" s="14"/>
      <c r="J5026" s="14"/>
      <c r="K5026" s="14" t="s">
        <v>9</v>
      </c>
      <c r="L5026" s="22"/>
      <c r="M5026" s="22" t="s">
        <v>24830</v>
      </c>
      <c r="N5026" s="22"/>
      <c r="O5026" s="22"/>
      <c r="P5026" s="22" t="s">
        <v>24831</v>
      </c>
      <c r="Q5026" s="22"/>
      <c r="R5026" s="22"/>
      <c r="S5026" s="22" t="s">
        <v>24832</v>
      </c>
      <c r="T5026" s="22"/>
      <c r="U5026" s="22"/>
      <c r="V5026" s="22" t="s">
        <v>24833</v>
      </c>
      <c r="W5026" s="22"/>
      <c r="X5026" s="22"/>
      <c r="Y5026" s="22"/>
      <c r="Z5026" s="22"/>
      <c r="AA5026" s="22"/>
      <c r="AB5026" s="22"/>
      <c r="AC5026" s="22"/>
      <c r="AD5026" s="22"/>
      <c r="AE5026" s="22"/>
      <c r="AF5026" s="22"/>
      <c r="AG5026" s="22"/>
      <c r="AH5026" s="22"/>
      <c r="AI5026" s="22"/>
      <c r="AJ5026" s="22"/>
      <c r="AK5026" s="22"/>
      <c r="AL5026" s="22"/>
      <c r="AM5026" s="22"/>
      <c r="AN5026" s="22"/>
      <c r="AO5026" s="22"/>
      <c r="AP5026" s="22"/>
      <c r="AQ5026" s="22"/>
      <c r="AR5026" s="22"/>
      <c r="AS5026" s="22"/>
      <c r="AT5026" s="22"/>
      <c r="AU5026" s="22"/>
      <c r="AV5026" s="22"/>
      <c r="AW5026" s="22"/>
      <c r="AX5026" s="22"/>
      <c r="AY5026" s="22"/>
      <c r="AZ5026" s="22"/>
      <c r="BA5026" s="22"/>
      <c r="BB5026" s="22"/>
      <c r="BC5026" s="22"/>
      <c r="BD5026" s="22"/>
      <c r="BE5026" s="22"/>
      <c r="BF5026" s="22"/>
      <c r="BG5026" s="22"/>
      <c r="BH5026" s="22"/>
      <c r="BI5026" s="22"/>
      <c r="BJ5026" s="22"/>
      <c r="BK5026" s="22"/>
      <c r="BL5026" s="22"/>
      <c r="BM5026" s="22"/>
      <c r="BN5026" s="22"/>
      <c r="BO5026" s="22"/>
      <c r="BP5026" s="22"/>
      <c r="BQ5026" s="22"/>
      <c r="BR5026" s="22"/>
      <c r="BS5026" s="22"/>
      <c r="BT5026" s="22"/>
      <c r="BU5026" s="8"/>
    </row>
    <row r="5027" spans="1:73" s="11" customFormat="1" ht="150.75" customHeight="1" x14ac:dyDescent="0.25">
      <c r="A5027" s="7">
        <v>5026</v>
      </c>
      <c r="B5027" s="22" t="s">
        <v>24834</v>
      </c>
      <c r="C5027" s="22" t="s">
        <v>15451</v>
      </c>
      <c r="D5027" s="8" t="str">
        <f>VLOOKUP(C5027,[1]Sheet1!$A:$B,2,0)</f>
        <v>NAB0000007</v>
      </c>
      <c r="E5027" s="22" t="s">
        <v>533</v>
      </c>
      <c r="F5027" s="22" t="s">
        <v>17261</v>
      </c>
      <c r="G5027" s="22" t="s">
        <v>24835</v>
      </c>
      <c r="H5027" s="22">
        <v>200.14189350000004</v>
      </c>
      <c r="I5027" s="14"/>
      <c r="J5027" s="14"/>
      <c r="K5027" s="14" t="s">
        <v>9</v>
      </c>
      <c r="L5027" s="22"/>
      <c r="M5027" s="22" t="s">
        <v>24836</v>
      </c>
      <c r="N5027" s="22"/>
      <c r="O5027" s="22">
        <v>2819772</v>
      </c>
      <c r="P5027" s="22" t="s">
        <v>24837</v>
      </c>
      <c r="Q5027" s="22"/>
      <c r="R5027" s="22">
        <v>2819793</v>
      </c>
      <c r="S5027" s="22"/>
      <c r="T5027" s="22"/>
      <c r="U5027" s="22"/>
      <c r="V5027" s="22"/>
      <c r="W5027" s="22"/>
      <c r="X5027" s="22"/>
      <c r="Y5027" s="22"/>
      <c r="Z5027" s="22"/>
      <c r="AA5027" s="22"/>
      <c r="AB5027" s="22"/>
      <c r="AC5027" s="22"/>
      <c r="AD5027" s="22"/>
      <c r="AE5027" s="22"/>
      <c r="AF5027" s="22"/>
      <c r="AG5027" s="22"/>
      <c r="AH5027" s="22"/>
      <c r="AI5027" s="22"/>
      <c r="AJ5027" s="22"/>
      <c r="AK5027" s="22"/>
      <c r="AL5027" s="22"/>
      <c r="AM5027" s="22"/>
      <c r="AN5027" s="22"/>
      <c r="AO5027" s="22"/>
      <c r="AP5027" s="22"/>
      <c r="AQ5027" s="22"/>
      <c r="AR5027" s="22"/>
      <c r="AS5027" s="22"/>
      <c r="AT5027" s="22"/>
      <c r="AU5027" s="22"/>
      <c r="AV5027" s="22"/>
      <c r="AW5027" s="22"/>
      <c r="AX5027" s="22"/>
      <c r="AY5027" s="22"/>
      <c r="AZ5027" s="22"/>
      <c r="BA5027" s="22"/>
      <c r="BB5027" s="22"/>
      <c r="BC5027" s="22"/>
      <c r="BD5027" s="22"/>
      <c r="BE5027" s="22"/>
      <c r="BF5027" s="22"/>
      <c r="BG5027" s="22"/>
      <c r="BH5027" s="22"/>
      <c r="BI5027" s="22"/>
      <c r="BJ5027" s="22"/>
      <c r="BK5027" s="22"/>
      <c r="BL5027" s="22"/>
      <c r="BM5027" s="22"/>
      <c r="BN5027" s="22"/>
      <c r="BO5027" s="22"/>
      <c r="BP5027" s="22"/>
      <c r="BQ5027" s="22"/>
      <c r="BR5027" s="22"/>
      <c r="BS5027" s="22"/>
      <c r="BT5027" s="22"/>
      <c r="BU5027" s="8"/>
    </row>
    <row r="5028" spans="1:73" s="11" customFormat="1" ht="150.75" customHeight="1" x14ac:dyDescent="0.25">
      <c r="A5028" s="7">
        <v>5027</v>
      </c>
      <c r="B5028" s="22" t="s">
        <v>24838</v>
      </c>
      <c r="C5028" s="8" t="s">
        <v>15451</v>
      </c>
      <c r="D5028" s="8" t="str">
        <f>VLOOKUP(C5028,[1]Sheet1!$A:$B,2,0)</f>
        <v>NAB0000007</v>
      </c>
      <c r="E5028" s="22" t="s">
        <v>2762</v>
      </c>
      <c r="F5028" s="22" t="s">
        <v>17366</v>
      </c>
      <c r="G5028" s="22" t="s">
        <v>24839</v>
      </c>
      <c r="H5028" s="22">
        <v>830.89047670000014</v>
      </c>
      <c r="I5028" s="14"/>
      <c r="J5028" s="14"/>
      <c r="K5028" s="14" t="s">
        <v>9</v>
      </c>
      <c r="L5028" s="22"/>
      <c r="M5028" s="22" t="s">
        <v>24840</v>
      </c>
      <c r="N5028" s="22"/>
      <c r="O5028" s="22"/>
      <c r="P5028" s="22" t="s">
        <v>24841</v>
      </c>
      <c r="Q5028" s="22"/>
      <c r="R5028" s="22"/>
      <c r="S5028" s="22" t="s">
        <v>24842</v>
      </c>
      <c r="T5028" s="22"/>
      <c r="U5028" s="22"/>
      <c r="V5028" s="22" t="s">
        <v>24843</v>
      </c>
      <c r="W5028" s="22"/>
      <c r="X5028" s="22"/>
      <c r="Y5028" s="22"/>
      <c r="Z5028" s="22"/>
      <c r="AA5028" s="22"/>
      <c r="AB5028" s="22"/>
      <c r="AC5028" s="22"/>
      <c r="AD5028" s="22"/>
      <c r="AE5028" s="22"/>
      <c r="AF5028" s="22"/>
      <c r="AG5028" s="22"/>
      <c r="AH5028" s="22"/>
      <c r="AI5028" s="22"/>
      <c r="AJ5028" s="22"/>
      <c r="AK5028" s="22"/>
      <c r="AL5028" s="22"/>
      <c r="AM5028" s="22"/>
      <c r="AN5028" s="22"/>
      <c r="AO5028" s="22"/>
      <c r="AP5028" s="22"/>
      <c r="AQ5028" s="22"/>
      <c r="AR5028" s="22"/>
      <c r="AS5028" s="22"/>
      <c r="AT5028" s="22"/>
      <c r="AU5028" s="22"/>
      <c r="AV5028" s="22"/>
      <c r="AW5028" s="22"/>
      <c r="AX5028" s="22"/>
      <c r="AY5028" s="22"/>
      <c r="AZ5028" s="22"/>
      <c r="BA5028" s="22"/>
      <c r="BB5028" s="22"/>
      <c r="BC5028" s="22"/>
      <c r="BD5028" s="22"/>
      <c r="BE5028" s="22"/>
      <c r="BF5028" s="22"/>
      <c r="BG5028" s="22"/>
      <c r="BH5028" s="22"/>
      <c r="BI5028" s="22"/>
      <c r="BJ5028" s="22"/>
      <c r="BK5028" s="22"/>
      <c r="BL5028" s="22"/>
      <c r="BM5028" s="22"/>
      <c r="BN5028" s="22"/>
      <c r="BO5028" s="22"/>
      <c r="BP5028" s="22"/>
      <c r="BQ5028" s="22"/>
      <c r="BR5028" s="22"/>
      <c r="BS5028" s="22"/>
      <c r="BT5028" s="22"/>
      <c r="BU5028" s="8"/>
    </row>
    <row r="5029" spans="1:73" s="11" customFormat="1" ht="150.75" customHeight="1" x14ac:dyDescent="0.25">
      <c r="A5029" s="7">
        <v>5028</v>
      </c>
      <c r="B5029" s="22" t="s">
        <v>24844</v>
      </c>
      <c r="C5029" s="8" t="s">
        <v>15451</v>
      </c>
      <c r="D5029" s="8" t="str">
        <f>VLOOKUP(C5029,[1]Sheet1!$A:$B,2,0)</f>
        <v>NAB0000007</v>
      </c>
      <c r="E5029" s="22" t="s">
        <v>73</v>
      </c>
      <c r="F5029" s="22" t="s">
        <v>16609</v>
      </c>
      <c r="G5029" s="22" t="s">
        <v>24845</v>
      </c>
      <c r="H5029" s="22">
        <v>2405.38751</v>
      </c>
      <c r="I5029" s="14"/>
      <c r="J5029" s="14"/>
      <c r="K5029" s="14" t="s">
        <v>9</v>
      </c>
      <c r="L5029" s="22"/>
      <c r="M5029" s="22" t="s">
        <v>24846</v>
      </c>
      <c r="N5029" s="22"/>
      <c r="O5029" s="22"/>
      <c r="P5029" s="22" t="s">
        <v>24847</v>
      </c>
      <c r="Q5029" s="22"/>
      <c r="R5029" s="22"/>
      <c r="S5029" s="22" t="s">
        <v>24848</v>
      </c>
      <c r="T5029" s="22"/>
      <c r="U5029" s="22"/>
      <c r="V5029" s="22" t="s">
        <v>24849</v>
      </c>
      <c r="W5029" s="22"/>
      <c r="X5029" s="22"/>
      <c r="Y5029" s="22" t="s">
        <v>24850</v>
      </c>
      <c r="Z5029" s="22"/>
      <c r="AA5029" s="22"/>
      <c r="AB5029" s="22" t="s">
        <v>24851</v>
      </c>
      <c r="AC5029" s="22"/>
      <c r="AD5029" s="22"/>
      <c r="AE5029" s="22" t="s">
        <v>24852</v>
      </c>
      <c r="AF5029" s="22"/>
      <c r="AG5029" s="22"/>
      <c r="AH5029" s="22" t="s">
        <v>24853</v>
      </c>
      <c r="AI5029" s="22"/>
      <c r="AJ5029" s="22"/>
      <c r="AK5029" s="22"/>
      <c r="AL5029" s="22"/>
      <c r="AM5029" s="22"/>
      <c r="AN5029" s="22"/>
      <c r="AO5029" s="22"/>
      <c r="AP5029" s="22"/>
      <c r="AQ5029" s="22"/>
      <c r="AR5029" s="22"/>
      <c r="AS5029" s="22"/>
      <c r="AT5029" s="22"/>
      <c r="AU5029" s="22"/>
      <c r="AV5029" s="22"/>
      <c r="AW5029" s="22"/>
      <c r="AX5029" s="22"/>
      <c r="AY5029" s="22"/>
      <c r="AZ5029" s="22"/>
      <c r="BA5029" s="22"/>
      <c r="BB5029" s="22"/>
      <c r="BC5029" s="22"/>
      <c r="BD5029" s="22"/>
      <c r="BE5029" s="22"/>
      <c r="BF5029" s="22"/>
      <c r="BG5029" s="22"/>
      <c r="BH5029" s="22"/>
      <c r="BI5029" s="22"/>
      <c r="BJ5029" s="22"/>
      <c r="BK5029" s="22"/>
      <c r="BL5029" s="22"/>
      <c r="BM5029" s="22"/>
      <c r="BN5029" s="22"/>
      <c r="BO5029" s="22"/>
      <c r="BP5029" s="22"/>
      <c r="BQ5029" s="22"/>
      <c r="BR5029" s="22"/>
      <c r="BS5029" s="22"/>
      <c r="BT5029" s="22"/>
      <c r="BU5029" s="8"/>
    </row>
    <row r="5030" spans="1:73" s="11" customFormat="1" ht="150.75" customHeight="1" x14ac:dyDescent="0.25">
      <c r="A5030" s="7">
        <v>5029</v>
      </c>
      <c r="B5030" s="22" t="s">
        <v>24854</v>
      </c>
      <c r="C5030" s="8" t="s">
        <v>15451</v>
      </c>
      <c r="D5030" s="8" t="str">
        <f>VLOOKUP(C5030,[1]Sheet1!$A:$B,2,0)</f>
        <v>NAB0000007</v>
      </c>
      <c r="E5030" s="22" t="s">
        <v>2319</v>
      </c>
      <c r="F5030" s="22" t="s">
        <v>24855</v>
      </c>
      <c r="G5030" s="22" t="s">
        <v>24856</v>
      </c>
      <c r="H5030" s="22">
        <v>85.996839999999992</v>
      </c>
      <c r="I5030" s="14"/>
      <c r="J5030" s="14"/>
      <c r="K5030" s="14" t="s">
        <v>9</v>
      </c>
      <c r="L5030" s="22"/>
      <c r="M5030" s="22" t="s">
        <v>24857</v>
      </c>
      <c r="N5030" s="22"/>
      <c r="O5030" s="22"/>
      <c r="P5030" s="22" t="s">
        <v>24858</v>
      </c>
      <c r="Q5030" s="22"/>
      <c r="R5030" s="22"/>
      <c r="S5030" s="22"/>
      <c r="T5030" s="22"/>
      <c r="U5030" s="22"/>
      <c r="V5030" s="22"/>
      <c r="W5030" s="22"/>
      <c r="X5030" s="22"/>
      <c r="Y5030" s="22"/>
      <c r="Z5030" s="22"/>
      <c r="AA5030" s="22"/>
      <c r="AB5030" s="22"/>
      <c r="AC5030" s="22"/>
      <c r="AD5030" s="22"/>
      <c r="AE5030" s="22"/>
      <c r="AF5030" s="22"/>
      <c r="AG5030" s="22"/>
      <c r="AH5030" s="22"/>
      <c r="AI5030" s="22"/>
      <c r="AJ5030" s="22"/>
      <c r="AK5030" s="22"/>
      <c r="AL5030" s="22"/>
      <c r="AM5030" s="22"/>
      <c r="AN5030" s="22"/>
      <c r="AO5030" s="22"/>
      <c r="AP5030" s="22"/>
      <c r="AQ5030" s="22"/>
      <c r="AR5030" s="22"/>
      <c r="AS5030" s="22"/>
      <c r="AT5030" s="22"/>
      <c r="AU5030" s="22"/>
      <c r="AV5030" s="22"/>
      <c r="AW5030" s="22"/>
      <c r="AX5030" s="22"/>
      <c r="AY5030" s="22"/>
      <c r="AZ5030" s="22"/>
      <c r="BA5030" s="22"/>
      <c r="BB5030" s="22"/>
      <c r="BC5030" s="22"/>
      <c r="BD5030" s="22"/>
      <c r="BE5030" s="22"/>
      <c r="BF5030" s="22"/>
      <c r="BG5030" s="22"/>
      <c r="BH5030" s="22"/>
      <c r="BI5030" s="22"/>
      <c r="BJ5030" s="22"/>
      <c r="BK5030" s="22"/>
      <c r="BL5030" s="22"/>
      <c r="BM5030" s="22"/>
      <c r="BN5030" s="22"/>
      <c r="BO5030" s="22"/>
      <c r="BP5030" s="22"/>
      <c r="BQ5030" s="22"/>
      <c r="BR5030" s="22"/>
      <c r="BS5030" s="22"/>
      <c r="BT5030" s="22"/>
      <c r="BU5030" s="8"/>
    </row>
    <row r="5031" spans="1:73" s="11" customFormat="1" ht="150.75" customHeight="1" x14ac:dyDescent="0.25">
      <c r="A5031" s="7">
        <v>5030</v>
      </c>
      <c r="B5031" s="22" t="s">
        <v>24859</v>
      </c>
      <c r="C5031" s="22" t="s">
        <v>15451</v>
      </c>
      <c r="D5031" s="8" t="str">
        <f>VLOOKUP(C5031,[1]Sheet1!$A:$B,2,0)</f>
        <v>NAB0000007</v>
      </c>
      <c r="E5031" s="22" t="s">
        <v>73</v>
      </c>
      <c r="F5031" s="22" t="s">
        <v>24860</v>
      </c>
      <c r="G5031" s="22" t="s">
        <v>24861</v>
      </c>
      <c r="H5031" s="22">
        <v>36.566009999999999</v>
      </c>
      <c r="I5031" s="14"/>
      <c r="J5031" s="14"/>
      <c r="K5031" s="14" t="s">
        <v>9</v>
      </c>
      <c r="L5031" s="22"/>
      <c r="M5031" s="22" t="s">
        <v>24859</v>
      </c>
      <c r="N5031" s="22"/>
      <c r="O5031" s="22"/>
      <c r="P5031" s="22"/>
      <c r="Q5031" s="22"/>
      <c r="R5031" s="22"/>
      <c r="S5031" s="22"/>
      <c r="T5031" s="22"/>
      <c r="U5031" s="22"/>
      <c r="V5031" s="22"/>
      <c r="W5031" s="22"/>
      <c r="X5031" s="22"/>
      <c r="Y5031" s="22"/>
      <c r="Z5031" s="22"/>
      <c r="AA5031" s="22"/>
      <c r="AB5031" s="22"/>
      <c r="AC5031" s="22"/>
      <c r="AD5031" s="22"/>
      <c r="AE5031" s="22"/>
      <c r="AF5031" s="22"/>
      <c r="AG5031" s="22"/>
      <c r="AH5031" s="22"/>
      <c r="AI5031" s="22"/>
      <c r="AJ5031" s="22"/>
      <c r="AK5031" s="22"/>
      <c r="AL5031" s="22"/>
      <c r="AM5031" s="22"/>
      <c r="AN5031" s="22"/>
      <c r="AO5031" s="22"/>
      <c r="AP5031" s="22"/>
      <c r="AQ5031" s="22"/>
      <c r="AR5031" s="22"/>
      <c r="AS5031" s="22"/>
      <c r="AT5031" s="22"/>
      <c r="AU5031" s="22"/>
      <c r="AV5031" s="22"/>
      <c r="AW5031" s="22"/>
      <c r="AX5031" s="22"/>
      <c r="AY5031" s="22"/>
      <c r="AZ5031" s="22"/>
      <c r="BA5031" s="22"/>
      <c r="BB5031" s="22"/>
      <c r="BC5031" s="22"/>
      <c r="BD5031" s="22"/>
      <c r="BE5031" s="22"/>
      <c r="BF5031" s="22"/>
      <c r="BG5031" s="22"/>
      <c r="BH5031" s="22"/>
      <c r="BI5031" s="22"/>
      <c r="BJ5031" s="22"/>
      <c r="BK5031" s="22"/>
      <c r="BL5031" s="22"/>
      <c r="BM5031" s="22"/>
      <c r="BN5031" s="22"/>
      <c r="BO5031" s="22"/>
      <c r="BP5031" s="22"/>
      <c r="BQ5031" s="22"/>
      <c r="BR5031" s="22"/>
      <c r="BS5031" s="22"/>
      <c r="BT5031" s="22"/>
      <c r="BU5031" s="8"/>
    </row>
    <row r="5032" spans="1:73" s="11" customFormat="1" ht="150.75" customHeight="1" x14ac:dyDescent="0.25">
      <c r="A5032" s="7">
        <v>5031</v>
      </c>
      <c r="B5032" s="22" t="s">
        <v>24862</v>
      </c>
      <c r="C5032" s="22" t="s">
        <v>15451</v>
      </c>
      <c r="D5032" s="8" t="str">
        <f>VLOOKUP(C5032,[1]Sheet1!$A:$B,2,0)</f>
        <v>NAB0000007</v>
      </c>
      <c r="E5032" s="22" t="s">
        <v>73</v>
      </c>
      <c r="F5032" s="22" t="s">
        <v>24863</v>
      </c>
      <c r="G5032" s="22" t="s">
        <v>24864</v>
      </c>
      <c r="H5032" s="22">
        <v>27.168285099999999</v>
      </c>
      <c r="I5032" s="14"/>
      <c r="J5032" s="14"/>
      <c r="K5032" s="14" t="s">
        <v>9</v>
      </c>
      <c r="L5032" s="22"/>
      <c r="M5032" s="22" t="s">
        <v>24865</v>
      </c>
      <c r="N5032" s="22"/>
      <c r="O5032" s="22"/>
      <c r="P5032" s="22"/>
      <c r="Q5032" s="22"/>
      <c r="R5032" s="22"/>
      <c r="S5032" s="22"/>
      <c r="T5032" s="22"/>
      <c r="U5032" s="22"/>
      <c r="V5032" s="22"/>
      <c r="W5032" s="22"/>
      <c r="X5032" s="22"/>
      <c r="Y5032" s="22"/>
      <c r="Z5032" s="22"/>
      <c r="AA5032" s="22"/>
      <c r="AB5032" s="22"/>
      <c r="AC5032" s="22"/>
      <c r="AD5032" s="22"/>
      <c r="AE5032" s="22"/>
      <c r="AF5032" s="22"/>
      <c r="AG5032" s="22"/>
      <c r="AH5032" s="22"/>
      <c r="AI5032" s="22"/>
      <c r="AJ5032" s="22"/>
      <c r="AK5032" s="22"/>
      <c r="AL5032" s="22"/>
      <c r="AM5032" s="22"/>
      <c r="AN5032" s="22"/>
      <c r="AO5032" s="22"/>
      <c r="AP5032" s="22"/>
      <c r="AQ5032" s="22"/>
      <c r="AR5032" s="22"/>
      <c r="AS5032" s="22"/>
      <c r="AT5032" s="22"/>
      <c r="AU5032" s="22"/>
      <c r="AV5032" s="22"/>
      <c r="AW5032" s="22"/>
      <c r="AX5032" s="22"/>
      <c r="AY5032" s="22"/>
      <c r="AZ5032" s="22"/>
      <c r="BA5032" s="22"/>
      <c r="BB5032" s="22"/>
      <c r="BC5032" s="22"/>
      <c r="BD5032" s="22"/>
      <c r="BE5032" s="22"/>
      <c r="BF5032" s="22"/>
      <c r="BG5032" s="22"/>
      <c r="BH5032" s="22"/>
      <c r="BI5032" s="22"/>
      <c r="BJ5032" s="22"/>
      <c r="BK5032" s="22"/>
      <c r="BL5032" s="22"/>
      <c r="BM5032" s="22"/>
      <c r="BN5032" s="22"/>
      <c r="BO5032" s="22"/>
      <c r="BP5032" s="22"/>
      <c r="BQ5032" s="22"/>
      <c r="BR5032" s="22"/>
      <c r="BS5032" s="22"/>
      <c r="BT5032" s="22"/>
      <c r="BU5032" s="8"/>
    </row>
    <row r="5033" spans="1:73" s="11" customFormat="1" ht="150.75" customHeight="1" x14ac:dyDescent="0.25">
      <c r="A5033" s="7">
        <v>5032</v>
      </c>
      <c r="B5033" s="22" t="s">
        <v>24866</v>
      </c>
      <c r="C5033" s="22" t="s">
        <v>15451</v>
      </c>
      <c r="D5033" s="8" t="str">
        <f>VLOOKUP(C5033,[1]Sheet1!$A:$B,2,0)</f>
        <v>NAB0000007</v>
      </c>
      <c r="E5033" s="22" t="s">
        <v>73</v>
      </c>
      <c r="F5033" s="22" t="s">
        <v>24863</v>
      </c>
      <c r="G5033" s="22" t="s">
        <v>24867</v>
      </c>
      <c r="H5033" s="22">
        <v>26.406456100000003</v>
      </c>
      <c r="I5033" s="14"/>
      <c r="J5033" s="14"/>
      <c r="K5033" s="14" t="s">
        <v>9</v>
      </c>
      <c r="L5033" s="22"/>
      <c r="M5033" s="22" t="s">
        <v>24868</v>
      </c>
      <c r="N5033" s="22"/>
      <c r="O5033" s="22"/>
      <c r="P5033" s="22"/>
      <c r="Q5033" s="22"/>
      <c r="R5033" s="22"/>
      <c r="S5033" s="22"/>
      <c r="T5033" s="22"/>
      <c r="U5033" s="22"/>
      <c r="V5033" s="22"/>
      <c r="W5033" s="22"/>
      <c r="X5033" s="22"/>
      <c r="Y5033" s="22"/>
      <c r="Z5033" s="22"/>
      <c r="AA5033" s="22"/>
      <c r="AB5033" s="22"/>
      <c r="AC5033" s="22"/>
      <c r="AD5033" s="22"/>
      <c r="AE5033" s="22"/>
      <c r="AF5033" s="22"/>
      <c r="AG5033" s="22"/>
      <c r="AH5033" s="22"/>
      <c r="AI5033" s="22"/>
      <c r="AJ5033" s="22"/>
      <c r="AK5033" s="22"/>
      <c r="AL5033" s="22"/>
      <c r="AM5033" s="22"/>
      <c r="AN5033" s="22"/>
      <c r="AO5033" s="22"/>
      <c r="AP5033" s="22"/>
      <c r="AQ5033" s="22"/>
      <c r="AR5033" s="22"/>
      <c r="AS5033" s="22"/>
      <c r="AT5033" s="22"/>
      <c r="AU5033" s="22"/>
      <c r="AV5033" s="22"/>
      <c r="AW5033" s="22"/>
      <c r="AX5033" s="22"/>
      <c r="AY5033" s="22"/>
      <c r="AZ5033" s="22"/>
      <c r="BA5033" s="22"/>
      <c r="BB5033" s="22"/>
      <c r="BC5033" s="22"/>
      <c r="BD5033" s="22"/>
      <c r="BE5033" s="22"/>
      <c r="BF5033" s="22"/>
      <c r="BG5033" s="22"/>
      <c r="BH5033" s="22"/>
      <c r="BI5033" s="22"/>
      <c r="BJ5033" s="22"/>
      <c r="BK5033" s="22"/>
      <c r="BL5033" s="22"/>
      <c r="BM5033" s="22"/>
      <c r="BN5033" s="22"/>
      <c r="BO5033" s="22"/>
      <c r="BP5033" s="22"/>
      <c r="BQ5033" s="22"/>
      <c r="BR5033" s="22"/>
      <c r="BS5033" s="22"/>
      <c r="BT5033" s="22"/>
      <c r="BU5033" s="8"/>
    </row>
    <row r="5034" spans="1:73" s="11" customFormat="1" ht="150.75" customHeight="1" x14ac:dyDescent="0.25">
      <c r="A5034" s="7">
        <v>5033</v>
      </c>
      <c r="B5034" s="22" t="s">
        <v>24869</v>
      </c>
      <c r="C5034" s="22" t="s">
        <v>15451</v>
      </c>
      <c r="D5034" s="8" t="str">
        <f>VLOOKUP(C5034,[1]Sheet1!$A:$B,2,0)</f>
        <v>NAB0000007</v>
      </c>
      <c r="E5034" s="22" t="s">
        <v>73</v>
      </c>
      <c r="F5034" s="22" t="s">
        <v>16609</v>
      </c>
      <c r="G5034" s="22" t="s">
        <v>24870</v>
      </c>
      <c r="H5034" s="22">
        <v>4933.9585810999988</v>
      </c>
      <c r="I5034" s="14"/>
      <c r="J5034" s="14"/>
      <c r="K5034" s="14" t="s">
        <v>9</v>
      </c>
      <c r="L5034" s="22"/>
      <c r="M5034" s="22" t="s">
        <v>24871</v>
      </c>
      <c r="N5034" s="22"/>
      <c r="O5034" s="22">
        <v>266460</v>
      </c>
      <c r="P5034" s="22" t="s">
        <v>24872</v>
      </c>
      <c r="Q5034" s="22"/>
      <c r="R5034" s="22">
        <v>8153901</v>
      </c>
      <c r="S5034" s="22" t="s">
        <v>24873</v>
      </c>
      <c r="T5034" s="22"/>
      <c r="U5034" s="22">
        <v>1152580</v>
      </c>
      <c r="V5034" s="22" t="s">
        <v>24874</v>
      </c>
      <c r="W5034" s="22"/>
      <c r="X5034" s="22"/>
      <c r="Y5034" s="22" t="s">
        <v>24875</v>
      </c>
      <c r="Z5034" s="22"/>
      <c r="AA5034" s="22"/>
      <c r="AB5034" s="22" t="s">
        <v>24876</v>
      </c>
      <c r="AC5034" s="22"/>
      <c r="AD5034" s="22"/>
      <c r="AE5034" s="22"/>
      <c r="AF5034" s="22"/>
      <c r="AG5034" s="22"/>
      <c r="AH5034" s="22"/>
      <c r="AI5034" s="22"/>
      <c r="AJ5034" s="22"/>
      <c r="AK5034" s="22"/>
      <c r="AL5034" s="22"/>
      <c r="AM5034" s="22"/>
      <c r="AN5034" s="22"/>
      <c r="AO5034" s="22"/>
      <c r="AP5034" s="22"/>
      <c r="AQ5034" s="22"/>
      <c r="AR5034" s="22"/>
      <c r="AS5034" s="22"/>
      <c r="AT5034" s="22"/>
      <c r="AU5034" s="22"/>
      <c r="AV5034" s="22"/>
      <c r="AW5034" s="22"/>
      <c r="AX5034" s="22"/>
      <c r="AY5034" s="22"/>
      <c r="AZ5034" s="22"/>
      <c r="BA5034" s="22"/>
      <c r="BB5034" s="22"/>
      <c r="BC5034" s="22"/>
      <c r="BD5034" s="22"/>
      <c r="BE5034" s="22"/>
      <c r="BF5034" s="22"/>
      <c r="BG5034" s="22"/>
      <c r="BH5034" s="22"/>
      <c r="BI5034" s="22"/>
      <c r="BJ5034" s="22"/>
      <c r="BK5034" s="22"/>
      <c r="BL5034" s="22"/>
      <c r="BM5034" s="22"/>
      <c r="BN5034" s="22"/>
      <c r="BO5034" s="22"/>
      <c r="BP5034" s="22"/>
      <c r="BQ5034" s="22"/>
      <c r="BR5034" s="22"/>
      <c r="BS5034" s="22"/>
      <c r="BT5034" s="22"/>
      <c r="BU5034" s="8"/>
    </row>
    <row r="5035" spans="1:73" s="11" customFormat="1" ht="150.75" customHeight="1" x14ac:dyDescent="0.25">
      <c r="A5035" s="7">
        <v>5034</v>
      </c>
      <c r="B5035" s="22" t="s">
        <v>24877</v>
      </c>
      <c r="C5035" s="22" t="s">
        <v>15451</v>
      </c>
      <c r="D5035" s="8" t="str">
        <f>VLOOKUP(C5035,[1]Sheet1!$A:$B,2,0)</f>
        <v>NAB0000007</v>
      </c>
      <c r="E5035" s="22" t="s">
        <v>548</v>
      </c>
      <c r="F5035" s="22" t="s">
        <v>24878</v>
      </c>
      <c r="G5035" s="22" t="s">
        <v>24879</v>
      </c>
      <c r="H5035" s="22">
        <v>471.17699000000005</v>
      </c>
      <c r="I5035" s="14"/>
      <c r="J5035" s="14"/>
      <c r="K5035" s="14" t="s">
        <v>9</v>
      </c>
      <c r="L5035" s="22"/>
      <c r="M5035" s="22" t="s">
        <v>24880</v>
      </c>
      <c r="N5035" s="22"/>
      <c r="O5035" s="22"/>
      <c r="P5035" s="22" t="s">
        <v>24881</v>
      </c>
      <c r="Q5035" s="22"/>
      <c r="R5035" s="22"/>
      <c r="S5035" s="22"/>
      <c r="T5035" s="22"/>
      <c r="U5035" s="22"/>
      <c r="V5035" s="22"/>
      <c r="W5035" s="22"/>
      <c r="X5035" s="22"/>
      <c r="Y5035" s="22"/>
      <c r="Z5035" s="22"/>
      <c r="AA5035" s="22"/>
      <c r="AB5035" s="22"/>
      <c r="AC5035" s="22"/>
      <c r="AD5035" s="22"/>
      <c r="AE5035" s="22"/>
      <c r="AF5035" s="22"/>
      <c r="AG5035" s="22"/>
      <c r="AH5035" s="22"/>
      <c r="AI5035" s="22"/>
      <c r="AJ5035" s="22"/>
      <c r="AK5035" s="22"/>
      <c r="AL5035" s="22"/>
      <c r="AM5035" s="22"/>
      <c r="AN5035" s="22"/>
      <c r="AO5035" s="22"/>
      <c r="AP5035" s="22"/>
      <c r="AQ5035" s="22"/>
      <c r="AR5035" s="22"/>
      <c r="AS5035" s="22"/>
      <c r="AT5035" s="22"/>
      <c r="AU5035" s="22"/>
      <c r="AV5035" s="22"/>
      <c r="AW5035" s="22"/>
      <c r="AX5035" s="22"/>
      <c r="AY5035" s="22"/>
      <c r="AZ5035" s="22"/>
      <c r="BA5035" s="22"/>
      <c r="BB5035" s="22"/>
      <c r="BC5035" s="22"/>
      <c r="BD5035" s="22"/>
      <c r="BE5035" s="22"/>
      <c r="BF5035" s="22"/>
      <c r="BG5035" s="22"/>
      <c r="BH5035" s="22"/>
      <c r="BI5035" s="22"/>
      <c r="BJ5035" s="22"/>
      <c r="BK5035" s="22"/>
      <c r="BL5035" s="22"/>
      <c r="BM5035" s="22"/>
      <c r="BN5035" s="22"/>
      <c r="BO5035" s="22"/>
      <c r="BP5035" s="22"/>
      <c r="BQ5035" s="22"/>
      <c r="BR5035" s="22"/>
      <c r="BS5035" s="22"/>
      <c r="BT5035" s="22"/>
      <c r="BU5035" s="8"/>
    </row>
    <row r="5036" spans="1:73" s="11" customFormat="1" ht="150.75" customHeight="1" x14ac:dyDescent="0.25">
      <c r="A5036" s="7">
        <v>5035</v>
      </c>
      <c r="B5036" s="22" t="s">
        <v>24882</v>
      </c>
      <c r="C5036" s="22" t="s">
        <v>15451</v>
      </c>
      <c r="D5036" s="8" t="str">
        <f>VLOOKUP(C5036,[1]Sheet1!$A:$B,2,0)</f>
        <v>NAB0000007</v>
      </c>
      <c r="E5036" s="22" t="s">
        <v>201</v>
      </c>
      <c r="F5036" s="22" t="s">
        <v>15959</v>
      </c>
      <c r="G5036" s="22" t="s">
        <v>24883</v>
      </c>
      <c r="H5036" s="22">
        <v>1209.9491840999999</v>
      </c>
      <c r="I5036" s="14"/>
      <c r="J5036" s="14"/>
      <c r="K5036" s="14" t="s">
        <v>9</v>
      </c>
      <c r="L5036" s="22"/>
      <c r="M5036" s="22" t="s">
        <v>24884</v>
      </c>
      <c r="N5036" s="22"/>
      <c r="O5036" s="22">
        <v>2053562</v>
      </c>
      <c r="P5036" s="22" t="s">
        <v>24885</v>
      </c>
      <c r="Q5036" s="22"/>
      <c r="R5036" s="22">
        <v>2509342</v>
      </c>
      <c r="S5036" s="22" t="s">
        <v>24886</v>
      </c>
      <c r="T5036" s="22"/>
      <c r="U5036" s="22">
        <v>305022</v>
      </c>
      <c r="V5036" s="22"/>
      <c r="W5036" s="22"/>
      <c r="X5036" s="22"/>
      <c r="Y5036" s="22"/>
      <c r="Z5036" s="22"/>
      <c r="AA5036" s="22"/>
      <c r="AB5036" s="22"/>
      <c r="AC5036" s="22"/>
      <c r="AD5036" s="22"/>
      <c r="AE5036" s="22"/>
      <c r="AF5036" s="22"/>
      <c r="AG5036" s="22"/>
      <c r="AH5036" s="22"/>
      <c r="AI5036" s="22"/>
      <c r="AJ5036" s="22"/>
      <c r="AK5036" s="22"/>
      <c r="AL5036" s="22"/>
      <c r="AM5036" s="22"/>
      <c r="AN5036" s="22"/>
      <c r="AO5036" s="22"/>
      <c r="AP5036" s="22"/>
      <c r="AQ5036" s="22"/>
      <c r="AR5036" s="22"/>
      <c r="AS5036" s="22"/>
      <c r="AT5036" s="22"/>
      <c r="AU5036" s="22"/>
      <c r="AV5036" s="22"/>
      <c r="AW5036" s="22"/>
      <c r="AX5036" s="22"/>
      <c r="AY5036" s="22"/>
      <c r="AZ5036" s="22"/>
      <c r="BA5036" s="22"/>
      <c r="BB5036" s="22"/>
      <c r="BC5036" s="22"/>
      <c r="BD5036" s="22"/>
      <c r="BE5036" s="22"/>
      <c r="BF5036" s="22"/>
      <c r="BG5036" s="22"/>
      <c r="BH5036" s="22"/>
      <c r="BI5036" s="22"/>
      <c r="BJ5036" s="22"/>
      <c r="BK5036" s="22"/>
      <c r="BL5036" s="22"/>
      <c r="BM5036" s="22"/>
      <c r="BN5036" s="22"/>
      <c r="BO5036" s="22"/>
      <c r="BP5036" s="22"/>
      <c r="BQ5036" s="22"/>
      <c r="BR5036" s="22"/>
      <c r="BS5036" s="22"/>
      <c r="BT5036" s="22"/>
      <c r="BU5036" s="8"/>
    </row>
    <row r="5037" spans="1:73" s="11" customFormat="1" ht="150.75" customHeight="1" x14ac:dyDescent="0.25">
      <c r="A5037" s="7">
        <v>5036</v>
      </c>
      <c r="B5037" s="22" t="s">
        <v>24887</v>
      </c>
      <c r="C5037" s="8" t="s">
        <v>15451</v>
      </c>
      <c r="D5037" s="8" t="str">
        <f>VLOOKUP(C5037,[1]Sheet1!$A:$B,2,0)</f>
        <v>NAB0000007</v>
      </c>
      <c r="E5037" s="22" t="s">
        <v>1842</v>
      </c>
      <c r="F5037" s="22" t="s">
        <v>19863</v>
      </c>
      <c r="G5037" s="22" t="s">
        <v>24888</v>
      </c>
      <c r="H5037" s="22">
        <v>133.82143600000001</v>
      </c>
      <c r="I5037" s="14"/>
      <c r="J5037" s="14"/>
      <c r="K5037" s="14" t="s">
        <v>9</v>
      </c>
      <c r="L5037" s="22"/>
      <c r="M5037" s="22" t="s">
        <v>24889</v>
      </c>
      <c r="N5037" s="22"/>
      <c r="O5037" s="22"/>
      <c r="P5037" s="22" t="s">
        <v>24890</v>
      </c>
      <c r="Q5037" s="22"/>
      <c r="R5037" s="22"/>
      <c r="S5037" s="22" t="s">
        <v>24891</v>
      </c>
      <c r="T5037" s="22"/>
      <c r="U5037" s="22"/>
      <c r="V5037" s="22" t="s">
        <v>24892</v>
      </c>
      <c r="W5037" s="22"/>
      <c r="X5037" s="22"/>
      <c r="Y5037" s="22" t="s">
        <v>24893</v>
      </c>
      <c r="Z5037" s="22"/>
      <c r="AA5037" s="22"/>
      <c r="AB5037" s="22" t="s">
        <v>24894</v>
      </c>
      <c r="AC5037" s="22"/>
      <c r="AD5037" s="22"/>
      <c r="AE5037" s="22"/>
      <c r="AF5037" s="22"/>
      <c r="AG5037" s="22"/>
      <c r="AH5037" s="22"/>
      <c r="AI5037" s="22"/>
      <c r="AJ5037" s="22"/>
      <c r="AK5037" s="22"/>
      <c r="AL5037" s="22"/>
      <c r="AM5037" s="22"/>
      <c r="AN5037" s="22"/>
      <c r="AO5037" s="22"/>
      <c r="AP5037" s="22"/>
      <c r="AQ5037" s="22"/>
      <c r="AR5037" s="22"/>
      <c r="AS5037" s="22"/>
      <c r="AT5037" s="22"/>
      <c r="AU5037" s="22"/>
      <c r="AV5037" s="22"/>
      <c r="AW5037" s="22"/>
      <c r="AX5037" s="22"/>
      <c r="AY5037" s="22"/>
      <c r="AZ5037" s="22"/>
      <c r="BA5037" s="22"/>
      <c r="BB5037" s="22"/>
      <c r="BC5037" s="22"/>
      <c r="BD5037" s="22"/>
      <c r="BE5037" s="22"/>
      <c r="BF5037" s="22"/>
      <c r="BG5037" s="22"/>
      <c r="BH5037" s="22"/>
      <c r="BI5037" s="22"/>
      <c r="BJ5037" s="22"/>
      <c r="BK5037" s="22"/>
      <c r="BL5037" s="22"/>
      <c r="BM5037" s="22"/>
      <c r="BN5037" s="22"/>
      <c r="BO5037" s="22"/>
      <c r="BP5037" s="22"/>
      <c r="BQ5037" s="22"/>
      <c r="BR5037" s="22"/>
      <c r="BS5037" s="22"/>
      <c r="BT5037" s="22"/>
      <c r="BU5037" s="8"/>
    </row>
    <row r="5038" spans="1:73" s="11" customFormat="1" ht="150.75" customHeight="1" x14ac:dyDescent="0.25">
      <c r="A5038" s="7">
        <v>5037</v>
      </c>
      <c r="B5038" s="22" t="s">
        <v>24895</v>
      </c>
      <c r="C5038" s="22" t="s">
        <v>15451</v>
      </c>
      <c r="D5038" s="8" t="str">
        <f>VLOOKUP(C5038,[1]Sheet1!$A:$B,2,0)</f>
        <v>NAB0000007</v>
      </c>
      <c r="E5038" s="22" t="s">
        <v>1842</v>
      </c>
      <c r="F5038" s="22" t="s">
        <v>19863</v>
      </c>
      <c r="G5038" s="22" t="s">
        <v>24896</v>
      </c>
      <c r="H5038" s="22">
        <v>81.152482500000005</v>
      </c>
      <c r="I5038" s="14"/>
      <c r="J5038" s="14"/>
      <c r="K5038" s="14" t="s">
        <v>9</v>
      </c>
      <c r="L5038" s="22"/>
      <c r="M5038" s="22" t="s">
        <v>24897</v>
      </c>
      <c r="N5038" s="22"/>
      <c r="O5038" s="22">
        <v>3594589</v>
      </c>
      <c r="P5038" s="22" t="s">
        <v>24898</v>
      </c>
      <c r="Q5038" s="22"/>
      <c r="R5038" s="22">
        <v>3599785</v>
      </c>
      <c r="S5038" s="22" t="s">
        <v>24899</v>
      </c>
      <c r="T5038" s="22"/>
      <c r="U5038" s="22"/>
      <c r="V5038" s="22" t="s">
        <v>24900</v>
      </c>
      <c r="W5038" s="22"/>
      <c r="X5038" s="22"/>
      <c r="Y5038" s="22"/>
      <c r="Z5038" s="22"/>
      <c r="AA5038" s="22"/>
      <c r="AB5038" s="22"/>
      <c r="AC5038" s="22"/>
      <c r="AD5038" s="22"/>
      <c r="AE5038" s="22"/>
      <c r="AF5038" s="22"/>
      <c r="AG5038" s="22"/>
      <c r="AH5038" s="22"/>
      <c r="AI5038" s="22"/>
      <c r="AJ5038" s="22"/>
      <c r="AK5038" s="22"/>
      <c r="AL5038" s="22"/>
      <c r="AM5038" s="22"/>
      <c r="AN5038" s="22"/>
      <c r="AO5038" s="22"/>
      <c r="AP5038" s="22"/>
      <c r="AQ5038" s="22"/>
      <c r="AR5038" s="22"/>
      <c r="AS5038" s="22"/>
      <c r="AT5038" s="22"/>
      <c r="AU5038" s="22"/>
      <c r="AV5038" s="22"/>
      <c r="AW5038" s="22"/>
      <c r="AX5038" s="22"/>
      <c r="AY5038" s="22"/>
      <c r="AZ5038" s="22"/>
      <c r="BA5038" s="22"/>
      <c r="BB5038" s="22"/>
      <c r="BC5038" s="22"/>
      <c r="BD5038" s="22"/>
      <c r="BE5038" s="22"/>
      <c r="BF5038" s="22"/>
      <c r="BG5038" s="22"/>
      <c r="BH5038" s="22"/>
      <c r="BI5038" s="22"/>
      <c r="BJ5038" s="22"/>
      <c r="BK5038" s="22"/>
      <c r="BL5038" s="22"/>
      <c r="BM5038" s="22"/>
      <c r="BN5038" s="22"/>
      <c r="BO5038" s="22"/>
      <c r="BP5038" s="22"/>
      <c r="BQ5038" s="22"/>
      <c r="BR5038" s="22"/>
      <c r="BS5038" s="22"/>
      <c r="BT5038" s="22"/>
      <c r="BU5038" s="8"/>
    </row>
    <row r="5039" spans="1:73" s="11" customFormat="1" ht="150.75" customHeight="1" x14ac:dyDescent="0.25">
      <c r="A5039" s="7">
        <v>5038</v>
      </c>
      <c r="B5039" s="22" t="s">
        <v>24901</v>
      </c>
      <c r="C5039" s="22" t="s">
        <v>15451</v>
      </c>
      <c r="D5039" s="8" t="str">
        <f>VLOOKUP(C5039,[1]Sheet1!$A:$B,2,0)</f>
        <v>NAB0000007</v>
      </c>
      <c r="E5039" s="22" t="s">
        <v>73</v>
      </c>
      <c r="F5039" s="22" t="s">
        <v>24902</v>
      </c>
      <c r="G5039" s="22" t="s">
        <v>24903</v>
      </c>
      <c r="H5039" s="22">
        <v>73.273520599999998</v>
      </c>
      <c r="I5039" s="14"/>
      <c r="J5039" s="14"/>
      <c r="K5039" s="14" t="s">
        <v>9</v>
      </c>
      <c r="L5039" s="22"/>
      <c r="M5039" s="22" t="s">
        <v>24904</v>
      </c>
      <c r="N5039" s="22"/>
      <c r="O5039" s="22"/>
      <c r="P5039" s="22"/>
      <c r="Q5039" s="22"/>
      <c r="R5039" s="22"/>
      <c r="S5039" s="22"/>
      <c r="T5039" s="22"/>
      <c r="U5039" s="22"/>
      <c r="V5039" s="22"/>
      <c r="W5039" s="22"/>
      <c r="X5039" s="22"/>
      <c r="Y5039" s="22"/>
      <c r="Z5039" s="22"/>
      <c r="AA5039" s="22"/>
      <c r="AB5039" s="22"/>
      <c r="AC5039" s="22"/>
      <c r="AD5039" s="22"/>
      <c r="AE5039" s="22"/>
      <c r="AF5039" s="22"/>
      <c r="AG5039" s="22"/>
      <c r="AH5039" s="22"/>
      <c r="AI5039" s="22"/>
      <c r="AJ5039" s="22"/>
      <c r="AK5039" s="22"/>
      <c r="AL5039" s="22"/>
      <c r="AM5039" s="22"/>
      <c r="AN5039" s="22"/>
      <c r="AO5039" s="22"/>
      <c r="AP5039" s="22"/>
      <c r="AQ5039" s="22"/>
      <c r="AR5039" s="22"/>
      <c r="AS5039" s="22"/>
      <c r="AT5039" s="22"/>
      <c r="AU5039" s="22"/>
      <c r="AV5039" s="22"/>
      <c r="AW5039" s="22"/>
      <c r="AX5039" s="22"/>
      <c r="AY5039" s="22"/>
      <c r="AZ5039" s="22"/>
      <c r="BA5039" s="22"/>
      <c r="BB5039" s="22"/>
      <c r="BC5039" s="22"/>
      <c r="BD5039" s="22"/>
      <c r="BE5039" s="22"/>
      <c r="BF5039" s="22"/>
      <c r="BG5039" s="22"/>
      <c r="BH5039" s="22"/>
      <c r="BI5039" s="22"/>
      <c r="BJ5039" s="22"/>
      <c r="BK5039" s="22"/>
      <c r="BL5039" s="22"/>
      <c r="BM5039" s="22"/>
      <c r="BN5039" s="22"/>
      <c r="BO5039" s="22"/>
      <c r="BP5039" s="22"/>
      <c r="BQ5039" s="22"/>
      <c r="BR5039" s="22"/>
      <c r="BS5039" s="22"/>
      <c r="BT5039" s="22"/>
      <c r="BU5039" s="8"/>
    </row>
    <row r="5040" spans="1:73" s="11" customFormat="1" ht="150.75" customHeight="1" x14ac:dyDescent="0.25">
      <c r="A5040" s="7">
        <v>5039</v>
      </c>
      <c r="B5040" s="22" t="s">
        <v>24905</v>
      </c>
      <c r="C5040" s="22" t="s">
        <v>15451</v>
      </c>
      <c r="D5040" s="8" t="str">
        <f>VLOOKUP(C5040,[1]Sheet1!$A:$B,2,0)</f>
        <v>NAB0000007</v>
      </c>
      <c r="E5040" s="22" t="s">
        <v>1842</v>
      </c>
      <c r="F5040" s="22" t="s">
        <v>19863</v>
      </c>
      <c r="G5040" s="22" t="s">
        <v>24906</v>
      </c>
      <c r="H5040" s="22">
        <v>40.815469999999998</v>
      </c>
      <c r="I5040" s="14"/>
      <c r="J5040" s="14"/>
      <c r="K5040" s="14" t="s">
        <v>9</v>
      </c>
      <c r="L5040" s="22"/>
      <c r="M5040" s="22" t="s">
        <v>24907</v>
      </c>
      <c r="N5040" s="22"/>
      <c r="O5040" s="22"/>
      <c r="P5040" s="22"/>
      <c r="Q5040" s="22"/>
      <c r="R5040" s="22"/>
      <c r="S5040" s="22"/>
      <c r="T5040" s="22"/>
      <c r="U5040" s="22"/>
      <c r="V5040" s="22"/>
      <c r="W5040" s="22"/>
      <c r="X5040" s="22"/>
      <c r="Y5040" s="22"/>
      <c r="Z5040" s="22"/>
      <c r="AA5040" s="22"/>
      <c r="AB5040" s="22"/>
      <c r="AC5040" s="22"/>
      <c r="AD5040" s="22"/>
      <c r="AE5040" s="22"/>
      <c r="AF5040" s="22"/>
      <c r="AG5040" s="22"/>
      <c r="AH5040" s="22"/>
      <c r="AI5040" s="22"/>
      <c r="AJ5040" s="22"/>
      <c r="AK5040" s="22"/>
      <c r="AL5040" s="22"/>
      <c r="AM5040" s="22"/>
      <c r="AN5040" s="22"/>
      <c r="AO5040" s="22"/>
      <c r="AP5040" s="22"/>
      <c r="AQ5040" s="22"/>
      <c r="AR5040" s="22"/>
      <c r="AS5040" s="22"/>
      <c r="AT5040" s="22"/>
      <c r="AU5040" s="22"/>
      <c r="AV5040" s="22"/>
      <c r="AW5040" s="22"/>
      <c r="AX5040" s="22"/>
      <c r="AY5040" s="22"/>
      <c r="AZ5040" s="22"/>
      <c r="BA5040" s="22"/>
      <c r="BB5040" s="22"/>
      <c r="BC5040" s="22"/>
      <c r="BD5040" s="22"/>
      <c r="BE5040" s="22"/>
      <c r="BF5040" s="22"/>
      <c r="BG5040" s="22"/>
      <c r="BH5040" s="22"/>
      <c r="BI5040" s="22"/>
      <c r="BJ5040" s="22"/>
      <c r="BK5040" s="22"/>
      <c r="BL5040" s="22"/>
      <c r="BM5040" s="22"/>
      <c r="BN5040" s="22"/>
      <c r="BO5040" s="22"/>
      <c r="BP5040" s="22"/>
      <c r="BQ5040" s="22"/>
      <c r="BR5040" s="22"/>
      <c r="BS5040" s="22"/>
      <c r="BT5040" s="22"/>
      <c r="BU5040" s="8"/>
    </row>
    <row r="5041" spans="1:73" s="11" customFormat="1" ht="150.75" customHeight="1" x14ac:dyDescent="0.25">
      <c r="A5041" s="7">
        <v>5040</v>
      </c>
      <c r="B5041" s="22" t="s">
        <v>24908</v>
      </c>
      <c r="C5041" s="8" t="s">
        <v>15451</v>
      </c>
      <c r="D5041" s="8" t="str">
        <f>VLOOKUP(C5041,[1]Sheet1!$A:$B,2,0)</f>
        <v>NAB0000007</v>
      </c>
      <c r="E5041" s="22" t="s">
        <v>73</v>
      </c>
      <c r="F5041" s="22" t="s">
        <v>24909</v>
      </c>
      <c r="G5041" s="22" t="s">
        <v>24910</v>
      </c>
      <c r="H5041" s="22">
        <v>29.4569075</v>
      </c>
      <c r="I5041" s="14"/>
      <c r="J5041" s="14"/>
      <c r="K5041" s="14" t="s">
        <v>9</v>
      </c>
      <c r="L5041" s="22"/>
      <c r="M5041" s="22" t="s">
        <v>24911</v>
      </c>
      <c r="N5041" s="22"/>
      <c r="O5041" s="22"/>
      <c r="P5041" s="22" t="s">
        <v>24912</v>
      </c>
      <c r="Q5041" s="22"/>
      <c r="R5041" s="22"/>
      <c r="S5041" s="22" t="s">
        <v>24913</v>
      </c>
      <c r="T5041" s="22"/>
      <c r="U5041" s="22"/>
      <c r="V5041" s="22" t="s">
        <v>24914</v>
      </c>
      <c r="W5041" s="22"/>
      <c r="X5041" s="22"/>
      <c r="Y5041" s="22"/>
      <c r="Z5041" s="22"/>
      <c r="AA5041" s="22"/>
      <c r="AB5041" s="22"/>
      <c r="AC5041" s="22"/>
      <c r="AD5041" s="22"/>
      <c r="AE5041" s="22"/>
      <c r="AF5041" s="22"/>
      <c r="AG5041" s="22"/>
      <c r="AH5041" s="22"/>
      <c r="AI5041" s="22"/>
      <c r="AJ5041" s="22"/>
      <c r="AK5041" s="22"/>
      <c r="AL5041" s="22"/>
      <c r="AM5041" s="22"/>
      <c r="AN5041" s="22"/>
      <c r="AO5041" s="22"/>
      <c r="AP5041" s="22"/>
      <c r="AQ5041" s="22"/>
      <c r="AR5041" s="22"/>
      <c r="AS5041" s="22"/>
      <c r="AT5041" s="22"/>
      <c r="AU5041" s="22"/>
      <c r="AV5041" s="22"/>
      <c r="AW5041" s="22"/>
      <c r="AX5041" s="22"/>
      <c r="AY5041" s="22"/>
      <c r="AZ5041" s="22"/>
      <c r="BA5041" s="22"/>
      <c r="BB5041" s="22"/>
      <c r="BC5041" s="22"/>
      <c r="BD5041" s="22"/>
      <c r="BE5041" s="22"/>
      <c r="BF5041" s="22"/>
      <c r="BG5041" s="22"/>
      <c r="BH5041" s="22"/>
      <c r="BI5041" s="22"/>
      <c r="BJ5041" s="22"/>
      <c r="BK5041" s="22"/>
      <c r="BL5041" s="22"/>
      <c r="BM5041" s="22"/>
      <c r="BN5041" s="22"/>
      <c r="BO5041" s="22"/>
      <c r="BP5041" s="22"/>
      <c r="BQ5041" s="22"/>
      <c r="BR5041" s="22"/>
      <c r="BS5041" s="22"/>
      <c r="BT5041" s="22"/>
      <c r="BU5041" s="8"/>
    </row>
    <row r="5042" spans="1:73" s="11" customFormat="1" ht="150.75" customHeight="1" x14ac:dyDescent="0.25">
      <c r="A5042" s="7">
        <v>5041</v>
      </c>
      <c r="B5042" s="22" t="s">
        <v>24915</v>
      </c>
      <c r="C5042" s="8" t="s">
        <v>15451</v>
      </c>
      <c r="D5042" s="8" t="str">
        <f>VLOOKUP(C5042,[1]Sheet1!$A:$B,2,0)</f>
        <v>NAB0000007</v>
      </c>
      <c r="E5042" s="22" t="s">
        <v>605</v>
      </c>
      <c r="F5042" s="22" t="s">
        <v>24916</v>
      </c>
      <c r="G5042" s="22" t="s">
        <v>24917</v>
      </c>
      <c r="H5042" s="22">
        <v>25.368635000000001</v>
      </c>
      <c r="I5042" s="14"/>
      <c r="J5042" s="14"/>
      <c r="K5042" s="14" t="s">
        <v>9</v>
      </c>
      <c r="L5042" s="22"/>
      <c r="M5042" s="22" t="s">
        <v>24918</v>
      </c>
      <c r="N5042" s="22"/>
      <c r="O5042" s="22"/>
      <c r="P5042" s="22"/>
      <c r="Q5042" s="22"/>
      <c r="R5042" s="22"/>
      <c r="S5042" s="22"/>
      <c r="T5042" s="22"/>
      <c r="U5042" s="22"/>
      <c r="V5042" s="22"/>
      <c r="W5042" s="22"/>
      <c r="X5042" s="22"/>
      <c r="Y5042" s="22"/>
      <c r="Z5042" s="22"/>
      <c r="AA5042" s="22"/>
      <c r="AB5042" s="22"/>
      <c r="AC5042" s="22"/>
      <c r="AD5042" s="22"/>
      <c r="AE5042" s="22"/>
      <c r="AF5042" s="22"/>
      <c r="AG5042" s="22"/>
      <c r="AH5042" s="22"/>
      <c r="AI5042" s="22"/>
      <c r="AJ5042" s="22"/>
      <c r="AK5042" s="22"/>
      <c r="AL5042" s="22"/>
      <c r="AM5042" s="22"/>
      <c r="AN5042" s="22"/>
      <c r="AO5042" s="22"/>
      <c r="AP5042" s="22"/>
      <c r="AQ5042" s="22"/>
      <c r="AR5042" s="22"/>
      <c r="AS5042" s="22"/>
      <c r="AT5042" s="22"/>
      <c r="AU5042" s="22"/>
      <c r="AV5042" s="22"/>
      <c r="AW5042" s="22"/>
      <c r="AX5042" s="22"/>
      <c r="AY5042" s="22"/>
      <c r="AZ5042" s="22"/>
      <c r="BA5042" s="22"/>
      <c r="BB5042" s="22"/>
      <c r="BC5042" s="22"/>
      <c r="BD5042" s="22"/>
      <c r="BE5042" s="22"/>
      <c r="BF5042" s="22"/>
      <c r="BG5042" s="22"/>
      <c r="BH5042" s="22"/>
      <c r="BI5042" s="22"/>
      <c r="BJ5042" s="22"/>
      <c r="BK5042" s="22"/>
      <c r="BL5042" s="22"/>
      <c r="BM5042" s="22"/>
      <c r="BN5042" s="22"/>
      <c r="BO5042" s="22"/>
      <c r="BP5042" s="22"/>
      <c r="BQ5042" s="22"/>
      <c r="BR5042" s="22"/>
      <c r="BS5042" s="22"/>
      <c r="BT5042" s="22"/>
      <c r="BU5042" s="8"/>
    </row>
    <row r="5043" spans="1:73" s="11" customFormat="1" ht="150.75" customHeight="1" x14ac:dyDescent="0.25">
      <c r="A5043" s="7">
        <v>5042</v>
      </c>
      <c r="B5043" s="22" t="s">
        <v>24919</v>
      </c>
      <c r="C5043" s="8" t="s">
        <v>15451</v>
      </c>
      <c r="D5043" s="8" t="str">
        <f>VLOOKUP(C5043,[1]Sheet1!$A:$B,2,0)</f>
        <v>NAB0000007</v>
      </c>
      <c r="E5043" s="22" t="s">
        <v>548</v>
      </c>
      <c r="F5043" s="22" t="s">
        <v>24878</v>
      </c>
      <c r="G5043" s="22" t="s">
        <v>24920</v>
      </c>
      <c r="H5043" s="22">
        <v>1087.9812899999999</v>
      </c>
      <c r="I5043" s="14"/>
      <c r="J5043" s="14"/>
      <c r="K5043" s="14" t="s">
        <v>9</v>
      </c>
      <c r="L5043" s="22"/>
      <c r="M5043" s="22" t="s">
        <v>24921</v>
      </c>
      <c r="N5043" s="22"/>
      <c r="O5043" s="22"/>
      <c r="P5043" s="22" t="s">
        <v>24922</v>
      </c>
      <c r="Q5043" s="22"/>
      <c r="R5043" s="22"/>
      <c r="S5043" s="22" t="s">
        <v>24923</v>
      </c>
      <c r="T5043" s="22"/>
      <c r="U5043" s="22"/>
      <c r="V5043" s="22" t="s">
        <v>24924</v>
      </c>
      <c r="W5043" s="22"/>
      <c r="X5043" s="22"/>
      <c r="Y5043" s="22" t="s">
        <v>24925</v>
      </c>
      <c r="Z5043" s="22"/>
      <c r="AA5043" s="22"/>
      <c r="AB5043" s="22" t="s">
        <v>24926</v>
      </c>
      <c r="AC5043" s="22"/>
      <c r="AD5043" s="22"/>
      <c r="AE5043" s="22"/>
      <c r="AF5043" s="22"/>
      <c r="AG5043" s="22"/>
      <c r="AH5043" s="22"/>
      <c r="AI5043" s="22"/>
      <c r="AJ5043" s="22"/>
      <c r="AK5043" s="22"/>
      <c r="AL5043" s="22"/>
      <c r="AM5043" s="22"/>
      <c r="AN5043" s="22"/>
      <c r="AO5043" s="22"/>
      <c r="AP5043" s="22"/>
      <c r="AQ5043" s="22"/>
      <c r="AR5043" s="22"/>
      <c r="AS5043" s="22"/>
      <c r="AT5043" s="22"/>
      <c r="AU5043" s="22"/>
      <c r="AV5043" s="22"/>
      <c r="AW5043" s="22"/>
      <c r="AX5043" s="22"/>
      <c r="AY5043" s="22"/>
      <c r="AZ5043" s="22"/>
      <c r="BA5043" s="22"/>
      <c r="BB5043" s="22"/>
      <c r="BC5043" s="22"/>
      <c r="BD5043" s="22"/>
      <c r="BE5043" s="22"/>
      <c r="BF5043" s="22"/>
      <c r="BG5043" s="22"/>
      <c r="BH5043" s="22"/>
      <c r="BI5043" s="22"/>
      <c r="BJ5043" s="22"/>
      <c r="BK5043" s="22"/>
      <c r="BL5043" s="22"/>
      <c r="BM5043" s="22"/>
      <c r="BN5043" s="22"/>
      <c r="BO5043" s="22"/>
      <c r="BP5043" s="22"/>
      <c r="BQ5043" s="22"/>
      <c r="BR5043" s="22"/>
      <c r="BS5043" s="22"/>
      <c r="BT5043" s="22"/>
      <c r="BU5043" s="8"/>
    </row>
    <row r="5044" spans="1:73" s="11" customFormat="1" ht="150.75" customHeight="1" x14ac:dyDescent="0.25">
      <c r="A5044" s="7">
        <v>5043</v>
      </c>
      <c r="B5044" s="22" t="s">
        <v>24927</v>
      </c>
      <c r="C5044" s="22" t="s">
        <v>15451</v>
      </c>
      <c r="D5044" s="8" t="str">
        <f>VLOOKUP(C5044,[1]Sheet1!$A:$B,2,0)</f>
        <v>NAB0000007</v>
      </c>
      <c r="E5044" s="22" t="s">
        <v>73</v>
      </c>
      <c r="F5044" s="22" t="s">
        <v>24928</v>
      </c>
      <c r="G5044" s="22" t="s">
        <v>24929</v>
      </c>
      <c r="H5044" s="22">
        <v>28.549500699999996</v>
      </c>
      <c r="I5044" s="14"/>
      <c r="J5044" s="14"/>
      <c r="K5044" s="14" t="s">
        <v>9</v>
      </c>
      <c r="L5044" s="22"/>
      <c r="M5044" s="22" t="s">
        <v>24930</v>
      </c>
      <c r="N5044" s="22"/>
      <c r="O5044" s="22"/>
      <c r="P5044" s="22" t="s">
        <v>24931</v>
      </c>
      <c r="Q5044" s="22"/>
      <c r="R5044" s="22"/>
      <c r="S5044" s="22"/>
      <c r="T5044" s="22"/>
      <c r="U5044" s="22"/>
      <c r="V5044" s="22"/>
      <c r="W5044" s="22"/>
      <c r="X5044" s="22"/>
      <c r="Y5044" s="22"/>
      <c r="Z5044" s="22"/>
      <c r="AA5044" s="22"/>
      <c r="AB5044" s="22"/>
      <c r="AC5044" s="22"/>
      <c r="AD5044" s="22"/>
      <c r="AE5044" s="22"/>
      <c r="AF5044" s="22"/>
      <c r="AG5044" s="22"/>
      <c r="AH5044" s="22"/>
      <c r="AI5044" s="22"/>
      <c r="AJ5044" s="22"/>
      <c r="AK5044" s="22"/>
      <c r="AL5044" s="22"/>
      <c r="AM5044" s="22"/>
      <c r="AN5044" s="22"/>
      <c r="AO5044" s="22"/>
      <c r="AP5044" s="22"/>
      <c r="AQ5044" s="22"/>
      <c r="AR5044" s="22"/>
      <c r="AS5044" s="22"/>
      <c r="AT5044" s="22"/>
      <c r="AU5044" s="22"/>
      <c r="AV5044" s="22"/>
      <c r="AW5044" s="22"/>
      <c r="AX5044" s="22"/>
      <c r="AY5044" s="22"/>
      <c r="AZ5044" s="22"/>
      <c r="BA5044" s="22"/>
      <c r="BB5044" s="22"/>
      <c r="BC5044" s="22"/>
      <c r="BD5044" s="22"/>
      <c r="BE5044" s="22"/>
      <c r="BF5044" s="22"/>
      <c r="BG5044" s="22"/>
      <c r="BH5044" s="22"/>
      <c r="BI5044" s="22"/>
      <c r="BJ5044" s="22"/>
      <c r="BK5044" s="22"/>
      <c r="BL5044" s="22"/>
      <c r="BM5044" s="22"/>
      <c r="BN5044" s="22"/>
      <c r="BO5044" s="22"/>
      <c r="BP5044" s="22"/>
      <c r="BQ5044" s="22"/>
      <c r="BR5044" s="22"/>
      <c r="BS5044" s="22"/>
      <c r="BT5044" s="22"/>
      <c r="BU5044" s="8"/>
    </row>
    <row r="5045" spans="1:73" s="11" customFormat="1" ht="150.75" customHeight="1" x14ac:dyDescent="0.25">
      <c r="A5045" s="7">
        <v>5044</v>
      </c>
      <c r="B5045" s="22" t="s">
        <v>24932</v>
      </c>
      <c r="C5045" s="22" t="s">
        <v>15451</v>
      </c>
      <c r="D5045" s="8" t="str">
        <f>VLOOKUP(C5045,[1]Sheet1!$A:$B,2,0)</f>
        <v>NAB0000007</v>
      </c>
      <c r="E5045" s="22" t="s">
        <v>192</v>
      </c>
      <c r="F5045" s="22" t="s">
        <v>24933</v>
      </c>
      <c r="G5045" s="22" t="s">
        <v>24934</v>
      </c>
      <c r="H5045" s="22">
        <v>28.849999999999998</v>
      </c>
      <c r="I5045" s="14"/>
      <c r="J5045" s="14"/>
      <c r="K5045" s="14" t="s">
        <v>9</v>
      </c>
      <c r="L5045" s="22"/>
      <c r="M5045" s="22" t="s">
        <v>24932</v>
      </c>
      <c r="N5045" s="22"/>
      <c r="O5045" s="22"/>
      <c r="P5045" s="22"/>
      <c r="Q5045" s="22"/>
      <c r="R5045" s="22"/>
      <c r="S5045" s="22"/>
      <c r="T5045" s="22"/>
      <c r="U5045" s="22"/>
      <c r="V5045" s="22"/>
      <c r="W5045" s="22"/>
      <c r="X5045" s="22"/>
      <c r="Y5045" s="22"/>
      <c r="Z5045" s="22"/>
      <c r="AA5045" s="22"/>
      <c r="AB5045" s="22"/>
      <c r="AC5045" s="22"/>
      <c r="AD5045" s="22"/>
      <c r="AE5045" s="22"/>
      <c r="AF5045" s="22"/>
      <c r="AG5045" s="22"/>
      <c r="AH5045" s="22"/>
      <c r="AI5045" s="22"/>
      <c r="AJ5045" s="22"/>
      <c r="AK5045" s="22"/>
      <c r="AL5045" s="22"/>
      <c r="AM5045" s="22"/>
      <c r="AN5045" s="22"/>
      <c r="AO5045" s="22"/>
      <c r="AP5045" s="22"/>
      <c r="AQ5045" s="22"/>
      <c r="AR5045" s="22"/>
      <c r="AS5045" s="22"/>
      <c r="AT5045" s="22"/>
      <c r="AU5045" s="22"/>
      <c r="AV5045" s="22"/>
      <c r="AW5045" s="22"/>
      <c r="AX5045" s="22"/>
      <c r="AY5045" s="22"/>
      <c r="AZ5045" s="22"/>
      <c r="BA5045" s="22"/>
      <c r="BB5045" s="22"/>
      <c r="BC5045" s="22"/>
      <c r="BD5045" s="22"/>
      <c r="BE5045" s="22"/>
      <c r="BF5045" s="22"/>
      <c r="BG5045" s="22"/>
      <c r="BH5045" s="22"/>
      <c r="BI5045" s="22"/>
      <c r="BJ5045" s="22"/>
      <c r="BK5045" s="22"/>
      <c r="BL5045" s="22"/>
      <c r="BM5045" s="22"/>
      <c r="BN5045" s="22"/>
      <c r="BO5045" s="22"/>
      <c r="BP5045" s="22"/>
      <c r="BQ5045" s="22"/>
      <c r="BR5045" s="22"/>
      <c r="BS5045" s="22"/>
      <c r="BT5045" s="22"/>
      <c r="BU5045" s="8"/>
    </row>
    <row r="5046" spans="1:73" s="11" customFormat="1" ht="150.75" customHeight="1" x14ac:dyDescent="0.25">
      <c r="A5046" s="7">
        <v>5045</v>
      </c>
      <c r="B5046" s="22" t="s">
        <v>24935</v>
      </c>
      <c r="C5046" s="22" t="s">
        <v>15451</v>
      </c>
      <c r="D5046" s="8" t="str">
        <f>VLOOKUP(C5046,[1]Sheet1!$A:$B,2,0)</f>
        <v>NAB0000007</v>
      </c>
      <c r="E5046" s="22" t="s">
        <v>201</v>
      </c>
      <c r="F5046" s="22" t="s">
        <v>15959</v>
      </c>
      <c r="G5046" s="22" t="s">
        <v>24936</v>
      </c>
      <c r="H5046" s="22">
        <v>2689.3530686999998</v>
      </c>
      <c r="I5046" s="14"/>
      <c r="J5046" s="14"/>
      <c r="K5046" s="14" t="s">
        <v>9</v>
      </c>
      <c r="L5046" s="22"/>
      <c r="M5046" s="22" t="s">
        <v>24937</v>
      </c>
      <c r="N5046" s="22"/>
      <c r="O5046" s="22"/>
      <c r="P5046" s="22" t="s">
        <v>24938</v>
      </c>
      <c r="Q5046" s="22"/>
      <c r="R5046" s="22"/>
      <c r="S5046" s="22" t="s">
        <v>24939</v>
      </c>
      <c r="T5046" s="22"/>
      <c r="U5046" s="22"/>
      <c r="V5046" s="22" t="s">
        <v>24940</v>
      </c>
      <c r="W5046" s="22"/>
      <c r="X5046" s="22"/>
      <c r="Y5046" s="22" t="s">
        <v>24941</v>
      </c>
      <c r="Z5046" s="22"/>
      <c r="AA5046" s="22"/>
      <c r="AB5046" s="22" t="s">
        <v>24942</v>
      </c>
      <c r="AC5046" s="22"/>
      <c r="AD5046" s="22"/>
      <c r="AE5046" s="22" t="s">
        <v>24943</v>
      </c>
      <c r="AF5046" s="22"/>
      <c r="AG5046" s="22"/>
      <c r="AH5046" s="22" t="s">
        <v>24944</v>
      </c>
      <c r="AI5046" s="22"/>
      <c r="AJ5046" s="22"/>
      <c r="AK5046" s="22"/>
      <c r="AL5046" s="22"/>
      <c r="AM5046" s="22"/>
      <c r="AN5046" s="22"/>
      <c r="AO5046" s="22"/>
      <c r="AP5046" s="22"/>
      <c r="AQ5046" s="22"/>
      <c r="AR5046" s="22"/>
      <c r="AS5046" s="22"/>
      <c r="AT5046" s="22"/>
      <c r="AU5046" s="22"/>
      <c r="AV5046" s="22"/>
      <c r="AW5046" s="22"/>
      <c r="AX5046" s="22"/>
      <c r="AY5046" s="22"/>
      <c r="AZ5046" s="22"/>
      <c r="BA5046" s="22"/>
      <c r="BB5046" s="22"/>
      <c r="BC5046" s="22"/>
      <c r="BD5046" s="22"/>
      <c r="BE5046" s="22"/>
      <c r="BF5046" s="22"/>
      <c r="BG5046" s="22"/>
      <c r="BH5046" s="22"/>
      <c r="BI5046" s="22"/>
      <c r="BJ5046" s="22"/>
      <c r="BK5046" s="22"/>
      <c r="BL5046" s="22"/>
      <c r="BM5046" s="22"/>
      <c r="BN5046" s="22"/>
      <c r="BO5046" s="22"/>
      <c r="BP5046" s="22"/>
      <c r="BQ5046" s="22"/>
      <c r="BR5046" s="22"/>
      <c r="BS5046" s="22"/>
      <c r="BT5046" s="22"/>
      <c r="BU5046" s="8"/>
    </row>
    <row r="5047" spans="1:73" s="11" customFormat="1" ht="150.75" customHeight="1" x14ac:dyDescent="0.25">
      <c r="A5047" s="7">
        <v>5046</v>
      </c>
      <c r="B5047" s="22" t="s">
        <v>24945</v>
      </c>
      <c r="C5047" s="22" t="s">
        <v>15451</v>
      </c>
      <c r="D5047" s="8" t="str">
        <f>VLOOKUP(C5047,[1]Sheet1!$A:$B,2,0)</f>
        <v>NAB0000007</v>
      </c>
      <c r="E5047" s="22" t="s">
        <v>201</v>
      </c>
      <c r="F5047" s="22" t="s">
        <v>17207</v>
      </c>
      <c r="G5047" s="22" t="s">
        <v>24946</v>
      </c>
      <c r="H5047" s="22">
        <v>4072</v>
      </c>
      <c r="I5047" s="14"/>
      <c r="J5047" s="14"/>
      <c r="K5047" s="14" t="s">
        <v>9</v>
      </c>
      <c r="L5047" s="22"/>
      <c r="M5047" s="22" t="s">
        <v>24947</v>
      </c>
      <c r="N5047" s="22"/>
      <c r="O5047" s="22"/>
      <c r="P5047" s="22" t="s">
        <v>24948</v>
      </c>
      <c r="Q5047" s="22"/>
      <c r="R5047" s="22"/>
      <c r="S5047" s="22" t="s">
        <v>24949</v>
      </c>
      <c r="T5047" s="22"/>
      <c r="U5047" s="22"/>
      <c r="V5047" s="22" t="s">
        <v>24950</v>
      </c>
      <c r="W5047" s="22"/>
      <c r="X5047" s="22"/>
      <c r="Y5047" s="22" t="s">
        <v>24951</v>
      </c>
      <c r="Z5047" s="22"/>
      <c r="AA5047" s="22"/>
      <c r="AB5047" s="22" t="s">
        <v>24952</v>
      </c>
      <c r="AC5047" s="22"/>
      <c r="AD5047" s="22"/>
      <c r="AE5047" s="22" t="s">
        <v>24953</v>
      </c>
      <c r="AF5047" s="22"/>
      <c r="AG5047" s="22"/>
      <c r="AH5047" s="22" t="s">
        <v>24954</v>
      </c>
      <c r="AI5047" s="22"/>
      <c r="AJ5047" s="22"/>
      <c r="AK5047" s="22" t="s">
        <v>24955</v>
      </c>
      <c r="AL5047" s="22"/>
      <c r="AM5047" s="22"/>
      <c r="AN5047" s="22" t="s">
        <v>24956</v>
      </c>
      <c r="AO5047" s="22"/>
      <c r="AP5047" s="22"/>
      <c r="AQ5047" s="22" t="s">
        <v>24957</v>
      </c>
      <c r="AR5047" s="22"/>
      <c r="AS5047" s="22"/>
      <c r="AT5047" s="22"/>
      <c r="AU5047" s="22"/>
      <c r="AV5047" s="22"/>
      <c r="AW5047" s="22"/>
      <c r="AX5047" s="22"/>
      <c r="AY5047" s="22"/>
      <c r="AZ5047" s="22"/>
      <c r="BA5047" s="22"/>
      <c r="BB5047" s="22"/>
      <c r="BC5047" s="22"/>
      <c r="BD5047" s="22"/>
      <c r="BE5047" s="22"/>
      <c r="BF5047" s="22"/>
      <c r="BG5047" s="22"/>
      <c r="BH5047" s="22"/>
      <c r="BI5047" s="22"/>
      <c r="BJ5047" s="22"/>
      <c r="BK5047" s="22"/>
      <c r="BL5047" s="22"/>
      <c r="BM5047" s="22"/>
      <c r="BN5047" s="22"/>
      <c r="BO5047" s="22"/>
      <c r="BP5047" s="22"/>
      <c r="BQ5047" s="22"/>
      <c r="BR5047" s="22"/>
      <c r="BS5047" s="22"/>
      <c r="BT5047" s="22"/>
      <c r="BU5047" s="8"/>
    </row>
    <row r="5048" spans="1:73" s="11" customFormat="1" ht="150.75" customHeight="1" x14ac:dyDescent="0.25">
      <c r="A5048" s="7">
        <v>5047</v>
      </c>
      <c r="B5048" s="22" t="s">
        <v>24958</v>
      </c>
      <c r="C5048" s="22" t="s">
        <v>15451</v>
      </c>
      <c r="D5048" s="8" t="str">
        <f>VLOOKUP(C5048,[1]Sheet1!$A:$B,2,0)</f>
        <v>NAB0000007</v>
      </c>
      <c r="E5048" s="22" t="s">
        <v>548</v>
      </c>
      <c r="F5048" s="22" t="s">
        <v>24959</v>
      </c>
      <c r="G5048" s="22" t="s">
        <v>24960</v>
      </c>
      <c r="H5048" s="22">
        <v>49.5</v>
      </c>
      <c r="I5048" s="14"/>
      <c r="J5048" s="14"/>
      <c r="K5048" s="14" t="s">
        <v>9</v>
      </c>
      <c r="L5048" s="22"/>
      <c r="M5048" s="22" t="s">
        <v>24958</v>
      </c>
      <c r="N5048" s="22"/>
      <c r="O5048" s="22"/>
      <c r="P5048" s="22"/>
      <c r="Q5048" s="22"/>
      <c r="R5048" s="22"/>
      <c r="S5048" s="22"/>
      <c r="T5048" s="22"/>
      <c r="U5048" s="22"/>
      <c r="V5048" s="22"/>
      <c r="W5048" s="22"/>
      <c r="X5048" s="22"/>
      <c r="Y5048" s="22"/>
      <c r="Z5048" s="22"/>
      <c r="AA5048" s="22"/>
      <c r="AB5048" s="22"/>
      <c r="AC5048" s="22"/>
      <c r="AD5048" s="22"/>
      <c r="AE5048" s="22"/>
      <c r="AF5048" s="22"/>
      <c r="AG5048" s="22"/>
      <c r="AH5048" s="22"/>
      <c r="AI5048" s="22"/>
      <c r="AJ5048" s="22"/>
      <c r="AK5048" s="22"/>
      <c r="AL5048" s="22"/>
      <c r="AM5048" s="22"/>
      <c r="AN5048" s="22"/>
      <c r="AO5048" s="22"/>
      <c r="AP5048" s="22"/>
      <c r="AQ5048" s="22"/>
      <c r="AR5048" s="22"/>
      <c r="AS5048" s="22"/>
      <c r="AT5048" s="22"/>
      <c r="AU5048" s="22"/>
      <c r="AV5048" s="22"/>
      <c r="AW5048" s="22"/>
      <c r="AX5048" s="22"/>
      <c r="AY5048" s="22"/>
      <c r="AZ5048" s="22"/>
      <c r="BA5048" s="22"/>
      <c r="BB5048" s="22"/>
      <c r="BC5048" s="22"/>
      <c r="BD5048" s="22"/>
      <c r="BE5048" s="22"/>
      <c r="BF5048" s="22"/>
      <c r="BG5048" s="22"/>
      <c r="BH5048" s="22"/>
      <c r="BI5048" s="22"/>
      <c r="BJ5048" s="22"/>
      <c r="BK5048" s="22"/>
      <c r="BL5048" s="22"/>
      <c r="BM5048" s="22"/>
      <c r="BN5048" s="22"/>
      <c r="BO5048" s="22"/>
      <c r="BP5048" s="22"/>
      <c r="BQ5048" s="22"/>
      <c r="BR5048" s="22"/>
      <c r="BS5048" s="22"/>
      <c r="BT5048" s="22"/>
      <c r="BU5048" s="8"/>
    </row>
    <row r="5049" spans="1:73" s="11" customFormat="1" ht="150.75" customHeight="1" x14ac:dyDescent="0.25">
      <c r="A5049" s="7">
        <v>5048</v>
      </c>
      <c r="B5049" s="22" t="s">
        <v>24961</v>
      </c>
      <c r="C5049" s="8" t="s">
        <v>15451</v>
      </c>
      <c r="D5049" s="8" t="str">
        <f>VLOOKUP(C5049,[1]Sheet1!$A:$B,2,0)</f>
        <v>NAB0000007</v>
      </c>
      <c r="E5049" s="22" t="s">
        <v>548</v>
      </c>
      <c r="F5049" s="22" t="s">
        <v>24959</v>
      </c>
      <c r="G5049" s="22" t="s">
        <v>24962</v>
      </c>
      <c r="H5049" s="22">
        <v>49.563144999999999</v>
      </c>
      <c r="I5049" s="14"/>
      <c r="J5049" s="14"/>
      <c r="K5049" s="14" t="s">
        <v>9</v>
      </c>
      <c r="L5049" s="22"/>
      <c r="M5049" s="22" t="s">
        <v>24961</v>
      </c>
      <c r="N5049" s="22"/>
      <c r="O5049" s="22"/>
      <c r="P5049" s="22"/>
      <c r="Q5049" s="22"/>
      <c r="R5049" s="22"/>
      <c r="S5049" s="22"/>
      <c r="T5049" s="22"/>
      <c r="U5049" s="22"/>
      <c r="V5049" s="22"/>
      <c r="W5049" s="22"/>
      <c r="X5049" s="22"/>
      <c r="Y5049" s="22"/>
      <c r="Z5049" s="22"/>
      <c r="AA5049" s="22"/>
      <c r="AB5049" s="22"/>
      <c r="AC5049" s="22"/>
      <c r="AD5049" s="22"/>
      <c r="AE5049" s="22"/>
      <c r="AF5049" s="22"/>
      <c r="AG5049" s="22"/>
      <c r="AH5049" s="22"/>
      <c r="AI5049" s="22"/>
      <c r="AJ5049" s="22"/>
      <c r="AK5049" s="22"/>
      <c r="AL5049" s="22"/>
      <c r="AM5049" s="22"/>
      <c r="AN5049" s="22"/>
      <c r="AO5049" s="22"/>
      <c r="AP5049" s="22"/>
      <c r="AQ5049" s="22"/>
      <c r="AR5049" s="22"/>
      <c r="AS5049" s="22"/>
      <c r="AT5049" s="22"/>
      <c r="AU5049" s="22"/>
      <c r="AV5049" s="22"/>
      <c r="AW5049" s="22"/>
      <c r="AX5049" s="22"/>
      <c r="AY5049" s="22"/>
      <c r="AZ5049" s="22"/>
      <c r="BA5049" s="22"/>
      <c r="BB5049" s="22"/>
      <c r="BC5049" s="22"/>
      <c r="BD5049" s="22"/>
      <c r="BE5049" s="22"/>
      <c r="BF5049" s="22"/>
      <c r="BG5049" s="22"/>
      <c r="BH5049" s="22"/>
      <c r="BI5049" s="22"/>
      <c r="BJ5049" s="22"/>
      <c r="BK5049" s="22"/>
      <c r="BL5049" s="22"/>
      <c r="BM5049" s="22"/>
      <c r="BN5049" s="22"/>
      <c r="BO5049" s="22"/>
      <c r="BP5049" s="22"/>
      <c r="BQ5049" s="22"/>
      <c r="BR5049" s="22"/>
      <c r="BS5049" s="22"/>
      <c r="BT5049" s="22"/>
      <c r="BU5049" s="8"/>
    </row>
    <row r="5050" spans="1:73" s="11" customFormat="1" ht="150.75" customHeight="1" x14ac:dyDescent="0.25">
      <c r="A5050" s="7">
        <v>5049</v>
      </c>
      <c r="B5050" s="22" t="s">
        <v>24963</v>
      </c>
      <c r="C5050" s="8" t="s">
        <v>15451</v>
      </c>
      <c r="D5050" s="8" t="str">
        <f>VLOOKUP(C5050,[1]Sheet1!$A:$B,2,0)</f>
        <v>NAB0000007</v>
      </c>
      <c r="E5050" s="22" t="s">
        <v>73</v>
      </c>
      <c r="F5050" s="22" t="s">
        <v>24964</v>
      </c>
      <c r="G5050" s="22" t="s">
        <v>24965</v>
      </c>
      <c r="H5050" s="22">
        <v>45.020607900000002</v>
      </c>
      <c r="I5050" s="14"/>
      <c r="J5050" s="14"/>
      <c r="K5050" s="14" t="s">
        <v>9</v>
      </c>
      <c r="L5050" s="22"/>
      <c r="M5050" s="22" t="s">
        <v>24963</v>
      </c>
      <c r="N5050" s="22"/>
      <c r="O5050" s="22"/>
      <c r="P5050" s="22" t="s">
        <v>24966</v>
      </c>
      <c r="Q5050" s="22"/>
      <c r="R5050" s="22"/>
      <c r="S5050" s="22" t="s">
        <v>24967</v>
      </c>
      <c r="T5050" s="22"/>
      <c r="U5050" s="22"/>
      <c r="V5050" s="22"/>
      <c r="W5050" s="22"/>
      <c r="X5050" s="22"/>
      <c r="Y5050" s="22"/>
      <c r="Z5050" s="22"/>
      <c r="AA5050" s="22"/>
      <c r="AB5050" s="22"/>
      <c r="AC5050" s="22"/>
      <c r="AD5050" s="22"/>
      <c r="AE5050" s="22"/>
      <c r="AF5050" s="22"/>
      <c r="AG5050" s="22"/>
      <c r="AH5050" s="22"/>
      <c r="AI5050" s="22"/>
      <c r="AJ5050" s="22"/>
      <c r="AK5050" s="22"/>
      <c r="AL5050" s="22"/>
      <c r="AM5050" s="22"/>
      <c r="AN5050" s="22"/>
      <c r="AO5050" s="22"/>
      <c r="AP5050" s="22"/>
      <c r="AQ5050" s="22"/>
      <c r="AR5050" s="22"/>
      <c r="AS5050" s="22"/>
      <c r="AT5050" s="22"/>
      <c r="AU5050" s="22"/>
      <c r="AV5050" s="22"/>
      <c r="AW5050" s="22"/>
      <c r="AX5050" s="22"/>
      <c r="AY5050" s="22"/>
      <c r="AZ5050" s="22"/>
      <c r="BA5050" s="22"/>
      <c r="BB5050" s="22"/>
      <c r="BC5050" s="22"/>
      <c r="BD5050" s="22"/>
      <c r="BE5050" s="22"/>
      <c r="BF5050" s="22"/>
      <c r="BG5050" s="22"/>
      <c r="BH5050" s="22"/>
      <c r="BI5050" s="22"/>
      <c r="BJ5050" s="22"/>
      <c r="BK5050" s="22"/>
      <c r="BL5050" s="22"/>
      <c r="BM5050" s="22"/>
      <c r="BN5050" s="22"/>
      <c r="BO5050" s="22"/>
      <c r="BP5050" s="22"/>
      <c r="BQ5050" s="22"/>
      <c r="BR5050" s="22"/>
      <c r="BS5050" s="22"/>
      <c r="BT5050" s="22"/>
      <c r="BU5050" s="8"/>
    </row>
    <row r="5051" spans="1:73" s="11" customFormat="1" ht="150.75" customHeight="1" x14ac:dyDescent="0.25">
      <c r="A5051" s="7">
        <v>5050</v>
      </c>
      <c r="B5051" s="22" t="s">
        <v>24968</v>
      </c>
      <c r="C5051" s="8" t="s">
        <v>15451</v>
      </c>
      <c r="D5051" s="8" t="str">
        <f>VLOOKUP(C5051,[1]Sheet1!$A:$B,2,0)</f>
        <v>NAB0000007</v>
      </c>
      <c r="E5051" s="22" t="s">
        <v>548</v>
      </c>
      <c r="F5051" s="22" t="s">
        <v>24969</v>
      </c>
      <c r="G5051" s="22" t="s">
        <v>24970</v>
      </c>
      <c r="H5051" s="22">
        <v>38.750599999999999</v>
      </c>
      <c r="I5051" s="14"/>
      <c r="J5051" s="14"/>
      <c r="K5051" s="14" t="s">
        <v>9</v>
      </c>
      <c r="L5051" s="22"/>
      <c r="M5051" s="22" t="s">
        <v>24968</v>
      </c>
      <c r="N5051" s="22"/>
      <c r="O5051" s="22"/>
      <c r="P5051" s="22"/>
      <c r="Q5051" s="22"/>
      <c r="R5051" s="22"/>
      <c r="S5051" s="22"/>
      <c r="T5051" s="22"/>
      <c r="U5051" s="22"/>
      <c r="V5051" s="22"/>
      <c r="W5051" s="22"/>
      <c r="X5051" s="22"/>
      <c r="Y5051" s="22"/>
      <c r="Z5051" s="22"/>
      <c r="AA5051" s="22"/>
      <c r="AB5051" s="22"/>
      <c r="AC5051" s="22"/>
      <c r="AD5051" s="22"/>
      <c r="AE5051" s="22"/>
      <c r="AF5051" s="22"/>
      <c r="AG5051" s="22"/>
      <c r="AH5051" s="22"/>
      <c r="AI5051" s="22"/>
      <c r="AJ5051" s="22"/>
      <c r="AK5051" s="22"/>
      <c r="AL5051" s="22"/>
      <c r="AM5051" s="22"/>
      <c r="AN5051" s="22"/>
      <c r="AO5051" s="22"/>
      <c r="AP5051" s="22"/>
      <c r="AQ5051" s="22"/>
      <c r="AR5051" s="22"/>
      <c r="AS5051" s="22"/>
      <c r="AT5051" s="22"/>
      <c r="AU5051" s="22"/>
      <c r="AV5051" s="22"/>
      <c r="AW5051" s="22"/>
      <c r="AX5051" s="22"/>
      <c r="AY5051" s="22"/>
      <c r="AZ5051" s="22"/>
      <c r="BA5051" s="22"/>
      <c r="BB5051" s="22"/>
      <c r="BC5051" s="22"/>
      <c r="BD5051" s="22"/>
      <c r="BE5051" s="22"/>
      <c r="BF5051" s="22"/>
      <c r="BG5051" s="22"/>
      <c r="BH5051" s="22"/>
      <c r="BI5051" s="22"/>
      <c r="BJ5051" s="22"/>
      <c r="BK5051" s="22"/>
      <c r="BL5051" s="22"/>
      <c r="BM5051" s="22"/>
      <c r="BN5051" s="22"/>
      <c r="BO5051" s="22"/>
      <c r="BP5051" s="22"/>
      <c r="BQ5051" s="22"/>
      <c r="BR5051" s="22"/>
      <c r="BS5051" s="22"/>
      <c r="BT5051" s="22"/>
      <c r="BU5051" s="8"/>
    </row>
    <row r="5052" spans="1:73" s="11" customFormat="1" ht="150.75" customHeight="1" x14ac:dyDescent="0.25">
      <c r="A5052" s="7">
        <v>5051</v>
      </c>
      <c r="B5052" s="22" t="s">
        <v>24971</v>
      </c>
      <c r="C5052" s="8" t="s">
        <v>15451</v>
      </c>
      <c r="D5052" s="8" t="str">
        <f>VLOOKUP(C5052,[1]Sheet1!$A:$B,2,0)</f>
        <v>NAB0000007</v>
      </c>
      <c r="E5052" s="22" t="s">
        <v>548</v>
      </c>
      <c r="F5052" s="22" t="s">
        <v>24959</v>
      </c>
      <c r="G5052" s="22" t="s">
        <v>24972</v>
      </c>
      <c r="H5052" s="22">
        <v>30.500000000000004</v>
      </c>
      <c r="I5052" s="14"/>
      <c r="J5052" s="14"/>
      <c r="K5052" s="14" t="s">
        <v>9</v>
      </c>
      <c r="L5052" s="22"/>
      <c r="M5052" s="22" t="s">
        <v>24971</v>
      </c>
      <c r="N5052" s="22"/>
      <c r="O5052" s="22"/>
      <c r="P5052" s="22"/>
      <c r="Q5052" s="22"/>
      <c r="R5052" s="22"/>
      <c r="S5052" s="22"/>
      <c r="T5052" s="22"/>
      <c r="U5052" s="22"/>
      <c r="V5052" s="22"/>
      <c r="W5052" s="22"/>
      <c r="X5052" s="22"/>
      <c r="Y5052" s="22"/>
      <c r="Z5052" s="22"/>
      <c r="AA5052" s="22"/>
      <c r="AB5052" s="22"/>
      <c r="AC5052" s="22"/>
      <c r="AD5052" s="22"/>
      <c r="AE5052" s="22"/>
      <c r="AF5052" s="22"/>
      <c r="AG5052" s="22"/>
      <c r="AH5052" s="22"/>
      <c r="AI5052" s="22"/>
      <c r="AJ5052" s="22"/>
      <c r="AK5052" s="22"/>
      <c r="AL5052" s="22"/>
      <c r="AM5052" s="22"/>
      <c r="AN5052" s="22"/>
      <c r="AO5052" s="22"/>
      <c r="AP5052" s="22"/>
      <c r="AQ5052" s="22"/>
      <c r="AR5052" s="22"/>
      <c r="AS5052" s="22"/>
      <c r="AT5052" s="22"/>
      <c r="AU5052" s="22"/>
      <c r="AV5052" s="22"/>
      <c r="AW5052" s="22"/>
      <c r="AX5052" s="22"/>
      <c r="AY5052" s="22"/>
      <c r="AZ5052" s="22"/>
      <c r="BA5052" s="22"/>
      <c r="BB5052" s="22"/>
      <c r="BC5052" s="22"/>
      <c r="BD5052" s="22"/>
      <c r="BE5052" s="22"/>
      <c r="BF5052" s="22"/>
      <c r="BG5052" s="22"/>
      <c r="BH5052" s="22"/>
      <c r="BI5052" s="22"/>
      <c r="BJ5052" s="22"/>
      <c r="BK5052" s="22"/>
      <c r="BL5052" s="22"/>
      <c r="BM5052" s="22"/>
      <c r="BN5052" s="22"/>
      <c r="BO5052" s="22"/>
      <c r="BP5052" s="22"/>
      <c r="BQ5052" s="22"/>
      <c r="BR5052" s="22"/>
      <c r="BS5052" s="22"/>
      <c r="BT5052" s="22"/>
      <c r="BU5052" s="8"/>
    </row>
    <row r="5053" spans="1:73" s="11" customFormat="1" ht="150.75" customHeight="1" x14ac:dyDescent="0.25">
      <c r="A5053" s="7">
        <v>5052</v>
      </c>
      <c r="B5053" s="22" t="s">
        <v>24973</v>
      </c>
      <c r="C5053" s="22" t="s">
        <v>15451</v>
      </c>
      <c r="D5053" s="8" t="str">
        <f>VLOOKUP(C5053,[1]Sheet1!$A:$B,2,0)</f>
        <v>NAB0000007</v>
      </c>
      <c r="E5053" s="22" t="s">
        <v>548</v>
      </c>
      <c r="F5053" s="22" t="s">
        <v>24959</v>
      </c>
      <c r="G5053" s="22" t="s">
        <v>24972</v>
      </c>
      <c r="H5053" s="22">
        <v>29.800000000000004</v>
      </c>
      <c r="I5053" s="14"/>
      <c r="J5053" s="14"/>
      <c r="K5053" s="14" t="s">
        <v>9</v>
      </c>
      <c r="L5053" s="22"/>
      <c r="M5053" s="22" t="s">
        <v>24973</v>
      </c>
      <c r="N5053" s="22"/>
      <c r="O5053" s="22"/>
      <c r="P5053" s="22"/>
      <c r="Q5053" s="22"/>
      <c r="R5053" s="22"/>
      <c r="S5053" s="22"/>
      <c r="T5053" s="22"/>
      <c r="U5053" s="22"/>
      <c r="V5053" s="22"/>
      <c r="W5053" s="22"/>
      <c r="X5053" s="22"/>
      <c r="Y5053" s="22"/>
      <c r="Z5053" s="22"/>
      <c r="AA5053" s="22"/>
      <c r="AB5053" s="22"/>
      <c r="AC5053" s="22"/>
      <c r="AD5053" s="22"/>
      <c r="AE5053" s="22"/>
      <c r="AF5053" s="22"/>
      <c r="AG5053" s="22"/>
      <c r="AH5053" s="22"/>
      <c r="AI5053" s="22"/>
      <c r="AJ5053" s="22"/>
      <c r="AK5053" s="22"/>
      <c r="AL5053" s="22"/>
      <c r="AM5053" s="22"/>
      <c r="AN5053" s="22"/>
      <c r="AO5053" s="22"/>
      <c r="AP5053" s="22"/>
      <c r="AQ5053" s="22"/>
      <c r="AR5053" s="22"/>
      <c r="AS5053" s="22"/>
      <c r="AT5053" s="22"/>
      <c r="AU5053" s="22"/>
      <c r="AV5053" s="22"/>
      <c r="AW5053" s="22"/>
      <c r="AX5053" s="22"/>
      <c r="AY5053" s="22"/>
      <c r="AZ5053" s="22"/>
      <c r="BA5053" s="22"/>
      <c r="BB5053" s="22"/>
      <c r="BC5053" s="22"/>
      <c r="BD5053" s="22"/>
      <c r="BE5053" s="22"/>
      <c r="BF5053" s="22"/>
      <c r="BG5053" s="22"/>
      <c r="BH5053" s="22"/>
      <c r="BI5053" s="22"/>
      <c r="BJ5053" s="22"/>
      <c r="BK5053" s="22"/>
      <c r="BL5053" s="22"/>
      <c r="BM5053" s="22"/>
      <c r="BN5053" s="22"/>
      <c r="BO5053" s="22"/>
      <c r="BP5053" s="22"/>
      <c r="BQ5053" s="22"/>
      <c r="BR5053" s="22"/>
      <c r="BS5053" s="22"/>
      <c r="BT5053" s="22"/>
      <c r="BU5053" s="8"/>
    </row>
    <row r="5054" spans="1:73" s="11" customFormat="1" ht="150.75" customHeight="1" x14ac:dyDescent="0.25">
      <c r="A5054" s="7">
        <v>5053</v>
      </c>
      <c r="B5054" s="22" t="s">
        <v>24974</v>
      </c>
      <c r="C5054" s="8" t="s">
        <v>15451</v>
      </c>
      <c r="D5054" s="8" t="str">
        <f>VLOOKUP(C5054,[1]Sheet1!$A:$B,2,0)</f>
        <v>NAB0000007</v>
      </c>
      <c r="E5054" s="22" t="s">
        <v>548</v>
      </c>
      <c r="F5054" s="22" t="s">
        <v>20067</v>
      </c>
      <c r="G5054" s="22" t="s">
        <v>24975</v>
      </c>
      <c r="H5054" s="22">
        <v>28.8066061</v>
      </c>
      <c r="I5054" s="14"/>
      <c r="J5054" s="14"/>
      <c r="K5054" s="14" t="s">
        <v>9</v>
      </c>
      <c r="L5054" s="22"/>
      <c r="M5054" s="22" t="s">
        <v>24976</v>
      </c>
      <c r="N5054" s="22"/>
      <c r="O5054" s="22"/>
      <c r="P5054" s="22" t="s">
        <v>24977</v>
      </c>
      <c r="Q5054" s="22"/>
      <c r="R5054" s="22"/>
      <c r="S5054" s="22" t="s">
        <v>24978</v>
      </c>
      <c r="T5054" s="22"/>
      <c r="U5054" s="22"/>
      <c r="V5054" s="22"/>
      <c r="W5054" s="22"/>
      <c r="X5054" s="22"/>
      <c r="Y5054" s="22"/>
      <c r="Z5054" s="22"/>
      <c r="AA5054" s="22"/>
      <c r="AB5054" s="22"/>
      <c r="AC5054" s="22"/>
      <c r="AD5054" s="22"/>
      <c r="AE5054" s="22"/>
      <c r="AF5054" s="22"/>
      <c r="AG5054" s="22"/>
      <c r="AH5054" s="22"/>
      <c r="AI5054" s="22"/>
      <c r="AJ5054" s="22"/>
      <c r="AK5054" s="22"/>
      <c r="AL5054" s="22"/>
      <c r="AM5054" s="22"/>
      <c r="AN5054" s="22"/>
      <c r="AO5054" s="22"/>
      <c r="AP5054" s="22"/>
      <c r="AQ5054" s="22"/>
      <c r="AR5054" s="22"/>
      <c r="AS5054" s="22"/>
      <c r="AT5054" s="22"/>
      <c r="AU5054" s="22"/>
      <c r="AV5054" s="22"/>
      <c r="AW5054" s="22"/>
      <c r="AX5054" s="22"/>
      <c r="AY5054" s="22"/>
      <c r="AZ5054" s="22"/>
      <c r="BA5054" s="22"/>
      <c r="BB5054" s="22"/>
      <c r="BC5054" s="22"/>
      <c r="BD5054" s="22"/>
      <c r="BE5054" s="22"/>
      <c r="BF5054" s="22"/>
      <c r="BG5054" s="22"/>
      <c r="BH5054" s="22"/>
      <c r="BI5054" s="22"/>
      <c r="BJ5054" s="22"/>
      <c r="BK5054" s="22"/>
      <c r="BL5054" s="22"/>
      <c r="BM5054" s="22"/>
      <c r="BN5054" s="22"/>
      <c r="BO5054" s="22"/>
      <c r="BP5054" s="22"/>
      <c r="BQ5054" s="22"/>
      <c r="BR5054" s="22"/>
      <c r="BS5054" s="22"/>
      <c r="BT5054" s="22"/>
      <c r="BU5054" s="8"/>
    </row>
    <row r="5055" spans="1:73" s="11" customFormat="1" ht="150.75" customHeight="1" x14ac:dyDescent="0.25">
      <c r="A5055" s="7">
        <v>5054</v>
      </c>
      <c r="B5055" s="22" t="s">
        <v>24979</v>
      </c>
      <c r="C5055" s="22" t="s">
        <v>15451</v>
      </c>
      <c r="D5055" s="8" t="str">
        <f>VLOOKUP(C5055,[1]Sheet1!$A:$B,2,0)</f>
        <v>NAB0000007</v>
      </c>
      <c r="E5055" s="22" t="s">
        <v>548</v>
      </c>
      <c r="F5055" s="22" t="s">
        <v>24959</v>
      </c>
      <c r="G5055" s="22" t="s">
        <v>24972</v>
      </c>
      <c r="H5055" s="22">
        <v>28.797530200000004</v>
      </c>
      <c r="I5055" s="14"/>
      <c r="J5055" s="14"/>
      <c r="K5055" s="14" t="s">
        <v>9</v>
      </c>
      <c r="L5055" s="22"/>
      <c r="M5055" s="22" t="s">
        <v>24979</v>
      </c>
      <c r="N5055" s="22"/>
      <c r="O5055" s="22"/>
      <c r="P5055" s="22"/>
      <c r="Q5055" s="22"/>
      <c r="R5055" s="22"/>
      <c r="S5055" s="22"/>
      <c r="T5055" s="22"/>
      <c r="U5055" s="22"/>
      <c r="V5055" s="22"/>
      <c r="W5055" s="22"/>
      <c r="X5055" s="22"/>
      <c r="Y5055" s="22"/>
      <c r="Z5055" s="22"/>
      <c r="AA5055" s="22"/>
      <c r="AB5055" s="22"/>
      <c r="AC5055" s="22"/>
      <c r="AD5055" s="22"/>
      <c r="AE5055" s="22"/>
      <c r="AF5055" s="22"/>
      <c r="AG5055" s="22"/>
      <c r="AH5055" s="22"/>
      <c r="AI5055" s="22"/>
      <c r="AJ5055" s="22"/>
      <c r="AK5055" s="22"/>
      <c r="AL5055" s="22"/>
      <c r="AM5055" s="22"/>
      <c r="AN5055" s="22"/>
      <c r="AO5055" s="22"/>
      <c r="AP5055" s="22"/>
      <c r="AQ5055" s="22"/>
      <c r="AR5055" s="22"/>
      <c r="AS5055" s="22"/>
      <c r="AT5055" s="22"/>
      <c r="AU5055" s="22"/>
      <c r="AV5055" s="22"/>
      <c r="AW5055" s="22"/>
      <c r="AX5055" s="22"/>
      <c r="AY5055" s="22"/>
      <c r="AZ5055" s="22"/>
      <c r="BA5055" s="22"/>
      <c r="BB5055" s="22"/>
      <c r="BC5055" s="22"/>
      <c r="BD5055" s="22"/>
      <c r="BE5055" s="22"/>
      <c r="BF5055" s="22"/>
      <c r="BG5055" s="22"/>
      <c r="BH5055" s="22"/>
      <c r="BI5055" s="22"/>
      <c r="BJ5055" s="22"/>
      <c r="BK5055" s="22"/>
      <c r="BL5055" s="22"/>
      <c r="BM5055" s="22"/>
      <c r="BN5055" s="22"/>
      <c r="BO5055" s="22"/>
      <c r="BP5055" s="22"/>
      <c r="BQ5055" s="22"/>
      <c r="BR5055" s="22"/>
      <c r="BS5055" s="22"/>
      <c r="BT5055" s="22"/>
      <c r="BU5055" s="8"/>
    </row>
    <row r="5056" spans="1:73" s="11" customFormat="1" ht="150.75" customHeight="1" x14ac:dyDescent="0.25">
      <c r="A5056" s="7">
        <v>5055</v>
      </c>
      <c r="B5056" s="22" t="s">
        <v>24980</v>
      </c>
      <c r="C5056" s="22" t="s">
        <v>15451</v>
      </c>
      <c r="D5056" s="8" t="str">
        <f>VLOOKUP(C5056,[1]Sheet1!$A:$B,2,0)</f>
        <v>NAB0000007</v>
      </c>
      <c r="E5056" s="22" t="s">
        <v>548</v>
      </c>
      <c r="F5056" s="22" t="s">
        <v>24959</v>
      </c>
      <c r="G5056" s="22" t="s">
        <v>24972</v>
      </c>
      <c r="H5056" s="22">
        <v>25</v>
      </c>
      <c r="I5056" s="14"/>
      <c r="J5056" s="14"/>
      <c r="K5056" s="14" t="s">
        <v>9</v>
      </c>
      <c r="L5056" s="22"/>
      <c r="M5056" s="22" t="s">
        <v>24980</v>
      </c>
      <c r="N5056" s="22"/>
      <c r="O5056" s="22"/>
      <c r="P5056" s="22"/>
      <c r="Q5056" s="22"/>
      <c r="R5056" s="22"/>
      <c r="S5056" s="22"/>
      <c r="T5056" s="22"/>
      <c r="U5056" s="22"/>
      <c r="V5056" s="22"/>
      <c r="W5056" s="22"/>
      <c r="X5056" s="22"/>
      <c r="Y5056" s="22"/>
      <c r="Z5056" s="22"/>
      <c r="AA5056" s="22"/>
      <c r="AB5056" s="22"/>
      <c r="AC5056" s="22"/>
      <c r="AD5056" s="22"/>
      <c r="AE5056" s="22"/>
      <c r="AF5056" s="22"/>
      <c r="AG5056" s="22"/>
      <c r="AH5056" s="22"/>
      <c r="AI5056" s="22"/>
      <c r="AJ5056" s="22"/>
      <c r="AK5056" s="22"/>
      <c r="AL5056" s="22"/>
      <c r="AM5056" s="22"/>
      <c r="AN5056" s="22"/>
      <c r="AO5056" s="22"/>
      <c r="AP5056" s="22"/>
      <c r="AQ5056" s="22"/>
      <c r="AR5056" s="22"/>
      <c r="AS5056" s="22"/>
      <c r="AT5056" s="22"/>
      <c r="AU5056" s="22"/>
      <c r="AV5056" s="22"/>
      <c r="AW5056" s="22"/>
      <c r="AX5056" s="22"/>
      <c r="AY5056" s="22"/>
      <c r="AZ5056" s="22"/>
      <c r="BA5056" s="22"/>
      <c r="BB5056" s="22"/>
      <c r="BC5056" s="22"/>
      <c r="BD5056" s="22"/>
      <c r="BE5056" s="22"/>
      <c r="BF5056" s="22"/>
      <c r="BG5056" s="22"/>
      <c r="BH5056" s="22"/>
      <c r="BI5056" s="22"/>
      <c r="BJ5056" s="22"/>
      <c r="BK5056" s="22"/>
      <c r="BL5056" s="22"/>
      <c r="BM5056" s="22"/>
      <c r="BN5056" s="22"/>
      <c r="BO5056" s="22"/>
      <c r="BP5056" s="22"/>
      <c r="BQ5056" s="22"/>
      <c r="BR5056" s="22"/>
      <c r="BS5056" s="22"/>
      <c r="BT5056" s="22"/>
      <c r="BU5056" s="8"/>
    </row>
    <row r="5057" spans="1:73" s="11" customFormat="1" ht="150.75" customHeight="1" x14ac:dyDescent="0.25">
      <c r="A5057" s="7">
        <v>5056</v>
      </c>
      <c r="B5057" s="22" t="s">
        <v>24981</v>
      </c>
      <c r="C5057" s="22" t="s">
        <v>15451</v>
      </c>
      <c r="D5057" s="8" t="str">
        <f>VLOOKUP(C5057,[1]Sheet1!$A:$B,2,0)</f>
        <v>NAB0000007</v>
      </c>
      <c r="E5057" s="22" t="s">
        <v>548</v>
      </c>
      <c r="F5057" s="22" t="s">
        <v>24959</v>
      </c>
      <c r="G5057" s="22" t="s">
        <v>24982</v>
      </c>
      <c r="H5057" s="22">
        <v>25</v>
      </c>
      <c r="I5057" s="14"/>
      <c r="J5057" s="14"/>
      <c r="K5057" s="14" t="s">
        <v>9</v>
      </c>
      <c r="L5057" s="22"/>
      <c r="M5057" s="22" t="s">
        <v>24981</v>
      </c>
      <c r="N5057" s="22"/>
      <c r="O5057" s="22"/>
      <c r="P5057" s="22"/>
      <c r="Q5057" s="22"/>
      <c r="R5057" s="22"/>
      <c r="S5057" s="22"/>
      <c r="T5057" s="22"/>
      <c r="U5057" s="22"/>
      <c r="V5057" s="22"/>
      <c r="W5057" s="22"/>
      <c r="X5057" s="22"/>
      <c r="Y5057" s="22"/>
      <c r="Z5057" s="22"/>
      <c r="AA5057" s="22"/>
      <c r="AB5057" s="22"/>
      <c r="AC5057" s="22"/>
      <c r="AD5057" s="22"/>
      <c r="AE5057" s="22"/>
      <c r="AF5057" s="22"/>
      <c r="AG5057" s="22"/>
      <c r="AH5057" s="22"/>
      <c r="AI5057" s="22"/>
      <c r="AJ5057" s="22"/>
      <c r="AK5057" s="22"/>
      <c r="AL5057" s="22"/>
      <c r="AM5057" s="22"/>
      <c r="AN5057" s="22"/>
      <c r="AO5057" s="22"/>
      <c r="AP5057" s="22"/>
      <c r="AQ5057" s="22"/>
      <c r="AR5057" s="22"/>
      <c r="AS5057" s="22"/>
      <c r="AT5057" s="22"/>
      <c r="AU5057" s="22"/>
      <c r="AV5057" s="22"/>
      <c r="AW5057" s="22"/>
      <c r="AX5057" s="22"/>
      <c r="AY5057" s="22"/>
      <c r="AZ5057" s="22"/>
      <c r="BA5057" s="22"/>
      <c r="BB5057" s="22"/>
      <c r="BC5057" s="22"/>
      <c r="BD5057" s="22"/>
      <c r="BE5057" s="22"/>
      <c r="BF5057" s="22"/>
      <c r="BG5057" s="22"/>
      <c r="BH5057" s="22"/>
      <c r="BI5057" s="22"/>
      <c r="BJ5057" s="22"/>
      <c r="BK5057" s="22"/>
      <c r="BL5057" s="22"/>
      <c r="BM5057" s="22"/>
      <c r="BN5057" s="22"/>
      <c r="BO5057" s="22"/>
      <c r="BP5057" s="22"/>
      <c r="BQ5057" s="22"/>
      <c r="BR5057" s="22"/>
      <c r="BS5057" s="22"/>
      <c r="BT5057" s="22"/>
      <c r="BU5057" s="8"/>
    </row>
    <row r="5058" spans="1:73" s="11" customFormat="1" ht="150.75" customHeight="1" x14ac:dyDescent="0.25">
      <c r="A5058" s="7">
        <v>5057</v>
      </c>
      <c r="B5058" s="22" t="s">
        <v>24983</v>
      </c>
      <c r="C5058" s="22" t="s">
        <v>15451</v>
      </c>
      <c r="D5058" s="8" t="str">
        <f>VLOOKUP(C5058,[1]Sheet1!$A:$B,2,0)</f>
        <v>NAB0000007</v>
      </c>
      <c r="E5058" s="22" t="s">
        <v>548</v>
      </c>
      <c r="F5058" s="22" t="s">
        <v>24959</v>
      </c>
      <c r="G5058" s="22" t="s">
        <v>24984</v>
      </c>
      <c r="H5058" s="22">
        <v>25</v>
      </c>
      <c r="I5058" s="14"/>
      <c r="J5058" s="14"/>
      <c r="K5058" s="14" t="s">
        <v>9</v>
      </c>
      <c r="L5058" s="22"/>
      <c r="M5058" s="22" t="s">
        <v>24983</v>
      </c>
      <c r="N5058" s="22"/>
      <c r="O5058" s="22"/>
      <c r="P5058" s="22"/>
      <c r="Q5058" s="22"/>
      <c r="R5058" s="22"/>
      <c r="S5058" s="22"/>
      <c r="T5058" s="22"/>
      <c r="U5058" s="22"/>
      <c r="V5058" s="22"/>
      <c r="W5058" s="22"/>
      <c r="X5058" s="22"/>
      <c r="Y5058" s="22"/>
      <c r="Z5058" s="22"/>
      <c r="AA5058" s="22"/>
      <c r="AB5058" s="22"/>
      <c r="AC5058" s="22"/>
      <c r="AD5058" s="22"/>
      <c r="AE5058" s="22"/>
      <c r="AF5058" s="22"/>
      <c r="AG5058" s="22"/>
      <c r="AH5058" s="22"/>
      <c r="AI5058" s="22"/>
      <c r="AJ5058" s="22"/>
      <c r="AK5058" s="22"/>
      <c r="AL5058" s="22"/>
      <c r="AM5058" s="22"/>
      <c r="AN5058" s="22"/>
      <c r="AO5058" s="22"/>
      <c r="AP5058" s="22"/>
      <c r="AQ5058" s="22"/>
      <c r="AR5058" s="22"/>
      <c r="AS5058" s="22"/>
      <c r="AT5058" s="22"/>
      <c r="AU5058" s="22"/>
      <c r="AV5058" s="22"/>
      <c r="AW5058" s="22"/>
      <c r="AX5058" s="22"/>
      <c r="AY5058" s="22"/>
      <c r="AZ5058" s="22"/>
      <c r="BA5058" s="22"/>
      <c r="BB5058" s="22"/>
      <c r="BC5058" s="22"/>
      <c r="BD5058" s="22"/>
      <c r="BE5058" s="22"/>
      <c r="BF5058" s="22"/>
      <c r="BG5058" s="22"/>
      <c r="BH5058" s="22"/>
      <c r="BI5058" s="22"/>
      <c r="BJ5058" s="22"/>
      <c r="BK5058" s="22"/>
      <c r="BL5058" s="22"/>
      <c r="BM5058" s="22"/>
      <c r="BN5058" s="22"/>
      <c r="BO5058" s="22"/>
      <c r="BP5058" s="22"/>
      <c r="BQ5058" s="22"/>
      <c r="BR5058" s="22"/>
      <c r="BS5058" s="22"/>
      <c r="BT5058" s="22"/>
      <c r="BU5058" s="8"/>
    </row>
    <row r="5059" spans="1:73" s="11" customFormat="1" ht="150.75" customHeight="1" x14ac:dyDescent="0.25">
      <c r="A5059" s="7">
        <v>5058</v>
      </c>
      <c r="B5059" s="22" t="s">
        <v>24985</v>
      </c>
      <c r="C5059" s="22" t="s">
        <v>15451</v>
      </c>
      <c r="D5059" s="8" t="str">
        <f>VLOOKUP(C5059,[1]Sheet1!$A:$B,2,0)</f>
        <v>NAB0000007</v>
      </c>
      <c r="E5059" s="22" t="s">
        <v>548</v>
      </c>
      <c r="F5059" s="22" t="s">
        <v>24959</v>
      </c>
      <c r="G5059" s="22" t="s">
        <v>24986</v>
      </c>
      <c r="H5059" s="22">
        <v>25</v>
      </c>
      <c r="I5059" s="14"/>
      <c r="J5059" s="14"/>
      <c r="K5059" s="14" t="s">
        <v>9</v>
      </c>
      <c r="L5059" s="22"/>
      <c r="M5059" s="22" t="s">
        <v>24985</v>
      </c>
      <c r="N5059" s="22"/>
      <c r="O5059" s="22"/>
      <c r="P5059" s="22"/>
      <c r="Q5059" s="22"/>
      <c r="R5059" s="22"/>
      <c r="S5059" s="22"/>
      <c r="T5059" s="22"/>
      <c r="U5059" s="22"/>
      <c r="V5059" s="22"/>
      <c r="W5059" s="22"/>
      <c r="X5059" s="22"/>
      <c r="Y5059" s="22"/>
      <c r="Z5059" s="22"/>
      <c r="AA5059" s="22"/>
      <c r="AB5059" s="22"/>
      <c r="AC5059" s="22"/>
      <c r="AD5059" s="22"/>
      <c r="AE5059" s="22"/>
      <c r="AF5059" s="22"/>
      <c r="AG5059" s="22"/>
      <c r="AH5059" s="22"/>
      <c r="AI5059" s="22"/>
      <c r="AJ5059" s="22"/>
      <c r="AK5059" s="22"/>
      <c r="AL5059" s="22"/>
      <c r="AM5059" s="22"/>
      <c r="AN5059" s="22"/>
      <c r="AO5059" s="22"/>
      <c r="AP5059" s="22"/>
      <c r="AQ5059" s="22"/>
      <c r="AR5059" s="22"/>
      <c r="AS5059" s="22"/>
      <c r="AT5059" s="22"/>
      <c r="AU5059" s="22"/>
      <c r="AV5059" s="22"/>
      <c r="AW5059" s="22"/>
      <c r="AX5059" s="22"/>
      <c r="AY5059" s="22"/>
      <c r="AZ5059" s="22"/>
      <c r="BA5059" s="22"/>
      <c r="BB5059" s="22"/>
      <c r="BC5059" s="22"/>
      <c r="BD5059" s="22"/>
      <c r="BE5059" s="22"/>
      <c r="BF5059" s="22"/>
      <c r="BG5059" s="22"/>
      <c r="BH5059" s="22"/>
      <c r="BI5059" s="22"/>
      <c r="BJ5059" s="22"/>
      <c r="BK5059" s="22"/>
      <c r="BL5059" s="22"/>
      <c r="BM5059" s="22"/>
      <c r="BN5059" s="22"/>
      <c r="BO5059" s="22"/>
      <c r="BP5059" s="22"/>
      <c r="BQ5059" s="22"/>
      <c r="BR5059" s="22"/>
      <c r="BS5059" s="22"/>
      <c r="BT5059" s="22"/>
      <c r="BU5059" s="8"/>
    </row>
    <row r="5060" spans="1:73" s="11" customFormat="1" ht="150.75" customHeight="1" x14ac:dyDescent="0.25">
      <c r="A5060" s="7">
        <v>5059</v>
      </c>
      <c r="B5060" s="22" t="s">
        <v>24987</v>
      </c>
      <c r="C5060" s="8" t="s">
        <v>15451</v>
      </c>
      <c r="D5060" s="8" t="str">
        <f>VLOOKUP(C5060,[1]Sheet1!$A:$B,2,0)</f>
        <v>NAB0000007</v>
      </c>
      <c r="E5060" s="22" t="s">
        <v>73</v>
      </c>
      <c r="F5060" s="22" t="s">
        <v>24988</v>
      </c>
      <c r="G5060" s="22" t="s">
        <v>24989</v>
      </c>
      <c r="H5060" s="22">
        <v>1171.6247016</v>
      </c>
      <c r="I5060" s="14"/>
      <c r="J5060" s="14"/>
      <c r="K5060" s="14" t="s">
        <v>9</v>
      </c>
      <c r="L5060" s="22"/>
      <c r="M5060" s="22" t="s">
        <v>24990</v>
      </c>
      <c r="N5060" s="22"/>
      <c r="O5060" s="22"/>
      <c r="P5060" s="22" t="s">
        <v>24991</v>
      </c>
      <c r="Q5060" s="22"/>
      <c r="R5060" s="22"/>
      <c r="S5060" s="22" t="s">
        <v>24992</v>
      </c>
      <c r="T5060" s="22"/>
      <c r="U5060" s="22"/>
      <c r="V5060" s="22" t="s">
        <v>24993</v>
      </c>
      <c r="W5060" s="22"/>
      <c r="X5060" s="22"/>
      <c r="Y5060" s="22" t="s">
        <v>24994</v>
      </c>
      <c r="Z5060" s="22"/>
      <c r="AA5060" s="22"/>
      <c r="AB5060" s="22" t="s">
        <v>24995</v>
      </c>
      <c r="AC5060" s="22"/>
      <c r="AD5060" s="22"/>
      <c r="AE5060" s="22" t="s">
        <v>24996</v>
      </c>
      <c r="AF5060" s="22"/>
      <c r="AG5060" s="22"/>
      <c r="AH5060" s="22"/>
      <c r="AI5060" s="22"/>
      <c r="AJ5060" s="22"/>
      <c r="AK5060" s="22"/>
      <c r="AL5060" s="22"/>
      <c r="AM5060" s="22"/>
      <c r="AN5060" s="22"/>
      <c r="AO5060" s="22"/>
      <c r="AP5060" s="22"/>
      <c r="AQ5060" s="22"/>
      <c r="AR5060" s="22"/>
      <c r="AS5060" s="22"/>
      <c r="AT5060" s="22"/>
      <c r="AU5060" s="22"/>
      <c r="AV5060" s="22"/>
      <c r="AW5060" s="22"/>
      <c r="AX5060" s="22"/>
      <c r="AY5060" s="22"/>
      <c r="AZ5060" s="22"/>
      <c r="BA5060" s="22"/>
      <c r="BB5060" s="22"/>
      <c r="BC5060" s="22"/>
      <c r="BD5060" s="22"/>
      <c r="BE5060" s="22"/>
      <c r="BF5060" s="22"/>
      <c r="BG5060" s="22"/>
      <c r="BH5060" s="22"/>
      <c r="BI5060" s="22"/>
      <c r="BJ5060" s="22"/>
      <c r="BK5060" s="22"/>
      <c r="BL5060" s="22"/>
      <c r="BM5060" s="22"/>
      <c r="BN5060" s="22"/>
      <c r="BO5060" s="22"/>
      <c r="BP5060" s="22"/>
      <c r="BQ5060" s="22"/>
      <c r="BR5060" s="22"/>
      <c r="BS5060" s="22"/>
      <c r="BT5060" s="22"/>
      <c r="BU5060" s="8"/>
    </row>
    <row r="5061" spans="1:73" s="11" customFormat="1" ht="150.75" customHeight="1" x14ac:dyDescent="0.25">
      <c r="A5061" s="7">
        <v>5060</v>
      </c>
      <c r="B5061" s="22" t="s">
        <v>24997</v>
      </c>
      <c r="C5061" s="8" t="s">
        <v>15451</v>
      </c>
      <c r="D5061" s="8" t="str">
        <f>VLOOKUP(C5061,[1]Sheet1!$A:$B,2,0)</f>
        <v>NAB0000007</v>
      </c>
      <c r="E5061" s="22" t="s">
        <v>73</v>
      </c>
      <c r="F5061" s="22" t="s">
        <v>24964</v>
      </c>
      <c r="G5061" s="22" t="s">
        <v>24998</v>
      </c>
      <c r="H5061" s="22">
        <v>199</v>
      </c>
      <c r="I5061" s="14"/>
      <c r="J5061" s="14"/>
      <c r="K5061" s="14" t="s">
        <v>9</v>
      </c>
      <c r="L5061" s="22"/>
      <c r="M5061" s="22" t="s">
        <v>24999</v>
      </c>
      <c r="N5061" s="22"/>
      <c r="O5061" s="22">
        <v>3213426</v>
      </c>
      <c r="P5061" s="22" t="s">
        <v>25000</v>
      </c>
      <c r="Q5061" s="22"/>
      <c r="R5061" s="22">
        <v>3213220</v>
      </c>
      <c r="S5061" s="22" t="s">
        <v>25001</v>
      </c>
      <c r="T5061" s="22"/>
      <c r="U5061" s="22">
        <v>3213183</v>
      </c>
      <c r="V5061" s="22" t="s">
        <v>25002</v>
      </c>
      <c r="W5061" s="22"/>
      <c r="X5061" s="22">
        <v>3213426</v>
      </c>
      <c r="Y5061" s="22" t="s">
        <v>25003</v>
      </c>
      <c r="Z5061" s="22"/>
      <c r="AA5061" s="22">
        <v>3213220</v>
      </c>
      <c r="AB5061" s="22" t="s">
        <v>25004</v>
      </c>
      <c r="AC5061" s="22"/>
      <c r="AD5061" s="22">
        <v>3213183</v>
      </c>
      <c r="AE5061" s="22"/>
      <c r="AF5061" s="22"/>
      <c r="AG5061" s="22"/>
      <c r="AH5061" s="22"/>
      <c r="AI5061" s="22"/>
      <c r="AJ5061" s="22"/>
      <c r="AK5061" s="22"/>
      <c r="AL5061" s="22"/>
      <c r="AM5061" s="22"/>
      <c r="AN5061" s="22"/>
      <c r="AO5061" s="22"/>
      <c r="AP5061" s="22"/>
      <c r="AQ5061" s="22"/>
      <c r="AR5061" s="22"/>
      <c r="AS5061" s="22"/>
      <c r="AT5061" s="22"/>
      <c r="AU5061" s="22"/>
      <c r="AV5061" s="22"/>
      <c r="AW5061" s="22"/>
      <c r="AX5061" s="22"/>
      <c r="AY5061" s="22"/>
      <c r="AZ5061" s="22"/>
      <c r="BA5061" s="22"/>
      <c r="BB5061" s="22"/>
      <c r="BC5061" s="22"/>
      <c r="BD5061" s="22"/>
      <c r="BE5061" s="22"/>
      <c r="BF5061" s="22"/>
      <c r="BG5061" s="22"/>
      <c r="BH5061" s="22"/>
      <c r="BI5061" s="22"/>
      <c r="BJ5061" s="22"/>
      <c r="BK5061" s="22"/>
      <c r="BL5061" s="22"/>
      <c r="BM5061" s="22"/>
      <c r="BN5061" s="22"/>
      <c r="BO5061" s="22"/>
      <c r="BP5061" s="22"/>
      <c r="BQ5061" s="22"/>
      <c r="BR5061" s="22"/>
      <c r="BS5061" s="22"/>
      <c r="BT5061" s="22"/>
      <c r="BU5061" s="8"/>
    </row>
    <row r="5062" spans="1:73" s="11" customFormat="1" ht="150.75" customHeight="1" x14ac:dyDescent="0.25">
      <c r="A5062" s="7">
        <v>5061</v>
      </c>
      <c r="B5062" s="22" t="s">
        <v>25005</v>
      </c>
      <c r="C5062" s="22" t="s">
        <v>15451</v>
      </c>
      <c r="D5062" s="8" t="str">
        <f>VLOOKUP(C5062,[1]Sheet1!$A:$B,2,0)</f>
        <v>NAB0000007</v>
      </c>
      <c r="E5062" s="22" t="s">
        <v>73</v>
      </c>
      <c r="F5062" s="22" t="s">
        <v>25006</v>
      </c>
      <c r="G5062" s="22" t="s">
        <v>25007</v>
      </c>
      <c r="H5062" s="22">
        <v>42.518337999999993</v>
      </c>
      <c r="I5062" s="14"/>
      <c r="J5062" s="14"/>
      <c r="K5062" s="14" t="s">
        <v>9</v>
      </c>
      <c r="L5062" s="22"/>
      <c r="M5062" s="22" t="s">
        <v>25008</v>
      </c>
      <c r="N5062" s="22"/>
      <c r="O5062" s="22"/>
      <c r="P5062" s="22" t="s">
        <v>25009</v>
      </c>
      <c r="Q5062" s="22"/>
      <c r="R5062" s="22"/>
      <c r="S5062" s="22"/>
      <c r="T5062" s="22"/>
      <c r="U5062" s="22"/>
      <c r="V5062" s="22"/>
      <c r="W5062" s="22"/>
      <c r="X5062" s="22"/>
      <c r="Y5062" s="22"/>
      <c r="Z5062" s="22"/>
      <c r="AA5062" s="22"/>
      <c r="AB5062" s="22"/>
      <c r="AC5062" s="22"/>
      <c r="AD5062" s="22"/>
      <c r="AE5062" s="22"/>
      <c r="AF5062" s="22"/>
      <c r="AG5062" s="22"/>
      <c r="AH5062" s="22"/>
      <c r="AI5062" s="22"/>
      <c r="AJ5062" s="22"/>
      <c r="AK5062" s="22"/>
      <c r="AL5062" s="22"/>
      <c r="AM5062" s="22"/>
      <c r="AN5062" s="22"/>
      <c r="AO5062" s="22"/>
      <c r="AP5062" s="22"/>
      <c r="AQ5062" s="22"/>
      <c r="AR5062" s="22"/>
      <c r="AS5062" s="22"/>
      <c r="AT5062" s="22"/>
      <c r="AU5062" s="22"/>
      <c r="AV5062" s="22"/>
      <c r="AW5062" s="22"/>
      <c r="AX5062" s="22"/>
      <c r="AY5062" s="22"/>
      <c r="AZ5062" s="22"/>
      <c r="BA5062" s="22"/>
      <c r="BB5062" s="22"/>
      <c r="BC5062" s="22"/>
      <c r="BD5062" s="22"/>
      <c r="BE5062" s="22"/>
      <c r="BF5062" s="22"/>
      <c r="BG5062" s="22"/>
      <c r="BH5062" s="22"/>
      <c r="BI5062" s="22"/>
      <c r="BJ5062" s="22"/>
      <c r="BK5062" s="22"/>
      <c r="BL5062" s="22"/>
      <c r="BM5062" s="22"/>
      <c r="BN5062" s="22"/>
      <c r="BO5062" s="22"/>
      <c r="BP5062" s="22"/>
      <c r="BQ5062" s="22"/>
      <c r="BR5062" s="22"/>
      <c r="BS5062" s="22"/>
      <c r="BT5062" s="22"/>
      <c r="BU5062" s="8"/>
    </row>
    <row r="5063" spans="1:73" s="11" customFormat="1" ht="150.75" customHeight="1" x14ac:dyDescent="0.25">
      <c r="A5063" s="7">
        <v>5062</v>
      </c>
      <c r="B5063" s="22" t="s">
        <v>25010</v>
      </c>
      <c r="C5063" s="22" t="s">
        <v>15451</v>
      </c>
      <c r="D5063" s="8" t="str">
        <f>VLOOKUP(C5063,[1]Sheet1!$A:$B,2,0)</f>
        <v>NAB0000007</v>
      </c>
      <c r="E5063" s="22" t="s">
        <v>73</v>
      </c>
      <c r="F5063" s="22" t="s">
        <v>16472</v>
      </c>
      <c r="G5063" s="22" t="s">
        <v>25011</v>
      </c>
      <c r="H5063" s="22">
        <v>293</v>
      </c>
      <c r="I5063" s="14"/>
      <c r="J5063" s="14"/>
      <c r="K5063" s="14" t="s">
        <v>9</v>
      </c>
      <c r="L5063" s="22"/>
      <c r="M5063" s="22" t="s">
        <v>25012</v>
      </c>
      <c r="N5063" s="22"/>
      <c r="O5063" s="22">
        <v>2275580</v>
      </c>
      <c r="P5063" s="22"/>
      <c r="Q5063" s="22"/>
      <c r="R5063" s="22"/>
      <c r="S5063" s="22"/>
      <c r="T5063" s="22"/>
      <c r="U5063" s="22"/>
      <c r="V5063" s="22"/>
      <c r="W5063" s="22"/>
      <c r="X5063" s="22"/>
      <c r="Y5063" s="22"/>
      <c r="Z5063" s="22"/>
      <c r="AA5063" s="22"/>
      <c r="AB5063" s="22"/>
      <c r="AC5063" s="22"/>
      <c r="AD5063" s="22"/>
      <c r="AE5063" s="22"/>
      <c r="AF5063" s="22"/>
      <c r="AG5063" s="22"/>
      <c r="AH5063" s="22"/>
      <c r="AI5063" s="22"/>
      <c r="AJ5063" s="22"/>
      <c r="AK5063" s="22"/>
      <c r="AL5063" s="22"/>
      <c r="AM5063" s="22"/>
      <c r="AN5063" s="22"/>
      <c r="AO5063" s="22"/>
      <c r="AP5063" s="22"/>
      <c r="AQ5063" s="22"/>
      <c r="AR5063" s="22"/>
      <c r="AS5063" s="22"/>
      <c r="AT5063" s="22"/>
      <c r="AU5063" s="22"/>
      <c r="AV5063" s="22"/>
      <c r="AW5063" s="22"/>
      <c r="AX5063" s="22"/>
      <c r="AY5063" s="22"/>
      <c r="AZ5063" s="22"/>
      <c r="BA5063" s="22"/>
      <c r="BB5063" s="22"/>
      <c r="BC5063" s="22"/>
      <c r="BD5063" s="22"/>
      <c r="BE5063" s="22"/>
      <c r="BF5063" s="22"/>
      <c r="BG5063" s="22"/>
      <c r="BH5063" s="22"/>
      <c r="BI5063" s="22"/>
      <c r="BJ5063" s="22"/>
      <c r="BK5063" s="22"/>
      <c r="BL5063" s="22"/>
      <c r="BM5063" s="22"/>
      <c r="BN5063" s="22"/>
      <c r="BO5063" s="22"/>
      <c r="BP5063" s="22"/>
      <c r="BQ5063" s="22"/>
      <c r="BR5063" s="22"/>
      <c r="BS5063" s="22"/>
      <c r="BT5063" s="22"/>
      <c r="BU5063" s="8"/>
    </row>
    <row r="5064" spans="1:73" s="11" customFormat="1" ht="150.75" customHeight="1" x14ac:dyDescent="0.25">
      <c r="A5064" s="7">
        <v>5063</v>
      </c>
      <c r="B5064" s="22" t="s">
        <v>25013</v>
      </c>
      <c r="C5064" s="22" t="s">
        <v>15451</v>
      </c>
      <c r="D5064" s="8" t="str">
        <f>VLOOKUP(C5064,[1]Sheet1!$A:$B,2,0)</f>
        <v>NAB0000007</v>
      </c>
      <c r="E5064" s="22" t="s">
        <v>192</v>
      </c>
      <c r="F5064" s="22" t="s">
        <v>25014</v>
      </c>
      <c r="G5064" s="22" t="s">
        <v>25015</v>
      </c>
      <c r="H5064" s="22">
        <v>53</v>
      </c>
      <c r="I5064" s="14"/>
      <c r="J5064" s="14"/>
      <c r="K5064" s="14" t="s">
        <v>9</v>
      </c>
      <c r="L5064" s="22"/>
      <c r="M5064" s="22" t="s">
        <v>25013</v>
      </c>
      <c r="N5064" s="22"/>
      <c r="O5064" s="22"/>
      <c r="P5064" s="22" t="s">
        <v>25016</v>
      </c>
      <c r="Q5064" s="22"/>
      <c r="R5064" s="22"/>
      <c r="S5064" s="22" t="s">
        <v>18943</v>
      </c>
      <c r="T5064" s="22"/>
      <c r="U5064" s="22"/>
      <c r="V5064" s="22" t="s">
        <v>25017</v>
      </c>
      <c r="W5064" s="22"/>
      <c r="X5064" s="22"/>
      <c r="Y5064" s="22"/>
      <c r="Z5064" s="22"/>
      <c r="AA5064" s="22"/>
      <c r="AB5064" s="22"/>
      <c r="AC5064" s="22"/>
      <c r="AD5064" s="22"/>
      <c r="AE5064" s="22"/>
      <c r="AF5064" s="22"/>
      <c r="AG5064" s="22"/>
      <c r="AH5064" s="22"/>
      <c r="AI5064" s="22"/>
      <c r="AJ5064" s="22"/>
      <c r="AK5064" s="22"/>
      <c r="AL5064" s="22"/>
      <c r="AM5064" s="22"/>
      <c r="AN5064" s="22"/>
      <c r="AO5064" s="22"/>
      <c r="AP5064" s="22"/>
      <c r="AQ5064" s="22"/>
      <c r="AR5064" s="22"/>
      <c r="AS5064" s="22"/>
      <c r="AT5064" s="22"/>
      <c r="AU5064" s="22"/>
      <c r="AV5064" s="22"/>
      <c r="AW5064" s="22"/>
      <c r="AX5064" s="22"/>
      <c r="AY5064" s="22"/>
      <c r="AZ5064" s="22"/>
      <c r="BA5064" s="22"/>
      <c r="BB5064" s="22"/>
      <c r="BC5064" s="22"/>
      <c r="BD5064" s="22"/>
      <c r="BE5064" s="22"/>
      <c r="BF5064" s="22"/>
      <c r="BG5064" s="22"/>
      <c r="BH5064" s="22"/>
      <c r="BI5064" s="22"/>
      <c r="BJ5064" s="22"/>
      <c r="BK5064" s="22"/>
      <c r="BL5064" s="22"/>
      <c r="BM5064" s="22"/>
      <c r="BN5064" s="22"/>
      <c r="BO5064" s="22"/>
      <c r="BP5064" s="22"/>
      <c r="BQ5064" s="22"/>
      <c r="BR5064" s="22"/>
      <c r="BS5064" s="22"/>
      <c r="BT5064" s="22"/>
      <c r="BU5064" s="8"/>
    </row>
    <row r="5065" spans="1:73" s="11" customFormat="1" ht="150.75" customHeight="1" x14ac:dyDescent="0.25">
      <c r="A5065" s="7">
        <v>5064</v>
      </c>
      <c r="B5065" s="22" t="s">
        <v>25018</v>
      </c>
      <c r="C5065" s="22" t="s">
        <v>15451</v>
      </c>
      <c r="D5065" s="8" t="str">
        <f>VLOOKUP(C5065,[1]Sheet1!$A:$B,2,0)</f>
        <v>NAB0000007</v>
      </c>
      <c r="E5065" s="22" t="s">
        <v>73</v>
      </c>
      <c r="F5065" s="22" t="s">
        <v>16318</v>
      </c>
      <c r="G5065" s="22" t="s">
        <v>25019</v>
      </c>
      <c r="H5065" s="22">
        <v>72.639720000000011</v>
      </c>
      <c r="I5065" s="14"/>
      <c r="J5065" s="14"/>
      <c r="K5065" s="14" t="s">
        <v>9</v>
      </c>
      <c r="L5065" s="22"/>
      <c r="M5065" s="22" t="s">
        <v>25020</v>
      </c>
      <c r="N5065" s="22"/>
      <c r="O5065" s="22"/>
      <c r="P5065" s="22"/>
      <c r="Q5065" s="22"/>
      <c r="R5065" s="22"/>
      <c r="S5065" s="22"/>
      <c r="T5065" s="22"/>
      <c r="U5065" s="22"/>
      <c r="V5065" s="22"/>
      <c r="W5065" s="22"/>
      <c r="X5065" s="22"/>
      <c r="Y5065" s="22"/>
      <c r="Z5065" s="22"/>
      <c r="AA5065" s="22"/>
      <c r="AB5065" s="22"/>
      <c r="AC5065" s="22"/>
      <c r="AD5065" s="22"/>
      <c r="AE5065" s="22"/>
      <c r="AF5065" s="22"/>
      <c r="AG5065" s="22"/>
      <c r="AH5065" s="22"/>
      <c r="AI5065" s="22"/>
      <c r="AJ5065" s="22"/>
      <c r="AK5065" s="22"/>
      <c r="AL5065" s="22"/>
      <c r="AM5065" s="22"/>
      <c r="AN5065" s="22"/>
      <c r="AO5065" s="22"/>
      <c r="AP5065" s="22"/>
      <c r="AQ5065" s="22"/>
      <c r="AR5065" s="22"/>
      <c r="AS5065" s="22"/>
      <c r="AT5065" s="22"/>
      <c r="AU5065" s="22"/>
      <c r="AV5065" s="22"/>
      <c r="AW5065" s="22"/>
      <c r="AX5065" s="22"/>
      <c r="AY5065" s="22"/>
      <c r="AZ5065" s="22"/>
      <c r="BA5065" s="22"/>
      <c r="BB5065" s="22"/>
      <c r="BC5065" s="22"/>
      <c r="BD5065" s="22"/>
      <c r="BE5065" s="22"/>
      <c r="BF5065" s="22"/>
      <c r="BG5065" s="22"/>
      <c r="BH5065" s="22"/>
      <c r="BI5065" s="22"/>
      <c r="BJ5065" s="22"/>
      <c r="BK5065" s="22"/>
      <c r="BL5065" s="22"/>
      <c r="BM5065" s="22"/>
      <c r="BN5065" s="22"/>
      <c r="BO5065" s="22"/>
      <c r="BP5065" s="22"/>
      <c r="BQ5065" s="22"/>
      <c r="BR5065" s="22"/>
      <c r="BS5065" s="22"/>
      <c r="BT5065" s="22"/>
      <c r="BU5065" s="8"/>
    </row>
    <row r="5066" spans="1:73" s="11" customFormat="1" ht="150.75" customHeight="1" x14ac:dyDescent="0.25">
      <c r="A5066" s="7">
        <v>5065</v>
      </c>
      <c r="B5066" s="22" t="s">
        <v>25021</v>
      </c>
      <c r="C5066" s="22" t="s">
        <v>15451</v>
      </c>
      <c r="D5066" s="8" t="str">
        <f>VLOOKUP(C5066,[1]Sheet1!$A:$B,2,0)</f>
        <v>NAB0000007</v>
      </c>
      <c r="E5066" s="22" t="s">
        <v>2319</v>
      </c>
      <c r="F5066" s="22" t="s">
        <v>17490</v>
      </c>
      <c r="G5066" s="22" t="s">
        <v>25022</v>
      </c>
      <c r="H5066" s="22">
        <v>69.029662000000002</v>
      </c>
      <c r="I5066" s="14"/>
      <c r="J5066" s="14"/>
      <c r="K5066" s="14" t="s">
        <v>9</v>
      </c>
      <c r="L5066" s="22"/>
      <c r="M5066" s="22" t="s">
        <v>25023</v>
      </c>
      <c r="N5066" s="22"/>
      <c r="O5066" s="22"/>
      <c r="P5066" s="22" t="s">
        <v>25024</v>
      </c>
      <c r="Q5066" s="22"/>
      <c r="R5066" s="22"/>
      <c r="S5066" s="22"/>
      <c r="T5066" s="22"/>
      <c r="U5066" s="22"/>
      <c r="V5066" s="22"/>
      <c r="W5066" s="22"/>
      <c r="X5066" s="22"/>
      <c r="Y5066" s="22"/>
      <c r="Z5066" s="22"/>
      <c r="AA5066" s="22"/>
      <c r="AB5066" s="22"/>
      <c r="AC5066" s="22"/>
      <c r="AD5066" s="22"/>
      <c r="AE5066" s="22"/>
      <c r="AF5066" s="22"/>
      <c r="AG5066" s="22"/>
      <c r="AH5066" s="22"/>
      <c r="AI5066" s="22"/>
      <c r="AJ5066" s="22"/>
      <c r="AK5066" s="22"/>
      <c r="AL5066" s="22"/>
      <c r="AM5066" s="22"/>
      <c r="AN5066" s="22"/>
      <c r="AO5066" s="22"/>
      <c r="AP5066" s="22"/>
      <c r="AQ5066" s="22"/>
      <c r="AR5066" s="22"/>
      <c r="AS5066" s="22"/>
      <c r="AT5066" s="22"/>
      <c r="AU5066" s="22"/>
      <c r="AV5066" s="22"/>
      <c r="AW5066" s="22"/>
      <c r="AX5066" s="22"/>
      <c r="AY5066" s="22"/>
      <c r="AZ5066" s="22"/>
      <c r="BA5066" s="22"/>
      <c r="BB5066" s="22"/>
      <c r="BC5066" s="22"/>
      <c r="BD5066" s="22"/>
      <c r="BE5066" s="22"/>
      <c r="BF5066" s="22"/>
      <c r="BG5066" s="22"/>
      <c r="BH5066" s="22"/>
      <c r="BI5066" s="22"/>
      <c r="BJ5066" s="22"/>
      <c r="BK5066" s="22"/>
      <c r="BL5066" s="22"/>
      <c r="BM5066" s="22"/>
      <c r="BN5066" s="22"/>
      <c r="BO5066" s="22"/>
      <c r="BP5066" s="22"/>
      <c r="BQ5066" s="22"/>
      <c r="BR5066" s="22"/>
      <c r="BS5066" s="22"/>
      <c r="BT5066" s="22"/>
      <c r="BU5066" s="8"/>
    </row>
    <row r="5067" spans="1:73" s="11" customFormat="1" ht="150.75" customHeight="1" x14ac:dyDescent="0.25">
      <c r="A5067" s="7">
        <v>5066</v>
      </c>
      <c r="B5067" s="22" t="s">
        <v>25025</v>
      </c>
      <c r="C5067" s="22" t="s">
        <v>15451</v>
      </c>
      <c r="D5067" s="8" t="str">
        <f>VLOOKUP(C5067,[1]Sheet1!$A:$B,2,0)</f>
        <v>NAB0000007</v>
      </c>
      <c r="E5067" s="22" t="s">
        <v>304</v>
      </c>
      <c r="F5067" s="22" t="s">
        <v>25026</v>
      </c>
      <c r="G5067" s="22" t="s">
        <v>25027</v>
      </c>
      <c r="H5067" s="22">
        <v>45</v>
      </c>
      <c r="I5067" s="14"/>
      <c r="J5067" s="14"/>
      <c r="K5067" s="14" t="s">
        <v>9</v>
      </c>
      <c r="L5067" s="22"/>
      <c r="M5067" s="22" t="s">
        <v>25028</v>
      </c>
      <c r="N5067" s="22"/>
      <c r="O5067" s="22"/>
      <c r="P5067" s="22"/>
      <c r="Q5067" s="22"/>
      <c r="R5067" s="22"/>
      <c r="S5067" s="22"/>
      <c r="T5067" s="22"/>
      <c r="U5067" s="22"/>
      <c r="V5067" s="22"/>
      <c r="W5067" s="22"/>
      <c r="X5067" s="22"/>
      <c r="Y5067" s="22"/>
      <c r="Z5067" s="22"/>
      <c r="AA5067" s="22"/>
      <c r="AB5067" s="22"/>
      <c r="AC5067" s="22"/>
      <c r="AD5067" s="22"/>
      <c r="AE5067" s="22"/>
      <c r="AF5067" s="22"/>
      <c r="AG5067" s="22"/>
      <c r="AH5067" s="22"/>
      <c r="AI5067" s="22"/>
      <c r="AJ5067" s="22"/>
      <c r="AK5067" s="22"/>
      <c r="AL5067" s="22"/>
      <c r="AM5067" s="22"/>
      <c r="AN5067" s="22"/>
      <c r="AO5067" s="22"/>
      <c r="AP5067" s="22"/>
      <c r="AQ5067" s="22"/>
      <c r="AR5067" s="22"/>
      <c r="AS5067" s="22"/>
      <c r="AT5067" s="22"/>
      <c r="AU5067" s="22"/>
      <c r="AV5067" s="22"/>
      <c r="AW5067" s="22"/>
      <c r="AX5067" s="22"/>
      <c r="AY5067" s="22"/>
      <c r="AZ5067" s="22"/>
      <c r="BA5067" s="22"/>
      <c r="BB5067" s="22"/>
      <c r="BC5067" s="22"/>
      <c r="BD5067" s="22"/>
      <c r="BE5067" s="22"/>
      <c r="BF5067" s="22"/>
      <c r="BG5067" s="22"/>
      <c r="BH5067" s="22"/>
      <c r="BI5067" s="22"/>
      <c r="BJ5067" s="22"/>
      <c r="BK5067" s="22"/>
      <c r="BL5067" s="22"/>
      <c r="BM5067" s="22"/>
      <c r="BN5067" s="22"/>
      <c r="BO5067" s="22"/>
      <c r="BP5067" s="22"/>
      <c r="BQ5067" s="22"/>
      <c r="BR5067" s="22"/>
      <c r="BS5067" s="22"/>
      <c r="BT5067" s="22"/>
      <c r="BU5067" s="8"/>
    </row>
    <row r="5068" spans="1:73" s="11" customFormat="1" ht="150.75" customHeight="1" x14ac:dyDescent="0.25">
      <c r="A5068" s="7">
        <v>5067</v>
      </c>
      <c r="B5068" s="22" t="s">
        <v>25029</v>
      </c>
      <c r="C5068" s="8" t="s">
        <v>15451</v>
      </c>
      <c r="D5068" s="8" t="str">
        <f>VLOOKUP(C5068,[1]Sheet1!$A:$B,2,0)</f>
        <v>NAB0000007</v>
      </c>
      <c r="E5068" s="22" t="s">
        <v>127</v>
      </c>
      <c r="F5068" s="22" t="s">
        <v>16333</v>
      </c>
      <c r="G5068" s="22" t="s">
        <v>25030</v>
      </c>
      <c r="H5068" s="22">
        <v>925.90616439999985</v>
      </c>
      <c r="I5068" s="14"/>
      <c r="J5068" s="14"/>
      <c r="K5068" s="14" t="s">
        <v>9</v>
      </c>
      <c r="L5068" s="22"/>
      <c r="M5068" s="22" t="s">
        <v>25031</v>
      </c>
      <c r="N5068" s="22"/>
      <c r="O5068" s="22">
        <v>867864</v>
      </c>
      <c r="P5068" s="22" t="s">
        <v>25032</v>
      </c>
      <c r="Q5068" s="22"/>
      <c r="R5068" s="22">
        <v>6902584</v>
      </c>
      <c r="S5068" s="22" t="s">
        <v>25033</v>
      </c>
      <c r="T5068" s="22"/>
      <c r="U5068" s="22"/>
      <c r="V5068" s="22" t="s">
        <v>25029</v>
      </c>
      <c r="W5068" s="22"/>
      <c r="X5068" s="22">
        <v>1589818</v>
      </c>
      <c r="Y5068" s="22"/>
      <c r="Z5068" s="22"/>
      <c r="AA5068" s="22"/>
      <c r="AB5068" s="22"/>
      <c r="AC5068" s="22"/>
      <c r="AD5068" s="22"/>
      <c r="AE5068" s="22"/>
      <c r="AF5068" s="22"/>
      <c r="AG5068" s="22"/>
      <c r="AH5068" s="22"/>
      <c r="AI5068" s="22"/>
      <c r="AJ5068" s="22"/>
      <c r="AK5068" s="22"/>
      <c r="AL5068" s="22"/>
      <c r="AM5068" s="22"/>
      <c r="AN5068" s="22"/>
      <c r="AO5068" s="22"/>
      <c r="AP5068" s="22"/>
      <c r="AQ5068" s="22"/>
      <c r="AR5068" s="22"/>
      <c r="AS5068" s="22"/>
      <c r="AT5068" s="22"/>
      <c r="AU5068" s="22"/>
      <c r="AV5068" s="22"/>
      <c r="AW5068" s="22"/>
      <c r="AX5068" s="22"/>
      <c r="AY5068" s="22"/>
      <c r="AZ5068" s="22"/>
      <c r="BA5068" s="22"/>
      <c r="BB5068" s="22"/>
      <c r="BC5068" s="22"/>
      <c r="BD5068" s="22"/>
      <c r="BE5068" s="22"/>
      <c r="BF5068" s="22"/>
      <c r="BG5068" s="22"/>
      <c r="BH5068" s="22"/>
      <c r="BI5068" s="22"/>
      <c r="BJ5068" s="22"/>
      <c r="BK5068" s="22"/>
      <c r="BL5068" s="22"/>
      <c r="BM5068" s="22"/>
      <c r="BN5068" s="22"/>
      <c r="BO5068" s="22"/>
      <c r="BP5068" s="22"/>
      <c r="BQ5068" s="22"/>
      <c r="BR5068" s="22"/>
      <c r="BS5068" s="22"/>
      <c r="BT5068" s="22"/>
      <c r="BU5068" s="8"/>
    </row>
    <row r="5069" spans="1:73" s="11" customFormat="1" ht="150.75" customHeight="1" x14ac:dyDescent="0.25">
      <c r="A5069" s="7">
        <v>5068</v>
      </c>
      <c r="B5069" s="22" t="s">
        <v>25034</v>
      </c>
      <c r="C5069" s="8" t="s">
        <v>15451</v>
      </c>
      <c r="D5069" s="8" t="str">
        <f>VLOOKUP(C5069,[1]Sheet1!$A:$B,2,0)</f>
        <v>NAB0000007</v>
      </c>
      <c r="E5069" s="22" t="s">
        <v>533</v>
      </c>
      <c r="F5069" s="22" t="s">
        <v>25035</v>
      </c>
      <c r="G5069" s="22" t="s">
        <v>25036</v>
      </c>
      <c r="H5069" s="22">
        <v>523.63900000000001</v>
      </c>
      <c r="I5069" s="14"/>
      <c r="J5069" s="14"/>
      <c r="K5069" s="14" t="s">
        <v>9</v>
      </c>
      <c r="L5069" s="22"/>
      <c r="M5069" s="22" t="s">
        <v>25037</v>
      </c>
      <c r="N5069" s="22"/>
      <c r="O5069" s="22"/>
      <c r="P5069" s="22" t="s">
        <v>25038</v>
      </c>
      <c r="Q5069" s="22"/>
      <c r="R5069" s="22"/>
      <c r="S5069" s="22" t="s">
        <v>25039</v>
      </c>
      <c r="T5069" s="22"/>
      <c r="U5069" s="22"/>
      <c r="V5069" s="22" t="s">
        <v>25040</v>
      </c>
      <c r="W5069" s="22"/>
      <c r="X5069" s="22"/>
      <c r="Y5069" s="22" t="s">
        <v>25041</v>
      </c>
      <c r="Z5069" s="22"/>
      <c r="AA5069" s="22"/>
      <c r="AB5069" s="22" t="s">
        <v>25042</v>
      </c>
      <c r="AC5069" s="22"/>
      <c r="AD5069" s="22"/>
      <c r="AE5069" s="22" t="s">
        <v>25043</v>
      </c>
      <c r="AF5069" s="22"/>
      <c r="AG5069" s="22"/>
      <c r="AH5069" s="22"/>
      <c r="AI5069" s="22"/>
      <c r="AJ5069" s="22"/>
      <c r="AK5069" s="22"/>
      <c r="AL5069" s="22"/>
      <c r="AM5069" s="22"/>
      <c r="AN5069" s="22"/>
      <c r="AO5069" s="22"/>
      <c r="AP5069" s="22"/>
      <c r="AQ5069" s="22"/>
      <c r="AR5069" s="22"/>
      <c r="AS5069" s="22"/>
      <c r="AT5069" s="22"/>
      <c r="AU5069" s="22"/>
      <c r="AV5069" s="22"/>
      <c r="AW5069" s="22"/>
      <c r="AX5069" s="22"/>
      <c r="AY5069" s="22"/>
      <c r="AZ5069" s="22"/>
      <c r="BA5069" s="22"/>
      <c r="BB5069" s="22"/>
      <c r="BC5069" s="22"/>
      <c r="BD5069" s="22"/>
      <c r="BE5069" s="22"/>
      <c r="BF5069" s="22"/>
      <c r="BG5069" s="22"/>
      <c r="BH5069" s="22"/>
      <c r="BI5069" s="22"/>
      <c r="BJ5069" s="22"/>
      <c r="BK5069" s="22"/>
      <c r="BL5069" s="22"/>
      <c r="BM5069" s="22"/>
      <c r="BN5069" s="22"/>
      <c r="BO5069" s="22"/>
      <c r="BP5069" s="22"/>
      <c r="BQ5069" s="22"/>
      <c r="BR5069" s="22"/>
      <c r="BS5069" s="22"/>
      <c r="BT5069" s="22"/>
      <c r="BU5069" s="8"/>
    </row>
    <row r="5070" spans="1:73" s="11" customFormat="1" ht="150.75" customHeight="1" x14ac:dyDescent="0.25">
      <c r="A5070" s="7">
        <v>5069</v>
      </c>
      <c r="B5070" s="22" t="s">
        <v>25044</v>
      </c>
      <c r="C5070" s="22" t="s">
        <v>15451</v>
      </c>
      <c r="D5070" s="8" t="str">
        <f>VLOOKUP(C5070,[1]Sheet1!$A:$B,2,0)</f>
        <v>NAB0000007</v>
      </c>
      <c r="E5070" s="22" t="s">
        <v>73</v>
      </c>
      <c r="F5070" s="22" t="s">
        <v>18319</v>
      </c>
      <c r="G5070" s="22" t="s">
        <v>25045</v>
      </c>
      <c r="H5070" s="22">
        <v>204.66676600000002</v>
      </c>
      <c r="I5070" s="14"/>
      <c r="J5070" s="14"/>
      <c r="K5070" s="14" t="s">
        <v>9</v>
      </c>
      <c r="L5070" s="22"/>
      <c r="M5070" s="22" t="s">
        <v>25046</v>
      </c>
      <c r="N5070" s="22"/>
      <c r="O5070" s="22"/>
      <c r="P5070" s="22" t="s">
        <v>25047</v>
      </c>
      <c r="Q5070" s="22"/>
      <c r="R5070" s="22"/>
      <c r="S5070" s="22" t="s">
        <v>25048</v>
      </c>
      <c r="T5070" s="22"/>
      <c r="U5070" s="22"/>
      <c r="V5070" s="22"/>
      <c r="W5070" s="22"/>
      <c r="X5070" s="22"/>
      <c r="Y5070" s="22"/>
      <c r="Z5070" s="22"/>
      <c r="AA5070" s="22"/>
      <c r="AB5070" s="22"/>
      <c r="AC5070" s="22"/>
      <c r="AD5070" s="22"/>
      <c r="AE5070" s="22"/>
      <c r="AF5070" s="22"/>
      <c r="AG5070" s="22"/>
      <c r="AH5070" s="22"/>
      <c r="AI5070" s="22"/>
      <c r="AJ5070" s="22"/>
      <c r="AK5070" s="22"/>
      <c r="AL5070" s="22"/>
      <c r="AM5070" s="22"/>
      <c r="AN5070" s="22"/>
      <c r="AO5070" s="22"/>
      <c r="AP5070" s="22"/>
      <c r="AQ5070" s="22"/>
      <c r="AR5070" s="22"/>
      <c r="AS5070" s="22"/>
      <c r="AT5070" s="22"/>
      <c r="AU5070" s="22"/>
      <c r="AV5070" s="22"/>
      <c r="AW5070" s="22"/>
      <c r="AX5070" s="22"/>
      <c r="AY5070" s="22"/>
      <c r="AZ5070" s="22"/>
      <c r="BA5070" s="22"/>
      <c r="BB5070" s="22"/>
      <c r="BC5070" s="22"/>
      <c r="BD5070" s="22"/>
      <c r="BE5070" s="22"/>
      <c r="BF5070" s="22"/>
      <c r="BG5070" s="22"/>
      <c r="BH5070" s="22"/>
      <c r="BI5070" s="22"/>
      <c r="BJ5070" s="22"/>
      <c r="BK5070" s="22"/>
      <c r="BL5070" s="22"/>
      <c r="BM5070" s="22"/>
      <c r="BN5070" s="22"/>
      <c r="BO5070" s="22"/>
      <c r="BP5070" s="22"/>
      <c r="BQ5070" s="22"/>
      <c r="BR5070" s="22"/>
      <c r="BS5070" s="22"/>
      <c r="BT5070" s="22"/>
      <c r="BU5070" s="8"/>
    </row>
    <row r="5071" spans="1:73" s="11" customFormat="1" ht="150.75" customHeight="1" x14ac:dyDescent="0.25">
      <c r="A5071" s="7">
        <v>5070</v>
      </c>
      <c r="B5071" s="22" t="s">
        <v>25049</v>
      </c>
      <c r="C5071" s="22" t="s">
        <v>15451</v>
      </c>
      <c r="D5071" s="8" t="str">
        <f>VLOOKUP(C5071,[1]Sheet1!$A:$B,2,0)</f>
        <v>NAB0000007</v>
      </c>
      <c r="E5071" s="22" t="s">
        <v>533</v>
      </c>
      <c r="F5071" s="22" t="s">
        <v>25050</v>
      </c>
      <c r="G5071" s="22" t="s">
        <v>25051</v>
      </c>
      <c r="H5071" s="22">
        <v>174</v>
      </c>
      <c r="I5071" s="14"/>
      <c r="J5071" s="14"/>
      <c r="K5071" s="14" t="s">
        <v>9</v>
      </c>
      <c r="L5071" s="22"/>
      <c r="M5071" s="22" t="s">
        <v>25052</v>
      </c>
      <c r="N5071" s="22"/>
      <c r="O5071" s="22"/>
      <c r="P5071" s="22"/>
      <c r="Q5071" s="22"/>
      <c r="R5071" s="22"/>
      <c r="S5071" s="22"/>
      <c r="T5071" s="22"/>
      <c r="U5071" s="22"/>
      <c r="V5071" s="22"/>
      <c r="W5071" s="22"/>
      <c r="X5071" s="22"/>
      <c r="Y5071" s="22"/>
      <c r="Z5071" s="22"/>
      <c r="AA5071" s="22"/>
      <c r="AB5071" s="22"/>
      <c r="AC5071" s="22"/>
      <c r="AD5071" s="22"/>
      <c r="AE5071" s="22"/>
      <c r="AF5071" s="22"/>
      <c r="AG5071" s="22"/>
      <c r="AH5071" s="22"/>
      <c r="AI5071" s="22"/>
      <c r="AJ5071" s="22"/>
      <c r="AK5071" s="22"/>
      <c r="AL5071" s="22"/>
      <c r="AM5071" s="22"/>
      <c r="AN5071" s="22"/>
      <c r="AO5071" s="22"/>
      <c r="AP5071" s="22"/>
      <c r="AQ5071" s="22"/>
      <c r="AR5071" s="22"/>
      <c r="AS5071" s="22"/>
      <c r="AT5071" s="22"/>
      <c r="AU5071" s="22"/>
      <c r="AV5071" s="22"/>
      <c r="AW5071" s="22"/>
      <c r="AX5071" s="22"/>
      <c r="AY5071" s="22"/>
      <c r="AZ5071" s="22"/>
      <c r="BA5071" s="22"/>
      <c r="BB5071" s="22"/>
      <c r="BC5071" s="22"/>
      <c r="BD5071" s="22"/>
      <c r="BE5071" s="22"/>
      <c r="BF5071" s="22"/>
      <c r="BG5071" s="22"/>
      <c r="BH5071" s="22"/>
      <c r="BI5071" s="22"/>
      <c r="BJ5071" s="22"/>
      <c r="BK5071" s="22"/>
      <c r="BL5071" s="22"/>
      <c r="BM5071" s="22"/>
      <c r="BN5071" s="22"/>
      <c r="BO5071" s="22"/>
      <c r="BP5071" s="22"/>
      <c r="BQ5071" s="22"/>
      <c r="BR5071" s="22"/>
      <c r="BS5071" s="22"/>
      <c r="BT5071" s="22"/>
      <c r="BU5071" s="8"/>
    </row>
    <row r="5072" spans="1:73" s="11" customFormat="1" ht="150.75" customHeight="1" x14ac:dyDescent="0.25">
      <c r="A5072" s="7">
        <v>5071</v>
      </c>
      <c r="B5072" s="22" t="s">
        <v>25053</v>
      </c>
      <c r="C5072" s="22" t="s">
        <v>15451</v>
      </c>
      <c r="D5072" s="8" t="str">
        <f>VLOOKUP(C5072,[1]Sheet1!$A:$B,2,0)</f>
        <v>NAB0000007</v>
      </c>
      <c r="E5072" s="22" t="s">
        <v>201</v>
      </c>
      <c r="F5072" s="22" t="s">
        <v>25054</v>
      </c>
      <c r="G5072" s="22" t="s">
        <v>25055</v>
      </c>
      <c r="H5072" s="22">
        <v>97.122526699999995</v>
      </c>
      <c r="I5072" s="14"/>
      <c r="J5072" s="14"/>
      <c r="K5072" s="14" t="s">
        <v>9</v>
      </c>
      <c r="L5072" s="22"/>
      <c r="M5072" s="22" t="s">
        <v>25056</v>
      </c>
      <c r="N5072" s="22"/>
      <c r="O5072" s="22">
        <v>7265304</v>
      </c>
      <c r="P5072" s="22" t="s">
        <v>25057</v>
      </c>
      <c r="Q5072" s="22"/>
      <c r="R5072" s="22">
        <v>7226897</v>
      </c>
      <c r="S5072" s="22" t="s">
        <v>25058</v>
      </c>
      <c r="T5072" s="22"/>
      <c r="U5072" s="22"/>
      <c r="V5072" s="22" t="s">
        <v>25059</v>
      </c>
      <c r="W5072" s="22"/>
      <c r="X5072" s="22"/>
      <c r="Y5072" s="22"/>
      <c r="Z5072" s="22"/>
      <c r="AA5072" s="22"/>
      <c r="AB5072" s="22"/>
      <c r="AC5072" s="22"/>
      <c r="AD5072" s="22"/>
      <c r="AE5072" s="22"/>
      <c r="AF5072" s="22"/>
      <c r="AG5072" s="22"/>
      <c r="AH5072" s="22"/>
      <c r="AI5072" s="22"/>
      <c r="AJ5072" s="22"/>
      <c r="AK5072" s="22"/>
      <c r="AL5072" s="22"/>
      <c r="AM5072" s="22"/>
      <c r="AN5072" s="22"/>
      <c r="AO5072" s="22"/>
      <c r="AP5072" s="22"/>
      <c r="AQ5072" s="22"/>
      <c r="AR5072" s="22"/>
      <c r="AS5072" s="22"/>
      <c r="AT5072" s="22"/>
      <c r="AU5072" s="22"/>
      <c r="AV5072" s="22"/>
      <c r="AW5072" s="22"/>
      <c r="AX5072" s="22"/>
      <c r="AY5072" s="22"/>
      <c r="AZ5072" s="22"/>
      <c r="BA5072" s="22"/>
      <c r="BB5072" s="22"/>
      <c r="BC5072" s="22"/>
      <c r="BD5072" s="22"/>
      <c r="BE5072" s="22"/>
      <c r="BF5072" s="22"/>
      <c r="BG5072" s="22"/>
      <c r="BH5072" s="22"/>
      <c r="BI5072" s="22"/>
      <c r="BJ5072" s="22"/>
      <c r="BK5072" s="22"/>
      <c r="BL5072" s="22"/>
      <c r="BM5072" s="22"/>
      <c r="BN5072" s="22"/>
      <c r="BO5072" s="22"/>
      <c r="BP5072" s="22"/>
      <c r="BQ5072" s="22"/>
      <c r="BR5072" s="22"/>
      <c r="BS5072" s="22"/>
      <c r="BT5072" s="22"/>
      <c r="BU5072" s="8"/>
    </row>
    <row r="5073" spans="1:73" s="11" customFormat="1" ht="150.75" customHeight="1" x14ac:dyDescent="0.25">
      <c r="A5073" s="7">
        <v>5072</v>
      </c>
      <c r="B5073" s="22" t="s">
        <v>25060</v>
      </c>
      <c r="C5073" s="22" t="s">
        <v>15451</v>
      </c>
      <c r="D5073" s="8" t="str">
        <f>VLOOKUP(C5073,[1]Sheet1!$A:$B,2,0)</f>
        <v>NAB0000007</v>
      </c>
      <c r="E5073" s="22" t="s">
        <v>201</v>
      </c>
      <c r="F5073" s="22" t="s">
        <v>25054</v>
      </c>
      <c r="G5073" s="22" t="s">
        <v>25055</v>
      </c>
      <c r="H5073" s="22">
        <v>55.934152699999999</v>
      </c>
      <c r="I5073" s="14"/>
      <c r="J5073" s="14"/>
      <c r="K5073" s="14" t="s">
        <v>9</v>
      </c>
      <c r="L5073" s="22"/>
      <c r="M5073" s="22" t="s">
        <v>25056</v>
      </c>
      <c r="N5073" s="22"/>
      <c r="O5073" s="22">
        <v>7265304</v>
      </c>
      <c r="P5073" s="22" t="s">
        <v>25057</v>
      </c>
      <c r="Q5073" s="22"/>
      <c r="R5073" s="22">
        <v>7226897</v>
      </c>
      <c r="S5073" s="22" t="s">
        <v>25061</v>
      </c>
      <c r="T5073" s="22"/>
      <c r="U5073" s="22"/>
      <c r="V5073" s="22"/>
      <c r="W5073" s="22"/>
      <c r="X5073" s="22"/>
      <c r="Y5073" s="22"/>
      <c r="Z5073" s="22"/>
      <c r="AA5073" s="22"/>
      <c r="AB5073" s="22"/>
      <c r="AC5073" s="22"/>
      <c r="AD5073" s="22"/>
      <c r="AE5073" s="22"/>
      <c r="AF5073" s="22"/>
      <c r="AG5073" s="22"/>
      <c r="AH5073" s="22"/>
      <c r="AI5073" s="22"/>
      <c r="AJ5073" s="22"/>
      <c r="AK5073" s="22"/>
      <c r="AL5073" s="22"/>
      <c r="AM5073" s="22"/>
      <c r="AN5073" s="22"/>
      <c r="AO5073" s="22"/>
      <c r="AP5073" s="22"/>
      <c r="AQ5073" s="22"/>
      <c r="AR5073" s="22"/>
      <c r="AS5073" s="22"/>
      <c r="AT5073" s="22"/>
      <c r="AU5073" s="22"/>
      <c r="AV5073" s="22"/>
      <c r="AW5073" s="22"/>
      <c r="AX5073" s="22"/>
      <c r="AY5073" s="22"/>
      <c r="AZ5073" s="22"/>
      <c r="BA5073" s="22"/>
      <c r="BB5073" s="22"/>
      <c r="BC5073" s="22"/>
      <c r="BD5073" s="22"/>
      <c r="BE5073" s="22"/>
      <c r="BF5073" s="22"/>
      <c r="BG5073" s="22"/>
      <c r="BH5073" s="22"/>
      <c r="BI5073" s="22"/>
      <c r="BJ5073" s="22"/>
      <c r="BK5073" s="22"/>
      <c r="BL5073" s="22"/>
      <c r="BM5073" s="22"/>
      <c r="BN5073" s="22"/>
      <c r="BO5073" s="22"/>
      <c r="BP5073" s="22"/>
      <c r="BQ5073" s="22"/>
      <c r="BR5073" s="22"/>
      <c r="BS5073" s="22"/>
      <c r="BT5073" s="22"/>
      <c r="BU5073" s="8"/>
    </row>
    <row r="5074" spans="1:73" s="11" customFormat="1" ht="150.75" customHeight="1" x14ac:dyDescent="0.25">
      <c r="A5074" s="7">
        <v>5073</v>
      </c>
      <c r="B5074" s="22" t="s">
        <v>25062</v>
      </c>
      <c r="C5074" s="8" t="s">
        <v>15451</v>
      </c>
      <c r="D5074" s="8" t="str">
        <f>VLOOKUP(C5074,[1]Sheet1!$A:$B,2,0)</f>
        <v>NAB0000007</v>
      </c>
      <c r="E5074" s="22" t="s">
        <v>201</v>
      </c>
      <c r="F5074" s="22" t="s">
        <v>25063</v>
      </c>
      <c r="G5074" s="22" t="s">
        <v>25064</v>
      </c>
      <c r="H5074" s="22">
        <v>69.302944800000006</v>
      </c>
      <c r="I5074" s="14"/>
      <c r="J5074" s="14"/>
      <c r="K5074" s="14" t="s">
        <v>9</v>
      </c>
      <c r="L5074" s="22"/>
      <c r="M5074" s="22" t="s">
        <v>25065</v>
      </c>
      <c r="N5074" s="22"/>
      <c r="O5074" s="22"/>
      <c r="P5074" s="22" t="s">
        <v>25066</v>
      </c>
      <c r="Q5074" s="22"/>
      <c r="R5074" s="22"/>
      <c r="S5074" s="22" t="s">
        <v>25067</v>
      </c>
      <c r="T5074" s="22"/>
      <c r="U5074" s="22"/>
      <c r="V5074" s="22" t="s">
        <v>25068</v>
      </c>
      <c r="W5074" s="22"/>
      <c r="X5074" s="22"/>
      <c r="Y5074" s="22" t="s">
        <v>25069</v>
      </c>
      <c r="Z5074" s="22"/>
      <c r="AA5074" s="22"/>
      <c r="AB5074" s="22"/>
      <c r="AC5074" s="22"/>
      <c r="AD5074" s="22"/>
      <c r="AE5074" s="22"/>
      <c r="AF5074" s="22"/>
      <c r="AG5074" s="22"/>
      <c r="AH5074" s="22"/>
      <c r="AI5074" s="22"/>
      <c r="AJ5074" s="22"/>
      <c r="AK5074" s="22"/>
      <c r="AL5074" s="22"/>
      <c r="AM5074" s="22"/>
      <c r="AN5074" s="22"/>
      <c r="AO5074" s="22"/>
      <c r="AP5074" s="22"/>
      <c r="AQ5074" s="22"/>
      <c r="AR5074" s="22"/>
      <c r="AS5074" s="22"/>
      <c r="AT5074" s="22"/>
      <c r="AU5074" s="22"/>
      <c r="AV5074" s="22"/>
      <c r="AW5074" s="22"/>
      <c r="AX5074" s="22"/>
      <c r="AY5074" s="22"/>
      <c r="AZ5074" s="22"/>
      <c r="BA5074" s="22"/>
      <c r="BB5074" s="22"/>
      <c r="BC5074" s="22"/>
      <c r="BD5074" s="22"/>
      <c r="BE5074" s="22"/>
      <c r="BF5074" s="22"/>
      <c r="BG5074" s="22"/>
      <c r="BH5074" s="22"/>
      <c r="BI5074" s="22"/>
      <c r="BJ5074" s="22"/>
      <c r="BK5074" s="22"/>
      <c r="BL5074" s="22"/>
      <c r="BM5074" s="22"/>
      <c r="BN5074" s="22"/>
      <c r="BO5074" s="22"/>
      <c r="BP5074" s="22"/>
      <c r="BQ5074" s="22"/>
      <c r="BR5074" s="22"/>
      <c r="BS5074" s="22"/>
      <c r="BT5074" s="22"/>
      <c r="BU5074" s="8"/>
    </row>
    <row r="5075" spans="1:73" s="11" customFormat="1" ht="150.75" customHeight="1" x14ac:dyDescent="0.25">
      <c r="A5075" s="7">
        <v>5074</v>
      </c>
      <c r="B5075" s="22" t="s">
        <v>23035</v>
      </c>
      <c r="C5075" s="8" t="s">
        <v>15451</v>
      </c>
      <c r="D5075" s="8" t="str">
        <f>VLOOKUP(C5075,[1]Sheet1!$A:$B,2,0)</f>
        <v>NAB0000007</v>
      </c>
      <c r="E5075" s="22" t="s">
        <v>201</v>
      </c>
      <c r="F5075" s="22" t="s">
        <v>25063</v>
      </c>
      <c r="G5075" s="22" t="s">
        <v>25070</v>
      </c>
      <c r="H5075" s="22">
        <v>54.682902999999996</v>
      </c>
      <c r="I5075" s="14"/>
      <c r="J5075" s="14"/>
      <c r="K5075" s="14" t="s">
        <v>9</v>
      </c>
      <c r="L5075" s="22"/>
      <c r="M5075" s="22" t="s">
        <v>25071</v>
      </c>
      <c r="N5075" s="22"/>
      <c r="O5075" s="22"/>
      <c r="P5075" s="22" t="s">
        <v>25072</v>
      </c>
      <c r="Q5075" s="22"/>
      <c r="R5075" s="22"/>
      <c r="S5075" s="22"/>
      <c r="T5075" s="22"/>
      <c r="U5075" s="22"/>
      <c r="V5075" s="22"/>
      <c r="W5075" s="22"/>
      <c r="X5075" s="22"/>
      <c r="Y5075" s="22"/>
      <c r="Z5075" s="22"/>
      <c r="AA5075" s="22"/>
      <c r="AB5075" s="22"/>
      <c r="AC5075" s="22"/>
      <c r="AD5075" s="22"/>
      <c r="AE5075" s="22"/>
      <c r="AF5075" s="22"/>
      <c r="AG5075" s="22"/>
      <c r="AH5075" s="22"/>
      <c r="AI5075" s="22"/>
      <c r="AJ5075" s="22"/>
      <c r="AK5075" s="22"/>
      <c r="AL5075" s="22"/>
      <c r="AM5075" s="22"/>
      <c r="AN5075" s="22"/>
      <c r="AO5075" s="22"/>
      <c r="AP5075" s="22"/>
      <c r="AQ5075" s="22"/>
      <c r="AR5075" s="22"/>
      <c r="AS5075" s="22"/>
      <c r="AT5075" s="22"/>
      <c r="AU5075" s="22"/>
      <c r="AV5075" s="22"/>
      <c r="AW5075" s="22"/>
      <c r="AX5075" s="22"/>
      <c r="AY5075" s="22"/>
      <c r="AZ5075" s="22"/>
      <c r="BA5075" s="22"/>
      <c r="BB5075" s="22"/>
      <c r="BC5075" s="22"/>
      <c r="BD5075" s="22"/>
      <c r="BE5075" s="22"/>
      <c r="BF5075" s="22"/>
      <c r="BG5075" s="22"/>
      <c r="BH5075" s="22"/>
      <c r="BI5075" s="22"/>
      <c r="BJ5075" s="22"/>
      <c r="BK5075" s="22"/>
      <c r="BL5075" s="22"/>
      <c r="BM5075" s="22"/>
      <c r="BN5075" s="22"/>
      <c r="BO5075" s="22"/>
      <c r="BP5075" s="22"/>
      <c r="BQ5075" s="22"/>
      <c r="BR5075" s="22"/>
      <c r="BS5075" s="22"/>
      <c r="BT5075" s="22"/>
      <c r="BU5075" s="8"/>
    </row>
    <row r="5076" spans="1:73" s="11" customFormat="1" ht="150.75" customHeight="1" x14ac:dyDescent="0.25">
      <c r="A5076" s="7">
        <v>5075</v>
      </c>
      <c r="B5076" s="22" t="s">
        <v>25073</v>
      </c>
      <c r="C5076" s="8" t="s">
        <v>15451</v>
      </c>
      <c r="D5076" s="8" t="str">
        <f>VLOOKUP(C5076,[1]Sheet1!$A:$B,2,0)</f>
        <v>NAB0000007</v>
      </c>
      <c r="E5076" s="22" t="s">
        <v>1842</v>
      </c>
      <c r="F5076" s="22" t="s">
        <v>25074</v>
      </c>
      <c r="G5076" s="22" t="s">
        <v>25075</v>
      </c>
      <c r="H5076" s="22">
        <v>45.062359999999998</v>
      </c>
      <c r="I5076" s="14"/>
      <c r="J5076" s="14"/>
      <c r="K5076" s="14" t="s">
        <v>9</v>
      </c>
      <c r="L5076" s="22"/>
      <c r="M5076" s="22" t="s">
        <v>25076</v>
      </c>
      <c r="N5076" s="22"/>
      <c r="O5076" s="22"/>
      <c r="P5076" s="22"/>
      <c r="Q5076" s="22"/>
      <c r="R5076" s="22"/>
      <c r="S5076" s="22"/>
      <c r="T5076" s="22"/>
      <c r="U5076" s="22"/>
      <c r="V5076" s="22"/>
      <c r="W5076" s="22"/>
      <c r="X5076" s="22"/>
      <c r="Y5076" s="22"/>
      <c r="Z5076" s="22"/>
      <c r="AA5076" s="22"/>
      <c r="AB5076" s="22"/>
      <c r="AC5076" s="22"/>
      <c r="AD5076" s="22"/>
      <c r="AE5076" s="22"/>
      <c r="AF5076" s="22"/>
      <c r="AG5076" s="22"/>
      <c r="AH5076" s="22"/>
      <c r="AI5076" s="22"/>
      <c r="AJ5076" s="22"/>
      <c r="AK5076" s="22"/>
      <c r="AL5076" s="22"/>
      <c r="AM5076" s="22"/>
      <c r="AN5076" s="22"/>
      <c r="AO5076" s="22"/>
      <c r="AP5076" s="22"/>
      <c r="AQ5076" s="22"/>
      <c r="AR5076" s="22"/>
      <c r="AS5076" s="22"/>
      <c r="AT5076" s="22"/>
      <c r="AU5076" s="22"/>
      <c r="AV5076" s="22"/>
      <c r="AW5076" s="22"/>
      <c r="AX5076" s="22"/>
      <c r="AY5076" s="22"/>
      <c r="AZ5076" s="22"/>
      <c r="BA5076" s="22"/>
      <c r="BB5076" s="22"/>
      <c r="BC5076" s="22"/>
      <c r="BD5076" s="22"/>
      <c r="BE5076" s="22"/>
      <c r="BF5076" s="22"/>
      <c r="BG5076" s="22"/>
      <c r="BH5076" s="22"/>
      <c r="BI5076" s="22"/>
      <c r="BJ5076" s="22"/>
      <c r="BK5076" s="22"/>
      <c r="BL5076" s="22"/>
      <c r="BM5076" s="22"/>
      <c r="BN5076" s="22"/>
      <c r="BO5076" s="22"/>
      <c r="BP5076" s="22"/>
      <c r="BQ5076" s="22"/>
      <c r="BR5076" s="22"/>
      <c r="BS5076" s="22"/>
      <c r="BT5076" s="22"/>
      <c r="BU5076" s="8"/>
    </row>
    <row r="5077" spans="1:73" s="11" customFormat="1" ht="150.75" customHeight="1" x14ac:dyDescent="0.25">
      <c r="A5077" s="7">
        <v>5076</v>
      </c>
      <c r="B5077" s="22" t="s">
        <v>25077</v>
      </c>
      <c r="C5077" s="8" t="s">
        <v>15451</v>
      </c>
      <c r="D5077" s="8" t="str">
        <f>VLOOKUP(C5077,[1]Sheet1!$A:$B,2,0)</f>
        <v>NAB0000007</v>
      </c>
      <c r="E5077" s="22" t="s">
        <v>1899</v>
      </c>
      <c r="F5077" s="22" t="s">
        <v>25078</v>
      </c>
      <c r="G5077" s="22" t="s">
        <v>25079</v>
      </c>
      <c r="H5077" s="22">
        <v>31.956553499999995</v>
      </c>
      <c r="I5077" s="14"/>
      <c r="J5077" s="14"/>
      <c r="K5077" s="14" t="s">
        <v>9</v>
      </c>
      <c r="L5077" s="22"/>
      <c r="M5077" s="22" t="s">
        <v>25080</v>
      </c>
      <c r="N5077" s="22"/>
      <c r="O5077" s="22"/>
      <c r="P5077" s="22" t="s">
        <v>25081</v>
      </c>
      <c r="Q5077" s="22"/>
      <c r="R5077" s="22"/>
      <c r="S5077" s="22" t="s">
        <v>25082</v>
      </c>
      <c r="T5077" s="22"/>
      <c r="U5077" s="22"/>
      <c r="V5077" s="22"/>
      <c r="W5077" s="22"/>
      <c r="X5077" s="22"/>
      <c r="Y5077" s="22"/>
      <c r="Z5077" s="22"/>
      <c r="AA5077" s="22"/>
      <c r="AB5077" s="22"/>
      <c r="AC5077" s="22"/>
      <c r="AD5077" s="22"/>
      <c r="AE5077" s="22"/>
      <c r="AF5077" s="22"/>
      <c r="AG5077" s="22"/>
      <c r="AH5077" s="22"/>
      <c r="AI5077" s="22"/>
      <c r="AJ5077" s="22"/>
      <c r="AK5077" s="22"/>
      <c r="AL5077" s="22"/>
      <c r="AM5077" s="22"/>
      <c r="AN5077" s="22"/>
      <c r="AO5077" s="22"/>
      <c r="AP5077" s="22"/>
      <c r="AQ5077" s="22"/>
      <c r="AR5077" s="22"/>
      <c r="AS5077" s="22"/>
      <c r="AT5077" s="22"/>
      <c r="AU5077" s="22"/>
      <c r="AV5077" s="22"/>
      <c r="AW5077" s="22"/>
      <c r="AX5077" s="22"/>
      <c r="AY5077" s="22"/>
      <c r="AZ5077" s="22"/>
      <c r="BA5077" s="22"/>
      <c r="BB5077" s="22"/>
      <c r="BC5077" s="22"/>
      <c r="BD5077" s="22"/>
      <c r="BE5077" s="22"/>
      <c r="BF5077" s="22"/>
      <c r="BG5077" s="22"/>
      <c r="BH5077" s="22"/>
      <c r="BI5077" s="22"/>
      <c r="BJ5077" s="22"/>
      <c r="BK5077" s="22"/>
      <c r="BL5077" s="22"/>
      <c r="BM5077" s="22"/>
      <c r="BN5077" s="22"/>
      <c r="BO5077" s="22"/>
      <c r="BP5077" s="22"/>
      <c r="BQ5077" s="22"/>
      <c r="BR5077" s="22"/>
      <c r="BS5077" s="22"/>
      <c r="BT5077" s="22"/>
      <c r="BU5077" s="8"/>
    </row>
    <row r="5078" spans="1:73" s="11" customFormat="1" ht="150.75" customHeight="1" x14ac:dyDescent="0.25">
      <c r="A5078" s="7">
        <v>5077</v>
      </c>
      <c r="B5078" s="22" t="s">
        <v>25083</v>
      </c>
      <c r="C5078" s="22" t="s">
        <v>15451</v>
      </c>
      <c r="D5078" s="8" t="str">
        <f>VLOOKUP(C5078,[1]Sheet1!$A:$B,2,0)</f>
        <v>NAB0000007</v>
      </c>
      <c r="E5078" s="22" t="s">
        <v>127</v>
      </c>
      <c r="F5078" s="22" t="s">
        <v>1919</v>
      </c>
      <c r="G5078" s="22" t="s">
        <v>25084</v>
      </c>
      <c r="H5078" s="22">
        <v>30.040556200000001</v>
      </c>
      <c r="I5078" s="14"/>
      <c r="J5078" s="14"/>
      <c r="K5078" s="14" t="s">
        <v>9</v>
      </c>
      <c r="L5078" s="22"/>
      <c r="M5078" s="22" t="s">
        <v>25085</v>
      </c>
      <c r="N5078" s="22"/>
      <c r="O5078" s="22"/>
      <c r="P5078" s="22"/>
      <c r="Q5078" s="22"/>
      <c r="R5078" s="22"/>
      <c r="S5078" s="22"/>
      <c r="T5078" s="22"/>
      <c r="U5078" s="22"/>
      <c r="V5078" s="22"/>
      <c r="W5078" s="22"/>
      <c r="X5078" s="22"/>
      <c r="Y5078" s="22"/>
      <c r="Z5078" s="22"/>
      <c r="AA5078" s="22"/>
      <c r="AB5078" s="22"/>
      <c r="AC5078" s="22"/>
      <c r="AD5078" s="22"/>
      <c r="AE5078" s="22"/>
      <c r="AF5078" s="22"/>
      <c r="AG5078" s="22"/>
      <c r="AH5078" s="22"/>
      <c r="AI5078" s="22"/>
      <c r="AJ5078" s="22"/>
      <c r="AK5078" s="22"/>
      <c r="AL5078" s="22"/>
      <c r="AM5078" s="22"/>
      <c r="AN5078" s="22"/>
      <c r="AO5078" s="22"/>
      <c r="AP5078" s="22"/>
      <c r="AQ5078" s="22"/>
      <c r="AR5078" s="22"/>
      <c r="AS5078" s="22"/>
      <c r="AT5078" s="22"/>
      <c r="AU5078" s="22"/>
      <c r="AV5078" s="22"/>
      <c r="AW5078" s="22"/>
      <c r="AX5078" s="22"/>
      <c r="AY5078" s="22"/>
      <c r="AZ5078" s="22"/>
      <c r="BA5078" s="22"/>
      <c r="BB5078" s="22"/>
      <c r="BC5078" s="22"/>
      <c r="BD5078" s="22"/>
      <c r="BE5078" s="22"/>
      <c r="BF5078" s="22"/>
      <c r="BG5078" s="22"/>
      <c r="BH5078" s="22"/>
      <c r="BI5078" s="22"/>
      <c r="BJ5078" s="22"/>
      <c r="BK5078" s="22"/>
      <c r="BL5078" s="22"/>
      <c r="BM5078" s="22"/>
      <c r="BN5078" s="22"/>
      <c r="BO5078" s="22"/>
      <c r="BP5078" s="22"/>
      <c r="BQ5078" s="22"/>
      <c r="BR5078" s="22"/>
      <c r="BS5078" s="22"/>
      <c r="BT5078" s="22"/>
      <c r="BU5078" s="8"/>
    </row>
    <row r="5079" spans="1:73" s="11" customFormat="1" ht="150.75" customHeight="1" x14ac:dyDescent="0.25">
      <c r="A5079" s="7">
        <v>5078</v>
      </c>
      <c r="B5079" s="22" t="s">
        <v>25086</v>
      </c>
      <c r="C5079" s="8" t="s">
        <v>15451</v>
      </c>
      <c r="D5079" s="8" t="str">
        <f>VLOOKUP(C5079,[1]Sheet1!$A:$B,2,0)</f>
        <v>NAB0000007</v>
      </c>
      <c r="E5079" s="22" t="s">
        <v>629</v>
      </c>
      <c r="F5079" s="22" t="s">
        <v>15477</v>
      </c>
      <c r="G5079" s="22" t="s">
        <v>25087</v>
      </c>
      <c r="H5079" s="22">
        <v>1646</v>
      </c>
      <c r="I5079" s="14"/>
      <c r="J5079" s="14"/>
      <c r="K5079" s="14" t="s">
        <v>9</v>
      </c>
      <c r="L5079" s="22"/>
      <c r="M5079" s="22" t="s">
        <v>25088</v>
      </c>
      <c r="N5079" s="22"/>
      <c r="O5079" s="22">
        <v>87719</v>
      </c>
      <c r="P5079" s="22" t="s">
        <v>25089</v>
      </c>
      <c r="Q5079" s="22"/>
      <c r="R5079" s="22">
        <v>395775</v>
      </c>
      <c r="S5079" s="22" t="s">
        <v>25090</v>
      </c>
      <c r="T5079" s="22"/>
      <c r="U5079" s="22"/>
      <c r="V5079" s="22" t="s">
        <v>25091</v>
      </c>
      <c r="W5079" s="22"/>
      <c r="X5079" s="22"/>
      <c r="Y5079" s="22" t="s">
        <v>25092</v>
      </c>
      <c r="Z5079" s="22"/>
      <c r="AA5079" s="22"/>
      <c r="AB5079" s="22" t="s">
        <v>25093</v>
      </c>
      <c r="AC5079" s="22"/>
      <c r="AD5079" s="22"/>
      <c r="AE5079" s="22"/>
      <c r="AF5079" s="22"/>
      <c r="AG5079" s="22"/>
      <c r="AH5079" s="22"/>
      <c r="AI5079" s="22"/>
      <c r="AJ5079" s="22"/>
      <c r="AK5079" s="22"/>
      <c r="AL5079" s="22"/>
      <c r="AM5079" s="22"/>
      <c r="AN5079" s="22"/>
      <c r="AO5079" s="22"/>
      <c r="AP5079" s="22"/>
      <c r="AQ5079" s="22"/>
      <c r="AR5079" s="22"/>
      <c r="AS5079" s="22"/>
      <c r="AT5079" s="22"/>
      <c r="AU5079" s="22"/>
      <c r="AV5079" s="22"/>
      <c r="AW5079" s="22"/>
      <c r="AX5079" s="22"/>
      <c r="AY5079" s="22"/>
      <c r="AZ5079" s="22"/>
      <c r="BA5079" s="22"/>
      <c r="BB5079" s="22"/>
      <c r="BC5079" s="22"/>
      <c r="BD5079" s="22"/>
      <c r="BE5079" s="22"/>
      <c r="BF5079" s="22"/>
      <c r="BG5079" s="22"/>
      <c r="BH5079" s="22"/>
      <c r="BI5079" s="22"/>
      <c r="BJ5079" s="22"/>
      <c r="BK5079" s="22"/>
      <c r="BL5079" s="22"/>
      <c r="BM5079" s="22"/>
      <c r="BN5079" s="22"/>
      <c r="BO5079" s="22"/>
      <c r="BP5079" s="22"/>
      <c r="BQ5079" s="22"/>
      <c r="BR5079" s="22"/>
      <c r="BS5079" s="22"/>
      <c r="BT5079" s="22"/>
      <c r="BU5079" s="8"/>
    </row>
    <row r="5080" spans="1:73" s="11" customFormat="1" ht="150.75" customHeight="1" x14ac:dyDescent="0.25">
      <c r="A5080" s="7">
        <v>5079</v>
      </c>
      <c r="B5080" s="22" t="s">
        <v>25094</v>
      </c>
      <c r="C5080" s="22" t="s">
        <v>15451</v>
      </c>
      <c r="D5080" s="8" t="str">
        <f>VLOOKUP(C5080,[1]Sheet1!$A:$B,2,0)</f>
        <v>NAB0000007</v>
      </c>
      <c r="E5080" s="22" t="s">
        <v>73</v>
      </c>
      <c r="F5080" s="22" t="s">
        <v>16605</v>
      </c>
      <c r="G5080" s="22" t="s">
        <v>25095</v>
      </c>
      <c r="H5080" s="22">
        <v>923.89822759999993</v>
      </c>
      <c r="I5080" s="14"/>
      <c r="J5080" s="14"/>
      <c r="K5080" s="14" t="s">
        <v>9</v>
      </c>
      <c r="L5080" s="22"/>
      <c r="M5080" s="22" t="s">
        <v>25096</v>
      </c>
      <c r="N5080" s="22"/>
      <c r="O5080" s="22">
        <v>307124</v>
      </c>
      <c r="P5080" s="22" t="s">
        <v>25097</v>
      </c>
      <c r="Q5080" s="22"/>
      <c r="R5080" s="22">
        <v>307708</v>
      </c>
      <c r="S5080" s="22" t="s">
        <v>25098</v>
      </c>
      <c r="T5080" s="22"/>
      <c r="U5080" s="22"/>
      <c r="V5080" s="22"/>
      <c r="W5080" s="22"/>
      <c r="X5080" s="22"/>
      <c r="Y5080" s="22"/>
      <c r="Z5080" s="22"/>
      <c r="AA5080" s="22"/>
      <c r="AB5080" s="22"/>
      <c r="AC5080" s="22"/>
      <c r="AD5080" s="22"/>
      <c r="AE5080" s="22"/>
      <c r="AF5080" s="22"/>
      <c r="AG5080" s="22"/>
      <c r="AH5080" s="22"/>
      <c r="AI5080" s="22"/>
      <c r="AJ5080" s="22"/>
      <c r="AK5080" s="22"/>
      <c r="AL5080" s="22"/>
      <c r="AM5080" s="22"/>
      <c r="AN5080" s="22"/>
      <c r="AO5080" s="22"/>
      <c r="AP5080" s="22"/>
      <c r="AQ5080" s="22"/>
      <c r="AR5080" s="22"/>
      <c r="AS5080" s="22"/>
      <c r="AT5080" s="22"/>
      <c r="AU5080" s="22"/>
      <c r="AV5080" s="22"/>
      <c r="AW5080" s="22"/>
      <c r="AX5080" s="22"/>
      <c r="AY5080" s="22"/>
      <c r="AZ5080" s="22"/>
      <c r="BA5080" s="22"/>
      <c r="BB5080" s="22"/>
      <c r="BC5080" s="22"/>
      <c r="BD5080" s="22"/>
      <c r="BE5080" s="22"/>
      <c r="BF5080" s="22"/>
      <c r="BG5080" s="22"/>
      <c r="BH5080" s="22"/>
      <c r="BI5080" s="22"/>
      <c r="BJ5080" s="22"/>
      <c r="BK5080" s="22"/>
      <c r="BL5080" s="22"/>
      <c r="BM5080" s="22"/>
      <c r="BN5080" s="22"/>
      <c r="BO5080" s="22"/>
      <c r="BP5080" s="22"/>
      <c r="BQ5080" s="22"/>
      <c r="BR5080" s="22"/>
      <c r="BS5080" s="22"/>
      <c r="BT5080" s="22"/>
      <c r="BU5080" s="8"/>
    </row>
    <row r="5081" spans="1:73" s="11" customFormat="1" ht="150.75" customHeight="1" x14ac:dyDescent="0.25">
      <c r="A5081" s="7">
        <v>5080</v>
      </c>
      <c r="B5081" s="22" t="s">
        <v>25099</v>
      </c>
      <c r="C5081" s="8" t="s">
        <v>15451</v>
      </c>
      <c r="D5081" s="8" t="str">
        <f>VLOOKUP(C5081,[1]Sheet1!$A:$B,2,0)</f>
        <v>NAB0000007</v>
      </c>
      <c r="E5081" s="22" t="s">
        <v>201</v>
      </c>
      <c r="F5081" s="22" t="s">
        <v>25063</v>
      </c>
      <c r="G5081" s="22" t="s">
        <v>25100</v>
      </c>
      <c r="H5081" s="22">
        <v>117.0648272</v>
      </c>
      <c r="I5081" s="14"/>
      <c r="J5081" s="14"/>
      <c r="K5081" s="14" t="s">
        <v>9</v>
      </c>
      <c r="L5081" s="22"/>
      <c r="M5081" s="22" t="s">
        <v>25101</v>
      </c>
      <c r="N5081" s="22"/>
      <c r="O5081" s="22"/>
      <c r="P5081" s="22"/>
      <c r="Q5081" s="22"/>
      <c r="R5081" s="22"/>
      <c r="S5081" s="22"/>
      <c r="T5081" s="22"/>
      <c r="U5081" s="22"/>
      <c r="V5081" s="22"/>
      <c r="W5081" s="22"/>
      <c r="X5081" s="22"/>
      <c r="Y5081" s="22"/>
      <c r="Z5081" s="22"/>
      <c r="AA5081" s="22"/>
      <c r="AB5081" s="22"/>
      <c r="AC5081" s="22"/>
      <c r="AD5081" s="22"/>
      <c r="AE5081" s="22"/>
      <c r="AF5081" s="22"/>
      <c r="AG5081" s="22"/>
      <c r="AH5081" s="22"/>
      <c r="AI5081" s="22"/>
      <c r="AJ5081" s="22"/>
      <c r="AK5081" s="22"/>
      <c r="AL5081" s="22"/>
      <c r="AM5081" s="22"/>
      <c r="AN5081" s="22"/>
      <c r="AO5081" s="22"/>
      <c r="AP5081" s="22"/>
      <c r="AQ5081" s="22"/>
      <c r="AR5081" s="22"/>
      <c r="AS5081" s="22"/>
      <c r="AT5081" s="22"/>
      <c r="AU5081" s="22"/>
      <c r="AV5081" s="22"/>
      <c r="AW5081" s="22"/>
      <c r="AX5081" s="22"/>
      <c r="AY5081" s="22"/>
      <c r="AZ5081" s="22"/>
      <c r="BA5081" s="22"/>
      <c r="BB5081" s="22"/>
      <c r="BC5081" s="22"/>
      <c r="BD5081" s="22"/>
      <c r="BE5081" s="22"/>
      <c r="BF5081" s="22"/>
      <c r="BG5081" s="22"/>
      <c r="BH5081" s="22"/>
      <c r="BI5081" s="22"/>
      <c r="BJ5081" s="22"/>
      <c r="BK5081" s="22"/>
      <c r="BL5081" s="22"/>
      <c r="BM5081" s="22"/>
      <c r="BN5081" s="22"/>
      <c r="BO5081" s="22"/>
      <c r="BP5081" s="22"/>
      <c r="BQ5081" s="22"/>
      <c r="BR5081" s="22"/>
      <c r="BS5081" s="22"/>
      <c r="BT5081" s="22"/>
      <c r="BU5081" s="8"/>
    </row>
    <row r="5082" spans="1:73" s="11" customFormat="1" ht="150.75" customHeight="1" x14ac:dyDescent="0.25">
      <c r="A5082" s="7">
        <v>5081</v>
      </c>
      <c r="B5082" s="22" t="s">
        <v>25102</v>
      </c>
      <c r="C5082" s="22" t="s">
        <v>15451</v>
      </c>
      <c r="D5082" s="8" t="str">
        <f>VLOOKUP(C5082,[1]Sheet1!$A:$B,2,0)</f>
        <v>NAB0000007</v>
      </c>
      <c r="E5082" s="22" t="s">
        <v>553</v>
      </c>
      <c r="F5082" s="22" t="s">
        <v>25103</v>
      </c>
      <c r="G5082" s="22" t="s">
        <v>25104</v>
      </c>
      <c r="H5082" s="22">
        <v>64.261279999999999</v>
      </c>
      <c r="I5082" s="14"/>
      <c r="J5082" s="14"/>
      <c r="K5082" s="14" t="s">
        <v>9</v>
      </c>
      <c r="L5082" s="22"/>
      <c r="M5082" s="22" t="s">
        <v>25102</v>
      </c>
      <c r="N5082" s="22"/>
      <c r="O5082" s="22"/>
      <c r="P5082" s="22" t="s">
        <v>25105</v>
      </c>
      <c r="Q5082" s="22"/>
      <c r="R5082" s="22"/>
      <c r="S5082" s="22"/>
      <c r="T5082" s="22"/>
      <c r="U5082" s="22"/>
      <c r="V5082" s="22"/>
      <c r="W5082" s="22"/>
      <c r="X5082" s="22"/>
      <c r="Y5082" s="22"/>
      <c r="Z5082" s="22"/>
      <c r="AA5082" s="22"/>
      <c r="AB5082" s="22"/>
      <c r="AC5082" s="22"/>
      <c r="AD5082" s="22"/>
      <c r="AE5082" s="22"/>
      <c r="AF5082" s="22"/>
      <c r="AG5082" s="22"/>
      <c r="AH5082" s="22"/>
      <c r="AI5082" s="22"/>
      <c r="AJ5082" s="22"/>
      <c r="AK5082" s="22"/>
      <c r="AL5082" s="22"/>
      <c r="AM5082" s="22"/>
      <c r="AN5082" s="22"/>
      <c r="AO5082" s="22"/>
      <c r="AP5082" s="22"/>
      <c r="AQ5082" s="22"/>
      <c r="AR5082" s="22"/>
      <c r="AS5082" s="22"/>
      <c r="AT5082" s="22"/>
      <c r="AU5082" s="22"/>
      <c r="AV5082" s="22"/>
      <c r="AW5082" s="22"/>
      <c r="AX5082" s="22"/>
      <c r="AY5082" s="22"/>
      <c r="AZ5082" s="22"/>
      <c r="BA5082" s="22"/>
      <c r="BB5082" s="22"/>
      <c r="BC5082" s="22"/>
      <c r="BD5082" s="22"/>
      <c r="BE5082" s="22"/>
      <c r="BF5082" s="22"/>
      <c r="BG5082" s="22"/>
      <c r="BH5082" s="22"/>
      <c r="BI5082" s="22"/>
      <c r="BJ5082" s="22"/>
      <c r="BK5082" s="22"/>
      <c r="BL5082" s="22"/>
      <c r="BM5082" s="22"/>
      <c r="BN5082" s="22"/>
      <c r="BO5082" s="22"/>
      <c r="BP5082" s="22"/>
      <c r="BQ5082" s="22"/>
      <c r="BR5082" s="22"/>
      <c r="BS5082" s="22"/>
      <c r="BT5082" s="22"/>
      <c r="BU5082" s="8"/>
    </row>
    <row r="5083" spans="1:73" s="11" customFormat="1" ht="150.75" customHeight="1" x14ac:dyDescent="0.25">
      <c r="A5083" s="7">
        <v>5082</v>
      </c>
      <c r="B5083" s="22" t="s">
        <v>25106</v>
      </c>
      <c r="C5083" s="8" t="s">
        <v>15451</v>
      </c>
      <c r="D5083" s="8" t="str">
        <f>VLOOKUP(C5083,[1]Sheet1!$A:$B,2,0)</f>
        <v>NAB0000007</v>
      </c>
      <c r="E5083" s="22" t="s">
        <v>548</v>
      </c>
      <c r="F5083" s="22" t="s">
        <v>25107</v>
      </c>
      <c r="G5083" s="22" t="s">
        <v>25108</v>
      </c>
      <c r="H5083" s="22">
        <v>40</v>
      </c>
      <c r="I5083" s="14"/>
      <c r="J5083" s="14"/>
      <c r="K5083" s="14" t="s">
        <v>9</v>
      </c>
      <c r="L5083" s="22"/>
      <c r="M5083" s="22" t="s">
        <v>25109</v>
      </c>
      <c r="N5083" s="22"/>
      <c r="O5083" s="22"/>
      <c r="P5083" s="22"/>
      <c r="Q5083" s="22"/>
      <c r="R5083" s="22"/>
      <c r="S5083" s="22"/>
      <c r="T5083" s="22"/>
      <c r="U5083" s="22"/>
      <c r="V5083" s="22"/>
      <c r="W5083" s="22"/>
      <c r="X5083" s="22"/>
      <c r="Y5083" s="22"/>
      <c r="Z5083" s="22"/>
      <c r="AA5083" s="22"/>
      <c r="AB5083" s="22"/>
      <c r="AC5083" s="22"/>
      <c r="AD5083" s="22"/>
      <c r="AE5083" s="22"/>
      <c r="AF5083" s="22"/>
      <c r="AG5083" s="22"/>
      <c r="AH5083" s="22"/>
      <c r="AI5083" s="22"/>
      <c r="AJ5083" s="22"/>
      <c r="AK5083" s="22"/>
      <c r="AL5083" s="22"/>
      <c r="AM5083" s="22"/>
      <c r="AN5083" s="22"/>
      <c r="AO5083" s="22"/>
      <c r="AP5083" s="22"/>
      <c r="AQ5083" s="22"/>
      <c r="AR5083" s="22"/>
      <c r="AS5083" s="22"/>
      <c r="AT5083" s="22"/>
      <c r="AU5083" s="22"/>
      <c r="AV5083" s="22"/>
      <c r="AW5083" s="22"/>
      <c r="AX5083" s="22"/>
      <c r="AY5083" s="22"/>
      <c r="AZ5083" s="22"/>
      <c r="BA5083" s="22"/>
      <c r="BB5083" s="22"/>
      <c r="BC5083" s="22"/>
      <c r="BD5083" s="22"/>
      <c r="BE5083" s="22"/>
      <c r="BF5083" s="22"/>
      <c r="BG5083" s="22"/>
      <c r="BH5083" s="22"/>
      <c r="BI5083" s="22"/>
      <c r="BJ5083" s="22"/>
      <c r="BK5083" s="22"/>
      <c r="BL5083" s="22"/>
      <c r="BM5083" s="22"/>
      <c r="BN5083" s="22"/>
      <c r="BO5083" s="22"/>
      <c r="BP5083" s="22"/>
      <c r="BQ5083" s="22"/>
      <c r="BR5083" s="22"/>
      <c r="BS5083" s="22"/>
      <c r="BT5083" s="22"/>
      <c r="BU5083" s="8"/>
    </row>
    <row r="5084" spans="1:73" s="11" customFormat="1" ht="150.75" customHeight="1" x14ac:dyDescent="0.25">
      <c r="A5084" s="7">
        <v>5083</v>
      </c>
      <c r="B5084" s="22" t="s">
        <v>25110</v>
      </c>
      <c r="C5084" s="8" t="s">
        <v>15451</v>
      </c>
      <c r="D5084" s="8" t="str">
        <f>VLOOKUP(C5084,[1]Sheet1!$A:$B,2,0)</f>
        <v>NAB0000007</v>
      </c>
      <c r="E5084" s="22" t="s">
        <v>548</v>
      </c>
      <c r="F5084" s="22" t="s">
        <v>25107</v>
      </c>
      <c r="G5084" s="22" t="s">
        <v>25108</v>
      </c>
      <c r="H5084" s="22">
        <v>36</v>
      </c>
      <c r="I5084" s="14"/>
      <c r="J5084" s="14"/>
      <c r="K5084" s="14" t="s">
        <v>9</v>
      </c>
      <c r="L5084" s="22"/>
      <c r="M5084" s="22" t="s">
        <v>25111</v>
      </c>
      <c r="N5084" s="22"/>
      <c r="O5084" s="22"/>
      <c r="P5084" s="22"/>
      <c r="Q5084" s="22"/>
      <c r="R5084" s="22"/>
      <c r="S5084" s="22"/>
      <c r="T5084" s="22"/>
      <c r="U5084" s="22"/>
      <c r="V5084" s="22"/>
      <c r="W5084" s="22"/>
      <c r="X5084" s="22"/>
      <c r="Y5084" s="22"/>
      <c r="Z5084" s="22"/>
      <c r="AA5084" s="22"/>
      <c r="AB5084" s="22"/>
      <c r="AC5084" s="22"/>
      <c r="AD5084" s="22"/>
      <c r="AE5084" s="22"/>
      <c r="AF5084" s="22"/>
      <c r="AG5084" s="22"/>
      <c r="AH5084" s="22"/>
      <c r="AI5084" s="22"/>
      <c r="AJ5084" s="22"/>
      <c r="AK5084" s="22"/>
      <c r="AL5084" s="22"/>
      <c r="AM5084" s="22"/>
      <c r="AN5084" s="22"/>
      <c r="AO5084" s="22"/>
      <c r="AP5084" s="22"/>
      <c r="AQ5084" s="22"/>
      <c r="AR5084" s="22"/>
      <c r="AS5084" s="22"/>
      <c r="AT5084" s="22"/>
      <c r="AU5084" s="22"/>
      <c r="AV5084" s="22"/>
      <c r="AW5084" s="22"/>
      <c r="AX5084" s="22"/>
      <c r="AY5084" s="22"/>
      <c r="AZ5084" s="22"/>
      <c r="BA5084" s="22"/>
      <c r="BB5084" s="22"/>
      <c r="BC5084" s="22"/>
      <c r="BD5084" s="22"/>
      <c r="BE5084" s="22"/>
      <c r="BF5084" s="22"/>
      <c r="BG5084" s="22"/>
      <c r="BH5084" s="22"/>
      <c r="BI5084" s="22"/>
      <c r="BJ5084" s="22"/>
      <c r="BK5084" s="22"/>
      <c r="BL5084" s="22"/>
      <c r="BM5084" s="22"/>
      <c r="BN5084" s="22"/>
      <c r="BO5084" s="22"/>
      <c r="BP5084" s="22"/>
      <c r="BQ5084" s="22"/>
      <c r="BR5084" s="22"/>
      <c r="BS5084" s="22"/>
      <c r="BT5084" s="22"/>
      <c r="BU5084" s="8"/>
    </row>
    <row r="5085" spans="1:73" s="11" customFormat="1" ht="150.75" customHeight="1" x14ac:dyDescent="0.25">
      <c r="A5085" s="7">
        <v>5084</v>
      </c>
      <c r="B5085" s="22" t="s">
        <v>25112</v>
      </c>
      <c r="C5085" s="22" t="s">
        <v>15451</v>
      </c>
      <c r="D5085" s="8" t="str">
        <f>VLOOKUP(C5085,[1]Sheet1!$A:$B,2,0)</f>
        <v>NAB0000007</v>
      </c>
      <c r="E5085" s="22" t="s">
        <v>548</v>
      </c>
      <c r="F5085" s="22" t="s">
        <v>25113</v>
      </c>
      <c r="G5085" s="22" t="s">
        <v>25114</v>
      </c>
      <c r="H5085" s="22">
        <v>51</v>
      </c>
      <c r="I5085" s="14"/>
      <c r="J5085" s="14"/>
      <c r="K5085" s="14" t="s">
        <v>9</v>
      </c>
      <c r="L5085" s="22"/>
      <c r="M5085" s="22" t="s">
        <v>25112</v>
      </c>
      <c r="N5085" s="22"/>
      <c r="O5085" s="22"/>
      <c r="P5085" s="22"/>
      <c r="Q5085" s="22"/>
      <c r="R5085" s="22"/>
      <c r="S5085" s="22"/>
      <c r="T5085" s="22"/>
      <c r="U5085" s="22"/>
      <c r="V5085" s="22"/>
      <c r="W5085" s="22"/>
      <c r="X5085" s="22"/>
      <c r="Y5085" s="22"/>
      <c r="Z5085" s="22"/>
      <c r="AA5085" s="22"/>
      <c r="AB5085" s="22"/>
      <c r="AC5085" s="22"/>
      <c r="AD5085" s="22"/>
      <c r="AE5085" s="22"/>
      <c r="AF5085" s="22"/>
      <c r="AG5085" s="22"/>
      <c r="AH5085" s="22"/>
      <c r="AI5085" s="22"/>
      <c r="AJ5085" s="22"/>
      <c r="AK5085" s="22"/>
      <c r="AL5085" s="22"/>
      <c r="AM5085" s="22"/>
      <c r="AN5085" s="22"/>
      <c r="AO5085" s="22"/>
      <c r="AP5085" s="22"/>
      <c r="AQ5085" s="22"/>
      <c r="AR5085" s="22"/>
      <c r="AS5085" s="22"/>
      <c r="AT5085" s="22"/>
      <c r="AU5085" s="22"/>
      <c r="AV5085" s="22"/>
      <c r="AW5085" s="22"/>
      <c r="AX5085" s="22"/>
      <c r="AY5085" s="22"/>
      <c r="AZ5085" s="22"/>
      <c r="BA5085" s="22"/>
      <c r="BB5085" s="22"/>
      <c r="BC5085" s="22"/>
      <c r="BD5085" s="22"/>
      <c r="BE5085" s="22"/>
      <c r="BF5085" s="22"/>
      <c r="BG5085" s="22"/>
      <c r="BH5085" s="22"/>
      <c r="BI5085" s="22"/>
      <c r="BJ5085" s="22"/>
      <c r="BK5085" s="22"/>
      <c r="BL5085" s="22"/>
      <c r="BM5085" s="22"/>
      <c r="BN5085" s="22"/>
      <c r="BO5085" s="22"/>
      <c r="BP5085" s="22"/>
      <c r="BQ5085" s="22"/>
      <c r="BR5085" s="22"/>
      <c r="BS5085" s="22"/>
      <c r="BT5085" s="22"/>
      <c r="BU5085" s="8"/>
    </row>
    <row r="5086" spans="1:73" s="11" customFormat="1" ht="150.75" customHeight="1" x14ac:dyDescent="0.25">
      <c r="A5086" s="7">
        <v>5085</v>
      </c>
      <c r="B5086" s="22" t="s">
        <v>25115</v>
      </c>
      <c r="C5086" s="8" t="s">
        <v>15451</v>
      </c>
      <c r="D5086" s="8" t="str">
        <f>VLOOKUP(C5086,[1]Sheet1!$A:$B,2,0)</f>
        <v>NAB0000007</v>
      </c>
      <c r="E5086" s="22" t="s">
        <v>548</v>
      </c>
      <c r="F5086" s="22" t="s">
        <v>25113</v>
      </c>
      <c r="G5086" s="22" t="s">
        <v>25116</v>
      </c>
      <c r="H5086" s="22">
        <v>35</v>
      </c>
      <c r="I5086" s="14"/>
      <c r="J5086" s="14"/>
      <c r="K5086" s="14" t="s">
        <v>9</v>
      </c>
      <c r="L5086" s="22"/>
      <c r="M5086" s="22" t="s">
        <v>25115</v>
      </c>
      <c r="N5086" s="22"/>
      <c r="O5086" s="22"/>
      <c r="P5086" s="22"/>
      <c r="Q5086" s="22"/>
      <c r="R5086" s="22"/>
      <c r="S5086" s="22"/>
      <c r="T5086" s="22"/>
      <c r="U5086" s="22"/>
      <c r="V5086" s="22"/>
      <c r="W5086" s="22"/>
      <c r="X5086" s="22"/>
      <c r="Y5086" s="22"/>
      <c r="Z5086" s="22"/>
      <c r="AA5086" s="22"/>
      <c r="AB5086" s="22"/>
      <c r="AC5086" s="22"/>
      <c r="AD5086" s="22"/>
      <c r="AE5086" s="22"/>
      <c r="AF5086" s="22"/>
      <c r="AG5086" s="22"/>
      <c r="AH5086" s="22"/>
      <c r="AI5086" s="22"/>
      <c r="AJ5086" s="22"/>
      <c r="AK5086" s="22"/>
      <c r="AL5086" s="22"/>
      <c r="AM5086" s="22"/>
      <c r="AN5086" s="22"/>
      <c r="AO5086" s="22"/>
      <c r="AP5086" s="22"/>
      <c r="AQ5086" s="22"/>
      <c r="AR5086" s="22"/>
      <c r="AS5086" s="22"/>
      <c r="AT5086" s="22"/>
      <c r="AU5086" s="22"/>
      <c r="AV5086" s="22"/>
      <c r="AW5086" s="22"/>
      <c r="AX5086" s="22"/>
      <c r="AY5086" s="22"/>
      <c r="AZ5086" s="22"/>
      <c r="BA5086" s="22"/>
      <c r="BB5086" s="22"/>
      <c r="BC5086" s="22"/>
      <c r="BD5086" s="22"/>
      <c r="BE5086" s="22"/>
      <c r="BF5086" s="22"/>
      <c r="BG5086" s="22"/>
      <c r="BH5086" s="22"/>
      <c r="BI5086" s="22"/>
      <c r="BJ5086" s="22"/>
      <c r="BK5086" s="22"/>
      <c r="BL5086" s="22"/>
      <c r="BM5086" s="22"/>
      <c r="BN5086" s="22"/>
      <c r="BO5086" s="22"/>
      <c r="BP5086" s="22"/>
      <c r="BQ5086" s="22"/>
      <c r="BR5086" s="22"/>
      <c r="BS5086" s="22"/>
      <c r="BT5086" s="22"/>
      <c r="BU5086" s="8"/>
    </row>
    <row r="5087" spans="1:73" s="11" customFormat="1" ht="150.75" customHeight="1" x14ac:dyDescent="0.25">
      <c r="A5087" s="7">
        <v>5086</v>
      </c>
      <c r="B5087" s="22" t="s">
        <v>25117</v>
      </c>
      <c r="C5087" s="8" t="s">
        <v>15451</v>
      </c>
      <c r="D5087" s="8" t="str">
        <f>VLOOKUP(C5087,[1]Sheet1!$A:$B,2,0)</f>
        <v>NAB0000007</v>
      </c>
      <c r="E5087" s="22" t="s">
        <v>548</v>
      </c>
      <c r="F5087" s="22" t="s">
        <v>25113</v>
      </c>
      <c r="G5087" s="22" t="s">
        <v>24972</v>
      </c>
      <c r="H5087" s="22">
        <v>39</v>
      </c>
      <c r="I5087" s="14"/>
      <c r="J5087" s="14"/>
      <c r="K5087" s="14" t="s">
        <v>9</v>
      </c>
      <c r="L5087" s="22"/>
      <c r="M5087" s="22" t="s">
        <v>25117</v>
      </c>
      <c r="N5087" s="22"/>
      <c r="O5087" s="22"/>
      <c r="P5087" s="22"/>
      <c r="Q5087" s="22"/>
      <c r="R5087" s="22"/>
      <c r="S5087" s="22"/>
      <c r="T5087" s="22"/>
      <c r="U5087" s="22"/>
      <c r="V5087" s="22"/>
      <c r="W5087" s="22"/>
      <c r="X5087" s="22"/>
      <c r="Y5087" s="22"/>
      <c r="Z5087" s="22"/>
      <c r="AA5087" s="22"/>
      <c r="AB5087" s="22"/>
      <c r="AC5087" s="22"/>
      <c r="AD5087" s="22"/>
      <c r="AE5087" s="22"/>
      <c r="AF5087" s="22"/>
      <c r="AG5087" s="22"/>
      <c r="AH5087" s="22"/>
      <c r="AI5087" s="22"/>
      <c r="AJ5087" s="22"/>
      <c r="AK5087" s="22"/>
      <c r="AL5087" s="22"/>
      <c r="AM5087" s="22"/>
      <c r="AN5087" s="22"/>
      <c r="AO5087" s="22"/>
      <c r="AP5087" s="22"/>
      <c r="AQ5087" s="22"/>
      <c r="AR5087" s="22"/>
      <c r="AS5087" s="22"/>
      <c r="AT5087" s="22"/>
      <c r="AU5087" s="22"/>
      <c r="AV5087" s="22"/>
      <c r="AW5087" s="22"/>
      <c r="AX5087" s="22"/>
      <c r="AY5087" s="22"/>
      <c r="AZ5087" s="22"/>
      <c r="BA5087" s="22"/>
      <c r="BB5087" s="22"/>
      <c r="BC5087" s="22"/>
      <c r="BD5087" s="22"/>
      <c r="BE5087" s="22"/>
      <c r="BF5087" s="22"/>
      <c r="BG5087" s="22"/>
      <c r="BH5087" s="22"/>
      <c r="BI5087" s="22"/>
      <c r="BJ5087" s="22"/>
      <c r="BK5087" s="22"/>
      <c r="BL5087" s="22"/>
      <c r="BM5087" s="22"/>
      <c r="BN5087" s="22"/>
      <c r="BO5087" s="22"/>
      <c r="BP5087" s="22"/>
      <c r="BQ5087" s="22"/>
      <c r="BR5087" s="22"/>
      <c r="BS5087" s="22"/>
      <c r="BT5087" s="22"/>
      <c r="BU5087" s="8"/>
    </row>
    <row r="5088" spans="1:73" s="11" customFormat="1" ht="150.75" customHeight="1" x14ac:dyDescent="0.25">
      <c r="A5088" s="7">
        <v>5087</v>
      </c>
      <c r="B5088" s="22" t="s">
        <v>25118</v>
      </c>
      <c r="C5088" s="8" t="s">
        <v>15451</v>
      </c>
      <c r="D5088" s="8" t="str">
        <f>VLOOKUP(C5088,[1]Sheet1!$A:$B,2,0)</f>
        <v>NAB0000007</v>
      </c>
      <c r="E5088" s="22" t="s">
        <v>548</v>
      </c>
      <c r="F5088" s="22" t="s">
        <v>25113</v>
      </c>
      <c r="G5088" s="22" t="s">
        <v>24962</v>
      </c>
      <c r="H5088" s="22">
        <v>35</v>
      </c>
      <c r="I5088" s="14"/>
      <c r="J5088" s="14"/>
      <c r="K5088" s="14" t="s">
        <v>9</v>
      </c>
      <c r="L5088" s="22"/>
      <c r="M5088" s="22" t="s">
        <v>25118</v>
      </c>
      <c r="N5088" s="22"/>
      <c r="O5088" s="22"/>
      <c r="P5088" s="22"/>
      <c r="Q5088" s="22"/>
      <c r="R5088" s="22"/>
      <c r="S5088" s="22"/>
      <c r="T5088" s="22"/>
      <c r="U5088" s="22"/>
      <c r="V5088" s="22"/>
      <c r="W5088" s="22"/>
      <c r="X5088" s="22"/>
      <c r="Y5088" s="22"/>
      <c r="Z5088" s="22"/>
      <c r="AA5088" s="22"/>
      <c r="AB5088" s="22"/>
      <c r="AC5088" s="22"/>
      <c r="AD5088" s="22"/>
      <c r="AE5088" s="22"/>
      <c r="AF5088" s="22"/>
      <c r="AG5088" s="22"/>
      <c r="AH5088" s="22"/>
      <c r="AI5088" s="22"/>
      <c r="AJ5088" s="22"/>
      <c r="AK5088" s="22"/>
      <c r="AL5088" s="22"/>
      <c r="AM5088" s="22"/>
      <c r="AN5088" s="22"/>
      <c r="AO5088" s="22"/>
      <c r="AP5088" s="22"/>
      <c r="AQ5088" s="22"/>
      <c r="AR5088" s="22"/>
      <c r="AS5088" s="22"/>
      <c r="AT5088" s="22"/>
      <c r="AU5088" s="22"/>
      <c r="AV5088" s="22"/>
      <c r="AW5088" s="22"/>
      <c r="AX5088" s="22"/>
      <c r="AY5088" s="22"/>
      <c r="AZ5088" s="22"/>
      <c r="BA5088" s="22"/>
      <c r="BB5088" s="22"/>
      <c r="BC5088" s="22"/>
      <c r="BD5088" s="22"/>
      <c r="BE5088" s="22"/>
      <c r="BF5088" s="22"/>
      <c r="BG5088" s="22"/>
      <c r="BH5088" s="22"/>
      <c r="BI5088" s="22"/>
      <c r="BJ5088" s="22"/>
      <c r="BK5088" s="22"/>
      <c r="BL5088" s="22"/>
      <c r="BM5088" s="22"/>
      <c r="BN5088" s="22"/>
      <c r="BO5088" s="22"/>
      <c r="BP5088" s="22"/>
      <c r="BQ5088" s="22"/>
      <c r="BR5088" s="22"/>
      <c r="BS5088" s="22"/>
      <c r="BT5088" s="22"/>
      <c r="BU5088" s="8"/>
    </row>
    <row r="5089" spans="1:73" s="11" customFormat="1" ht="150.75" customHeight="1" x14ac:dyDescent="0.25">
      <c r="A5089" s="7">
        <v>5088</v>
      </c>
      <c r="B5089" s="22" t="s">
        <v>25119</v>
      </c>
      <c r="C5089" s="8" t="s">
        <v>15451</v>
      </c>
      <c r="D5089" s="8" t="str">
        <f>VLOOKUP(C5089,[1]Sheet1!$A:$B,2,0)</f>
        <v>NAB0000007</v>
      </c>
      <c r="E5089" s="22" t="s">
        <v>192</v>
      </c>
      <c r="F5089" s="22" t="s">
        <v>25120</v>
      </c>
      <c r="G5089" s="22" t="s">
        <v>25121</v>
      </c>
      <c r="H5089" s="22">
        <v>91</v>
      </c>
      <c r="I5089" s="14"/>
      <c r="J5089" s="14"/>
      <c r="K5089" s="14" t="s">
        <v>9</v>
      </c>
      <c r="L5089" s="22"/>
      <c r="M5089" s="22" t="s">
        <v>25122</v>
      </c>
      <c r="N5089" s="22"/>
      <c r="O5089" s="22"/>
      <c r="P5089" s="22"/>
      <c r="Q5089" s="22"/>
      <c r="R5089" s="22"/>
      <c r="S5089" s="22"/>
      <c r="T5089" s="22"/>
      <c r="U5089" s="22"/>
      <c r="V5089" s="22"/>
      <c r="W5089" s="22"/>
      <c r="X5089" s="22"/>
      <c r="Y5089" s="22"/>
      <c r="Z5089" s="22"/>
      <c r="AA5089" s="22"/>
      <c r="AB5089" s="22"/>
      <c r="AC5089" s="22"/>
      <c r="AD5089" s="22"/>
      <c r="AE5089" s="22"/>
      <c r="AF5089" s="22"/>
      <c r="AG5089" s="22"/>
      <c r="AH5089" s="22"/>
      <c r="AI5089" s="22"/>
      <c r="AJ5089" s="22"/>
      <c r="AK5089" s="22"/>
      <c r="AL5089" s="22"/>
      <c r="AM5089" s="22"/>
      <c r="AN5089" s="22"/>
      <c r="AO5089" s="22"/>
      <c r="AP5089" s="22"/>
      <c r="AQ5089" s="22"/>
      <c r="AR5089" s="22"/>
      <c r="AS5089" s="22"/>
      <c r="AT5089" s="22"/>
      <c r="AU5089" s="22"/>
      <c r="AV5089" s="22"/>
      <c r="AW5089" s="22"/>
      <c r="AX5089" s="22"/>
      <c r="AY5089" s="22"/>
      <c r="AZ5089" s="22"/>
      <c r="BA5089" s="22"/>
      <c r="BB5089" s="22"/>
      <c r="BC5089" s="22"/>
      <c r="BD5089" s="22"/>
      <c r="BE5089" s="22"/>
      <c r="BF5089" s="22"/>
      <c r="BG5089" s="22"/>
      <c r="BH5089" s="22"/>
      <c r="BI5089" s="22"/>
      <c r="BJ5089" s="22"/>
      <c r="BK5089" s="22"/>
      <c r="BL5089" s="22"/>
      <c r="BM5089" s="22"/>
      <c r="BN5089" s="22"/>
      <c r="BO5089" s="22"/>
      <c r="BP5089" s="22"/>
      <c r="BQ5089" s="22"/>
      <c r="BR5089" s="22"/>
      <c r="BS5089" s="22"/>
      <c r="BT5089" s="22"/>
      <c r="BU5089" s="8"/>
    </row>
    <row r="5090" spans="1:73" s="11" customFormat="1" ht="150.75" customHeight="1" x14ac:dyDescent="0.25">
      <c r="A5090" s="7">
        <v>5089</v>
      </c>
      <c r="B5090" s="22" t="s">
        <v>25123</v>
      </c>
      <c r="C5090" s="8" t="s">
        <v>15451</v>
      </c>
      <c r="D5090" s="8" t="str">
        <f>VLOOKUP(C5090,[1]Sheet1!$A:$B,2,0)</f>
        <v>NAB0000007</v>
      </c>
      <c r="E5090" s="22" t="s">
        <v>629</v>
      </c>
      <c r="F5090" s="22" t="s">
        <v>15477</v>
      </c>
      <c r="G5090" s="22" t="s">
        <v>25124</v>
      </c>
      <c r="H5090" s="22">
        <v>38</v>
      </c>
      <c r="I5090" s="14"/>
      <c r="J5090" s="14"/>
      <c r="K5090" s="14" t="s">
        <v>9</v>
      </c>
      <c r="L5090" s="22"/>
      <c r="M5090" s="22" t="s">
        <v>25125</v>
      </c>
      <c r="N5090" s="22"/>
      <c r="O5090" s="22"/>
      <c r="P5090" s="22"/>
      <c r="Q5090" s="22"/>
      <c r="R5090" s="22"/>
      <c r="S5090" s="22"/>
      <c r="T5090" s="22"/>
      <c r="U5090" s="22"/>
      <c r="V5090" s="22"/>
      <c r="W5090" s="22"/>
      <c r="X5090" s="22"/>
      <c r="Y5090" s="22"/>
      <c r="Z5090" s="22"/>
      <c r="AA5090" s="22"/>
      <c r="AB5090" s="22"/>
      <c r="AC5090" s="22"/>
      <c r="AD5090" s="22"/>
      <c r="AE5090" s="22"/>
      <c r="AF5090" s="22"/>
      <c r="AG5090" s="22"/>
      <c r="AH5090" s="22"/>
      <c r="AI5090" s="22"/>
      <c r="AJ5090" s="22"/>
      <c r="AK5090" s="22"/>
      <c r="AL5090" s="22"/>
      <c r="AM5090" s="22"/>
      <c r="AN5090" s="22"/>
      <c r="AO5090" s="22"/>
      <c r="AP5090" s="22"/>
      <c r="AQ5090" s="22"/>
      <c r="AR5090" s="22"/>
      <c r="AS5090" s="22"/>
      <c r="AT5090" s="22"/>
      <c r="AU5090" s="22"/>
      <c r="AV5090" s="22"/>
      <c r="AW5090" s="22"/>
      <c r="AX5090" s="22"/>
      <c r="AY5090" s="22"/>
      <c r="AZ5090" s="22"/>
      <c r="BA5090" s="22"/>
      <c r="BB5090" s="22"/>
      <c r="BC5090" s="22"/>
      <c r="BD5090" s="22"/>
      <c r="BE5090" s="22"/>
      <c r="BF5090" s="22"/>
      <c r="BG5090" s="22"/>
      <c r="BH5090" s="22"/>
      <c r="BI5090" s="22"/>
      <c r="BJ5090" s="22"/>
      <c r="BK5090" s="22"/>
      <c r="BL5090" s="22"/>
      <c r="BM5090" s="22"/>
      <c r="BN5090" s="22"/>
      <c r="BO5090" s="22"/>
      <c r="BP5090" s="22"/>
      <c r="BQ5090" s="22"/>
      <c r="BR5090" s="22"/>
      <c r="BS5090" s="22"/>
      <c r="BT5090" s="22"/>
      <c r="BU5090" s="8"/>
    </row>
    <row r="5091" spans="1:73" s="11" customFormat="1" ht="150.75" customHeight="1" x14ac:dyDescent="0.25">
      <c r="A5091" s="7">
        <v>5090</v>
      </c>
      <c r="B5091" s="22" t="s">
        <v>25126</v>
      </c>
      <c r="C5091" s="8" t="s">
        <v>15451</v>
      </c>
      <c r="D5091" s="8" t="str">
        <f>VLOOKUP(C5091,[1]Sheet1!$A:$B,2,0)</f>
        <v>NAB0000007</v>
      </c>
      <c r="E5091" s="22" t="s">
        <v>605</v>
      </c>
      <c r="F5091" s="22" t="s">
        <v>16040</v>
      </c>
      <c r="G5091" s="22" t="s">
        <v>25127</v>
      </c>
      <c r="H5091" s="22">
        <v>36</v>
      </c>
      <c r="I5091" s="14"/>
      <c r="J5091" s="14"/>
      <c r="K5091" s="14" t="s">
        <v>9</v>
      </c>
      <c r="L5091" s="22"/>
      <c r="M5091" s="22" t="s">
        <v>25128</v>
      </c>
      <c r="N5091" s="22"/>
      <c r="O5091" s="22"/>
      <c r="P5091" s="22"/>
      <c r="Q5091" s="22"/>
      <c r="R5091" s="22"/>
      <c r="S5091" s="22"/>
      <c r="T5091" s="22"/>
      <c r="U5091" s="22"/>
      <c r="V5091" s="22"/>
      <c r="W5091" s="22"/>
      <c r="X5091" s="22"/>
      <c r="Y5091" s="22"/>
      <c r="Z5091" s="22"/>
      <c r="AA5091" s="22"/>
      <c r="AB5091" s="22"/>
      <c r="AC5091" s="22"/>
      <c r="AD5091" s="22"/>
      <c r="AE5091" s="22"/>
      <c r="AF5091" s="22"/>
      <c r="AG5091" s="22"/>
      <c r="AH5091" s="22"/>
      <c r="AI5091" s="22"/>
      <c r="AJ5091" s="22"/>
      <c r="AK5091" s="22"/>
      <c r="AL5091" s="22"/>
      <c r="AM5091" s="22"/>
      <c r="AN5091" s="22"/>
      <c r="AO5091" s="22"/>
      <c r="AP5091" s="22"/>
      <c r="AQ5091" s="22"/>
      <c r="AR5091" s="22"/>
      <c r="AS5091" s="22"/>
      <c r="AT5091" s="22"/>
      <c r="AU5091" s="22"/>
      <c r="AV5091" s="22"/>
      <c r="AW5091" s="22"/>
      <c r="AX5091" s="22"/>
      <c r="AY5091" s="22"/>
      <c r="AZ5091" s="22"/>
      <c r="BA5091" s="22"/>
      <c r="BB5091" s="22"/>
      <c r="BC5091" s="22"/>
      <c r="BD5091" s="22"/>
      <c r="BE5091" s="22"/>
      <c r="BF5091" s="22"/>
      <c r="BG5091" s="22"/>
      <c r="BH5091" s="22"/>
      <c r="BI5091" s="22"/>
      <c r="BJ5091" s="22"/>
      <c r="BK5091" s="22"/>
      <c r="BL5091" s="22"/>
      <c r="BM5091" s="22"/>
      <c r="BN5091" s="22"/>
      <c r="BO5091" s="22"/>
      <c r="BP5091" s="22"/>
      <c r="BQ5091" s="22"/>
      <c r="BR5091" s="22"/>
      <c r="BS5091" s="22"/>
      <c r="BT5091" s="22"/>
      <c r="BU5091" s="8"/>
    </row>
    <row r="5092" spans="1:73" s="11" customFormat="1" ht="150.75" customHeight="1" x14ac:dyDescent="0.25">
      <c r="A5092" s="7">
        <v>5091</v>
      </c>
      <c r="B5092" s="22" t="s">
        <v>25129</v>
      </c>
      <c r="C5092" s="8" t="s">
        <v>15451</v>
      </c>
      <c r="D5092" s="8" t="str">
        <f>VLOOKUP(C5092,[1]Sheet1!$A:$B,2,0)</f>
        <v>NAB0000007</v>
      </c>
      <c r="E5092" s="22" t="s">
        <v>605</v>
      </c>
      <c r="F5092" s="22" t="s">
        <v>16040</v>
      </c>
      <c r="G5092" s="22" t="s">
        <v>25130</v>
      </c>
      <c r="H5092" s="22">
        <v>36</v>
      </c>
      <c r="I5092" s="14"/>
      <c r="J5092" s="14"/>
      <c r="K5092" s="14" t="s">
        <v>9</v>
      </c>
      <c r="L5092" s="22"/>
      <c r="M5092" s="22" t="s">
        <v>25131</v>
      </c>
      <c r="N5092" s="22"/>
      <c r="O5092" s="22"/>
      <c r="P5092" s="22"/>
      <c r="Q5092" s="22"/>
      <c r="R5092" s="22"/>
      <c r="S5092" s="22"/>
      <c r="T5092" s="22"/>
      <c r="U5092" s="22"/>
      <c r="V5092" s="22"/>
      <c r="W5092" s="22"/>
      <c r="X5092" s="22"/>
      <c r="Y5092" s="22"/>
      <c r="Z5092" s="22"/>
      <c r="AA5092" s="22"/>
      <c r="AB5092" s="22"/>
      <c r="AC5092" s="22"/>
      <c r="AD5092" s="22"/>
      <c r="AE5092" s="22"/>
      <c r="AF5092" s="22"/>
      <c r="AG5092" s="22"/>
      <c r="AH5092" s="22"/>
      <c r="AI5092" s="22"/>
      <c r="AJ5092" s="22"/>
      <c r="AK5092" s="22"/>
      <c r="AL5092" s="22"/>
      <c r="AM5092" s="22"/>
      <c r="AN5092" s="22"/>
      <c r="AO5092" s="22"/>
      <c r="AP5092" s="22"/>
      <c r="AQ5092" s="22"/>
      <c r="AR5092" s="22"/>
      <c r="AS5092" s="22"/>
      <c r="AT5092" s="22"/>
      <c r="AU5092" s="22"/>
      <c r="AV5092" s="22"/>
      <c r="AW5092" s="22"/>
      <c r="AX5092" s="22"/>
      <c r="AY5092" s="22"/>
      <c r="AZ5092" s="22"/>
      <c r="BA5092" s="22"/>
      <c r="BB5092" s="22"/>
      <c r="BC5092" s="22"/>
      <c r="BD5092" s="22"/>
      <c r="BE5092" s="22"/>
      <c r="BF5092" s="22"/>
      <c r="BG5092" s="22"/>
      <c r="BH5092" s="22"/>
      <c r="BI5092" s="22"/>
      <c r="BJ5092" s="22"/>
      <c r="BK5092" s="22"/>
      <c r="BL5092" s="22"/>
      <c r="BM5092" s="22"/>
      <c r="BN5092" s="22"/>
      <c r="BO5092" s="22"/>
      <c r="BP5092" s="22"/>
      <c r="BQ5092" s="22"/>
      <c r="BR5092" s="22"/>
      <c r="BS5092" s="22"/>
      <c r="BT5092" s="22"/>
      <c r="BU5092" s="8"/>
    </row>
    <row r="5093" spans="1:73" s="11" customFormat="1" ht="150.75" customHeight="1" x14ac:dyDescent="0.25">
      <c r="A5093" s="7">
        <v>5092</v>
      </c>
      <c r="B5093" s="22" t="s">
        <v>25132</v>
      </c>
      <c r="C5093" s="8" t="s">
        <v>15451</v>
      </c>
      <c r="D5093" s="8" t="str">
        <f>VLOOKUP(C5093,[1]Sheet1!$A:$B,2,0)</f>
        <v>NAB0000007</v>
      </c>
      <c r="E5093" s="22" t="s">
        <v>548</v>
      </c>
      <c r="F5093" s="22" t="s">
        <v>25133</v>
      </c>
      <c r="G5093" s="22" t="s">
        <v>25134</v>
      </c>
      <c r="H5093" s="22">
        <v>103</v>
      </c>
      <c r="I5093" s="14"/>
      <c r="J5093" s="14"/>
      <c r="K5093" s="14" t="s">
        <v>9</v>
      </c>
      <c r="L5093" s="22"/>
      <c r="M5093" s="22" t="s">
        <v>25135</v>
      </c>
      <c r="N5093" s="22"/>
      <c r="O5093" s="22"/>
      <c r="P5093" s="22"/>
      <c r="Q5093" s="22"/>
      <c r="R5093" s="22"/>
      <c r="S5093" s="22"/>
      <c r="T5093" s="22"/>
      <c r="U5093" s="22"/>
      <c r="V5093" s="22"/>
      <c r="W5093" s="22"/>
      <c r="X5093" s="22"/>
      <c r="Y5093" s="22"/>
      <c r="Z5093" s="22"/>
      <c r="AA5093" s="22"/>
      <c r="AB5093" s="22"/>
      <c r="AC5093" s="22"/>
      <c r="AD5093" s="22"/>
      <c r="AE5093" s="22"/>
      <c r="AF5093" s="22"/>
      <c r="AG5093" s="22"/>
      <c r="AH5093" s="22"/>
      <c r="AI5093" s="22"/>
      <c r="AJ5093" s="22"/>
      <c r="AK5093" s="22"/>
      <c r="AL5093" s="22"/>
      <c r="AM5093" s="22"/>
      <c r="AN5093" s="22"/>
      <c r="AO5093" s="22"/>
      <c r="AP5093" s="22"/>
      <c r="AQ5093" s="22"/>
      <c r="AR5093" s="22"/>
      <c r="AS5093" s="22"/>
      <c r="AT5093" s="22"/>
      <c r="AU5093" s="22"/>
      <c r="AV5093" s="22"/>
      <c r="AW5093" s="22"/>
      <c r="AX5093" s="22"/>
      <c r="AY5093" s="22"/>
      <c r="AZ5093" s="22"/>
      <c r="BA5093" s="22"/>
      <c r="BB5093" s="22"/>
      <c r="BC5093" s="22"/>
      <c r="BD5093" s="22"/>
      <c r="BE5093" s="22"/>
      <c r="BF5093" s="22"/>
      <c r="BG5093" s="22"/>
      <c r="BH5093" s="22"/>
      <c r="BI5093" s="22"/>
      <c r="BJ5093" s="22"/>
      <c r="BK5093" s="22"/>
      <c r="BL5093" s="22"/>
      <c r="BM5093" s="22"/>
      <c r="BN5093" s="22"/>
      <c r="BO5093" s="22"/>
      <c r="BP5093" s="22"/>
      <c r="BQ5093" s="22"/>
      <c r="BR5093" s="22"/>
      <c r="BS5093" s="22"/>
      <c r="BT5093" s="22"/>
      <c r="BU5093" s="8"/>
    </row>
    <row r="5094" spans="1:73" s="11" customFormat="1" ht="150.75" customHeight="1" x14ac:dyDescent="0.25">
      <c r="A5094" s="7">
        <v>5093</v>
      </c>
      <c r="B5094" s="22" t="s">
        <v>25136</v>
      </c>
      <c r="C5094" s="8" t="s">
        <v>15451</v>
      </c>
      <c r="D5094" s="8" t="str">
        <f>VLOOKUP(C5094,[1]Sheet1!$A:$B,2,0)</f>
        <v>NAB0000007</v>
      </c>
      <c r="E5094" s="22" t="s">
        <v>548</v>
      </c>
      <c r="F5094" s="22" t="s">
        <v>25133</v>
      </c>
      <c r="G5094" s="22" t="s">
        <v>25137</v>
      </c>
      <c r="H5094" s="22">
        <v>95</v>
      </c>
      <c r="I5094" s="14"/>
      <c r="J5094" s="14"/>
      <c r="K5094" s="14" t="s">
        <v>9</v>
      </c>
      <c r="L5094" s="22"/>
      <c r="M5094" s="22" t="s">
        <v>25138</v>
      </c>
      <c r="N5094" s="22"/>
      <c r="O5094" s="22"/>
      <c r="P5094" s="22"/>
      <c r="Q5094" s="22"/>
      <c r="R5094" s="22"/>
      <c r="S5094" s="22"/>
      <c r="T5094" s="22"/>
      <c r="U5094" s="22"/>
      <c r="V5094" s="22"/>
      <c r="W5094" s="22"/>
      <c r="X5094" s="22"/>
      <c r="Y5094" s="22"/>
      <c r="Z5094" s="22"/>
      <c r="AA5094" s="22"/>
      <c r="AB5094" s="22"/>
      <c r="AC5094" s="22"/>
      <c r="AD5094" s="22"/>
      <c r="AE5094" s="22"/>
      <c r="AF5094" s="22"/>
      <c r="AG5094" s="22"/>
      <c r="AH5094" s="22"/>
      <c r="AI5094" s="22"/>
      <c r="AJ5094" s="22"/>
      <c r="AK5094" s="22"/>
      <c r="AL5094" s="22"/>
      <c r="AM5094" s="22"/>
      <c r="AN5094" s="22"/>
      <c r="AO5094" s="22"/>
      <c r="AP5094" s="22"/>
      <c r="AQ5094" s="22"/>
      <c r="AR5094" s="22"/>
      <c r="AS5094" s="22"/>
      <c r="AT5094" s="22"/>
      <c r="AU5094" s="22"/>
      <c r="AV5094" s="22"/>
      <c r="AW5094" s="22"/>
      <c r="AX5094" s="22"/>
      <c r="AY5094" s="22"/>
      <c r="AZ5094" s="22"/>
      <c r="BA5094" s="22"/>
      <c r="BB5094" s="22"/>
      <c r="BC5094" s="22"/>
      <c r="BD5094" s="22"/>
      <c r="BE5094" s="22"/>
      <c r="BF5094" s="22"/>
      <c r="BG5094" s="22"/>
      <c r="BH5094" s="22"/>
      <c r="BI5094" s="22"/>
      <c r="BJ5094" s="22"/>
      <c r="BK5094" s="22"/>
      <c r="BL5094" s="22"/>
      <c r="BM5094" s="22"/>
      <c r="BN5094" s="22"/>
      <c r="BO5094" s="22"/>
      <c r="BP5094" s="22"/>
      <c r="BQ5094" s="22"/>
      <c r="BR5094" s="22"/>
      <c r="BS5094" s="22"/>
      <c r="BT5094" s="22"/>
      <c r="BU5094" s="8"/>
    </row>
    <row r="5095" spans="1:73" s="11" customFormat="1" ht="150.75" customHeight="1" x14ac:dyDescent="0.25">
      <c r="A5095" s="7">
        <v>5094</v>
      </c>
      <c r="B5095" s="22" t="s">
        <v>25139</v>
      </c>
      <c r="C5095" s="22" t="s">
        <v>15451</v>
      </c>
      <c r="D5095" s="8" t="str">
        <f>VLOOKUP(C5095,[1]Sheet1!$A:$B,2,0)</f>
        <v>NAB0000007</v>
      </c>
      <c r="E5095" s="22" t="s">
        <v>629</v>
      </c>
      <c r="F5095" s="22" t="s">
        <v>15477</v>
      </c>
      <c r="G5095" s="22" t="s">
        <v>25140</v>
      </c>
      <c r="H5095" s="22">
        <v>168</v>
      </c>
      <c r="I5095" s="14"/>
      <c r="J5095" s="14"/>
      <c r="K5095" s="14" t="s">
        <v>9</v>
      </c>
      <c r="L5095" s="22"/>
      <c r="M5095" s="22" t="s">
        <v>25141</v>
      </c>
      <c r="N5095" s="22"/>
      <c r="O5095" s="22"/>
      <c r="P5095" s="22"/>
      <c r="Q5095" s="22"/>
      <c r="R5095" s="22"/>
      <c r="S5095" s="22"/>
      <c r="T5095" s="22"/>
      <c r="U5095" s="22"/>
      <c r="V5095" s="22"/>
      <c r="W5095" s="22"/>
      <c r="X5095" s="22"/>
      <c r="Y5095" s="22"/>
      <c r="Z5095" s="22"/>
      <c r="AA5095" s="22"/>
      <c r="AB5095" s="22"/>
      <c r="AC5095" s="22"/>
      <c r="AD5095" s="22"/>
      <c r="AE5095" s="22"/>
      <c r="AF5095" s="22"/>
      <c r="AG5095" s="22"/>
      <c r="AH5095" s="22"/>
      <c r="AI5095" s="22"/>
      <c r="AJ5095" s="22"/>
      <c r="AK5095" s="22"/>
      <c r="AL5095" s="22"/>
      <c r="AM5095" s="22"/>
      <c r="AN5095" s="22"/>
      <c r="AO5095" s="22"/>
      <c r="AP5095" s="22"/>
      <c r="AQ5095" s="22"/>
      <c r="AR5095" s="22"/>
      <c r="AS5095" s="22"/>
      <c r="AT5095" s="22"/>
      <c r="AU5095" s="22"/>
      <c r="AV5095" s="22"/>
      <c r="AW5095" s="22"/>
      <c r="AX5095" s="22"/>
      <c r="AY5095" s="22"/>
      <c r="AZ5095" s="22"/>
      <c r="BA5095" s="22"/>
      <c r="BB5095" s="22"/>
      <c r="BC5095" s="22"/>
      <c r="BD5095" s="22"/>
      <c r="BE5095" s="22"/>
      <c r="BF5095" s="22"/>
      <c r="BG5095" s="22"/>
      <c r="BH5095" s="22"/>
      <c r="BI5095" s="22"/>
      <c r="BJ5095" s="22"/>
      <c r="BK5095" s="22"/>
      <c r="BL5095" s="22"/>
      <c r="BM5095" s="22"/>
      <c r="BN5095" s="22"/>
      <c r="BO5095" s="22"/>
      <c r="BP5095" s="22"/>
      <c r="BQ5095" s="22"/>
      <c r="BR5095" s="22"/>
      <c r="BS5095" s="22"/>
      <c r="BT5095" s="22"/>
      <c r="BU5095" s="8"/>
    </row>
    <row r="5096" spans="1:73" s="11" customFormat="1" ht="150.75" customHeight="1" x14ac:dyDescent="0.25">
      <c r="A5096" s="7">
        <v>5095</v>
      </c>
      <c r="B5096" s="22" t="s">
        <v>25142</v>
      </c>
      <c r="C5096" s="22" t="s">
        <v>15451</v>
      </c>
      <c r="D5096" s="8" t="str">
        <f>VLOOKUP(C5096,[1]Sheet1!$A:$B,2,0)</f>
        <v>NAB0000007</v>
      </c>
      <c r="E5096" s="22" t="s">
        <v>548</v>
      </c>
      <c r="F5096" s="22" t="s">
        <v>25143</v>
      </c>
      <c r="G5096" s="22" t="s">
        <v>25144</v>
      </c>
      <c r="H5096" s="22">
        <v>30</v>
      </c>
      <c r="I5096" s="14"/>
      <c r="J5096" s="14"/>
      <c r="K5096" s="14" t="s">
        <v>9</v>
      </c>
      <c r="L5096" s="22"/>
      <c r="M5096" s="22" t="s">
        <v>25145</v>
      </c>
      <c r="N5096" s="22"/>
      <c r="O5096" s="22"/>
      <c r="P5096" s="22"/>
      <c r="Q5096" s="22"/>
      <c r="R5096" s="22"/>
      <c r="S5096" s="22"/>
      <c r="T5096" s="22"/>
      <c r="U5096" s="22"/>
      <c r="V5096" s="22"/>
      <c r="W5096" s="22"/>
      <c r="X5096" s="22"/>
      <c r="Y5096" s="22"/>
      <c r="Z5096" s="22"/>
      <c r="AA5096" s="22"/>
      <c r="AB5096" s="22"/>
      <c r="AC5096" s="22"/>
      <c r="AD5096" s="22"/>
      <c r="AE5096" s="22"/>
      <c r="AF5096" s="22"/>
      <c r="AG5096" s="22"/>
      <c r="AH5096" s="22"/>
      <c r="AI5096" s="22"/>
      <c r="AJ5096" s="22"/>
      <c r="AK5096" s="22"/>
      <c r="AL5096" s="22"/>
      <c r="AM5096" s="22"/>
      <c r="AN5096" s="22"/>
      <c r="AO5096" s="22"/>
      <c r="AP5096" s="22"/>
      <c r="AQ5096" s="22"/>
      <c r="AR5096" s="22"/>
      <c r="AS5096" s="22"/>
      <c r="AT5096" s="22"/>
      <c r="AU5096" s="22"/>
      <c r="AV5096" s="22"/>
      <c r="AW5096" s="22"/>
      <c r="AX5096" s="22"/>
      <c r="AY5096" s="22"/>
      <c r="AZ5096" s="22"/>
      <c r="BA5096" s="22"/>
      <c r="BB5096" s="22"/>
      <c r="BC5096" s="22"/>
      <c r="BD5096" s="22"/>
      <c r="BE5096" s="22"/>
      <c r="BF5096" s="22"/>
      <c r="BG5096" s="22"/>
      <c r="BH5096" s="22"/>
      <c r="BI5096" s="22"/>
      <c r="BJ5096" s="22"/>
      <c r="BK5096" s="22"/>
      <c r="BL5096" s="22"/>
      <c r="BM5096" s="22"/>
      <c r="BN5096" s="22"/>
      <c r="BO5096" s="22"/>
      <c r="BP5096" s="22"/>
      <c r="BQ5096" s="22"/>
      <c r="BR5096" s="22"/>
      <c r="BS5096" s="22"/>
      <c r="BT5096" s="22"/>
      <c r="BU5096" s="8"/>
    </row>
    <row r="5097" spans="1:73" s="11" customFormat="1" ht="150.75" customHeight="1" x14ac:dyDescent="0.25">
      <c r="A5097" s="7">
        <v>5096</v>
      </c>
      <c r="B5097" s="22" t="s">
        <v>25146</v>
      </c>
      <c r="C5097" s="22" t="s">
        <v>15451</v>
      </c>
      <c r="D5097" s="8" t="str">
        <f>VLOOKUP(C5097,[1]Sheet1!$A:$B,2,0)</f>
        <v>NAB0000007</v>
      </c>
      <c r="E5097" s="22" t="s">
        <v>548</v>
      </c>
      <c r="F5097" s="22" t="s">
        <v>25147</v>
      </c>
      <c r="G5097" s="22" t="s">
        <v>25108</v>
      </c>
      <c r="H5097" s="22">
        <v>56</v>
      </c>
      <c r="I5097" s="14"/>
      <c r="J5097" s="14"/>
      <c r="K5097" s="14" t="s">
        <v>9</v>
      </c>
      <c r="L5097" s="22"/>
      <c r="M5097" s="22" t="s">
        <v>25148</v>
      </c>
      <c r="N5097" s="22"/>
      <c r="O5097" s="22"/>
      <c r="P5097" s="22"/>
      <c r="Q5097" s="22"/>
      <c r="R5097" s="22"/>
      <c r="S5097" s="22"/>
      <c r="T5097" s="22"/>
      <c r="U5097" s="22"/>
      <c r="V5097" s="22"/>
      <c r="W5097" s="22"/>
      <c r="X5097" s="22"/>
      <c r="Y5097" s="22"/>
      <c r="Z5097" s="22"/>
      <c r="AA5097" s="22"/>
      <c r="AB5097" s="22"/>
      <c r="AC5097" s="22"/>
      <c r="AD5097" s="22"/>
      <c r="AE5097" s="22"/>
      <c r="AF5097" s="22"/>
      <c r="AG5097" s="22"/>
      <c r="AH5097" s="22"/>
      <c r="AI5097" s="22"/>
      <c r="AJ5097" s="22"/>
      <c r="AK5097" s="22"/>
      <c r="AL5097" s="22"/>
      <c r="AM5097" s="22"/>
      <c r="AN5097" s="22"/>
      <c r="AO5097" s="22"/>
      <c r="AP5097" s="22"/>
      <c r="AQ5097" s="22"/>
      <c r="AR5097" s="22"/>
      <c r="AS5097" s="22"/>
      <c r="AT5097" s="22"/>
      <c r="AU5097" s="22"/>
      <c r="AV5097" s="22"/>
      <c r="AW5097" s="22"/>
      <c r="AX5097" s="22"/>
      <c r="AY5097" s="22"/>
      <c r="AZ5097" s="22"/>
      <c r="BA5097" s="22"/>
      <c r="BB5097" s="22"/>
      <c r="BC5097" s="22"/>
      <c r="BD5097" s="22"/>
      <c r="BE5097" s="22"/>
      <c r="BF5097" s="22"/>
      <c r="BG5097" s="22"/>
      <c r="BH5097" s="22"/>
      <c r="BI5097" s="22"/>
      <c r="BJ5097" s="22"/>
      <c r="BK5097" s="22"/>
      <c r="BL5097" s="22"/>
      <c r="BM5097" s="22"/>
      <c r="BN5097" s="22"/>
      <c r="BO5097" s="22"/>
      <c r="BP5097" s="22"/>
      <c r="BQ5097" s="22"/>
      <c r="BR5097" s="22"/>
      <c r="BS5097" s="22"/>
      <c r="BT5097" s="22"/>
      <c r="BU5097" s="8"/>
    </row>
    <row r="5098" spans="1:73" s="11" customFormat="1" ht="150.75" customHeight="1" x14ac:dyDescent="0.25">
      <c r="A5098" s="7">
        <v>5097</v>
      </c>
      <c r="B5098" s="22" t="s">
        <v>25149</v>
      </c>
      <c r="C5098" s="8" t="s">
        <v>15451</v>
      </c>
      <c r="D5098" s="8" t="str">
        <f>VLOOKUP(C5098,[1]Sheet1!$A:$B,2,0)</f>
        <v>NAB0000007</v>
      </c>
      <c r="E5098" s="22" t="s">
        <v>548</v>
      </c>
      <c r="F5098" s="22" t="s">
        <v>25147</v>
      </c>
      <c r="G5098" s="22" t="s">
        <v>25108</v>
      </c>
      <c r="H5098" s="22">
        <v>28</v>
      </c>
      <c r="I5098" s="14"/>
      <c r="J5098" s="14"/>
      <c r="K5098" s="14" t="s">
        <v>9</v>
      </c>
      <c r="L5098" s="22"/>
      <c r="M5098" s="22" t="s">
        <v>25150</v>
      </c>
      <c r="N5098" s="22"/>
      <c r="O5098" s="22"/>
      <c r="P5098" s="22"/>
      <c r="Q5098" s="22"/>
      <c r="R5098" s="22"/>
      <c r="S5098" s="22"/>
      <c r="T5098" s="22"/>
      <c r="U5098" s="22"/>
      <c r="V5098" s="22"/>
      <c r="W5098" s="22"/>
      <c r="X5098" s="22"/>
      <c r="Y5098" s="22"/>
      <c r="Z5098" s="22"/>
      <c r="AA5098" s="22"/>
      <c r="AB5098" s="22"/>
      <c r="AC5098" s="22"/>
      <c r="AD5098" s="22"/>
      <c r="AE5098" s="22"/>
      <c r="AF5098" s="22"/>
      <c r="AG5098" s="22"/>
      <c r="AH5098" s="22"/>
      <c r="AI5098" s="22"/>
      <c r="AJ5098" s="22"/>
      <c r="AK5098" s="22"/>
      <c r="AL5098" s="22"/>
      <c r="AM5098" s="22"/>
      <c r="AN5098" s="22"/>
      <c r="AO5098" s="22"/>
      <c r="AP5098" s="22"/>
      <c r="AQ5098" s="22"/>
      <c r="AR5098" s="22"/>
      <c r="AS5098" s="22"/>
      <c r="AT5098" s="22"/>
      <c r="AU5098" s="22"/>
      <c r="AV5098" s="22"/>
      <c r="AW5098" s="22"/>
      <c r="AX5098" s="22"/>
      <c r="AY5098" s="22"/>
      <c r="AZ5098" s="22"/>
      <c r="BA5098" s="22"/>
      <c r="BB5098" s="22"/>
      <c r="BC5098" s="22"/>
      <c r="BD5098" s="22"/>
      <c r="BE5098" s="22"/>
      <c r="BF5098" s="22"/>
      <c r="BG5098" s="22"/>
      <c r="BH5098" s="22"/>
      <c r="BI5098" s="22"/>
      <c r="BJ5098" s="22"/>
      <c r="BK5098" s="22"/>
      <c r="BL5098" s="22"/>
      <c r="BM5098" s="22"/>
      <c r="BN5098" s="22"/>
      <c r="BO5098" s="22"/>
      <c r="BP5098" s="22"/>
      <c r="BQ5098" s="22"/>
      <c r="BR5098" s="22"/>
      <c r="BS5098" s="22"/>
      <c r="BT5098" s="22"/>
      <c r="BU5098" s="8"/>
    </row>
    <row r="5099" spans="1:73" s="11" customFormat="1" ht="150.75" customHeight="1" x14ac:dyDescent="0.25">
      <c r="A5099" s="7">
        <v>5098</v>
      </c>
      <c r="B5099" s="22" t="s">
        <v>25151</v>
      </c>
      <c r="C5099" s="22" t="s">
        <v>15451</v>
      </c>
      <c r="D5099" s="8" t="str">
        <f>VLOOKUP(C5099,[1]Sheet1!$A:$B,2,0)</f>
        <v>NAB0000007</v>
      </c>
      <c r="E5099" s="22" t="s">
        <v>201</v>
      </c>
      <c r="F5099" s="22" t="s">
        <v>25152</v>
      </c>
      <c r="G5099" s="22" t="s">
        <v>25153</v>
      </c>
      <c r="H5099" s="22">
        <v>100</v>
      </c>
      <c r="I5099" s="14"/>
      <c r="J5099" s="14"/>
      <c r="K5099" s="14" t="s">
        <v>9</v>
      </c>
      <c r="L5099" s="22"/>
      <c r="M5099" s="22" t="s">
        <v>25154</v>
      </c>
      <c r="N5099" s="22"/>
      <c r="O5099" s="22"/>
      <c r="P5099" s="22"/>
      <c r="Q5099" s="22"/>
      <c r="R5099" s="22"/>
      <c r="S5099" s="22"/>
      <c r="T5099" s="22"/>
      <c r="U5099" s="22"/>
      <c r="V5099" s="22"/>
      <c r="W5099" s="22"/>
      <c r="X5099" s="22"/>
      <c r="Y5099" s="22"/>
      <c r="Z5099" s="22"/>
      <c r="AA5099" s="22"/>
      <c r="AB5099" s="22"/>
      <c r="AC5099" s="22"/>
      <c r="AD5099" s="22"/>
      <c r="AE5099" s="22"/>
      <c r="AF5099" s="22"/>
      <c r="AG5099" s="22"/>
      <c r="AH5099" s="22"/>
      <c r="AI5099" s="22"/>
      <c r="AJ5099" s="22"/>
      <c r="AK5099" s="22"/>
      <c r="AL5099" s="22"/>
      <c r="AM5099" s="22"/>
      <c r="AN5099" s="22"/>
      <c r="AO5099" s="22"/>
      <c r="AP5099" s="22"/>
      <c r="AQ5099" s="22"/>
      <c r="AR5099" s="22"/>
      <c r="AS5099" s="22"/>
      <c r="AT5099" s="22"/>
      <c r="AU5099" s="22"/>
      <c r="AV5099" s="22"/>
      <c r="AW5099" s="22"/>
      <c r="AX5099" s="22"/>
      <c r="AY5099" s="22"/>
      <c r="AZ5099" s="22"/>
      <c r="BA5099" s="22"/>
      <c r="BB5099" s="22"/>
      <c r="BC5099" s="22"/>
      <c r="BD5099" s="22"/>
      <c r="BE5099" s="22"/>
      <c r="BF5099" s="22"/>
      <c r="BG5099" s="22"/>
      <c r="BH5099" s="22"/>
      <c r="BI5099" s="22"/>
      <c r="BJ5099" s="22"/>
      <c r="BK5099" s="22"/>
      <c r="BL5099" s="22"/>
      <c r="BM5099" s="22"/>
      <c r="BN5099" s="22"/>
      <c r="BO5099" s="22"/>
      <c r="BP5099" s="22"/>
      <c r="BQ5099" s="22"/>
      <c r="BR5099" s="22"/>
      <c r="BS5099" s="22"/>
      <c r="BT5099" s="22"/>
      <c r="BU5099" s="8"/>
    </row>
    <row r="5100" spans="1:73" s="11" customFormat="1" ht="150.75" customHeight="1" x14ac:dyDescent="0.25">
      <c r="A5100" s="7">
        <v>5099</v>
      </c>
      <c r="B5100" s="22" t="s">
        <v>25155</v>
      </c>
      <c r="C5100" s="8" t="s">
        <v>15451</v>
      </c>
      <c r="D5100" s="8" t="str">
        <f>VLOOKUP(C5100,[1]Sheet1!$A:$B,2,0)</f>
        <v>NAB0000007</v>
      </c>
      <c r="E5100" s="22" t="s">
        <v>201</v>
      </c>
      <c r="F5100" s="22" t="s">
        <v>25156</v>
      </c>
      <c r="G5100" s="22" t="s">
        <v>25157</v>
      </c>
      <c r="H5100" s="22">
        <v>35</v>
      </c>
      <c r="I5100" s="14"/>
      <c r="J5100" s="14"/>
      <c r="K5100" s="14" t="s">
        <v>9</v>
      </c>
      <c r="L5100" s="22"/>
      <c r="M5100" s="22" t="s">
        <v>25158</v>
      </c>
      <c r="N5100" s="22"/>
      <c r="O5100" s="22"/>
      <c r="P5100" s="22"/>
      <c r="Q5100" s="22"/>
      <c r="R5100" s="22"/>
      <c r="S5100" s="22"/>
      <c r="T5100" s="22"/>
      <c r="U5100" s="22"/>
      <c r="V5100" s="22"/>
      <c r="W5100" s="22"/>
      <c r="X5100" s="22"/>
      <c r="Y5100" s="22"/>
      <c r="Z5100" s="22"/>
      <c r="AA5100" s="22"/>
      <c r="AB5100" s="22"/>
      <c r="AC5100" s="22"/>
      <c r="AD5100" s="22"/>
      <c r="AE5100" s="22"/>
      <c r="AF5100" s="22"/>
      <c r="AG5100" s="22"/>
      <c r="AH5100" s="22"/>
      <c r="AI5100" s="22"/>
      <c r="AJ5100" s="22"/>
      <c r="AK5100" s="22"/>
      <c r="AL5100" s="22"/>
      <c r="AM5100" s="22"/>
      <c r="AN5100" s="22"/>
      <c r="AO5100" s="22"/>
      <c r="AP5100" s="22"/>
      <c r="AQ5100" s="22"/>
      <c r="AR5100" s="22"/>
      <c r="AS5100" s="22"/>
      <c r="AT5100" s="22"/>
      <c r="AU5100" s="22"/>
      <c r="AV5100" s="22"/>
      <c r="AW5100" s="22"/>
      <c r="AX5100" s="22"/>
      <c r="AY5100" s="22"/>
      <c r="AZ5100" s="22"/>
      <c r="BA5100" s="22"/>
      <c r="BB5100" s="22"/>
      <c r="BC5100" s="22"/>
      <c r="BD5100" s="22"/>
      <c r="BE5100" s="22"/>
      <c r="BF5100" s="22"/>
      <c r="BG5100" s="22"/>
      <c r="BH5100" s="22"/>
      <c r="BI5100" s="22"/>
      <c r="BJ5100" s="22"/>
      <c r="BK5100" s="22"/>
      <c r="BL5100" s="22"/>
      <c r="BM5100" s="22"/>
      <c r="BN5100" s="22"/>
      <c r="BO5100" s="22"/>
      <c r="BP5100" s="22"/>
      <c r="BQ5100" s="22"/>
      <c r="BR5100" s="22"/>
      <c r="BS5100" s="22"/>
      <c r="BT5100" s="22"/>
      <c r="BU5100" s="8"/>
    </row>
    <row r="5101" spans="1:73" s="11" customFormat="1" ht="150.75" customHeight="1" x14ac:dyDescent="0.25">
      <c r="A5101" s="7">
        <v>5100</v>
      </c>
      <c r="B5101" s="22" t="s">
        <v>25159</v>
      </c>
      <c r="C5101" s="8" t="s">
        <v>15451</v>
      </c>
      <c r="D5101" s="8" t="str">
        <f>VLOOKUP(C5101,[1]Sheet1!$A:$B,2,0)</f>
        <v>NAB0000007</v>
      </c>
      <c r="E5101" s="22" t="s">
        <v>73</v>
      </c>
      <c r="F5101" s="22" t="s">
        <v>16605</v>
      </c>
      <c r="G5101" s="22" t="s">
        <v>25160</v>
      </c>
      <c r="H5101" s="22">
        <v>770</v>
      </c>
      <c r="I5101" s="14"/>
      <c r="J5101" s="14"/>
      <c r="K5101" s="14" t="s">
        <v>9</v>
      </c>
      <c r="L5101" s="22"/>
      <c r="M5101" s="22" t="s">
        <v>25161</v>
      </c>
      <c r="N5101" s="22"/>
      <c r="O5101" s="22"/>
      <c r="P5101" s="22"/>
      <c r="Q5101" s="22"/>
      <c r="R5101" s="22"/>
      <c r="S5101" s="22"/>
      <c r="T5101" s="22"/>
      <c r="U5101" s="22"/>
      <c r="V5101" s="22"/>
      <c r="W5101" s="22"/>
      <c r="X5101" s="22"/>
      <c r="Y5101" s="22"/>
      <c r="Z5101" s="22"/>
      <c r="AA5101" s="22"/>
      <c r="AB5101" s="22"/>
      <c r="AC5101" s="22"/>
      <c r="AD5101" s="22"/>
      <c r="AE5101" s="22"/>
      <c r="AF5101" s="22"/>
      <c r="AG5101" s="22"/>
      <c r="AH5101" s="22"/>
      <c r="AI5101" s="22"/>
      <c r="AJ5101" s="22"/>
      <c r="AK5101" s="22"/>
      <c r="AL5101" s="22"/>
      <c r="AM5101" s="22"/>
      <c r="AN5101" s="22"/>
      <c r="AO5101" s="22"/>
      <c r="AP5101" s="22"/>
      <c r="AQ5101" s="22"/>
      <c r="AR5101" s="22"/>
      <c r="AS5101" s="22"/>
      <c r="AT5101" s="22"/>
      <c r="AU5101" s="22"/>
      <c r="AV5101" s="22"/>
      <c r="AW5101" s="22"/>
      <c r="AX5101" s="22"/>
      <c r="AY5101" s="22"/>
      <c r="AZ5101" s="22"/>
      <c r="BA5101" s="22"/>
      <c r="BB5101" s="22"/>
      <c r="BC5101" s="22"/>
      <c r="BD5101" s="22"/>
      <c r="BE5101" s="22"/>
      <c r="BF5101" s="22"/>
      <c r="BG5101" s="22"/>
      <c r="BH5101" s="22"/>
      <c r="BI5101" s="22"/>
      <c r="BJ5101" s="22"/>
      <c r="BK5101" s="22"/>
      <c r="BL5101" s="22"/>
      <c r="BM5101" s="22"/>
      <c r="BN5101" s="22"/>
      <c r="BO5101" s="22"/>
      <c r="BP5101" s="22"/>
      <c r="BQ5101" s="22"/>
      <c r="BR5101" s="22"/>
      <c r="BS5101" s="22"/>
      <c r="BT5101" s="22"/>
      <c r="BU5101" s="8"/>
    </row>
    <row r="5102" spans="1:73" s="11" customFormat="1" ht="150.75" customHeight="1" x14ac:dyDescent="0.25">
      <c r="A5102" s="7">
        <v>5101</v>
      </c>
      <c r="B5102" s="22" t="s">
        <v>25162</v>
      </c>
      <c r="C5102" s="22" t="s">
        <v>15451</v>
      </c>
      <c r="D5102" s="8" t="str">
        <f>VLOOKUP(C5102,[1]Sheet1!$A:$B,2,0)</f>
        <v>NAB0000007</v>
      </c>
      <c r="E5102" s="22" t="s">
        <v>73</v>
      </c>
      <c r="F5102" s="22" t="s">
        <v>23907</v>
      </c>
      <c r="G5102" s="22" t="s">
        <v>23907</v>
      </c>
      <c r="H5102" s="22">
        <v>190.73230370000002</v>
      </c>
      <c r="I5102" s="14"/>
      <c r="J5102" s="14"/>
      <c r="K5102" s="14" t="s">
        <v>9</v>
      </c>
      <c r="L5102" s="22"/>
      <c r="M5102" s="22" t="s">
        <v>25163</v>
      </c>
      <c r="N5102" s="22"/>
      <c r="O5102" s="22"/>
      <c r="P5102" s="22" t="s">
        <v>25164</v>
      </c>
      <c r="Q5102" s="22"/>
      <c r="R5102" s="22"/>
      <c r="S5102" s="22"/>
      <c r="T5102" s="22"/>
      <c r="U5102" s="22"/>
      <c r="V5102" s="22"/>
      <c r="W5102" s="22"/>
      <c r="X5102" s="22"/>
      <c r="Y5102" s="22"/>
      <c r="Z5102" s="22"/>
      <c r="AA5102" s="22"/>
      <c r="AB5102" s="22"/>
      <c r="AC5102" s="22"/>
      <c r="AD5102" s="22"/>
      <c r="AE5102" s="22"/>
      <c r="AF5102" s="22"/>
      <c r="AG5102" s="22"/>
      <c r="AH5102" s="22"/>
      <c r="AI5102" s="22"/>
      <c r="AJ5102" s="22"/>
      <c r="AK5102" s="22"/>
      <c r="AL5102" s="22"/>
      <c r="AM5102" s="22"/>
      <c r="AN5102" s="22"/>
      <c r="AO5102" s="22"/>
      <c r="AP5102" s="22"/>
      <c r="AQ5102" s="22"/>
      <c r="AR5102" s="22"/>
      <c r="AS5102" s="22"/>
      <c r="AT5102" s="22"/>
      <c r="AU5102" s="22"/>
      <c r="AV5102" s="22"/>
      <c r="AW5102" s="22"/>
      <c r="AX5102" s="22"/>
      <c r="AY5102" s="22"/>
      <c r="AZ5102" s="22"/>
      <c r="BA5102" s="22"/>
      <c r="BB5102" s="22"/>
      <c r="BC5102" s="22"/>
      <c r="BD5102" s="22"/>
      <c r="BE5102" s="22"/>
      <c r="BF5102" s="22"/>
      <c r="BG5102" s="22"/>
      <c r="BH5102" s="22"/>
      <c r="BI5102" s="22"/>
      <c r="BJ5102" s="22"/>
      <c r="BK5102" s="22"/>
      <c r="BL5102" s="22"/>
      <c r="BM5102" s="22"/>
      <c r="BN5102" s="22"/>
      <c r="BO5102" s="22"/>
      <c r="BP5102" s="22"/>
      <c r="BQ5102" s="22"/>
      <c r="BR5102" s="22"/>
      <c r="BS5102" s="22"/>
      <c r="BT5102" s="22"/>
      <c r="BU5102" s="8"/>
    </row>
    <row r="5103" spans="1:73" s="11" customFormat="1" ht="150.75" customHeight="1" x14ac:dyDescent="0.25">
      <c r="A5103" s="7">
        <v>5102</v>
      </c>
      <c r="B5103" s="22" t="s">
        <v>25165</v>
      </c>
      <c r="C5103" s="22" t="s">
        <v>15451</v>
      </c>
      <c r="D5103" s="8" t="str">
        <f>VLOOKUP(C5103,[1]Sheet1!$A:$B,2,0)</f>
        <v>NAB0000007</v>
      </c>
      <c r="E5103" s="22" t="s">
        <v>192</v>
      </c>
      <c r="F5103" s="22" t="s">
        <v>25166</v>
      </c>
      <c r="G5103" s="22" t="s">
        <v>25167</v>
      </c>
      <c r="H5103" s="22">
        <v>29.720831599999997</v>
      </c>
      <c r="I5103" s="14"/>
      <c r="J5103" s="14"/>
      <c r="K5103" s="14" t="s">
        <v>9</v>
      </c>
      <c r="L5103" s="22"/>
      <c r="M5103" s="22" t="s">
        <v>25165</v>
      </c>
      <c r="N5103" s="22"/>
      <c r="O5103" s="22"/>
      <c r="P5103" s="22"/>
      <c r="Q5103" s="22"/>
      <c r="R5103" s="22"/>
      <c r="S5103" s="22"/>
      <c r="T5103" s="22"/>
      <c r="U5103" s="22"/>
      <c r="V5103" s="22"/>
      <c r="W5103" s="22"/>
      <c r="X5103" s="22"/>
      <c r="Y5103" s="22"/>
      <c r="Z5103" s="22"/>
      <c r="AA5103" s="22"/>
      <c r="AB5103" s="22"/>
      <c r="AC5103" s="22"/>
      <c r="AD5103" s="22"/>
      <c r="AE5103" s="22"/>
      <c r="AF5103" s="22"/>
      <c r="AG5103" s="22"/>
      <c r="AH5103" s="22"/>
      <c r="AI5103" s="22"/>
      <c r="AJ5103" s="22"/>
      <c r="AK5103" s="22"/>
      <c r="AL5103" s="22"/>
      <c r="AM5103" s="22"/>
      <c r="AN5103" s="22"/>
      <c r="AO5103" s="22"/>
      <c r="AP5103" s="22"/>
      <c r="AQ5103" s="22"/>
      <c r="AR5103" s="22"/>
      <c r="AS5103" s="22"/>
      <c r="AT5103" s="22"/>
      <c r="AU5103" s="22"/>
      <c r="AV5103" s="22"/>
      <c r="AW5103" s="22"/>
      <c r="AX5103" s="22"/>
      <c r="AY5103" s="22"/>
      <c r="AZ5103" s="22"/>
      <c r="BA5103" s="22"/>
      <c r="BB5103" s="22"/>
      <c r="BC5103" s="22"/>
      <c r="BD5103" s="22"/>
      <c r="BE5103" s="22"/>
      <c r="BF5103" s="22"/>
      <c r="BG5103" s="22"/>
      <c r="BH5103" s="22"/>
      <c r="BI5103" s="22"/>
      <c r="BJ5103" s="22"/>
      <c r="BK5103" s="22"/>
      <c r="BL5103" s="22"/>
      <c r="BM5103" s="22"/>
      <c r="BN5103" s="22"/>
      <c r="BO5103" s="22"/>
      <c r="BP5103" s="22"/>
      <c r="BQ5103" s="22"/>
      <c r="BR5103" s="22"/>
      <c r="BS5103" s="22"/>
      <c r="BT5103" s="22"/>
      <c r="BU5103" s="8"/>
    </row>
    <row r="5104" spans="1:73" s="11" customFormat="1" ht="150.75" customHeight="1" x14ac:dyDescent="0.25">
      <c r="A5104" s="7">
        <v>5103</v>
      </c>
      <c r="B5104" s="22" t="s">
        <v>25168</v>
      </c>
      <c r="C5104" s="22" t="s">
        <v>15451</v>
      </c>
      <c r="D5104" s="8" t="str">
        <f>VLOOKUP(C5104,[1]Sheet1!$A:$B,2,0)</f>
        <v>NAB0000007</v>
      </c>
      <c r="E5104" s="22" t="s">
        <v>1842</v>
      </c>
      <c r="F5104" s="22" t="s">
        <v>25169</v>
      </c>
      <c r="G5104" s="22" t="s">
        <v>25170</v>
      </c>
      <c r="H5104" s="22">
        <v>39.826267200000004</v>
      </c>
      <c r="I5104" s="14"/>
      <c r="J5104" s="14"/>
      <c r="K5104" s="14" t="s">
        <v>9</v>
      </c>
      <c r="L5104" s="22"/>
      <c r="M5104" s="22" t="s">
        <v>25171</v>
      </c>
      <c r="N5104" s="22"/>
      <c r="O5104" s="22"/>
      <c r="P5104" s="22" t="s">
        <v>25172</v>
      </c>
      <c r="Q5104" s="22"/>
      <c r="R5104" s="22"/>
      <c r="S5104" s="22" t="s">
        <v>25173</v>
      </c>
      <c r="T5104" s="22"/>
      <c r="U5104" s="22"/>
      <c r="V5104" s="22" t="s">
        <v>25174</v>
      </c>
      <c r="W5104" s="22"/>
      <c r="X5104" s="22"/>
      <c r="Y5104" s="22" t="s">
        <v>25175</v>
      </c>
      <c r="Z5104" s="22"/>
      <c r="AA5104" s="22"/>
      <c r="AB5104" s="22" t="s">
        <v>25176</v>
      </c>
      <c r="AC5104" s="22"/>
      <c r="AD5104" s="22"/>
      <c r="AE5104" s="22"/>
      <c r="AF5104" s="22"/>
      <c r="AG5104" s="22"/>
      <c r="AH5104" s="22"/>
      <c r="AI5104" s="22"/>
      <c r="AJ5104" s="22"/>
      <c r="AK5104" s="22"/>
      <c r="AL5104" s="22"/>
      <c r="AM5104" s="22"/>
      <c r="AN5104" s="22"/>
      <c r="AO5104" s="22"/>
      <c r="AP5104" s="22"/>
      <c r="AQ5104" s="22"/>
      <c r="AR5104" s="22"/>
      <c r="AS5104" s="22"/>
      <c r="AT5104" s="22"/>
      <c r="AU5104" s="22"/>
      <c r="AV5104" s="22"/>
      <c r="AW5104" s="22"/>
      <c r="AX5104" s="22"/>
      <c r="AY5104" s="22"/>
      <c r="AZ5104" s="22"/>
      <c r="BA5104" s="22"/>
      <c r="BB5104" s="22"/>
      <c r="BC5104" s="22"/>
      <c r="BD5104" s="22"/>
      <c r="BE5104" s="22"/>
      <c r="BF5104" s="22"/>
      <c r="BG5104" s="22"/>
      <c r="BH5104" s="22"/>
      <c r="BI5104" s="22"/>
      <c r="BJ5104" s="22"/>
      <c r="BK5104" s="22"/>
      <c r="BL5104" s="22"/>
      <c r="BM5104" s="22"/>
      <c r="BN5104" s="22"/>
      <c r="BO5104" s="22"/>
      <c r="BP5104" s="22"/>
      <c r="BQ5104" s="22"/>
      <c r="BR5104" s="22"/>
      <c r="BS5104" s="22"/>
      <c r="BT5104" s="22"/>
      <c r="BU5104" s="8"/>
    </row>
    <row r="5105" spans="1:73" s="11" customFormat="1" ht="150.75" customHeight="1" x14ac:dyDescent="0.25">
      <c r="A5105" s="7">
        <v>5104</v>
      </c>
      <c r="B5105" s="22" t="s">
        <v>25177</v>
      </c>
      <c r="C5105" s="22" t="s">
        <v>15451</v>
      </c>
      <c r="D5105" s="8" t="str">
        <f>VLOOKUP(C5105,[1]Sheet1!$A:$B,2,0)</f>
        <v>NAB0000007</v>
      </c>
      <c r="E5105" s="22" t="s">
        <v>1842</v>
      </c>
      <c r="F5105" s="22" t="s">
        <v>25178</v>
      </c>
      <c r="G5105" s="22" t="s">
        <v>25179</v>
      </c>
      <c r="H5105" s="22">
        <v>32.400836099999999</v>
      </c>
      <c r="I5105" s="14"/>
      <c r="J5105" s="14"/>
      <c r="K5105" s="14" t="s">
        <v>9</v>
      </c>
      <c r="L5105" s="22"/>
      <c r="M5105" s="22" t="s">
        <v>25180</v>
      </c>
      <c r="N5105" s="22"/>
      <c r="O5105" s="22"/>
      <c r="P5105" s="22" t="s">
        <v>25181</v>
      </c>
      <c r="Q5105" s="22"/>
      <c r="R5105" s="22"/>
      <c r="S5105" s="22"/>
      <c r="T5105" s="22"/>
      <c r="U5105" s="22"/>
      <c r="V5105" s="22"/>
      <c r="W5105" s="22"/>
      <c r="X5105" s="22"/>
      <c r="Y5105" s="22"/>
      <c r="Z5105" s="22"/>
      <c r="AA5105" s="22"/>
      <c r="AB5105" s="22"/>
      <c r="AC5105" s="22"/>
      <c r="AD5105" s="22"/>
      <c r="AE5105" s="22"/>
      <c r="AF5105" s="22"/>
      <c r="AG5105" s="22"/>
      <c r="AH5105" s="22"/>
      <c r="AI5105" s="22"/>
      <c r="AJ5105" s="22"/>
      <c r="AK5105" s="22"/>
      <c r="AL5105" s="22"/>
      <c r="AM5105" s="22"/>
      <c r="AN5105" s="22"/>
      <c r="AO5105" s="22"/>
      <c r="AP5105" s="22"/>
      <c r="AQ5105" s="22"/>
      <c r="AR5105" s="22"/>
      <c r="AS5105" s="22"/>
      <c r="AT5105" s="22"/>
      <c r="AU5105" s="22"/>
      <c r="AV5105" s="22"/>
      <c r="AW5105" s="22"/>
      <c r="AX5105" s="22"/>
      <c r="AY5105" s="22"/>
      <c r="AZ5105" s="22"/>
      <c r="BA5105" s="22"/>
      <c r="BB5105" s="22"/>
      <c r="BC5105" s="22"/>
      <c r="BD5105" s="22"/>
      <c r="BE5105" s="22"/>
      <c r="BF5105" s="22"/>
      <c r="BG5105" s="22"/>
      <c r="BH5105" s="22"/>
      <c r="BI5105" s="22"/>
      <c r="BJ5105" s="22"/>
      <c r="BK5105" s="22"/>
      <c r="BL5105" s="22"/>
      <c r="BM5105" s="22"/>
      <c r="BN5105" s="22"/>
      <c r="BO5105" s="22"/>
      <c r="BP5105" s="22"/>
      <c r="BQ5105" s="22"/>
      <c r="BR5105" s="22"/>
      <c r="BS5105" s="22"/>
      <c r="BT5105" s="22"/>
      <c r="BU5105" s="8"/>
    </row>
    <row r="5106" spans="1:73" s="11" customFormat="1" ht="150.75" customHeight="1" x14ac:dyDescent="0.25">
      <c r="A5106" s="7">
        <v>5105</v>
      </c>
      <c r="B5106" s="22" t="s">
        <v>25182</v>
      </c>
      <c r="C5106" s="22" t="s">
        <v>15451</v>
      </c>
      <c r="D5106" s="8" t="str">
        <f>VLOOKUP(C5106,[1]Sheet1!$A:$B,2,0)</f>
        <v>NAB0000007</v>
      </c>
      <c r="E5106" s="22" t="s">
        <v>1842</v>
      </c>
      <c r="F5106" s="22" t="s">
        <v>25183</v>
      </c>
      <c r="G5106" s="22" t="s">
        <v>25184</v>
      </c>
      <c r="H5106" s="22">
        <v>36.658176699999999</v>
      </c>
      <c r="I5106" s="14"/>
      <c r="J5106" s="14"/>
      <c r="K5106" s="14" t="s">
        <v>9</v>
      </c>
      <c r="L5106" s="22"/>
      <c r="M5106" s="22" t="s">
        <v>25185</v>
      </c>
      <c r="N5106" s="22"/>
      <c r="O5106" s="22"/>
      <c r="P5106" s="22" t="s">
        <v>25186</v>
      </c>
      <c r="Q5106" s="22"/>
      <c r="R5106" s="22"/>
      <c r="S5106" s="22"/>
      <c r="T5106" s="22"/>
      <c r="U5106" s="22"/>
      <c r="V5106" s="22"/>
      <c r="W5106" s="22"/>
      <c r="X5106" s="22"/>
      <c r="Y5106" s="22"/>
      <c r="Z5106" s="22"/>
      <c r="AA5106" s="22"/>
      <c r="AB5106" s="22"/>
      <c r="AC5106" s="22"/>
      <c r="AD5106" s="22"/>
      <c r="AE5106" s="22"/>
      <c r="AF5106" s="22"/>
      <c r="AG5106" s="22"/>
      <c r="AH5106" s="22"/>
      <c r="AI5106" s="22"/>
      <c r="AJ5106" s="22"/>
      <c r="AK5106" s="22"/>
      <c r="AL5106" s="22"/>
      <c r="AM5106" s="22"/>
      <c r="AN5106" s="22"/>
      <c r="AO5106" s="22"/>
      <c r="AP5106" s="22"/>
      <c r="AQ5106" s="22"/>
      <c r="AR5106" s="22"/>
      <c r="AS5106" s="22"/>
      <c r="AT5106" s="22"/>
      <c r="AU5106" s="22"/>
      <c r="AV5106" s="22"/>
      <c r="AW5106" s="22"/>
      <c r="AX5106" s="22"/>
      <c r="AY5106" s="22"/>
      <c r="AZ5106" s="22"/>
      <c r="BA5106" s="22"/>
      <c r="BB5106" s="22"/>
      <c r="BC5106" s="22"/>
      <c r="BD5106" s="22"/>
      <c r="BE5106" s="22"/>
      <c r="BF5106" s="22"/>
      <c r="BG5106" s="22"/>
      <c r="BH5106" s="22"/>
      <c r="BI5106" s="22"/>
      <c r="BJ5106" s="22"/>
      <c r="BK5106" s="22"/>
      <c r="BL5106" s="22"/>
      <c r="BM5106" s="22"/>
      <c r="BN5106" s="22"/>
      <c r="BO5106" s="22"/>
      <c r="BP5106" s="22"/>
      <c r="BQ5106" s="22"/>
      <c r="BR5106" s="22"/>
      <c r="BS5106" s="22"/>
      <c r="BT5106" s="22"/>
      <c r="BU5106" s="8"/>
    </row>
    <row r="5107" spans="1:73" s="11" customFormat="1" ht="150.75" customHeight="1" x14ac:dyDescent="0.25">
      <c r="A5107" s="7">
        <v>5106</v>
      </c>
      <c r="B5107" s="22" t="s">
        <v>25187</v>
      </c>
      <c r="C5107" s="22" t="s">
        <v>15451</v>
      </c>
      <c r="D5107" s="8" t="str">
        <f>VLOOKUP(C5107,[1]Sheet1!$A:$B,2,0)</f>
        <v>NAB0000007</v>
      </c>
      <c r="E5107" s="22" t="s">
        <v>1842</v>
      </c>
      <c r="F5107" s="22" t="s">
        <v>25188</v>
      </c>
      <c r="G5107" s="22" t="s">
        <v>25189</v>
      </c>
      <c r="H5107" s="22">
        <v>38.055564799999999</v>
      </c>
      <c r="I5107" s="14"/>
      <c r="J5107" s="14"/>
      <c r="K5107" s="14" t="s">
        <v>9</v>
      </c>
      <c r="L5107" s="22"/>
      <c r="M5107" s="22" t="s">
        <v>25190</v>
      </c>
      <c r="N5107" s="22"/>
      <c r="O5107" s="22"/>
      <c r="P5107" s="22" t="s">
        <v>25191</v>
      </c>
      <c r="Q5107" s="22"/>
      <c r="R5107" s="22"/>
      <c r="S5107" s="22"/>
      <c r="T5107" s="22"/>
      <c r="U5107" s="22"/>
      <c r="V5107" s="22"/>
      <c r="W5107" s="22"/>
      <c r="X5107" s="22"/>
      <c r="Y5107" s="22"/>
      <c r="Z5107" s="22"/>
      <c r="AA5107" s="22"/>
      <c r="AB5107" s="22"/>
      <c r="AC5107" s="22"/>
      <c r="AD5107" s="22"/>
      <c r="AE5107" s="22"/>
      <c r="AF5107" s="22"/>
      <c r="AG5107" s="22"/>
      <c r="AH5107" s="22"/>
      <c r="AI5107" s="22"/>
      <c r="AJ5107" s="22"/>
      <c r="AK5107" s="22"/>
      <c r="AL5107" s="22"/>
      <c r="AM5107" s="22"/>
      <c r="AN5107" s="22"/>
      <c r="AO5107" s="22"/>
      <c r="AP5107" s="22"/>
      <c r="AQ5107" s="22"/>
      <c r="AR5107" s="22"/>
      <c r="AS5107" s="22"/>
      <c r="AT5107" s="22"/>
      <c r="AU5107" s="22"/>
      <c r="AV5107" s="22"/>
      <c r="AW5107" s="22"/>
      <c r="AX5107" s="22"/>
      <c r="AY5107" s="22"/>
      <c r="AZ5107" s="22"/>
      <c r="BA5107" s="22"/>
      <c r="BB5107" s="22"/>
      <c r="BC5107" s="22"/>
      <c r="BD5107" s="22"/>
      <c r="BE5107" s="22"/>
      <c r="BF5107" s="22"/>
      <c r="BG5107" s="22"/>
      <c r="BH5107" s="22"/>
      <c r="BI5107" s="22"/>
      <c r="BJ5107" s="22"/>
      <c r="BK5107" s="22"/>
      <c r="BL5107" s="22"/>
      <c r="BM5107" s="22"/>
      <c r="BN5107" s="22"/>
      <c r="BO5107" s="22"/>
      <c r="BP5107" s="22"/>
      <c r="BQ5107" s="22"/>
      <c r="BR5107" s="22"/>
      <c r="BS5107" s="22"/>
      <c r="BT5107" s="22"/>
      <c r="BU5107" s="8"/>
    </row>
    <row r="5108" spans="1:73" s="11" customFormat="1" ht="150.75" customHeight="1" x14ac:dyDescent="0.25">
      <c r="A5108" s="7">
        <v>5107</v>
      </c>
      <c r="B5108" s="22" t="s">
        <v>25192</v>
      </c>
      <c r="C5108" s="22" t="s">
        <v>15451</v>
      </c>
      <c r="D5108" s="8" t="str">
        <f>VLOOKUP(C5108,[1]Sheet1!$A:$B,2,0)</f>
        <v>NAB0000007</v>
      </c>
      <c r="E5108" s="22" t="s">
        <v>1842</v>
      </c>
      <c r="F5108" s="22" t="s">
        <v>25193</v>
      </c>
      <c r="G5108" s="22" t="s">
        <v>25194</v>
      </c>
      <c r="H5108" s="22">
        <v>42.455559999999998</v>
      </c>
      <c r="I5108" s="14"/>
      <c r="J5108" s="14"/>
      <c r="K5108" s="14" t="s">
        <v>9</v>
      </c>
      <c r="L5108" s="22"/>
      <c r="M5108" s="22" t="s">
        <v>25195</v>
      </c>
      <c r="N5108" s="22"/>
      <c r="O5108" s="22"/>
      <c r="P5108" s="22" t="s">
        <v>25196</v>
      </c>
      <c r="Q5108" s="22"/>
      <c r="R5108" s="22"/>
      <c r="S5108" s="22"/>
      <c r="T5108" s="22"/>
      <c r="U5108" s="22"/>
      <c r="V5108" s="22"/>
      <c r="W5108" s="22"/>
      <c r="X5108" s="22"/>
      <c r="Y5108" s="22"/>
      <c r="Z5108" s="22"/>
      <c r="AA5108" s="22"/>
      <c r="AB5108" s="22"/>
      <c r="AC5108" s="22"/>
      <c r="AD5108" s="22"/>
      <c r="AE5108" s="22"/>
      <c r="AF5108" s="22"/>
      <c r="AG5108" s="22"/>
      <c r="AH5108" s="22"/>
      <c r="AI5108" s="22"/>
      <c r="AJ5108" s="22"/>
      <c r="AK5108" s="22"/>
      <c r="AL5108" s="22"/>
      <c r="AM5108" s="22"/>
      <c r="AN5108" s="22"/>
      <c r="AO5108" s="22"/>
      <c r="AP5108" s="22"/>
      <c r="AQ5108" s="22"/>
      <c r="AR5108" s="22"/>
      <c r="AS5108" s="22"/>
      <c r="AT5108" s="22"/>
      <c r="AU5108" s="22"/>
      <c r="AV5108" s="22"/>
      <c r="AW5108" s="22"/>
      <c r="AX5108" s="22"/>
      <c r="AY5108" s="22"/>
      <c r="AZ5108" s="22"/>
      <c r="BA5108" s="22"/>
      <c r="BB5108" s="22"/>
      <c r="BC5108" s="22"/>
      <c r="BD5108" s="22"/>
      <c r="BE5108" s="22"/>
      <c r="BF5108" s="22"/>
      <c r="BG5108" s="22"/>
      <c r="BH5108" s="22"/>
      <c r="BI5108" s="22"/>
      <c r="BJ5108" s="22"/>
      <c r="BK5108" s="22"/>
      <c r="BL5108" s="22"/>
      <c r="BM5108" s="22"/>
      <c r="BN5108" s="22"/>
      <c r="BO5108" s="22"/>
      <c r="BP5108" s="22"/>
      <c r="BQ5108" s="22"/>
      <c r="BR5108" s="22"/>
      <c r="BS5108" s="22"/>
      <c r="BT5108" s="22"/>
      <c r="BU5108" s="8"/>
    </row>
    <row r="5109" spans="1:73" s="11" customFormat="1" ht="150.75" customHeight="1" x14ac:dyDescent="0.25">
      <c r="A5109" s="7">
        <v>5108</v>
      </c>
      <c r="B5109" s="22" t="s">
        <v>25197</v>
      </c>
      <c r="C5109" s="22" t="s">
        <v>15451</v>
      </c>
      <c r="D5109" s="8" t="str">
        <f>VLOOKUP(C5109,[1]Sheet1!$A:$B,2,0)</f>
        <v>NAB0000007</v>
      </c>
      <c r="E5109" s="22" t="s">
        <v>1842</v>
      </c>
      <c r="F5109" s="22" t="s">
        <v>25198</v>
      </c>
      <c r="G5109" s="22" t="s">
        <v>25199</v>
      </c>
      <c r="H5109" s="22">
        <v>31.596360000000001</v>
      </c>
      <c r="I5109" s="14"/>
      <c r="J5109" s="14"/>
      <c r="K5109" s="14" t="s">
        <v>9</v>
      </c>
      <c r="L5109" s="22"/>
      <c r="M5109" s="22" t="s">
        <v>25200</v>
      </c>
      <c r="N5109" s="22"/>
      <c r="O5109" s="22"/>
      <c r="P5109" s="22" t="s">
        <v>25201</v>
      </c>
      <c r="Q5109" s="22"/>
      <c r="R5109" s="22"/>
      <c r="S5109" s="22" t="s">
        <v>25202</v>
      </c>
      <c r="T5109" s="22"/>
      <c r="U5109" s="22"/>
      <c r="V5109" s="22" t="s">
        <v>20382</v>
      </c>
      <c r="W5109" s="22"/>
      <c r="X5109" s="22"/>
      <c r="Y5109" s="22"/>
      <c r="Z5109" s="22"/>
      <c r="AA5109" s="22"/>
      <c r="AB5109" s="22"/>
      <c r="AC5109" s="22"/>
      <c r="AD5109" s="22"/>
      <c r="AE5109" s="22"/>
      <c r="AF5109" s="22"/>
      <c r="AG5109" s="22"/>
      <c r="AH5109" s="22"/>
      <c r="AI5109" s="22"/>
      <c r="AJ5109" s="22"/>
      <c r="AK5109" s="22"/>
      <c r="AL5109" s="22"/>
      <c r="AM5109" s="22"/>
      <c r="AN5109" s="22"/>
      <c r="AO5109" s="22"/>
      <c r="AP5109" s="22"/>
      <c r="AQ5109" s="22"/>
      <c r="AR5109" s="22"/>
      <c r="AS5109" s="22"/>
      <c r="AT5109" s="22"/>
      <c r="AU5109" s="22"/>
      <c r="AV5109" s="22"/>
      <c r="AW5109" s="22"/>
      <c r="AX5109" s="22"/>
      <c r="AY5109" s="22"/>
      <c r="AZ5109" s="22"/>
      <c r="BA5109" s="22"/>
      <c r="BB5109" s="22"/>
      <c r="BC5109" s="22"/>
      <c r="BD5109" s="22"/>
      <c r="BE5109" s="22"/>
      <c r="BF5109" s="22"/>
      <c r="BG5109" s="22"/>
      <c r="BH5109" s="22"/>
      <c r="BI5109" s="22"/>
      <c r="BJ5109" s="22"/>
      <c r="BK5109" s="22"/>
      <c r="BL5109" s="22"/>
      <c r="BM5109" s="22"/>
      <c r="BN5109" s="22"/>
      <c r="BO5109" s="22"/>
      <c r="BP5109" s="22"/>
      <c r="BQ5109" s="22"/>
      <c r="BR5109" s="22"/>
      <c r="BS5109" s="22"/>
      <c r="BT5109" s="22"/>
      <c r="BU5109" s="8"/>
    </row>
    <row r="5110" spans="1:73" s="11" customFormat="1" ht="150.75" customHeight="1" x14ac:dyDescent="0.25">
      <c r="A5110" s="7">
        <v>5109</v>
      </c>
      <c r="B5110" s="22" t="s">
        <v>25203</v>
      </c>
      <c r="C5110" s="22" t="s">
        <v>15451</v>
      </c>
      <c r="D5110" s="8" t="str">
        <f>VLOOKUP(C5110,[1]Sheet1!$A:$B,2,0)</f>
        <v>NAB0000007</v>
      </c>
      <c r="E5110" s="22" t="s">
        <v>127</v>
      </c>
      <c r="F5110" s="22" t="s">
        <v>25204</v>
      </c>
      <c r="G5110" s="22" t="s">
        <v>25205</v>
      </c>
      <c r="H5110" s="22">
        <v>78.933539800000005</v>
      </c>
      <c r="I5110" s="14"/>
      <c r="J5110" s="14"/>
      <c r="K5110" s="14" t="s">
        <v>9</v>
      </c>
      <c r="L5110" s="22"/>
      <c r="M5110" s="22" t="s">
        <v>25206</v>
      </c>
      <c r="N5110" s="22"/>
      <c r="O5110" s="22"/>
      <c r="P5110" s="22" t="s">
        <v>25207</v>
      </c>
      <c r="Q5110" s="22"/>
      <c r="R5110" s="22"/>
      <c r="S5110" s="22"/>
      <c r="T5110" s="22"/>
      <c r="U5110" s="22"/>
      <c r="V5110" s="22" t="s">
        <v>25208</v>
      </c>
      <c r="W5110" s="22"/>
      <c r="X5110" s="22"/>
      <c r="Y5110" s="22"/>
      <c r="Z5110" s="22"/>
      <c r="AA5110" s="22"/>
      <c r="AB5110" s="22"/>
      <c r="AC5110" s="22"/>
      <c r="AD5110" s="22"/>
      <c r="AE5110" s="22"/>
      <c r="AF5110" s="22"/>
      <c r="AG5110" s="22"/>
      <c r="AH5110" s="22"/>
      <c r="AI5110" s="22"/>
      <c r="AJ5110" s="22"/>
      <c r="AK5110" s="22"/>
      <c r="AL5110" s="22"/>
      <c r="AM5110" s="22"/>
      <c r="AN5110" s="22"/>
      <c r="AO5110" s="22"/>
      <c r="AP5110" s="22"/>
      <c r="AQ5110" s="22"/>
      <c r="AR5110" s="22"/>
      <c r="AS5110" s="22"/>
      <c r="AT5110" s="22"/>
      <c r="AU5110" s="22"/>
      <c r="AV5110" s="22"/>
      <c r="AW5110" s="22"/>
      <c r="AX5110" s="22"/>
      <c r="AY5110" s="22"/>
      <c r="AZ5110" s="22"/>
      <c r="BA5110" s="22"/>
      <c r="BB5110" s="22"/>
      <c r="BC5110" s="22"/>
      <c r="BD5110" s="22"/>
      <c r="BE5110" s="22"/>
      <c r="BF5110" s="22"/>
      <c r="BG5110" s="22"/>
      <c r="BH5110" s="22"/>
      <c r="BI5110" s="22"/>
      <c r="BJ5110" s="22"/>
      <c r="BK5110" s="22"/>
      <c r="BL5110" s="22"/>
      <c r="BM5110" s="22"/>
      <c r="BN5110" s="22"/>
      <c r="BO5110" s="22"/>
      <c r="BP5110" s="22"/>
      <c r="BQ5110" s="22"/>
      <c r="BR5110" s="22"/>
      <c r="BS5110" s="22"/>
      <c r="BT5110" s="22"/>
      <c r="BU5110" s="8"/>
    </row>
    <row r="5111" spans="1:73" s="11" customFormat="1" ht="150.75" customHeight="1" x14ac:dyDescent="0.25">
      <c r="A5111" s="7">
        <v>5110</v>
      </c>
      <c r="B5111" s="22" t="s">
        <v>25209</v>
      </c>
      <c r="C5111" s="22" t="s">
        <v>15451</v>
      </c>
      <c r="D5111" s="8" t="str">
        <f>VLOOKUP(C5111,[1]Sheet1!$A:$B,2,0)</f>
        <v>NAB0000007</v>
      </c>
      <c r="E5111" s="22" t="s">
        <v>127</v>
      </c>
      <c r="F5111" s="22" t="s">
        <v>25204</v>
      </c>
      <c r="G5111" s="22" t="s">
        <v>25210</v>
      </c>
      <c r="H5111" s="22">
        <v>70.125502800000007</v>
      </c>
      <c r="I5111" s="14"/>
      <c r="J5111" s="14"/>
      <c r="K5111" s="14" t="s">
        <v>9</v>
      </c>
      <c r="L5111" s="22"/>
      <c r="M5111" s="22" t="s">
        <v>25211</v>
      </c>
      <c r="N5111" s="22"/>
      <c r="O5111" s="22"/>
      <c r="P5111" s="22" t="s">
        <v>25212</v>
      </c>
      <c r="Q5111" s="22"/>
      <c r="R5111" s="22"/>
      <c r="S5111" s="22"/>
      <c r="T5111" s="22"/>
      <c r="U5111" s="22"/>
      <c r="V5111" s="22"/>
      <c r="W5111" s="22"/>
      <c r="X5111" s="22"/>
      <c r="Y5111" s="22"/>
      <c r="Z5111" s="22"/>
      <c r="AA5111" s="22"/>
      <c r="AB5111" s="22"/>
      <c r="AC5111" s="22"/>
      <c r="AD5111" s="22"/>
      <c r="AE5111" s="22"/>
      <c r="AF5111" s="22"/>
      <c r="AG5111" s="22"/>
      <c r="AH5111" s="22"/>
      <c r="AI5111" s="22"/>
      <c r="AJ5111" s="22"/>
      <c r="AK5111" s="22"/>
      <c r="AL5111" s="22"/>
      <c r="AM5111" s="22"/>
      <c r="AN5111" s="22"/>
      <c r="AO5111" s="22"/>
      <c r="AP5111" s="22"/>
      <c r="AQ5111" s="22"/>
      <c r="AR5111" s="22"/>
      <c r="AS5111" s="22"/>
      <c r="AT5111" s="22"/>
      <c r="AU5111" s="22"/>
      <c r="AV5111" s="22"/>
      <c r="AW5111" s="22"/>
      <c r="AX5111" s="22"/>
      <c r="AY5111" s="22"/>
      <c r="AZ5111" s="22"/>
      <c r="BA5111" s="22"/>
      <c r="BB5111" s="22"/>
      <c r="BC5111" s="22"/>
      <c r="BD5111" s="22"/>
      <c r="BE5111" s="22"/>
      <c r="BF5111" s="22"/>
      <c r="BG5111" s="22"/>
      <c r="BH5111" s="22"/>
      <c r="BI5111" s="22"/>
      <c r="BJ5111" s="22"/>
      <c r="BK5111" s="22"/>
      <c r="BL5111" s="22"/>
      <c r="BM5111" s="22"/>
      <c r="BN5111" s="22"/>
      <c r="BO5111" s="22"/>
      <c r="BP5111" s="22"/>
      <c r="BQ5111" s="22"/>
      <c r="BR5111" s="22"/>
      <c r="BS5111" s="22"/>
      <c r="BT5111" s="22"/>
      <c r="BU5111" s="8"/>
    </row>
    <row r="5112" spans="1:73" s="11" customFormat="1" ht="150.75" customHeight="1" x14ac:dyDescent="0.25">
      <c r="A5112" s="7">
        <v>5111</v>
      </c>
      <c r="B5112" s="22" t="s">
        <v>25213</v>
      </c>
      <c r="C5112" s="8" t="s">
        <v>15451</v>
      </c>
      <c r="D5112" s="8" t="str">
        <f>VLOOKUP(C5112,[1]Sheet1!$A:$B,2,0)</f>
        <v>NAB0000007</v>
      </c>
      <c r="E5112" s="22" t="s">
        <v>127</v>
      </c>
      <c r="F5112" s="22" t="s">
        <v>25204</v>
      </c>
      <c r="G5112" s="22" t="s">
        <v>25210</v>
      </c>
      <c r="H5112" s="22">
        <v>42.271049900000001</v>
      </c>
      <c r="I5112" s="14"/>
      <c r="J5112" s="14"/>
      <c r="K5112" s="14" t="s">
        <v>9</v>
      </c>
      <c r="L5112" s="22"/>
      <c r="M5112" s="22" t="s">
        <v>25214</v>
      </c>
      <c r="N5112" s="22"/>
      <c r="O5112" s="22"/>
      <c r="P5112" s="22"/>
      <c r="Q5112" s="22"/>
      <c r="R5112" s="22"/>
      <c r="S5112" s="22"/>
      <c r="T5112" s="22"/>
      <c r="U5112" s="22"/>
      <c r="V5112" s="22"/>
      <c r="W5112" s="22"/>
      <c r="X5112" s="22"/>
      <c r="Y5112" s="22"/>
      <c r="Z5112" s="22"/>
      <c r="AA5112" s="22"/>
      <c r="AB5112" s="22"/>
      <c r="AC5112" s="22"/>
      <c r="AD5112" s="22"/>
      <c r="AE5112" s="22"/>
      <c r="AF5112" s="22"/>
      <c r="AG5112" s="22"/>
      <c r="AH5112" s="22"/>
      <c r="AI5112" s="22"/>
      <c r="AJ5112" s="22"/>
      <c r="AK5112" s="22"/>
      <c r="AL5112" s="22"/>
      <c r="AM5112" s="22"/>
      <c r="AN5112" s="22"/>
      <c r="AO5112" s="22"/>
      <c r="AP5112" s="22"/>
      <c r="AQ5112" s="22"/>
      <c r="AR5112" s="22"/>
      <c r="AS5112" s="22"/>
      <c r="AT5112" s="22"/>
      <c r="AU5112" s="22"/>
      <c r="AV5112" s="22"/>
      <c r="AW5112" s="22"/>
      <c r="AX5112" s="22"/>
      <c r="AY5112" s="22"/>
      <c r="AZ5112" s="22"/>
      <c r="BA5112" s="22"/>
      <c r="BB5112" s="22"/>
      <c r="BC5112" s="22"/>
      <c r="BD5112" s="22"/>
      <c r="BE5112" s="22"/>
      <c r="BF5112" s="22"/>
      <c r="BG5112" s="22"/>
      <c r="BH5112" s="22"/>
      <c r="BI5112" s="22"/>
      <c r="BJ5112" s="22"/>
      <c r="BK5112" s="22"/>
      <c r="BL5112" s="22"/>
      <c r="BM5112" s="22"/>
      <c r="BN5112" s="22"/>
      <c r="BO5112" s="22"/>
      <c r="BP5112" s="22"/>
      <c r="BQ5112" s="22"/>
      <c r="BR5112" s="22"/>
      <c r="BS5112" s="22"/>
      <c r="BT5112" s="22"/>
      <c r="BU5112" s="8"/>
    </row>
    <row r="5113" spans="1:73" s="11" customFormat="1" ht="150.75" customHeight="1" x14ac:dyDescent="0.25">
      <c r="A5113" s="7">
        <v>5112</v>
      </c>
      <c r="B5113" s="22" t="s">
        <v>25215</v>
      </c>
      <c r="C5113" s="8" t="s">
        <v>15451</v>
      </c>
      <c r="D5113" s="8" t="str">
        <f>VLOOKUP(C5113,[1]Sheet1!$A:$B,2,0)</f>
        <v>NAB0000007</v>
      </c>
      <c r="E5113" s="22" t="s">
        <v>127</v>
      </c>
      <c r="F5113" s="22" t="s">
        <v>25204</v>
      </c>
      <c r="G5113" s="22" t="s">
        <v>25216</v>
      </c>
      <c r="H5113" s="22">
        <v>83.359880000000004</v>
      </c>
      <c r="I5113" s="14"/>
      <c r="J5113" s="14"/>
      <c r="K5113" s="14" t="s">
        <v>9</v>
      </c>
      <c r="L5113" s="22"/>
      <c r="M5113" s="22" t="s">
        <v>25217</v>
      </c>
      <c r="N5113" s="22"/>
      <c r="O5113" s="22"/>
      <c r="P5113" s="22" t="s">
        <v>25218</v>
      </c>
      <c r="Q5113" s="22"/>
      <c r="R5113" s="22"/>
      <c r="S5113" s="22"/>
      <c r="T5113" s="22"/>
      <c r="U5113" s="22"/>
      <c r="V5113" s="22"/>
      <c r="W5113" s="22"/>
      <c r="X5113" s="22"/>
      <c r="Y5113" s="22"/>
      <c r="Z5113" s="22"/>
      <c r="AA5113" s="22"/>
      <c r="AB5113" s="22"/>
      <c r="AC5113" s="22"/>
      <c r="AD5113" s="22"/>
      <c r="AE5113" s="22"/>
      <c r="AF5113" s="22"/>
      <c r="AG5113" s="22"/>
      <c r="AH5113" s="22"/>
      <c r="AI5113" s="22"/>
      <c r="AJ5113" s="22"/>
      <c r="AK5113" s="22"/>
      <c r="AL5113" s="22"/>
      <c r="AM5113" s="22"/>
      <c r="AN5113" s="22"/>
      <c r="AO5113" s="22"/>
      <c r="AP5113" s="22"/>
      <c r="AQ5113" s="22"/>
      <c r="AR5113" s="22"/>
      <c r="AS5113" s="22"/>
      <c r="AT5113" s="22"/>
      <c r="AU5113" s="22"/>
      <c r="AV5113" s="22"/>
      <c r="AW5113" s="22"/>
      <c r="AX5113" s="22"/>
      <c r="AY5113" s="22"/>
      <c r="AZ5113" s="22"/>
      <c r="BA5113" s="22"/>
      <c r="BB5113" s="22"/>
      <c r="BC5113" s="22"/>
      <c r="BD5113" s="22"/>
      <c r="BE5113" s="22"/>
      <c r="BF5113" s="22"/>
      <c r="BG5113" s="22"/>
      <c r="BH5113" s="22"/>
      <c r="BI5113" s="22"/>
      <c r="BJ5113" s="22"/>
      <c r="BK5113" s="22"/>
      <c r="BL5113" s="22"/>
      <c r="BM5113" s="22"/>
      <c r="BN5113" s="22"/>
      <c r="BO5113" s="22"/>
      <c r="BP5113" s="22"/>
      <c r="BQ5113" s="22"/>
      <c r="BR5113" s="22"/>
      <c r="BS5113" s="22"/>
      <c r="BT5113" s="22"/>
      <c r="BU5113" s="8"/>
    </row>
    <row r="5114" spans="1:73" s="11" customFormat="1" ht="150.75" customHeight="1" x14ac:dyDescent="0.25">
      <c r="A5114" s="7">
        <v>5113</v>
      </c>
      <c r="B5114" s="22" t="s">
        <v>25219</v>
      </c>
      <c r="C5114" s="22" t="s">
        <v>15451</v>
      </c>
      <c r="D5114" s="8" t="str">
        <f>VLOOKUP(C5114,[1]Sheet1!$A:$B,2,0)</f>
        <v>NAB0000007</v>
      </c>
      <c r="E5114" s="22" t="s">
        <v>127</v>
      </c>
      <c r="F5114" s="22" t="s">
        <v>25204</v>
      </c>
      <c r="G5114" s="22" t="s">
        <v>25220</v>
      </c>
      <c r="H5114" s="22">
        <v>42.2811618</v>
      </c>
      <c r="I5114" s="14"/>
      <c r="J5114" s="14"/>
      <c r="K5114" s="14" t="s">
        <v>9</v>
      </c>
      <c r="L5114" s="22"/>
      <c r="M5114" s="22" t="s">
        <v>25221</v>
      </c>
      <c r="N5114" s="22"/>
      <c r="O5114" s="22"/>
      <c r="P5114" s="22" t="s">
        <v>25222</v>
      </c>
      <c r="Q5114" s="22"/>
      <c r="R5114" s="22"/>
      <c r="S5114" s="22"/>
      <c r="T5114" s="22"/>
      <c r="U5114" s="22"/>
      <c r="V5114" s="22"/>
      <c r="W5114" s="22"/>
      <c r="X5114" s="22"/>
      <c r="Y5114" s="22"/>
      <c r="Z5114" s="22"/>
      <c r="AA5114" s="22"/>
      <c r="AB5114" s="22"/>
      <c r="AC5114" s="22"/>
      <c r="AD5114" s="22"/>
      <c r="AE5114" s="22"/>
      <c r="AF5114" s="22"/>
      <c r="AG5114" s="22"/>
      <c r="AH5114" s="22"/>
      <c r="AI5114" s="22"/>
      <c r="AJ5114" s="22"/>
      <c r="AK5114" s="22"/>
      <c r="AL5114" s="22"/>
      <c r="AM5114" s="22"/>
      <c r="AN5114" s="22"/>
      <c r="AO5114" s="22"/>
      <c r="AP5114" s="22"/>
      <c r="AQ5114" s="22"/>
      <c r="AR5114" s="22"/>
      <c r="AS5114" s="22"/>
      <c r="AT5114" s="22"/>
      <c r="AU5114" s="22"/>
      <c r="AV5114" s="22"/>
      <c r="AW5114" s="22"/>
      <c r="AX5114" s="22"/>
      <c r="AY5114" s="22"/>
      <c r="AZ5114" s="22"/>
      <c r="BA5114" s="22"/>
      <c r="BB5114" s="22"/>
      <c r="BC5114" s="22"/>
      <c r="BD5114" s="22"/>
      <c r="BE5114" s="22"/>
      <c r="BF5114" s="22"/>
      <c r="BG5114" s="22"/>
      <c r="BH5114" s="22"/>
      <c r="BI5114" s="22"/>
      <c r="BJ5114" s="22"/>
      <c r="BK5114" s="22"/>
      <c r="BL5114" s="22"/>
      <c r="BM5114" s="22"/>
      <c r="BN5114" s="22"/>
      <c r="BO5114" s="22"/>
      <c r="BP5114" s="22"/>
      <c r="BQ5114" s="22"/>
      <c r="BR5114" s="22"/>
      <c r="BS5114" s="22"/>
      <c r="BT5114" s="22"/>
      <c r="BU5114" s="8"/>
    </row>
    <row r="5115" spans="1:73" s="11" customFormat="1" ht="150.75" customHeight="1" x14ac:dyDescent="0.25">
      <c r="A5115" s="7">
        <v>5114</v>
      </c>
      <c r="B5115" s="22" t="s">
        <v>25223</v>
      </c>
      <c r="C5115" s="8" t="s">
        <v>15451</v>
      </c>
      <c r="D5115" s="8" t="str">
        <f>VLOOKUP(C5115,[1]Sheet1!$A:$B,2,0)</f>
        <v>NAB0000007</v>
      </c>
      <c r="E5115" s="22" t="s">
        <v>1842</v>
      </c>
      <c r="F5115" s="22" t="s">
        <v>25224</v>
      </c>
      <c r="G5115" s="22" t="s">
        <v>25225</v>
      </c>
      <c r="H5115" s="22">
        <v>41.503475000000002</v>
      </c>
      <c r="I5115" s="14"/>
      <c r="J5115" s="14"/>
      <c r="K5115" s="14" t="s">
        <v>9</v>
      </c>
      <c r="L5115" s="22"/>
      <c r="M5115" s="22" t="s">
        <v>25226</v>
      </c>
      <c r="N5115" s="22"/>
      <c r="O5115" s="22"/>
      <c r="P5115" s="22" t="s">
        <v>25227</v>
      </c>
      <c r="Q5115" s="22"/>
      <c r="R5115" s="22"/>
      <c r="S5115" s="22"/>
      <c r="T5115" s="22"/>
      <c r="U5115" s="22"/>
      <c r="V5115" s="22"/>
      <c r="W5115" s="22"/>
      <c r="X5115" s="22"/>
      <c r="Y5115" s="22"/>
      <c r="Z5115" s="22"/>
      <c r="AA5115" s="22"/>
      <c r="AB5115" s="22"/>
      <c r="AC5115" s="22"/>
      <c r="AD5115" s="22"/>
      <c r="AE5115" s="22"/>
      <c r="AF5115" s="22"/>
      <c r="AG5115" s="22"/>
      <c r="AH5115" s="22"/>
      <c r="AI5115" s="22"/>
      <c r="AJ5115" s="22"/>
      <c r="AK5115" s="22"/>
      <c r="AL5115" s="22"/>
      <c r="AM5115" s="22"/>
      <c r="AN5115" s="22"/>
      <c r="AO5115" s="22"/>
      <c r="AP5115" s="22"/>
      <c r="AQ5115" s="22"/>
      <c r="AR5115" s="22"/>
      <c r="AS5115" s="22"/>
      <c r="AT5115" s="22"/>
      <c r="AU5115" s="22"/>
      <c r="AV5115" s="22"/>
      <c r="AW5115" s="22"/>
      <c r="AX5115" s="22"/>
      <c r="AY5115" s="22"/>
      <c r="AZ5115" s="22"/>
      <c r="BA5115" s="22"/>
      <c r="BB5115" s="22"/>
      <c r="BC5115" s="22"/>
      <c r="BD5115" s="22"/>
      <c r="BE5115" s="22"/>
      <c r="BF5115" s="22"/>
      <c r="BG5115" s="22"/>
      <c r="BH5115" s="22"/>
      <c r="BI5115" s="22"/>
      <c r="BJ5115" s="22"/>
      <c r="BK5115" s="22"/>
      <c r="BL5115" s="22"/>
      <c r="BM5115" s="22"/>
      <c r="BN5115" s="22"/>
      <c r="BO5115" s="22"/>
      <c r="BP5115" s="22"/>
      <c r="BQ5115" s="22"/>
      <c r="BR5115" s="22"/>
      <c r="BS5115" s="22"/>
      <c r="BT5115" s="22"/>
      <c r="BU5115" s="8"/>
    </row>
    <row r="5116" spans="1:73" s="11" customFormat="1" ht="150.75" customHeight="1" x14ac:dyDescent="0.25">
      <c r="A5116" s="7">
        <v>5115</v>
      </c>
      <c r="B5116" s="22" t="s">
        <v>25228</v>
      </c>
      <c r="C5116" s="8" t="s">
        <v>15451</v>
      </c>
      <c r="D5116" s="8" t="str">
        <f>VLOOKUP(C5116,[1]Sheet1!$A:$B,2,0)</f>
        <v>NAB0000007</v>
      </c>
      <c r="E5116" s="22" t="s">
        <v>572</v>
      </c>
      <c r="F5116" s="22" t="s">
        <v>25229</v>
      </c>
      <c r="G5116" s="22" t="s">
        <v>25230</v>
      </c>
      <c r="H5116" s="22">
        <v>33.9261263</v>
      </c>
      <c r="I5116" s="14"/>
      <c r="J5116" s="14"/>
      <c r="K5116" s="14" t="s">
        <v>9</v>
      </c>
      <c r="L5116" s="22"/>
      <c r="M5116" s="22" t="s">
        <v>25231</v>
      </c>
      <c r="N5116" s="22"/>
      <c r="O5116" s="22"/>
      <c r="P5116" s="22"/>
      <c r="Q5116" s="22"/>
      <c r="R5116" s="22"/>
      <c r="S5116" s="22"/>
      <c r="T5116" s="22"/>
      <c r="U5116" s="22"/>
      <c r="V5116" s="22"/>
      <c r="W5116" s="22"/>
      <c r="X5116" s="22"/>
      <c r="Y5116" s="22"/>
      <c r="Z5116" s="22"/>
      <c r="AA5116" s="22"/>
      <c r="AB5116" s="22"/>
      <c r="AC5116" s="22"/>
      <c r="AD5116" s="22"/>
      <c r="AE5116" s="22"/>
      <c r="AF5116" s="22"/>
      <c r="AG5116" s="22"/>
      <c r="AH5116" s="22"/>
      <c r="AI5116" s="22"/>
      <c r="AJ5116" s="22"/>
      <c r="AK5116" s="22"/>
      <c r="AL5116" s="22"/>
      <c r="AM5116" s="22"/>
      <c r="AN5116" s="22"/>
      <c r="AO5116" s="22"/>
      <c r="AP5116" s="22"/>
      <c r="AQ5116" s="22"/>
      <c r="AR5116" s="22"/>
      <c r="AS5116" s="22"/>
      <c r="AT5116" s="22"/>
      <c r="AU5116" s="22"/>
      <c r="AV5116" s="22"/>
      <c r="AW5116" s="22"/>
      <c r="AX5116" s="22"/>
      <c r="AY5116" s="22"/>
      <c r="AZ5116" s="22"/>
      <c r="BA5116" s="22"/>
      <c r="BB5116" s="22"/>
      <c r="BC5116" s="22"/>
      <c r="BD5116" s="22"/>
      <c r="BE5116" s="22"/>
      <c r="BF5116" s="22"/>
      <c r="BG5116" s="22"/>
      <c r="BH5116" s="22"/>
      <c r="BI5116" s="22"/>
      <c r="BJ5116" s="22"/>
      <c r="BK5116" s="22"/>
      <c r="BL5116" s="22"/>
      <c r="BM5116" s="22"/>
      <c r="BN5116" s="22"/>
      <c r="BO5116" s="22"/>
      <c r="BP5116" s="22"/>
      <c r="BQ5116" s="22"/>
      <c r="BR5116" s="22"/>
      <c r="BS5116" s="22"/>
      <c r="BT5116" s="22"/>
      <c r="BU5116" s="8"/>
    </row>
    <row r="5117" spans="1:73" s="11" customFormat="1" ht="150.75" customHeight="1" x14ac:dyDescent="0.25">
      <c r="A5117" s="7">
        <v>5116</v>
      </c>
      <c r="B5117" s="22" t="s">
        <v>25232</v>
      </c>
      <c r="C5117" s="8" t="s">
        <v>15451</v>
      </c>
      <c r="D5117" s="8" t="str">
        <f>VLOOKUP(C5117,[1]Sheet1!$A:$B,2,0)</f>
        <v>NAB0000007</v>
      </c>
      <c r="E5117" s="22" t="s">
        <v>1842</v>
      </c>
      <c r="F5117" s="22" t="s">
        <v>25233</v>
      </c>
      <c r="G5117" s="22" t="s">
        <v>25234</v>
      </c>
      <c r="H5117" s="22">
        <v>26.783253299999998</v>
      </c>
      <c r="I5117" s="14"/>
      <c r="J5117" s="14"/>
      <c r="K5117" s="14" t="s">
        <v>9</v>
      </c>
      <c r="L5117" s="22"/>
      <c r="M5117" s="22" t="s">
        <v>25235</v>
      </c>
      <c r="N5117" s="22"/>
      <c r="O5117" s="22"/>
      <c r="P5117" s="22" t="s">
        <v>25236</v>
      </c>
      <c r="Q5117" s="22"/>
      <c r="R5117" s="22"/>
      <c r="S5117" s="22" t="s">
        <v>25237</v>
      </c>
      <c r="T5117" s="22"/>
      <c r="U5117" s="22"/>
      <c r="V5117" s="22"/>
      <c r="W5117" s="22"/>
      <c r="X5117" s="22"/>
      <c r="Y5117" s="22"/>
      <c r="Z5117" s="22"/>
      <c r="AA5117" s="22"/>
      <c r="AB5117" s="22"/>
      <c r="AC5117" s="22"/>
      <c r="AD5117" s="22"/>
      <c r="AE5117" s="22"/>
      <c r="AF5117" s="22"/>
      <c r="AG5117" s="22"/>
      <c r="AH5117" s="22"/>
      <c r="AI5117" s="22"/>
      <c r="AJ5117" s="22"/>
      <c r="AK5117" s="22"/>
      <c r="AL5117" s="22"/>
      <c r="AM5117" s="22"/>
      <c r="AN5117" s="22"/>
      <c r="AO5117" s="22"/>
      <c r="AP5117" s="22"/>
      <c r="AQ5117" s="22"/>
      <c r="AR5117" s="22"/>
      <c r="AS5117" s="22"/>
      <c r="AT5117" s="22"/>
      <c r="AU5117" s="22"/>
      <c r="AV5117" s="22"/>
      <c r="AW5117" s="22"/>
      <c r="AX5117" s="22"/>
      <c r="AY5117" s="22"/>
      <c r="AZ5117" s="22"/>
      <c r="BA5117" s="22"/>
      <c r="BB5117" s="22"/>
      <c r="BC5117" s="22"/>
      <c r="BD5117" s="22"/>
      <c r="BE5117" s="22"/>
      <c r="BF5117" s="22"/>
      <c r="BG5117" s="22"/>
      <c r="BH5117" s="22"/>
      <c r="BI5117" s="22"/>
      <c r="BJ5117" s="22"/>
      <c r="BK5117" s="22"/>
      <c r="BL5117" s="22"/>
      <c r="BM5117" s="22"/>
      <c r="BN5117" s="22"/>
      <c r="BO5117" s="22"/>
      <c r="BP5117" s="22"/>
      <c r="BQ5117" s="22"/>
      <c r="BR5117" s="22"/>
      <c r="BS5117" s="22"/>
      <c r="BT5117" s="22"/>
      <c r="BU5117" s="8"/>
    </row>
    <row r="5118" spans="1:73" s="11" customFormat="1" ht="150.75" customHeight="1" x14ac:dyDescent="0.25">
      <c r="A5118" s="7">
        <v>5117</v>
      </c>
      <c r="B5118" s="22" t="s">
        <v>25238</v>
      </c>
      <c r="C5118" s="22" t="s">
        <v>15451</v>
      </c>
      <c r="D5118" s="8" t="str">
        <f>VLOOKUP(C5118,[1]Sheet1!$A:$B,2,0)</f>
        <v>NAB0000007</v>
      </c>
      <c r="E5118" s="22" t="s">
        <v>127</v>
      </c>
      <c r="F5118" s="22" t="s">
        <v>24762</v>
      </c>
      <c r="G5118" s="22" t="s">
        <v>25239</v>
      </c>
      <c r="H5118" s="22">
        <v>79.04088999999999</v>
      </c>
      <c r="I5118" s="14"/>
      <c r="J5118" s="14"/>
      <c r="K5118" s="14" t="s">
        <v>9</v>
      </c>
      <c r="L5118" s="22"/>
      <c r="M5118" s="22" t="s">
        <v>25240</v>
      </c>
      <c r="N5118" s="22"/>
      <c r="O5118" s="22"/>
      <c r="P5118" s="22" t="s">
        <v>24378</v>
      </c>
      <c r="Q5118" s="22"/>
      <c r="R5118" s="22"/>
      <c r="S5118" s="22"/>
      <c r="T5118" s="22"/>
      <c r="U5118" s="22"/>
      <c r="V5118" s="22"/>
      <c r="W5118" s="22"/>
      <c r="X5118" s="22"/>
      <c r="Y5118" s="22"/>
      <c r="Z5118" s="22"/>
      <c r="AA5118" s="22"/>
      <c r="AB5118" s="22"/>
      <c r="AC5118" s="22"/>
      <c r="AD5118" s="22"/>
      <c r="AE5118" s="22"/>
      <c r="AF5118" s="22"/>
      <c r="AG5118" s="22"/>
      <c r="AH5118" s="22"/>
      <c r="AI5118" s="22"/>
      <c r="AJ5118" s="22"/>
      <c r="AK5118" s="22"/>
      <c r="AL5118" s="22"/>
      <c r="AM5118" s="22"/>
      <c r="AN5118" s="22"/>
      <c r="AO5118" s="22"/>
      <c r="AP5118" s="22"/>
      <c r="AQ5118" s="22"/>
      <c r="AR5118" s="22"/>
      <c r="AS5118" s="22"/>
      <c r="AT5118" s="22"/>
      <c r="AU5118" s="22"/>
      <c r="AV5118" s="22"/>
      <c r="AW5118" s="22"/>
      <c r="AX5118" s="22"/>
      <c r="AY5118" s="22"/>
      <c r="AZ5118" s="22"/>
      <c r="BA5118" s="22"/>
      <c r="BB5118" s="22"/>
      <c r="BC5118" s="22"/>
      <c r="BD5118" s="22"/>
      <c r="BE5118" s="22"/>
      <c r="BF5118" s="22"/>
      <c r="BG5118" s="22"/>
      <c r="BH5118" s="22"/>
      <c r="BI5118" s="22"/>
      <c r="BJ5118" s="22"/>
      <c r="BK5118" s="22"/>
      <c r="BL5118" s="22"/>
      <c r="BM5118" s="22"/>
      <c r="BN5118" s="22"/>
      <c r="BO5118" s="22"/>
      <c r="BP5118" s="22"/>
      <c r="BQ5118" s="22"/>
      <c r="BR5118" s="22"/>
      <c r="BS5118" s="22"/>
      <c r="BT5118" s="22"/>
      <c r="BU5118" s="8"/>
    </row>
    <row r="5119" spans="1:73" s="11" customFormat="1" ht="150.75" customHeight="1" x14ac:dyDescent="0.25">
      <c r="A5119" s="7">
        <v>5118</v>
      </c>
      <c r="B5119" s="22" t="s">
        <v>25241</v>
      </c>
      <c r="C5119" s="22" t="s">
        <v>15451</v>
      </c>
      <c r="D5119" s="8" t="str">
        <f>VLOOKUP(C5119,[1]Sheet1!$A:$B,2,0)</f>
        <v>NAB0000007</v>
      </c>
      <c r="E5119" s="22" t="s">
        <v>127</v>
      </c>
      <c r="F5119" s="22" t="s">
        <v>24762</v>
      </c>
      <c r="G5119" s="22" t="s">
        <v>25242</v>
      </c>
      <c r="H5119" s="22">
        <v>67.46105</v>
      </c>
      <c r="I5119" s="14"/>
      <c r="J5119" s="14"/>
      <c r="K5119" s="14" t="s">
        <v>9</v>
      </c>
      <c r="L5119" s="22"/>
      <c r="M5119" s="22" t="s">
        <v>25243</v>
      </c>
      <c r="N5119" s="22"/>
      <c r="O5119" s="22"/>
      <c r="P5119" s="22" t="s">
        <v>25244</v>
      </c>
      <c r="Q5119" s="22"/>
      <c r="R5119" s="22"/>
      <c r="S5119" s="22"/>
      <c r="T5119" s="22"/>
      <c r="U5119" s="22"/>
      <c r="V5119" s="22"/>
      <c r="W5119" s="22"/>
      <c r="X5119" s="22"/>
      <c r="Y5119" s="22"/>
      <c r="Z5119" s="22"/>
      <c r="AA5119" s="22"/>
      <c r="AB5119" s="22"/>
      <c r="AC5119" s="22"/>
      <c r="AD5119" s="22"/>
      <c r="AE5119" s="22"/>
      <c r="AF5119" s="22"/>
      <c r="AG5119" s="22"/>
      <c r="AH5119" s="22"/>
      <c r="AI5119" s="22"/>
      <c r="AJ5119" s="22"/>
      <c r="AK5119" s="22"/>
      <c r="AL5119" s="22"/>
      <c r="AM5119" s="22"/>
      <c r="AN5119" s="22"/>
      <c r="AO5119" s="22"/>
      <c r="AP5119" s="22"/>
      <c r="AQ5119" s="22"/>
      <c r="AR5119" s="22"/>
      <c r="AS5119" s="22"/>
      <c r="AT5119" s="22"/>
      <c r="AU5119" s="22"/>
      <c r="AV5119" s="22"/>
      <c r="AW5119" s="22"/>
      <c r="AX5119" s="22"/>
      <c r="AY5119" s="22"/>
      <c r="AZ5119" s="22"/>
      <c r="BA5119" s="22"/>
      <c r="BB5119" s="22"/>
      <c r="BC5119" s="22"/>
      <c r="BD5119" s="22"/>
      <c r="BE5119" s="22"/>
      <c r="BF5119" s="22"/>
      <c r="BG5119" s="22"/>
      <c r="BH5119" s="22"/>
      <c r="BI5119" s="22"/>
      <c r="BJ5119" s="22"/>
      <c r="BK5119" s="22"/>
      <c r="BL5119" s="22"/>
      <c r="BM5119" s="22"/>
      <c r="BN5119" s="22"/>
      <c r="BO5119" s="22"/>
      <c r="BP5119" s="22"/>
      <c r="BQ5119" s="22"/>
      <c r="BR5119" s="22"/>
      <c r="BS5119" s="22"/>
      <c r="BT5119" s="22"/>
      <c r="BU5119" s="8"/>
    </row>
    <row r="5120" spans="1:73" s="11" customFormat="1" ht="150.75" customHeight="1" x14ac:dyDescent="0.25">
      <c r="A5120" s="7">
        <v>5119</v>
      </c>
      <c r="B5120" s="22" t="s">
        <v>25245</v>
      </c>
      <c r="C5120" s="8" t="s">
        <v>15451</v>
      </c>
      <c r="D5120" s="8" t="str">
        <f>VLOOKUP(C5120,[1]Sheet1!$A:$B,2,0)</f>
        <v>NAB0000007</v>
      </c>
      <c r="E5120" s="22" t="s">
        <v>127</v>
      </c>
      <c r="F5120" s="22" t="s">
        <v>25246</v>
      </c>
      <c r="G5120" s="22" t="s">
        <v>25247</v>
      </c>
      <c r="H5120" s="22">
        <v>40.893226900000002</v>
      </c>
      <c r="I5120" s="14"/>
      <c r="J5120" s="14"/>
      <c r="K5120" s="14" t="s">
        <v>9</v>
      </c>
      <c r="L5120" s="22"/>
      <c r="M5120" s="22" t="s">
        <v>25248</v>
      </c>
      <c r="N5120" s="22"/>
      <c r="O5120" s="22"/>
      <c r="P5120" s="22"/>
      <c r="Q5120" s="22"/>
      <c r="R5120" s="22"/>
      <c r="S5120" s="22"/>
      <c r="T5120" s="22"/>
      <c r="U5120" s="22"/>
      <c r="V5120" s="22"/>
      <c r="W5120" s="22"/>
      <c r="X5120" s="22"/>
      <c r="Y5120" s="22"/>
      <c r="Z5120" s="22"/>
      <c r="AA5120" s="22"/>
      <c r="AB5120" s="22"/>
      <c r="AC5120" s="22"/>
      <c r="AD5120" s="22"/>
      <c r="AE5120" s="22"/>
      <c r="AF5120" s="22"/>
      <c r="AG5120" s="22"/>
      <c r="AH5120" s="22"/>
      <c r="AI5120" s="22"/>
      <c r="AJ5120" s="22"/>
      <c r="AK5120" s="22"/>
      <c r="AL5120" s="22"/>
      <c r="AM5120" s="22"/>
      <c r="AN5120" s="22"/>
      <c r="AO5120" s="22"/>
      <c r="AP5120" s="22"/>
      <c r="AQ5120" s="22"/>
      <c r="AR5120" s="22"/>
      <c r="AS5120" s="22"/>
      <c r="AT5120" s="22"/>
      <c r="AU5120" s="22"/>
      <c r="AV5120" s="22"/>
      <c r="AW5120" s="22"/>
      <c r="AX5120" s="22"/>
      <c r="AY5120" s="22"/>
      <c r="AZ5120" s="22"/>
      <c r="BA5120" s="22"/>
      <c r="BB5120" s="22"/>
      <c r="BC5120" s="22"/>
      <c r="BD5120" s="22"/>
      <c r="BE5120" s="22"/>
      <c r="BF5120" s="22"/>
      <c r="BG5120" s="22"/>
      <c r="BH5120" s="22"/>
      <c r="BI5120" s="22"/>
      <c r="BJ5120" s="22"/>
      <c r="BK5120" s="22"/>
      <c r="BL5120" s="22"/>
      <c r="BM5120" s="22"/>
      <c r="BN5120" s="22"/>
      <c r="BO5120" s="22"/>
      <c r="BP5120" s="22"/>
      <c r="BQ5120" s="22"/>
      <c r="BR5120" s="22"/>
      <c r="BS5120" s="22"/>
      <c r="BT5120" s="22"/>
      <c r="BU5120" s="8"/>
    </row>
    <row r="5121" spans="1:73" s="11" customFormat="1" ht="150.75" customHeight="1" x14ac:dyDescent="0.25">
      <c r="A5121" s="7">
        <v>5120</v>
      </c>
      <c r="B5121" s="22" t="s">
        <v>25249</v>
      </c>
      <c r="C5121" s="22" t="s">
        <v>15451</v>
      </c>
      <c r="D5121" s="8" t="str">
        <f>VLOOKUP(C5121,[1]Sheet1!$A:$B,2,0)</f>
        <v>NAB0000007</v>
      </c>
      <c r="E5121" s="22" t="s">
        <v>1842</v>
      </c>
      <c r="F5121" s="22" t="s">
        <v>25250</v>
      </c>
      <c r="G5121" s="22" t="s">
        <v>25251</v>
      </c>
      <c r="H5121" s="22">
        <v>36.860110800000001</v>
      </c>
      <c r="I5121" s="14"/>
      <c r="J5121" s="14"/>
      <c r="K5121" s="14" t="s">
        <v>9</v>
      </c>
      <c r="L5121" s="22"/>
      <c r="M5121" s="22" t="s">
        <v>25252</v>
      </c>
      <c r="N5121" s="22"/>
      <c r="O5121" s="22"/>
      <c r="P5121" s="22"/>
      <c r="Q5121" s="22"/>
      <c r="R5121" s="22"/>
      <c r="S5121" s="22"/>
      <c r="T5121" s="22"/>
      <c r="U5121" s="22"/>
      <c r="V5121" s="22"/>
      <c r="W5121" s="22"/>
      <c r="X5121" s="22"/>
      <c r="Y5121" s="22"/>
      <c r="Z5121" s="22"/>
      <c r="AA5121" s="22"/>
      <c r="AB5121" s="22"/>
      <c r="AC5121" s="22"/>
      <c r="AD5121" s="22"/>
      <c r="AE5121" s="22"/>
      <c r="AF5121" s="22"/>
      <c r="AG5121" s="22"/>
      <c r="AH5121" s="22"/>
      <c r="AI5121" s="22"/>
      <c r="AJ5121" s="22"/>
      <c r="AK5121" s="22"/>
      <c r="AL5121" s="22"/>
      <c r="AM5121" s="22"/>
      <c r="AN5121" s="22"/>
      <c r="AO5121" s="22"/>
      <c r="AP5121" s="22"/>
      <c r="AQ5121" s="22"/>
      <c r="AR5121" s="22"/>
      <c r="AS5121" s="22"/>
      <c r="AT5121" s="22"/>
      <c r="AU5121" s="22"/>
      <c r="AV5121" s="22"/>
      <c r="AW5121" s="22"/>
      <c r="AX5121" s="22"/>
      <c r="AY5121" s="22"/>
      <c r="AZ5121" s="22"/>
      <c r="BA5121" s="22"/>
      <c r="BB5121" s="22"/>
      <c r="BC5121" s="22"/>
      <c r="BD5121" s="22"/>
      <c r="BE5121" s="22"/>
      <c r="BF5121" s="22"/>
      <c r="BG5121" s="22"/>
      <c r="BH5121" s="22"/>
      <c r="BI5121" s="22"/>
      <c r="BJ5121" s="22"/>
      <c r="BK5121" s="22"/>
      <c r="BL5121" s="22"/>
      <c r="BM5121" s="22"/>
      <c r="BN5121" s="22"/>
      <c r="BO5121" s="22"/>
      <c r="BP5121" s="22"/>
      <c r="BQ5121" s="22"/>
      <c r="BR5121" s="22"/>
      <c r="BS5121" s="22"/>
      <c r="BT5121" s="22"/>
      <c r="BU5121" s="8"/>
    </row>
    <row r="5122" spans="1:73" s="11" customFormat="1" ht="150.75" customHeight="1" x14ac:dyDescent="0.25">
      <c r="A5122" s="7">
        <v>5121</v>
      </c>
      <c r="B5122" s="22" t="s">
        <v>25253</v>
      </c>
      <c r="C5122" s="8" t="s">
        <v>15451</v>
      </c>
      <c r="D5122" s="8" t="str">
        <f>VLOOKUP(C5122,[1]Sheet1!$A:$B,2,0)</f>
        <v>NAB0000007</v>
      </c>
      <c r="E5122" s="22" t="s">
        <v>1842</v>
      </c>
      <c r="F5122" s="22" t="s">
        <v>25254</v>
      </c>
      <c r="G5122" s="22" t="s">
        <v>25255</v>
      </c>
      <c r="H5122" s="22">
        <v>31.527982399999999</v>
      </c>
      <c r="I5122" s="14"/>
      <c r="J5122" s="14"/>
      <c r="K5122" s="14" t="s">
        <v>9</v>
      </c>
      <c r="L5122" s="22"/>
      <c r="M5122" s="22" t="s">
        <v>25256</v>
      </c>
      <c r="N5122" s="22"/>
      <c r="O5122" s="22"/>
      <c r="P5122" s="22"/>
      <c r="Q5122" s="22"/>
      <c r="R5122" s="22"/>
      <c r="S5122" s="22"/>
      <c r="T5122" s="22"/>
      <c r="U5122" s="22"/>
      <c r="V5122" s="22"/>
      <c r="W5122" s="22"/>
      <c r="X5122" s="22"/>
      <c r="Y5122" s="22"/>
      <c r="Z5122" s="22"/>
      <c r="AA5122" s="22"/>
      <c r="AB5122" s="22"/>
      <c r="AC5122" s="22"/>
      <c r="AD5122" s="22"/>
      <c r="AE5122" s="22"/>
      <c r="AF5122" s="22"/>
      <c r="AG5122" s="22"/>
      <c r="AH5122" s="22"/>
      <c r="AI5122" s="22"/>
      <c r="AJ5122" s="22"/>
      <c r="AK5122" s="22"/>
      <c r="AL5122" s="22"/>
      <c r="AM5122" s="22"/>
      <c r="AN5122" s="22"/>
      <c r="AO5122" s="22"/>
      <c r="AP5122" s="22"/>
      <c r="AQ5122" s="22"/>
      <c r="AR5122" s="22"/>
      <c r="AS5122" s="22"/>
      <c r="AT5122" s="22"/>
      <c r="AU5122" s="22"/>
      <c r="AV5122" s="22"/>
      <c r="AW5122" s="22"/>
      <c r="AX5122" s="22"/>
      <c r="AY5122" s="22"/>
      <c r="AZ5122" s="22"/>
      <c r="BA5122" s="22"/>
      <c r="BB5122" s="22"/>
      <c r="BC5122" s="22"/>
      <c r="BD5122" s="22"/>
      <c r="BE5122" s="22"/>
      <c r="BF5122" s="22"/>
      <c r="BG5122" s="22"/>
      <c r="BH5122" s="22"/>
      <c r="BI5122" s="22"/>
      <c r="BJ5122" s="22"/>
      <c r="BK5122" s="22"/>
      <c r="BL5122" s="22"/>
      <c r="BM5122" s="22"/>
      <c r="BN5122" s="22"/>
      <c r="BO5122" s="22"/>
      <c r="BP5122" s="22"/>
      <c r="BQ5122" s="22"/>
      <c r="BR5122" s="22"/>
      <c r="BS5122" s="22"/>
      <c r="BT5122" s="22"/>
      <c r="BU5122" s="8"/>
    </row>
    <row r="5123" spans="1:73" s="11" customFormat="1" ht="150.75" customHeight="1" x14ac:dyDescent="0.25">
      <c r="A5123" s="7">
        <v>5122</v>
      </c>
      <c r="B5123" s="22" t="s">
        <v>25257</v>
      </c>
      <c r="C5123" s="8" t="s">
        <v>15451</v>
      </c>
      <c r="D5123" s="8" t="str">
        <f>VLOOKUP(C5123,[1]Sheet1!$A:$B,2,0)</f>
        <v>NAB0000007</v>
      </c>
      <c r="E5123" s="22" t="s">
        <v>1842</v>
      </c>
      <c r="F5123" s="22" t="s">
        <v>25258</v>
      </c>
      <c r="G5123" s="22" t="s">
        <v>25259</v>
      </c>
      <c r="H5123" s="22">
        <v>110.20579640000001</v>
      </c>
      <c r="I5123" s="14"/>
      <c r="J5123" s="14"/>
      <c r="K5123" s="14" t="s">
        <v>9</v>
      </c>
      <c r="L5123" s="22"/>
      <c r="M5123" s="22" t="s">
        <v>25260</v>
      </c>
      <c r="N5123" s="22"/>
      <c r="O5123" s="22"/>
      <c r="P5123" s="22" t="s">
        <v>25261</v>
      </c>
      <c r="Q5123" s="22"/>
      <c r="R5123" s="22"/>
      <c r="S5123" s="22"/>
      <c r="T5123" s="22"/>
      <c r="U5123" s="22"/>
      <c r="V5123" s="22"/>
      <c r="W5123" s="22"/>
      <c r="X5123" s="22"/>
      <c r="Y5123" s="22"/>
      <c r="Z5123" s="22"/>
      <c r="AA5123" s="22"/>
      <c r="AB5123" s="22"/>
      <c r="AC5123" s="22"/>
      <c r="AD5123" s="22"/>
      <c r="AE5123" s="22"/>
      <c r="AF5123" s="22"/>
      <c r="AG5123" s="22"/>
      <c r="AH5123" s="22"/>
      <c r="AI5123" s="22"/>
      <c r="AJ5123" s="22"/>
      <c r="AK5123" s="22"/>
      <c r="AL5123" s="22"/>
      <c r="AM5123" s="22"/>
      <c r="AN5123" s="22"/>
      <c r="AO5123" s="22"/>
      <c r="AP5123" s="22"/>
      <c r="AQ5123" s="22"/>
      <c r="AR5123" s="22"/>
      <c r="AS5123" s="22"/>
      <c r="AT5123" s="22"/>
      <c r="AU5123" s="22"/>
      <c r="AV5123" s="22"/>
      <c r="AW5123" s="22"/>
      <c r="AX5123" s="22"/>
      <c r="AY5123" s="22"/>
      <c r="AZ5123" s="22"/>
      <c r="BA5123" s="22"/>
      <c r="BB5123" s="22"/>
      <c r="BC5123" s="22"/>
      <c r="BD5123" s="22"/>
      <c r="BE5123" s="22"/>
      <c r="BF5123" s="22"/>
      <c r="BG5123" s="22"/>
      <c r="BH5123" s="22"/>
      <c r="BI5123" s="22"/>
      <c r="BJ5123" s="22"/>
      <c r="BK5123" s="22"/>
      <c r="BL5123" s="22"/>
      <c r="BM5123" s="22"/>
      <c r="BN5123" s="22"/>
      <c r="BO5123" s="22"/>
      <c r="BP5123" s="22"/>
      <c r="BQ5123" s="22"/>
      <c r="BR5123" s="22"/>
      <c r="BS5123" s="22"/>
      <c r="BT5123" s="22"/>
      <c r="BU5123" s="8"/>
    </row>
    <row r="5124" spans="1:73" s="11" customFormat="1" ht="150.75" customHeight="1" x14ac:dyDescent="0.25">
      <c r="A5124" s="7">
        <v>5123</v>
      </c>
      <c r="B5124" s="22" t="s">
        <v>25262</v>
      </c>
      <c r="C5124" s="22" t="s">
        <v>15451</v>
      </c>
      <c r="D5124" s="8" t="str">
        <f>VLOOKUP(C5124,[1]Sheet1!$A:$B,2,0)</f>
        <v>NAB0000007</v>
      </c>
      <c r="E5124" s="22" t="s">
        <v>1842</v>
      </c>
      <c r="F5124" s="22" t="s">
        <v>25263</v>
      </c>
      <c r="G5124" s="22" t="s">
        <v>25264</v>
      </c>
      <c r="H5124" s="22">
        <v>38.915631000000005</v>
      </c>
      <c r="I5124" s="14"/>
      <c r="J5124" s="14"/>
      <c r="K5124" s="14" t="s">
        <v>9</v>
      </c>
      <c r="L5124" s="22"/>
      <c r="M5124" s="22" t="s">
        <v>25262</v>
      </c>
      <c r="N5124" s="22"/>
      <c r="O5124" s="22"/>
      <c r="P5124" s="22"/>
      <c r="Q5124" s="22"/>
      <c r="R5124" s="22"/>
      <c r="S5124" s="22"/>
      <c r="T5124" s="22"/>
      <c r="U5124" s="22"/>
      <c r="V5124" s="22"/>
      <c r="W5124" s="22"/>
      <c r="X5124" s="22"/>
      <c r="Y5124" s="22"/>
      <c r="Z5124" s="22"/>
      <c r="AA5124" s="22"/>
      <c r="AB5124" s="22"/>
      <c r="AC5124" s="22"/>
      <c r="AD5124" s="22"/>
      <c r="AE5124" s="22"/>
      <c r="AF5124" s="22"/>
      <c r="AG5124" s="22"/>
      <c r="AH5124" s="22"/>
      <c r="AI5124" s="22"/>
      <c r="AJ5124" s="22"/>
      <c r="AK5124" s="22"/>
      <c r="AL5124" s="22"/>
      <c r="AM5124" s="22"/>
      <c r="AN5124" s="22"/>
      <c r="AO5124" s="22"/>
      <c r="AP5124" s="22"/>
      <c r="AQ5124" s="22"/>
      <c r="AR5124" s="22"/>
      <c r="AS5124" s="22"/>
      <c r="AT5124" s="22"/>
      <c r="AU5124" s="22"/>
      <c r="AV5124" s="22"/>
      <c r="AW5124" s="22"/>
      <c r="AX5124" s="22"/>
      <c r="AY5124" s="22"/>
      <c r="AZ5124" s="22"/>
      <c r="BA5124" s="22"/>
      <c r="BB5124" s="22"/>
      <c r="BC5124" s="22"/>
      <c r="BD5124" s="22"/>
      <c r="BE5124" s="22"/>
      <c r="BF5124" s="22"/>
      <c r="BG5124" s="22"/>
      <c r="BH5124" s="22"/>
      <c r="BI5124" s="22"/>
      <c r="BJ5124" s="22"/>
      <c r="BK5124" s="22"/>
      <c r="BL5124" s="22"/>
      <c r="BM5124" s="22"/>
      <c r="BN5124" s="22"/>
      <c r="BO5124" s="22"/>
      <c r="BP5124" s="22"/>
      <c r="BQ5124" s="22"/>
      <c r="BR5124" s="22"/>
      <c r="BS5124" s="22"/>
      <c r="BT5124" s="22"/>
      <c r="BU5124" s="8"/>
    </row>
    <row r="5125" spans="1:73" s="11" customFormat="1" ht="150.75" customHeight="1" x14ac:dyDescent="0.25">
      <c r="A5125" s="7">
        <v>5124</v>
      </c>
      <c r="B5125" s="22" t="s">
        <v>25265</v>
      </c>
      <c r="C5125" s="8" t="s">
        <v>15451</v>
      </c>
      <c r="D5125" s="8" t="str">
        <f>VLOOKUP(C5125,[1]Sheet1!$A:$B,2,0)</f>
        <v>NAB0000007</v>
      </c>
      <c r="E5125" s="22" t="s">
        <v>192</v>
      </c>
      <c r="F5125" s="22" t="s">
        <v>25266</v>
      </c>
      <c r="G5125" s="22" t="s">
        <v>25267</v>
      </c>
      <c r="H5125" s="22">
        <v>164</v>
      </c>
      <c r="I5125" s="14"/>
      <c r="J5125" s="14"/>
      <c r="K5125" s="14" t="s">
        <v>9</v>
      </c>
      <c r="L5125" s="22"/>
      <c r="M5125" s="22" t="s">
        <v>25268</v>
      </c>
      <c r="N5125" s="22"/>
      <c r="O5125" s="22">
        <v>7572467</v>
      </c>
      <c r="P5125" s="22" t="s">
        <v>25269</v>
      </c>
      <c r="Q5125" s="22"/>
      <c r="R5125" s="22">
        <v>8641626</v>
      </c>
      <c r="S5125" s="22" t="s">
        <v>25270</v>
      </c>
      <c r="T5125" s="22"/>
      <c r="U5125" s="22"/>
      <c r="V5125" s="22" t="s">
        <v>25271</v>
      </c>
      <c r="W5125" s="22"/>
      <c r="X5125" s="22">
        <v>7572467</v>
      </c>
      <c r="Y5125" s="22" t="s">
        <v>25272</v>
      </c>
      <c r="Z5125" s="22"/>
      <c r="AA5125" s="22">
        <v>8641626</v>
      </c>
      <c r="AB5125" s="22"/>
      <c r="AC5125" s="22"/>
      <c r="AD5125" s="22"/>
      <c r="AE5125" s="22"/>
      <c r="AF5125" s="22"/>
      <c r="AG5125" s="22"/>
      <c r="AH5125" s="22"/>
      <c r="AI5125" s="22"/>
      <c r="AJ5125" s="22"/>
      <c r="AK5125" s="22"/>
      <c r="AL5125" s="22"/>
      <c r="AM5125" s="22"/>
      <c r="AN5125" s="22"/>
      <c r="AO5125" s="22"/>
      <c r="AP5125" s="22"/>
      <c r="AQ5125" s="22"/>
      <c r="AR5125" s="22"/>
      <c r="AS5125" s="22"/>
      <c r="AT5125" s="22"/>
      <c r="AU5125" s="22"/>
      <c r="AV5125" s="22"/>
      <c r="AW5125" s="22"/>
      <c r="AX5125" s="22"/>
      <c r="AY5125" s="22"/>
      <c r="AZ5125" s="22"/>
      <c r="BA5125" s="22"/>
      <c r="BB5125" s="22"/>
      <c r="BC5125" s="22"/>
      <c r="BD5125" s="22"/>
      <c r="BE5125" s="22"/>
      <c r="BF5125" s="22"/>
      <c r="BG5125" s="22"/>
      <c r="BH5125" s="22"/>
      <c r="BI5125" s="22"/>
      <c r="BJ5125" s="22"/>
      <c r="BK5125" s="22"/>
      <c r="BL5125" s="22"/>
      <c r="BM5125" s="22"/>
      <c r="BN5125" s="22"/>
      <c r="BO5125" s="22"/>
      <c r="BP5125" s="22"/>
      <c r="BQ5125" s="22"/>
      <c r="BR5125" s="22"/>
      <c r="BS5125" s="22"/>
      <c r="BT5125" s="22"/>
      <c r="BU5125" s="8"/>
    </row>
    <row r="5126" spans="1:73" s="11" customFormat="1" ht="150.75" customHeight="1" x14ac:dyDescent="0.25">
      <c r="A5126" s="7">
        <v>5125</v>
      </c>
      <c r="B5126" s="22" t="s">
        <v>25273</v>
      </c>
      <c r="C5126" s="22" t="s">
        <v>15451</v>
      </c>
      <c r="D5126" s="8" t="str">
        <f>VLOOKUP(C5126,[1]Sheet1!$A:$B,2,0)</f>
        <v>NAB0000007</v>
      </c>
      <c r="E5126" s="22" t="s">
        <v>127</v>
      </c>
      <c r="F5126" s="22" t="s">
        <v>25274</v>
      </c>
      <c r="G5126" s="22" t="s">
        <v>25275</v>
      </c>
      <c r="H5126" s="22">
        <v>110.00000000000001</v>
      </c>
      <c r="I5126" s="14"/>
      <c r="J5126" s="14"/>
      <c r="K5126" s="14" t="s">
        <v>9</v>
      </c>
      <c r="L5126" s="22"/>
      <c r="M5126" s="22" t="s">
        <v>25273</v>
      </c>
      <c r="N5126" s="22"/>
      <c r="O5126" s="22"/>
      <c r="P5126" s="22" t="s">
        <v>25276</v>
      </c>
      <c r="Q5126" s="22"/>
      <c r="R5126" s="22"/>
      <c r="S5126" s="22"/>
      <c r="T5126" s="22"/>
      <c r="U5126" s="22"/>
      <c r="V5126" s="22"/>
      <c r="W5126" s="22"/>
      <c r="X5126" s="22"/>
      <c r="Y5126" s="22"/>
      <c r="Z5126" s="22"/>
      <c r="AA5126" s="22"/>
      <c r="AB5126" s="22"/>
      <c r="AC5126" s="22"/>
      <c r="AD5126" s="22"/>
      <c r="AE5126" s="22"/>
      <c r="AF5126" s="22"/>
      <c r="AG5126" s="22"/>
      <c r="AH5126" s="22"/>
      <c r="AI5126" s="22"/>
      <c r="AJ5126" s="22"/>
      <c r="AK5126" s="22"/>
      <c r="AL5126" s="22"/>
      <c r="AM5126" s="22"/>
      <c r="AN5126" s="22"/>
      <c r="AO5126" s="22"/>
      <c r="AP5126" s="22"/>
      <c r="AQ5126" s="22"/>
      <c r="AR5126" s="22"/>
      <c r="AS5126" s="22"/>
      <c r="AT5126" s="22"/>
      <c r="AU5126" s="22"/>
      <c r="AV5126" s="22"/>
      <c r="AW5126" s="22"/>
      <c r="AX5126" s="22"/>
      <c r="AY5126" s="22"/>
      <c r="AZ5126" s="22"/>
      <c r="BA5126" s="22"/>
      <c r="BB5126" s="22"/>
      <c r="BC5126" s="22"/>
      <c r="BD5126" s="22"/>
      <c r="BE5126" s="22"/>
      <c r="BF5126" s="22"/>
      <c r="BG5126" s="22"/>
      <c r="BH5126" s="22"/>
      <c r="BI5126" s="22"/>
      <c r="BJ5126" s="22"/>
      <c r="BK5126" s="22"/>
      <c r="BL5126" s="22"/>
      <c r="BM5126" s="22"/>
      <c r="BN5126" s="22"/>
      <c r="BO5126" s="22"/>
      <c r="BP5126" s="22"/>
      <c r="BQ5126" s="22"/>
      <c r="BR5126" s="22"/>
      <c r="BS5126" s="22"/>
      <c r="BT5126" s="22"/>
      <c r="BU5126" s="8"/>
    </row>
    <row r="5127" spans="1:73" s="11" customFormat="1" ht="150.75" customHeight="1" x14ac:dyDescent="0.25">
      <c r="A5127" s="7">
        <v>5126</v>
      </c>
      <c r="B5127" s="22" t="s">
        <v>25277</v>
      </c>
      <c r="C5127" s="22" t="s">
        <v>15451</v>
      </c>
      <c r="D5127" s="8" t="str">
        <f>VLOOKUP(C5127,[1]Sheet1!$A:$B,2,0)</f>
        <v>NAB0000007</v>
      </c>
      <c r="E5127" s="22" t="s">
        <v>629</v>
      </c>
      <c r="F5127" s="22" t="s">
        <v>1951</v>
      </c>
      <c r="G5127" s="22" t="s">
        <v>25278</v>
      </c>
      <c r="H5127" s="22">
        <v>88</v>
      </c>
      <c r="I5127" s="14"/>
      <c r="J5127" s="14"/>
      <c r="K5127" s="14" t="s">
        <v>9</v>
      </c>
      <c r="L5127" s="22"/>
      <c r="M5127" s="22" t="s">
        <v>25279</v>
      </c>
      <c r="N5127" s="22"/>
      <c r="O5127" s="22"/>
      <c r="P5127" s="22" t="s">
        <v>25280</v>
      </c>
      <c r="Q5127" s="22"/>
      <c r="R5127" s="22"/>
      <c r="S5127" s="22" t="s">
        <v>25281</v>
      </c>
      <c r="T5127" s="22"/>
      <c r="U5127" s="22"/>
      <c r="V5127" s="22"/>
      <c r="W5127" s="22"/>
      <c r="X5127" s="22"/>
      <c r="Y5127" s="22"/>
      <c r="Z5127" s="22"/>
      <c r="AA5127" s="22"/>
      <c r="AB5127" s="22"/>
      <c r="AC5127" s="22"/>
      <c r="AD5127" s="22"/>
      <c r="AE5127" s="22"/>
      <c r="AF5127" s="22"/>
      <c r="AG5127" s="22"/>
      <c r="AH5127" s="22"/>
      <c r="AI5127" s="22"/>
      <c r="AJ5127" s="22"/>
      <c r="AK5127" s="22"/>
      <c r="AL5127" s="22"/>
      <c r="AM5127" s="22"/>
      <c r="AN5127" s="22"/>
      <c r="AO5127" s="22"/>
      <c r="AP5127" s="22"/>
      <c r="AQ5127" s="22"/>
      <c r="AR5127" s="22"/>
      <c r="AS5127" s="22"/>
      <c r="AT5127" s="22"/>
      <c r="AU5127" s="22"/>
      <c r="AV5127" s="22"/>
      <c r="AW5127" s="22"/>
      <c r="AX5127" s="22"/>
      <c r="AY5127" s="22"/>
      <c r="AZ5127" s="22"/>
      <c r="BA5127" s="22"/>
      <c r="BB5127" s="22"/>
      <c r="BC5127" s="22"/>
      <c r="BD5127" s="22"/>
      <c r="BE5127" s="22"/>
      <c r="BF5127" s="22"/>
      <c r="BG5127" s="22"/>
      <c r="BH5127" s="22"/>
      <c r="BI5127" s="22"/>
      <c r="BJ5127" s="22"/>
      <c r="BK5127" s="22"/>
      <c r="BL5127" s="22"/>
      <c r="BM5127" s="22"/>
      <c r="BN5127" s="22"/>
      <c r="BO5127" s="22"/>
      <c r="BP5127" s="22"/>
      <c r="BQ5127" s="22"/>
      <c r="BR5127" s="22"/>
      <c r="BS5127" s="22"/>
      <c r="BT5127" s="22"/>
      <c r="BU5127" s="8"/>
    </row>
    <row r="5128" spans="1:73" s="11" customFormat="1" ht="150.75" customHeight="1" x14ac:dyDescent="0.25">
      <c r="A5128" s="7">
        <v>5127</v>
      </c>
      <c r="B5128" s="22" t="s">
        <v>25282</v>
      </c>
      <c r="C5128" s="22" t="s">
        <v>15451</v>
      </c>
      <c r="D5128" s="8" t="str">
        <f>VLOOKUP(C5128,[1]Sheet1!$A:$B,2,0)</f>
        <v>NAB0000007</v>
      </c>
      <c r="E5128" s="22" t="s">
        <v>553</v>
      </c>
      <c r="F5128" s="22" t="s">
        <v>25283</v>
      </c>
      <c r="G5128" s="22" t="s">
        <v>25284</v>
      </c>
      <c r="H5128" s="22">
        <v>46</v>
      </c>
      <c r="I5128" s="14"/>
      <c r="J5128" s="14"/>
      <c r="K5128" s="14" t="s">
        <v>9</v>
      </c>
      <c r="L5128" s="22"/>
      <c r="M5128" s="22" t="s">
        <v>25285</v>
      </c>
      <c r="N5128" s="22"/>
      <c r="O5128" s="22"/>
      <c r="P5128" s="22"/>
      <c r="Q5128" s="22"/>
      <c r="R5128" s="22"/>
      <c r="S5128" s="22"/>
      <c r="T5128" s="22"/>
      <c r="U5128" s="22"/>
      <c r="V5128" s="22"/>
      <c r="W5128" s="22"/>
      <c r="X5128" s="22"/>
      <c r="Y5128" s="22"/>
      <c r="Z5128" s="22"/>
      <c r="AA5128" s="22"/>
      <c r="AB5128" s="22"/>
      <c r="AC5128" s="22"/>
      <c r="AD5128" s="22"/>
      <c r="AE5128" s="22"/>
      <c r="AF5128" s="22"/>
      <c r="AG5128" s="22"/>
      <c r="AH5128" s="22"/>
      <c r="AI5128" s="22"/>
      <c r="AJ5128" s="22"/>
      <c r="AK5128" s="22"/>
      <c r="AL5128" s="22"/>
      <c r="AM5128" s="22"/>
      <c r="AN5128" s="22"/>
      <c r="AO5128" s="22"/>
      <c r="AP5128" s="22"/>
      <c r="AQ5128" s="22"/>
      <c r="AR5128" s="22"/>
      <c r="AS5128" s="22"/>
      <c r="AT5128" s="22"/>
      <c r="AU5128" s="22"/>
      <c r="AV5128" s="22"/>
      <c r="AW5128" s="22"/>
      <c r="AX5128" s="22"/>
      <c r="AY5128" s="22"/>
      <c r="AZ5128" s="22"/>
      <c r="BA5128" s="22"/>
      <c r="BB5128" s="22"/>
      <c r="BC5128" s="22"/>
      <c r="BD5128" s="22"/>
      <c r="BE5128" s="22"/>
      <c r="BF5128" s="22"/>
      <c r="BG5128" s="22"/>
      <c r="BH5128" s="22"/>
      <c r="BI5128" s="22"/>
      <c r="BJ5128" s="22"/>
      <c r="BK5128" s="22"/>
      <c r="BL5128" s="22"/>
      <c r="BM5128" s="22"/>
      <c r="BN5128" s="22"/>
      <c r="BO5128" s="22"/>
      <c r="BP5128" s="22"/>
      <c r="BQ5128" s="22"/>
      <c r="BR5128" s="22"/>
      <c r="BS5128" s="22"/>
      <c r="BT5128" s="22"/>
      <c r="BU5128" s="8"/>
    </row>
    <row r="5129" spans="1:73" s="11" customFormat="1" ht="150.75" customHeight="1" x14ac:dyDescent="0.25">
      <c r="A5129" s="7">
        <v>5128</v>
      </c>
      <c r="B5129" s="22" t="s">
        <v>25286</v>
      </c>
      <c r="C5129" s="22" t="s">
        <v>15451</v>
      </c>
      <c r="D5129" s="8" t="str">
        <f>VLOOKUP(C5129,[1]Sheet1!$A:$B,2,0)</f>
        <v>NAB0000007</v>
      </c>
      <c r="E5129" s="22" t="s">
        <v>2319</v>
      </c>
      <c r="F5129" s="22" t="s">
        <v>25287</v>
      </c>
      <c r="G5129" s="22" t="s">
        <v>25288</v>
      </c>
      <c r="H5129" s="22">
        <v>41</v>
      </c>
      <c r="I5129" s="14"/>
      <c r="J5129" s="14"/>
      <c r="K5129" s="14" t="s">
        <v>9</v>
      </c>
      <c r="L5129" s="22"/>
      <c r="M5129" s="22" t="s">
        <v>25289</v>
      </c>
      <c r="N5129" s="22"/>
      <c r="O5129" s="22"/>
      <c r="P5129" s="22"/>
      <c r="Q5129" s="22"/>
      <c r="R5129" s="22"/>
      <c r="S5129" s="22"/>
      <c r="T5129" s="22"/>
      <c r="U5129" s="22"/>
      <c r="V5129" s="22"/>
      <c r="W5129" s="22"/>
      <c r="X5129" s="22"/>
      <c r="Y5129" s="22"/>
      <c r="Z5129" s="22"/>
      <c r="AA5129" s="22"/>
      <c r="AB5129" s="22"/>
      <c r="AC5129" s="22"/>
      <c r="AD5129" s="22"/>
      <c r="AE5129" s="22"/>
      <c r="AF5129" s="22"/>
      <c r="AG5129" s="22"/>
      <c r="AH5129" s="22"/>
      <c r="AI5129" s="22"/>
      <c r="AJ5129" s="22"/>
      <c r="AK5129" s="22"/>
      <c r="AL5129" s="22"/>
      <c r="AM5129" s="22"/>
      <c r="AN5129" s="22"/>
      <c r="AO5129" s="22"/>
      <c r="AP5129" s="22"/>
      <c r="AQ5129" s="22"/>
      <c r="AR5129" s="22"/>
      <c r="AS5129" s="22"/>
      <c r="AT5129" s="22"/>
      <c r="AU5129" s="22"/>
      <c r="AV5129" s="22"/>
      <c r="AW5129" s="22"/>
      <c r="AX5129" s="22"/>
      <c r="AY5129" s="22"/>
      <c r="AZ5129" s="22"/>
      <c r="BA5129" s="22"/>
      <c r="BB5129" s="22"/>
      <c r="BC5129" s="22"/>
      <c r="BD5129" s="22"/>
      <c r="BE5129" s="22"/>
      <c r="BF5129" s="22"/>
      <c r="BG5129" s="22"/>
      <c r="BH5129" s="22"/>
      <c r="BI5129" s="22"/>
      <c r="BJ5129" s="22"/>
      <c r="BK5129" s="22"/>
      <c r="BL5129" s="22"/>
      <c r="BM5129" s="22"/>
      <c r="BN5129" s="22"/>
      <c r="BO5129" s="22"/>
      <c r="BP5129" s="22"/>
      <c r="BQ5129" s="22"/>
      <c r="BR5129" s="22"/>
      <c r="BS5129" s="22"/>
      <c r="BT5129" s="22"/>
      <c r="BU5129" s="8"/>
    </row>
    <row r="5130" spans="1:73" s="11" customFormat="1" ht="150.75" customHeight="1" x14ac:dyDescent="0.25">
      <c r="A5130" s="7">
        <v>5129</v>
      </c>
      <c r="B5130" s="22" t="s">
        <v>25290</v>
      </c>
      <c r="C5130" s="22" t="s">
        <v>15451</v>
      </c>
      <c r="D5130" s="8" t="str">
        <f>VLOOKUP(C5130,[1]Sheet1!$A:$B,2,0)</f>
        <v>NAB0000007</v>
      </c>
      <c r="E5130" s="22" t="s">
        <v>2319</v>
      </c>
      <c r="F5130" s="22" t="s">
        <v>25287</v>
      </c>
      <c r="G5130" s="22" t="s">
        <v>25291</v>
      </c>
      <c r="H5130" s="22">
        <v>39</v>
      </c>
      <c r="I5130" s="14"/>
      <c r="J5130" s="14"/>
      <c r="K5130" s="14" t="s">
        <v>9</v>
      </c>
      <c r="L5130" s="22"/>
      <c r="M5130" s="22" t="s">
        <v>25292</v>
      </c>
      <c r="N5130" s="22"/>
      <c r="O5130" s="22"/>
      <c r="P5130" s="22"/>
      <c r="Q5130" s="22"/>
      <c r="R5130" s="22"/>
      <c r="S5130" s="22"/>
      <c r="T5130" s="22"/>
      <c r="U5130" s="22"/>
      <c r="V5130" s="22"/>
      <c r="W5130" s="22"/>
      <c r="X5130" s="22"/>
      <c r="Y5130" s="22"/>
      <c r="Z5130" s="22"/>
      <c r="AA5130" s="22"/>
      <c r="AB5130" s="22"/>
      <c r="AC5130" s="22"/>
      <c r="AD5130" s="22"/>
      <c r="AE5130" s="22"/>
      <c r="AF5130" s="22"/>
      <c r="AG5130" s="22"/>
      <c r="AH5130" s="22"/>
      <c r="AI5130" s="22"/>
      <c r="AJ5130" s="22"/>
      <c r="AK5130" s="22"/>
      <c r="AL5130" s="22"/>
      <c r="AM5130" s="22"/>
      <c r="AN5130" s="22"/>
      <c r="AO5130" s="22"/>
      <c r="AP5130" s="22"/>
      <c r="AQ5130" s="22"/>
      <c r="AR5130" s="22"/>
      <c r="AS5130" s="22"/>
      <c r="AT5130" s="22"/>
      <c r="AU5130" s="22"/>
      <c r="AV5130" s="22"/>
      <c r="AW5130" s="22"/>
      <c r="AX5130" s="22"/>
      <c r="AY5130" s="22"/>
      <c r="AZ5130" s="22"/>
      <c r="BA5130" s="22"/>
      <c r="BB5130" s="22"/>
      <c r="BC5130" s="22"/>
      <c r="BD5130" s="22"/>
      <c r="BE5130" s="22"/>
      <c r="BF5130" s="22"/>
      <c r="BG5130" s="22"/>
      <c r="BH5130" s="22"/>
      <c r="BI5130" s="22"/>
      <c r="BJ5130" s="22"/>
      <c r="BK5130" s="22"/>
      <c r="BL5130" s="22"/>
      <c r="BM5130" s="22"/>
      <c r="BN5130" s="22"/>
      <c r="BO5130" s="22"/>
      <c r="BP5130" s="22"/>
      <c r="BQ5130" s="22"/>
      <c r="BR5130" s="22"/>
      <c r="BS5130" s="22"/>
      <c r="BT5130" s="22"/>
      <c r="BU5130" s="8"/>
    </row>
    <row r="5131" spans="1:73" s="11" customFormat="1" ht="150.75" customHeight="1" x14ac:dyDescent="0.25">
      <c r="A5131" s="7">
        <v>5130</v>
      </c>
      <c r="B5131" s="22" t="s">
        <v>25293</v>
      </c>
      <c r="C5131" s="8" t="s">
        <v>15451</v>
      </c>
      <c r="D5131" s="8" t="str">
        <f>VLOOKUP(C5131,[1]Sheet1!$A:$B,2,0)</f>
        <v>NAB0000007</v>
      </c>
      <c r="E5131" s="22" t="s">
        <v>605</v>
      </c>
      <c r="F5131" s="22" t="s">
        <v>25294</v>
      </c>
      <c r="G5131" s="22" t="s">
        <v>25295</v>
      </c>
      <c r="H5131" s="22">
        <v>35</v>
      </c>
      <c r="I5131" s="14"/>
      <c r="J5131" s="14"/>
      <c r="K5131" s="14" t="s">
        <v>9</v>
      </c>
      <c r="L5131" s="22"/>
      <c r="M5131" s="22" t="s">
        <v>25296</v>
      </c>
      <c r="N5131" s="22"/>
      <c r="O5131" s="22"/>
      <c r="P5131" s="22"/>
      <c r="Q5131" s="22"/>
      <c r="R5131" s="22"/>
      <c r="S5131" s="22"/>
      <c r="T5131" s="22"/>
      <c r="U5131" s="22"/>
      <c r="V5131" s="22"/>
      <c r="W5131" s="22"/>
      <c r="X5131" s="22"/>
      <c r="Y5131" s="22"/>
      <c r="Z5131" s="22"/>
      <c r="AA5131" s="22"/>
      <c r="AB5131" s="22"/>
      <c r="AC5131" s="22"/>
      <c r="AD5131" s="22"/>
      <c r="AE5131" s="22"/>
      <c r="AF5131" s="22"/>
      <c r="AG5131" s="22"/>
      <c r="AH5131" s="22"/>
      <c r="AI5131" s="22"/>
      <c r="AJ5131" s="22"/>
      <c r="AK5131" s="22"/>
      <c r="AL5131" s="22"/>
      <c r="AM5131" s="22"/>
      <c r="AN5131" s="22"/>
      <c r="AO5131" s="22"/>
      <c r="AP5131" s="22"/>
      <c r="AQ5131" s="22"/>
      <c r="AR5131" s="22"/>
      <c r="AS5131" s="22"/>
      <c r="AT5131" s="22"/>
      <c r="AU5131" s="22"/>
      <c r="AV5131" s="22"/>
      <c r="AW5131" s="22"/>
      <c r="AX5131" s="22"/>
      <c r="AY5131" s="22"/>
      <c r="AZ5131" s="22"/>
      <c r="BA5131" s="22"/>
      <c r="BB5131" s="22"/>
      <c r="BC5131" s="22"/>
      <c r="BD5131" s="22"/>
      <c r="BE5131" s="22"/>
      <c r="BF5131" s="22"/>
      <c r="BG5131" s="22"/>
      <c r="BH5131" s="22"/>
      <c r="BI5131" s="22"/>
      <c r="BJ5131" s="22"/>
      <c r="BK5131" s="22"/>
      <c r="BL5131" s="22"/>
      <c r="BM5131" s="22"/>
      <c r="BN5131" s="22"/>
      <c r="BO5131" s="22"/>
      <c r="BP5131" s="22"/>
      <c r="BQ5131" s="22"/>
      <c r="BR5131" s="22"/>
      <c r="BS5131" s="22"/>
      <c r="BT5131" s="22"/>
      <c r="BU5131" s="8"/>
    </row>
    <row r="5132" spans="1:73" s="11" customFormat="1" ht="150.75" customHeight="1" x14ac:dyDescent="0.25">
      <c r="A5132" s="7">
        <v>5131</v>
      </c>
      <c r="B5132" s="22" t="s">
        <v>25297</v>
      </c>
      <c r="C5132" s="22" t="s">
        <v>15451</v>
      </c>
      <c r="D5132" s="8" t="str">
        <f>VLOOKUP(C5132,[1]Sheet1!$A:$B,2,0)</f>
        <v>NAB0000007</v>
      </c>
      <c r="E5132" s="22" t="s">
        <v>629</v>
      </c>
      <c r="F5132" s="22" t="s">
        <v>1951</v>
      </c>
      <c r="G5132" s="22" t="s">
        <v>25298</v>
      </c>
      <c r="H5132" s="22">
        <v>34</v>
      </c>
      <c r="I5132" s="14"/>
      <c r="J5132" s="14"/>
      <c r="K5132" s="14" t="s">
        <v>9</v>
      </c>
      <c r="L5132" s="22"/>
      <c r="M5132" s="22" t="s">
        <v>25299</v>
      </c>
      <c r="N5132" s="22"/>
      <c r="O5132" s="22"/>
      <c r="P5132" s="22" t="s">
        <v>25280</v>
      </c>
      <c r="Q5132" s="22"/>
      <c r="R5132" s="22"/>
      <c r="S5132" s="22" t="s">
        <v>25300</v>
      </c>
      <c r="T5132" s="22"/>
      <c r="U5132" s="22"/>
      <c r="V5132" s="22"/>
      <c r="W5132" s="22"/>
      <c r="X5132" s="22"/>
      <c r="Y5132" s="22"/>
      <c r="Z5132" s="22"/>
      <c r="AA5132" s="22"/>
      <c r="AB5132" s="22"/>
      <c r="AC5132" s="22"/>
      <c r="AD5132" s="22"/>
      <c r="AE5132" s="22"/>
      <c r="AF5132" s="22"/>
      <c r="AG5132" s="22"/>
      <c r="AH5132" s="22"/>
      <c r="AI5132" s="22"/>
      <c r="AJ5132" s="22"/>
      <c r="AK5132" s="22"/>
      <c r="AL5132" s="22"/>
      <c r="AM5132" s="22"/>
      <c r="AN5132" s="22"/>
      <c r="AO5132" s="22"/>
      <c r="AP5132" s="22"/>
      <c r="AQ5132" s="22"/>
      <c r="AR5132" s="22"/>
      <c r="AS5132" s="22"/>
      <c r="AT5132" s="22"/>
      <c r="AU5132" s="22"/>
      <c r="AV5132" s="22"/>
      <c r="AW5132" s="22"/>
      <c r="AX5132" s="22"/>
      <c r="AY5132" s="22"/>
      <c r="AZ5132" s="22"/>
      <c r="BA5132" s="22"/>
      <c r="BB5132" s="22"/>
      <c r="BC5132" s="22"/>
      <c r="BD5132" s="22"/>
      <c r="BE5132" s="22"/>
      <c r="BF5132" s="22"/>
      <c r="BG5132" s="22"/>
      <c r="BH5132" s="22"/>
      <c r="BI5132" s="22"/>
      <c r="BJ5132" s="22"/>
      <c r="BK5132" s="22"/>
      <c r="BL5132" s="22"/>
      <c r="BM5132" s="22"/>
      <c r="BN5132" s="22"/>
      <c r="BO5132" s="22"/>
      <c r="BP5132" s="22"/>
      <c r="BQ5132" s="22"/>
      <c r="BR5132" s="22"/>
      <c r="BS5132" s="22"/>
      <c r="BT5132" s="22"/>
      <c r="BU5132" s="8"/>
    </row>
    <row r="5133" spans="1:73" s="11" customFormat="1" ht="150.75" customHeight="1" x14ac:dyDescent="0.25">
      <c r="A5133" s="7">
        <v>5132</v>
      </c>
      <c r="B5133" s="22" t="s">
        <v>25301</v>
      </c>
      <c r="C5133" s="8" t="s">
        <v>15451</v>
      </c>
      <c r="D5133" s="8" t="str">
        <f>VLOOKUP(C5133,[1]Sheet1!$A:$B,2,0)</f>
        <v>NAB0000007</v>
      </c>
      <c r="E5133" s="22" t="s">
        <v>1842</v>
      </c>
      <c r="F5133" s="22" t="s">
        <v>25302</v>
      </c>
      <c r="G5133" s="22" t="s">
        <v>25303</v>
      </c>
      <c r="H5133" s="22">
        <v>95</v>
      </c>
      <c r="I5133" s="14"/>
      <c r="J5133" s="14"/>
      <c r="K5133" s="14" t="s">
        <v>9</v>
      </c>
      <c r="L5133" s="22"/>
      <c r="M5133" s="22" t="s">
        <v>25304</v>
      </c>
      <c r="N5133" s="22"/>
      <c r="O5133" s="22"/>
      <c r="P5133" s="22" t="s">
        <v>25305</v>
      </c>
      <c r="Q5133" s="22"/>
      <c r="R5133" s="22"/>
      <c r="S5133" s="22" t="s">
        <v>25306</v>
      </c>
      <c r="T5133" s="22"/>
      <c r="U5133" s="22"/>
      <c r="V5133" s="22" t="s">
        <v>25307</v>
      </c>
      <c r="W5133" s="22"/>
      <c r="X5133" s="22"/>
      <c r="Y5133" s="22"/>
      <c r="Z5133" s="22"/>
      <c r="AA5133" s="22"/>
      <c r="AB5133" s="22"/>
      <c r="AC5133" s="22"/>
      <c r="AD5133" s="22"/>
      <c r="AE5133" s="22"/>
      <c r="AF5133" s="22"/>
      <c r="AG5133" s="22"/>
      <c r="AH5133" s="22"/>
      <c r="AI5133" s="22"/>
      <c r="AJ5133" s="22"/>
      <c r="AK5133" s="22"/>
      <c r="AL5133" s="22"/>
      <c r="AM5133" s="22"/>
      <c r="AN5133" s="22"/>
      <c r="AO5133" s="22"/>
      <c r="AP5133" s="22"/>
      <c r="AQ5133" s="22"/>
      <c r="AR5133" s="22"/>
      <c r="AS5133" s="22"/>
      <c r="AT5133" s="22"/>
      <c r="AU5133" s="22"/>
      <c r="AV5133" s="22"/>
      <c r="AW5133" s="22"/>
      <c r="AX5133" s="22"/>
      <c r="AY5133" s="22"/>
      <c r="AZ5133" s="22"/>
      <c r="BA5133" s="22"/>
      <c r="BB5133" s="22"/>
      <c r="BC5133" s="22"/>
      <c r="BD5133" s="22"/>
      <c r="BE5133" s="22"/>
      <c r="BF5133" s="22"/>
      <c r="BG5133" s="22"/>
      <c r="BH5133" s="22"/>
      <c r="BI5133" s="22"/>
      <c r="BJ5133" s="22"/>
      <c r="BK5133" s="22"/>
      <c r="BL5133" s="22"/>
      <c r="BM5133" s="22"/>
      <c r="BN5133" s="22"/>
      <c r="BO5133" s="22"/>
      <c r="BP5133" s="22"/>
      <c r="BQ5133" s="22"/>
      <c r="BR5133" s="22"/>
      <c r="BS5133" s="22"/>
      <c r="BT5133" s="22"/>
      <c r="BU5133" s="8"/>
    </row>
    <row r="5134" spans="1:73" s="11" customFormat="1" ht="150.75" customHeight="1" x14ac:dyDescent="0.25">
      <c r="A5134" s="7">
        <v>5133</v>
      </c>
      <c r="B5134" s="22" t="s">
        <v>25308</v>
      </c>
      <c r="C5134" s="8" t="s">
        <v>15451</v>
      </c>
      <c r="D5134" s="8" t="str">
        <f>VLOOKUP(C5134,[1]Sheet1!$A:$B,2,0)</f>
        <v>NAB0000007</v>
      </c>
      <c r="E5134" s="22" t="s">
        <v>1842</v>
      </c>
      <c r="F5134" s="22" t="s">
        <v>25302</v>
      </c>
      <c r="G5134" s="22" t="s">
        <v>25309</v>
      </c>
      <c r="H5134" s="22">
        <v>95</v>
      </c>
      <c r="I5134" s="14"/>
      <c r="J5134" s="14"/>
      <c r="K5134" s="14" t="s">
        <v>9</v>
      </c>
      <c r="L5134" s="22"/>
      <c r="M5134" s="22" t="s">
        <v>25304</v>
      </c>
      <c r="N5134" s="22"/>
      <c r="O5134" s="22"/>
      <c r="P5134" s="22"/>
      <c r="Q5134" s="22"/>
      <c r="R5134" s="22"/>
      <c r="S5134" s="22"/>
      <c r="T5134" s="22"/>
      <c r="U5134" s="22"/>
      <c r="V5134" s="22"/>
      <c r="W5134" s="22"/>
      <c r="X5134" s="22"/>
      <c r="Y5134" s="22"/>
      <c r="Z5134" s="22"/>
      <c r="AA5134" s="22"/>
      <c r="AB5134" s="22"/>
      <c r="AC5134" s="22"/>
      <c r="AD5134" s="22"/>
      <c r="AE5134" s="22"/>
      <c r="AF5134" s="22"/>
      <c r="AG5134" s="22"/>
      <c r="AH5134" s="22"/>
      <c r="AI5134" s="22"/>
      <c r="AJ5134" s="22"/>
      <c r="AK5134" s="22"/>
      <c r="AL5134" s="22"/>
      <c r="AM5134" s="22"/>
      <c r="AN5134" s="22"/>
      <c r="AO5134" s="22"/>
      <c r="AP5134" s="22"/>
      <c r="AQ5134" s="22"/>
      <c r="AR5134" s="22"/>
      <c r="AS5134" s="22"/>
      <c r="AT5134" s="22"/>
      <c r="AU5134" s="22"/>
      <c r="AV5134" s="22"/>
      <c r="AW5134" s="22"/>
      <c r="AX5134" s="22"/>
      <c r="AY5134" s="22"/>
      <c r="AZ5134" s="22"/>
      <c r="BA5134" s="22"/>
      <c r="BB5134" s="22"/>
      <c r="BC5134" s="22"/>
      <c r="BD5134" s="22"/>
      <c r="BE5134" s="22"/>
      <c r="BF5134" s="22"/>
      <c r="BG5134" s="22"/>
      <c r="BH5134" s="22"/>
      <c r="BI5134" s="22"/>
      <c r="BJ5134" s="22"/>
      <c r="BK5134" s="22"/>
      <c r="BL5134" s="22"/>
      <c r="BM5134" s="22"/>
      <c r="BN5134" s="22"/>
      <c r="BO5134" s="22"/>
      <c r="BP5134" s="22"/>
      <c r="BQ5134" s="22"/>
      <c r="BR5134" s="22"/>
      <c r="BS5134" s="22"/>
      <c r="BT5134" s="22"/>
      <c r="BU5134" s="8"/>
    </row>
    <row r="5135" spans="1:73" s="11" customFormat="1" ht="150.75" customHeight="1" x14ac:dyDescent="0.25">
      <c r="A5135" s="7">
        <v>5134</v>
      </c>
      <c r="B5135" s="22" t="s">
        <v>25310</v>
      </c>
      <c r="C5135" s="22" t="s">
        <v>15451</v>
      </c>
      <c r="D5135" s="8" t="str">
        <f>VLOOKUP(C5135,[1]Sheet1!$A:$B,2,0)</f>
        <v>NAB0000007</v>
      </c>
      <c r="E5135" s="22" t="s">
        <v>1842</v>
      </c>
      <c r="F5135" s="22" t="s">
        <v>25302</v>
      </c>
      <c r="G5135" s="22" t="s">
        <v>25311</v>
      </c>
      <c r="H5135" s="22">
        <v>94</v>
      </c>
      <c r="I5135" s="14"/>
      <c r="J5135" s="14"/>
      <c r="K5135" s="14" t="s">
        <v>9</v>
      </c>
      <c r="L5135" s="22"/>
      <c r="M5135" s="22" t="s">
        <v>25305</v>
      </c>
      <c r="N5135" s="22"/>
      <c r="O5135" s="22"/>
      <c r="P5135" s="22"/>
      <c r="Q5135" s="22"/>
      <c r="R5135" s="22"/>
      <c r="S5135" s="22"/>
      <c r="T5135" s="22"/>
      <c r="U5135" s="22"/>
      <c r="V5135" s="22"/>
      <c r="W5135" s="22"/>
      <c r="X5135" s="22"/>
      <c r="Y5135" s="22"/>
      <c r="Z5135" s="22"/>
      <c r="AA5135" s="22"/>
      <c r="AB5135" s="22"/>
      <c r="AC5135" s="22"/>
      <c r="AD5135" s="22"/>
      <c r="AE5135" s="22"/>
      <c r="AF5135" s="22"/>
      <c r="AG5135" s="22"/>
      <c r="AH5135" s="22"/>
      <c r="AI5135" s="22"/>
      <c r="AJ5135" s="22"/>
      <c r="AK5135" s="22"/>
      <c r="AL5135" s="22"/>
      <c r="AM5135" s="22"/>
      <c r="AN5135" s="22"/>
      <c r="AO5135" s="22"/>
      <c r="AP5135" s="22"/>
      <c r="AQ5135" s="22"/>
      <c r="AR5135" s="22"/>
      <c r="AS5135" s="22"/>
      <c r="AT5135" s="22"/>
      <c r="AU5135" s="22"/>
      <c r="AV5135" s="22"/>
      <c r="AW5135" s="22"/>
      <c r="AX5135" s="22"/>
      <c r="AY5135" s="22"/>
      <c r="AZ5135" s="22"/>
      <c r="BA5135" s="22"/>
      <c r="BB5135" s="22"/>
      <c r="BC5135" s="22"/>
      <c r="BD5135" s="22"/>
      <c r="BE5135" s="22"/>
      <c r="BF5135" s="22"/>
      <c r="BG5135" s="22"/>
      <c r="BH5135" s="22"/>
      <c r="BI5135" s="22"/>
      <c r="BJ5135" s="22"/>
      <c r="BK5135" s="22"/>
      <c r="BL5135" s="22"/>
      <c r="BM5135" s="22"/>
      <c r="BN5135" s="22"/>
      <c r="BO5135" s="22"/>
      <c r="BP5135" s="22"/>
      <c r="BQ5135" s="22"/>
      <c r="BR5135" s="22"/>
      <c r="BS5135" s="22"/>
      <c r="BT5135" s="22"/>
      <c r="BU5135" s="8"/>
    </row>
    <row r="5136" spans="1:73" s="11" customFormat="1" ht="150.75" customHeight="1" x14ac:dyDescent="0.25">
      <c r="A5136" s="7">
        <v>5135</v>
      </c>
      <c r="B5136" s="22" t="s">
        <v>25312</v>
      </c>
      <c r="C5136" s="22" t="s">
        <v>15451</v>
      </c>
      <c r="D5136" s="8" t="str">
        <f>VLOOKUP(C5136,[1]Sheet1!$A:$B,2,0)</f>
        <v>NAB0000007</v>
      </c>
      <c r="E5136" s="22" t="s">
        <v>1842</v>
      </c>
      <c r="F5136" s="22" t="s">
        <v>25302</v>
      </c>
      <c r="G5136" s="22" t="s">
        <v>25313</v>
      </c>
      <c r="H5136" s="22">
        <v>94</v>
      </c>
      <c r="I5136" s="14"/>
      <c r="J5136" s="14"/>
      <c r="K5136" s="14" t="s">
        <v>9</v>
      </c>
      <c r="L5136" s="22"/>
      <c r="M5136" s="22" t="s">
        <v>25305</v>
      </c>
      <c r="N5136" s="22"/>
      <c r="O5136" s="22"/>
      <c r="P5136" s="22"/>
      <c r="Q5136" s="22"/>
      <c r="R5136" s="22"/>
      <c r="S5136" s="22"/>
      <c r="T5136" s="22"/>
      <c r="U5136" s="22"/>
      <c r="V5136" s="22"/>
      <c r="W5136" s="22"/>
      <c r="X5136" s="22"/>
      <c r="Y5136" s="22"/>
      <c r="Z5136" s="22"/>
      <c r="AA5136" s="22"/>
      <c r="AB5136" s="22"/>
      <c r="AC5136" s="22"/>
      <c r="AD5136" s="22"/>
      <c r="AE5136" s="22"/>
      <c r="AF5136" s="22"/>
      <c r="AG5136" s="22"/>
      <c r="AH5136" s="22"/>
      <c r="AI5136" s="22"/>
      <c r="AJ5136" s="22"/>
      <c r="AK5136" s="22"/>
      <c r="AL5136" s="22"/>
      <c r="AM5136" s="22"/>
      <c r="AN5136" s="22"/>
      <c r="AO5136" s="22"/>
      <c r="AP5136" s="22"/>
      <c r="AQ5136" s="22"/>
      <c r="AR5136" s="22"/>
      <c r="AS5136" s="22"/>
      <c r="AT5136" s="22"/>
      <c r="AU5136" s="22"/>
      <c r="AV5136" s="22"/>
      <c r="AW5136" s="22"/>
      <c r="AX5136" s="22"/>
      <c r="AY5136" s="22"/>
      <c r="AZ5136" s="22"/>
      <c r="BA5136" s="22"/>
      <c r="BB5136" s="22"/>
      <c r="BC5136" s="22"/>
      <c r="BD5136" s="22"/>
      <c r="BE5136" s="22"/>
      <c r="BF5136" s="22"/>
      <c r="BG5136" s="22"/>
      <c r="BH5136" s="22"/>
      <c r="BI5136" s="22"/>
      <c r="BJ5136" s="22"/>
      <c r="BK5136" s="22"/>
      <c r="BL5136" s="22"/>
      <c r="BM5136" s="22"/>
      <c r="BN5136" s="22"/>
      <c r="BO5136" s="22"/>
      <c r="BP5136" s="22"/>
      <c r="BQ5136" s="22"/>
      <c r="BR5136" s="22"/>
      <c r="BS5136" s="22"/>
      <c r="BT5136" s="22"/>
      <c r="BU5136" s="8"/>
    </row>
    <row r="5137" spans="1:73" s="11" customFormat="1" ht="150.75" customHeight="1" x14ac:dyDescent="0.25">
      <c r="A5137" s="7">
        <v>5136</v>
      </c>
      <c r="B5137" s="22" t="s">
        <v>25314</v>
      </c>
      <c r="C5137" s="22" t="s">
        <v>15451</v>
      </c>
      <c r="D5137" s="8" t="str">
        <f>VLOOKUP(C5137,[1]Sheet1!$A:$B,2,0)</f>
        <v>NAB0000007</v>
      </c>
      <c r="E5137" s="22" t="s">
        <v>1842</v>
      </c>
      <c r="F5137" s="22" t="s">
        <v>25302</v>
      </c>
      <c r="G5137" s="22" t="s">
        <v>25315</v>
      </c>
      <c r="H5137" s="22">
        <v>72</v>
      </c>
      <c r="I5137" s="14"/>
      <c r="J5137" s="14"/>
      <c r="K5137" s="14" t="s">
        <v>9</v>
      </c>
      <c r="L5137" s="22"/>
      <c r="M5137" s="22" t="s">
        <v>25305</v>
      </c>
      <c r="N5137" s="22"/>
      <c r="O5137" s="22"/>
      <c r="P5137" s="22"/>
      <c r="Q5137" s="22"/>
      <c r="R5137" s="22"/>
      <c r="S5137" s="22"/>
      <c r="T5137" s="22"/>
      <c r="U5137" s="22"/>
      <c r="V5137" s="22"/>
      <c r="W5137" s="22"/>
      <c r="X5137" s="22"/>
      <c r="Y5137" s="22"/>
      <c r="Z5137" s="22"/>
      <c r="AA5137" s="22"/>
      <c r="AB5137" s="22"/>
      <c r="AC5137" s="22"/>
      <c r="AD5137" s="22"/>
      <c r="AE5137" s="22"/>
      <c r="AF5137" s="22"/>
      <c r="AG5137" s="22"/>
      <c r="AH5137" s="22"/>
      <c r="AI5137" s="22"/>
      <c r="AJ5137" s="22"/>
      <c r="AK5137" s="22"/>
      <c r="AL5137" s="22"/>
      <c r="AM5137" s="22"/>
      <c r="AN5137" s="22"/>
      <c r="AO5137" s="22"/>
      <c r="AP5137" s="22"/>
      <c r="AQ5137" s="22"/>
      <c r="AR5137" s="22"/>
      <c r="AS5137" s="22"/>
      <c r="AT5137" s="22"/>
      <c r="AU5137" s="22"/>
      <c r="AV5137" s="22"/>
      <c r="AW5137" s="22"/>
      <c r="AX5137" s="22"/>
      <c r="AY5137" s="22"/>
      <c r="AZ5137" s="22"/>
      <c r="BA5137" s="22"/>
      <c r="BB5137" s="22"/>
      <c r="BC5137" s="22"/>
      <c r="BD5137" s="22"/>
      <c r="BE5137" s="22"/>
      <c r="BF5137" s="22"/>
      <c r="BG5137" s="22"/>
      <c r="BH5137" s="22"/>
      <c r="BI5137" s="22"/>
      <c r="BJ5137" s="22"/>
      <c r="BK5137" s="22"/>
      <c r="BL5137" s="22"/>
      <c r="BM5137" s="22"/>
      <c r="BN5137" s="22"/>
      <c r="BO5137" s="22"/>
      <c r="BP5137" s="22"/>
      <c r="BQ5137" s="22"/>
      <c r="BR5137" s="22"/>
      <c r="BS5137" s="22"/>
      <c r="BT5137" s="22"/>
      <c r="BU5137" s="8"/>
    </row>
    <row r="5138" spans="1:73" s="11" customFormat="1" ht="150.75" customHeight="1" x14ac:dyDescent="0.25">
      <c r="A5138" s="7">
        <v>5137</v>
      </c>
      <c r="B5138" s="22" t="s">
        <v>25316</v>
      </c>
      <c r="C5138" s="22" t="s">
        <v>15451</v>
      </c>
      <c r="D5138" s="8" t="str">
        <f>VLOOKUP(C5138,[1]Sheet1!$A:$B,2,0)</f>
        <v>NAB0000007</v>
      </c>
      <c r="E5138" s="22" t="s">
        <v>1842</v>
      </c>
      <c r="F5138" s="22" t="s">
        <v>25302</v>
      </c>
      <c r="G5138" s="22" t="s">
        <v>25317</v>
      </c>
      <c r="H5138" s="22">
        <v>89</v>
      </c>
      <c r="I5138" s="14"/>
      <c r="J5138" s="14"/>
      <c r="K5138" s="14" t="s">
        <v>9</v>
      </c>
      <c r="L5138" s="22"/>
      <c r="M5138" s="22" t="s">
        <v>25318</v>
      </c>
      <c r="N5138" s="22"/>
      <c r="O5138" s="22"/>
      <c r="P5138" s="22"/>
      <c r="Q5138" s="22"/>
      <c r="R5138" s="22"/>
      <c r="S5138" s="22"/>
      <c r="T5138" s="22"/>
      <c r="U5138" s="22"/>
      <c r="V5138" s="22"/>
      <c r="W5138" s="22"/>
      <c r="X5138" s="22"/>
      <c r="Y5138" s="22"/>
      <c r="Z5138" s="22"/>
      <c r="AA5138" s="22"/>
      <c r="AB5138" s="22"/>
      <c r="AC5138" s="22"/>
      <c r="AD5138" s="22"/>
      <c r="AE5138" s="22"/>
      <c r="AF5138" s="22"/>
      <c r="AG5138" s="22"/>
      <c r="AH5138" s="22"/>
      <c r="AI5138" s="22"/>
      <c r="AJ5138" s="22"/>
      <c r="AK5138" s="22"/>
      <c r="AL5138" s="22"/>
      <c r="AM5138" s="22"/>
      <c r="AN5138" s="22"/>
      <c r="AO5138" s="22"/>
      <c r="AP5138" s="22"/>
      <c r="AQ5138" s="22"/>
      <c r="AR5138" s="22"/>
      <c r="AS5138" s="22"/>
      <c r="AT5138" s="22"/>
      <c r="AU5138" s="22"/>
      <c r="AV5138" s="22"/>
      <c r="AW5138" s="22"/>
      <c r="AX5138" s="22"/>
      <c r="AY5138" s="22"/>
      <c r="AZ5138" s="22"/>
      <c r="BA5138" s="22"/>
      <c r="BB5138" s="22"/>
      <c r="BC5138" s="22"/>
      <c r="BD5138" s="22"/>
      <c r="BE5138" s="22"/>
      <c r="BF5138" s="22"/>
      <c r="BG5138" s="22"/>
      <c r="BH5138" s="22"/>
      <c r="BI5138" s="22"/>
      <c r="BJ5138" s="22"/>
      <c r="BK5138" s="22"/>
      <c r="BL5138" s="22"/>
      <c r="BM5138" s="22"/>
      <c r="BN5138" s="22"/>
      <c r="BO5138" s="22"/>
      <c r="BP5138" s="22"/>
      <c r="BQ5138" s="22"/>
      <c r="BR5138" s="22"/>
      <c r="BS5138" s="22"/>
      <c r="BT5138" s="22"/>
      <c r="BU5138" s="8"/>
    </row>
    <row r="5139" spans="1:73" s="11" customFormat="1" ht="150.75" customHeight="1" x14ac:dyDescent="0.25">
      <c r="A5139" s="7">
        <v>5138</v>
      </c>
      <c r="B5139" s="22" t="s">
        <v>25319</v>
      </c>
      <c r="C5139" s="22" t="s">
        <v>15451</v>
      </c>
      <c r="D5139" s="8" t="str">
        <f>VLOOKUP(C5139,[1]Sheet1!$A:$B,2,0)</f>
        <v>NAB0000007</v>
      </c>
      <c r="E5139" s="22" t="s">
        <v>1842</v>
      </c>
      <c r="F5139" s="22" t="s">
        <v>25302</v>
      </c>
      <c r="G5139" s="22" t="s">
        <v>25320</v>
      </c>
      <c r="H5139" s="22">
        <v>79</v>
      </c>
      <c r="I5139" s="14"/>
      <c r="J5139" s="14"/>
      <c r="K5139" s="14" t="s">
        <v>9</v>
      </c>
      <c r="L5139" s="22"/>
      <c r="M5139" s="22" t="s">
        <v>25321</v>
      </c>
      <c r="N5139" s="22"/>
      <c r="O5139" s="22"/>
      <c r="P5139" s="22"/>
      <c r="Q5139" s="22"/>
      <c r="R5139" s="22"/>
      <c r="S5139" s="22"/>
      <c r="T5139" s="22"/>
      <c r="U5139" s="22"/>
      <c r="V5139" s="22"/>
      <c r="W5139" s="22"/>
      <c r="X5139" s="22"/>
      <c r="Y5139" s="22"/>
      <c r="Z5139" s="22"/>
      <c r="AA5139" s="22"/>
      <c r="AB5139" s="22"/>
      <c r="AC5139" s="22"/>
      <c r="AD5139" s="22"/>
      <c r="AE5139" s="22"/>
      <c r="AF5139" s="22"/>
      <c r="AG5139" s="22"/>
      <c r="AH5139" s="22"/>
      <c r="AI5139" s="22"/>
      <c r="AJ5139" s="22"/>
      <c r="AK5139" s="22"/>
      <c r="AL5139" s="22"/>
      <c r="AM5139" s="22"/>
      <c r="AN5139" s="22"/>
      <c r="AO5139" s="22"/>
      <c r="AP5139" s="22"/>
      <c r="AQ5139" s="22"/>
      <c r="AR5139" s="22"/>
      <c r="AS5139" s="22"/>
      <c r="AT5139" s="22"/>
      <c r="AU5139" s="22"/>
      <c r="AV5139" s="22"/>
      <c r="AW5139" s="22"/>
      <c r="AX5139" s="22"/>
      <c r="AY5139" s="22"/>
      <c r="AZ5139" s="22"/>
      <c r="BA5139" s="22"/>
      <c r="BB5139" s="22"/>
      <c r="BC5139" s="22"/>
      <c r="BD5139" s="22"/>
      <c r="BE5139" s="22"/>
      <c r="BF5139" s="22"/>
      <c r="BG5139" s="22"/>
      <c r="BH5139" s="22"/>
      <c r="BI5139" s="22"/>
      <c r="BJ5139" s="22"/>
      <c r="BK5139" s="22"/>
      <c r="BL5139" s="22"/>
      <c r="BM5139" s="22"/>
      <c r="BN5139" s="22"/>
      <c r="BO5139" s="22"/>
      <c r="BP5139" s="22"/>
      <c r="BQ5139" s="22"/>
      <c r="BR5139" s="22"/>
      <c r="BS5139" s="22"/>
      <c r="BT5139" s="22"/>
      <c r="BU5139" s="8"/>
    </row>
    <row r="5140" spans="1:73" s="11" customFormat="1" ht="150.75" customHeight="1" x14ac:dyDescent="0.25">
      <c r="A5140" s="7">
        <v>5139</v>
      </c>
      <c r="B5140" s="22" t="s">
        <v>25322</v>
      </c>
      <c r="C5140" s="8" t="s">
        <v>15451</v>
      </c>
      <c r="D5140" s="8" t="str">
        <f>VLOOKUP(C5140,[1]Sheet1!$A:$B,2,0)</f>
        <v>NAB0000007</v>
      </c>
      <c r="E5140" s="22" t="s">
        <v>1842</v>
      </c>
      <c r="F5140" s="22" t="s">
        <v>25302</v>
      </c>
      <c r="G5140" s="22" t="s">
        <v>25323</v>
      </c>
      <c r="H5140" s="22">
        <v>84</v>
      </c>
      <c r="I5140" s="14"/>
      <c r="J5140" s="14"/>
      <c r="K5140" s="14" t="s">
        <v>9</v>
      </c>
      <c r="L5140" s="22"/>
      <c r="M5140" s="22" t="s">
        <v>21091</v>
      </c>
      <c r="N5140" s="22"/>
      <c r="O5140" s="22"/>
      <c r="P5140" s="22"/>
      <c r="Q5140" s="22"/>
      <c r="R5140" s="22"/>
      <c r="S5140" s="22"/>
      <c r="T5140" s="22"/>
      <c r="U5140" s="22"/>
      <c r="V5140" s="22"/>
      <c r="W5140" s="22"/>
      <c r="X5140" s="22"/>
      <c r="Y5140" s="22"/>
      <c r="Z5140" s="22"/>
      <c r="AA5140" s="22"/>
      <c r="AB5140" s="22"/>
      <c r="AC5140" s="22"/>
      <c r="AD5140" s="22"/>
      <c r="AE5140" s="22"/>
      <c r="AF5140" s="22"/>
      <c r="AG5140" s="22"/>
      <c r="AH5140" s="22"/>
      <c r="AI5140" s="22"/>
      <c r="AJ5140" s="22"/>
      <c r="AK5140" s="22"/>
      <c r="AL5140" s="22"/>
      <c r="AM5140" s="22"/>
      <c r="AN5140" s="22"/>
      <c r="AO5140" s="22"/>
      <c r="AP5140" s="22"/>
      <c r="AQ5140" s="22"/>
      <c r="AR5140" s="22"/>
      <c r="AS5140" s="22"/>
      <c r="AT5140" s="22"/>
      <c r="AU5140" s="22"/>
      <c r="AV5140" s="22"/>
      <c r="AW5140" s="22"/>
      <c r="AX5140" s="22"/>
      <c r="AY5140" s="22"/>
      <c r="AZ5140" s="22"/>
      <c r="BA5140" s="22"/>
      <c r="BB5140" s="22"/>
      <c r="BC5140" s="22"/>
      <c r="BD5140" s="22"/>
      <c r="BE5140" s="22"/>
      <c r="BF5140" s="22"/>
      <c r="BG5140" s="22"/>
      <c r="BH5140" s="22"/>
      <c r="BI5140" s="22"/>
      <c r="BJ5140" s="22"/>
      <c r="BK5140" s="22"/>
      <c r="BL5140" s="22"/>
      <c r="BM5140" s="22"/>
      <c r="BN5140" s="22"/>
      <c r="BO5140" s="22"/>
      <c r="BP5140" s="22"/>
      <c r="BQ5140" s="22"/>
      <c r="BR5140" s="22"/>
      <c r="BS5140" s="22"/>
      <c r="BT5140" s="22"/>
      <c r="BU5140" s="8"/>
    </row>
    <row r="5141" spans="1:73" s="11" customFormat="1" ht="150.75" customHeight="1" x14ac:dyDescent="0.25">
      <c r="A5141" s="7">
        <v>5140</v>
      </c>
      <c r="B5141" s="22" t="s">
        <v>25324</v>
      </c>
      <c r="C5141" s="8" t="s">
        <v>15451</v>
      </c>
      <c r="D5141" s="8" t="str">
        <f>VLOOKUP(C5141,[1]Sheet1!$A:$B,2,0)</f>
        <v>NAB0000007</v>
      </c>
      <c r="E5141" s="22" t="s">
        <v>1842</v>
      </c>
      <c r="F5141" s="22" t="s">
        <v>25302</v>
      </c>
      <c r="G5141" s="22" t="s">
        <v>25325</v>
      </c>
      <c r="H5141" s="22">
        <v>78</v>
      </c>
      <c r="I5141" s="14"/>
      <c r="J5141" s="14"/>
      <c r="K5141" s="14" t="s">
        <v>9</v>
      </c>
      <c r="L5141" s="22"/>
      <c r="M5141" s="22" t="s">
        <v>25326</v>
      </c>
      <c r="N5141" s="22"/>
      <c r="O5141" s="22"/>
      <c r="P5141" s="22"/>
      <c r="Q5141" s="22"/>
      <c r="R5141" s="22"/>
      <c r="S5141" s="22"/>
      <c r="T5141" s="22"/>
      <c r="U5141" s="22"/>
      <c r="V5141" s="22"/>
      <c r="W5141" s="22"/>
      <c r="X5141" s="22"/>
      <c r="Y5141" s="22"/>
      <c r="Z5141" s="22"/>
      <c r="AA5141" s="22"/>
      <c r="AB5141" s="22"/>
      <c r="AC5141" s="22"/>
      <c r="AD5141" s="22"/>
      <c r="AE5141" s="22"/>
      <c r="AF5141" s="22"/>
      <c r="AG5141" s="22"/>
      <c r="AH5141" s="22"/>
      <c r="AI5141" s="22"/>
      <c r="AJ5141" s="22"/>
      <c r="AK5141" s="22"/>
      <c r="AL5141" s="22"/>
      <c r="AM5141" s="22"/>
      <c r="AN5141" s="22"/>
      <c r="AO5141" s="22"/>
      <c r="AP5141" s="22"/>
      <c r="AQ5141" s="22"/>
      <c r="AR5141" s="22"/>
      <c r="AS5141" s="22"/>
      <c r="AT5141" s="22"/>
      <c r="AU5141" s="22"/>
      <c r="AV5141" s="22"/>
      <c r="AW5141" s="22"/>
      <c r="AX5141" s="22"/>
      <c r="AY5141" s="22"/>
      <c r="AZ5141" s="22"/>
      <c r="BA5141" s="22"/>
      <c r="BB5141" s="22"/>
      <c r="BC5141" s="22"/>
      <c r="BD5141" s="22"/>
      <c r="BE5141" s="22"/>
      <c r="BF5141" s="22"/>
      <c r="BG5141" s="22"/>
      <c r="BH5141" s="22"/>
      <c r="BI5141" s="22"/>
      <c r="BJ5141" s="22"/>
      <c r="BK5141" s="22"/>
      <c r="BL5141" s="22"/>
      <c r="BM5141" s="22"/>
      <c r="BN5141" s="22"/>
      <c r="BO5141" s="22"/>
      <c r="BP5141" s="22"/>
      <c r="BQ5141" s="22"/>
      <c r="BR5141" s="22"/>
      <c r="BS5141" s="22"/>
      <c r="BT5141" s="22"/>
      <c r="BU5141" s="8"/>
    </row>
    <row r="5142" spans="1:73" s="11" customFormat="1" ht="150.75" customHeight="1" x14ac:dyDescent="0.25">
      <c r="A5142" s="7">
        <v>5141</v>
      </c>
      <c r="B5142" s="22" t="s">
        <v>25327</v>
      </c>
      <c r="C5142" s="8" t="s">
        <v>15451</v>
      </c>
      <c r="D5142" s="8" t="str">
        <f>VLOOKUP(C5142,[1]Sheet1!$A:$B,2,0)</f>
        <v>NAB0000007</v>
      </c>
      <c r="E5142" s="22" t="s">
        <v>1842</v>
      </c>
      <c r="F5142" s="22" t="s">
        <v>25302</v>
      </c>
      <c r="G5142" s="22" t="s">
        <v>25325</v>
      </c>
      <c r="H5142" s="22">
        <v>68</v>
      </c>
      <c r="I5142" s="14"/>
      <c r="J5142" s="14"/>
      <c r="K5142" s="14" t="s">
        <v>9</v>
      </c>
      <c r="L5142" s="22"/>
      <c r="M5142" s="22" t="s">
        <v>25328</v>
      </c>
      <c r="N5142" s="22"/>
      <c r="O5142" s="22"/>
      <c r="P5142" s="22"/>
      <c r="Q5142" s="22"/>
      <c r="R5142" s="22"/>
      <c r="S5142" s="22"/>
      <c r="T5142" s="22"/>
      <c r="U5142" s="22"/>
      <c r="V5142" s="22"/>
      <c r="W5142" s="22"/>
      <c r="X5142" s="22"/>
      <c r="Y5142" s="22"/>
      <c r="Z5142" s="22"/>
      <c r="AA5142" s="22"/>
      <c r="AB5142" s="22"/>
      <c r="AC5142" s="22"/>
      <c r="AD5142" s="22"/>
      <c r="AE5142" s="22"/>
      <c r="AF5142" s="22"/>
      <c r="AG5142" s="22"/>
      <c r="AH5142" s="22"/>
      <c r="AI5142" s="22"/>
      <c r="AJ5142" s="22"/>
      <c r="AK5142" s="22"/>
      <c r="AL5142" s="22"/>
      <c r="AM5142" s="22"/>
      <c r="AN5142" s="22"/>
      <c r="AO5142" s="22"/>
      <c r="AP5142" s="22"/>
      <c r="AQ5142" s="22"/>
      <c r="AR5142" s="22"/>
      <c r="AS5142" s="22"/>
      <c r="AT5142" s="22"/>
      <c r="AU5142" s="22"/>
      <c r="AV5142" s="22"/>
      <c r="AW5142" s="22"/>
      <c r="AX5142" s="22"/>
      <c r="AY5142" s="22"/>
      <c r="AZ5142" s="22"/>
      <c r="BA5142" s="22"/>
      <c r="BB5142" s="22"/>
      <c r="BC5142" s="22"/>
      <c r="BD5142" s="22"/>
      <c r="BE5142" s="22"/>
      <c r="BF5142" s="22"/>
      <c r="BG5142" s="22"/>
      <c r="BH5142" s="22"/>
      <c r="BI5142" s="22"/>
      <c r="BJ5142" s="22"/>
      <c r="BK5142" s="22"/>
      <c r="BL5142" s="22"/>
      <c r="BM5142" s="22"/>
      <c r="BN5142" s="22"/>
      <c r="BO5142" s="22"/>
      <c r="BP5142" s="22"/>
      <c r="BQ5142" s="22"/>
      <c r="BR5142" s="22"/>
      <c r="BS5142" s="22"/>
      <c r="BT5142" s="22"/>
      <c r="BU5142" s="8"/>
    </row>
    <row r="5143" spans="1:73" s="11" customFormat="1" ht="150.75" customHeight="1" x14ac:dyDescent="0.25">
      <c r="A5143" s="7">
        <v>5142</v>
      </c>
      <c r="B5143" s="22" t="s">
        <v>25329</v>
      </c>
      <c r="C5143" s="8" t="s">
        <v>15451</v>
      </c>
      <c r="D5143" s="8" t="str">
        <f>VLOOKUP(C5143,[1]Sheet1!$A:$B,2,0)</f>
        <v>NAB0000007</v>
      </c>
      <c r="E5143" s="22" t="s">
        <v>1842</v>
      </c>
      <c r="F5143" s="22" t="s">
        <v>25302</v>
      </c>
      <c r="G5143" s="22" t="s">
        <v>25325</v>
      </c>
      <c r="H5143" s="22">
        <v>77</v>
      </c>
      <c r="I5143" s="14"/>
      <c r="J5143" s="14"/>
      <c r="K5143" s="14" t="s">
        <v>9</v>
      </c>
      <c r="L5143" s="22"/>
      <c r="M5143" s="22" t="s">
        <v>25330</v>
      </c>
      <c r="N5143" s="22"/>
      <c r="O5143" s="22"/>
      <c r="P5143" s="22"/>
      <c r="Q5143" s="22"/>
      <c r="R5143" s="22"/>
      <c r="S5143" s="22"/>
      <c r="T5143" s="22"/>
      <c r="U5143" s="22"/>
      <c r="V5143" s="22"/>
      <c r="W5143" s="22"/>
      <c r="X5143" s="22"/>
      <c r="Y5143" s="22"/>
      <c r="Z5143" s="22"/>
      <c r="AA5143" s="22"/>
      <c r="AB5143" s="22"/>
      <c r="AC5143" s="22"/>
      <c r="AD5143" s="22"/>
      <c r="AE5143" s="22"/>
      <c r="AF5143" s="22"/>
      <c r="AG5143" s="22"/>
      <c r="AH5143" s="22"/>
      <c r="AI5143" s="22"/>
      <c r="AJ5143" s="22"/>
      <c r="AK5143" s="22"/>
      <c r="AL5143" s="22"/>
      <c r="AM5143" s="22"/>
      <c r="AN5143" s="22"/>
      <c r="AO5143" s="22"/>
      <c r="AP5143" s="22"/>
      <c r="AQ5143" s="22"/>
      <c r="AR5143" s="22"/>
      <c r="AS5143" s="22"/>
      <c r="AT5143" s="22"/>
      <c r="AU5143" s="22"/>
      <c r="AV5143" s="22"/>
      <c r="AW5143" s="22"/>
      <c r="AX5143" s="22"/>
      <c r="AY5143" s="22"/>
      <c r="AZ5143" s="22"/>
      <c r="BA5143" s="22"/>
      <c r="BB5143" s="22"/>
      <c r="BC5143" s="22"/>
      <c r="BD5143" s="22"/>
      <c r="BE5143" s="22"/>
      <c r="BF5143" s="22"/>
      <c r="BG5143" s="22"/>
      <c r="BH5143" s="22"/>
      <c r="BI5143" s="22"/>
      <c r="BJ5143" s="22"/>
      <c r="BK5143" s="22"/>
      <c r="BL5143" s="22"/>
      <c r="BM5143" s="22"/>
      <c r="BN5143" s="22"/>
      <c r="BO5143" s="22"/>
      <c r="BP5143" s="22"/>
      <c r="BQ5143" s="22"/>
      <c r="BR5143" s="22"/>
      <c r="BS5143" s="22"/>
      <c r="BT5143" s="22"/>
      <c r="BU5143" s="8"/>
    </row>
    <row r="5144" spans="1:73" s="11" customFormat="1" ht="150.75" customHeight="1" x14ac:dyDescent="0.25">
      <c r="A5144" s="7">
        <v>5143</v>
      </c>
      <c r="B5144" s="22" t="s">
        <v>25331</v>
      </c>
      <c r="C5144" s="8" t="s">
        <v>15451</v>
      </c>
      <c r="D5144" s="8" t="str">
        <f>VLOOKUP(C5144,[1]Sheet1!$A:$B,2,0)</f>
        <v>NAB0000007</v>
      </c>
      <c r="E5144" s="22" t="s">
        <v>1842</v>
      </c>
      <c r="F5144" s="22" t="s">
        <v>25302</v>
      </c>
      <c r="G5144" s="22" t="s">
        <v>25325</v>
      </c>
      <c r="H5144" s="22">
        <v>78</v>
      </c>
      <c r="I5144" s="14"/>
      <c r="J5144" s="14"/>
      <c r="K5144" s="14" t="s">
        <v>9</v>
      </c>
      <c r="L5144" s="22"/>
      <c r="M5144" s="22" t="s">
        <v>25332</v>
      </c>
      <c r="N5144" s="22"/>
      <c r="O5144" s="22"/>
      <c r="P5144" s="22"/>
      <c r="Q5144" s="22"/>
      <c r="R5144" s="22"/>
      <c r="S5144" s="22"/>
      <c r="T5144" s="22"/>
      <c r="U5144" s="22"/>
      <c r="V5144" s="22"/>
      <c r="W5144" s="22"/>
      <c r="X5144" s="22"/>
      <c r="Y5144" s="22"/>
      <c r="Z5144" s="22"/>
      <c r="AA5144" s="22"/>
      <c r="AB5144" s="22"/>
      <c r="AC5144" s="22"/>
      <c r="AD5144" s="22"/>
      <c r="AE5144" s="22"/>
      <c r="AF5144" s="22"/>
      <c r="AG5144" s="22"/>
      <c r="AH5144" s="22"/>
      <c r="AI5144" s="22"/>
      <c r="AJ5144" s="22"/>
      <c r="AK5144" s="22"/>
      <c r="AL5144" s="22"/>
      <c r="AM5144" s="22"/>
      <c r="AN5144" s="22"/>
      <c r="AO5144" s="22"/>
      <c r="AP5144" s="22"/>
      <c r="AQ5144" s="22"/>
      <c r="AR5144" s="22"/>
      <c r="AS5144" s="22"/>
      <c r="AT5144" s="22"/>
      <c r="AU5144" s="22"/>
      <c r="AV5144" s="22"/>
      <c r="AW5144" s="22"/>
      <c r="AX5144" s="22"/>
      <c r="AY5144" s="22"/>
      <c r="AZ5144" s="22"/>
      <c r="BA5144" s="22"/>
      <c r="BB5144" s="22"/>
      <c r="BC5144" s="22"/>
      <c r="BD5144" s="22"/>
      <c r="BE5144" s="22"/>
      <c r="BF5144" s="22"/>
      <c r="BG5144" s="22"/>
      <c r="BH5144" s="22"/>
      <c r="BI5144" s="22"/>
      <c r="BJ5144" s="22"/>
      <c r="BK5144" s="22"/>
      <c r="BL5144" s="22"/>
      <c r="BM5144" s="22"/>
      <c r="BN5144" s="22"/>
      <c r="BO5144" s="22"/>
      <c r="BP5144" s="22"/>
      <c r="BQ5144" s="22"/>
      <c r="BR5144" s="22"/>
      <c r="BS5144" s="22"/>
      <c r="BT5144" s="22"/>
      <c r="BU5144" s="8"/>
    </row>
    <row r="5145" spans="1:73" s="11" customFormat="1" ht="150.75" customHeight="1" x14ac:dyDescent="0.25">
      <c r="A5145" s="7">
        <v>5144</v>
      </c>
      <c r="B5145" s="22" t="s">
        <v>25333</v>
      </c>
      <c r="C5145" s="22" t="s">
        <v>15451</v>
      </c>
      <c r="D5145" s="8" t="str">
        <f>VLOOKUP(C5145,[1]Sheet1!$A:$B,2,0)</f>
        <v>NAB0000007</v>
      </c>
      <c r="E5145" s="22" t="s">
        <v>1842</v>
      </c>
      <c r="F5145" s="22" t="s">
        <v>25302</v>
      </c>
      <c r="G5145" s="22" t="s">
        <v>25334</v>
      </c>
      <c r="H5145" s="22">
        <v>78</v>
      </c>
      <c r="I5145" s="14"/>
      <c r="J5145" s="14"/>
      <c r="K5145" s="14" t="s">
        <v>9</v>
      </c>
      <c r="L5145" s="22"/>
      <c r="M5145" s="22" t="s">
        <v>25332</v>
      </c>
      <c r="N5145" s="22"/>
      <c r="O5145" s="22"/>
      <c r="P5145" s="22"/>
      <c r="Q5145" s="22"/>
      <c r="R5145" s="22"/>
      <c r="S5145" s="22"/>
      <c r="T5145" s="22"/>
      <c r="U5145" s="22"/>
      <c r="V5145" s="22"/>
      <c r="W5145" s="22"/>
      <c r="X5145" s="22"/>
      <c r="Y5145" s="22"/>
      <c r="Z5145" s="22"/>
      <c r="AA5145" s="22"/>
      <c r="AB5145" s="22"/>
      <c r="AC5145" s="22"/>
      <c r="AD5145" s="22"/>
      <c r="AE5145" s="22"/>
      <c r="AF5145" s="22"/>
      <c r="AG5145" s="22"/>
      <c r="AH5145" s="22"/>
      <c r="AI5145" s="22"/>
      <c r="AJ5145" s="22"/>
      <c r="AK5145" s="22"/>
      <c r="AL5145" s="22"/>
      <c r="AM5145" s="22"/>
      <c r="AN5145" s="22"/>
      <c r="AO5145" s="22"/>
      <c r="AP5145" s="22"/>
      <c r="AQ5145" s="22"/>
      <c r="AR5145" s="22"/>
      <c r="AS5145" s="22"/>
      <c r="AT5145" s="22"/>
      <c r="AU5145" s="22"/>
      <c r="AV5145" s="22"/>
      <c r="AW5145" s="22"/>
      <c r="AX5145" s="22"/>
      <c r="AY5145" s="22"/>
      <c r="AZ5145" s="22"/>
      <c r="BA5145" s="22"/>
      <c r="BB5145" s="22"/>
      <c r="BC5145" s="22"/>
      <c r="BD5145" s="22"/>
      <c r="BE5145" s="22"/>
      <c r="BF5145" s="22"/>
      <c r="BG5145" s="22"/>
      <c r="BH5145" s="22"/>
      <c r="BI5145" s="22"/>
      <c r="BJ5145" s="22"/>
      <c r="BK5145" s="22"/>
      <c r="BL5145" s="22"/>
      <c r="BM5145" s="22"/>
      <c r="BN5145" s="22"/>
      <c r="BO5145" s="22"/>
      <c r="BP5145" s="22"/>
      <c r="BQ5145" s="22"/>
      <c r="BR5145" s="22"/>
      <c r="BS5145" s="22"/>
      <c r="BT5145" s="22"/>
      <c r="BU5145" s="8"/>
    </row>
    <row r="5146" spans="1:73" s="11" customFormat="1" ht="150.75" customHeight="1" x14ac:dyDescent="0.25">
      <c r="A5146" s="7">
        <v>5145</v>
      </c>
      <c r="B5146" s="22" t="s">
        <v>25335</v>
      </c>
      <c r="C5146" s="22" t="s">
        <v>15451</v>
      </c>
      <c r="D5146" s="8" t="str">
        <f>VLOOKUP(C5146,[1]Sheet1!$A:$B,2,0)</f>
        <v>NAB0000007</v>
      </c>
      <c r="E5146" s="22" t="s">
        <v>1842</v>
      </c>
      <c r="F5146" s="22" t="s">
        <v>25302</v>
      </c>
      <c r="G5146" s="22" t="s">
        <v>25325</v>
      </c>
      <c r="H5146" s="22">
        <v>75</v>
      </c>
      <c r="I5146" s="14"/>
      <c r="J5146" s="14"/>
      <c r="K5146" s="14" t="s">
        <v>9</v>
      </c>
      <c r="L5146" s="22"/>
      <c r="M5146" s="22" t="s">
        <v>25332</v>
      </c>
      <c r="N5146" s="22"/>
      <c r="O5146" s="22"/>
      <c r="P5146" s="22"/>
      <c r="Q5146" s="22"/>
      <c r="R5146" s="22"/>
      <c r="S5146" s="22"/>
      <c r="T5146" s="22"/>
      <c r="U5146" s="22"/>
      <c r="V5146" s="22"/>
      <c r="W5146" s="22"/>
      <c r="X5146" s="22"/>
      <c r="Y5146" s="22"/>
      <c r="Z5146" s="22"/>
      <c r="AA5146" s="22"/>
      <c r="AB5146" s="22"/>
      <c r="AC5146" s="22"/>
      <c r="AD5146" s="22"/>
      <c r="AE5146" s="22"/>
      <c r="AF5146" s="22"/>
      <c r="AG5146" s="22"/>
      <c r="AH5146" s="22"/>
      <c r="AI5146" s="22"/>
      <c r="AJ5146" s="22"/>
      <c r="AK5146" s="22"/>
      <c r="AL5146" s="22"/>
      <c r="AM5146" s="22"/>
      <c r="AN5146" s="22"/>
      <c r="AO5146" s="22"/>
      <c r="AP5146" s="22"/>
      <c r="AQ5146" s="22"/>
      <c r="AR5146" s="22"/>
      <c r="AS5146" s="22"/>
      <c r="AT5146" s="22"/>
      <c r="AU5146" s="22"/>
      <c r="AV5146" s="22"/>
      <c r="AW5146" s="22"/>
      <c r="AX5146" s="22"/>
      <c r="AY5146" s="22"/>
      <c r="AZ5146" s="22"/>
      <c r="BA5146" s="22"/>
      <c r="BB5146" s="22"/>
      <c r="BC5146" s="22"/>
      <c r="BD5146" s="22"/>
      <c r="BE5146" s="22"/>
      <c r="BF5146" s="22"/>
      <c r="BG5146" s="22"/>
      <c r="BH5146" s="22"/>
      <c r="BI5146" s="22"/>
      <c r="BJ5146" s="22"/>
      <c r="BK5146" s="22"/>
      <c r="BL5146" s="22"/>
      <c r="BM5146" s="22"/>
      <c r="BN5146" s="22"/>
      <c r="BO5146" s="22"/>
      <c r="BP5146" s="22"/>
      <c r="BQ5146" s="22"/>
      <c r="BR5146" s="22"/>
      <c r="BS5146" s="22"/>
      <c r="BT5146" s="22"/>
      <c r="BU5146" s="8"/>
    </row>
    <row r="5147" spans="1:73" s="11" customFormat="1" ht="150.75" customHeight="1" x14ac:dyDescent="0.25">
      <c r="A5147" s="7">
        <v>5146</v>
      </c>
      <c r="B5147" s="22" t="s">
        <v>25336</v>
      </c>
      <c r="C5147" s="22" t="s">
        <v>15451</v>
      </c>
      <c r="D5147" s="8" t="str">
        <f>VLOOKUP(C5147,[1]Sheet1!$A:$B,2,0)</f>
        <v>NAB0000007</v>
      </c>
      <c r="E5147" s="22" t="s">
        <v>1842</v>
      </c>
      <c r="F5147" s="22" t="s">
        <v>25302</v>
      </c>
      <c r="G5147" s="22" t="s">
        <v>25325</v>
      </c>
      <c r="H5147" s="22">
        <v>76</v>
      </c>
      <c r="I5147" s="14"/>
      <c r="J5147" s="14"/>
      <c r="K5147" s="14" t="s">
        <v>9</v>
      </c>
      <c r="L5147" s="22"/>
      <c r="M5147" s="22" t="s">
        <v>25337</v>
      </c>
      <c r="N5147" s="22"/>
      <c r="O5147" s="22"/>
      <c r="P5147" s="22"/>
      <c r="Q5147" s="22"/>
      <c r="R5147" s="22"/>
      <c r="S5147" s="22"/>
      <c r="T5147" s="22"/>
      <c r="U5147" s="22"/>
      <c r="V5147" s="22"/>
      <c r="W5147" s="22"/>
      <c r="X5147" s="22"/>
      <c r="Y5147" s="22"/>
      <c r="Z5147" s="22"/>
      <c r="AA5147" s="22"/>
      <c r="AB5147" s="22"/>
      <c r="AC5147" s="22"/>
      <c r="AD5147" s="22"/>
      <c r="AE5147" s="22"/>
      <c r="AF5147" s="22"/>
      <c r="AG5147" s="22"/>
      <c r="AH5147" s="22"/>
      <c r="AI5147" s="22"/>
      <c r="AJ5147" s="22"/>
      <c r="AK5147" s="22"/>
      <c r="AL5147" s="22"/>
      <c r="AM5147" s="22"/>
      <c r="AN5147" s="22"/>
      <c r="AO5147" s="22"/>
      <c r="AP5147" s="22"/>
      <c r="AQ5147" s="22"/>
      <c r="AR5147" s="22"/>
      <c r="AS5147" s="22"/>
      <c r="AT5147" s="22"/>
      <c r="AU5147" s="22"/>
      <c r="AV5147" s="22"/>
      <c r="AW5147" s="22"/>
      <c r="AX5147" s="22"/>
      <c r="AY5147" s="22"/>
      <c r="AZ5147" s="22"/>
      <c r="BA5147" s="22"/>
      <c r="BB5147" s="22"/>
      <c r="BC5147" s="22"/>
      <c r="BD5147" s="22"/>
      <c r="BE5147" s="22"/>
      <c r="BF5147" s="22"/>
      <c r="BG5147" s="22"/>
      <c r="BH5147" s="22"/>
      <c r="BI5147" s="22"/>
      <c r="BJ5147" s="22"/>
      <c r="BK5147" s="22"/>
      <c r="BL5147" s="22"/>
      <c r="BM5147" s="22"/>
      <c r="BN5147" s="22"/>
      <c r="BO5147" s="22"/>
      <c r="BP5147" s="22"/>
      <c r="BQ5147" s="22"/>
      <c r="BR5147" s="22"/>
      <c r="BS5147" s="22"/>
      <c r="BT5147" s="22"/>
      <c r="BU5147" s="8"/>
    </row>
    <row r="5148" spans="1:73" s="11" customFormat="1" ht="150.75" customHeight="1" x14ac:dyDescent="0.25">
      <c r="A5148" s="7">
        <v>5147</v>
      </c>
      <c r="B5148" s="22" t="s">
        <v>21004</v>
      </c>
      <c r="C5148" s="22" t="s">
        <v>15451</v>
      </c>
      <c r="D5148" s="8" t="str">
        <f>VLOOKUP(C5148,[1]Sheet1!$A:$B,2,0)</f>
        <v>NAB0000007</v>
      </c>
      <c r="E5148" s="22" t="s">
        <v>1842</v>
      </c>
      <c r="F5148" s="22" t="s">
        <v>25302</v>
      </c>
      <c r="G5148" s="22" t="s">
        <v>25338</v>
      </c>
      <c r="H5148" s="22">
        <v>71</v>
      </c>
      <c r="I5148" s="14"/>
      <c r="J5148" s="14"/>
      <c r="K5148" s="14" t="s">
        <v>9</v>
      </c>
      <c r="L5148" s="22"/>
      <c r="M5148" s="22" t="s">
        <v>25339</v>
      </c>
      <c r="N5148" s="22"/>
      <c r="O5148" s="22"/>
      <c r="P5148" s="22"/>
      <c r="Q5148" s="22"/>
      <c r="R5148" s="22"/>
      <c r="S5148" s="22"/>
      <c r="T5148" s="22"/>
      <c r="U5148" s="22"/>
      <c r="V5148" s="22"/>
      <c r="W5148" s="22"/>
      <c r="X5148" s="22"/>
      <c r="Y5148" s="22"/>
      <c r="Z5148" s="22"/>
      <c r="AA5148" s="22"/>
      <c r="AB5148" s="22"/>
      <c r="AC5148" s="22"/>
      <c r="AD5148" s="22"/>
      <c r="AE5148" s="22"/>
      <c r="AF5148" s="22"/>
      <c r="AG5148" s="22"/>
      <c r="AH5148" s="22"/>
      <c r="AI5148" s="22"/>
      <c r="AJ5148" s="22"/>
      <c r="AK5148" s="22"/>
      <c r="AL5148" s="22"/>
      <c r="AM5148" s="22"/>
      <c r="AN5148" s="22"/>
      <c r="AO5148" s="22"/>
      <c r="AP5148" s="22"/>
      <c r="AQ5148" s="22"/>
      <c r="AR5148" s="22"/>
      <c r="AS5148" s="22"/>
      <c r="AT5148" s="22"/>
      <c r="AU5148" s="22"/>
      <c r="AV5148" s="22"/>
      <c r="AW5148" s="22"/>
      <c r="AX5148" s="22"/>
      <c r="AY5148" s="22"/>
      <c r="AZ5148" s="22"/>
      <c r="BA5148" s="22"/>
      <c r="BB5148" s="22"/>
      <c r="BC5148" s="22"/>
      <c r="BD5148" s="22"/>
      <c r="BE5148" s="22"/>
      <c r="BF5148" s="22"/>
      <c r="BG5148" s="22"/>
      <c r="BH5148" s="22"/>
      <c r="BI5148" s="22"/>
      <c r="BJ5148" s="22"/>
      <c r="BK5148" s="22"/>
      <c r="BL5148" s="22"/>
      <c r="BM5148" s="22"/>
      <c r="BN5148" s="22"/>
      <c r="BO5148" s="22"/>
      <c r="BP5148" s="22"/>
      <c r="BQ5148" s="22"/>
      <c r="BR5148" s="22"/>
      <c r="BS5148" s="22"/>
      <c r="BT5148" s="22"/>
      <c r="BU5148" s="8"/>
    </row>
    <row r="5149" spans="1:73" s="11" customFormat="1" ht="150.75" customHeight="1" x14ac:dyDescent="0.25">
      <c r="A5149" s="7">
        <v>5148</v>
      </c>
      <c r="B5149" s="22" t="s">
        <v>25340</v>
      </c>
      <c r="C5149" s="22" t="s">
        <v>15451</v>
      </c>
      <c r="D5149" s="8" t="str">
        <f>VLOOKUP(C5149,[1]Sheet1!$A:$B,2,0)</f>
        <v>NAB0000007</v>
      </c>
      <c r="E5149" s="22" t="s">
        <v>1842</v>
      </c>
      <c r="F5149" s="22" t="s">
        <v>25302</v>
      </c>
      <c r="G5149" s="22" t="s">
        <v>25341</v>
      </c>
      <c r="H5149" s="22">
        <v>64</v>
      </c>
      <c r="I5149" s="14"/>
      <c r="J5149" s="14"/>
      <c r="K5149" s="14" t="s">
        <v>9</v>
      </c>
      <c r="L5149" s="22"/>
      <c r="M5149" s="22" t="s">
        <v>25342</v>
      </c>
      <c r="N5149" s="22"/>
      <c r="O5149" s="22"/>
      <c r="P5149" s="22"/>
      <c r="Q5149" s="22"/>
      <c r="R5149" s="22"/>
      <c r="S5149" s="22"/>
      <c r="T5149" s="22"/>
      <c r="U5149" s="22"/>
      <c r="V5149" s="22"/>
      <c r="W5149" s="22"/>
      <c r="X5149" s="22"/>
      <c r="Y5149" s="22"/>
      <c r="Z5149" s="22"/>
      <c r="AA5149" s="22"/>
      <c r="AB5149" s="22"/>
      <c r="AC5149" s="22"/>
      <c r="AD5149" s="22"/>
      <c r="AE5149" s="22"/>
      <c r="AF5149" s="22"/>
      <c r="AG5149" s="22"/>
      <c r="AH5149" s="22"/>
      <c r="AI5149" s="22"/>
      <c r="AJ5149" s="22"/>
      <c r="AK5149" s="22"/>
      <c r="AL5149" s="22"/>
      <c r="AM5149" s="22"/>
      <c r="AN5149" s="22"/>
      <c r="AO5149" s="22"/>
      <c r="AP5149" s="22"/>
      <c r="AQ5149" s="22"/>
      <c r="AR5149" s="22"/>
      <c r="AS5149" s="22"/>
      <c r="AT5149" s="22"/>
      <c r="AU5149" s="22"/>
      <c r="AV5149" s="22"/>
      <c r="AW5149" s="22"/>
      <c r="AX5149" s="22"/>
      <c r="AY5149" s="22"/>
      <c r="AZ5149" s="22"/>
      <c r="BA5149" s="22"/>
      <c r="BB5149" s="22"/>
      <c r="BC5149" s="22"/>
      <c r="BD5149" s="22"/>
      <c r="BE5149" s="22"/>
      <c r="BF5149" s="22"/>
      <c r="BG5149" s="22"/>
      <c r="BH5149" s="22"/>
      <c r="BI5149" s="22"/>
      <c r="BJ5149" s="22"/>
      <c r="BK5149" s="22"/>
      <c r="BL5149" s="22"/>
      <c r="BM5149" s="22"/>
      <c r="BN5149" s="22"/>
      <c r="BO5149" s="22"/>
      <c r="BP5149" s="22"/>
      <c r="BQ5149" s="22"/>
      <c r="BR5149" s="22"/>
      <c r="BS5149" s="22"/>
      <c r="BT5149" s="22"/>
      <c r="BU5149" s="8"/>
    </row>
    <row r="5150" spans="1:73" s="11" customFormat="1" ht="150.75" customHeight="1" x14ac:dyDescent="0.25">
      <c r="A5150" s="7">
        <v>5149</v>
      </c>
      <c r="B5150" s="22" t="s">
        <v>25343</v>
      </c>
      <c r="C5150" s="22" t="s">
        <v>15451</v>
      </c>
      <c r="D5150" s="8" t="str">
        <f>VLOOKUP(C5150,[1]Sheet1!$A:$B,2,0)</f>
        <v>NAB0000007</v>
      </c>
      <c r="E5150" s="22" t="s">
        <v>1842</v>
      </c>
      <c r="F5150" s="22" t="s">
        <v>25302</v>
      </c>
      <c r="G5150" s="22" t="s">
        <v>25344</v>
      </c>
      <c r="H5150" s="22">
        <v>88</v>
      </c>
      <c r="I5150" s="14"/>
      <c r="J5150" s="14"/>
      <c r="K5150" s="14" t="s">
        <v>9</v>
      </c>
      <c r="L5150" s="22"/>
      <c r="M5150" s="22" t="s">
        <v>25345</v>
      </c>
      <c r="N5150" s="22"/>
      <c r="O5150" s="22"/>
      <c r="P5150" s="22"/>
      <c r="Q5150" s="22"/>
      <c r="R5150" s="22"/>
      <c r="S5150" s="22"/>
      <c r="T5150" s="22"/>
      <c r="U5150" s="22"/>
      <c r="V5150" s="22"/>
      <c r="W5150" s="22"/>
      <c r="X5150" s="22"/>
      <c r="Y5150" s="22"/>
      <c r="Z5150" s="22"/>
      <c r="AA5150" s="22"/>
      <c r="AB5150" s="22"/>
      <c r="AC5150" s="22"/>
      <c r="AD5150" s="22"/>
      <c r="AE5150" s="22"/>
      <c r="AF5150" s="22"/>
      <c r="AG5150" s="22"/>
      <c r="AH5150" s="22"/>
      <c r="AI5150" s="22"/>
      <c r="AJ5150" s="22"/>
      <c r="AK5150" s="22"/>
      <c r="AL5150" s="22"/>
      <c r="AM5150" s="22"/>
      <c r="AN5150" s="22"/>
      <c r="AO5150" s="22"/>
      <c r="AP5150" s="22"/>
      <c r="AQ5150" s="22"/>
      <c r="AR5150" s="22"/>
      <c r="AS5150" s="22"/>
      <c r="AT5150" s="22"/>
      <c r="AU5150" s="22"/>
      <c r="AV5150" s="22"/>
      <c r="AW5150" s="22"/>
      <c r="AX5150" s="22"/>
      <c r="AY5150" s="22"/>
      <c r="AZ5150" s="22"/>
      <c r="BA5150" s="22"/>
      <c r="BB5150" s="22"/>
      <c r="BC5150" s="22"/>
      <c r="BD5150" s="22"/>
      <c r="BE5150" s="22"/>
      <c r="BF5150" s="22"/>
      <c r="BG5150" s="22"/>
      <c r="BH5150" s="22"/>
      <c r="BI5150" s="22"/>
      <c r="BJ5150" s="22"/>
      <c r="BK5150" s="22"/>
      <c r="BL5150" s="22"/>
      <c r="BM5150" s="22"/>
      <c r="BN5150" s="22"/>
      <c r="BO5150" s="22"/>
      <c r="BP5150" s="22"/>
      <c r="BQ5150" s="22"/>
      <c r="BR5150" s="22"/>
      <c r="BS5150" s="22"/>
      <c r="BT5150" s="22"/>
      <c r="BU5150" s="8"/>
    </row>
    <row r="5151" spans="1:73" s="11" customFormat="1" ht="150.75" customHeight="1" x14ac:dyDescent="0.25">
      <c r="A5151" s="7">
        <v>5150</v>
      </c>
      <c r="B5151" s="22" t="s">
        <v>25346</v>
      </c>
      <c r="C5151" s="22" t="s">
        <v>15451</v>
      </c>
      <c r="D5151" s="8" t="str">
        <f>VLOOKUP(C5151,[1]Sheet1!$A:$B,2,0)</f>
        <v>NAB0000007</v>
      </c>
      <c r="E5151" s="22" t="s">
        <v>1842</v>
      </c>
      <c r="F5151" s="22" t="s">
        <v>25302</v>
      </c>
      <c r="G5151" s="22" t="s">
        <v>25347</v>
      </c>
      <c r="H5151" s="22">
        <v>80</v>
      </c>
      <c r="I5151" s="14"/>
      <c r="J5151" s="14"/>
      <c r="K5151" s="14" t="s">
        <v>9</v>
      </c>
      <c r="L5151" s="22"/>
      <c r="M5151" s="22" t="s">
        <v>25348</v>
      </c>
      <c r="N5151" s="22"/>
      <c r="O5151" s="22"/>
      <c r="P5151" s="22"/>
      <c r="Q5151" s="22"/>
      <c r="R5151" s="22"/>
      <c r="S5151" s="22"/>
      <c r="T5151" s="22"/>
      <c r="U5151" s="22"/>
      <c r="V5151" s="22"/>
      <c r="W5151" s="22"/>
      <c r="X5151" s="22"/>
      <c r="Y5151" s="22"/>
      <c r="Z5151" s="22"/>
      <c r="AA5151" s="22"/>
      <c r="AB5151" s="22"/>
      <c r="AC5151" s="22"/>
      <c r="AD5151" s="22"/>
      <c r="AE5151" s="22"/>
      <c r="AF5151" s="22"/>
      <c r="AG5151" s="22"/>
      <c r="AH5151" s="22"/>
      <c r="AI5151" s="22"/>
      <c r="AJ5151" s="22"/>
      <c r="AK5151" s="22"/>
      <c r="AL5151" s="22"/>
      <c r="AM5151" s="22"/>
      <c r="AN5151" s="22"/>
      <c r="AO5151" s="22"/>
      <c r="AP5151" s="22"/>
      <c r="AQ5151" s="22"/>
      <c r="AR5151" s="22"/>
      <c r="AS5151" s="22"/>
      <c r="AT5151" s="22"/>
      <c r="AU5151" s="22"/>
      <c r="AV5151" s="22"/>
      <c r="AW5151" s="22"/>
      <c r="AX5151" s="22"/>
      <c r="AY5151" s="22"/>
      <c r="AZ5151" s="22"/>
      <c r="BA5151" s="22"/>
      <c r="BB5151" s="22"/>
      <c r="BC5151" s="22"/>
      <c r="BD5151" s="22"/>
      <c r="BE5151" s="22"/>
      <c r="BF5151" s="22"/>
      <c r="BG5151" s="22"/>
      <c r="BH5151" s="22"/>
      <c r="BI5151" s="22"/>
      <c r="BJ5151" s="22"/>
      <c r="BK5151" s="22"/>
      <c r="BL5151" s="22"/>
      <c r="BM5151" s="22"/>
      <c r="BN5151" s="22"/>
      <c r="BO5151" s="22"/>
      <c r="BP5151" s="22"/>
      <c r="BQ5151" s="22"/>
      <c r="BR5151" s="22"/>
      <c r="BS5151" s="22"/>
      <c r="BT5151" s="22"/>
      <c r="BU5151" s="8"/>
    </row>
    <row r="5152" spans="1:73" s="11" customFormat="1" ht="150.75" customHeight="1" x14ac:dyDescent="0.25">
      <c r="A5152" s="7">
        <v>5151</v>
      </c>
      <c r="B5152" s="22" t="s">
        <v>25349</v>
      </c>
      <c r="C5152" s="22" t="s">
        <v>15451</v>
      </c>
      <c r="D5152" s="8" t="str">
        <f>VLOOKUP(C5152,[1]Sheet1!$A:$B,2,0)</f>
        <v>NAB0000007</v>
      </c>
      <c r="E5152" s="22" t="s">
        <v>201</v>
      </c>
      <c r="F5152" s="22" t="s">
        <v>25350</v>
      </c>
      <c r="G5152" s="22" t="s">
        <v>24730</v>
      </c>
      <c r="H5152" s="22">
        <v>43</v>
      </c>
      <c r="I5152" s="14"/>
      <c r="J5152" s="14"/>
      <c r="K5152" s="14" t="s">
        <v>9</v>
      </c>
      <c r="L5152" s="22"/>
      <c r="M5152" s="22" t="s">
        <v>25349</v>
      </c>
      <c r="N5152" s="22"/>
      <c r="O5152" s="22"/>
      <c r="P5152" s="22"/>
      <c r="Q5152" s="22"/>
      <c r="R5152" s="22"/>
      <c r="S5152" s="22"/>
      <c r="T5152" s="22"/>
      <c r="U5152" s="22"/>
      <c r="V5152" s="22"/>
      <c r="W5152" s="22"/>
      <c r="X5152" s="22"/>
      <c r="Y5152" s="22"/>
      <c r="Z5152" s="22"/>
      <c r="AA5152" s="22"/>
      <c r="AB5152" s="22"/>
      <c r="AC5152" s="22"/>
      <c r="AD5152" s="22"/>
      <c r="AE5152" s="22"/>
      <c r="AF5152" s="22"/>
      <c r="AG5152" s="22"/>
      <c r="AH5152" s="22"/>
      <c r="AI5152" s="22"/>
      <c r="AJ5152" s="22"/>
      <c r="AK5152" s="22"/>
      <c r="AL5152" s="22"/>
      <c r="AM5152" s="22"/>
      <c r="AN5152" s="22"/>
      <c r="AO5152" s="22"/>
      <c r="AP5152" s="22"/>
      <c r="AQ5152" s="22"/>
      <c r="AR5152" s="22"/>
      <c r="AS5152" s="22"/>
      <c r="AT5152" s="22"/>
      <c r="AU5152" s="22"/>
      <c r="AV5152" s="22"/>
      <c r="AW5152" s="22"/>
      <c r="AX5152" s="22"/>
      <c r="AY5152" s="22"/>
      <c r="AZ5152" s="22"/>
      <c r="BA5152" s="22"/>
      <c r="BB5152" s="22"/>
      <c r="BC5152" s="22"/>
      <c r="BD5152" s="22"/>
      <c r="BE5152" s="22"/>
      <c r="BF5152" s="22"/>
      <c r="BG5152" s="22"/>
      <c r="BH5152" s="22"/>
      <c r="BI5152" s="22"/>
      <c r="BJ5152" s="22"/>
      <c r="BK5152" s="22"/>
      <c r="BL5152" s="22"/>
      <c r="BM5152" s="22"/>
      <c r="BN5152" s="22"/>
      <c r="BO5152" s="22"/>
      <c r="BP5152" s="22"/>
      <c r="BQ5152" s="22"/>
      <c r="BR5152" s="22"/>
      <c r="BS5152" s="22"/>
      <c r="BT5152" s="22"/>
      <c r="BU5152" s="8"/>
    </row>
    <row r="5153" spans="1:73" s="11" customFormat="1" ht="150.75" customHeight="1" x14ac:dyDescent="0.25">
      <c r="A5153" s="7">
        <v>5152</v>
      </c>
      <c r="B5153" s="22" t="s">
        <v>25351</v>
      </c>
      <c r="C5153" s="8" t="s">
        <v>15451</v>
      </c>
      <c r="D5153" s="8" t="str">
        <f>VLOOKUP(C5153,[1]Sheet1!$A:$B,2,0)</f>
        <v>NAB0000007</v>
      </c>
      <c r="E5153" s="22" t="s">
        <v>1842</v>
      </c>
      <c r="F5153" s="22" t="s">
        <v>25302</v>
      </c>
      <c r="G5153" s="22" t="s">
        <v>25338</v>
      </c>
      <c r="H5153" s="22">
        <v>94</v>
      </c>
      <c r="I5153" s="14"/>
      <c r="J5153" s="14"/>
      <c r="K5153" s="14" t="s">
        <v>9</v>
      </c>
      <c r="L5153" s="22"/>
      <c r="M5153" s="22" t="s">
        <v>25352</v>
      </c>
      <c r="N5153" s="22"/>
      <c r="O5153" s="22"/>
      <c r="P5153" s="22"/>
      <c r="Q5153" s="22"/>
      <c r="R5153" s="22"/>
      <c r="S5153" s="22"/>
      <c r="T5153" s="22"/>
      <c r="U5153" s="22"/>
      <c r="V5153" s="22"/>
      <c r="W5153" s="22"/>
      <c r="X5153" s="22"/>
      <c r="Y5153" s="22"/>
      <c r="Z5153" s="22"/>
      <c r="AA5153" s="22"/>
      <c r="AB5153" s="22"/>
      <c r="AC5153" s="22"/>
      <c r="AD5153" s="22"/>
      <c r="AE5153" s="22"/>
      <c r="AF5153" s="22"/>
      <c r="AG5153" s="22"/>
      <c r="AH5153" s="22"/>
      <c r="AI5153" s="22"/>
      <c r="AJ5153" s="22"/>
      <c r="AK5153" s="22"/>
      <c r="AL5153" s="22"/>
      <c r="AM5153" s="22"/>
      <c r="AN5153" s="22"/>
      <c r="AO5153" s="22"/>
      <c r="AP5153" s="22"/>
      <c r="AQ5153" s="22"/>
      <c r="AR5153" s="22"/>
      <c r="AS5153" s="22"/>
      <c r="AT5153" s="22"/>
      <c r="AU5153" s="22"/>
      <c r="AV5153" s="22"/>
      <c r="AW5153" s="22"/>
      <c r="AX5153" s="22"/>
      <c r="AY5153" s="22"/>
      <c r="AZ5153" s="22"/>
      <c r="BA5153" s="22"/>
      <c r="BB5153" s="22"/>
      <c r="BC5153" s="22"/>
      <c r="BD5153" s="22"/>
      <c r="BE5153" s="22"/>
      <c r="BF5153" s="22"/>
      <c r="BG5153" s="22"/>
      <c r="BH5153" s="22"/>
      <c r="BI5153" s="22"/>
      <c r="BJ5153" s="22"/>
      <c r="BK5153" s="22"/>
      <c r="BL5153" s="22"/>
      <c r="BM5153" s="22"/>
      <c r="BN5153" s="22"/>
      <c r="BO5153" s="22"/>
      <c r="BP5153" s="22"/>
      <c r="BQ5153" s="22"/>
      <c r="BR5153" s="22"/>
      <c r="BS5153" s="22"/>
      <c r="BT5153" s="22"/>
      <c r="BU5153" s="8"/>
    </row>
    <row r="5154" spans="1:73" s="11" customFormat="1" ht="150.75" customHeight="1" x14ac:dyDescent="0.25">
      <c r="A5154" s="7">
        <v>5153</v>
      </c>
      <c r="B5154" s="22" t="s">
        <v>25353</v>
      </c>
      <c r="C5154" s="8" t="s">
        <v>15451</v>
      </c>
      <c r="D5154" s="8" t="str">
        <f>VLOOKUP(C5154,[1]Sheet1!$A:$B,2,0)</f>
        <v>NAB0000007</v>
      </c>
      <c r="E5154" s="22" t="s">
        <v>572</v>
      </c>
      <c r="F5154" s="22" t="s">
        <v>25354</v>
      </c>
      <c r="G5154" s="22" t="s">
        <v>25355</v>
      </c>
      <c r="H5154" s="22">
        <v>4782</v>
      </c>
      <c r="I5154" s="14"/>
      <c r="J5154" s="14"/>
      <c r="K5154" s="14" t="s">
        <v>9</v>
      </c>
      <c r="L5154" s="22"/>
      <c r="M5154" s="22" t="s">
        <v>25356</v>
      </c>
      <c r="N5154" s="22"/>
      <c r="O5154" s="22">
        <v>16556</v>
      </c>
      <c r="P5154" s="22" t="s">
        <v>25357</v>
      </c>
      <c r="Q5154" s="22"/>
      <c r="R5154" s="22">
        <v>13795</v>
      </c>
      <c r="S5154" s="22" t="s">
        <v>25358</v>
      </c>
      <c r="T5154" s="22"/>
      <c r="U5154" s="22">
        <v>544523</v>
      </c>
      <c r="V5154" s="22"/>
      <c r="W5154" s="22"/>
      <c r="X5154" s="22"/>
      <c r="Y5154" s="22"/>
      <c r="Z5154" s="22"/>
      <c r="AA5154" s="22"/>
      <c r="AB5154" s="22"/>
      <c r="AC5154" s="22"/>
      <c r="AD5154" s="22"/>
      <c r="AE5154" s="22"/>
      <c r="AF5154" s="22"/>
      <c r="AG5154" s="22"/>
      <c r="AH5154" s="22"/>
      <c r="AI5154" s="22"/>
      <c r="AJ5154" s="22"/>
      <c r="AK5154" s="22"/>
      <c r="AL5154" s="22"/>
      <c r="AM5154" s="22"/>
      <c r="AN5154" s="22"/>
      <c r="AO5154" s="22"/>
      <c r="AP5154" s="22"/>
      <c r="AQ5154" s="22"/>
      <c r="AR5154" s="22"/>
      <c r="AS5154" s="22"/>
      <c r="AT5154" s="22"/>
      <c r="AU5154" s="22"/>
      <c r="AV5154" s="22"/>
      <c r="AW5154" s="22"/>
      <c r="AX5154" s="22"/>
      <c r="AY5154" s="22"/>
      <c r="AZ5154" s="22"/>
      <c r="BA5154" s="22"/>
      <c r="BB5154" s="22"/>
      <c r="BC5154" s="22"/>
      <c r="BD5154" s="22"/>
      <c r="BE5154" s="22"/>
      <c r="BF5154" s="22"/>
      <c r="BG5154" s="22"/>
      <c r="BH5154" s="22"/>
      <c r="BI5154" s="22"/>
      <c r="BJ5154" s="22"/>
      <c r="BK5154" s="22"/>
      <c r="BL5154" s="22"/>
      <c r="BM5154" s="22"/>
      <c r="BN5154" s="22"/>
      <c r="BO5154" s="22"/>
      <c r="BP5154" s="22"/>
      <c r="BQ5154" s="22"/>
      <c r="BR5154" s="22"/>
      <c r="BS5154" s="22"/>
      <c r="BT5154" s="22"/>
      <c r="BU5154" s="8"/>
    </row>
    <row r="5155" spans="1:73" s="11" customFormat="1" ht="150.75" customHeight="1" x14ac:dyDescent="0.25">
      <c r="A5155" s="7">
        <v>5154</v>
      </c>
      <c r="B5155" s="22" t="s">
        <v>25359</v>
      </c>
      <c r="C5155" s="8" t="s">
        <v>15451</v>
      </c>
      <c r="D5155" s="8" t="str">
        <f>VLOOKUP(C5155,[1]Sheet1!$A:$B,2,0)</f>
        <v>NAB0000007</v>
      </c>
      <c r="E5155" s="22" t="s">
        <v>201</v>
      </c>
      <c r="F5155" s="22" t="s">
        <v>25360</v>
      </c>
      <c r="G5155" s="22" t="s">
        <v>25361</v>
      </c>
      <c r="H5155" s="22">
        <v>100</v>
      </c>
      <c r="I5155" s="14"/>
      <c r="J5155" s="14"/>
      <c r="K5155" s="14" t="s">
        <v>9</v>
      </c>
      <c r="L5155" s="22"/>
      <c r="M5155" s="22" t="s">
        <v>25359</v>
      </c>
      <c r="N5155" s="22"/>
      <c r="O5155" s="22"/>
      <c r="P5155" s="22" t="s">
        <v>25362</v>
      </c>
      <c r="Q5155" s="22"/>
      <c r="R5155" s="22"/>
      <c r="S5155" s="22" t="s">
        <v>25363</v>
      </c>
      <c r="T5155" s="22"/>
      <c r="U5155" s="22"/>
      <c r="V5155" s="22"/>
      <c r="W5155" s="22"/>
      <c r="X5155" s="22"/>
      <c r="Y5155" s="22"/>
      <c r="Z5155" s="22"/>
      <c r="AA5155" s="22"/>
      <c r="AB5155" s="22"/>
      <c r="AC5155" s="22"/>
      <c r="AD5155" s="22"/>
      <c r="AE5155" s="22"/>
      <c r="AF5155" s="22"/>
      <c r="AG5155" s="22"/>
      <c r="AH5155" s="22"/>
      <c r="AI5155" s="22"/>
      <c r="AJ5155" s="22"/>
      <c r="AK5155" s="22"/>
      <c r="AL5155" s="22"/>
      <c r="AM5155" s="22"/>
      <c r="AN5155" s="22"/>
      <c r="AO5155" s="22"/>
      <c r="AP5155" s="22"/>
      <c r="AQ5155" s="22"/>
      <c r="AR5155" s="22"/>
      <c r="AS5155" s="22"/>
      <c r="AT5155" s="22"/>
      <c r="AU5155" s="22"/>
      <c r="AV5155" s="22"/>
      <c r="AW5155" s="22"/>
      <c r="AX5155" s="22"/>
      <c r="AY5155" s="22"/>
      <c r="AZ5155" s="22"/>
      <c r="BA5155" s="22"/>
      <c r="BB5155" s="22"/>
      <c r="BC5155" s="22"/>
      <c r="BD5155" s="22"/>
      <c r="BE5155" s="22"/>
      <c r="BF5155" s="22"/>
      <c r="BG5155" s="22"/>
      <c r="BH5155" s="22"/>
      <c r="BI5155" s="22"/>
      <c r="BJ5155" s="22"/>
      <c r="BK5155" s="22"/>
      <c r="BL5155" s="22"/>
      <c r="BM5155" s="22"/>
      <c r="BN5155" s="22"/>
      <c r="BO5155" s="22"/>
      <c r="BP5155" s="22"/>
      <c r="BQ5155" s="22"/>
      <c r="BR5155" s="22"/>
      <c r="BS5155" s="22"/>
      <c r="BT5155" s="22"/>
      <c r="BU5155" s="8"/>
    </row>
    <row r="5156" spans="1:73" s="11" customFormat="1" ht="150.75" customHeight="1" x14ac:dyDescent="0.25">
      <c r="A5156" s="7">
        <v>5155</v>
      </c>
      <c r="B5156" s="22" t="s">
        <v>25364</v>
      </c>
      <c r="C5156" s="22" t="s">
        <v>15451</v>
      </c>
      <c r="D5156" s="8" t="str">
        <f>VLOOKUP(C5156,[1]Sheet1!$A:$B,2,0)</f>
        <v>NAB0000007</v>
      </c>
      <c r="E5156" s="22" t="s">
        <v>201</v>
      </c>
      <c r="F5156" s="22" t="s">
        <v>24641</v>
      </c>
      <c r="G5156" s="22" t="s">
        <v>25365</v>
      </c>
      <c r="H5156" s="22">
        <v>70</v>
      </c>
      <c r="I5156" s="14"/>
      <c r="J5156" s="14"/>
      <c r="K5156" s="14" t="s">
        <v>9</v>
      </c>
      <c r="L5156" s="22"/>
      <c r="M5156" s="22" t="s">
        <v>25366</v>
      </c>
      <c r="N5156" s="22"/>
      <c r="O5156" s="22"/>
      <c r="P5156" s="22" t="s">
        <v>25367</v>
      </c>
      <c r="Q5156" s="22"/>
      <c r="R5156" s="22"/>
      <c r="S5156" s="22"/>
      <c r="T5156" s="22"/>
      <c r="U5156" s="22"/>
      <c r="V5156" s="22"/>
      <c r="W5156" s="22"/>
      <c r="X5156" s="22"/>
      <c r="Y5156" s="22"/>
      <c r="Z5156" s="22"/>
      <c r="AA5156" s="22"/>
      <c r="AB5156" s="22"/>
      <c r="AC5156" s="22"/>
      <c r="AD5156" s="22"/>
      <c r="AE5156" s="22"/>
      <c r="AF5156" s="22"/>
      <c r="AG5156" s="22"/>
      <c r="AH5156" s="22"/>
      <c r="AI5156" s="22"/>
      <c r="AJ5156" s="22"/>
      <c r="AK5156" s="22"/>
      <c r="AL5156" s="22"/>
      <c r="AM5156" s="22"/>
      <c r="AN5156" s="22"/>
      <c r="AO5156" s="22"/>
      <c r="AP5156" s="22"/>
      <c r="AQ5156" s="22"/>
      <c r="AR5156" s="22"/>
      <c r="AS5156" s="22"/>
      <c r="AT5156" s="22"/>
      <c r="AU5156" s="22"/>
      <c r="AV5156" s="22"/>
      <c r="AW5156" s="22"/>
      <c r="AX5156" s="22"/>
      <c r="AY5156" s="22"/>
      <c r="AZ5156" s="22"/>
      <c r="BA5156" s="22"/>
      <c r="BB5156" s="22"/>
      <c r="BC5156" s="22"/>
      <c r="BD5156" s="22"/>
      <c r="BE5156" s="22"/>
      <c r="BF5156" s="22"/>
      <c r="BG5156" s="22"/>
      <c r="BH5156" s="22"/>
      <c r="BI5156" s="22"/>
      <c r="BJ5156" s="22"/>
      <c r="BK5156" s="22"/>
      <c r="BL5156" s="22"/>
      <c r="BM5156" s="22"/>
      <c r="BN5156" s="22"/>
      <c r="BO5156" s="22"/>
      <c r="BP5156" s="22"/>
      <c r="BQ5156" s="22"/>
      <c r="BR5156" s="22"/>
      <c r="BS5156" s="22"/>
      <c r="BT5156" s="22"/>
      <c r="BU5156" s="8"/>
    </row>
    <row r="5157" spans="1:73" s="11" customFormat="1" ht="150.75" customHeight="1" x14ac:dyDescent="0.25">
      <c r="A5157" s="7">
        <v>5156</v>
      </c>
      <c r="B5157" s="22" t="s">
        <v>25368</v>
      </c>
      <c r="C5157" s="22" t="s">
        <v>15451</v>
      </c>
      <c r="D5157" s="8" t="str">
        <f>VLOOKUP(C5157,[1]Sheet1!$A:$B,2,0)</f>
        <v>NAB0000007</v>
      </c>
      <c r="E5157" s="22" t="s">
        <v>2319</v>
      </c>
      <c r="F5157" s="22" t="s">
        <v>17490</v>
      </c>
      <c r="G5157" s="22" t="s">
        <v>25369</v>
      </c>
      <c r="H5157" s="22">
        <v>52</v>
      </c>
      <c r="I5157" s="14"/>
      <c r="J5157" s="14"/>
      <c r="K5157" s="14" t="s">
        <v>9</v>
      </c>
      <c r="L5157" s="22"/>
      <c r="M5157" s="22" t="s">
        <v>25370</v>
      </c>
      <c r="N5157" s="22"/>
      <c r="O5157" s="22"/>
      <c r="P5157" s="22" t="s">
        <v>25371</v>
      </c>
      <c r="Q5157" s="22"/>
      <c r="R5157" s="22"/>
      <c r="S5157" s="22"/>
      <c r="T5157" s="22"/>
      <c r="U5157" s="22"/>
      <c r="V5157" s="22"/>
      <c r="W5157" s="22"/>
      <c r="X5157" s="22"/>
      <c r="Y5157" s="22"/>
      <c r="Z5157" s="22"/>
      <c r="AA5157" s="22"/>
      <c r="AB5157" s="22"/>
      <c r="AC5157" s="22"/>
      <c r="AD5157" s="22"/>
      <c r="AE5157" s="22"/>
      <c r="AF5157" s="22"/>
      <c r="AG5157" s="22"/>
      <c r="AH5157" s="22"/>
      <c r="AI5157" s="22"/>
      <c r="AJ5157" s="22"/>
      <c r="AK5157" s="22"/>
      <c r="AL5157" s="22"/>
      <c r="AM5157" s="22"/>
      <c r="AN5157" s="22"/>
      <c r="AO5157" s="22"/>
      <c r="AP5157" s="22"/>
      <c r="AQ5157" s="22"/>
      <c r="AR5157" s="22"/>
      <c r="AS5157" s="22"/>
      <c r="AT5157" s="22"/>
      <c r="AU5157" s="22"/>
      <c r="AV5157" s="22"/>
      <c r="AW5157" s="22"/>
      <c r="AX5157" s="22"/>
      <c r="AY5157" s="22"/>
      <c r="AZ5157" s="22"/>
      <c r="BA5157" s="22"/>
      <c r="BB5157" s="22"/>
      <c r="BC5157" s="22"/>
      <c r="BD5157" s="22"/>
      <c r="BE5157" s="22"/>
      <c r="BF5157" s="22"/>
      <c r="BG5157" s="22"/>
      <c r="BH5157" s="22"/>
      <c r="BI5157" s="22"/>
      <c r="BJ5157" s="22"/>
      <c r="BK5157" s="22"/>
      <c r="BL5157" s="22"/>
      <c r="BM5157" s="22"/>
      <c r="BN5157" s="22"/>
      <c r="BO5157" s="22"/>
      <c r="BP5157" s="22"/>
      <c r="BQ5157" s="22"/>
      <c r="BR5157" s="22"/>
      <c r="BS5157" s="22"/>
      <c r="BT5157" s="22"/>
      <c r="BU5157" s="8"/>
    </row>
    <row r="5158" spans="1:73" s="11" customFormat="1" ht="150.75" customHeight="1" x14ac:dyDescent="0.25">
      <c r="A5158" s="7">
        <v>5157</v>
      </c>
      <c r="B5158" s="22" t="s">
        <v>25372</v>
      </c>
      <c r="C5158" s="22" t="s">
        <v>15451</v>
      </c>
      <c r="D5158" s="8" t="str">
        <f>VLOOKUP(C5158,[1]Sheet1!$A:$B,2,0)</f>
        <v>NAB0000007</v>
      </c>
      <c r="E5158" s="22" t="s">
        <v>73</v>
      </c>
      <c r="F5158" s="22" t="s">
        <v>25373</v>
      </c>
      <c r="G5158" s="22" t="s">
        <v>25374</v>
      </c>
      <c r="H5158" s="22">
        <v>611</v>
      </c>
      <c r="I5158" s="14"/>
      <c r="J5158" s="14"/>
      <c r="K5158" s="14" t="s">
        <v>9</v>
      </c>
      <c r="L5158" s="22"/>
      <c r="M5158" s="22" t="s">
        <v>25375</v>
      </c>
      <c r="N5158" s="22"/>
      <c r="O5158" s="22">
        <v>1825491</v>
      </c>
      <c r="P5158" s="22" t="s">
        <v>25376</v>
      </c>
      <c r="Q5158" s="22"/>
      <c r="R5158" s="22"/>
      <c r="S5158" s="22"/>
      <c r="T5158" s="22"/>
      <c r="U5158" s="22"/>
      <c r="V5158" s="22"/>
      <c r="W5158" s="22"/>
      <c r="X5158" s="22"/>
      <c r="Y5158" s="22"/>
      <c r="Z5158" s="22"/>
      <c r="AA5158" s="22"/>
      <c r="AB5158" s="22"/>
      <c r="AC5158" s="22"/>
      <c r="AD5158" s="22"/>
      <c r="AE5158" s="22"/>
      <c r="AF5158" s="22"/>
      <c r="AG5158" s="22"/>
      <c r="AH5158" s="22"/>
      <c r="AI5158" s="22"/>
      <c r="AJ5158" s="22"/>
      <c r="AK5158" s="22"/>
      <c r="AL5158" s="22"/>
      <c r="AM5158" s="22"/>
      <c r="AN5158" s="22"/>
      <c r="AO5158" s="22"/>
      <c r="AP5158" s="22"/>
      <c r="AQ5158" s="22"/>
      <c r="AR5158" s="22"/>
      <c r="AS5158" s="22"/>
      <c r="AT5158" s="22"/>
      <c r="AU5158" s="22"/>
      <c r="AV5158" s="22"/>
      <c r="AW5158" s="22"/>
      <c r="AX5158" s="22"/>
      <c r="AY5158" s="22"/>
      <c r="AZ5158" s="22"/>
      <c r="BA5158" s="22"/>
      <c r="BB5158" s="22"/>
      <c r="BC5158" s="22"/>
      <c r="BD5158" s="22"/>
      <c r="BE5158" s="22"/>
      <c r="BF5158" s="22"/>
      <c r="BG5158" s="22"/>
      <c r="BH5158" s="22"/>
      <c r="BI5158" s="22"/>
      <c r="BJ5158" s="22"/>
      <c r="BK5158" s="22"/>
      <c r="BL5158" s="22"/>
      <c r="BM5158" s="22"/>
      <c r="BN5158" s="22"/>
      <c r="BO5158" s="22"/>
      <c r="BP5158" s="22"/>
      <c r="BQ5158" s="22"/>
      <c r="BR5158" s="22"/>
      <c r="BS5158" s="22"/>
      <c r="BT5158" s="22"/>
      <c r="BU5158" s="8"/>
    </row>
    <row r="5159" spans="1:73" s="11" customFormat="1" ht="150.75" customHeight="1" x14ac:dyDescent="0.25">
      <c r="A5159" s="7">
        <v>5158</v>
      </c>
      <c r="B5159" s="22" t="s">
        <v>25377</v>
      </c>
      <c r="C5159" s="22" t="s">
        <v>15451</v>
      </c>
      <c r="D5159" s="8" t="str">
        <f>VLOOKUP(C5159,[1]Sheet1!$A:$B,2,0)</f>
        <v>NAB0000007</v>
      </c>
      <c r="E5159" s="22" t="s">
        <v>1899</v>
      </c>
      <c r="F5159" s="22" t="s">
        <v>25378</v>
      </c>
      <c r="G5159" s="22" t="s">
        <v>25379</v>
      </c>
      <c r="H5159" s="22">
        <v>107</v>
      </c>
      <c r="I5159" s="14"/>
      <c r="J5159" s="14"/>
      <c r="K5159" s="14" t="s">
        <v>9</v>
      </c>
      <c r="L5159" s="22"/>
      <c r="M5159" s="22" t="s">
        <v>25380</v>
      </c>
      <c r="N5159" s="22"/>
      <c r="O5159" s="22"/>
      <c r="P5159" s="22" t="s">
        <v>25381</v>
      </c>
      <c r="Q5159" s="22"/>
      <c r="R5159" s="22"/>
      <c r="S5159" s="22" t="s">
        <v>25382</v>
      </c>
      <c r="T5159" s="22"/>
      <c r="U5159" s="22"/>
      <c r="V5159" s="22"/>
      <c r="W5159" s="22"/>
      <c r="X5159" s="22"/>
      <c r="Y5159" s="22"/>
      <c r="Z5159" s="22"/>
      <c r="AA5159" s="22"/>
      <c r="AB5159" s="22"/>
      <c r="AC5159" s="22"/>
      <c r="AD5159" s="22"/>
      <c r="AE5159" s="22"/>
      <c r="AF5159" s="22"/>
      <c r="AG5159" s="22"/>
      <c r="AH5159" s="22"/>
      <c r="AI5159" s="22"/>
      <c r="AJ5159" s="22"/>
      <c r="AK5159" s="22"/>
      <c r="AL5159" s="22"/>
      <c r="AM5159" s="22"/>
      <c r="AN5159" s="22"/>
      <c r="AO5159" s="22"/>
      <c r="AP5159" s="22"/>
      <c r="AQ5159" s="22"/>
      <c r="AR5159" s="22"/>
      <c r="AS5159" s="22"/>
      <c r="AT5159" s="22"/>
      <c r="AU5159" s="22"/>
      <c r="AV5159" s="22"/>
      <c r="AW5159" s="22"/>
      <c r="AX5159" s="22"/>
      <c r="AY5159" s="22"/>
      <c r="AZ5159" s="22"/>
      <c r="BA5159" s="22"/>
      <c r="BB5159" s="22"/>
      <c r="BC5159" s="22"/>
      <c r="BD5159" s="22"/>
      <c r="BE5159" s="22"/>
      <c r="BF5159" s="22"/>
      <c r="BG5159" s="22"/>
      <c r="BH5159" s="22"/>
      <c r="BI5159" s="22"/>
      <c r="BJ5159" s="22"/>
      <c r="BK5159" s="22"/>
      <c r="BL5159" s="22"/>
      <c r="BM5159" s="22"/>
      <c r="BN5159" s="22"/>
      <c r="BO5159" s="22"/>
      <c r="BP5159" s="22"/>
      <c r="BQ5159" s="22"/>
      <c r="BR5159" s="22"/>
      <c r="BS5159" s="22"/>
      <c r="BT5159" s="22"/>
      <c r="BU5159" s="8"/>
    </row>
    <row r="5160" spans="1:73" s="11" customFormat="1" ht="150.75" customHeight="1" x14ac:dyDescent="0.25">
      <c r="A5160" s="7">
        <v>5159</v>
      </c>
      <c r="B5160" s="22" t="s">
        <v>25383</v>
      </c>
      <c r="C5160" s="22" t="s">
        <v>15451</v>
      </c>
      <c r="D5160" s="8" t="str">
        <f>VLOOKUP(C5160,[1]Sheet1!$A:$B,2,0)</f>
        <v>NAB0000007</v>
      </c>
      <c r="E5160" s="22" t="s">
        <v>533</v>
      </c>
      <c r="F5160" s="22" t="s">
        <v>25384</v>
      </c>
      <c r="G5160" s="22" t="s">
        <v>25385</v>
      </c>
      <c r="H5160" s="22">
        <v>35</v>
      </c>
      <c r="I5160" s="14"/>
      <c r="J5160" s="14"/>
      <c r="K5160" s="14" t="s">
        <v>9</v>
      </c>
      <c r="L5160" s="22"/>
      <c r="M5160" s="22" t="s">
        <v>25386</v>
      </c>
      <c r="N5160" s="22"/>
      <c r="O5160" s="22"/>
      <c r="P5160" s="22" t="s">
        <v>25387</v>
      </c>
      <c r="Q5160" s="22"/>
      <c r="R5160" s="22"/>
      <c r="S5160" s="22" t="s">
        <v>25388</v>
      </c>
      <c r="T5160" s="22"/>
      <c r="U5160" s="22"/>
      <c r="V5160" s="22" t="s">
        <v>25389</v>
      </c>
      <c r="W5160" s="22"/>
      <c r="X5160" s="22"/>
      <c r="Y5160" s="22" t="s">
        <v>25390</v>
      </c>
      <c r="Z5160" s="22"/>
      <c r="AA5160" s="22"/>
      <c r="AB5160" s="22" t="s">
        <v>25391</v>
      </c>
      <c r="AC5160" s="22"/>
      <c r="AD5160" s="22"/>
      <c r="AE5160" s="22"/>
      <c r="AF5160" s="22"/>
      <c r="AG5160" s="22"/>
      <c r="AH5160" s="22"/>
      <c r="AI5160" s="22"/>
      <c r="AJ5160" s="22"/>
      <c r="AK5160" s="22"/>
      <c r="AL5160" s="22"/>
      <c r="AM5160" s="22"/>
      <c r="AN5160" s="22"/>
      <c r="AO5160" s="22"/>
      <c r="AP5160" s="22"/>
      <c r="AQ5160" s="22"/>
      <c r="AR5160" s="22"/>
      <c r="AS5160" s="22"/>
      <c r="AT5160" s="22"/>
      <c r="AU5160" s="22"/>
      <c r="AV5160" s="22"/>
      <c r="AW5160" s="22"/>
      <c r="AX5160" s="22"/>
      <c r="AY5160" s="22"/>
      <c r="AZ5160" s="22"/>
      <c r="BA5160" s="22"/>
      <c r="BB5160" s="22"/>
      <c r="BC5160" s="22"/>
      <c r="BD5160" s="22"/>
      <c r="BE5160" s="22"/>
      <c r="BF5160" s="22"/>
      <c r="BG5160" s="22"/>
      <c r="BH5160" s="22"/>
      <c r="BI5160" s="22"/>
      <c r="BJ5160" s="22"/>
      <c r="BK5160" s="22"/>
      <c r="BL5160" s="22"/>
      <c r="BM5160" s="22"/>
      <c r="BN5160" s="22"/>
      <c r="BO5160" s="22"/>
      <c r="BP5160" s="22"/>
      <c r="BQ5160" s="22"/>
      <c r="BR5160" s="22"/>
      <c r="BS5160" s="22"/>
      <c r="BT5160" s="22"/>
      <c r="BU5160" s="8"/>
    </row>
    <row r="5161" spans="1:73" s="11" customFormat="1" ht="150.75" customHeight="1" x14ac:dyDescent="0.25">
      <c r="A5161" s="7">
        <v>5160</v>
      </c>
      <c r="B5161" s="22" t="s">
        <v>25392</v>
      </c>
      <c r="C5161" s="8" t="s">
        <v>15451</v>
      </c>
      <c r="D5161" s="8" t="str">
        <f>VLOOKUP(C5161,[1]Sheet1!$A:$B,2,0)</f>
        <v>NAB0000007</v>
      </c>
      <c r="E5161" s="22" t="s">
        <v>533</v>
      </c>
      <c r="F5161" s="22" t="s">
        <v>25384</v>
      </c>
      <c r="G5161" s="22" t="s">
        <v>25393</v>
      </c>
      <c r="H5161" s="22">
        <v>35</v>
      </c>
      <c r="I5161" s="14"/>
      <c r="J5161" s="14"/>
      <c r="K5161" s="14" t="s">
        <v>9</v>
      </c>
      <c r="L5161" s="22"/>
      <c r="M5161" s="22" t="s">
        <v>25386</v>
      </c>
      <c r="N5161" s="22"/>
      <c r="O5161" s="22"/>
      <c r="P5161" s="22" t="s">
        <v>25387</v>
      </c>
      <c r="Q5161" s="22"/>
      <c r="R5161" s="22"/>
      <c r="S5161" s="22" t="s">
        <v>25388</v>
      </c>
      <c r="T5161" s="22"/>
      <c r="U5161" s="22"/>
      <c r="V5161" s="22" t="s">
        <v>25389</v>
      </c>
      <c r="W5161" s="22"/>
      <c r="X5161" s="22"/>
      <c r="Y5161" s="22" t="s">
        <v>25389</v>
      </c>
      <c r="Z5161" s="22"/>
      <c r="AA5161" s="22"/>
      <c r="AB5161" s="22" t="s">
        <v>25394</v>
      </c>
      <c r="AC5161" s="22"/>
      <c r="AD5161" s="22"/>
      <c r="AE5161" s="22" t="s">
        <v>25395</v>
      </c>
      <c r="AF5161" s="22"/>
      <c r="AG5161" s="22"/>
      <c r="AH5161" s="22"/>
      <c r="AI5161" s="22"/>
      <c r="AJ5161" s="22"/>
      <c r="AK5161" s="22"/>
      <c r="AL5161" s="22"/>
      <c r="AM5161" s="22"/>
      <c r="AN5161" s="22"/>
      <c r="AO5161" s="22"/>
      <c r="AP5161" s="22"/>
      <c r="AQ5161" s="22"/>
      <c r="AR5161" s="22"/>
      <c r="AS5161" s="22"/>
      <c r="AT5161" s="22"/>
      <c r="AU5161" s="22"/>
      <c r="AV5161" s="22"/>
      <c r="AW5161" s="22"/>
      <c r="AX5161" s="22"/>
      <c r="AY5161" s="22"/>
      <c r="AZ5161" s="22"/>
      <c r="BA5161" s="22"/>
      <c r="BB5161" s="22"/>
      <c r="BC5161" s="22"/>
      <c r="BD5161" s="22"/>
      <c r="BE5161" s="22"/>
      <c r="BF5161" s="22"/>
      <c r="BG5161" s="22"/>
      <c r="BH5161" s="22"/>
      <c r="BI5161" s="22"/>
      <c r="BJ5161" s="22"/>
      <c r="BK5161" s="22"/>
      <c r="BL5161" s="22"/>
      <c r="BM5161" s="22"/>
      <c r="BN5161" s="22"/>
      <c r="BO5161" s="22"/>
      <c r="BP5161" s="22"/>
      <c r="BQ5161" s="22"/>
      <c r="BR5161" s="22"/>
      <c r="BS5161" s="22"/>
      <c r="BT5161" s="22"/>
      <c r="BU5161" s="8"/>
    </row>
    <row r="5162" spans="1:73" s="11" customFormat="1" ht="150.75" customHeight="1" x14ac:dyDescent="0.25">
      <c r="A5162" s="7">
        <v>5161</v>
      </c>
      <c r="B5162" s="22" t="s">
        <v>25396</v>
      </c>
      <c r="C5162" s="8" t="s">
        <v>15451</v>
      </c>
      <c r="D5162" s="8" t="str">
        <f>VLOOKUP(C5162,[1]Sheet1!$A:$B,2,0)</f>
        <v>NAB0000007</v>
      </c>
      <c r="E5162" s="22" t="s">
        <v>533</v>
      </c>
      <c r="F5162" s="22" t="s">
        <v>25397</v>
      </c>
      <c r="G5162" s="22" t="s">
        <v>25398</v>
      </c>
      <c r="H5162" s="22">
        <v>39</v>
      </c>
      <c r="I5162" s="14"/>
      <c r="J5162" s="14"/>
      <c r="K5162" s="14" t="s">
        <v>9</v>
      </c>
      <c r="L5162" s="22"/>
      <c r="M5162" s="22" t="s">
        <v>25399</v>
      </c>
      <c r="N5162" s="22"/>
      <c r="O5162" s="22"/>
      <c r="P5162" s="22" t="s">
        <v>25400</v>
      </c>
      <c r="Q5162" s="22"/>
      <c r="R5162" s="22"/>
      <c r="S5162" s="22"/>
      <c r="T5162" s="22"/>
      <c r="U5162" s="22"/>
      <c r="V5162" s="22"/>
      <c r="W5162" s="22"/>
      <c r="X5162" s="22"/>
      <c r="Y5162" s="22"/>
      <c r="Z5162" s="22"/>
      <c r="AA5162" s="22"/>
      <c r="AB5162" s="22"/>
      <c r="AC5162" s="22"/>
      <c r="AD5162" s="22"/>
      <c r="AE5162" s="22"/>
      <c r="AF5162" s="22"/>
      <c r="AG5162" s="22"/>
      <c r="AH5162" s="22"/>
      <c r="AI5162" s="22"/>
      <c r="AJ5162" s="22"/>
      <c r="AK5162" s="22"/>
      <c r="AL5162" s="22"/>
      <c r="AM5162" s="22"/>
      <c r="AN5162" s="22"/>
      <c r="AO5162" s="22"/>
      <c r="AP5162" s="22"/>
      <c r="AQ5162" s="22"/>
      <c r="AR5162" s="22"/>
      <c r="AS5162" s="22"/>
      <c r="AT5162" s="22"/>
      <c r="AU5162" s="22"/>
      <c r="AV5162" s="22"/>
      <c r="AW5162" s="22"/>
      <c r="AX5162" s="22"/>
      <c r="AY5162" s="22"/>
      <c r="AZ5162" s="22"/>
      <c r="BA5162" s="22"/>
      <c r="BB5162" s="22"/>
      <c r="BC5162" s="22"/>
      <c r="BD5162" s="22"/>
      <c r="BE5162" s="22"/>
      <c r="BF5162" s="22"/>
      <c r="BG5162" s="22"/>
      <c r="BH5162" s="22"/>
      <c r="BI5162" s="22"/>
      <c r="BJ5162" s="22"/>
      <c r="BK5162" s="22"/>
      <c r="BL5162" s="22"/>
      <c r="BM5162" s="22"/>
      <c r="BN5162" s="22"/>
      <c r="BO5162" s="22"/>
      <c r="BP5162" s="22"/>
      <c r="BQ5162" s="22"/>
      <c r="BR5162" s="22"/>
      <c r="BS5162" s="22"/>
      <c r="BT5162" s="22"/>
      <c r="BU5162" s="8"/>
    </row>
    <row r="5163" spans="1:73" s="11" customFormat="1" ht="150.75" customHeight="1" x14ac:dyDescent="0.25">
      <c r="A5163" s="7">
        <v>5162</v>
      </c>
      <c r="B5163" s="22" t="s">
        <v>25401</v>
      </c>
      <c r="C5163" s="8" t="s">
        <v>15451</v>
      </c>
      <c r="D5163" s="8" t="str">
        <f>VLOOKUP(C5163,[1]Sheet1!$A:$B,2,0)</f>
        <v>NAB0000007</v>
      </c>
      <c r="E5163" s="22" t="s">
        <v>1899</v>
      </c>
      <c r="F5163" s="22" t="s">
        <v>25402</v>
      </c>
      <c r="G5163" s="22" t="s">
        <v>25403</v>
      </c>
      <c r="H5163" s="22">
        <v>86</v>
      </c>
      <c r="I5163" s="14"/>
      <c r="J5163" s="14"/>
      <c r="K5163" s="14" t="s">
        <v>9</v>
      </c>
      <c r="L5163" s="22"/>
      <c r="M5163" s="22" t="s">
        <v>25404</v>
      </c>
      <c r="N5163" s="22"/>
      <c r="O5163" s="22"/>
      <c r="P5163" s="22" t="s">
        <v>25405</v>
      </c>
      <c r="Q5163" s="22"/>
      <c r="R5163" s="22"/>
      <c r="S5163" s="22" t="s">
        <v>25406</v>
      </c>
      <c r="T5163" s="22"/>
      <c r="U5163" s="22"/>
      <c r="V5163" s="22"/>
      <c r="W5163" s="22"/>
      <c r="X5163" s="22"/>
      <c r="Y5163" s="22"/>
      <c r="Z5163" s="22"/>
      <c r="AA5163" s="22"/>
      <c r="AB5163" s="22"/>
      <c r="AC5163" s="22"/>
      <c r="AD5163" s="22"/>
      <c r="AE5163" s="22"/>
      <c r="AF5163" s="22"/>
      <c r="AG5163" s="22"/>
      <c r="AH5163" s="22"/>
      <c r="AI5163" s="22"/>
      <c r="AJ5163" s="22"/>
      <c r="AK5163" s="22"/>
      <c r="AL5163" s="22"/>
      <c r="AM5163" s="22"/>
      <c r="AN5163" s="22"/>
      <c r="AO5163" s="22"/>
      <c r="AP5163" s="22"/>
      <c r="AQ5163" s="22"/>
      <c r="AR5163" s="22"/>
      <c r="AS5163" s="22"/>
      <c r="AT5163" s="22"/>
      <c r="AU5163" s="22"/>
      <c r="AV5163" s="22"/>
      <c r="AW5163" s="22"/>
      <c r="AX5163" s="22"/>
      <c r="AY5163" s="22"/>
      <c r="AZ5163" s="22"/>
      <c r="BA5163" s="22"/>
      <c r="BB5163" s="22"/>
      <c r="BC5163" s="22"/>
      <c r="BD5163" s="22"/>
      <c r="BE5163" s="22"/>
      <c r="BF5163" s="22"/>
      <c r="BG5163" s="22"/>
      <c r="BH5163" s="22"/>
      <c r="BI5163" s="22"/>
      <c r="BJ5163" s="22"/>
      <c r="BK5163" s="22"/>
      <c r="BL5163" s="22"/>
      <c r="BM5163" s="22"/>
      <c r="BN5163" s="22"/>
      <c r="BO5163" s="22"/>
      <c r="BP5163" s="22"/>
      <c r="BQ5163" s="22"/>
      <c r="BR5163" s="22"/>
      <c r="BS5163" s="22"/>
      <c r="BT5163" s="22"/>
      <c r="BU5163" s="8"/>
    </row>
    <row r="5164" spans="1:73" s="11" customFormat="1" ht="150.75" customHeight="1" x14ac:dyDescent="0.25">
      <c r="A5164" s="7">
        <v>5163</v>
      </c>
      <c r="B5164" s="22" t="s">
        <v>25407</v>
      </c>
      <c r="C5164" s="8" t="s">
        <v>15451</v>
      </c>
      <c r="D5164" s="8" t="str">
        <f>VLOOKUP(C5164,[1]Sheet1!$A:$B,2,0)</f>
        <v>NAB0000007</v>
      </c>
      <c r="E5164" s="22" t="s">
        <v>533</v>
      </c>
      <c r="F5164" s="22" t="s">
        <v>1757</v>
      </c>
      <c r="G5164" s="22" t="s">
        <v>25408</v>
      </c>
      <c r="H5164" s="22">
        <v>233</v>
      </c>
      <c r="I5164" s="14"/>
      <c r="J5164" s="14"/>
      <c r="K5164" s="14" t="s">
        <v>9</v>
      </c>
      <c r="L5164" s="22"/>
      <c r="M5164" s="22" t="s">
        <v>25409</v>
      </c>
      <c r="N5164" s="22"/>
      <c r="O5164" s="22">
        <v>3127523</v>
      </c>
      <c r="P5164" s="22" t="s">
        <v>25410</v>
      </c>
      <c r="Q5164" s="22"/>
      <c r="R5164" s="22">
        <v>6479663</v>
      </c>
      <c r="S5164" s="22" t="s">
        <v>25411</v>
      </c>
      <c r="T5164" s="22"/>
      <c r="U5164" s="22">
        <v>2659297</v>
      </c>
      <c r="V5164" s="22"/>
      <c r="W5164" s="22"/>
      <c r="X5164" s="22"/>
      <c r="Y5164" s="22"/>
      <c r="Z5164" s="22"/>
      <c r="AA5164" s="22"/>
      <c r="AB5164" s="22"/>
      <c r="AC5164" s="22"/>
      <c r="AD5164" s="22"/>
      <c r="AE5164" s="22"/>
      <c r="AF5164" s="22"/>
      <c r="AG5164" s="22"/>
      <c r="AH5164" s="22"/>
      <c r="AI5164" s="22"/>
      <c r="AJ5164" s="22"/>
      <c r="AK5164" s="22"/>
      <c r="AL5164" s="22"/>
      <c r="AM5164" s="22"/>
      <c r="AN5164" s="22"/>
      <c r="AO5164" s="22"/>
      <c r="AP5164" s="22"/>
      <c r="AQ5164" s="22"/>
      <c r="AR5164" s="22"/>
      <c r="AS5164" s="22"/>
      <c r="AT5164" s="22"/>
      <c r="AU5164" s="22"/>
      <c r="AV5164" s="22"/>
      <c r="AW5164" s="22"/>
      <c r="AX5164" s="22"/>
      <c r="AY5164" s="22"/>
      <c r="AZ5164" s="22"/>
      <c r="BA5164" s="22"/>
      <c r="BB5164" s="22"/>
      <c r="BC5164" s="22"/>
      <c r="BD5164" s="22"/>
      <c r="BE5164" s="22"/>
      <c r="BF5164" s="22"/>
      <c r="BG5164" s="22"/>
      <c r="BH5164" s="22"/>
      <c r="BI5164" s="22"/>
      <c r="BJ5164" s="22"/>
      <c r="BK5164" s="22"/>
      <c r="BL5164" s="22"/>
      <c r="BM5164" s="22"/>
      <c r="BN5164" s="22"/>
      <c r="BO5164" s="22"/>
      <c r="BP5164" s="22"/>
      <c r="BQ5164" s="22"/>
      <c r="BR5164" s="22"/>
      <c r="BS5164" s="22"/>
      <c r="BT5164" s="22"/>
      <c r="BU5164" s="8"/>
    </row>
    <row r="5165" spans="1:73" s="11" customFormat="1" ht="150.75" customHeight="1" x14ac:dyDescent="0.25">
      <c r="A5165" s="7">
        <v>5164</v>
      </c>
      <c r="B5165" s="22" t="s">
        <v>25412</v>
      </c>
      <c r="C5165" s="22" t="s">
        <v>15451</v>
      </c>
      <c r="D5165" s="8" t="str">
        <f>VLOOKUP(C5165,[1]Sheet1!$A:$B,2,0)</f>
        <v>NAB0000007</v>
      </c>
      <c r="E5165" s="22" t="s">
        <v>201</v>
      </c>
      <c r="F5165" s="22" t="s">
        <v>15452</v>
      </c>
      <c r="G5165" s="22" t="s">
        <v>25413</v>
      </c>
      <c r="H5165" s="22">
        <v>594</v>
      </c>
      <c r="I5165" s="14"/>
      <c r="J5165" s="14"/>
      <c r="K5165" s="14" t="s">
        <v>9</v>
      </c>
      <c r="L5165" s="22"/>
      <c r="M5165" s="22" t="s">
        <v>25414</v>
      </c>
      <c r="N5165" s="22"/>
      <c r="O5165" s="22"/>
      <c r="P5165" s="22" t="s">
        <v>25415</v>
      </c>
      <c r="Q5165" s="22"/>
      <c r="R5165" s="22"/>
      <c r="S5165" s="22" t="s">
        <v>25416</v>
      </c>
      <c r="T5165" s="22"/>
      <c r="U5165" s="22"/>
      <c r="V5165" s="22" t="s">
        <v>25417</v>
      </c>
      <c r="W5165" s="22"/>
      <c r="X5165" s="22"/>
      <c r="Y5165" s="22"/>
      <c r="Z5165" s="22"/>
      <c r="AA5165" s="22"/>
      <c r="AB5165" s="22"/>
      <c r="AC5165" s="22"/>
      <c r="AD5165" s="22"/>
      <c r="AE5165" s="22"/>
      <c r="AF5165" s="22"/>
      <c r="AG5165" s="22"/>
      <c r="AH5165" s="22"/>
      <c r="AI5165" s="22"/>
      <c r="AJ5165" s="22"/>
      <c r="AK5165" s="22"/>
      <c r="AL5165" s="22"/>
      <c r="AM5165" s="22"/>
      <c r="AN5165" s="22"/>
      <c r="AO5165" s="22"/>
      <c r="AP5165" s="22"/>
      <c r="AQ5165" s="22"/>
      <c r="AR5165" s="22"/>
      <c r="AS5165" s="22"/>
      <c r="AT5165" s="22"/>
      <c r="AU5165" s="22"/>
      <c r="AV5165" s="22"/>
      <c r="AW5165" s="22"/>
      <c r="AX5165" s="22"/>
      <c r="AY5165" s="22"/>
      <c r="AZ5165" s="22"/>
      <c r="BA5165" s="22"/>
      <c r="BB5165" s="22"/>
      <c r="BC5165" s="22"/>
      <c r="BD5165" s="22"/>
      <c r="BE5165" s="22"/>
      <c r="BF5165" s="22"/>
      <c r="BG5165" s="22"/>
      <c r="BH5165" s="22"/>
      <c r="BI5165" s="22"/>
      <c r="BJ5165" s="22"/>
      <c r="BK5165" s="22"/>
      <c r="BL5165" s="22"/>
      <c r="BM5165" s="22"/>
      <c r="BN5165" s="22"/>
      <c r="BO5165" s="22"/>
      <c r="BP5165" s="22"/>
      <c r="BQ5165" s="22"/>
      <c r="BR5165" s="22"/>
      <c r="BS5165" s="22"/>
      <c r="BT5165" s="22"/>
      <c r="BU5165" s="8"/>
    </row>
    <row r="5166" spans="1:73" s="11" customFormat="1" ht="150.75" customHeight="1" x14ac:dyDescent="0.25">
      <c r="A5166" s="7">
        <v>5165</v>
      </c>
      <c r="B5166" s="22" t="s">
        <v>25418</v>
      </c>
      <c r="C5166" s="8" t="s">
        <v>15451</v>
      </c>
      <c r="D5166" s="8" t="str">
        <f>VLOOKUP(C5166,[1]Sheet1!$A:$B,2,0)</f>
        <v>NAB0000007</v>
      </c>
      <c r="E5166" s="22" t="s">
        <v>127</v>
      </c>
      <c r="F5166" s="22" t="s">
        <v>25419</v>
      </c>
      <c r="G5166" s="22" t="s">
        <v>25420</v>
      </c>
      <c r="H5166" s="22">
        <v>122</v>
      </c>
      <c r="I5166" s="14"/>
      <c r="J5166" s="14"/>
      <c r="K5166" s="14" t="s">
        <v>9</v>
      </c>
      <c r="L5166" s="22"/>
      <c r="M5166" s="22" t="s">
        <v>25418</v>
      </c>
      <c r="N5166" s="22"/>
      <c r="O5166" s="22"/>
      <c r="P5166" s="22"/>
      <c r="Q5166" s="22"/>
      <c r="R5166" s="22"/>
      <c r="S5166" s="22"/>
      <c r="T5166" s="22"/>
      <c r="U5166" s="22"/>
      <c r="V5166" s="22"/>
      <c r="W5166" s="22"/>
      <c r="X5166" s="22"/>
      <c r="Y5166" s="22"/>
      <c r="Z5166" s="22"/>
      <c r="AA5166" s="22"/>
      <c r="AB5166" s="22"/>
      <c r="AC5166" s="22"/>
      <c r="AD5166" s="22"/>
      <c r="AE5166" s="22"/>
      <c r="AF5166" s="22"/>
      <c r="AG5166" s="22"/>
      <c r="AH5166" s="22"/>
      <c r="AI5166" s="22"/>
      <c r="AJ5166" s="22"/>
      <c r="AK5166" s="22"/>
      <c r="AL5166" s="22"/>
      <c r="AM5166" s="22"/>
      <c r="AN5166" s="22"/>
      <c r="AO5166" s="22"/>
      <c r="AP5166" s="22"/>
      <c r="AQ5166" s="22"/>
      <c r="AR5166" s="22"/>
      <c r="AS5166" s="22"/>
      <c r="AT5166" s="22"/>
      <c r="AU5166" s="22"/>
      <c r="AV5166" s="22"/>
      <c r="AW5166" s="22"/>
      <c r="AX5166" s="22"/>
      <c r="AY5166" s="22"/>
      <c r="AZ5166" s="22"/>
      <c r="BA5166" s="22"/>
      <c r="BB5166" s="22"/>
      <c r="BC5166" s="22"/>
      <c r="BD5166" s="22"/>
      <c r="BE5166" s="22"/>
      <c r="BF5166" s="22"/>
      <c r="BG5166" s="22"/>
      <c r="BH5166" s="22"/>
      <c r="BI5166" s="22"/>
      <c r="BJ5166" s="22"/>
      <c r="BK5166" s="22"/>
      <c r="BL5166" s="22"/>
      <c r="BM5166" s="22"/>
      <c r="BN5166" s="22"/>
      <c r="BO5166" s="22"/>
      <c r="BP5166" s="22"/>
      <c r="BQ5166" s="22"/>
      <c r="BR5166" s="22"/>
      <c r="BS5166" s="22"/>
      <c r="BT5166" s="22"/>
      <c r="BU5166" s="8"/>
    </row>
    <row r="5167" spans="1:73" s="11" customFormat="1" ht="150.75" customHeight="1" x14ac:dyDescent="0.25">
      <c r="A5167" s="7">
        <v>5166</v>
      </c>
      <c r="B5167" s="22" t="s">
        <v>25421</v>
      </c>
      <c r="C5167" s="8" t="s">
        <v>15451</v>
      </c>
      <c r="D5167" s="8" t="str">
        <f>VLOOKUP(C5167,[1]Sheet1!$A:$B,2,0)</f>
        <v>NAB0000007</v>
      </c>
      <c r="E5167" s="22" t="s">
        <v>201</v>
      </c>
      <c r="F5167" s="22" t="s">
        <v>18745</v>
      </c>
      <c r="G5167" s="22" t="s">
        <v>25422</v>
      </c>
      <c r="H5167" s="22">
        <v>138</v>
      </c>
      <c r="I5167" s="14"/>
      <c r="J5167" s="14"/>
      <c r="K5167" s="14" t="s">
        <v>9</v>
      </c>
      <c r="L5167" s="22"/>
      <c r="M5167" s="22" t="s">
        <v>25423</v>
      </c>
      <c r="N5167" s="22"/>
      <c r="O5167" s="22"/>
      <c r="P5167" s="22" t="s">
        <v>25424</v>
      </c>
      <c r="Q5167" s="22"/>
      <c r="R5167" s="22"/>
      <c r="S5167" s="22"/>
      <c r="T5167" s="22"/>
      <c r="U5167" s="22"/>
      <c r="V5167" s="22"/>
      <c r="W5167" s="22"/>
      <c r="X5167" s="22"/>
      <c r="Y5167" s="22"/>
      <c r="Z5167" s="22"/>
      <c r="AA5167" s="22"/>
      <c r="AB5167" s="22"/>
      <c r="AC5167" s="22"/>
      <c r="AD5167" s="22"/>
      <c r="AE5167" s="22"/>
      <c r="AF5167" s="22"/>
      <c r="AG5167" s="22"/>
      <c r="AH5167" s="22"/>
      <c r="AI5167" s="22"/>
      <c r="AJ5167" s="22"/>
      <c r="AK5167" s="22"/>
      <c r="AL5167" s="22"/>
      <c r="AM5167" s="22"/>
      <c r="AN5167" s="22"/>
      <c r="AO5167" s="22"/>
      <c r="AP5167" s="22"/>
      <c r="AQ5167" s="22"/>
      <c r="AR5167" s="22"/>
      <c r="AS5167" s="22"/>
      <c r="AT5167" s="22"/>
      <c r="AU5167" s="22"/>
      <c r="AV5167" s="22"/>
      <c r="AW5167" s="22"/>
      <c r="AX5167" s="22"/>
      <c r="AY5167" s="22"/>
      <c r="AZ5167" s="22"/>
      <c r="BA5167" s="22"/>
      <c r="BB5167" s="22"/>
      <c r="BC5167" s="22"/>
      <c r="BD5167" s="22"/>
      <c r="BE5167" s="22"/>
      <c r="BF5167" s="22"/>
      <c r="BG5167" s="22"/>
      <c r="BH5167" s="22"/>
      <c r="BI5167" s="22"/>
      <c r="BJ5167" s="22"/>
      <c r="BK5167" s="22"/>
      <c r="BL5167" s="22"/>
      <c r="BM5167" s="22"/>
      <c r="BN5167" s="22"/>
      <c r="BO5167" s="22"/>
      <c r="BP5167" s="22"/>
      <c r="BQ5167" s="22"/>
      <c r="BR5167" s="22"/>
      <c r="BS5167" s="22"/>
      <c r="BT5167" s="22"/>
      <c r="BU5167" s="8"/>
    </row>
    <row r="5168" spans="1:73" s="11" customFormat="1" ht="150.75" customHeight="1" x14ac:dyDescent="0.25">
      <c r="A5168" s="7">
        <v>5167</v>
      </c>
      <c r="B5168" s="22" t="s">
        <v>25425</v>
      </c>
      <c r="C5168" s="8" t="s">
        <v>15451</v>
      </c>
      <c r="D5168" s="8" t="str">
        <f>VLOOKUP(C5168,[1]Sheet1!$A:$B,2,0)</f>
        <v>NAB0000007</v>
      </c>
      <c r="E5168" s="22" t="s">
        <v>201</v>
      </c>
      <c r="F5168" s="22" t="s">
        <v>18745</v>
      </c>
      <c r="G5168" s="22" t="s">
        <v>25426</v>
      </c>
      <c r="H5168" s="22">
        <v>138</v>
      </c>
      <c r="I5168" s="14"/>
      <c r="J5168" s="14"/>
      <c r="K5168" s="14" t="s">
        <v>9</v>
      </c>
      <c r="L5168" s="22"/>
      <c r="M5168" s="22" t="s">
        <v>25427</v>
      </c>
      <c r="N5168" s="22"/>
      <c r="O5168" s="22"/>
      <c r="P5168" s="22" t="s">
        <v>25428</v>
      </c>
      <c r="Q5168" s="22"/>
      <c r="R5168" s="22"/>
      <c r="S5168" s="22"/>
      <c r="T5168" s="22"/>
      <c r="U5168" s="22"/>
      <c r="V5168" s="22"/>
      <c r="W5168" s="22"/>
      <c r="X5168" s="22"/>
      <c r="Y5168" s="22"/>
      <c r="Z5168" s="22"/>
      <c r="AA5168" s="22"/>
      <c r="AB5168" s="22"/>
      <c r="AC5168" s="22"/>
      <c r="AD5168" s="22"/>
      <c r="AE5168" s="22"/>
      <c r="AF5168" s="22"/>
      <c r="AG5168" s="22"/>
      <c r="AH5168" s="22"/>
      <c r="AI5168" s="22"/>
      <c r="AJ5168" s="22"/>
      <c r="AK5168" s="22"/>
      <c r="AL5168" s="22"/>
      <c r="AM5168" s="22"/>
      <c r="AN5168" s="22"/>
      <c r="AO5168" s="22"/>
      <c r="AP5168" s="22"/>
      <c r="AQ5168" s="22"/>
      <c r="AR5168" s="22"/>
      <c r="AS5168" s="22"/>
      <c r="AT5168" s="22"/>
      <c r="AU5168" s="22"/>
      <c r="AV5168" s="22"/>
      <c r="AW5168" s="22"/>
      <c r="AX5168" s="22"/>
      <c r="AY5168" s="22"/>
      <c r="AZ5168" s="22"/>
      <c r="BA5168" s="22"/>
      <c r="BB5168" s="22"/>
      <c r="BC5168" s="22"/>
      <c r="BD5168" s="22"/>
      <c r="BE5168" s="22"/>
      <c r="BF5168" s="22"/>
      <c r="BG5168" s="22"/>
      <c r="BH5168" s="22"/>
      <c r="BI5168" s="22"/>
      <c r="BJ5168" s="22"/>
      <c r="BK5168" s="22"/>
      <c r="BL5168" s="22"/>
      <c r="BM5168" s="22"/>
      <c r="BN5168" s="22"/>
      <c r="BO5168" s="22"/>
      <c r="BP5168" s="22"/>
      <c r="BQ5168" s="22"/>
      <c r="BR5168" s="22"/>
      <c r="BS5168" s="22"/>
      <c r="BT5168" s="22"/>
      <c r="BU5168" s="8"/>
    </row>
    <row r="5169" spans="1:73" s="11" customFormat="1" ht="150.75" customHeight="1" x14ac:dyDescent="0.25">
      <c r="A5169" s="7">
        <v>5168</v>
      </c>
      <c r="B5169" s="22" t="s">
        <v>25429</v>
      </c>
      <c r="C5169" s="22" t="s">
        <v>15451</v>
      </c>
      <c r="D5169" s="8" t="str">
        <f>VLOOKUP(C5169,[1]Sheet1!$A:$B,2,0)</f>
        <v>NAB0000007</v>
      </c>
      <c r="E5169" s="22" t="s">
        <v>2200</v>
      </c>
      <c r="F5169" s="22" t="s">
        <v>25430</v>
      </c>
      <c r="G5169" s="22" t="s">
        <v>25431</v>
      </c>
      <c r="H5169" s="22">
        <v>123</v>
      </c>
      <c r="I5169" s="14"/>
      <c r="J5169" s="14"/>
      <c r="K5169" s="14" t="s">
        <v>9</v>
      </c>
      <c r="L5169" s="22"/>
      <c r="M5169" s="22" t="s">
        <v>25432</v>
      </c>
      <c r="N5169" s="22"/>
      <c r="O5169" s="22"/>
      <c r="P5169" s="22" t="s">
        <v>25433</v>
      </c>
      <c r="Q5169" s="22"/>
      <c r="R5169" s="22"/>
      <c r="S5169" s="22" t="s">
        <v>25434</v>
      </c>
      <c r="T5169" s="22"/>
      <c r="U5169" s="22"/>
      <c r="V5169" s="22" t="s">
        <v>25435</v>
      </c>
      <c r="W5169" s="22"/>
      <c r="X5169" s="22"/>
      <c r="Y5169" s="22" t="s">
        <v>25436</v>
      </c>
      <c r="Z5169" s="22"/>
      <c r="AA5169" s="22"/>
      <c r="AB5169" s="22" t="s">
        <v>25437</v>
      </c>
      <c r="AC5169" s="22"/>
      <c r="AD5169" s="22"/>
      <c r="AE5169" s="22"/>
      <c r="AF5169" s="22"/>
      <c r="AG5169" s="22"/>
      <c r="AH5169" s="22"/>
      <c r="AI5169" s="22"/>
      <c r="AJ5169" s="22"/>
      <c r="AK5169" s="22"/>
      <c r="AL5169" s="22"/>
      <c r="AM5169" s="22"/>
      <c r="AN5169" s="22"/>
      <c r="AO5169" s="22"/>
      <c r="AP5169" s="22"/>
      <c r="AQ5169" s="22"/>
      <c r="AR5169" s="22"/>
      <c r="AS5169" s="22"/>
      <c r="AT5169" s="22"/>
      <c r="AU5169" s="22"/>
      <c r="AV5169" s="22"/>
      <c r="AW5169" s="22"/>
      <c r="AX5169" s="22"/>
      <c r="AY5169" s="22"/>
      <c r="AZ5169" s="22"/>
      <c r="BA5169" s="22"/>
      <c r="BB5169" s="22"/>
      <c r="BC5169" s="22"/>
      <c r="BD5169" s="22"/>
      <c r="BE5169" s="22"/>
      <c r="BF5169" s="22"/>
      <c r="BG5169" s="22"/>
      <c r="BH5169" s="22"/>
      <c r="BI5169" s="22"/>
      <c r="BJ5169" s="22"/>
      <c r="BK5169" s="22"/>
      <c r="BL5169" s="22"/>
      <c r="BM5169" s="22"/>
      <c r="BN5169" s="22"/>
      <c r="BO5169" s="22"/>
      <c r="BP5169" s="22"/>
      <c r="BQ5169" s="22"/>
      <c r="BR5169" s="22"/>
      <c r="BS5169" s="22"/>
      <c r="BT5169" s="22"/>
      <c r="BU5169" s="8"/>
    </row>
    <row r="5170" spans="1:73" s="11" customFormat="1" ht="150.75" customHeight="1" x14ac:dyDescent="0.25">
      <c r="A5170" s="7">
        <v>5169</v>
      </c>
      <c r="B5170" s="22" t="s">
        <v>25438</v>
      </c>
      <c r="C5170" s="22" t="s">
        <v>15451</v>
      </c>
      <c r="D5170" s="8" t="str">
        <f>VLOOKUP(C5170,[1]Sheet1!$A:$B,2,0)</f>
        <v>NAB0000007</v>
      </c>
      <c r="E5170" s="22" t="s">
        <v>2200</v>
      </c>
      <c r="F5170" s="22" t="s">
        <v>25430</v>
      </c>
      <c r="G5170" s="22" t="s">
        <v>25439</v>
      </c>
      <c r="H5170" s="22">
        <v>47</v>
      </c>
      <c r="I5170" s="14"/>
      <c r="J5170" s="14"/>
      <c r="K5170" s="14" t="s">
        <v>9</v>
      </c>
      <c r="L5170" s="22"/>
      <c r="M5170" s="22" t="s">
        <v>25438</v>
      </c>
      <c r="N5170" s="22"/>
      <c r="O5170" s="22"/>
      <c r="P5170" s="22" t="s">
        <v>25440</v>
      </c>
      <c r="Q5170" s="22"/>
      <c r="R5170" s="22"/>
      <c r="S5170" s="22"/>
      <c r="T5170" s="22"/>
      <c r="U5170" s="22"/>
      <c r="V5170" s="22"/>
      <c r="W5170" s="22"/>
      <c r="X5170" s="22"/>
      <c r="Y5170" s="22"/>
      <c r="Z5170" s="22"/>
      <c r="AA5170" s="22"/>
      <c r="AB5170" s="22"/>
      <c r="AC5170" s="22"/>
      <c r="AD5170" s="22"/>
      <c r="AE5170" s="22"/>
      <c r="AF5170" s="22"/>
      <c r="AG5170" s="22"/>
      <c r="AH5170" s="22"/>
      <c r="AI5170" s="22"/>
      <c r="AJ5170" s="22"/>
      <c r="AK5170" s="22"/>
      <c r="AL5170" s="22"/>
      <c r="AM5170" s="22"/>
      <c r="AN5170" s="22"/>
      <c r="AO5170" s="22"/>
      <c r="AP5170" s="22"/>
      <c r="AQ5170" s="22"/>
      <c r="AR5170" s="22"/>
      <c r="AS5170" s="22"/>
      <c r="AT5170" s="22"/>
      <c r="AU5170" s="22"/>
      <c r="AV5170" s="22"/>
      <c r="AW5170" s="22"/>
      <c r="AX5170" s="22"/>
      <c r="AY5170" s="22"/>
      <c r="AZ5170" s="22"/>
      <c r="BA5170" s="22"/>
      <c r="BB5170" s="22"/>
      <c r="BC5170" s="22"/>
      <c r="BD5170" s="22"/>
      <c r="BE5170" s="22"/>
      <c r="BF5170" s="22"/>
      <c r="BG5170" s="22"/>
      <c r="BH5170" s="22"/>
      <c r="BI5170" s="22"/>
      <c r="BJ5170" s="22"/>
      <c r="BK5170" s="22"/>
      <c r="BL5170" s="22"/>
      <c r="BM5170" s="22"/>
      <c r="BN5170" s="22"/>
      <c r="BO5170" s="22"/>
      <c r="BP5170" s="22"/>
      <c r="BQ5170" s="22"/>
      <c r="BR5170" s="22"/>
      <c r="BS5170" s="22"/>
      <c r="BT5170" s="22"/>
      <c r="BU5170" s="8"/>
    </row>
    <row r="5171" spans="1:73" s="11" customFormat="1" ht="150.75" customHeight="1" x14ac:dyDescent="0.25">
      <c r="A5171" s="7">
        <v>5170</v>
      </c>
      <c r="B5171" s="22" t="s">
        <v>25441</v>
      </c>
      <c r="C5171" s="22" t="s">
        <v>15451</v>
      </c>
      <c r="D5171" s="8" t="str">
        <f>VLOOKUP(C5171,[1]Sheet1!$A:$B,2,0)</f>
        <v>NAB0000007</v>
      </c>
      <c r="E5171" s="22" t="s">
        <v>548</v>
      </c>
      <c r="F5171" s="22" t="s">
        <v>25442</v>
      </c>
      <c r="G5171" s="22" t="s">
        <v>25442</v>
      </c>
      <c r="H5171" s="22">
        <v>303</v>
      </c>
      <c r="I5171" s="14"/>
      <c r="J5171" s="14"/>
      <c r="K5171" s="14" t="s">
        <v>9</v>
      </c>
      <c r="L5171" s="22"/>
      <c r="M5171" s="22" t="s">
        <v>25443</v>
      </c>
      <c r="N5171" s="22"/>
      <c r="O5171" s="22"/>
      <c r="P5171" s="22" t="s">
        <v>25444</v>
      </c>
      <c r="Q5171" s="22"/>
      <c r="R5171" s="22"/>
      <c r="S5171" s="22" t="s">
        <v>25445</v>
      </c>
      <c r="T5171" s="22"/>
      <c r="U5171" s="22"/>
      <c r="V5171" s="22"/>
      <c r="W5171" s="22"/>
      <c r="X5171" s="22"/>
      <c r="Y5171" s="22"/>
      <c r="Z5171" s="22"/>
      <c r="AA5171" s="22"/>
      <c r="AB5171" s="22"/>
      <c r="AC5171" s="22"/>
      <c r="AD5171" s="22"/>
      <c r="AE5171" s="22"/>
      <c r="AF5171" s="22"/>
      <c r="AG5171" s="22"/>
      <c r="AH5171" s="22"/>
      <c r="AI5171" s="22"/>
      <c r="AJ5171" s="22"/>
      <c r="AK5171" s="22"/>
      <c r="AL5171" s="22"/>
      <c r="AM5171" s="22"/>
      <c r="AN5171" s="22"/>
      <c r="AO5171" s="22"/>
      <c r="AP5171" s="22"/>
      <c r="AQ5171" s="22"/>
      <c r="AR5171" s="22"/>
      <c r="AS5171" s="22"/>
      <c r="AT5171" s="22"/>
      <c r="AU5171" s="22"/>
      <c r="AV5171" s="22"/>
      <c r="AW5171" s="22"/>
      <c r="AX5171" s="22"/>
      <c r="AY5171" s="22"/>
      <c r="AZ5171" s="22"/>
      <c r="BA5171" s="22"/>
      <c r="BB5171" s="22"/>
      <c r="BC5171" s="22"/>
      <c r="BD5171" s="22"/>
      <c r="BE5171" s="22"/>
      <c r="BF5171" s="22"/>
      <c r="BG5171" s="22"/>
      <c r="BH5171" s="22"/>
      <c r="BI5171" s="22"/>
      <c r="BJ5171" s="22"/>
      <c r="BK5171" s="22"/>
      <c r="BL5171" s="22"/>
      <c r="BM5171" s="22"/>
      <c r="BN5171" s="22"/>
      <c r="BO5171" s="22"/>
      <c r="BP5171" s="22"/>
      <c r="BQ5171" s="22"/>
      <c r="BR5171" s="22"/>
      <c r="BS5171" s="22"/>
      <c r="BT5171" s="22"/>
      <c r="BU5171" s="8"/>
    </row>
    <row r="5172" spans="1:73" s="11" customFormat="1" ht="150.75" customHeight="1" x14ac:dyDescent="0.25">
      <c r="A5172" s="7">
        <v>5171</v>
      </c>
      <c r="B5172" s="22" t="s">
        <v>25446</v>
      </c>
      <c r="C5172" s="22" t="s">
        <v>15451</v>
      </c>
      <c r="D5172" s="8" t="str">
        <f>VLOOKUP(C5172,[1]Sheet1!$A:$B,2,0)</f>
        <v>NAB0000007</v>
      </c>
      <c r="E5172" s="22" t="s">
        <v>629</v>
      </c>
      <c r="F5172" s="22" t="s">
        <v>1951</v>
      </c>
      <c r="G5172" s="22" t="s">
        <v>25447</v>
      </c>
      <c r="H5172" s="22">
        <v>306</v>
      </c>
      <c r="I5172" s="14"/>
      <c r="J5172" s="14"/>
      <c r="K5172" s="14" t="s">
        <v>9</v>
      </c>
      <c r="L5172" s="22"/>
      <c r="M5172" s="22" t="s">
        <v>25448</v>
      </c>
      <c r="N5172" s="22"/>
      <c r="O5172" s="22">
        <v>1271191</v>
      </c>
      <c r="P5172" s="22" t="s">
        <v>25449</v>
      </c>
      <c r="Q5172" s="22"/>
      <c r="R5172" s="22"/>
      <c r="S5172" s="22" t="s">
        <v>25450</v>
      </c>
      <c r="T5172" s="22"/>
      <c r="U5172" s="22">
        <v>1271191</v>
      </c>
      <c r="V5172" s="22" t="s">
        <v>25451</v>
      </c>
      <c r="W5172" s="22"/>
      <c r="X5172" s="22"/>
      <c r="Y5172" s="22" t="s">
        <v>25452</v>
      </c>
      <c r="Z5172" s="22"/>
      <c r="AA5172" s="22">
        <v>8698244</v>
      </c>
      <c r="AB5172" s="22"/>
      <c r="AC5172" s="22"/>
      <c r="AD5172" s="22"/>
      <c r="AE5172" s="22"/>
      <c r="AF5172" s="22"/>
      <c r="AG5172" s="22"/>
      <c r="AH5172" s="22"/>
      <c r="AI5172" s="22"/>
      <c r="AJ5172" s="22"/>
      <c r="AK5172" s="22"/>
      <c r="AL5172" s="22"/>
      <c r="AM5172" s="22"/>
      <c r="AN5172" s="22"/>
      <c r="AO5172" s="22"/>
      <c r="AP5172" s="22"/>
      <c r="AQ5172" s="22"/>
      <c r="AR5172" s="22"/>
      <c r="AS5172" s="22"/>
      <c r="AT5172" s="22"/>
      <c r="AU5172" s="22"/>
      <c r="AV5172" s="22"/>
      <c r="AW5172" s="22"/>
      <c r="AX5172" s="22"/>
      <c r="AY5172" s="22"/>
      <c r="AZ5172" s="22"/>
      <c r="BA5172" s="22"/>
      <c r="BB5172" s="22"/>
      <c r="BC5172" s="22"/>
      <c r="BD5172" s="22"/>
      <c r="BE5172" s="22"/>
      <c r="BF5172" s="22"/>
      <c r="BG5172" s="22"/>
      <c r="BH5172" s="22"/>
      <c r="BI5172" s="22"/>
      <c r="BJ5172" s="22"/>
      <c r="BK5172" s="22"/>
      <c r="BL5172" s="22"/>
      <c r="BM5172" s="22"/>
      <c r="BN5172" s="22"/>
      <c r="BO5172" s="22"/>
      <c r="BP5172" s="22"/>
      <c r="BQ5172" s="22"/>
      <c r="BR5172" s="22"/>
      <c r="BS5172" s="22"/>
      <c r="BT5172" s="22"/>
      <c r="BU5172" s="8"/>
    </row>
    <row r="5173" spans="1:73" s="11" customFormat="1" ht="150.75" customHeight="1" x14ac:dyDescent="0.25">
      <c r="A5173" s="7">
        <v>5172</v>
      </c>
      <c r="B5173" s="22" t="s">
        <v>25453</v>
      </c>
      <c r="C5173" s="22" t="s">
        <v>15451</v>
      </c>
      <c r="D5173" s="8" t="str">
        <f>VLOOKUP(C5173,[1]Sheet1!$A:$B,2,0)</f>
        <v>NAB0000007</v>
      </c>
      <c r="E5173" s="22" t="s">
        <v>73</v>
      </c>
      <c r="F5173" s="22" t="s">
        <v>16472</v>
      </c>
      <c r="G5173" s="22" t="s">
        <v>25454</v>
      </c>
      <c r="H5173" s="22">
        <v>183</v>
      </c>
      <c r="I5173" s="14"/>
      <c r="J5173" s="14"/>
      <c r="K5173" s="14" t="s">
        <v>9</v>
      </c>
      <c r="L5173" s="22"/>
      <c r="M5173" s="22" t="s">
        <v>25455</v>
      </c>
      <c r="N5173" s="22"/>
      <c r="O5173" s="22"/>
      <c r="P5173" s="22" t="s">
        <v>25456</v>
      </c>
      <c r="Q5173" s="22"/>
      <c r="R5173" s="22"/>
      <c r="S5173" s="22"/>
      <c r="T5173" s="22"/>
      <c r="U5173" s="22"/>
      <c r="V5173" s="22"/>
      <c r="W5173" s="22"/>
      <c r="X5173" s="22"/>
      <c r="Y5173" s="22"/>
      <c r="Z5173" s="22"/>
      <c r="AA5173" s="22"/>
      <c r="AB5173" s="22"/>
      <c r="AC5173" s="22"/>
      <c r="AD5173" s="22"/>
      <c r="AE5173" s="22"/>
      <c r="AF5173" s="22"/>
      <c r="AG5173" s="22"/>
      <c r="AH5173" s="22"/>
      <c r="AI5173" s="22"/>
      <c r="AJ5173" s="22"/>
      <c r="AK5173" s="22"/>
      <c r="AL5173" s="22"/>
      <c r="AM5173" s="22"/>
      <c r="AN5173" s="22"/>
      <c r="AO5173" s="22"/>
      <c r="AP5173" s="22"/>
      <c r="AQ5173" s="22"/>
      <c r="AR5173" s="22"/>
      <c r="AS5173" s="22"/>
      <c r="AT5173" s="22"/>
      <c r="AU5173" s="22"/>
      <c r="AV5173" s="22"/>
      <c r="AW5173" s="22"/>
      <c r="AX5173" s="22"/>
      <c r="AY5173" s="22"/>
      <c r="AZ5173" s="22"/>
      <c r="BA5173" s="22"/>
      <c r="BB5173" s="22"/>
      <c r="BC5173" s="22"/>
      <c r="BD5173" s="22"/>
      <c r="BE5173" s="22"/>
      <c r="BF5173" s="22"/>
      <c r="BG5173" s="22"/>
      <c r="BH5173" s="22"/>
      <c r="BI5173" s="22"/>
      <c r="BJ5173" s="22"/>
      <c r="BK5173" s="22"/>
      <c r="BL5173" s="22"/>
      <c r="BM5173" s="22"/>
      <c r="BN5173" s="22"/>
      <c r="BO5173" s="22"/>
      <c r="BP5173" s="22"/>
      <c r="BQ5173" s="22"/>
      <c r="BR5173" s="22"/>
      <c r="BS5173" s="22"/>
      <c r="BT5173" s="22"/>
      <c r="BU5173" s="8"/>
    </row>
    <row r="5174" spans="1:73" s="11" customFormat="1" ht="150.75" customHeight="1" x14ac:dyDescent="0.25">
      <c r="A5174" s="7">
        <v>5173</v>
      </c>
      <c r="B5174" s="22" t="s">
        <v>25457</v>
      </c>
      <c r="C5174" s="8" t="s">
        <v>15451</v>
      </c>
      <c r="D5174" s="8" t="str">
        <f>VLOOKUP(C5174,[1]Sheet1!$A:$B,2,0)</f>
        <v>NAB0000007</v>
      </c>
      <c r="E5174" s="22" t="s">
        <v>1842</v>
      </c>
      <c r="F5174" s="22" t="s">
        <v>25458</v>
      </c>
      <c r="G5174" s="22" t="s">
        <v>25459</v>
      </c>
      <c r="H5174" s="22">
        <v>874</v>
      </c>
      <c r="I5174" s="14"/>
      <c r="J5174" s="14"/>
      <c r="K5174" s="14" t="s">
        <v>9</v>
      </c>
      <c r="L5174" s="22"/>
      <c r="M5174" s="22" t="s">
        <v>25460</v>
      </c>
      <c r="N5174" s="22"/>
      <c r="O5174" s="22">
        <v>340944</v>
      </c>
      <c r="P5174" s="22" t="s">
        <v>25461</v>
      </c>
      <c r="Q5174" s="22"/>
      <c r="R5174" s="22">
        <v>63992</v>
      </c>
      <c r="S5174" s="22" t="s">
        <v>15666</v>
      </c>
      <c r="T5174" s="22"/>
      <c r="U5174" s="22">
        <v>64040</v>
      </c>
      <c r="V5174" s="22"/>
      <c r="W5174" s="22"/>
      <c r="X5174" s="22"/>
      <c r="Y5174" s="22"/>
      <c r="Z5174" s="22"/>
      <c r="AA5174" s="22"/>
      <c r="AB5174" s="22"/>
      <c r="AC5174" s="22"/>
      <c r="AD5174" s="22"/>
      <c r="AE5174" s="22"/>
      <c r="AF5174" s="22"/>
      <c r="AG5174" s="22"/>
      <c r="AH5174" s="22"/>
      <c r="AI5174" s="22"/>
      <c r="AJ5174" s="22"/>
      <c r="AK5174" s="22"/>
      <c r="AL5174" s="22"/>
      <c r="AM5174" s="22"/>
      <c r="AN5174" s="22"/>
      <c r="AO5174" s="22"/>
      <c r="AP5174" s="22"/>
      <c r="AQ5174" s="22"/>
      <c r="AR5174" s="22"/>
      <c r="AS5174" s="22"/>
      <c r="AT5174" s="22"/>
      <c r="AU5174" s="22"/>
      <c r="AV5174" s="22"/>
      <c r="AW5174" s="22"/>
      <c r="AX5174" s="22"/>
      <c r="AY5174" s="22"/>
      <c r="AZ5174" s="22"/>
      <c r="BA5174" s="22"/>
      <c r="BB5174" s="22"/>
      <c r="BC5174" s="22"/>
      <c r="BD5174" s="22"/>
      <c r="BE5174" s="22"/>
      <c r="BF5174" s="22"/>
      <c r="BG5174" s="22"/>
      <c r="BH5174" s="22"/>
      <c r="BI5174" s="22"/>
      <c r="BJ5174" s="22"/>
      <c r="BK5174" s="22"/>
      <c r="BL5174" s="22"/>
      <c r="BM5174" s="22"/>
      <c r="BN5174" s="22"/>
      <c r="BO5174" s="22"/>
      <c r="BP5174" s="22"/>
      <c r="BQ5174" s="22"/>
      <c r="BR5174" s="22"/>
      <c r="BS5174" s="22"/>
      <c r="BT5174" s="22"/>
      <c r="BU5174" s="8"/>
    </row>
    <row r="5175" spans="1:73" s="11" customFormat="1" ht="150.75" customHeight="1" x14ac:dyDescent="0.25">
      <c r="A5175" s="7">
        <v>5174</v>
      </c>
      <c r="B5175" s="22" t="s">
        <v>25462</v>
      </c>
      <c r="C5175" s="8" t="s">
        <v>15451</v>
      </c>
      <c r="D5175" s="8" t="str">
        <f>VLOOKUP(C5175,[1]Sheet1!$A:$B,2,0)</f>
        <v>NAB0000007</v>
      </c>
      <c r="E5175" s="22" t="s">
        <v>192</v>
      </c>
      <c r="F5175" s="22" t="s">
        <v>25463</v>
      </c>
      <c r="G5175" s="22" t="s">
        <v>25464</v>
      </c>
      <c r="H5175" s="22">
        <v>189</v>
      </c>
      <c r="I5175" s="14"/>
      <c r="J5175" s="14"/>
      <c r="K5175" s="14" t="s">
        <v>9</v>
      </c>
      <c r="L5175" s="22"/>
      <c r="M5175" s="22" t="s">
        <v>25465</v>
      </c>
      <c r="N5175" s="22"/>
      <c r="O5175" s="22"/>
      <c r="P5175" s="22" t="s">
        <v>25466</v>
      </c>
      <c r="Q5175" s="22"/>
      <c r="R5175" s="22"/>
      <c r="S5175" s="22" t="s">
        <v>25467</v>
      </c>
      <c r="T5175" s="22"/>
      <c r="U5175" s="22"/>
      <c r="V5175" s="22"/>
      <c r="W5175" s="22"/>
      <c r="X5175" s="22"/>
      <c r="Y5175" s="22"/>
      <c r="Z5175" s="22"/>
      <c r="AA5175" s="22"/>
      <c r="AB5175" s="22"/>
      <c r="AC5175" s="22"/>
      <c r="AD5175" s="22"/>
      <c r="AE5175" s="22"/>
      <c r="AF5175" s="22"/>
      <c r="AG5175" s="22"/>
      <c r="AH5175" s="22"/>
      <c r="AI5175" s="22"/>
      <c r="AJ5175" s="22"/>
      <c r="AK5175" s="22"/>
      <c r="AL5175" s="22"/>
      <c r="AM5175" s="22"/>
      <c r="AN5175" s="22"/>
      <c r="AO5175" s="22"/>
      <c r="AP5175" s="22"/>
      <c r="AQ5175" s="22"/>
      <c r="AR5175" s="22"/>
      <c r="AS5175" s="22"/>
      <c r="AT5175" s="22"/>
      <c r="AU5175" s="22"/>
      <c r="AV5175" s="22"/>
      <c r="AW5175" s="22"/>
      <c r="AX5175" s="22"/>
      <c r="AY5175" s="22"/>
      <c r="AZ5175" s="22"/>
      <c r="BA5175" s="22"/>
      <c r="BB5175" s="22"/>
      <c r="BC5175" s="22"/>
      <c r="BD5175" s="22"/>
      <c r="BE5175" s="22"/>
      <c r="BF5175" s="22"/>
      <c r="BG5175" s="22"/>
      <c r="BH5175" s="22"/>
      <c r="BI5175" s="22"/>
      <c r="BJ5175" s="22"/>
      <c r="BK5175" s="22"/>
      <c r="BL5175" s="22"/>
      <c r="BM5175" s="22"/>
      <c r="BN5175" s="22"/>
      <c r="BO5175" s="22"/>
      <c r="BP5175" s="22"/>
      <c r="BQ5175" s="22"/>
      <c r="BR5175" s="22"/>
      <c r="BS5175" s="22"/>
      <c r="BT5175" s="22"/>
      <c r="BU5175" s="8"/>
    </row>
    <row r="5176" spans="1:73" s="11" customFormat="1" ht="150.75" customHeight="1" x14ac:dyDescent="0.25">
      <c r="A5176" s="7">
        <v>5175</v>
      </c>
      <c r="B5176" s="22" t="s">
        <v>25468</v>
      </c>
      <c r="C5176" s="8" t="s">
        <v>15451</v>
      </c>
      <c r="D5176" s="8" t="str">
        <f>VLOOKUP(C5176,[1]Sheet1!$A:$B,2,0)</f>
        <v>NAB0000007</v>
      </c>
      <c r="E5176" s="22" t="s">
        <v>572</v>
      </c>
      <c r="F5176" s="22" t="s">
        <v>19340</v>
      </c>
      <c r="G5176" s="22" t="s">
        <v>25469</v>
      </c>
      <c r="H5176" s="22">
        <v>98</v>
      </c>
      <c r="I5176" s="14"/>
      <c r="J5176" s="14"/>
      <c r="K5176" s="14" t="s">
        <v>9</v>
      </c>
      <c r="L5176" s="22"/>
      <c r="M5176" s="22" t="s">
        <v>25470</v>
      </c>
      <c r="N5176" s="22"/>
      <c r="O5176" s="22"/>
      <c r="P5176" s="22" t="s">
        <v>25471</v>
      </c>
      <c r="Q5176" s="22"/>
      <c r="R5176" s="22"/>
      <c r="S5176" s="22"/>
      <c r="T5176" s="22"/>
      <c r="U5176" s="22"/>
      <c r="V5176" s="22"/>
      <c r="W5176" s="22"/>
      <c r="X5176" s="22"/>
      <c r="Y5176" s="22"/>
      <c r="Z5176" s="22"/>
      <c r="AA5176" s="22"/>
      <c r="AB5176" s="22"/>
      <c r="AC5176" s="22"/>
      <c r="AD5176" s="22"/>
      <c r="AE5176" s="22"/>
      <c r="AF5176" s="22"/>
      <c r="AG5176" s="22"/>
      <c r="AH5176" s="22"/>
      <c r="AI5176" s="22"/>
      <c r="AJ5176" s="22"/>
      <c r="AK5176" s="22"/>
      <c r="AL5176" s="22"/>
      <c r="AM5176" s="22"/>
      <c r="AN5176" s="22"/>
      <c r="AO5176" s="22"/>
      <c r="AP5176" s="22"/>
      <c r="AQ5176" s="22"/>
      <c r="AR5176" s="22"/>
      <c r="AS5176" s="22"/>
      <c r="AT5176" s="22"/>
      <c r="AU5176" s="22"/>
      <c r="AV5176" s="22"/>
      <c r="AW5176" s="22"/>
      <c r="AX5176" s="22"/>
      <c r="AY5176" s="22"/>
      <c r="AZ5176" s="22"/>
      <c r="BA5176" s="22"/>
      <c r="BB5176" s="22"/>
      <c r="BC5176" s="22"/>
      <c r="BD5176" s="22"/>
      <c r="BE5176" s="22"/>
      <c r="BF5176" s="22"/>
      <c r="BG5176" s="22"/>
      <c r="BH5176" s="22"/>
      <c r="BI5176" s="22"/>
      <c r="BJ5176" s="22"/>
      <c r="BK5176" s="22"/>
      <c r="BL5176" s="22"/>
      <c r="BM5176" s="22"/>
      <c r="BN5176" s="22"/>
      <c r="BO5176" s="22"/>
      <c r="BP5176" s="22"/>
      <c r="BQ5176" s="22"/>
      <c r="BR5176" s="22"/>
      <c r="BS5176" s="22"/>
      <c r="BT5176" s="22"/>
      <c r="BU5176" s="8"/>
    </row>
    <row r="5177" spans="1:73" s="11" customFormat="1" ht="150.75" customHeight="1" x14ac:dyDescent="0.25">
      <c r="A5177" s="7">
        <v>5176</v>
      </c>
      <c r="B5177" s="22" t="s">
        <v>25472</v>
      </c>
      <c r="C5177" s="8" t="s">
        <v>15451</v>
      </c>
      <c r="D5177" s="8" t="str">
        <f>VLOOKUP(C5177,[1]Sheet1!$A:$B,2,0)</f>
        <v>NAB0000007</v>
      </c>
      <c r="E5177" s="22" t="s">
        <v>127</v>
      </c>
      <c r="F5177" s="22" t="s">
        <v>25473</v>
      </c>
      <c r="G5177" s="22" t="s">
        <v>25474</v>
      </c>
      <c r="H5177" s="22">
        <v>36</v>
      </c>
      <c r="I5177" s="14"/>
      <c r="J5177" s="14"/>
      <c r="K5177" s="14" t="s">
        <v>9</v>
      </c>
      <c r="L5177" s="22"/>
      <c r="M5177" s="22" t="s">
        <v>25475</v>
      </c>
      <c r="N5177" s="22"/>
      <c r="O5177" s="22"/>
      <c r="P5177" s="22"/>
      <c r="Q5177" s="22"/>
      <c r="R5177" s="22"/>
      <c r="S5177" s="22"/>
      <c r="T5177" s="22"/>
      <c r="U5177" s="22"/>
      <c r="V5177" s="22"/>
      <c r="W5177" s="22"/>
      <c r="X5177" s="22"/>
      <c r="Y5177" s="22"/>
      <c r="Z5177" s="22"/>
      <c r="AA5177" s="22"/>
      <c r="AB5177" s="22"/>
      <c r="AC5177" s="22"/>
      <c r="AD5177" s="22"/>
      <c r="AE5177" s="22"/>
      <c r="AF5177" s="22"/>
      <c r="AG5177" s="22"/>
      <c r="AH5177" s="22"/>
      <c r="AI5177" s="22"/>
      <c r="AJ5177" s="22"/>
      <c r="AK5177" s="22"/>
      <c r="AL5177" s="22"/>
      <c r="AM5177" s="22"/>
      <c r="AN5177" s="22"/>
      <c r="AO5177" s="22"/>
      <c r="AP5177" s="22"/>
      <c r="AQ5177" s="22"/>
      <c r="AR5177" s="22"/>
      <c r="AS5177" s="22"/>
      <c r="AT5177" s="22"/>
      <c r="AU5177" s="22"/>
      <c r="AV5177" s="22"/>
      <c r="AW5177" s="22"/>
      <c r="AX5177" s="22"/>
      <c r="AY5177" s="22"/>
      <c r="AZ5177" s="22"/>
      <c r="BA5177" s="22"/>
      <c r="BB5177" s="22"/>
      <c r="BC5177" s="22"/>
      <c r="BD5177" s="22"/>
      <c r="BE5177" s="22"/>
      <c r="BF5177" s="22"/>
      <c r="BG5177" s="22"/>
      <c r="BH5177" s="22"/>
      <c r="BI5177" s="22"/>
      <c r="BJ5177" s="22"/>
      <c r="BK5177" s="22"/>
      <c r="BL5177" s="22"/>
      <c r="BM5177" s="22"/>
      <c r="BN5177" s="22"/>
      <c r="BO5177" s="22"/>
      <c r="BP5177" s="22"/>
      <c r="BQ5177" s="22"/>
      <c r="BR5177" s="22"/>
      <c r="BS5177" s="22"/>
      <c r="BT5177" s="22"/>
      <c r="BU5177" s="8"/>
    </row>
    <row r="5178" spans="1:73" s="11" customFormat="1" ht="150.75" customHeight="1" x14ac:dyDescent="0.25">
      <c r="A5178" s="7">
        <v>5177</v>
      </c>
      <c r="B5178" s="22" t="s">
        <v>25476</v>
      </c>
      <c r="C5178" s="22" t="s">
        <v>15451</v>
      </c>
      <c r="D5178" s="8" t="str">
        <f>VLOOKUP(C5178,[1]Sheet1!$A:$B,2,0)</f>
        <v>NAB0000007</v>
      </c>
      <c r="E5178" s="22" t="s">
        <v>73</v>
      </c>
      <c r="F5178" s="22" t="s">
        <v>25477</v>
      </c>
      <c r="G5178" s="22" t="s">
        <v>16609</v>
      </c>
      <c r="H5178" s="22">
        <v>2892</v>
      </c>
      <c r="I5178" s="14"/>
      <c r="J5178" s="14"/>
      <c r="K5178" s="14" t="s">
        <v>9</v>
      </c>
      <c r="L5178" s="22"/>
      <c r="M5178" s="22" t="s">
        <v>25478</v>
      </c>
      <c r="N5178" s="22"/>
      <c r="O5178" s="22">
        <v>2268480</v>
      </c>
      <c r="P5178" s="22" t="s">
        <v>25479</v>
      </c>
      <c r="Q5178" s="22"/>
      <c r="R5178" s="22">
        <v>2738145</v>
      </c>
      <c r="S5178" s="22" t="s">
        <v>25480</v>
      </c>
      <c r="T5178" s="22"/>
      <c r="U5178" s="22">
        <v>2268480</v>
      </c>
      <c r="V5178" s="22" t="s">
        <v>25481</v>
      </c>
      <c r="W5178" s="22"/>
      <c r="X5178" s="22">
        <v>2738145</v>
      </c>
      <c r="Y5178" s="22"/>
      <c r="Z5178" s="22"/>
      <c r="AA5178" s="22"/>
      <c r="AB5178" s="22"/>
      <c r="AC5178" s="22"/>
      <c r="AD5178" s="22"/>
      <c r="AE5178" s="22"/>
      <c r="AF5178" s="22"/>
      <c r="AG5178" s="22"/>
      <c r="AH5178" s="22"/>
      <c r="AI5178" s="22"/>
      <c r="AJ5178" s="22"/>
      <c r="AK5178" s="22"/>
      <c r="AL5178" s="22"/>
      <c r="AM5178" s="22"/>
      <c r="AN5178" s="22"/>
      <c r="AO5178" s="22"/>
      <c r="AP5178" s="22"/>
      <c r="AQ5178" s="22"/>
      <c r="AR5178" s="22"/>
      <c r="AS5178" s="22"/>
      <c r="AT5178" s="22"/>
      <c r="AU5178" s="22"/>
      <c r="AV5178" s="22"/>
      <c r="AW5178" s="22"/>
      <c r="AX5178" s="22"/>
      <c r="AY5178" s="22"/>
      <c r="AZ5178" s="22"/>
      <c r="BA5178" s="22"/>
      <c r="BB5178" s="22"/>
      <c r="BC5178" s="22"/>
      <c r="BD5178" s="22"/>
      <c r="BE5178" s="22"/>
      <c r="BF5178" s="22"/>
      <c r="BG5178" s="22"/>
      <c r="BH5178" s="22"/>
      <c r="BI5178" s="22"/>
      <c r="BJ5178" s="22"/>
      <c r="BK5178" s="22"/>
      <c r="BL5178" s="22"/>
      <c r="BM5178" s="22"/>
      <c r="BN5178" s="22"/>
      <c r="BO5178" s="22"/>
      <c r="BP5178" s="22"/>
      <c r="BQ5178" s="22"/>
      <c r="BR5178" s="22"/>
      <c r="BS5178" s="22"/>
      <c r="BT5178" s="22"/>
      <c r="BU5178" s="8"/>
    </row>
    <row r="5179" spans="1:73" s="11" customFormat="1" ht="150.75" customHeight="1" x14ac:dyDescent="0.25">
      <c r="A5179" s="7">
        <v>5178</v>
      </c>
      <c r="B5179" s="22" t="s">
        <v>25482</v>
      </c>
      <c r="C5179" s="22" t="s">
        <v>15451</v>
      </c>
      <c r="D5179" s="8" t="str">
        <f>VLOOKUP(C5179,[1]Sheet1!$A:$B,2,0)</f>
        <v>NAB0000007</v>
      </c>
      <c r="E5179" s="22" t="s">
        <v>1899</v>
      </c>
      <c r="F5179" s="22" t="s">
        <v>23537</v>
      </c>
      <c r="G5179" s="22" t="s">
        <v>25483</v>
      </c>
      <c r="H5179" s="22">
        <v>343</v>
      </c>
      <c r="I5179" s="14"/>
      <c r="J5179" s="14"/>
      <c r="K5179" s="14" t="s">
        <v>9</v>
      </c>
      <c r="L5179" s="22"/>
      <c r="M5179" s="22" t="s">
        <v>25484</v>
      </c>
      <c r="N5179" s="22"/>
      <c r="O5179" s="22"/>
      <c r="P5179" s="22" t="s">
        <v>25485</v>
      </c>
      <c r="Q5179" s="22"/>
      <c r="R5179" s="22"/>
      <c r="S5179" s="22" t="s">
        <v>25486</v>
      </c>
      <c r="T5179" s="22"/>
      <c r="U5179" s="22"/>
      <c r="V5179" s="22" t="s">
        <v>25487</v>
      </c>
      <c r="W5179" s="22"/>
      <c r="X5179" s="22"/>
      <c r="Y5179" s="22" t="s">
        <v>25488</v>
      </c>
      <c r="Z5179" s="22"/>
      <c r="AA5179" s="22"/>
      <c r="AB5179" s="22" t="s">
        <v>25489</v>
      </c>
      <c r="AC5179" s="22"/>
      <c r="AD5179" s="22"/>
      <c r="AE5179" s="22" t="s">
        <v>25490</v>
      </c>
      <c r="AF5179" s="22"/>
      <c r="AG5179" s="22"/>
      <c r="AH5179" s="22" t="s">
        <v>25491</v>
      </c>
      <c r="AI5179" s="22"/>
      <c r="AJ5179" s="22"/>
      <c r="AK5179" s="22" t="s">
        <v>25492</v>
      </c>
      <c r="AL5179" s="22"/>
      <c r="AM5179" s="22"/>
      <c r="AN5179" s="22" t="s">
        <v>25493</v>
      </c>
      <c r="AO5179" s="22"/>
      <c r="AP5179" s="22"/>
      <c r="AQ5179" s="22" t="s">
        <v>25494</v>
      </c>
      <c r="AR5179" s="22"/>
      <c r="AS5179" s="22"/>
      <c r="AT5179" s="22" t="s">
        <v>25495</v>
      </c>
      <c r="AU5179" s="22"/>
      <c r="AV5179" s="22"/>
      <c r="AW5179" s="22" t="s">
        <v>25496</v>
      </c>
      <c r="AX5179" s="22"/>
      <c r="AY5179" s="22"/>
      <c r="AZ5179" s="22" t="s">
        <v>25497</v>
      </c>
      <c r="BA5179" s="22"/>
      <c r="BB5179" s="22"/>
      <c r="BC5179" s="22" t="s">
        <v>25498</v>
      </c>
      <c r="BD5179" s="22"/>
      <c r="BE5179" s="22"/>
      <c r="BF5179" s="22" t="s">
        <v>25499</v>
      </c>
      <c r="BG5179" s="22"/>
      <c r="BH5179" s="22"/>
      <c r="BI5179" s="22" t="s">
        <v>25500</v>
      </c>
      <c r="BJ5179" s="22"/>
      <c r="BK5179" s="22"/>
      <c r="BL5179" s="22" t="s">
        <v>25501</v>
      </c>
      <c r="BM5179" s="22"/>
      <c r="BN5179" s="22"/>
      <c r="BO5179" s="22" t="s">
        <v>25502</v>
      </c>
      <c r="BP5179" s="22"/>
      <c r="BQ5179" s="22"/>
      <c r="BR5179" s="22" t="s">
        <v>25503</v>
      </c>
      <c r="BS5179" s="22"/>
      <c r="BT5179" s="22"/>
      <c r="BU5179" s="8"/>
    </row>
    <row r="5180" spans="1:73" s="11" customFormat="1" ht="150.75" customHeight="1" x14ac:dyDescent="0.25">
      <c r="A5180" s="7">
        <v>5179</v>
      </c>
      <c r="B5180" s="22" t="s">
        <v>25504</v>
      </c>
      <c r="C5180" s="22" t="s">
        <v>15451</v>
      </c>
      <c r="D5180" s="8" t="str">
        <f>VLOOKUP(C5180,[1]Sheet1!$A:$B,2,0)</f>
        <v>NAB0000007</v>
      </c>
      <c r="E5180" s="22" t="s">
        <v>73</v>
      </c>
      <c r="F5180" s="22" t="s">
        <v>25373</v>
      </c>
      <c r="G5180" s="22" t="s">
        <v>24356</v>
      </c>
      <c r="H5180" s="22">
        <v>18655</v>
      </c>
      <c r="I5180" s="14"/>
      <c r="J5180" s="14"/>
      <c r="K5180" s="14" t="s">
        <v>9</v>
      </c>
      <c r="L5180" s="22"/>
      <c r="M5180" s="22" t="s">
        <v>24357</v>
      </c>
      <c r="N5180" s="22"/>
      <c r="O5180" s="22">
        <v>39077</v>
      </c>
      <c r="P5180" s="22" t="s">
        <v>24358</v>
      </c>
      <c r="Q5180" s="22"/>
      <c r="R5180" s="22">
        <v>50883</v>
      </c>
      <c r="S5180" s="22" t="s">
        <v>24359</v>
      </c>
      <c r="T5180" s="22"/>
      <c r="U5180" s="22">
        <v>51682</v>
      </c>
      <c r="V5180" s="22" t="s">
        <v>24360</v>
      </c>
      <c r="W5180" s="22"/>
      <c r="X5180" s="22">
        <v>50964</v>
      </c>
      <c r="Y5180" s="22" t="s">
        <v>24361</v>
      </c>
      <c r="Z5180" s="22"/>
      <c r="AA5180" s="22">
        <v>51390</v>
      </c>
      <c r="AB5180" s="22" t="s">
        <v>24362</v>
      </c>
      <c r="AC5180" s="22"/>
      <c r="AD5180" s="22"/>
      <c r="AE5180" s="22" t="s">
        <v>24363</v>
      </c>
      <c r="AF5180" s="22"/>
      <c r="AG5180" s="22"/>
      <c r="AH5180" s="22" t="s">
        <v>24364</v>
      </c>
      <c r="AI5180" s="22"/>
      <c r="AJ5180" s="22"/>
      <c r="AK5180" s="22"/>
      <c r="AL5180" s="22"/>
      <c r="AM5180" s="22"/>
      <c r="AN5180" s="22"/>
      <c r="AO5180" s="22"/>
      <c r="AP5180" s="22"/>
      <c r="AQ5180" s="22"/>
      <c r="AR5180" s="22"/>
      <c r="AS5180" s="22"/>
      <c r="AT5180" s="22"/>
      <c r="AU5180" s="22"/>
      <c r="AV5180" s="22"/>
      <c r="AW5180" s="22"/>
      <c r="AX5180" s="22"/>
      <c r="AY5180" s="22"/>
      <c r="AZ5180" s="22"/>
      <c r="BA5180" s="22"/>
      <c r="BB5180" s="22"/>
      <c r="BC5180" s="22"/>
      <c r="BD5180" s="22"/>
      <c r="BE5180" s="22"/>
      <c r="BF5180" s="22"/>
      <c r="BG5180" s="22"/>
      <c r="BH5180" s="22"/>
      <c r="BI5180" s="22"/>
      <c r="BJ5180" s="22"/>
      <c r="BK5180" s="22"/>
      <c r="BL5180" s="22"/>
      <c r="BM5180" s="22"/>
      <c r="BN5180" s="22"/>
      <c r="BO5180" s="22"/>
      <c r="BP5180" s="22"/>
      <c r="BQ5180" s="22"/>
      <c r="BR5180" s="22"/>
      <c r="BS5180" s="22"/>
      <c r="BT5180" s="22"/>
      <c r="BU5180" s="8"/>
    </row>
    <row r="5181" spans="1:73" s="11" customFormat="1" ht="150.75" customHeight="1" x14ac:dyDescent="0.25">
      <c r="A5181" s="7">
        <v>5180</v>
      </c>
      <c r="B5181" s="22" t="s">
        <v>25505</v>
      </c>
      <c r="C5181" s="8" t="s">
        <v>15451</v>
      </c>
      <c r="D5181" s="8" t="str">
        <f>VLOOKUP(C5181,[1]Sheet1!$A:$B,2,0)</f>
        <v>NAB0000007</v>
      </c>
      <c r="E5181" s="22" t="s">
        <v>548</v>
      </c>
      <c r="F5181" s="22" t="s">
        <v>25506</v>
      </c>
      <c r="G5181" s="22" t="s">
        <v>24080</v>
      </c>
      <c r="H5181" s="22">
        <v>716</v>
      </c>
      <c r="I5181" s="14"/>
      <c r="J5181" s="14"/>
      <c r="K5181" s="14" t="s">
        <v>9</v>
      </c>
      <c r="L5181" s="22"/>
      <c r="M5181" s="22" t="s">
        <v>24081</v>
      </c>
      <c r="N5181" s="22"/>
      <c r="O5181" s="22">
        <v>1957253</v>
      </c>
      <c r="P5181" s="22" t="s">
        <v>24082</v>
      </c>
      <c r="Q5181" s="22"/>
      <c r="R5181" s="22">
        <v>1957266</v>
      </c>
      <c r="S5181" s="22"/>
      <c r="T5181" s="22"/>
      <c r="U5181" s="22"/>
      <c r="V5181" s="22"/>
      <c r="W5181" s="22"/>
      <c r="X5181" s="22"/>
      <c r="Y5181" s="22"/>
      <c r="Z5181" s="22"/>
      <c r="AA5181" s="22"/>
      <c r="AB5181" s="22"/>
      <c r="AC5181" s="22"/>
      <c r="AD5181" s="22"/>
      <c r="AE5181" s="22"/>
      <c r="AF5181" s="22"/>
      <c r="AG5181" s="22"/>
      <c r="AH5181" s="22"/>
      <c r="AI5181" s="22"/>
      <c r="AJ5181" s="22"/>
      <c r="AK5181" s="22"/>
      <c r="AL5181" s="22"/>
      <c r="AM5181" s="22"/>
      <c r="AN5181" s="22"/>
      <c r="AO5181" s="22"/>
      <c r="AP5181" s="22"/>
      <c r="AQ5181" s="22"/>
      <c r="AR5181" s="22"/>
      <c r="AS5181" s="22"/>
      <c r="AT5181" s="22"/>
      <c r="AU5181" s="22"/>
      <c r="AV5181" s="22"/>
      <c r="AW5181" s="22"/>
      <c r="AX5181" s="22"/>
      <c r="AY5181" s="22"/>
      <c r="AZ5181" s="22"/>
      <c r="BA5181" s="22"/>
      <c r="BB5181" s="22"/>
      <c r="BC5181" s="22"/>
      <c r="BD5181" s="22"/>
      <c r="BE5181" s="22"/>
      <c r="BF5181" s="22"/>
      <c r="BG5181" s="22"/>
      <c r="BH5181" s="22"/>
      <c r="BI5181" s="22"/>
      <c r="BJ5181" s="22"/>
      <c r="BK5181" s="22"/>
      <c r="BL5181" s="22"/>
      <c r="BM5181" s="22"/>
      <c r="BN5181" s="22"/>
      <c r="BO5181" s="22"/>
      <c r="BP5181" s="22"/>
      <c r="BQ5181" s="22"/>
      <c r="BR5181" s="22"/>
      <c r="BS5181" s="22"/>
      <c r="BT5181" s="22"/>
      <c r="BU5181" s="8"/>
    </row>
    <row r="5182" spans="1:73" s="11" customFormat="1" ht="150.75" customHeight="1" x14ac:dyDescent="0.25">
      <c r="A5182" s="7">
        <v>5181</v>
      </c>
      <c r="B5182" s="22" t="s">
        <v>15450</v>
      </c>
      <c r="C5182" s="8" t="s">
        <v>15451</v>
      </c>
      <c r="D5182" s="8" t="str">
        <f>VLOOKUP(C5182,[1]Sheet1!$A:$B,2,0)</f>
        <v>NAB0000007</v>
      </c>
      <c r="E5182" s="22" t="s">
        <v>201</v>
      </c>
      <c r="F5182" s="22" t="s">
        <v>25507</v>
      </c>
      <c r="G5182" s="22" t="s">
        <v>25508</v>
      </c>
      <c r="H5182" s="22">
        <v>995</v>
      </c>
      <c r="I5182" s="14"/>
      <c r="J5182" s="14"/>
      <c r="K5182" s="14" t="s">
        <v>9</v>
      </c>
      <c r="L5182" s="22"/>
      <c r="M5182" s="22" t="s">
        <v>15458</v>
      </c>
      <c r="N5182" s="22"/>
      <c r="O5182" s="22">
        <v>3084855</v>
      </c>
      <c r="P5182" s="22" t="s">
        <v>15459</v>
      </c>
      <c r="Q5182" s="22"/>
      <c r="R5182" s="22">
        <v>3091482</v>
      </c>
      <c r="S5182" s="22" t="s">
        <v>15460</v>
      </c>
      <c r="T5182" s="22"/>
      <c r="U5182" s="22"/>
      <c r="V5182" s="22" t="s">
        <v>15461</v>
      </c>
      <c r="W5182" s="22"/>
      <c r="X5182" s="22"/>
      <c r="Y5182" s="22"/>
      <c r="Z5182" s="22"/>
      <c r="AA5182" s="22"/>
      <c r="AB5182" s="22"/>
      <c r="AC5182" s="22"/>
      <c r="AD5182" s="22"/>
      <c r="AE5182" s="22"/>
      <c r="AF5182" s="22"/>
      <c r="AG5182" s="22"/>
      <c r="AH5182" s="22"/>
      <c r="AI5182" s="22"/>
      <c r="AJ5182" s="22"/>
      <c r="AK5182" s="22"/>
      <c r="AL5182" s="22"/>
      <c r="AM5182" s="22"/>
      <c r="AN5182" s="22"/>
      <c r="AO5182" s="22"/>
      <c r="AP5182" s="22"/>
      <c r="AQ5182" s="22"/>
      <c r="AR5182" s="22"/>
      <c r="AS5182" s="22"/>
      <c r="AT5182" s="22"/>
      <c r="AU5182" s="22"/>
      <c r="AV5182" s="22"/>
      <c r="AW5182" s="22"/>
      <c r="AX5182" s="22"/>
      <c r="AY5182" s="22"/>
      <c r="AZ5182" s="22"/>
      <c r="BA5182" s="22"/>
      <c r="BB5182" s="22"/>
      <c r="BC5182" s="22"/>
      <c r="BD5182" s="22"/>
      <c r="BE5182" s="22"/>
      <c r="BF5182" s="22"/>
      <c r="BG5182" s="22"/>
      <c r="BH5182" s="22"/>
      <c r="BI5182" s="22"/>
      <c r="BJ5182" s="22"/>
      <c r="BK5182" s="22"/>
      <c r="BL5182" s="22"/>
      <c r="BM5182" s="22"/>
      <c r="BN5182" s="22"/>
      <c r="BO5182" s="22"/>
      <c r="BP5182" s="22"/>
      <c r="BQ5182" s="22"/>
      <c r="BR5182" s="22"/>
      <c r="BS5182" s="22"/>
      <c r="BT5182" s="22"/>
      <c r="BU5182" s="8"/>
    </row>
    <row r="5183" spans="1:73" s="11" customFormat="1" ht="150.75" customHeight="1" x14ac:dyDescent="0.25">
      <c r="A5183" s="7">
        <v>5182</v>
      </c>
      <c r="B5183" s="22" t="s">
        <v>25509</v>
      </c>
      <c r="C5183" s="8" t="s">
        <v>15451</v>
      </c>
      <c r="D5183" s="8" t="str">
        <f>VLOOKUP(C5183,[1]Sheet1!$A:$B,2,0)</f>
        <v>NAB0000007</v>
      </c>
      <c r="E5183" s="22" t="s">
        <v>73</v>
      </c>
      <c r="F5183" s="22" t="s">
        <v>24988</v>
      </c>
      <c r="G5183" s="22" t="s">
        <v>25510</v>
      </c>
      <c r="H5183" s="22">
        <v>219</v>
      </c>
      <c r="I5183" s="14"/>
      <c r="J5183" s="14"/>
      <c r="K5183" s="14" t="s">
        <v>9</v>
      </c>
      <c r="L5183" s="22"/>
      <c r="M5183" s="22" t="s">
        <v>25511</v>
      </c>
      <c r="N5183" s="22"/>
      <c r="O5183" s="22">
        <v>218499</v>
      </c>
      <c r="P5183" s="22" t="s">
        <v>25512</v>
      </c>
      <c r="Q5183" s="22"/>
      <c r="R5183" s="22">
        <v>3565757</v>
      </c>
      <c r="S5183" s="22" t="s">
        <v>25513</v>
      </c>
      <c r="T5183" s="22"/>
      <c r="U5183" s="22">
        <v>8312895</v>
      </c>
      <c r="V5183" s="22" t="s">
        <v>25514</v>
      </c>
      <c r="W5183" s="22"/>
      <c r="X5183" s="22"/>
      <c r="Y5183" s="22" t="s">
        <v>25515</v>
      </c>
      <c r="Z5183" s="22"/>
      <c r="AA5183" s="22"/>
      <c r="AB5183" s="22"/>
      <c r="AC5183" s="22"/>
      <c r="AD5183" s="22"/>
      <c r="AE5183" s="22"/>
      <c r="AF5183" s="22"/>
      <c r="AG5183" s="22"/>
      <c r="AH5183" s="22"/>
      <c r="AI5183" s="22"/>
      <c r="AJ5183" s="22"/>
      <c r="AK5183" s="22"/>
      <c r="AL5183" s="22"/>
      <c r="AM5183" s="22"/>
      <c r="AN5183" s="22"/>
      <c r="AO5183" s="22"/>
      <c r="AP5183" s="22"/>
      <c r="AQ5183" s="22"/>
      <c r="AR5183" s="22"/>
      <c r="AS5183" s="22"/>
      <c r="AT5183" s="22"/>
      <c r="AU5183" s="22"/>
      <c r="AV5183" s="22"/>
      <c r="AW5183" s="22"/>
      <c r="AX5183" s="22"/>
      <c r="AY5183" s="22"/>
      <c r="AZ5183" s="22"/>
      <c r="BA5183" s="22"/>
      <c r="BB5183" s="22"/>
      <c r="BC5183" s="22"/>
      <c r="BD5183" s="22"/>
      <c r="BE5183" s="22"/>
      <c r="BF5183" s="22"/>
      <c r="BG5183" s="22"/>
      <c r="BH5183" s="22"/>
      <c r="BI5183" s="22"/>
      <c r="BJ5183" s="22"/>
      <c r="BK5183" s="22"/>
      <c r="BL5183" s="22"/>
      <c r="BM5183" s="22"/>
      <c r="BN5183" s="22"/>
      <c r="BO5183" s="22"/>
      <c r="BP5183" s="22"/>
      <c r="BQ5183" s="22"/>
      <c r="BR5183" s="22"/>
      <c r="BS5183" s="22"/>
      <c r="BT5183" s="22"/>
      <c r="BU5183" s="8"/>
    </row>
    <row r="5184" spans="1:73" s="11" customFormat="1" ht="150.75" customHeight="1" x14ac:dyDescent="0.25">
      <c r="A5184" s="7">
        <v>5183</v>
      </c>
      <c r="B5184" s="22" t="s">
        <v>25516</v>
      </c>
      <c r="C5184" s="8" t="s">
        <v>15451</v>
      </c>
      <c r="D5184" s="8" t="str">
        <f>VLOOKUP(C5184,[1]Sheet1!$A:$B,2,0)</f>
        <v>NAB0000007</v>
      </c>
      <c r="E5184" s="22" t="s">
        <v>73</v>
      </c>
      <c r="F5184" s="22" t="s">
        <v>25517</v>
      </c>
      <c r="G5184" s="22" t="s">
        <v>25518</v>
      </c>
      <c r="H5184" s="22">
        <v>46</v>
      </c>
      <c r="I5184" s="14"/>
      <c r="J5184" s="14"/>
      <c r="K5184" s="14" t="s">
        <v>9</v>
      </c>
      <c r="L5184" s="22"/>
      <c r="M5184" s="22" t="s">
        <v>25519</v>
      </c>
      <c r="N5184" s="22"/>
      <c r="O5184" s="22"/>
      <c r="P5184" s="22"/>
      <c r="Q5184" s="22"/>
      <c r="R5184" s="22"/>
      <c r="S5184" s="22"/>
      <c r="T5184" s="22"/>
      <c r="U5184" s="22"/>
      <c r="V5184" s="22"/>
      <c r="W5184" s="22"/>
      <c r="X5184" s="22"/>
      <c r="Y5184" s="22"/>
      <c r="Z5184" s="22"/>
      <c r="AA5184" s="22"/>
      <c r="AB5184" s="22"/>
      <c r="AC5184" s="22"/>
      <c r="AD5184" s="22"/>
      <c r="AE5184" s="22"/>
      <c r="AF5184" s="22"/>
      <c r="AG5184" s="22"/>
      <c r="AH5184" s="22"/>
      <c r="AI5184" s="22"/>
      <c r="AJ5184" s="22"/>
      <c r="AK5184" s="22"/>
      <c r="AL5184" s="22"/>
      <c r="AM5184" s="22"/>
      <c r="AN5184" s="22"/>
      <c r="AO5184" s="22"/>
      <c r="AP5184" s="22"/>
      <c r="AQ5184" s="22"/>
      <c r="AR5184" s="22"/>
      <c r="AS5184" s="22"/>
      <c r="AT5184" s="22"/>
      <c r="AU5184" s="22"/>
      <c r="AV5184" s="22"/>
      <c r="AW5184" s="22"/>
      <c r="AX5184" s="22"/>
      <c r="AY5184" s="22"/>
      <c r="AZ5184" s="22"/>
      <c r="BA5184" s="22"/>
      <c r="BB5184" s="22"/>
      <c r="BC5184" s="22"/>
      <c r="BD5184" s="22"/>
      <c r="BE5184" s="22"/>
      <c r="BF5184" s="22"/>
      <c r="BG5184" s="22"/>
      <c r="BH5184" s="22"/>
      <c r="BI5184" s="22"/>
      <c r="BJ5184" s="22"/>
      <c r="BK5184" s="22"/>
      <c r="BL5184" s="22"/>
      <c r="BM5184" s="22"/>
      <c r="BN5184" s="22"/>
      <c r="BO5184" s="22"/>
      <c r="BP5184" s="22"/>
      <c r="BQ5184" s="22"/>
      <c r="BR5184" s="22"/>
      <c r="BS5184" s="22"/>
      <c r="BT5184" s="22"/>
      <c r="BU5184" s="8"/>
    </row>
    <row r="5185" spans="1:73" s="11" customFormat="1" ht="150.75" customHeight="1" x14ac:dyDescent="0.25">
      <c r="A5185" s="7">
        <v>5184</v>
      </c>
      <c r="B5185" s="22" t="s">
        <v>25520</v>
      </c>
      <c r="C5185" s="8" t="s">
        <v>15451</v>
      </c>
      <c r="D5185" s="8" t="str">
        <f>VLOOKUP(C5185,[1]Sheet1!$A:$B,2,0)</f>
        <v>NAB0000007</v>
      </c>
      <c r="E5185" s="22" t="s">
        <v>73</v>
      </c>
      <c r="F5185" s="22" t="s">
        <v>25521</v>
      </c>
      <c r="G5185" s="22" t="s">
        <v>25522</v>
      </c>
      <c r="H5185" s="22">
        <v>202</v>
      </c>
      <c r="I5185" s="14"/>
      <c r="J5185" s="14"/>
      <c r="K5185" s="14" t="s">
        <v>9</v>
      </c>
      <c r="L5185" s="22"/>
      <c r="M5185" s="22" t="s">
        <v>25523</v>
      </c>
      <c r="N5185" s="22"/>
      <c r="O5185" s="22"/>
      <c r="P5185" s="22" t="s">
        <v>25524</v>
      </c>
      <c r="Q5185" s="22"/>
      <c r="R5185" s="22"/>
      <c r="S5185" s="22" t="s">
        <v>25525</v>
      </c>
      <c r="T5185" s="22"/>
      <c r="U5185" s="22"/>
      <c r="V5185" s="22"/>
      <c r="W5185" s="22"/>
      <c r="X5185" s="22"/>
      <c r="Y5185" s="22"/>
      <c r="Z5185" s="22"/>
      <c r="AA5185" s="22"/>
      <c r="AB5185" s="22"/>
      <c r="AC5185" s="22"/>
      <c r="AD5185" s="22"/>
      <c r="AE5185" s="22"/>
      <c r="AF5185" s="22"/>
      <c r="AG5185" s="22"/>
      <c r="AH5185" s="22"/>
      <c r="AI5185" s="22"/>
      <c r="AJ5185" s="22"/>
      <c r="AK5185" s="22"/>
      <c r="AL5185" s="22"/>
      <c r="AM5185" s="22"/>
      <c r="AN5185" s="22"/>
      <c r="AO5185" s="22"/>
      <c r="AP5185" s="22"/>
      <c r="AQ5185" s="22"/>
      <c r="AR5185" s="22"/>
      <c r="AS5185" s="22"/>
      <c r="AT5185" s="22"/>
      <c r="AU5185" s="22"/>
      <c r="AV5185" s="22"/>
      <c r="AW5185" s="22"/>
      <c r="AX5185" s="22"/>
      <c r="AY5185" s="22"/>
      <c r="AZ5185" s="22"/>
      <c r="BA5185" s="22"/>
      <c r="BB5185" s="22"/>
      <c r="BC5185" s="22"/>
      <c r="BD5185" s="22"/>
      <c r="BE5185" s="22"/>
      <c r="BF5185" s="22"/>
      <c r="BG5185" s="22"/>
      <c r="BH5185" s="22"/>
      <c r="BI5185" s="22"/>
      <c r="BJ5185" s="22"/>
      <c r="BK5185" s="22"/>
      <c r="BL5185" s="22"/>
      <c r="BM5185" s="22"/>
      <c r="BN5185" s="22"/>
      <c r="BO5185" s="22"/>
      <c r="BP5185" s="22"/>
      <c r="BQ5185" s="22"/>
      <c r="BR5185" s="22"/>
      <c r="BS5185" s="22"/>
      <c r="BT5185" s="22"/>
      <c r="BU5185" s="8"/>
    </row>
    <row r="5186" spans="1:73" s="11" customFormat="1" ht="150.75" customHeight="1" x14ac:dyDescent="0.25">
      <c r="A5186" s="7">
        <v>5185</v>
      </c>
      <c r="B5186" s="22" t="s">
        <v>25526</v>
      </c>
      <c r="C5186" s="22" t="s">
        <v>15451</v>
      </c>
      <c r="D5186" s="8" t="str">
        <f>VLOOKUP(C5186,[1]Sheet1!$A:$B,2,0)</f>
        <v>NAB0000007</v>
      </c>
      <c r="E5186" s="22" t="s">
        <v>127</v>
      </c>
      <c r="F5186" s="22" t="s">
        <v>25527</v>
      </c>
      <c r="G5186" s="22" t="s">
        <v>25528</v>
      </c>
      <c r="H5186" s="22">
        <v>2985</v>
      </c>
      <c r="I5186" s="14"/>
      <c r="J5186" s="14"/>
      <c r="K5186" s="14" t="s">
        <v>9</v>
      </c>
      <c r="L5186" s="22"/>
      <c r="M5186" s="22" t="s">
        <v>25529</v>
      </c>
      <c r="N5186" s="22"/>
      <c r="O5186" s="22">
        <v>2026825</v>
      </c>
      <c r="P5186" s="22" t="s">
        <v>25530</v>
      </c>
      <c r="Q5186" s="22"/>
      <c r="R5186" s="22">
        <v>1475456</v>
      </c>
      <c r="S5186" s="22" t="s">
        <v>25531</v>
      </c>
      <c r="T5186" s="22"/>
      <c r="U5186" s="22">
        <v>2942036</v>
      </c>
      <c r="V5186" s="22" t="s">
        <v>25532</v>
      </c>
      <c r="W5186" s="22"/>
      <c r="X5186" s="22"/>
      <c r="Y5186" s="22" t="s">
        <v>25532</v>
      </c>
      <c r="Z5186" s="22"/>
      <c r="AA5186" s="22"/>
      <c r="AB5186" s="22" t="s">
        <v>25533</v>
      </c>
      <c r="AC5186" s="22"/>
      <c r="AD5186" s="22"/>
      <c r="AE5186" s="22" t="s">
        <v>25534</v>
      </c>
      <c r="AF5186" s="22"/>
      <c r="AG5186" s="22"/>
      <c r="AH5186" s="22"/>
      <c r="AI5186" s="22"/>
      <c r="AJ5186" s="22"/>
      <c r="AK5186" s="22"/>
      <c r="AL5186" s="22"/>
      <c r="AM5186" s="22"/>
      <c r="AN5186" s="22"/>
      <c r="AO5186" s="22"/>
      <c r="AP5186" s="22"/>
      <c r="AQ5186" s="22"/>
      <c r="AR5186" s="22"/>
      <c r="AS5186" s="22"/>
      <c r="AT5186" s="22"/>
      <c r="AU5186" s="22"/>
      <c r="AV5186" s="22"/>
      <c r="AW5186" s="22"/>
      <c r="AX5186" s="22"/>
      <c r="AY5186" s="22"/>
      <c r="AZ5186" s="22"/>
      <c r="BA5186" s="22"/>
      <c r="BB5186" s="22"/>
      <c r="BC5186" s="22"/>
      <c r="BD5186" s="22"/>
      <c r="BE5186" s="22"/>
      <c r="BF5186" s="22"/>
      <c r="BG5186" s="22"/>
      <c r="BH5186" s="22"/>
      <c r="BI5186" s="22"/>
      <c r="BJ5186" s="22"/>
      <c r="BK5186" s="22"/>
      <c r="BL5186" s="22"/>
      <c r="BM5186" s="22"/>
      <c r="BN5186" s="22"/>
      <c r="BO5186" s="22"/>
      <c r="BP5186" s="22"/>
      <c r="BQ5186" s="22"/>
      <c r="BR5186" s="22"/>
      <c r="BS5186" s="22"/>
      <c r="BT5186" s="22"/>
      <c r="BU5186" s="8"/>
    </row>
    <row r="5187" spans="1:73" s="11" customFormat="1" ht="150.75" customHeight="1" x14ac:dyDescent="0.25">
      <c r="A5187" s="7">
        <v>5186</v>
      </c>
      <c r="B5187" s="22" t="s">
        <v>25535</v>
      </c>
      <c r="C5187" s="8" t="s">
        <v>15451</v>
      </c>
      <c r="D5187" s="8" t="str">
        <f>VLOOKUP(C5187,[1]Sheet1!$A:$B,2,0)</f>
        <v>NAB0000007</v>
      </c>
      <c r="E5187" s="22" t="s">
        <v>73</v>
      </c>
      <c r="F5187" s="22" t="s">
        <v>25536</v>
      </c>
      <c r="G5187" s="22" t="s">
        <v>25537</v>
      </c>
      <c r="H5187" s="22">
        <v>53</v>
      </c>
      <c r="I5187" s="14"/>
      <c r="J5187" s="14"/>
      <c r="K5187" s="14" t="s">
        <v>9</v>
      </c>
      <c r="L5187" s="22"/>
      <c r="M5187" s="22" t="s">
        <v>25538</v>
      </c>
      <c r="N5187" s="22"/>
      <c r="O5187" s="22"/>
      <c r="P5187" s="22"/>
      <c r="Q5187" s="22"/>
      <c r="R5187" s="22"/>
      <c r="S5187" s="22"/>
      <c r="T5187" s="22"/>
      <c r="U5187" s="22"/>
      <c r="V5187" s="22"/>
      <c r="W5187" s="22"/>
      <c r="X5187" s="22"/>
      <c r="Y5187" s="22"/>
      <c r="Z5187" s="22"/>
      <c r="AA5187" s="22"/>
      <c r="AB5187" s="22"/>
      <c r="AC5187" s="22"/>
      <c r="AD5187" s="22"/>
      <c r="AE5187" s="22"/>
      <c r="AF5187" s="22"/>
      <c r="AG5187" s="22"/>
      <c r="AH5187" s="22"/>
      <c r="AI5187" s="22"/>
      <c r="AJ5187" s="22"/>
      <c r="AK5187" s="22"/>
      <c r="AL5187" s="22"/>
      <c r="AM5187" s="22"/>
      <c r="AN5187" s="22"/>
      <c r="AO5187" s="22"/>
      <c r="AP5187" s="22"/>
      <c r="AQ5187" s="22"/>
      <c r="AR5187" s="22"/>
      <c r="AS5187" s="22"/>
      <c r="AT5187" s="22"/>
      <c r="AU5187" s="22"/>
      <c r="AV5187" s="22"/>
      <c r="AW5187" s="22"/>
      <c r="AX5187" s="22"/>
      <c r="AY5187" s="22"/>
      <c r="AZ5187" s="22"/>
      <c r="BA5187" s="22"/>
      <c r="BB5187" s="22"/>
      <c r="BC5187" s="22"/>
      <c r="BD5187" s="22"/>
      <c r="BE5187" s="22"/>
      <c r="BF5187" s="22"/>
      <c r="BG5187" s="22"/>
      <c r="BH5187" s="22"/>
      <c r="BI5187" s="22"/>
      <c r="BJ5187" s="22"/>
      <c r="BK5187" s="22"/>
      <c r="BL5187" s="22"/>
      <c r="BM5187" s="22"/>
      <c r="BN5187" s="22"/>
      <c r="BO5187" s="22"/>
      <c r="BP5187" s="22"/>
      <c r="BQ5187" s="22"/>
      <c r="BR5187" s="22"/>
      <c r="BS5187" s="22"/>
      <c r="BT5187" s="22"/>
      <c r="BU5187" s="8"/>
    </row>
    <row r="5188" spans="1:73" s="11" customFormat="1" ht="150.75" customHeight="1" x14ac:dyDescent="0.25">
      <c r="A5188" s="7">
        <v>5187</v>
      </c>
      <c r="B5188" s="22" t="s">
        <v>25539</v>
      </c>
      <c r="C5188" s="22" t="s">
        <v>15451</v>
      </c>
      <c r="D5188" s="8" t="str">
        <f>VLOOKUP(C5188,[1]Sheet1!$A:$B,2,0)</f>
        <v>NAB0000007</v>
      </c>
      <c r="E5188" s="22" t="s">
        <v>127</v>
      </c>
      <c r="F5188" s="22" t="s">
        <v>25540</v>
      </c>
      <c r="G5188" s="22" t="s">
        <v>25541</v>
      </c>
      <c r="H5188" s="22">
        <v>32</v>
      </c>
      <c r="I5188" s="14"/>
      <c r="J5188" s="14"/>
      <c r="K5188" s="14" t="s">
        <v>9</v>
      </c>
      <c r="L5188" s="22"/>
      <c r="M5188" s="22" t="s">
        <v>25542</v>
      </c>
      <c r="N5188" s="22"/>
      <c r="O5188" s="22"/>
      <c r="P5188" s="22" t="s">
        <v>25543</v>
      </c>
      <c r="Q5188" s="22"/>
      <c r="R5188" s="22"/>
      <c r="S5188" s="22"/>
      <c r="T5188" s="22"/>
      <c r="U5188" s="22"/>
      <c r="V5188" s="22"/>
      <c r="W5188" s="22"/>
      <c r="X5188" s="22"/>
      <c r="Y5188" s="22"/>
      <c r="Z5188" s="22"/>
      <c r="AA5188" s="22"/>
      <c r="AB5188" s="22"/>
      <c r="AC5188" s="22"/>
      <c r="AD5188" s="22"/>
      <c r="AE5188" s="22"/>
      <c r="AF5188" s="22"/>
      <c r="AG5188" s="22"/>
      <c r="AH5188" s="22"/>
      <c r="AI5188" s="22"/>
      <c r="AJ5188" s="22"/>
      <c r="AK5188" s="22"/>
      <c r="AL5188" s="22"/>
      <c r="AM5188" s="22"/>
      <c r="AN5188" s="22"/>
      <c r="AO5188" s="22"/>
      <c r="AP5188" s="22"/>
      <c r="AQ5188" s="22"/>
      <c r="AR5188" s="22"/>
      <c r="AS5188" s="22"/>
      <c r="AT5188" s="22"/>
      <c r="AU5188" s="22"/>
      <c r="AV5188" s="22"/>
      <c r="AW5188" s="22"/>
      <c r="AX5188" s="22"/>
      <c r="AY5188" s="22"/>
      <c r="AZ5188" s="22"/>
      <c r="BA5188" s="22"/>
      <c r="BB5188" s="22"/>
      <c r="BC5188" s="22"/>
      <c r="BD5188" s="22"/>
      <c r="BE5188" s="22"/>
      <c r="BF5188" s="22"/>
      <c r="BG5188" s="22"/>
      <c r="BH5188" s="22"/>
      <c r="BI5188" s="22"/>
      <c r="BJ5188" s="22"/>
      <c r="BK5188" s="22"/>
      <c r="BL5188" s="22"/>
      <c r="BM5188" s="22"/>
      <c r="BN5188" s="22"/>
      <c r="BO5188" s="22"/>
      <c r="BP5188" s="22"/>
      <c r="BQ5188" s="22"/>
      <c r="BR5188" s="22"/>
      <c r="BS5188" s="22"/>
      <c r="BT5188" s="22"/>
      <c r="BU5188" s="8"/>
    </row>
    <row r="5189" spans="1:73" s="11" customFormat="1" ht="150.75" customHeight="1" x14ac:dyDescent="0.25">
      <c r="A5189" s="7">
        <v>5188</v>
      </c>
      <c r="B5189" s="22" t="s">
        <v>25544</v>
      </c>
      <c r="C5189" s="22" t="s">
        <v>15451</v>
      </c>
      <c r="D5189" s="8" t="str">
        <f>VLOOKUP(C5189,[1]Sheet1!$A:$B,2,0)</f>
        <v>NAB0000007</v>
      </c>
      <c r="E5189" s="22" t="s">
        <v>201</v>
      </c>
      <c r="F5189" s="22" t="s">
        <v>25545</v>
      </c>
      <c r="G5189" s="22" t="s">
        <v>25546</v>
      </c>
      <c r="H5189" s="22">
        <v>74</v>
      </c>
      <c r="I5189" s="14"/>
      <c r="J5189" s="14"/>
      <c r="K5189" s="14" t="s">
        <v>9</v>
      </c>
      <c r="L5189" s="22"/>
      <c r="M5189" s="22" t="s">
        <v>25547</v>
      </c>
      <c r="N5189" s="22"/>
      <c r="O5189" s="22"/>
      <c r="P5189" s="22" t="s">
        <v>25548</v>
      </c>
      <c r="Q5189" s="22"/>
      <c r="R5189" s="22"/>
      <c r="S5189" s="22"/>
      <c r="T5189" s="22"/>
      <c r="U5189" s="22"/>
      <c r="V5189" s="22"/>
      <c r="W5189" s="22"/>
      <c r="X5189" s="22"/>
      <c r="Y5189" s="22"/>
      <c r="Z5189" s="22"/>
      <c r="AA5189" s="22"/>
      <c r="AB5189" s="22"/>
      <c r="AC5189" s="22"/>
      <c r="AD5189" s="22"/>
      <c r="AE5189" s="22"/>
      <c r="AF5189" s="22"/>
      <c r="AG5189" s="22"/>
      <c r="AH5189" s="22"/>
      <c r="AI5189" s="22"/>
      <c r="AJ5189" s="22"/>
      <c r="AK5189" s="22"/>
      <c r="AL5189" s="22"/>
      <c r="AM5189" s="22"/>
      <c r="AN5189" s="22"/>
      <c r="AO5189" s="22"/>
      <c r="AP5189" s="22"/>
      <c r="AQ5189" s="22"/>
      <c r="AR5189" s="22"/>
      <c r="AS5189" s="22"/>
      <c r="AT5189" s="22"/>
      <c r="AU5189" s="22"/>
      <c r="AV5189" s="22"/>
      <c r="AW5189" s="22"/>
      <c r="AX5189" s="22"/>
      <c r="AY5189" s="22"/>
      <c r="AZ5189" s="22"/>
      <c r="BA5189" s="22"/>
      <c r="BB5189" s="22"/>
      <c r="BC5189" s="22"/>
      <c r="BD5189" s="22"/>
      <c r="BE5189" s="22"/>
      <c r="BF5189" s="22"/>
      <c r="BG5189" s="22"/>
      <c r="BH5189" s="22"/>
      <c r="BI5189" s="22"/>
      <c r="BJ5189" s="22"/>
      <c r="BK5189" s="22"/>
      <c r="BL5189" s="22"/>
      <c r="BM5189" s="22"/>
      <c r="BN5189" s="22"/>
      <c r="BO5189" s="22"/>
      <c r="BP5189" s="22"/>
      <c r="BQ5189" s="22"/>
      <c r="BR5189" s="22"/>
      <c r="BS5189" s="22"/>
      <c r="BT5189" s="22"/>
      <c r="BU5189" s="8"/>
    </row>
    <row r="5190" spans="1:73" s="11" customFormat="1" ht="150.75" customHeight="1" x14ac:dyDescent="0.25">
      <c r="A5190" s="7">
        <v>5189</v>
      </c>
      <c r="B5190" s="22" t="s">
        <v>25549</v>
      </c>
      <c r="C5190" s="22" t="s">
        <v>15451</v>
      </c>
      <c r="D5190" s="8" t="str">
        <f>VLOOKUP(C5190,[1]Sheet1!$A:$B,2,0)</f>
        <v>NAB0000007</v>
      </c>
      <c r="E5190" s="22" t="s">
        <v>73</v>
      </c>
      <c r="F5190" s="22" t="s">
        <v>25550</v>
      </c>
      <c r="G5190" s="22" t="s">
        <v>25551</v>
      </c>
      <c r="H5190" s="22">
        <v>83</v>
      </c>
      <c r="I5190" s="14"/>
      <c r="J5190" s="14"/>
      <c r="K5190" s="14" t="s">
        <v>9</v>
      </c>
      <c r="L5190" s="22"/>
      <c r="M5190" s="22" t="s">
        <v>25552</v>
      </c>
      <c r="N5190" s="22"/>
      <c r="O5190" s="22"/>
      <c r="P5190" s="22"/>
      <c r="Q5190" s="22"/>
      <c r="R5190" s="22"/>
      <c r="S5190" s="22"/>
      <c r="T5190" s="22"/>
      <c r="U5190" s="22"/>
      <c r="V5190" s="22"/>
      <c r="W5190" s="22"/>
      <c r="X5190" s="22"/>
      <c r="Y5190" s="22"/>
      <c r="Z5190" s="22"/>
      <c r="AA5190" s="22"/>
      <c r="AB5190" s="22"/>
      <c r="AC5190" s="22"/>
      <c r="AD5190" s="22"/>
      <c r="AE5190" s="22"/>
      <c r="AF5190" s="22"/>
      <c r="AG5190" s="22"/>
      <c r="AH5190" s="22"/>
      <c r="AI5190" s="22"/>
      <c r="AJ5190" s="22"/>
      <c r="AK5190" s="22"/>
      <c r="AL5190" s="22"/>
      <c r="AM5190" s="22"/>
      <c r="AN5190" s="22"/>
      <c r="AO5190" s="22"/>
      <c r="AP5190" s="22"/>
      <c r="AQ5190" s="22"/>
      <c r="AR5190" s="22"/>
      <c r="AS5190" s="22"/>
      <c r="AT5190" s="22"/>
      <c r="AU5190" s="22"/>
      <c r="AV5190" s="22"/>
      <c r="AW5190" s="22"/>
      <c r="AX5190" s="22"/>
      <c r="AY5190" s="22"/>
      <c r="AZ5190" s="22"/>
      <c r="BA5190" s="22"/>
      <c r="BB5190" s="22"/>
      <c r="BC5190" s="22"/>
      <c r="BD5190" s="22"/>
      <c r="BE5190" s="22"/>
      <c r="BF5190" s="22"/>
      <c r="BG5190" s="22"/>
      <c r="BH5190" s="22"/>
      <c r="BI5190" s="22"/>
      <c r="BJ5190" s="22"/>
      <c r="BK5190" s="22"/>
      <c r="BL5190" s="22"/>
      <c r="BM5190" s="22"/>
      <c r="BN5190" s="22"/>
      <c r="BO5190" s="22"/>
      <c r="BP5190" s="22"/>
      <c r="BQ5190" s="22"/>
      <c r="BR5190" s="22"/>
      <c r="BS5190" s="22"/>
      <c r="BT5190" s="22"/>
      <c r="BU5190" s="8"/>
    </row>
    <row r="5191" spans="1:73" s="11" customFormat="1" ht="150.75" customHeight="1" x14ac:dyDescent="0.25">
      <c r="A5191" s="7">
        <v>5190</v>
      </c>
      <c r="B5191" s="22" t="s">
        <v>25553</v>
      </c>
      <c r="C5191" s="22" t="s">
        <v>15451</v>
      </c>
      <c r="D5191" s="8" t="str">
        <f>VLOOKUP(C5191,[1]Sheet1!$A:$B,2,0)</f>
        <v>NAB0000007</v>
      </c>
      <c r="E5191" s="22" t="s">
        <v>1842</v>
      </c>
      <c r="F5191" s="22" t="s">
        <v>25302</v>
      </c>
      <c r="G5191" s="22" t="s">
        <v>25554</v>
      </c>
      <c r="H5191" s="22">
        <v>71</v>
      </c>
      <c r="I5191" s="14"/>
      <c r="J5191" s="14"/>
      <c r="K5191" s="14" t="s">
        <v>9</v>
      </c>
      <c r="L5191" s="22"/>
      <c r="M5191" s="22" t="s">
        <v>25555</v>
      </c>
      <c r="N5191" s="22"/>
      <c r="O5191" s="22"/>
      <c r="P5191" s="22"/>
      <c r="Q5191" s="22"/>
      <c r="R5191" s="22"/>
      <c r="S5191" s="22"/>
      <c r="T5191" s="22"/>
      <c r="U5191" s="22"/>
      <c r="V5191" s="22"/>
      <c r="W5191" s="22"/>
      <c r="X5191" s="22"/>
      <c r="Y5191" s="22"/>
      <c r="Z5191" s="22"/>
      <c r="AA5191" s="22"/>
      <c r="AB5191" s="22"/>
      <c r="AC5191" s="22"/>
      <c r="AD5191" s="22"/>
      <c r="AE5191" s="22"/>
      <c r="AF5191" s="22"/>
      <c r="AG5191" s="22"/>
      <c r="AH5191" s="22"/>
      <c r="AI5191" s="22"/>
      <c r="AJ5191" s="22"/>
      <c r="AK5191" s="22"/>
      <c r="AL5191" s="22"/>
      <c r="AM5191" s="22"/>
      <c r="AN5191" s="22"/>
      <c r="AO5191" s="22"/>
      <c r="AP5191" s="22"/>
      <c r="AQ5191" s="22"/>
      <c r="AR5191" s="22"/>
      <c r="AS5191" s="22"/>
      <c r="AT5191" s="22"/>
      <c r="AU5191" s="22"/>
      <c r="AV5191" s="22"/>
      <c r="AW5191" s="22"/>
      <c r="AX5191" s="22"/>
      <c r="AY5191" s="22"/>
      <c r="AZ5191" s="22"/>
      <c r="BA5191" s="22"/>
      <c r="BB5191" s="22"/>
      <c r="BC5191" s="22"/>
      <c r="BD5191" s="22"/>
      <c r="BE5191" s="22"/>
      <c r="BF5191" s="22"/>
      <c r="BG5191" s="22"/>
      <c r="BH5191" s="22"/>
      <c r="BI5191" s="22"/>
      <c r="BJ5191" s="22"/>
      <c r="BK5191" s="22"/>
      <c r="BL5191" s="22"/>
      <c r="BM5191" s="22"/>
      <c r="BN5191" s="22"/>
      <c r="BO5191" s="22"/>
      <c r="BP5191" s="22"/>
      <c r="BQ5191" s="22"/>
      <c r="BR5191" s="22"/>
      <c r="BS5191" s="22"/>
      <c r="BT5191" s="22"/>
      <c r="BU5191" s="8"/>
    </row>
    <row r="5192" spans="1:73" s="11" customFormat="1" ht="150.75" customHeight="1" x14ac:dyDescent="0.25">
      <c r="A5192" s="7">
        <v>5191</v>
      </c>
      <c r="B5192" s="22" t="s">
        <v>25556</v>
      </c>
      <c r="C5192" s="27" t="s">
        <v>35911</v>
      </c>
      <c r="D5192" s="8" t="str">
        <f>VLOOKUP(C5192,[1]Sheet1!$A:$B,2,0)</f>
        <v>NAB0000010</v>
      </c>
      <c r="E5192" s="22" t="s">
        <v>652</v>
      </c>
      <c r="F5192" s="22" t="s">
        <v>653</v>
      </c>
      <c r="G5192" s="22" t="s">
        <v>25557</v>
      </c>
      <c r="H5192" s="22">
        <v>81</v>
      </c>
      <c r="I5192" s="14"/>
      <c r="J5192" s="14"/>
      <c r="K5192" s="14" t="s">
        <v>1376</v>
      </c>
      <c r="L5192" s="22" t="s">
        <v>1372</v>
      </c>
      <c r="M5192" s="22" t="s">
        <v>25558</v>
      </c>
      <c r="N5192" s="22"/>
      <c r="O5192" s="22"/>
      <c r="P5192" s="22" t="s">
        <v>86</v>
      </c>
      <c r="Q5192" s="22"/>
      <c r="R5192" s="22"/>
      <c r="S5192" s="22" t="s">
        <v>86</v>
      </c>
      <c r="T5192" s="22"/>
      <c r="U5192" s="22"/>
      <c r="V5192" s="22" t="s">
        <v>86</v>
      </c>
      <c r="W5192" s="22"/>
      <c r="X5192" s="22"/>
      <c r="Y5192" s="22"/>
      <c r="Z5192" s="22"/>
      <c r="AA5192" s="22"/>
      <c r="AB5192" s="22"/>
      <c r="AC5192" s="22"/>
      <c r="AD5192" s="22"/>
      <c r="AE5192" s="22" t="s">
        <v>86</v>
      </c>
      <c r="AF5192" s="22"/>
      <c r="AG5192" s="22"/>
      <c r="AH5192" s="22" t="s">
        <v>86</v>
      </c>
      <c r="AI5192" s="22"/>
      <c r="AJ5192" s="22"/>
      <c r="AK5192" s="22" t="s">
        <v>86</v>
      </c>
      <c r="AL5192" s="22"/>
      <c r="AM5192" s="22"/>
      <c r="AN5192" s="22"/>
      <c r="AO5192" s="22"/>
      <c r="AP5192" s="22"/>
      <c r="AQ5192" s="22"/>
      <c r="AR5192" s="22"/>
      <c r="AS5192" s="22"/>
      <c r="AT5192" s="22"/>
      <c r="AU5192" s="22"/>
      <c r="AV5192" s="22"/>
      <c r="AW5192" s="22"/>
      <c r="AX5192" s="22"/>
      <c r="AY5192" s="22"/>
      <c r="AZ5192" s="22"/>
      <c r="BA5192" s="22"/>
      <c r="BB5192" s="22"/>
      <c r="BC5192" s="22"/>
      <c r="BD5192" s="22"/>
      <c r="BE5192" s="22"/>
      <c r="BF5192" s="22"/>
      <c r="BG5192" s="22"/>
      <c r="BH5192" s="22"/>
      <c r="BI5192" s="22"/>
      <c r="BJ5192" s="22"/>
      <c r="BK5192" s="22"/>
      <c r="BL5192" s="22"/>
      <c r="BM5192" s="22"/>
      <c r="BN5192" s="22"/>
      <c r="BO5192" s="22"/>
      <c r="BP5192" s="22"/>
      <c r="BQ5192" s="22"/>
      <c r="BR5192" s="22"/>
      <c r="BS5192" s="22"/>
      <c r="BT5192" s="22"/>
      <c r="BU5192" s="8"/>
    </row>
    <row r="5193" spans="1:73" s="11" customFormat="1" ht="150.75" customHeight="1" x14ac:dyDescent="0.25">
      <c r="A5193" s="7">
        <v>5192</v>
      </c>
      <c r="B5193" s="22" t="s">
        <v>25559</v>
      </c>
      <c r="C5193" s="27" t="s">
        <v>35911</v>
      </c>
      <c r="D5193" s="8" t="str">
        <f>VLOOKUP(C5193,[1]Sheet1!$A:$B,2,0)</f>
        <v>NAB0000010</v>
      </c>
      <c r="E5193" s="22" t="s">
        <v>792</v>
      </c>
      <c r="F5193" s="22" t="s">
        <v>792</v>
      </c>
      <c r="G5193" s="22" t="s">
        <v>25560</v>
      </c>
      <c r="H5193" s="22">
        <v>235</v>
      </c>
      <c r="I5193" s="14"/>
      <c r="J5193" s="14"/>
      <c r="K5193" s="14" t="s">
        <v>1376</v>
      </c>
      <c r="L5193" s="22" t="s">
        <v>1372</v>
      </c>
      <c r="M5193" s="22" t="s">
        <v>25561</v>
      </c>
      <c r="N5193" s="22"/>
      <c r="O5193" s="22"/>
      <c r="P5193" s="22" t="s">
        <v>86</v>
      </c>
      <c r="Q5193" s="22"/>
      <c r="R5193" s="22"/>
      <c r="S5193" s="22" t="s">
        <v>86</v>
      </c>
      <c r="T5193" s="22"/>
      <c r="U5193" s="22"/>
      <c r="V5193" s="22" t="s">
        <v>86</v>
      </c>
      <c r="W5193" s="22"/>
      <c r="X5193" s="22"/>
      <c r="Y5193" s="22"/>
      <c r="Z5193" s="22"/>
      <c r="AA5193" s="22"/>
      <c r="AB5193" s="22"/>
      <c r="AC5193" s="22"/>
      <c r="AD5193" s="22"/>
      <c r="AE5193" s="22"/>
      <c r="AF5193" s="22"/>
      <c r="AG5193" s="22"/>
      <c r="AH5193" s="22"/>
      <c r="AI5193" s="22"/>
      <c r="AJ5193" s="22"/>
      <c r="AK5193" s="22"/>
      <c r="AL5193" s="22"/>
      <c r="AM5193" s="22"/>
      <c r="AN5193" s="22"/>
      <c r="AO5193" s="22"/>
      <c r="AP5193" s="22"/>
      <c r="AQ5193" s="22"/>
      <c r="AR5193" s="22"/>
      <c r="AS5193" s="22"/>
      <c r="AT5193" s="22"/>
      <c r="AU5193" s="22"/>
      <c r="AV5193" s="22"/>
      <c r="AW5193" s="22"/>
      <c r="AX5193" s="22"/>
      <c r="AY5193" s="22"/>
      <c r="AZ5193" s="22"/>
      <c r="BA5193" s="22"/>
      <c r="BB5193" s="22"/>
      <c r="BC5193" s="22"/>
      <c r="BD5193" s="22"/>
      <c r="BE5193" s="22"/>
      <c r="BF5193" s="22"/>
      <c r="BG5193" s="22"/>
      <c r="BH5193" s="22"/>
      <c r="BI5193" s="22"/>
      <c r="BJ5193" s="22"/>
      <c r="BK5193" s="22"/>
      <c r="BL5193" s="22"/>
      <c r="BM5193" s="22"/>
      <c r="BN5193" s="22"/>
      <c r="BO5193" s="22"/>
      <c r="BP5193" s="22"/>
      <c r="BQ5193" s="22"/>
      <c r="BR5193" s="22"/>
      <c r="BS5193" s="22"/>
      <c r="BT5193" s="22"/>
      <c r="BU5193" s="8"/>
    </row>
    <row r="5194" spans="1:73" s="11" customFormat="1" ht="150.75" customHeight="1" x14ac:dyDescent="0.25">
      <c r="A5194" s="7">
        <v>5193</v>
      </c>
      <c r="B5194" s="22" t="s">
        <v>7970</v>
      </c>
      <c r="C5194" s="27" t="s">
        <v>35911</v>
      </c>
      <c r="D5194" s="8" t="str">
        <f>VLOOKUP(C5194,[1]Sheet1!$A:$B,2,0)</f>
        <v>NAB0000010</v>
      </c>
      <c r="E5194" s="22" t="s">
        <v>677</v>
      </c>
      <c r="F5194" s="22" t="s">
        <v>311</v>
      </c>
      <c r="G5194" s="22" t="s">
        <v>25562</v>
      </c>
      <c r="H5194" s="22">
        <v>972.00000000000011</v>
      </c>
      <c r="I5194" s="14"/>
      <c r="J5194" s="14"/>
      <c r="K5194" s="14" t="s">
        <v>1376</v>
      </c>
      <c r="L5194" s="22" t="s">
        <v>1372</v>
      </c>
      <c r="M5194" s="22" t="s">
        <v>25563</v>
      </c>
      <c r="N5194" s="22"/>
      <c r="O5194" s="22"/>
      <c r="P5194" s="22" t="s">
        <v>25564</v>
      </c>
      <c r="Q5194" s="22"/>
      <c r="R5194" s="22"/>
      <c r="S5194" s="22" t="s">
        <v>86</v>
      </c>
      <c r="T5194" s="22"/>
      <c r="U5194" s="22"/>
      <c r="V5194" s="22" t="s">
        <v>86</v>
      </c>
      <c r="W5194" s="22"/>
      <c r="X5194" s="22"/>
      <c r="Y5194" s="22"/>
      <c r="Z5194" s="22"/>
      <c r="AA5194" s="22"/>
      <c r="AB5194" s="22"/>
      <c r="AC5194" s="22"/>
      <c r="AD5194" s="22"/>
      <c r="AE5194" s="22"/>
      <c r="AF5194" s="22"/>
      <c r="AG5194" s="22"/>
      <c r="AH5194" s="22"/>
      <c r="AI5194" s="22"/>
      <c r="AJ5194" s="22"/>
      <c r="AK5194" s="22"/>
      <c r="AL5194" s="22"/>
      <c r="AM5194" s="22"/>
      <c r="AN5194" s="22"/>
      <c r="AO5194" s="22"/>
      <c r="AP5194" s="22"/>
      <c r="AQ5194" s="22"/>
      <c r="AR5194" s="22"/>
      <c r="AS5194" s="22"/>
      <c r="AT5194" s="22"/>
      <c r="AU5194" s="22"/>
      <c r="AV5194" s="22"/>
      <c r="AW5194" s="22"/>
      <c r="AX5194" s="22"/>
      <c r="AY5194" s="22"/>
      <c r="AZ5194" s="22"/>
      <c r="BA5194" s="22"/>
      <c r="BB5194" s="22"/>
      <c r="BC5194" s="22"/>
      <c r="BD5194" s="22"/>
      <c r="BE5194" s="22"/>
      <c r="BF5194" s="22"/>
      <c r="BG5194" s="22"/>
      <c r="BH5194" s="22"/>
      <c r="BI5194" s="22"/>
      <c r="BJ5194" s="22"/>
      <c r="BK5194" s="22"/>
      <c r="BL5194" s="22"/>
      <c r="BM5194" s="22"/>
      <c r="BN5194" s="22"/>
      <c r="BO5194" s="22"/>
      <c r="BP5194" s="22"/>
      <c r="BQ5194" s="22"/>
      <c r="BR5194" s="22"/>
      <c r="BS5194" s="22"/>
      <c r="BT5194" s="22"/>
      <c r="BU5194" s="8"/>
    </row>
    <row r="5195" spans="1:73" s="11" customFormat="1" ht="150.75" customHeight="1" x14ac:dyDescent="0.25">
      <c r="A5195" s="7">
        <v>5194</v>
      </c>
      <c r="B5195" s="22" t="s">
        <v>25565</v>
      </c>
      <c r="C5195" s="27" t="s">
        <v>35911</v>
      </c>
      <c r="D5195" s="8" t="str">
        <f>VLOOKUP(C5195,[1]Sheet1!$A:$B,2,0)</f>
        <v>NAB0000010</v>
      </c>
      <c r="E5195" s="22" t="s">
        <v>677</v>
      </c>
      <c r="F5195" s="22" t="s">
        <v>311</v>
      </c>
      <c r="G5195" s="22" t="s">
        <v>25566</v>
      </c>
      <c r="H5195" s="22">
        <v>480.99999999999994</v>
      </c>
      <c r="I5195" s="14"/>
      <c r="J5195" s="14"/>
      <c r="K5195" s="14" t="s">
        <v>1376</v>
      </c>
      <c r="L5195" s="22" t="s">
        <v>25567</v>
      </c>
      <c r="M5195" s="22" t="s">
        <v>25568</v>
      </c>
      <c r="N5195" s="22"/>
      <c r="O5195" s="22"/>
      <c r="P5195" s="22" t="s">
        <v>25569</v>
      </c>
      <c r="Q5195" s="22"/>
      <c r="R5195" s="22"/>
      <c r="S5195" s="22" t="s">
        <v>25570</v>
      </c>
      <c r="T5195" s="22"/>
      <c r="U5195" s="22"/>
      <c r="V5195" s="22" t="s">
        <v>25571</v>
      </c>
      <c r="W5195" s="22"/>
      <c r="X5195" s="22"/>
      <c r="Y5195" s="22" t="s">
        <v>25572</v>
      </c>
      <c r="Z5195" s="22"/>
      <c r="AA5195" s="22"/>
      <c r="AB5195" s="22"/>
      <c r="AC5195" s="22"/>
      <c r="AD5195" s="22"/>
      <c r="AE5195" s="22"/>
      <c r="AF5195" s="22"/>
      <c r="AG5195" s="22"/>
      <c r="AH5195" s="22"/>
      <c r="AI5195" s="22"/>
      <c r="AJ5195" s="22"/>
      <c r="AK5195" s="22"/>
      <c r="AL5195" s="22"/>
      <c r="AM5195" s="22"/>
      <c r="AN5195" s="22"/>
      <c r="AO5195" s="22"/>
      <c r="AP5195" s="22"/>
      <c r="AQ5195" s="22"/>
      <c r="AR5195" s="22"/>
      <c r="AS5195" s="22"/>
      <c r="AT5195" s="22"/>
      <c r="AU5195" s="22"/>
      <c r="AV5195" s="22"/>
      <c r="AW5195" s="22"/>
      <c r="AX5195" s="22"/>
      <c r="AY5195" s="22"/>
      <c r="AZ5195" s="22"/>
      <c r="BA5195" s="22"/>
      <c r="BB5195" s="22"/>
      <c r="BC5195" s="22"/>
      <c r="BD5195" s="22"/>
      <c r="BE5195" s="22"/>
      <c r="BF5195" s="22"/>
      <c r="BG5195" s="22"/>
      <c r="BH5195" s="22"/>
      <c r="BI5195" s="22"/>
      <c r="BJ5195" s="22"/>
      <c r="BK5195" s="22"/>
      <c r="BL5195" s="22"/>
      <c r="BM5195" s="22"/>
      <c r="BN5195" s="22"/>
      <c r="BO5195" s="22"/>
      <c r="BP5195" s="22"/>
      <c r="BQ5195" s="22"/>
      <c r="BR5195" s="22"/>
      <c r="BS5195" s="22"/>
      <c r="BT5195" s="22"/>
      <c r="BU5195" s="8"/>
    </row>
    <row r="5196" spans="1:73" s="11" customFormat="1" ht="150.75" customHeight="1" x14ac:dyDescent="0.25">
      <c r="A5196" s="7">
        <v>5195</v>
      </c>
      <c r="B5196" s="22" t="s">
        <v>25573</v>
      </c>
      <c r="C5196" s="27" t="s">
        <v>35911</v>
      </c>
      <c r="D5196" s="8" t="str">
        <f>VLOOKUP(C5196,[1]Sheet1!$A:$B,2,0)</f>
        <v>NAB0000010</v>
      </c>
      <c r="E5196" s="22" t="s">
        <v>4475</v>
      </c>
      <c r="F5196" s="22" t="s">
        <v>4475</v>
      </c>
      <c r="G5196" s="22" t="s">
        <v>25574</v>
      </c>
      <c r="H5196" s="22">
        <v>1443.7810500000001</v>
      </c>
      <c r="I5196" s="14"/>
      <c r="J5196" s="14"/>
      <c r="K5196" s="14" t="s">
        <v>1376</v>
      </c>
      <c r="L5196" s="22" t="s">
        <v>1372</v>
      </c>
      <c r="M5196" s="22" t="s">
        <v>25575</v>
      </c>
      <c r="N5196" s="22"/>
      <c r="O5196" s="22"/>
      <c r="P5196" s="22" t="s">
        <v>25576</v>
      </c>
      <c r="Q5196" s="22"/>
      <c r="R5196" s="22"/>
      <c r="S5196" s="22" t="s">
        <v>25577</v>
      </c>
      <c r="T5196" s="22"/>
      <c r="U5196" s="22"/>
      <c r="V5196" s="22" t="s">
        <v>86</v>
      </c>
      <c r="W5196" s="22"/>
      <c r="X5196" s="22"/>
      <c r="Y5196" s="22" t="s">
        <v>86</v>
      </c>
      <c r="Z5196" s="22"/>
      <c r="AA5196" s="22"/>
      <c r="AB5196" s="22" t="s">
        <v>86</v>
      </c>
      <c r="AC5196" s="22"/>
      <c r="AD5196" s="22"/>
      <c r="AE5196" s="22" t="s">
        <v>86</v>
      </c>
      <c r="AF5196" s="22"/>
      <c r="AG5196" s="22"/>
      <c r="AH5196" s="22"/>
      <c r="AI5196" s="22"/>
      <c r="AJ5196" s="22"/>
      <c r="AK5196" s="22"/>
      <c r="AL5196" s="22"/>
      <c r="AM5196" s="22"/>
      <c r="AN5196" s="22"/>
      <c r="AO5196" s="22"/>
      <c r="AP5196" s="22"/>
      <c r="AQ5196" s="22"/>
      <c r="AR5196" s="22"/>
      <c r="AS5196" s="22"/>
      <c r="AT5196" s="22"/>
      <c r="AU5196" s="22"/>
      <c r="AV5196" s="22"/>
      <c r="AW5196" s="22"/>
      <c r="AX5196" s="22"/>
      <c r="AY5196" s="22"/>
      <c r="AZ5196" s="22"/>
      <c r="BA5196" s="22"/>
      <c r="BB5196" s="22"/>
      <c r="BC5196" s="22"/>
      <c r="BD5196" s="22"/>
      <c r="BE5196" s="22"/>
      <c r="BF5196" s="22"/>
      <c r="BG5196" s="22"/>
      <c r="BH5196" s="22"/>
      <c r="BI5196" s="22"/>
      <c r="BJ5196" s="22"/>
      <c r="BK5196" s="22"/>
      <c r="BL5196" s="22"/>
      <c r="BM5196" s="22"/>
      <c r="BN5196" s="22"/>
      <c r="BO5196" s="22"/>
      <c r="BP5196" s="22"/>
      <c r="BQ5196" s="22"/>
      <c r="BR5196" s="22"/>
      <c r="BS5196" s="22"/>
      <c r="BT5196" s="22"/>
      <c r="BU5196" s="8"/>
    </row>
    <row r="5197" spans="1:73" s="11" customFormat="1" ht="150.75" customHeight="1" x14ac:dyDescent="0.25">
      <c r="A5197" s="7">
        <v>5196</v>
      </c>
      <c r="B5197" s="22" t="s">
        <v>25578</v>
      </c>
      <c r="C5197" s="27" t="s">
        <v>35911</v>
      </c>
      <c r="D5197" s="8" t="str">
        <f>VLOOKUP(C5197,[1]Sheet1!$A:$B,2,0)</f>
        <v>NAB0000010</v>
      </c>
      <c r="E5197" s="22" t="s">
        <v>225</v>
      </c>
      <c r="F5197" s="22" t="s">
        <v>225</v>
      </c>
      <c r="G5197" s="22" t="s">
        <v>25579</v>
      </c>
      <c r="H5197" s="22">
        <v>661.75540820000003</v>
      </c>
      <c r="I5197" s="14"/>
      <c r="J5197" s="14"/>
      <c r="K5197" s="14" t="s">
        <v>1376</v>
      </c>
      <c r="L5197" s="22" t="s">
        <v>25580</v>
      </c>
      <c r="M5197" s="22" t="s">
        <v>25581</v>
      </c>
      <c r="N5197" s="22"/>
      <c r="O5197" s="22">
        <v>685886</v>
      </c>
      <c r="P5197" s="22" t="s">
        <v>25582</v>
      </c>
      <c r="Q5197" s="22"/>
      <c r="R5197" s="22" t="s">
        <v>25583</v>
      </c>
      <c r="S5197" s="22" t="s">
        <v>25584</v>
      </c>
      <c r="T5197" s="22"/>
      <c r="U5197" s="22" t="s">
        <v>25584</v>
      </c>
      <c r="V5197" s="22"/>
      <c r="W5197" s="22"/>
      <c r="X5197" s="22"/>
      <c r="Y5197" s="22"/>
      <c r="Z5197" s="22"/>
      <c r="AA5197" s="22"/>
      <c r="AB5197" s="22"/>
      <c r="AC5197" s="22"/>
      <c r="AD5197" s="22"/>
      <c r="AE5197" s="22"/>
      <c r="AF5197" s="22"/>
      <c r="AG5197" s="22"/>
      <c r="AH5197" s="22"/>
      <c r="AI5197" s="22"/>
      <c r="AJ5197" s="22"/>
      <c r="AK5197" s="22"/>
      <c r="AL5197" s="22"/>
      <c r="AM5197" s="22"/>
      <c r="AN5197" s="22"/>
      <c r="AO5197" s="22"/>
      <c r="AP5197" s="22"/>
      <c r="AQ5197" s="22"/>
      <c r="AR5197" s="22"/>
      <c r="AS5197" s="22"/>
      <c r="AT5197" s="22"/>
      <c r="AU5197" s="22"/>
      <c r="AV5197" s="22"/>
      <c r="AW5197" s="22"/>
      <c r="AX5197" s="22"/>
      <c r="AY5197" s="22"/>
      <c r="AZ5197" s="22"/>
      <c r="BA5197" s="22"/>
      <c r="BB5197" s="22"/>
      <c r="BC5197" s="22"/>
      <c r="BD5197" s="22"/>
      <c r="BE5197" s="22"/>
      <c r="BF5197" s="22"/>
      <c r="BG5197" s="22"/>
      <c r="BH5197" s="22"/>
      <c r="BI5197" s="22"/>
      <c r="BJ5197" s="22"/>
      <c r="BK5197" s="22"/>
      <c r="BL5197" s="22"/>
      <c r="BM5197" s="22"/>
      <c r="BN5197" s="22"/>
      <c r="BO5197" s="22"/>
      <c r="BP5197" s="22"/>
      <c r="BQ5197" s="22"/>
      <c r="BR5197" s="22"/>
      <c r="BS5197" s="22"/>
      <c r="BT5197" s="22"/>
      <c r="BU5197" s="8"/>
    </row>
    <row r="5198" spans="1:73" s="11" customFormat="1" ht="150.75" customHeight="1" x14ac:dyDescent="0.25">
      <c r="A5198" s="7">
        <v>5197</v>
      </c>
      <c r="B5198" s="22" t="s">
        <v>25585</v>
      </c>
      <c r="C5198" s="27" t="s">
        <v>35911</v>
      </c>
      <c r="D5198" s="8" t="str">
        <f>VLOOKUP(C5198,[1]Sheet1!$A:$B,2,0)</f>
        <v>NAB0000010</v>
      </c>
      <c r="E5198" s="22" t="s">
        <v>786</v>
      </c>
      <c r="F5198" s="22" t="s">
        <v>25586</v>
      </c>
      <c r="G5198" s="22" t="s">
        <v>25587</v>
      </c>
      <c r="H5198" s="22">
        <v>100.5379855</v>
      </c>
      <c r="I5198" s="14"/>
      <c r="J5198" s="14"/>
      <c r="K5198" s="14" t="s">
        <v>1376</v>
      </c>
      <c r="L5198" s="22" t="s">
        <v>25580</v>
      </c>
      <c r="M5198" s="22" t="s">
        <v>25588</v>
      </c>
      <c r="N5198" s="22"/>
      <c r="O5198" s="22"/>
      <c r="P5198" s="22" t="s">
        <v>25589</v>
      </c>
      <c r="Q5198" s="22"/>
      <c r="R5198" s="22"/>
      <c r="S5198" s="22" t="s">
        <v>9562</v>
      </c>
      <c r="T5198" s="22"/>
      <c r="U5198" s="22"/>
      <c r="V5198" s="22"/>
      <c r="W5198" s="22"/>
      <c r="X5198" s="22"/>
      <c r="Y5198" s="22"/>
      <c r="Z5198" s="22"/>
      <c r="AA5198" s="22"/>
      <c r="AB5198" s="22"/>
      <c r="AC5198" s="22"/>
      <c r="AD5198" s="22"/>
      <c r="AE5198" s="22"/>
      <c r="AF5198" s="22"/>
      <c r="AG5198" s="22"/>
      <c r="AH5198" s="22"/>
      <c r="AI5198" s="22"/>
      <c r="AJ5198" s="22"/>
      <c r="AK5198" s="22"/>
      <c r="AL5198" s="22"/>
      <c r="AM5198" s="22"/>
      <c r="AN5198" s="22"/>
      <c r="AO5198" s="22"/>
      <c r="AP5198" s="22"/>
      <c r="AQ5198" s="22"/>
      <c r="AR5198" s="22"/>
      <c r="AS5198" s="22"/>
      <c r="AT5198" s="22"/>
      <c r="AU5198" s="22"/>
      <c r="AV5198" s="22"/>
      <c r="AW5198" s="22"/>
      <c r="AX5198" s="22"/>
      <c r="AY5198" s="22"/>
      <c r="AZ5198" s="22"/>
      <c r="BA5198" s="22"/>
      <c r="BB5198" s="22"/>
      <c r="BC5198" s="22"/>
      <c r="BD5198" s="22"/>
      <c r="BE5198" s="22"/>
      <c r="BF5198" s="22"/>
      <c r="BG5198" s="22"/>
      <c r="BH5198" s="22"/>
      <c r="BI5198" s="22"/>
      <c r="BJ5198" s="22"/>
      <c r="BK5198" s="22"/>
      <c r="BL5198" s="22"/>
      <c r="BM5198" s="22"/>
      <c r="BN5198" s="22"/>
      <c r="BO5198" s="22"/>
      <c r="BP5198" s="22"/>
      <c r="BQ5198" s="22"/>
      <c r="BR5198" s="22"/>
      <c r="BS5198" s="22"/>
      <c r="BT5198" s="22"/>
      <c r="BU5198" s="8"/>
    </row>
    <row r="5199" spans="1:73" s="11" customFormat="1" ht="150.75" customHeight="1" x14ac:dyDescent="0.25">
      <c r="A5199" s="7">
        <v>5198</v>
      </c>
      <c r="B5199" s="22" t="s">
        <v>25590</v>
      </c>
      <c r="C5199" s="27" t="s">
        <v>35911</v>
      </c>
      <c r="D5199" s="8" t="str">
        <f>VLOOKUP(C5199,[1]Sheet1!$A:$B,2,0)</f>
        <v>NAB0000010</v>
      </c>
      <c r="E5199" s="22" t="s">
        <v>677</v>
      </c>
      <c r="F5199" s="22" t="s">
        <v>311</v>
      </c>
      <c r="G5199" s="22" t="s">
        <v>25591</v>
      </c>
      <c r="H5199" s="22">
        <v>2339.0241307000001</v>
      </c>
      <c r="I5199" s="14"/>
      <c r="J5199" s="14"/>
      <c r="K5199" s="14" t="s">
        <v>1376</v>
      </c>
      <c r="L5199" s="22" t="s">
        <v>25592</v>
      </c>
      <c r="M5199" s="22" t="s">
        <v>25593</v>
      </c>
      <c r="N5199" s="22"/>
      <c r="O5199" s="22" t="s">
        <v>25594</v>
      </c>
      <c r="P5199" s="22" t="s">
        <v>5105</v>
      </c>
      <c r="Q5199" s="22"/>
      <c r="R5199" s="22" t="s">
        <v>25595</v>
      </c>
      <c r="S5199" s="22" t="s">
        <v>25596</v>
      </c>
      <c r="T5199" s="22"/>
      <c r="U5199" s="22" t="s">
        <v>25597</v>
      </c>
      <c r="V5199" s="22" t="s">
        <v>25598</v>
      </c>
      <c r="W5199" s="22"/>
      <c r="X5199" s="22"/>
      <c r="Y5199" s="22" t="s">
        <v>25598</v>
      </c>
      <c r="Z5199" s="22"/>
      <c r="AA5199" s="22" t="s">
        <v>25598</v>
      </c>
      <c r="AB5199" s="22" t="s">
        <v>25598</v>
      </c>
      <c r="AC5199" s="22"/>
      <c r="AD5199" s="22" t="s">
        <v>25598</v>
      </c>
      <c r="AE5199" s="22" t="s">
        <v>25598</v>
      </c>
      <c r="AF5199" s="22"/>
      <c r="AG5199" s="22" t="s">
        <v>25598</v>
      </c>
      <c r="AH5199" s="22" t="s">
        <v>25598</v>
      </c>
      <c r="AI5199" s="22"/>
      <c r="AJ5199" s="22" t="s">
        <v>25598</v>
      </c>
      <c r="AK5199" s="22"/>
      <c r="AL5199" s="22"/>
      <c r="AM5199" s="22"/>
      <c r="AN5199" s="22"/>
      <c r="AO5199" s="22"/>
      <c r="AP5199" s="22"/>
      <c r="AQ5199" s="22"/>
      <c r="AR5199" s="22"/>
      <c r="AS5199" s="22"/>
      <c r="AT5199" s="22"/>
      <c r="AU5199" s="22"/>
      <c r="AV5199" s="22"/>
      <c r="AW5199" s="22"/>
      <c r="AX5199" s="22"/>
      <c r="AY5199" s="22"/>
      <c r="AZ5199" s="22"/>
      <c r="BA5199" s="22"/>
      <c r="BB5199" s="22"/>
      <c r="BC5199" s="22"/>
      <c r="BD5199" s="22"/>
      <c r="BE5199" s="22"/>
      <c r="BF5199" s="22"/>
      <c r="BG5199" s="22"/>
      <c r="BH5199" s="22"/>
      <c r="BI5199" s="22"/>
      <c r="BJ5199" s="22"/>
      <c r="BK5199" s="22"/>
      <c r="BL5199" s="22"/>
      <c r="BM5199" s="22"/>
      <c r="BN5199" s="22"/>
      <c r="BO5199" s="22"/>
      <c r="BP5199" s="22"/>
      <c r="BQ5199" s="22"/>
      <c r="BR5199" s="22"/>
      <c r="BS5199" s="22"/>
      <c r="BT5199" s="22"/>
      <c r="BU5199" s="8"/>
    </row>
    <row r="5200" spans="1:73" s="11" customFormat="1" ht="150.75" customHeight="1" x14ac:dyDescent="0.25">
      <c r="A5200" s="7">
        <v>5199</v>
      </c>
      <c r="B5200" s="22" t="s">
        <v>25599</v>
      </c>
      <c r="C5200" s="27" t="s">
        <v>35911</v>
      </c>
      <c r="D5200" s="8" t="str">
        <f>VLOOKUP(C5200,[1]Sheet1!$A:$B,2,0)</f>
        <v>NAB0000010</v>
      </c>
      <c r="E5200" s="22" t="s">
        <v>735</v>
      </c>
      <c r="F5200" s="22" t="s">
        <v>25600</v>
      </c>
      <c r="G5200" s="22" t="s">
        <v>25601</v>
      </c>
      <c r="H5200" s="22">
        <v>170</v>
      </c>
      <c r="I5200" s="14"/>
      <c r="J5200" s="14"/>
      <c r="K5200" s="14" t="s">
        <v>1376</v>
      </c>
      <c r="L5200" s="22" t="s">
        <v>1372</v>
      </c>
      <c r="M5200" s="22" t="s">
        <v>25602</v>
      </c>
      <c r="N5200" s="22"/>
      <c r="O5200" s="22"/>
      <c r="P5200" s="22" t="s">
        <v>25603</v>
      </c>
      <c r="Q5200" s="22"/>
      <c r="R5200" s="22"/>
      <c r="S5200" s="22" t="s">
        <v>86</v>
      </c>
      <c r="T5200" s="22"/>
      <c r="U5200" s="22"/>
      <c r="V5200" s="22" t="s">
        <v>86</v>
      </c>
      <c r="W5200" s="22"/>
      <c r="X5200" s="22"/>
      <c r="Y5200" s="22" t="s">
        <v>86</v>
      </c>
      <c r="Z5200" s="22"/>
      <c r="AA5200" s="22"/>
      <c r="AB5200" s="22" t="s">
        <v>86</v>
      </c>
      <c r="AC5200" s="22"/>
      <c r="AD5200" s="22"/>
      <c r="AE5200" s="22" t="s">
        <v>86</v>
      </c>
      <c r="AF5200" s="22"/>
      <c r="AG5200" s="22"/>
      <c r="AH5200" s="22"/>
      <c r="AI5200" s="22"/>
      <c r="AJ5200" s="22"/>
      <c r="AK5200" s="22"/>
      <c r="AL5200" s="22"/>
      <c r="AM5200" s="22"/>
      <c r="AN5200" s="22"/>
      <c r="AO5200" s="22"/>
      <c r="AP5200" s="22"/>
      <c r="AQ5200" s="22"/>
      <c r="AR5200" s="22"/>
      <c r="AS5200" s="22"/>
      <c r="AT5200" s="22"/>
      <c r="AU5200" s="22"/>
      <c r="AV5200" s="22"/>
      <c r="AW5200" s="22"/>
      <c r="AX5200" s="22"/>
      <c r="AY5200" s="22"/>
      <c r="AZ5200" s="22"/>
      <c r="BA5200" s="22"/>
      <c r="BB5200" s="22"/>
      <c r="BC5200" s="22"/>
      <c r="BD5200" s="22"/>
      <c r="BE5200" s="22"/>
      <c r="BF5200" s="22"/>
      <c r="BG5200" s="22"/>
      <c r="BH5200" s="22"/>
      <c r="BI5200" s="22"/>
      <c r="BJ5200" s="22"/>
      <c r="BK5200" s="22"/>
      <c r="BL5200" s="22"/>
      <c r="BM5200" s="22"/>
      <c r="BN5200" s="22"/>
      <c r="BO5200" s="22"/>
      <c r="BP5200" s="22"/>
      <c r="BQ5200" s="22"/>
      <c r="BR5200" s="22"/>
      <c r="BS5200" s="22"/>
      <c r="BT5200" s="22"/>
      <c r="BU5200" s="8"/>
    </row>
    <row r="5201" spans="1:73" s="11" customFormat="1" ht="150.75" customHeight="1" x14ac:dyDescent="0.25">
      <c r="A5201" s="7">
        <v>5200</v>
      </c>
      <c r="B5201" s="22" t="s">
        <v>25604</v>
      </c>
      <c r="C5201" s="27" t="s">
        <v>35911</v>
      </c>
      <c r="D5201" s="8" t="str">
        <f>VLOOKUP(C5201,[1]Sheet1!$A:$B,2,0)</f>
        <v>NAB0000010</v>
      </c>
      <c r="E5201" s="22" t="s">
        <v>677</v>
      </c>
      <c r="F5201" s="22" t="s">
        <v>311</v>
      </c>
      <c r="G5201" s="22" t="s">
        <v>25605</v>
      </c>
      <c r="H5201" s="22">
        <v>26933.551210000001</v>
      </c>
      <c r="I5201" s="14"/>
      <c r="J5201" s="14"/>
      <c r="K5201" s="14" t="s">
        <v>1376</v>
      </c>
      <c r="L5201" s="22"/>
      <c r="M5201" s="22" t="s">
        <v>25606</v>
      </c>
      <c r="N5201" s="22"/>
      <c r="O5201" s="22" t="s">
        <v>538</v>
      </c>
      <c r="P5201" s="22" t="s">
        <v>25607</v>
      </c>
      <c r="Q5201" s="22"/>
      <c r="R5201" s="22" t="s">
        <v>540</v>
      </c>
      <c r="S5201" s="22" t="s">
        <v>25608</v>
      </c>
      <c r="T5201" s="22"/>
      <c r="U5201" s="22" t="s">
        <v>542</v>
      </c>
      <c r="V5201" s="22" t="s">
        <v>25609</v>
      </c>
      <c r="W5201" s="22"/>
      <c r="X5201" s="22" t="s">
        <v>544</v>
      </c>
      <c r="Y5201" s="22"/>
      <c r="Z5201" s="22"/>
      <c r="AA5201" s="22"/>
      <c r="AB5201" s="22"/>
      <c r="AC5201" s="22"/>
      <c r="AD5201" s="22"/>
      <c r="AE5201" s="22"/>
      <c r="AF5201" s="22"/>
      <c r="AG5201" s="22"/>
      <c r="AH5201" s="22"/>
      <c r="AI5201" s="22"/>
      <c r="AJ5201" s="22"/>
      <c r="AK5201" s="22"/>
      <c r="AL5201" s="22"/>
      <c r="AM5201" s="22"/>
      <c r="AN5201" s="22"/>
      <c r="AO5201" s="22"/>
      <c r="AP5201" s="22"/>
      <c r="AQ5201" s="22"/>
      <c r="AR5201" s="22"/>
      <c r="AS5201" s="22"/>
      <c r="AT5201" s="22"/>
      <c r="AU5201" s="22"/>
      <c r="AV5201" s="22"/>
      <c r="AW5201" s="22"/>
      <c r="AX5201" s="22"/>
      <c r="AY5201" s="22"/>
      <c r="AZ5201" s="22"/>
      <c r="BA5201" s="22"/>
      <c r="BB5201" s="22"/>
      <c r="BC5201" s="22"/>
      <c r="BD5201" s="22"/>
      <c r="BE5201" s="22"/>
      <c r="BF5201" s="22"/>
      <c r="BG5201" s="22"/>
      <c r="BH5201" s="22"/>
      <c r="BI5201" s="22"/>
      <c r="BJ5201" s="22"/>
      <c r="BK5201" s="22"/>
      <c r="BL5201" s="22"/>
      <c r="BM5201" s="22"/>
      <c r="BN5201" s="22"/>
      <c r="BO5201" s="22"/>
      <c r="BP5201" s="22"/>
      <c r="BQ5201" s="22"/>
      <c r="BR5201" s="22"/>
      <c r="BS5201" s="22"/>
      <c r="BT5201" s="22"/>
      <c r="BU5201" s="8"/>
    </row>
    <row r="5202" spans="1:73" s="11" customFormat="1" ht="150.75" customHeight="1" x14ac:dyDescent="0.25">
      <c r="A5202" s="7">
        <v>5201</v>
      </c>
      <c r="B5202" s="22" t="s">
        <v>25610</v>
      </c>
      <c r="C5202" s="27" t="s">
        <v>35911</v>
      </c>
      <c r="D5202" s="8" t="str">
        <f>VLOOKUP(C5202,[1]Sheet1!$A:$B,2,0)</f>
        <v>NAB0000010</v>
      </c>
      <c r="E5202" s="22" t="s">
        <v>677</v>
      </c>
      <c r="F5202" s="22" t="s">
        <v>25611</v>
      </c>
      <c r="G5202" s="22" t="s">
        <v>25612</v>
      </c>
      <c r="H5202" s="22">
        <v>40</v>
      </c>
      <c r="I5202" s="14"/>
      <c r="J5202" s="14"/>
      <c r="K5202" s="14" t="s">
        <v>1376</v>
      </c>
      <c r="L5202" s="22" t="s">
        <v>1372</v>
      </c>
      <c r="M5202" s="22" t="s">
        <v>25613</v>
      </c>
      <c r="N5202" s="22"/>
      <c r="O5202" s="22"/>
      <c r="P5202" s="22" t="s">
        <v>25614</v>
      </c>
      <c r="Q5202" s="22"/>
      <c r="R5202" s="22"/>
      <c r="S5202" s="22" t="s">
        <v>86</v>
      </c>
      <c r="T5202" s="22"/>
      <c r="U5202" s="22"/>
      <c r="V5202" s="22" t="s">
        <v>86</v>
      </c>
      <c r="W5202" s="22"/>
      <c r="X5202" s="22"/>
      <c r="Y5202" s="22"/>
      <c r="Z5202" s="22"/>
      <c r="AA5202" s="22"/>
      <c r="AB5202" s="22"/>
      <c r="AC5202" s="22"/>
      <c r="AD5202" s="22"/>
      <c r="AE5202" s="22" t="s">
        <v>86</v>
      </c>
      <c r="AF5202" s="22"/>
      <c r="AG5202" s="22"/>
      <c r="AH5202" s="22" t="s">
        <v>86</v>
      </c>
      <c r="AI5202" s="22"/>
      <c r="AJ5202" s="22"/>
      <c r="AK5202" s="22" t="s">
        <v>86</v>
      </c>
      <c r="AL5202" s="22"/>
      <c r="AM5202" s="22"/>
      <c r="AN5202" s="22"/>
      <c r="AO5202" s="22"/>
      <c r="AP5202" s="22"/>
      <c r="AQ5202" s="22"/>
      <c r="AR5202" s="22"/>
      <c r="AS5202" s="22"/>
      <c r="AT5202" s="22"/>
      <c r="AU5202" s="22"/>
      <c r="AV5202" s="22"/>
      <c r="AW5202" s="22"/>
      <c r="AX5202" s="22"/>
      <c r="AY5202" s="22"/>
      <c r="AZ5202" s="22"/>
      <c r="BA5202" s="22"/>
      <c r="BB5202" s="22"/>
      <c r="BC5202" s="22"/>
      <c r="BD5202" s="22"/>
      <c r="BE5202" s="22"/>
      <c r="BF5202" s="22"/>
      <c r="BG5202" s="22"/>
      <c r="BH5202" s="22"/>
      <c r="BI5202" s="22"/>
      <c r="BJ5202" s="22"/>
      <c r="BK5202" s="22"/>
      <c r="BL5202" s="22"/>
      <c r="BM5202" s="22"/>
      <c r="BN5202" s="22"/>
      <c r="BO5202" s="22"/>
      <c r="BP5202" s="22"/>
      <c r="BQ5202" s="22"/>
      <c r="BR5202" s="22"/>
      <c r="BS5202" s="22"/>
      <c r="BT5202" s="22"/>
      <c r="BU5202" s="8"/>
    </row>
    <row r="5203" spans="1:73" s="11" customFormat="1" ht="150.75" customHeight="1" x14ac:dyDescent="0.25">
      <c r="A5203" s="7">
        <v>5202</v>
      </c>
      <c r="B5203" s="22" t="s">
        <v>25615</v>
      </c>
      <c r="C5203" s="27" t="s">
        <v>35911</v>
      </c>
      <c r="D5203" s="8" t="str">
        <f>VLOOKUP(C5203,[1]Sheet1!$A:$B,2,0)</f>
        <v>NAB0000010</v>
      </c>
      <c r="E5203" s="22" t="s">
        <v>735</v>
      </c>
      <c r="F5203" s="22" t="s">
        <v>25600</v>
      </c>
      <c r="G5203" s="22" t="s">
        <v>25616</v>
      </c>
      <c r="H5203" s="22">
        <v>1328</v>
      </c>
      <c r="I5203" s="14"/>
      <c r="J5203" s="14"/>
      <c r="K5203" s="14" t="s">
        <v>1376</v>
      </c>
      <c r="L5203" s="22" t="s">
        <v>25617</v>
      </c>
      <c r="M5203" s="22" t="s">
        <v>25618</v>
      </c>
      <c r="N5203" s="22"/>
      <c r="O5203" s="22"/>
      <c r="P5203" s="22" t="s">
        <v>25619</v>
      </c>
      <c r="Q5203" s="22"/>
      <c r="R5203" s="22"/>
      <c r="S5203" s="22" t="s">
        <v>25620</v>
      </c>
      <c r="T5203" s="22"/>
      <c r="U5203" s="22"/>
      <c r="V5203" s="22" t="s">
        <v>25621</v>
      </c>
      <c r="W5203" s="22"/>
      <c r="X5203" s="22"/>
      <c r="Y5203" s="22" t="s">
        <v>25622</v>
      </c>
      <c r="Z5203" s="22"/>
      <c r="AA5203" s="22"/>
      <c r="AB5203" s="22"/>
      <c r="AC5203" s="22"/>
      <c r="AD5203" s="22"/>
      <c r="AE5203" s="22"/>
      <c r="AF5203" s="22"/>
      <c r="AG5203" s="22"/>
      <c r="AH5203" s="22"/>
      <c r="AI5203" s="22"/>
      <c r="AJ5203" s="22"/>
      <c r="AK5203" s="22"/>
      <c r="AL5203" s="22"/>
      <c r="AM5203" s="22"/>
      <c r="AN5203" s="22"/>
      <c r="AO5203" s="22"/>
      <c r="AP5203" s="22"/>
      <c r="AQ5203" s="22"/>
      <c r="AR5203" s="22"/>
      <c r="AS5203" s="22"/>
      <c r="AT5203" s="22"/>
      <c r="AU5203" s="22"/>
      <c r="AV5203" s="22"/>
      <c r="AW5203" s="22"/>
      <c r="AX5203" s="22"/>
      <c r="AY5203" s="22"/>
      <c r="AZ5203" s="22"/>
      <c r="BA5203" s="22"/>
      <c r="BB5203" s="22"/>
      <c r="BC5203" s="22"/>
      <c r="BD5203" s="22"/>
      <c r="BE5203" s="22"/>
      <c r="BF5203" s="22"/>
      <c r="BG5203" s="22"/>
      <c r="BH5203" s="22"/>
      <c r="BI5203" s="22"/>
      <c r="BJ5203" s="22"/>
      <c r="BK5203" s="22"/>
      <c r="BL5203" s="22"/>
      <c r="BM5203" s="22"/>
      <c r="BN5203" s="22"/>
      <c r="BO5203" s="22"/>
      <c r="BP5203" s="22"/>
      <c r="BQ5203" s="22"/>
      <c r="BR5203" s="22"/>
      <c r="BS5203" s="22"/>
      <c r="BT5203" s="22"/>
      <c r="BU5203" s="8"/>
    </row>
    <row r="5204" spans="1:73" s="11" customFormat="1" ht="150.75" customHeight="1" x14ac:dyDescent="0.25">
      <c r="A5204" s="7">
        <v>5203</v>
      </c>
      <c r="B5204" s="22" t="s">
        <v>25623</v>
      </c>
      <c r="C5204" s="27" t="s">
        <v>35911</v>
      </c>
      <c r="D5204" s="8" t="str">
        <f>VLOOKUP(C5204,[1]Sheet1!$A:$B,2,0)</f>
        <v>NAB0000010</v>
      </c>
      <c r="E5204" s="22" t="s">
        <v>677</v>
      </c>
      <c r="F5204" s="22" t="s">
        <v>311</v>
      </c>
      <c r="G5204" s="22" t="s">
        <v>25624</v>
      </c>
      <c r="H5204" s="22">
        <v>4990.72487</v>
      </c>
      <c r="I5204" s="14"/>
      <c r="J5204" s="14"/>
      <c r="K5204" s="14" t="s">
        <v>1376</v>
      </c>
      <c r="L5204" s="22" t="s">
        <v>25625</v>
      </c>
      <c r="M5204" s="22" t="s">
        <v>25626</v>
      </c>
      <c r="N5204" s="22"/>
      <c r="O5204" s="22"/>
      <c r="P5204" s="22" t="s">
        <v>25627</v>
      </c>
      <c r="Q5204" s="22"/>
      <c r="R5204" s="22"/>
      <c r="S5204" s="22" t="s">
        <v>25628</v>
      </c>
      <c r="T5204" s="22"/>
      <c r="U5204" s="22"/>
      <c r="V5204" s="22" t="s">
        <v>25629</v>
      </c>
      <c r="W5204" s="22"/>
      <c r="X5204" s="22"/>
      <c r="Y5204" s="22"/>
      <c r="Z5204" s="22"/>
      <c r="AA5204" s="22"/>
      <c r="AB5204" s="22"/>
      <c r="AC5204" s="22"/>
      <c r="AD5204" s="22"/>
      <c r="AE5204" s="22" t="s">
        <v>86</v>
      </c>
      <c r="AF5204" s="22"/>
      <c r="AG5204" s="22"/>
      <c r="AH5204" s="22" t="s">
        <v>86</v>
      </c>
      <c r="AI5204" s="22"/>
      <c r="AJ5204" s="22"/>
      <c r="AK5204" s="22" t="s">
        <v>86</v>
      </c>
      <c r="AL5204" s="22"/>
      <c r="AM5204" s="22"/>
      <c r="AN5204" s="22"/>
      <c r="AO5204" s="22"/>
      <c r="AP5204" s="22"/>
      <c r="AQ5204" s="22"/>
      <c r="AR5204" s="22"/>
      <c r="AS5204" s="22"/>
      <c r="AT5204" s="22"/>
      <c r="AU5204" s="22"/>
      <c r="AV5204" s="22"/>
      <c r="AW5204" s="22"/>
      <c r="AX5204" s="22"/>
      <c r="AY5204" s="22"/>
      <c r="AZ5204" s="22"/>
      <c r="BA5204" s="22"/>
      <c r="BB5204" s="22"/>
      <c r="BC5204" s="22"/>
      <c r="BD5204" s="22"/>
      <c r="BE5204" s="22"/>
      <c r="BF5204" s="22"/>
      <c r="BG5204" s="22"/>
      <c r="BH5204" s="22"/>
      <c r="BI5204" s="22"/>
      <c r="BJ5204" s="22"/>
      <c r="BK5204" s="22"/>
      <c r="BL5204" s="22"/>
      <c r="BM5204" s="22"/>
      <c r="BN5204" s="22"/>
      <c r="BO5204" s="22"/>
      <c r="BP5204" s="22"/>
      <c r="BQ5204" s="22"/>
      <c r="BR5204" s="22"/>
      <c r="BS5204" s="22"/>
      <c r="BT5204" s="22"/>
      <c r="BU5204" s="8"/>
    </row>
    <row r="5205" spans="1:73" s="11" customFormat="1" ht="150.75" customHeight="1" x14ac:dyDescent="0.25">
      <c r="A5205" s="7">
        <v>5204</v>
      </c>
      <c r="B5205" s="22" t="s">
        <v>25630</v>
      </c>
      <c r="C5205" s="27" t="s">
        <v>35911</v>
      </c>
      <c r="D5205" s="8" t="str">
        <f>VLOOKUP(C5205,[1]Sheet1!$A:$B,2,0)</f>
        <v>NAB0000010</v>
      </c>
      <c r="E5205" s="22" t="s">
        <v>652</v>
      </c>
      <c r="F5205" s="22" t="s">
        <v>25631</v>
      </c>
      <c r="G5205" s="22" t="s">
        <v>25632</v>
      </c>
      <c r="H5205" s="22">
        <v>110</v>
      </c>
      <c r="I5205" s="14"/>
      <c r="J5205" s="14"/>
      <c r="K5205" s="14" t="s">
        <v>1376</v>
      </c>
      <c r="L5205" s="22" t="s">
        <v>847</v>
      </c>
      <c r="M5205" s="22" t="s">
        <v>25633</v>
      </c>
      <c r="N5205" s="22"/>
      <c r="O5205" s="22"/>
      <c r="P5205" s="22" t="s">
        <v>25634</v>
      </c>
      <c r="Q5205" s="22"/>
      <c r="R5205" s="22"/>
      <c r="S5205" s="22" t="s">
        <v>25635</v>
      </c>
      <c r="T5205" s="22"/>
      <c r="U5205" s="22"/>
      <c r="V5205" s="22" t="s">
        <v>86</v>
      </c>
      <c r="W5205" s="22"/>
      <c r="X5205" s="22"/>
      <c r="Y5205" s="22" t="s">
        <v>86</v>
      </c>
      <c r="Z5205" s="22"/>
      <c r="AA5205" s="22"/>
      <c r="AB5205" s="22" t="s">
        <v>86</v>
      </c>
      <c r="AC5205" s="22"/>
      <c r="AD5205" s="22"/>
      <c r="AE5205" s="22" t="s">
        <v>86</v>
      </c>
      <c r="AF5205" s="22"/>
      <c r="AG5205" s="22"/>
      <c r="AH5205" s="22"/>
      <c r="AI5205" s="22"/>
      <c r="AJ5205" s="22"/>
      <c r="AK5205" s="22"/>
      <c r="AL5205" s="22"/>
      <c r="AM5205" s="22"/>
      <c r="AN5205" s="22"/>
      <c r="AO5205" s="22"/>
      <c r="AP5205" s="22"/>
      <c r="AQ5205" s="22"/>
      <c r="AR5205" s="22"/>
      <c r="AS5205" s="22"/>
      <c r="AT5205" s="22"/>
      <c r="AU5205" s="22"/>
      <c r="AV5205" s="22"/>
      <c r="AW5205" s="22"/>
      <c r="AX5205" s="22"/>
      <c r="AY5205" s="22"/>
      <c r="AZ5205" s="22"/>
      <c r="BA5205" s="22"/>
      <c r="BB5205" s="22"/>
      <c r="BC5205" s="22"/>
      <c r="BD5205" s="22"/>
      <c r="BE5205" s="22"/>
      <c r="BF5205" s="22"/>
      <c r="BG5205" s="22"/>
      <c r="BH5205" s="22"/>
      <c r="BI5205" s="22"/>
      <c r="BJ5205" s="22"/>
      <c r="BK5205" s="22"/>
      <c r="BL5205" s="22"/>
      <c r="BM5205" s="22"/>
      <c r="BN5205" s="22"/>
      <c r="BO5205" s="22"/>
      <c r="BP5205" s="22"/>
      <c r="BQ5205" s="22"/>
      <c r="BR5205" s="22"/>
      <c r="BS5205" s="22"/>
      <c r="BT5205" s="22"/>
      <c r="BU5205" s="8"/>
    </row>
    <row r="5206" spans="1:73" s="11" customFormat="1" ht="150.75" customHeight="1" x14ac:dyDescent="0.25">
      <c r="A5206" s="7">
        <v>5205</v>
      </c>
      <c r="B5206" s="22" t="s">
        <v>25636</v>
      </c>
      <c r="C5206" s="27" t="s">
        <v>35911</v>
      </c>
      <c r="D5206" s="8" t="str">
        <f>VLOOKUP(C5206,[1]Sheet1!$A:$B,2,0)</f>
        <v>NAB0000010</v>
      </c>
      <c r="E5206" s="22" t="s">
        <v>1524</v>
      </c>
      <c r="F5206" s="22" t="s">
        <v>753</v>
      </c>
      <c r="G5206" s="22" t="s">
        <v>25637</v>
      </c>
      <c r="H5206" s="22">
        <v>736</v>
      </c>
      <c r="I5206" s="14"/>
      <c r="J5206" s="14"/>
      <c r="K5206" s="14" t="s">
        <v>1376</v>
      </c>
      <c r="L5206" s="22" t="s">
        <v>1372</v>
      </c>
      <c r="M5206" s="22" t="s">
        <v>25638</v>
      </c>
      <c r="N5206" s="22"/>
      <c r="O5206" s="22"/>
      <c r="P5206" s="22" t="s">
        <v>25639</v>
      </c>
      <c r="Q5206" s="22"/>
      <c r="R5206" s="22"/>
      <c r="S5206" s="22" t="s">
        <v>25640</v>
      </c>
      <c r="T5206" s="22"/>
      <c r="U5206" s="22"/>
      <c r="V5206" s="22" t="s">
        <v>25641</v>
      </c>
      <c r="W5206" s="22"/>
      <c r="X5206" s="22"/>
      <c r="Y5206" s="22" t="s">
        <v>25642</v>
      </c>
      <c r="Z5206" s="22"/>
      <c r="AA5206" s="22"/>
      <c r="AB5206" s="22"/>
      <c r="AC5206" s="22"/>
      <c r="AD5206" s="22"/>
      <c r="AE5206" s="22" t="s">
        <v>86</v>
      </c>
      <c r="AF5206" s="22"/>
      <c r="AG5206" s="22"/>
      <c r="AH5206" s="22" t="s">
        <v>86</v>
      </c>
      <c r="AI5206" s="22"/>
      <c r="AJ5206" s="22"/>
      <c r="AK5206" s="22" t="s">
        <v>86</v>
      </c>
      <c r="AL5206" s="22"/>
      <c r="AM5206" s="22"/>
      <c r="AN5206" s="22"/>
      <c r="AO5206" s="22"/>
      <c r="AP5206" s="22"/>
      <c r="AQ5206" s="22"/>
      <c r="AR5206" s="22"/>
      <c r="AS5206" s="22"/>
      <c r="AT5206" s="22"/>
      <c r="AU5206" s="22"/>
      <c r="AV5206" s="22"/>
      <c r="AW5206" s="22"/>
      <c r="AX5206" s="22"/>
      <c r="AY5206" s="22"/>
      <c r="AZ5206" s="22"/>
      <c r="BA5206" s="22"/>
      <c r="BB5206" s="22"/>
      <c r="BC5206" s="22"/>
      <c r="BD5206" s="22"/>
      <c r="BE5206" s="22"/>
      <c r="BF5206" s="22"/>
      <c r="BG5206" s="22"/>
      <c r="BH5206" s="22"/>
      <c r="BI5206" s="22"/>
      <c r="BJ5206" s="22"/>
      <c r="BK5206" s="22"/>
      <c r="BL5206" s="22"/>
      <c r="BM5206" s="22"/>
      <c r="BN5206" s="22"/>
      <c r="BO5206" s="22"/>
      <c r="BP5206" s="22"/>
      <c r="BQ5206" s="22"/>
      <c r="BR5206" s="22"/>
      <c r="BS5206" s="22"/>
      <c r="BT5206" s="22"/>
      <c r="BU5206" s="8"/>
    </row>
    <row r="5207" spans="1:73" s="11" customFormat="1" ht="150.75" customHeight="1" x14ac:dyDescent="0.25">
      <c r="A5207" s="7">
        <v>5206</v>
      </c>
      <c r="B5207" s="22" t="s">
        <v>25643</v>
      </c>
      <c r="C5207" s="27" t="s">
        <v>35911</v>
      </c>
      <c r="D5207" s="8" t="str">
        <f>VLOOKUP(C5207,[1]Sheet1!$A:$B,2,0)</f>
        <v>NAB0000010</v>
      </c>
      <c r="E5207" s="22" t="s">
        <v>1524</v>
      </c>
      <c r="F5207" s="22" t="s">
        <v>753</v>
      </c>
      <c r="G5207" s="22" t="s">
        <v>25644</v>
      </c>
      <c r="H5207" s="22">
        <v>25086.369162000003</v>
      </c>
      <c r="I5207" s="14"/>
      <c r="J5207" s="14"/>
      <c r="K5207" s="14" t="s">
        <v>1376</v>
      </c>
      <c r="L5207" s="22"/>
      <c r="M5207" s="22" t="s">
        <v>25645</v>
      </c>
      <c r="N5207" s="22"/>
      <c r="O5207" s="22" t="s">
        <v>25646</v>
      </c>
      <c r="P5207" s="22" t="s">
        <v>25647</v>
      </c>
      <c r="Q5207" s="22"/>
      <c r="R5207" s="22" t="s">
        <v>25648</v>
      </c>
      <c r="S5207" s="22"/>
      <c r="T5207" s="22"/>
      <c r="U5207" s="22"/>
      <c r="V5207" s="22"/>
      <c r="W5207" s="22"/>
      <c r="X5207" s="22"/>
      <c r="Y5207" s="22"/>
      <c r="Z5207" s="22"/>
      <c r="AA5207" s="22"/>
      <c r="AB5207" s="22"/>
      <c r="AC5207" s="22"/>
      <c r="AD5207" s="22"/>
      <c r="AE5207" s="22"/>
      <c r="AF5207" s="22"/>
      <c r="AG5207" s="22"/>
      <c r="AH5207" s="22"/>
      <c r="AI5207" s="22"/>
      <c r="AJ5207" s="22"/>
      <c r="AK5207" s="22"/>
      <c r="AL5207" s="22"/>
      <c r="AM5207" s="22"/>
      <c r="AN5207" s="22"/>
      <c r="AO5207" s="22"/>
      <c r="AP5207" s="22"/>
      <c r="AQ5207" s="22"/>
      <c r="AR5207" s="22"/>
      <c r="AS5207" s="22"/>
      <c r="AT5207" s="22"/>
      <c r="AU5207" s="22"/>
      <c r="AV5207" s="22"/>
      <c r="AW5207" s="22"/>
      <c r="AX5207" s="22"/>
      <c r="AY5207" s="22"/>
      <c r="AZ5207" s="22"/>
      <c r="BA5207" s="22"/>
      <c r="BB5207" s="22"/>
      <c r="BC5207" s="22"/>
      <c r="BD5207" s="22"/>
      <c r="BE5207" s="22"/>
      <c r="BF5207" s="22"/>
      <c r="BG5207" s="22"/>
      <c r="BH5207" s="22"/>
      <c r="BI5207" s="22"/>
      <c r="BJ5207" s="22"/>
      <c r="BK5207" s="22"/>
      <c r="BL5207" s="22"/>
      <c r="BM5207" s="22"/>
      <c r="BN5207" s="22"/>
      <c r="BO5207" s="22"/>
      <c r="BP5207" s="22"/>
      <c r="BQ5207" s="22"/>
      <c r="BR5207" s="22"/>
      <c r="BS5207" s="22"/>
      <c r="BT5207" s="22"/>
      <c r="BU5207" s="8"/>
    </row>
    <row r="5208" spans="1:73" s="11" customFormat="1" ht="150.75" customHeight="1" x14ac:dyDescent="0.25">
      <c r="A5208" s="7">
        <v>5207</v>
      </c>
      <c r="B5208" s="22" t="s">
        <v>25649</v>
      </c>
      <c r="C5208" s="27" t="s">
        <v>35911</v>
      </c>
      <c r="D5208" s="8" t="str">
        <f>VLOOKUP(C5208,[1]Sheet1!$A:$B,2,0)</f>
        <v>NAB0000010</v>
      </c>
      <c r="E5208" s="22" t="s">
        <v>652</v>
      </c>
      <c r="F5208" s="22" t="s">
        <v>653</v>
      </c>
      <c r="G5208" s="22" t="s">
        <v>25650</v>
      </c>
      <c r="H5208" s="22">
        <v>5767.7133733999999</v>
      </c>
      <c r="I5208" s="14"/>
      <c r="J5208" s="14"/>
      <c r="K5208" s="14" t="s">
        <v>1376</v>
      </c>
      <c r="L5208" s="22" t="s">
        <v>25651</v>
      </c>
      <c r="M5208" s="22" t="s">
        <v>25652</v>
      </c>
      <c r="N5208" s="22"/>
      <c r="O5208" s="22" t="s">
        <v>25653</v>
      </c>
      <c r="P5208" s="22" t="s">
        <v>25654</v>
      </c>
      <c r="Q5208" s="22"/>
      <c r="R5208" s="22" t="s">
        <v>25655</v>
      </c>
      <c r="S5208" s="22" t="s">
        <v>25656</v>
      </c>
      <c r="T5208" s="22"/>
      <c r="U5208" s="22" t="s">
        <v>25657</v>
      </c>
      <c r="V5208" s="22" t="s">
        <v>25658</v>
      </c>
      <c r="W5208" s="22"/>
      <c r="X5208" s="22" t="s">
        <v>25659</v>
      </c>
      <c r="Y5208" s="22"/>
      <c r="Z5208" s="22"/>
      <c r="AA5208" s="22"/>
      <c r="AB5208" s="22"/>
      <c r="AC5208" s="22"/>
      <c r="AD5208" s="22"/>
      <c r="AE5208" s="22"/>
      <c r="AF5208" s="22"/>
      <c r="AG5208" s="22"/>
      <c r="AH5208" s="22"/>
      <c r="AI5208" s="22"/>
      <c r="AJ5208" s="22"/>
      <c r="AK5208" s="22"/>
      <c r="AL5208" s="22"/>
      <c r="AM5208" s="22"/>
      <c r="AN5208" s="22"/>
      <c r="AO5208" s="22"/>
      <c r="AP5208" s="22"/>
      <c r="AQ5208" s="22"/>
      <c r="AR5208" s="22"/>
      <c r="AS5208" s="22"/>
      <c r="AT5208" s="22"/>
      <c r="AU5208" s="22"/>
      <c r="AV5208" s="22"/>
      <c r="AW5208" s="22"/>
      <c r="AX5208" s="22"/>
      <c r="AY5208" s="22"/>
      <c r="AZ5208" s="22"/>
      <c r="BA5208" s="22"/>
      <c r="BB5208" s="22"/>
      <c r="BC5208" s="22"/>
      <c r="BD5208" s="22"/>
      <c r="BE5208" s="22"/>
      <c r="BF5208" s="22"/>
      <c r="BG5208" s="22"/>
      <c r="BH5208" s="22"/>
      <c r="BI5208" s="22"/>
      <c r="BJ5208" s="22"/>
      <c r="BK5208" s="22"/>
      <c r="BL5208" s="22"/>
      <c r="BM5208" s="22"/>
      <c r="BN5208" s="22"/>
      <c r="BO5208" s="22"/>
      <c r="BP5208" s="22"/>
      <c r="BQ5208" s="22"/>
      <c r="BR5208" s="22"/>
      <c r="BS5208" s="22"/>
      <c r="BT5208" s="22"/>
      <c r="BU5208" s="8"/>
    </row>
    <row r="5209" spans="1:73" s="11" customFormat="1" ht="150.75" customHeight="1" x14ac:dyDescent="0.25">
      <c r="A5209" s="7">
        <v>5208</v>
      </c>
      <c r="B5209" s="22" t="s">
        <v>25660</v>
      </c>
      <c r="C5209" s="27" t="s">
        <v>35911</v>
      </c>
      <c r="D5209" s="8" t="str">
        <f>VLOOKUP(C5209,[1]Sheet1!$A:$B,2,0)</f>
        <v>NAB0000010</v>
      </c>
      <c r="E5209" s="22" t="s">
        <v>677</v>
      </c>
      <c r="F5209" s="22" t="s">
        <v>311</v>
      </c>
      <c r="G5209" s="22" t="s">
        <v>25661</v>
      </c>
      <c r="H5209" s="22">
        <v>57.999999999999993</v>
      </c>
      <c r="I5209" s="14"/>
      <c r="J5209" s="14"/>
      <c r="K5209" s="14" t="s">
        <v>1376</v>
      </c>
      <c r="L5209" s="22" t="s">
        <v>19298</v>
      </c>
      <c r="M5209" s="22" t="s">
        <v>25662</v>
      </c>
      <c r="N5209" s="22"/>
      <c r="O5209" s="22"/>
      <c r="P5209" s="22" t="s">
        <v>25663</v>
      </c>
      <c r="Q5209" s="22"/>
      <c r="R5209" s="22"/>
      <c r="S5209" s="22" t="s">
        <v>25664</v>
      </c>
      <c r="T5209" s="22"/>
      <c r="U5209" s="22"/>
      <c r="V5209" s="22" t="s">
        <v>25665</v>
      </c>
      <c r="W5209" s="22"/>
      <c r="X5209" s="22"/>
      <c r="Y5209" s="22"/>
      <c r="Z5209" s="22"/>
      <c r="AA5209" s="22"/>
      <c r="AB5209" s="22"/>
      <c r="AC5209" s="22"/>
      <c r="AD5209" s="22"/>
      <c r="AE5209" s="22" t="s">
        <v>86</v>
      </c>
      <c r="AF5209" s="22"/>
      <c r="AG5209" s="22"/>
      <c r="AH5209" s="22" t="s">
        <v>86</v>
      </c>
      <c r="AI5209" s="22"/>
      <c r="AJ5209" s="22"/>
      <c r="AK5209" s="22" t="s">
        <v>86</v>
      </c>
      <c r="AL5209" s="22"/>
      <c r="AM5209" s="22"/>
      <c r="AN5209" s="22"/>
      <c r="AO5209" s="22"/>
      <c r="AP5209" s="22"/>
      <c r="AQ5209" s="22"/>
      <c r="AR5209" s="22"/>
      <c r="AS5209" s="22"/>
      <c r="AT5209" s="22"/>
      <c r="AU5209" s="22"/>
      <c r="AV5209" s="22"/>
      <c r="AW5209" s="22"/>
      <c r="AX5209" s="22"/>
      <c r="AY5209" s="22"/>
      <c r="AZ5209" s="22"/>
      <c r="BA5209" s="22"/>
      <c r="BB5209" s="22"/>
      <c r="BC5209" s="22"/>
      <c r="BD5209" s="22"/>
      <c r="BE5209" s="22"/>
      <c r="BF5209" s="22"/>
      <c r="BG5209" s="22"/>
      <c r="BH5209" s="22"/>
      <c r="BI5209" s="22"/>
      <c r="BJ5209" s="22"/>
      <c r="BK5209" s="22"/>
      <c r="BL5209" s="22"/>
      <c r="BM5209" s="22"/>
      <c r="BN5209" s="22"/>
      <c r="BO5209" s="22"/>
      <c r="BP5209" s="22"/>
      <c r="BQ5209" s="22"/>
      <c r="BR5209" s="22"/>
      <c r="BS5209" s="22"/>
      <c r="BT5209" s="22"/>
      <c r="BU5209" s="8"/>
    </row>
    <row r="5210" spans="1:73" s="11" customFormat="1" ht="150.75" customHeight="1" x14ac:dyDescent="0.25">
      <c r="A5210" s="7">
        <v>5209</v>
      </c>
      <c r="B5210" s="22" t="s">
        <v>25666</v>
      </c>
      <c r="C5210" s="27" t="s">
        <v>35911</v>
      </c>
      <c r="D5210" s="8" t="str">
        <f>VLOOKUP(C5210,[1]Sheet1!$A:$B,2,0)</f>
        <v>NAB0000010</v>
      </c>
      <c r="E5210" s="22" t="s">
        <v>677</v>
      </c>
      <c r="F5210" s="22" t="s">
        <v>311</v>
      </c>
      <c r="G5210" s="22" t="s">
        <v>25667</v>
      </c>
      <c r="H5210" s="22">
        <v>397.22077999999999</v>
      </c>
      <c r="I5210" s="14"/>
      <c r="J5210" s="14"/>
      <c r="K5210" s="14" t="s">
        <v>1376</v>
      </c>
      <c r="L5210" s="22" t="s">
        <v>25668</v>
      </c>
      <c r="M5210" s="22" t="s">
        <v>25669</v>
      </c>
      <c r="N5210" s="22"/>
      <c r="O5210" s="22"/>
      <c r="P5210" s="22" t="s">
        <v>25670</v>
      </c>
      <c r="Q5210" s="22"/>
      <c r="R5210" s="22"/>
      <c r="S5210" s="22" t="s">
        <v>25671</v>
      </c>
      <c r="T5210" s="22"/>
      <c r="U5210" s="22"/>
      <c r="V5210" s="22" t="s">
        <v>25672</v>
      </c>
      <c r="W5210" s="22"/>
      <c r="X5210" s="22"/>
      <c r="Y5210" s="22" t="s">
        <v>25673</v>
      </c>
      <c r="Z5210" s="22"/>
      <c r="AA5210" s="22"/>
      <c r="AB5210" s="22"/>
      <c r="AC5210" s="22"/>
      <c r="AD5210" s="22"/>
      <c r="AE5210" s="22"/>
      <c r="AF5210" s="22"/>
      <c r="AG5210" s="22"/>
      <c r="AH5210" s="22"/>
      <c r="AI5210" s="22"/>
      <c r="AJ5210" s="22"/>
      <c r="AK5210" s="22"/>
      <c r="AL5210" s="22"/>
      <c r="AM5210" s="22"/>
      <c r="AN5210" s="22"/>
      <c r="AO5210" s="22"/>
      <c r="AP5210" s="22"/>
      <c r="AQ5210" s="22"/>
      <c r="AR5210" s="22"/>
      <c r="AS5210" s="22"/>
      <c r="AT5210" s="22"/>
      <c r="AU5210" s="22"/>
      <c r="AV5210" s="22"/>
      <c r="AW5210" s="22"/>
      <c r="AX5210" s="22"/>
      <c r="AY5210" s="22"/>
      <c r="AZ5210" s="22"/>
      <c r="BA5210" s="22"/>
      <c r="BB5210" s="22"/>
      <c r="BC5210" s="22"/>
      <c r="BD5210" s="22"/>
      <c r="BE5210" s="22"/>
      <c r="BF5210" s="22"/>
      <c r="BG5210" s="22"/>
      <c r="BH5210" s="22"/>
      <c r="BI5210" s="22"/>
      <c r="BJ5210" s="22"/>
      <c r="BK5210" s="22"/>
      <c r="BL5210" s="22"/>
      <c r="BM5210" s="22"/>
      <c r="BN5210" s="22"/>
      <c r="BO5210" s="22"/>
      <c r="BP5210" s="22"/>
      <c r="BQ5210" s="22"/>
      <c r="BR5210" s="22"/>
      <c r="BS5210" s="22"/>
      <c r="BT5210" s="22"/>
      <c r="BU5210" s="8"/>
    </row>
    <row r="5211" spans="1:73" s="11" customFormat="1" ht="150.75" customHeight="1" x14ac:dyDescent="0.25">
      <c r="A5211" s="7">
        <v>5210</v>
      </c>
      <c r="B5211" s="22" t="s">
        <v>25674</v>
      </c>
      <c r="C5211" s="27" t="s">
        <v>35911</v>
      </c>
      <c r="D5211" s="8" t="str">
        <f>VLOOKUP(C5211,[1]Sheet1!$A:$B,2,0)</f>
        <v>NAB0000010</v>
      </c>
      <c r="E5211" s="22" t="s">
        <v>792</v>
      </c>
      <c r="F5211" s="22" t="s">
        <v>25675</v>
      </c>
      <c r="G5211" s="22" t="s">
        <v>25676</v>
      </c>
      <c r="H5211" s="22">
        <v>27.001560000000001</v>
      </c>
      <c r="I5211" s="14"/>
      <c r="J5211" s="14"/>
      <c r="K5211" s="14" t="s">
        <v>1376</v>
      </c>
      <c r="L5211" s="22" t="s">
        <v>25580</v>
      </c>
      <c r="M5211" s="22" t="s">
        <v>25677</v>
      </c>
      <c r="N5211" s="22"/>
      <c r="O5211" s="22">
        <v>1690164</v>
      </c>
      <c r="P5211" s="22" t="s">
        <v>25678</v>
      </c>
      <c r="Q5211" s="22"/>
      <c r="R5211" s="22">
        <v>1690187</v>
      </c>
      <c r="S5211" s="22" t="s">
        <v>9562</v>
      </c>
      <c r="T5211" s="22"/>
      <c r="U5211" s="22" t="s">
        <v>9562</v>
      </c>
      <c r="V5211" s="22"/>
      <c r="W5211" s="22"/>
      <c r="X5211" s="22"/>
      <c r="Y5211" s="22"/>
      <c r="Z5211" s="22"/>
      <c r="AA5211" s="22"/>
      <c r="AB5211" s="22"/>
      <c r="AC5211" s="22"/>
      <c r="AD5211" s="22"/>
      <c r="AE5211" s="22"/>
      <c r="AF5211" s="22"/>
      <c r="AG5211" s="22"/>
      <c r="AH5211" s="22"/>
      <c r="AI5211" s="22"/>
      <c r="AJ5211" s="22"/>
      <c r="AK5211" s="22"/>
      <c r="AL5211" s="22"/>
      <c r="AM5211" s="22"/>
      <c r="AN5211" s="22"/>
      <c r="AO5211" s="22"/>
      <c r="AP5211" s="22"/>
      <c r="AQ5211" s="22"/>
      <c r="AR5211" s="22"/>
      <c r="AS5211" s="22"/>
      <c r="AT5211" s="22"/>
      <c r="AU5211" s="22"/>
      <c r="AV5211" s="22"/>
      <c r="AW5211" s="22"/>
      <c r="AX5211" s="22"/>
      <c r="AY5211" s="22"/>
      <c r="AZ5211" s="22"/>
      <c r="BA5211" s="22"/>
      <c r="BB5211" s="22"/>
      <c r="BC5211" s="22"/>
      <c r="BD5211" s="22"/>
      <c r="BE5211" s="22"/>
      <c r="BF5211" s="22"/>
      <c r="BG5211" s="22"/>
      <c r="BH5211" s="22"/>
      <c r="BI5211" s="22"/>
      <c r="BJ5211" s="22"/>
      <c r="BK5211" s="22"/>
      <c r="BL5211" s="22"/>
      <c r="BM5211" s="22"/>
      <c r="BN5211" s="22"/>
      <c r="BO5211" s="22"/>
      <c r="BP5211" s="22"/>
      <c r="BQ5211" s="22"/>
      <c r="BR5211" s="22"/>
      <c r="BS5211" s="22"/>
      <c r="BT5211" s="22"/>
      <c r="BU5211" s="8"/>
    </row>
    <row r="5212" spans="1:73" s="11" customFormat="1" ht="150.75" customHeight="1" x14ac:dyDescent="0.25">
      <c r="A5212" s="7">
        <v>5211</v>
      </c>
      <c r="B5212" s="22" t="s">
        <v>25679</v>
      </c>
      <c r="C5212" s="27" t="s">
        <v>35911</v>
      </c>
      <c r="D5212" s="8" t="str">
        <f>VLOOKUP(C5212,[1]Sheet1!$A:$B,2,0)</f>
        <v>NAB0000010</v>
      </c>
      <c r="E5212" s="22" t="s">
        <v>786</v>
      </c>
      <c r="F5212" s="22" t="s">
        <v>25586</v>
      </c>
      <c r="G5212" s="22" t="s">
        <v>25680</v>
      </c>
      <c r="H5212" s="22">
        <v>200</v>
      </c>
      <c r="I5212" s="14"/>
      <c r="J5212" s="14"/>
      <c r="K5212" s="14" t="s">
        <v>1376</v>
      </c>
      <c r="L5212" s="22" t="s">
        <v>25580</v>
      </c>
      <c r="M5212" s="22" t="s">
        <v>25681</v>
      </c>
      <c r="N5212" s="22"/>
      <c r="O5212" s="22"/>
      <c r="P5212" s="22" t="s">
        <v>25682</v>
      </c>
      <c r="Q5212" s="22"/>
      <c r="R5212" s="22"/>
      <c r="S5212" s="22" t="s">
        <v>25683</v>
      </c>
      <c r="T5212" s="22"/>
      <c r="U5212" s="22"/>
      <c r="V5212" s="22"/>
      <c r="W5212" s="22"/>
      <c r="X5212" s="22"/>
      <c r="Y5212" s="22"/>
      <c r="Z5212" s="22"/>
      <c r="AA5212" s="22"/>
      <c r="AB5212" s="22"/>
      <c r="AC5212" s="22"/>
      <c r="AD5212" s="22"/>
      <c r="AE5212" s="22"/>
      <c r="AF5212" s="22"/>
      <c r="AG5212" s="22"/>
      <c r="AH5212" s="22"/>
      <c r="AI5212" s="22"/>
      <c r="AJ5212" s="22"/>
      <c r="AK5212" s="22"/>
      <c r="AL5212" s="22"/>
      <c r="AM5212" s="22"/>
      <c r="AN5212" s="22"/>
      <c r="AO5212" s="22"/>
      <c r="AP5212" s="22"/>
      <c r="AQ5212" s="22"/>
      <c r="AR5212" s="22"/>
      <c r="AS5212" s="22"/>
      <c r="AT5212" s="22"/>
      <c r="AU5212" s="22"/>
      <c r="AV5212" s="22"/>
      <c r="AW5212" s="22"/>
      <c r="AX5212" s="22"/>
      <c r="AY5212" s="22"/>
      <c r="AZ5212" s="22"/>
      <c r="BA5212" s="22"/>
      <c r="BB5212" s="22"/>
      <c r="BC5212" s="22"/>
      <c r="BD5212" s="22"/>
      <c r="BE5212" s="22"/>
      <c r="BF5212" s="22"/>
      <c r="BG5212" s="22"/>
      <c r="BH5212" s="22"/>
      <c r="BI5212" s="22"/>
      <c r="BJ5212" s="22"/>
      <c r="BK5212" s="22"/>
      <c r="BL5212" s="22"/>
      <c r="BM5212" s="22"/>
      <c r="BN5212" s="22"/>
      <c r="BO5212" s="22"/>
      <c r="BP5212" s="22"/>
      <c r="BQ5212" s="22"/>
      <c r="BR5212" s="22"/>
      <c r="BS5212" s="22"/>
      <c r="BT5212" s="22"/>
      <c r="BU5212" s="8"/>
    </row>
    <row r="5213" spans="1:73" s="11" customFormat="1" ht="150.75" customHeight="1" x14ac:dyDescent="0.25">
      <c r="A5213" s="7">
        <v>5212</v>
      </c>
      <c r="B5213" s="22" t="s">
        <v>25684</v>
      </c>
      <c r="C5213" s="27" t="s">
        <v>35911</v>
      </c>
      <c r="D5213" s="8" t="str">
        <f>VLOOKUP(C5213,[1]Sheet1!$A:$B,2,0)</f>
        <v>NAB0000010</v>
      </c>
      <c r="E5213" s="22" t="s">
        <v>652</v>
      </c>
      <c r="F5213" s="22" t="s">
        <v>225</v>
      </c>
      <c r="G5213" s="22" t="s">
        <v>25685</v>
      </c>
      <c r="H5213" s="22">
        <v>240.70280829999999</v>
      </c>
      <c r="I5213" s="14"/>
      <c r="J5213" s="14"/>
      <c r="K5213" s="14" t="s">
        <v>1376</v>
      </c>
      <c r="L5213" s="22" t="s">
        <v>25580</v>
      </c>
      <c r="M5213" s="22" t="s">
        <v>25686</v>
      </c>
      <c r="N5213" s="22"/>
      <c r="O5213" s="22"/>
      <c r="P5213" s="22" t="s">
        <v>9562</v>
      </c>
      <c r="Q5213" s="22"/>
      <c r="R5213" s="22"/>
      <c r="S5213" s="22" t="s">
        <v>25584</v>
      </c>
      <c r="T5213" s="22"/>
      <c r="U5213" s="22"/>
      <c r="V5213" s="22"/>
      <c r="W5213" s="22"/>
      <c r="X5213" s="22"/>
      <c r="Y5213" s="22"/>
      <c r="Z5213" s="22"/>
      <c r="AA5213" s="22"/>
      <c r="AB5213" s="22"/>
      <c r="AC5213" s="22"/>
      <c r="AD5213" s="22"/>
      <c r="AE5213" s="22"/>
      <c r="AF5213" s="22"/>
      <c r="AG5213" s="22"/>
      <c r="AH5213" s="22"/>
      <c r="AI5213" s="22"/>
      <c r="AJ5213" s="22"/>
      <c r="AK5213" s="22"/>
      <c r="AL5213" s="22"/>
      <c r="AM5213" s="22"/>
      <c r="AN5213" s="22"/>
      <c r="AO5213" s="22"/>
      <c r="AP5213" s="22"/>
      <c r="AQ5213" s="22"/>
      <c r="AR5213" s="22"/>
      <c r="AS5213" s="22"/>
      <c r="AT5213" s="22"/>
      <c r="AU5213" s="22"/>
      <c r="AV5213" s="22"/>
      <c r="AW5213" s="22"/>
      <c r="AX5213" s="22"/>
      <c r="AY5213" s="22"/>
      <c r="AZ5213" s="22"/>
      <c r="BA5213" s="22"/>
      <c r="BB5213" s="22"/>
      <c r="BC5213" s="22"/>
      <c r="BD5213" s="22"/>
      <c r="BE5213" s="22"/>
      <c r="BF5213" s="22"/>
      <c r="BG5213" s="22"/>
      <c r="BH5213" s="22"/>
      <c r="BI5213" s="22"/>
      <c r="BJ5213" s="22"/>
      <c r="BK5213" s="22"/>
      <c r="BL5213" s="22"/>
      <c r="BM5213" s="22"/>
      <c r="BN5213" s="22"/>
      <c r="BO5213" s="22"/>
      <c r="BP5213" s="22"/>
      <c r="BQ5213" s="22"/>
      <c r="BR5213" s="22"/>
      <c r="BS5213" s="22"/>
      <c r="BT5213" s="22"/>
      <c r="BU5213" s="8"/>
    </row>
    <row r="5214" spans="1:73" s="11" customFormat="1" ht="150.75" customHeight="1" x14ac:dyDescent="0.25">
      <c r="A5214" s="7">
        <v>5213</v>
      </c>
      <c r="B5214" s="22" t="s">
        <v>25687</v>
      </c>
      <c r="C5214" s="27" t="s">
        <v>35911</v>
      </c>
      <c r="D5214" s="8" t="str">
        <f>VLOOKUP(C5214,[1]Sheet1!$A:$B,2,0)</f>
        <v>NAB0000010</v>
      </c>
      <c r="E5214" s="22" t="s">
        <v>677</v>
      </c>
      <c r="F5214" s="22" t="s">
        <v>25688</v>
      </c>
      <c r="G5214" s="22" t="s">
        <v>25689</v>
      </c>
      <c r="H5214" s="22">
        <v>52.779417500000001</v>
      </c>
      <c r="I5214" s="14"/>
      <c r="J5214" s="14"/>
      <c r="K5214" s="14" t="s">
        <v>1376</v>
      </c>
      <c r="L5214" s="22" t="s">
        <v>1372</v>
      </c>
      <c r="M5214" s="22" t="s">
        <v>25690</v>
      </c>
      <c r="N5214" s="22"/>
      <c r="O5214" s="22"/>
      <c r="P5214" s="22" t="s">
        <v>25691</v>
      </c>
      <c r="Q5214" s="22"/>
      <c r="R5214" s="22"/>
      <c r="S5214" s="22" t="s">
        <v>86</v>
      </c>
      <c r="T5214" s="22"/>
      <c r="U5214" s="22"/>
      <c r="V5214" s="22" t="s">
        <v>86</v>
      </c>
      <c r="W5214" s="22"/>
      <c r="X5214" s="22"/>
      <c r="Y5214" s="22"/>
      <c r="Z5214" s="22"/>
      <c r="AA5214" s="22"/>
      <c r="AB5214" s="22"/>
      <c r="AC5214" s="22"/>
      <c r="AD5214" s="22"/>
      <c r="AE5214" s="22"/>
      <c r="AF5214" s="22"/>
      <c r="AG5214" s="22"/>
      <c r="AH5214" s="22"/>
      <c r="AI5214" s="22"/>
      <c r="AJ5214" s="22"/>
      <c r="AK5214" s="22"/>
      <c r="AL5214" s="22"/>
      <c r="AM5214" s="22"/>
      <c r="AN5214" s="22"/>
      <c r="AO5214" s="22"/>
      <c r="AP5214" s="22"/>
      <c r="AQ5214" s="22"/>
      <c r="AR5214" s="22"/>
      <c r="AS5214" s="22"/>
      <c r="AT5214" s="22"/>
      <c r="AU5214" s="22"/>
      <c r="AV5214" s="22"/>
      <c r="AW5214" s="22"/>
      <c r="AX5214" s="22"/>
      <c r="AY5214" s="22"/>
      <c r="AZ5214" s="22"/>
      <c r="BA5214" s="22"/>
      <c r="BB5214" s="22"/>
      <c r="BC5214" s="22"/>
      <c r="BD5214" s="22"/>
      <c r="BE5214" s="22"/>
      <c r="BF5214" s="22"/>
      <c r="BG5214" s="22"/>
      <c r="BH5214" s="22"/>
      <c r="BI5214" s="22"/>
      <c r="BJ5214" s="22"/>
      <c r="BK5214" s="22"/>
      <c r="BL5214" s="22"/>
      <c r="BM5214" s="22"/>
      <c r="BN5214" s="22"/>
      <c r="BO5214" s="22"/>
      <c r="BP5214" s="22"/>
      <c r="BQ5214" s="22"/>
      <c r="BR5214" s="22"/>
      <c r="BS5214" s="22"/>
      <c r="BT5214" s="22"/>
      <c r="BU5214" s="8"/>
    </row>
    <row r="5215" spans="1:73" s="11" customFormat="1" ht="150.75" customHeight="1" x14ac:dyDescent="0.25">
      <c r="A5215" s="7">
        <v>5214</v>
      </c>
      <c r="B5215" s="22" t="s">
        <v>25692</v>
      </c>
      <c r="C5215" s="27" t="s">
        <v>35911</v>
      </c>
      <c r="D5215" s="8" t="str">
        <f>VLOOKUP(C5215,[1]Sheet1!$A:$B,2,0)</f>
        <v>NAB0000010</v>
      </c>
      <c r="E5215" s="22" t="s">
        <v>735</v>
      </c>
      <c r="F5215" s="22" t="s">
        <v>25600</v>
      </c>
      <c r="G5215" s="22" t="s">
        <v>25693</v>
      </c>
      <c r="H5215" s="22">
        <v>30608</v>
      </c>
      <c r="I5215" s="14"/>
      <c r="J5215" s="14"/>
      <c r="K5215" s="14" t="s">
        <v>1376</v>
      </c>
      <c r="L5215" s="22"/>
      <c r="M5215" s="22" t="s">
        <v>25694</v>
      </c>
      <c r="N5215" s="22"/>
      <c r="O5215" s="22" t="s">
        <v>4395</v>
      </c>
      <c r="P5215" s="22"/>
      <c r="Q5215" s="22"/>
      <c r="R5215" s="22"/>
      <c r="S5215" s="22"/>
      <c r="T5215" s="22"/>
      <c r="U5215" s="22"/>
      <c r="V5215" s="22"/>
      <c r="W5215" s="22"/>
      <c r="X5215" s="22"/>
      <c r="Y5215" s="22"/>
      <c r="Z5215" s="22"/>
      <c r="AA5215" s="22"/>
      <c r="AB5215" s="22"/>
      <c r="AC5215" s="22"/>
      <c r="AD5215" s="22"/>
      <c r="AE5215" s="22"/>
      <c r="AF5215" s="22"/>
      <c r="AG5215" s="22"/>
      <c r="AH5215" s="22"/>
      <c r="AI5215" s="22"/>
      <c r="AJ5215" s="22"/>
      <c r="AK5215" s="22"/>
      <c r="AL5215" s="22"/>
      <c r="AM5215" s="22"/>
      <c r="AN5215" s="22"/>
      <c r="AO5215" s="22"/>
      <c r="AP5215" s="22"/>
      <c r="AQ5215" s="22"/>
      <c r="AR5215" s="22"/>
      <c r="AS5215" s="22"/>
      <c r="AT5215" s="22"/>
      <c r="AU5215" s="22"/>
      <c r="AV5215" s="22"/>
      <c r="AW5215" s="22"/>
      <c r="AX5215" s="22"/>
      <c r="AY5215" s="22"/>
      <c r="AZ5215" s="22"/>
      <c r="BA5215" s="22"/>
      <c r="BB5215" s="22"/>
      <c r="BC5215" s="22"/>
      <c r="BD5215" s="22"/>
      <c r="BE5215" s="22"/>
      <c r="BF5215" s="22"/>
      <c r="BG5215" s="22"/>
      <c r="BH5215" s="22"/>
      <c r="BI5215" s="22"/>
      <c r="BJ5215" s="22"/>
      <c r="BK5215" s="22"/>
      <c r="BL5215" s="22"/>
      <c r="BM5215" s="22"/>
      <c r="BN5215" s="22"/>
      <c r="BO5215" s="22"/>
      <c r="BP5215" s="22"/>
      <c r="BQ5215" s="22"/>
      <c r="BR5215" s="22"/>
      <c r="BS5215" s="22"/>
      <c r="BT5215" s="22"/>
      <c r="BU5215" s="8"/>
    </row>
    <row r="5216" spans="1:73" s="11" customFormat="1" ht="150.75" customHeight="1" x14ac:dyDescent="0.25">
      <c r="A5216" s="7">
        <v>5215</v>
      </c>
      <c r="B5216" s="22" t="s">
        <v>25695</v>
      </c>
      <c r="C5216" s="27" t="s">
        <v>35911</v>
      </c>
      <c r="D5216" s="8" t="str">
        <f>VLOOKUP(C5216,[1]Sheet1!$A:$B,2,0)</f>
        <v>NAB0000010</v>
      </c>
      <c r="E5216" s="22" t="s">
        <v>517</v>
      </c>
      <c r="F5216" s="22" t="s">
        <v>517</v>
      </c>
      <c r="G5216" s="22" t="s">
        <v>25696</v>
      </c>
      <c r="H5216" s="22">
        <v>754.37264479999988</v>
      </c>
      <c r="I5216" s="14"/>
      <c r="J5216" s="14"/>
      <c r="K5216" s="14" t="s">
        <v>1376</v>
      </c>
      <c r="L5216" s="22" t="s">
        <v>25580</v>
      </c>
      <c r="M5216" s="22" t="s">
        <v>25697</v>
      </c>
      <c r="N5216" s="22"/>
      <c r="O5216" s="22"/>
      <c r="P5216" s="22" t="s">
        <v>25698</v>
      </c>
      <c r="Q5216" s="22"/>
      <c r="R5216" s="22"/>
      <c r="S5216" s="22" t="s">
        <v>25584</v>
      </c>
      <c r="T5216" s="22"/>
      <c r="U5216" s="22"/>
      <c r="V5216" s="22"/>
      <c r="W5216" s="22"/>
      <c r="X5216" s="22"/>
      <c r="Y5216" s="22"/>
      <c r="Z5216" s="22"/>
      <c r="AA5216" s="22"/>
      <c r="AB5216" s="22"/>
      <c r="AC5216" s="22"/>
      <c r="AD5216" s="22"/>
      <c r="AE5216" s="22"/>
      <c r="AF5216" s="22"/>
      <c r="AG5216" s="22"/>
      <c r="AH5216" s="22"/>
      <c r="AI5216" s="22"/>
      <c r="AJ5216" s="22"/>
      <c r="AK5216" s="22"/>
      <c r="AL5216" s="22"/>
      <c r="AM5216" s="22"/>
      <c r="AN5216" s="22"/>
      <c r="AO5216" s="22"/>
      <c r="AP5216" s="22"/>
      <c r="AQ5216" s="22"/>
      <c r="AR5216" s="22"/>
      <c r="AS5216" s="22"/>
      <c r="AT5216" s="22"/>
      <c r="AU5216" s="22"/>
      <c r="AV5216" s="22"/>
      <c r="AW5216" s="22"/>
      <c r="AX5216" s="22"/>
      <c r="AY5216" s="22"/>
      <c r="AZ5216" s="22"/>
      <c r="BA5216" s="22"/>
      <c r="BB5216" s="22"/>
      <c r="BC5216" s="22"/>
      <c r="BD5216" s="22"/>
      <c r="BE5216" s="22"/>
      <c r="BF5216" s="22"/>
      <c r="BG5216" s="22"/>
      <c r="BH5216" s="22"/>
      <c r="BI5216" s="22"/>
      <c r="BJ5216" s="22"/>
      <c r="BK5216" s="22"/>
      <c r="BL5216" s="22"/>
      <c r="BM5216" s="22"/>
      <c r="BN5216" s="22"/>
      <c r="BO5216" s="22"/>
      <c r="BP5216" s="22"/>
      <c r="BQ5216" s="22"/>
      <c r="BR5216" s="22"/>
      <c r="BS5216" s="22"/>
      <c r="BT5216" s="22"/>
      <c r="BU5216" s="8"/>
    </row>
    <row r="5217" spans="1:73" s="11" customFormat="1" ht="150.75" customHeight="1" x14ac:dyDescent="0.25">
      <c r="A5217" s="7">
        <v>5216</v>
      </c>
      <c r="B5217" s="22" t="s">
        <v>25699</v>
      </c>
      <c r="C5217" s="27" t="s">
        <v>35911</v>
      </c>
      <c r="D5217" s="8" t="str">
        <f>VLOOKUP(C5217,[1]Sheet1!$A:$B,2,0)</f>
        <v>NAB0000010</v>
      </c>
      <c r="E5217" s="22" t="s">
        <v>677</v>
      </c>
      <c r="F5217" s="22" t="s">
        <v>311</v>
      </c>
      <c r="G5217" s="22" t="s">
        <v>25700</v>
      </c>
      <c r="H5217" s="22">
        <v>574.64326000000005</v>
      </c>
      <c r="I5217" s="14"/>
      <c r="J5217" s="14"/>
      <c r="K5217" s="14" t="s">
        <v>1376</v>
      </c>
      <c r="L5217" s="22" t="s">
        <v>1372</v>
      </c>
      <c r="M5217" s="22" t="s">
        <v>25701</v>
      </c>
      <c r="N5217" s="22"/>
      <c r="O5217" s="22"/>
      <c r="P5217" s="22" t="s">
        <v>25702</v>
      </c>
      <c r="Q5217" s="22"/>
      <c r="R5217" s="22"/>
      <c r="S5217" s="22" t="s">
        <v>25703</v>
      </c>
      <c r="T5217" s="22"/>
      <c r="U5217" s="22"/>
      <c r="V5217" s="22" t="s">
        <v>86</v>
      </c>
      <c r="W5217" s="22"/>
      <c r="X5217" s="22"/>
      <c r="Y5217" s="22"/>
      <c r="Z5217" s="22"/>
      <c r="AA5217" s="22"/>
      <c r="AB5217" s="22"/>
      <c r="AC5217" s="22"/>
      <c r="AD5217" s="22"/>
      <c r="AE5217" s="22" t="s">
        <v>86</v>
      </c>
      <c r="AF5217" s="22"/>
      <c r="AG5217" s="22"/>
      <c r="AH5217" s="22" t="s">
        <v>86</v>
      </c>
      <c r="AI5217" s="22"/>
      <c r="AJ5217" s="22"/>
      <c r="AK5217" s="22" t="s">
        <v>86</v>
      </c>
      <c r="AL5217" s="22"/>
      <c r="AM5217" s="22"/>
      <c r="AN5217" s="22"/>
      <c r="AO5217" s="22"/>
      <c r="AP5217" s="22"/>
      <c r="AQ5217" s="22"/>
      <c r="AR5217" s="22"/>
      <c r="AS5217" s="22"/>
      <c r="AT5217" s="22"/>
      <c r="AU5217" s="22"/>
      <c r="AV5217" s="22"/>
      <c r="AW5217" s="22"/>
      <c r="AX5217" s="22"/>
      <c r="AY5217" s="22"/>
      <c r="AZ5217" s="22"/>
      <c r="BA5217" s="22"/>
      <c r="BB5217" s="22"/>
      <c r="BC5217" s="22"/>
      <c r="BD5217" s="22"/>
      <c r="BE5217" s="22"/>
      <c r="BF5217" s="22"/>
      <c r="BG5217" s="22"/>
      <c r="BH5217" s="22"/>
      <c r="BI5217" s="22"/>
      <c r="BJ5217" s="22"/>
      <c r="BK5217" s="22"/>
      <c r="BL5217" s="22"/>
      <c r="BM5217" s="22"/>
      <c r="BN5217" s="22"/>
      <c r="BO5217" s="22"/>
      <c r="BP5217" s="22"/>
      <c r="BQ5217" s="22"/>
      <c r="BR5217" s="22"/>
      <c r="BS5217" s="22"/>
      <c r="BT5217" s="22"/>
      <c r="BU5217" s="8"/>
    </row>
    <row r="5218" spans="1:73" s="11" customFormat="1" ht="150.75" customHeight="1" x14ac:dyDescent="0.25">
      <c r="A5218" s="7">
        <v>5217</v>
      </c>
      <c r="B5218" s="22" t="s">
        <v>25704</v>
      </c>
      <c r="C5218" s="27" t="s">
        <v>35911</v>
      </c>
      <c r="D5218" s="8" t="str">
        <f>VLOOKUP(C5218,[1]Sheet1!$A:$B,2,0)</f>
        <v>NAB0000010</v>
      </c>
      <c r="E5218" s="22" t="s">
        <v>677</v>
      </c>
      <c r="F5218" s="22" t="s">
        <v>311</v>
      </c>
      <c r="G5218" s="22" t="s">
        <v>25705</v>
      </c>
      <c r="H5218" s="22">
        <v>826.19320860000005</v>
      </c>
      <c r="I5218" s="14"/>
      <c r="J5218" s="14"/>
      <c r="K5218" s="14" t="s">
        <v>1376</v>
      </c>
      <c r="L5218" s="22" t="s">
        <v>25706</v>
      </c>
      <c r="M5218" s="22" t="s">
        <v>25707</v>
      </c>
      <c r="N5218" s="22"/>
      <c r="O5218" s="22" t="s">
        <v>25708</v>
      </c>
      <c r="P5218" s="22" t="s">
        <v>25709</v>
      </c>
      <c r="Q5218" s="22"/>
      <c r="R5218" s="22" t="s">
        <v>25710</v>
      </c>
      <c r="S5218" s="22"/>
      <c r="T5218" s="22"/>
      <c r="U5218" s="22"/>
      <c r="V5218" s="22"/>
      <c r="W5218" s="22"/>
      <c r="X5218" s="22"/>
      <c r="Y5218" s="22"/>
      <c r="Z5218" s="22"/>
      <c r="AA5218" s="22"/>
      <c r="AB5218" s="22"/>
      <c r="AC5218" s="22"/>
      <c r="AD5218" s="22"/>
      <c r="AE5218" s="22"/>
      <c r="AF5218" s="22"/>
      <c r="AG5218" s="22"/>
      <c r="AH5218" s="22"/>
      <c r="AI5218" s="22"/>
      <c r="AJ5218" s="22"/>
      <c r="AK5218" s="22"/>
      <c r="AL5218" s="22"/>
      <c r="AM5218" s="22"/>
      <c r="AN5218" s="22"/>
      <c r="AO5218" s="22"/>
      <c r="AP5218" s="22"/>
      <c r="AQ5218" s="22"/>
      <c r="AR5218" s="22"/>
      <c r="AS5218" s="22"/>
      <c r="AT5218" s="22"/>
      <c r="AU5218" s="22"/>
      <c r="AV5218" s="22"/>
      <c r="AW5218" s="22"/>
      <c r="AX5218" s="22"/>
      <c r="AY5218" s="22"/>
      <c r="AZ5218" s="22"/>
      <c r="BA5218" s="22"/>
      <c r="BB5218" s="22"/>
      <c r="BC5218" s="22"/>
      <c r="BD5218" s="22"/>
      <c r="BE5218" s="22"/>
      <c r="BF5218" s="22"/>
      <c r="BG5218" s="22"/>
      <c r="BH5218" s="22"/>
      <c r="BI5218" s="22"/>
      <c r="BJ5218" s="22"/>
      <c r="BK5218" s="22"/>
      <c r="BL5218" s="22"/>
      <c r="BM5218" s="22"/>
      <c r="BN5218" s="22"/>
      <c r="BO5218" s="22"/>
      <c r="BP5218" s="22"/>
      <c r="BQ5218" s="22"/>
      <c r="BR5218" s="22"/>
      <c r="BS5218" s="22"/>
      <c r="BT5218" s="22"/>
      <c r="BU5218" s="8"/>
    </row>
    <row r="5219" spans="1:73" s="11" customFormat="1" ht="150.75" customHeight="1" x14ac:dyDescent="0.25">
      <c r="A5219" s="7">
        <v>5218</v>
      </c>
      <c r="B5219" s="22" t="s">
        <v>25711</v>
      </c>
      <c r="C5219" s="27" t="s">
        <v>35911</v>
      </c>
      <c r="D5219" s="8" t="str">
        <f>VLOOKUP(C5219,[1]Sheet1!$A:$B,2,0)</f>
        <v>NAB0000010</v>
      </c>
      <c r="E5219" s="22" t="s">
        <v>677</v>
      </c>
      <c r="F5219" s="22" t="s">
        <v>25611</v>
      </c>
      <c r="G5219" s="22" t="s">
        <v>25712</v>
      </c>
      <c r="H5219" s="22">
        <v>332.09</v>
      </c>
      <c r="I5219" s="14"/>
      <c r="J5219" s="14"/>
      <c r="K5219" s="14" t="s">
        <v>1376</v>
      </c>
      <c r="L5219" s="22" t="s">
        <v>1372</v>
      </c>
      <c r="M5219" s="22" t="s">
        <v>25713</v>
      </c>
      <c r="N5219" s="22"/>
      <c r="O5219" s="22"/>
      <c r="P5219" s="22" t="s">
        <v>25714</v>
      </c>
      <c r="Q5219" s="22"/>
      <c r="R5219" s="22"/>
      <c r="S5219" s="22" t="s">
        <v>25715</v>
      </c>
      <c r="T5219" s="22"/>
      <c r="U5219" s="22"/>
      <c r="V5219" s="22" t="s">
        <v>25716</v>
      </c>
      <c r="W5219" s="22"/>
      <c r="X5219" s="22"/>
      <c r="Y5219" s="22" t="s">
        <v>25717</v>
      </c>
      <c r="Z5219" s="22"/>
      <c r="AA5219" s="22"/>
      <c r="AB5219" s="22" t="s">
        <v>25718</v>
      </c>
      <c r="AC5219" s="22"/>
      <c r="AD5219" s="22"/>
      <c r="AE5219" s="22" t="s">
        <v>25719</v>
      </c>
      <c r="AF5219" s="22"/>
      <c r="AG5219" s="22"/>
      <c r="AH5219" s="22"/>
      <c r="AI5219" s="22"/>
      <c r="AJ5219" s="22"/>
      <c r="AK5219" s="22"/>
      <c r="AL5219" s="22"/>
      <c r="AM5219" s="22"/>
      <c r="AN5219" s="22"/>
      <c r="AO5219" s="22"/>
      <c r="AP5219" s="22"/>
      <c r="AQ5219" s="22"/>
      <c r="AR5219" s="22"/>
      <c r="AS5219" s="22"/>
      <c r="AT5219" s="22"/>
      <c r="AU5219" s="22"/>
      <c r="AV5219" s="22"/>
      <c r="AW5219" s="22"/>
      <c r="AX5219" s="22"/>
      <c r="AY5219" s="22"/>
      <c r="AZ5219" s="22"/>
      <c r="BA5219" s="22"/>
      <c r="BB5219" s="22"/>
      <c r="BC5219" s="22"/>
      <c r="BD5219" s="22"/>
      <c r="BE5219" s="22"/>
      <c r="BF5219" s="22"/>
      <c r="BG5219" s="22"/>
      <c r="BH5219" s="22"/>
      <c r="BI5219" s="22"/>
      <c r="BJ5219" s="22"/>
      <c r="BK5219" s="22"/>
      <c r="BL5219" s="22"/>
      <c r="BM5219" s="22"/>
      <c r="BN5219" s="22"/>
      <c r="BO5219" s="22"/>
      <c r="BP5219" s="22"/>
      <c r="BQ5219" s="22"/>
      <c r="BR5219" s="22"/>
      <c r="BS5219" s="22"/>
      <c r="BT5219" s="22"/>
      <c r="BU5219" s="8"/>
    </row>
    <row r="5220" spans="1:73" s="11" customFormat="1" ht="150.75" customHeight="1" x14ac:dyDescent="0.25">
      <c r="A5220" s="7">
        <v>5219</v>
      </c>
      <c r="B5220" s="22" t="s">
        <v>25720</v>
      </c>
      <c r="C5220" s="27" t="s">
        <v>35911</v>
      </c>
      <c r="D5220" s="8" t="str">
        <f>VLOOKUP(C5220,[1]Sheet1!$A:$B,2,0)</f>
        <v>NAB0000010</v>
      </c>
      <c r="E5220" s="22" t="s">
        <v>677</v>
      </c>
      <c r="F5220" s="22" t="s">
        <v>311</v>
      </c>
      <c r="G5220" s="22" t="s">
        <v>25721</v>
      </c>
      <c r="H5220" s="22">
        <v>420.71152000000001</v>
      </c>
      <c r="I5220" s="14"/>
      <c r="J5220" s="14"/>
      <c r="K5220" s="14" t="s">
        <v>1376</v>
      </c>
      <c r="L5220" s="22"/>
      <c r="M5220" s="22" t="s">
        <v>25722</v>
      </c>
      <c r="N5220" s="22"/>
      <c r="O5220" s="22">
        <v>6669127</v>
      </c>
      <c r="P5220" s="22" t="s">
        <v>25723</v>
      </c>
      <c r="Q5220" s="22"/>
      <c r="R5220" s="22">
        <v>6459329</v>
      </c>
      <c r="S5220" s="22" t="s">
        <v>25724</v>
      </c>
      <c r="T5220" s="22"/>
      <c r="U5220" s="22">
        <v>5180170</v>
      </c>
      <c r="V5220" s="22" t="s">
        <v>25725</v>
      </c>
      <c r="W5220" s="22"/>
      <c r="X5220" s="22">
        <v>3288137</v>
      </c>
      <c r="Y5220" s="22" t="s">
        <v>25726</v>
      </c>
      <c r="Z5220" s="22"/>
      <c r="AA5220" s="22">
        <v>6447709</v>
      </c>
      <c r="AB5220" s="22"/>
      <c r="AC5220" s="22"/>
      <c r="AD5220" s="22"/>
      <c r="AE5220" s="22"/>
      <c r="AF5220" s="22"/>
      <c r="AG5220" s="22"/>
      <c r="AH5220" s="22"/>
      <c r="AI5220" s="22"/>
      <c r="AJ5220" s="22"/>
      <c r="AK5220" s="22"/>
      <c r="AL5220" s="22"/>
      <c r="AM5220" s="22"/>
      <c r="AN5220" s="22"/>
      <c r="AO5220" s="22"/>
      <c r="AP5220" s="22"/>
      <c r="AQ5220" s="22"/>
      <c r="AR5220" s="22"/>
      <c r="AS5220" s="22"/>
      <c r="AT5220" s="22"/>
      <c r="AU5220" s="22"/>
      <c r="AV5220" s="22"/>
      <c r="AW5220" s="22"/>
      <c r="AX5220" s="22"/>
      <c r="AY5220" s="22"/>
      <c r="AZ5220" s="22"/>
      <c r="BA5220" s="22"/>
      <c r="BB5220" s="22"/>
      <c r="BC5220" s="22"/>
      <c r="BD5220" s="22"/>
      <c r="BE5220" s="22"/>
      <c r="BF5220" s="22"/>
      <c r="BG5220" s="22"/>
      <c r="BH5220" s="22"/>
      <c r="BI5220" s="22"/>
      <c r="BJ5220" s="22"/>
      <c r="BK5220" s="22"/>
      <c r="BL5220" s="22"/>
      <c r="BM5220" s="22"/>
      <c r="BN5220" s="22"/>
      <c r="BO5220" s="22"/>
      <c r="BP5220" s="22"/>
      <c r="BQ5220" s="22"/>
      <c r="BR5220" s="22"/>
      <c r="BS5220" s="22"/>
      <c r="BT5220" s="22"/>
      <c r="BU5220" s="8"/>
    </row>
    <row r="5221" spans="1:73" s="11" customFormat="1" ht="150.75" customHeight="1" x14ac:dyDescent="0.25">
      <c r="A5221" s="7">
        <v>5220</v>
      </c>
      <c r="B5221" s="22" t="s">
        <v>25727</v>
      </c>
      <c r="C5221" s="27" t="s">
        <v>35911</v>
      </c>
      <c r="D5221" s="8" t="str">
        <f>VLOOKUP(C5221,[1]Sheet1!$A:$B,2,0)</f>
        <v>NAB0000010</v>
      </c>
      <c r="E5221" s="22" t="s">
        <v>677</v>
      </c>
      <c r="F5221" s="22" t="s">
        <v>311</v>
      </c>
      <c r="G5221" s="22" t="s">
        <v>25728</v>
      </c>
      <c r="H5221" s="22">
        <v>549</v>
      </c>
      <c r="I5221" s="14"/>
      <c r="J5221" s="14"/>
      <c r="K5221" s="14" t="s">
        <v>1376</v>
      </c>
      <c r="L5221" s="22" t="s">
        <v>17503</v>
      </c>
      <c r="M5221" s="22" t="s">
        <v>25729</v>
      </c>
      <c r="N5221" s="22"/>
      <c r="O5221" s="22"/>
      <c r="P5221" s="22" t="s">
        <v>25730</v>
      </c>
      <c r="Q5221" s="22"/>
      <c r="R5221" s="22"/>
      <c r="S5221" s="22" t="s">
        <v>25731</v>
      </c>
      <c r="T5221" s="22"/>
      <c r="U5221" s="22"/>
      <c r="V5221" s="22" t="s">
        <v>86</v>
      </c>
      <c r="W5221" s="22"/>
      <c r="X5221" s="22"/>
      <c r="Y5221" s="22"/>
      <c r="Z5221" s="22"/>
      <c r="AA5221" s="22"/>
      <c r="AB5221" s="22"/>
      <c r="AC5221" s="22"/>
      <c r="AD5221" s="22"/>
      <c r="AE5221" s="22" t="s">
        <v>86</v>
      </c>
      <c r="AF5221" s="22"/>
      <c r="AG5221" s="22"/>
      <c r="AH5221" s="22" t="s">
        <v>86</v>
      </c>
      <c r="AI5221" s="22"/>
      <c r="AJ5221" s="22"/>
      <c r="AK5221" s="22" t="s">
        <v>86</v>
      </c>
      <c r="AL5221" s="22"/>
      <c r="AM5221" s="22"/>
      <c r="AN5221" s="22"/>
      <c r="AO5221" s="22"/>
      <c r="AP5221" s="22"/>
      <c r="AQ5221" s="22"/>
      <c r="AR5221" s="22"/>
      <c r="AS5221" s="22"/>
      <c r="AT5221" s="22"/>
      <c r="AU5221" s="22"/>
      <c r="AV5221" s="22"/>
      <c r="AW5221" s="22"/>
      <c r="AX5221" s="22"/>
      <c r="AY5221" s="22"/>
      <c r="AZ5221" s="22"/>
      <c r="BA5221" s="22"/>
      <c r="BB5221" s="22"/>
      <c r="BC5221" s="22"/>
      <c r="BD5221" s="22"/>
      <c r="BE5221" s="22"/>
      <c r="BF5221" s="22"/>
      <c r="BG5221" s="22"/>
      <c r="BH5221" s="22"/>
      <c r="BI5221" s="22"/>
      <c r="BJ5221" s="22"/>
      <c r="BK5221" s="22"/>
      <c r="BL5221" s="22"/>
      <c r="BM5221" s="22"/>
      <c r="BN5221" s="22"/>
      <c r="BO5221" s="22"/>
      <c r="BP5221" s="22"/>
      <c r="BQ5221" s="22"/>
      <c r="BR5221" s="22"/>
      <c r="BS5221" s="22"/>
      <c r="BT5221" s="22"/>
      <c r="BU5221" s="8"/>
    </row>
    <row r="5222" spans="1:73" s="11" customFormat="1" ht="150.75" customHeight="1" x14ac:dyDescent="0.25">
      <c r="A5222" s="7">
        <v>5221</v>
      </c>
      <c r="B5222" s="22" t="s">
        <v>25732</v>
      </c>
      <c r="C5222" s="27" t="s">
        <v>35911</v>
      </c>
      <c r="D5222" s="8" t="str">
        <f>VLOOKUP(C5222,[1]Sheet1!$A:$B,2,0)</f>
        <v>NAB0000010</v>
      </c>
      <c r="E5222" s="22" t="s">
        <v>1524</v>
      </c>
      <c r="F5222" s="22" t="s">
        <v>753</v>
      </c>
      <c r="G5222" s="22" t="s">
        <v>25733</v>
      </c>
      <c r="H5222" s="22">
        <v>4193.329017</v>
      </c>
      <c r="I5222" s="14"/>
      <c r="J5222" s="14"/>
      <c r="K5222" s="14" t="s">
        <v>1376</v>
      </c>
      <c r="L5222" s="22" t="s">
        <v>25734</v>
      </c>
      <c r="M5222" s="22" t="s">
        <v>6215</v>
      </c>
      <c r="N5222" s="22"/>
      <c r="O5222" s="22">
        <v>767147</v>
      </c>
      <c r="P5222" s="22" t="s">
        <v>1768</v>
      </c>
      <c r="Q5222" s="22"/>
      <c r="R5222" s="22">
        <v>770424</v>
      </c>
      <c r="S5222" s="22" t="s">
        <v>9562</v>
      </c>
      <c r="T5222" s="22"/>
      <c r="U5222" s="22" t="s">
        <v>9562</v>
      </c>
      <c r="V5222" s="22" t="s">
        <v>9562</v>
      </c>
      <c r="W5222" s="22"/>
      <c r="X5222" s="22" t="s">
        <v>9562</v>
      </c>
      <c r="Y5222" s="22"/>
      <c r="Z5222" s="22"/>
      <c r="AA5222" s="22"/>
      <c r="AB5222" s="22"/>
      <c r="AC5222" s="22"/>
      <c r="AD5222" s="22"/>
      <c r="AE5222" s="22"/>
      <c r="AF5222" s="22"/>
      <c r="AG5222" s="22"/>
      <c r="AH5222" s="22"/>
      <c r="AI5222" s="22"/>
      <c r="AJ5222" s="22"/>
      <c r="AK5222" s="22"/>
      <c r="AL5222" s="22"/>
      <c r="AM5222" s="22"/>
      <c r="AN5222" s="22"/>
      <c r="AO5222" s="22"/>
      <c r="AP5222" s="22"/>
      <c r="AQ5222" s="22"/>
      <c r="AR5222" s="22"/>
      <c r="AS5222" s="22"/>
      <c r="AT5222" s="22"/>
      <c r="AU5222" s="22"/>
      <c r="AV5222" s="22"/>
      <c r="AW5222" s="22"/>
      <c r="AX5222" s="22"/>
      <c r="AY5222" s="22"/>
      <c r="AZ5222" s="22"/>
      <c r="BA5222" s="22"/>
      <c r="BB5222" s="22"/>
      <c r="BC5222" s="22"/>
      <c r="BD5222" s="22"/>
      <c r="BE5222" s="22"/>
      <c r="BF5222" s="22"/>
      <c r="BG5222" s="22"/>
      <c r="BH5222" s="22"/>
      <c r="BI5222" s="22"/>
      <c r="BJ5222" s="22"/>
      <c r="BK5222" s="22"/>
      <c r="BL5222" s="22"/>
      <c r="BM5222" s="22"/>
      <c r="BN5222" s="22"/>
      <c r="BO5222" s="22"/>
      <c r="BP5222" s="22"/>
      <c r="BQ5222" s="22"/>
      <c r="BR5222" s="22"/>
      <c r="BS5222" s="22"/>
      <c r="BT5222" s="22"/>
      <c r="BU5222" s="8"/>
    </row>
    <row r="5223" spans="1:73" s="11" customFormat="1" ht="150.75" customHeight="1" x14ac:dyDescent="0.25">
      <c r="A5223" s="7">
        <v>5222</v>
      </c>
      <c r="B5223" s="22" t="s">
        <v>25735</v>
      </c>
      <c r="C5223" s="27" t="s">
        <v>35911</v>
      </c>
      <c r="D5223" s="8" t="str">
        <f>VLOOKUP(C5223,[1]Sheet1!$A:$B,2,0)</f>
        <v>NAB0000010</v>
      </c>
      <c r="E5223" s="22" t="s">
        <v>677</v>
      </c>
      <c r="F5223" s="22" t="s">
        <v>1134</v>
      </c>
      <c r="G5223" s="22" t="s">
        <v>25736</v>
      </c>
      <c r="H5223" s="22">
        <v>1048.4247</v>
      </c>
      <c r="I5223" s="14"/>
      <c r="J5223" s="14"/>
      <c r="K5223" s="14" t="s">
        <v>1376</v>
      </c>
      <c r="L5223" s="22" t="s">
        <v>25737</v>
      </c>
      <c r="M5223" s="22" t="s">
        <v>25738</v>
      </c>
      <c r="N5223" s="22"/>
      <c r="O5223" s="22"/>
      <c r="P5223" s="22" t="s">
        <v>25739</v>
      </c>
      <c r="Q5223" s="22"/>
      <c r="R5223" s="22"/>
      <c r="S5223" s="22" t="s">
        <v>25740</v>
      </c>
      <c r="T5223" s="22"/>
      <c r="U5223" s="22"/>
      <c r="V5223" s="22" t="s">
        <v>25741</v>
      </c>
      <c r="W5223" s="22"/>
      <c r="X5223" s="22"/>
      <c r="Y5223" s="22" t="s">
        <v>25742</v>
      </c>
      <c r="Z5223" s="22"/>
      <c r="AA5223" s="22"/>
      <c r="AB5223" s="22"/>
      <c r="AC5223" s="22"/>
      <c r="AD5223" s="22"/>
      <c r="AE5223" s="22" t="s">
        <v>86</v>
      </c>
      <c r="AF5223" s="22"/>
      <c r="AG5223" s="22"/>
      <c r="AH5223" s="22" t="s">
        <v>86</v>
      </c>
      <c r="AI5223" s="22"/>
      <c r="AJ5223" s="22"/>
      <c r="AK5223" s="22" t="s">
        <v>86</v>
      </c>
      <c r="AL5223" s="22"/>
      <c r="AM5223" s="22"/>
      <c r="AN5223" s="22"/>
      <c r="AO5223" s="22"/>
      <c r="AP5223" s="22"/>
      <c r="AQ5223" s="22"/>
      <c r="AR5223" s="22"/>
      <c r="AS5223" s="22"/>
      <c r="AT5223" s="22"/>
      <c r="AU5223" s="22"/>
      <c r="AV5223" s="22"/>
      <c r="AW5223" s="22"/>
      <c r="AX5223" s="22"/>
      <c r="AY5223" s="22"/>
      <c r="AZ5223" s="22"/>
      <c r="BA5223" s="22"/>
      <c r="BB5223" s="22"/>
      <c r="BC5223" s="22"/>
      <c r="BD5223" s="22"/>
      <c r="BE5223" s="22"/>
      <c r="BF5223" s="22"/>
      <c r="BG5223" s="22"/>
      <c r="BH5223" s="22"/>
      <c r="BI5223" s="22"/>
      <c r="BJ5223" s="22"/>
      <c r="BK5223" s="22"/>
      <c r="BL5223" s="22"/>
      <c r="BM5223" s="22"/>
      <c r="BN5223" s="22"/>
      <c r="BO5223" s="22"/>
      <c r="BP5223" s="22"/>
      <c r="BQ5223" s="22"/>
      <c r="BR5223" s="22"/>
      <c r="BS5223" s="22"/>
      <c r="BT5223" s="22"/>
      <c r="BU5223" s="8"/>
    </row>
    <row r="5224" spans="1:73" s="11" customFormat="1" ht="150.75" customHeight="1" x14ac:dyDescent="0.25">
      <c r="A5224" s="7">
        <v>5223</v>
      </c>
      <c r="B5224" s="22" t="s">
        <v>25743</v>
      </c>
      <c r="C5224" s="27" t="s">
        <v>35911</v>
      </c>
      <c r="D5224" s="8" t="str">
        <f>VLOOKUP(C5224,[1]Sheet1!$A:$B,2,0)</f>
        <v>NAB0000010</v>
      </c>
      <c r="E5224" s="22" t="s">
        <v>792</v>
      </c>
      <c r="F5224" s="22" t="s">
        <v>25744</v>
      </c>
      <c r="G5224" s="22" t="s">
        <v>25745</v>
      </c>
      <c r="H5224" s="22">
        <v>51</v>
      </c>
      <c r="I5224" s="14"/>
      <c r="J5224" s="14"/>
      <c r="K5224" s="14" t="s">
        <v>1376</v>
      </c>
      <c r="L5224" s="22" t="s">
        <v>1372</v>
      </c>
      <c r="M5224" s="22" t="s">
        <v>25746</v>
      </c>
      <c r="N5224" s="22"/>
      <c r="O5224" s="22"/>
      <c r="P5224" s="22" t="s">
        <v>25747</v>
      </c>
      <c r="Q5224" s="22"/>
      <c r="R5224" s="22"/>
      <c r="S5224" s="22" t="s">
        <v>25748</v>
      </c>
      <c r="T5224" s="22"/>
      <c r="U5224" s="22"/>
      <c r="V5224" s="22" t="s">
        <v>86</v>
      </c>
      <c r="W5224" s="22"/>
      <c r="X5224" s="22"/>
      <c r="Y5224" s="22"/>
      <c r="Z5224" s="22"/>
      <c r="AA5224" s="22"/>
      <c r="AB5224" s="22"/>
      <c r="AC5224" s="22"/>
      <c r="AD5224" s="22"/>
      <c r="AE5224" s="22"/>
      <c r="AF5224" s="22"/>
      <c r="AG5224" s="22"/>
      <c r="AH5224" s="22"/>
      <c r="AI5224" s="22"/>
      <c r="AJ5224" s="22"/>
      <c r="AK5224" s="22"/>
      <c r="AL5224" s="22"/>
      <c r="AM5224" s="22"/>
      <c r="AN5224" s="22"/>
      <c r="AO5224" s="22"/>
      <c r="AP5224" s="22"/>
      <c r="AQ5224" s="22"/>
      <c r="AR5224" s="22"/>
      <c r="AS5224" s="22"/>
      <c r="AT5224" s="22"/>
      <c r="AU5224" s="22"/>
      <c r="AV5224" s="22"/>
      <c r="AW5224" s="22"/>
      <c r="AX5224" s="22"/>
      <c r="AY5224" s="22"/>
      <c r="AZ5224" s="22"/>
      <c r="BA5224" s="22"/>
      <c r="BB5224" s="22"/>
      <c r="BC5224" s="22"/>
      <c r="BD5224" s="22"/>
      <c r="BE5224" s="22"/>
      <c r="BF5224" s="22"/>
      <c r="BG5224" s="22"/>
      <c r="BH5224" s="22"/>
      <c r="BI5224" s="22"/>
      <c r="BJ5224" s="22"/>
      <c r="BK5224" s="22"/>
      <c r="BL5224" s="22"/>
      <c r="BM5224" s="22"/>
      <c r="BN5224" s="22"/>
      <c r="BO5224" s="22"/>
      <c r="BP5224" s="22"/>
      <c r="BQ5224" s="22"/>
      <c r="BR5224" s="22"/>
      <c r="BS5224" s="22"/>
      <c r="BT5224" s="22"/>
      <c r="BU5224" s="8"/>
    </row>
    <row r="5225" spans="1:73" s="11" customFormat="1" ht="150.75" customHeight="1" x14ac:dyDescent="0.25">
      <c r="A5225" s="7">
        <v>5224</v>
      </c>
      <c r="B5225" s="22" t="s">
        <v>25749</v>
      </c>
      <c r="C5225" s="27" t="s">
        <v>35911</v>
      </c>
      <c r="D5225" s="8" t="str">
        <f>VLOOKUP(C5225,[1]Sheet1!$A:$B,2,0)</f>
        <v>NAB0000010</v>
      </c>
      <c r="E5225" s="22" t="s">
        <v>677</v>
      </c>
      <c r="F5225" s="22" t="s">
        <v>311</v>
      </c>
      <c r="G5225" s="22" t="s">
        <v>25750</v>
      </c>
      <c r="H5225" s="22">
        <v>171</v>
      </c>
      <c r="I5225" s="14"/>
      <c r="J5225" s="14"/>
      <c r="K5225" s="14" t="s">
        <v>1376</v>
      </c>
      <c r="L5225" s="22" t="s">
        <v>25751</v>
      </c>
      <c r="M5225" s="22" t="s">
        <v>25752</v>
      </c>
      <c r="N5225" s="22"/>
      <c r="O5225" s="22"/>
      <c r="P5225" s="22" t="s">
        <v>86</v>
      </c>
      <c r="Q5225" s="22"/>
      <c r="R5225" s="22"/>
      <c r="S5225" s="22" t="s">
        <v>86</v>
      </c>
      <c r="T5225" s="22"/>
      <c r="U5225" s="22"/>
      <c r="V5225" s="22" t="s">
        <v>86</v>
      </c>
      <c r="W5225" s="22"/>
      <c r="X5225" s="22"/>
      <c r="Y5225" s="22" t="s">
        <v>86</v>
      </c>
      <c r="Z5225" s="22"/>
      <c r="AA5225" s="22"/>
      <c r="AB5225" s="22"/>
      <c r="AC5225" s="22"/>
      <c r="AD5225" s="22"/>
      <c r="AE5225" s="22" t="s">
        <v>86</v>
      </c>
      <c r="AF5225" s="22"/>
      <c r="AG5225" s="22"/>
      <c r="AH5225" s="22" t="s">
        <v>86</v>
      </c>
      <c r="AI5225" s="22"/>
      <c r="AJ5225" s="22"/>
      <c r="AK5225" s="22" t="s">
        <v>86</v>
      </c>
      <c r="AL5225" s="22"/>
      <c r="AM5225" s="22"/>
      <c r="AN5225" s="22"/>
      <c r="AO5225" s="22"/>
      <c r="AP5225" s="22"/>
      <c r="AQ5225" s="22"/>
      <c r="AR5225" s="22"/>
      <c r="AS5225" s="22"/>
      <c r="AT5225" s="22"/>
      <c r="AU5225" s="22"/>
      <c r="AV5225" s="22"/>
      <c r="AW5225" s="22"/>
      <c r="AX5225" s="22"/>
      <c r="AY5225" s="22"/>
      <c r="AZ5225" s="22"/>
      <c r="BA5225" s="22"/>
      <c r="BB5225" s="22"/>
      <c r="BC5225" s="22"/>
      <c r="BD5225" s="22"/>
      <c r="BE5225" s="22"/>
      <c r="BF5225" s="22"/>
      <c r="BG5225" s="22"/>
      <c r="BH5225" s="22"/>
      <c r="BI5225" s="22"/>
      <c r="BJ5225" s="22"/>
      <c r="BK5225" s="22"/>
      <c r="BL5225" s="22"/>
      <c r="BM5225" s="22"/>
      <c r="BN5225" s="22"/>
      <c r="BO5225" s="22"/>
      <c r="BP5225" s="22"/>
      <c r="BQ5225" s="22"/>
      <c r="BR5225" s="22"/>
      <c r="BS5225" s="22"/>
      <c r="BT5225" s="22"/>
      <c r="BU5225" s="8"/>
    </row>
    <row r="5226" spans="1:73" s="11" customFormat="1" ht="150.75" customHeight="1" x14ac:dyDescent="0.25">
      <c r="A5226" s="7">
        <v>5225</v>
      </c>
      <c r="B5226" s="22" t="s">
        <v>25753</v>
      </c>
      <c r="C5226" s="27" t="s">
        <v>35911</v>
      </c>
      <c r="D5226" s="8" t="str">
        <f>VLOOKUP(C5226,[1]Sheet1!$A:$B,2,0)</f>
        <v>NAB0000010</v>
      </c>
      <c r="E5226" s="22" t="s">
        <v>786</v>
      </c>
      <c r="F5226" s="22" t="s">
        <v>25586</v>
      </c>
      <c r="G5226" s="22" t="s">
        <v>25754</v>
      </c>
      <c r="H5226" s="22">
        <v>411.13941</v>
      </c>
      <c r="I5226" s="14"/>
      <c r="J5226" s="14"/>
      <c r="K5226" s="14" t="s">
        <v>1376</v>
      </c>
      <c r="L5226" s="22"/>
      <c r="M5226" s="22" t="s">
        <v>25755</v>
      </c>
      <c r="N5226" s="22"/>
      <c r="O5226" s="22" t="s">
        <v>25756</v>
      </c>
      <c r="P5226" s="22" t="s">
        <v>25757</v>
      </c>
      <c r="Q5226" s="22"/>
      <c r="R5226" s="22" t="s">
        <v>25758</v>
      </c>
      <c r="S5226" s="22"/>
      <c r="T5226" s="22"/>
      <c r="U5226" s="22"/>
      <c r="V5226" s="22"/>
      <c r="W5226" s="22"/>
      <c r="X5226" s="22"/>
      <c r="Y5226" s="22"/>
      <c r="Z5226" s="22"/>
      <c r="AA5226" s="22"/>
      <c r="AB5226" s="22"/>
      <c r="AC5226" s="22"/>
      <c r="AD5226" s="22"/>
      <c r="AE5226" s="22"/>
      <c r="AF5226" s="22"/>
      <c r="AG5226" s="22"/>
      <c r="AH5226" s="22"/>
      <c r="AI5226" s="22"/>
      <c r="AJ5226" s="22"/>
      <c r="AK5226" s="22"/>
      <c r="AL5226" s="22"/>
      <c r="AM5226" s="22"/>
      <c r="AN5226" s="22"/>
      <c r="AO5226" s="22"/>
      <c r="AP5226" s="22"/>
      <c r="AQ5226" s="22"/>
      <c r="AR5226" s="22"/>
      <c r="AS5226" s="22"/>
      <c r="AT5226" s="22"/>
      <c r="AU5226" s="22"/>
      <c r="AV5226" s="22"/>
      <c r="AW5226" s="22"/>
      <c r="AX5226" s="22"/>
      <c r="AY5226" s="22"/>
      <c r="AZ5226" s="22"/>
      <c r="BA5226" s="22"/>
      <c r="BB5226" s="22"/>
      <c r="BC5226" s="22"/>
      <c r="BD5226" s="22"/>
      <c r="BE5226" s="22"/>
      <c r="BF5226" s="22"/>
      <c r="BG5226" s="22"/>
      <c r="BH5226" s="22"/>
      <c r="BI5226" s="22"/>
      <c r="BJ5226" s="22"/>
      <c r="BK5226" s="22"/>
      <c r="BL5226" s="22"/>
      <c r="BM5226" s="22"/>
      <c r="BN5226" s="22"/>
      <c r="BO5226" s="22"/>
      <c r="BP5226" s="22"/>
      <c r="BQ5226" s="22"/>
      <c r="BR5226" s="22"/>
      <c r="BS5226" s="22"/>
      <c r="BT5226" s="22"/>
      <c r="BU5226" s="8"/>
    </row>
    <row r="5227" spans="1:73" s="11" customFormat="1" ht="150.75" customHeight="1" x14ac:dyDescent="0.25">
      <c r="A5227" s="7">
        <v>5226</v>
      </c>
      <c r="B5227" s="22" t="s">
        <v>25759</v>
      </c>
      <c r="C5227" s="27" t="s">
        <v>35911</v>
      </c>
      <c r="D5227" s="8" t="str">
        <f>VLOOKUP(C5227,[1]Sheet1!$A:$B,2,0)</f>
        <v>NAB0000010</v>
      </c>
      <c r="E5227" s="22" t="s">
        <v>4475</v>
      </c>
      <c r="F5227" s="22" t="s">
        <v>4475</v>
      </c>
      <c r="G5227" s="22" t="s">
        <v>25760</v>
      </c>
      <c r="H5227" s="22">
        <v>339</v>
      </c>
      <c r="I5227" s="14"/>
      <c r="J5227" s="14"/>
      <c r="K5227" s="14" t="s">
        <v>1376</v>
      </c>
      <c r="L5227" s="22" t="s">
        <v>25761</v>
      </c>
      <c r="M5227" s="22" t="s">
        <v>25762</v>
      </c>
      <c r="N5227" s="22"/>
      <c r="O5227" s="22"/>
      <c r="P5227" s="22" t="s">
        <v>25763</v>
      </c>
      <c r="Q5227" s="22"/>
      <c r="R5227" s="22"/>
      <c r="S5227" s="22" t="s">
        <v>25764</v>
      </c>
      <c r="T5227" s="22"/>
      <c r="U5227" s="22"/>
      <c r="V5227" s="22" t="s">
        <v>25765</v>
      </c>
      <c r="W5227" s="22"/>
      <c r="X5227" s="22"/>
      <c r="Y5227" s="22" t="s">
        <v>25766</v>
      </c>
      <c r="Z5227" s="22"/>
      <c r="AA5227" s="22"/>
      <c r="AB5227" s="22" t="s">
        <v>25767</v>
      </c>
      <c r="AC5227" s="22"/>
      <c r="AD5227" s="22"/>
      <c r="AE5227" s="22" t="s">
        <v>86</v>
      </c>
      <c r="AF5227" s="22"/>
      <c r="AG5227" s="22"/>
      <c r="AH5227" s="22"/>
      <c r="AI5227" s="22"/>
      <c r="AJ5227" s="22"/>
      <c r="AK5227" s="22"/>
      <c r="AL5227" s="22"/>
      <c r="AM5227" s="22"/>
      <c r="AN5227" s="22"/>
      <c r="AO5227" s="22"/>
      <c r="AP5227" s="22"/>
      <c r="AQ5227" s="22"/>
      <c r="AR5227" s="22"/>
      <c r="AS5227" s="22"/>
      <c r="AT5227" s="22"/>
      <c r="AU5227" s="22"/>
      <c r="AV5227" s="22"/>
      <c r="AW5227" s="22"/>
      <c r="AX5227" s="22"/>
      <c r="AY5227" s="22"/>
      <c r="AZ5227" s="22"/>
      <c r="BA5227" s="22"/>
      <c r="BB5227" s="22"/>
      <c r="BC5227" s="22"/>
      <c r="BD5227" s="22"/>
      <c r="BE5227" s="22"/>
      <c r="BF5227" s="22"/>
      <c r="BG5227" s="22"/>
      <c r="BH5227" s="22"/>
      <c r="BI5227" s="22"/>
      <c r="BJ5227" s="22"/>
      <c r="BK5227" s="22"/>
      <c r="BL5227" s="22"/>
      <c r="BM5227" s="22"/>
      <c r="BN5227" s="22"/>
      <c r="BO5227" s="22"/>
      <c r="BP5227" s="22"/>
      <c r="BQ5227" s="22"/>
      <c r="BR5227" s="22"/>
      <c r="BS5227" s="22"/>
      <c r="BT5227" s="22"/>
      <c r="BU5227" s="8"/>
    </row>
    <row r="5228" spans="1:73" s="11" customFormat="1" ht="150.75" customHeight="1" x14ac:dyDescent="0.25">
      <c r="A5228" s="7">
        <v>5227</v>
      </c>
      <c r="B5228" s="22" t="s">
        <v>25768</v>
      </c>
      <c r="C5228" s="27" t="s">
        <v>35911</v>
      </c>
      <c r="D5228" s="8" t="str">
        <f>VLOOKUP(C5228,[1]Sheet1!$A:$B,2,0)</f>
        <v>NAB0000010</v>
      </c>
      <c r="E5228" s="22" t="s">
        <v>4475</v>
      </c>
      <c r="F5228" s="22" t="s">
        <v>4475</v>
      </c>
      <c r="G5228" s="22" t="s">
        <v>25760</v>
      </c>
      <c r="H5228" s="22">
        <v>1000</v>
      </c>
      <c r="I5228" s="14"/>
      <c r="J5228" s="14"/>
      <c r="K5228" s="14" t="s">
        <v>1376</v>
      </c>
      <c r="L5228" s="22" t="s">
        <v>25769</v>
      </c>
      <c r="M5228" s="22" t="s">
        <v>25770</v>
      </c>
      <c r="N5228" s="22"/>
      <c r="O5228" s="22"/>
      <c r="P5228" s="22" t="s">
        <v>25771</v>
      </c>
      <c r="Q5228" s="22"/>
      <c r="R5228" s="22"/>
      <c r="S5228" s="22" t="s">
        <v>25765</v>
      </c>
      <c r="T5228" s="22"/>
      <c r="U5228" s="22"/>
      <c r="V5228" s="22" t="s">
        <v>86</v>
      </c>
      <c r="W5228" s="22"/>
      <c r="X5228" s="22"/>
      <c r="Y5228" s="22" t="s">
        <v>86</v>
      </c>
      <c r="Z5228" s="22"/>
      <c r="AA5228" s="22"/>
      <c r="AB5228" s="22" t="s">
        <v>86</v>
      </c>
      <c r="AC5228" s="22"/>
      <c r="AD5228" s="22"/>
      <c r="AE5228" s="22" t="s">
        <v>86</v>
      </c>
      <c r="AF5228" s="22"/>
      <c r="AG5228" s="22"/>
      <c r="AH5228" s="22"/>
      <c r="AI5228" s="22"/>
      <c r="AJ5228" s="22"/>
      <c r="AK5228" s="22"/>
      <c r="AL5228" s="22"/>
      <c r="AM5228" s="22"/>
      <c r="AN5228" s="22"/>
      <c r="AO5228" s="22"/>
      <c r="AP5228" s="22"/>
      <c r="AQ5228" s="22"/>
      <c r="AR5228" s="22"/>
      <c r="AS5228" s="22"/>
      <c r="AT5228" s="22"/>
      <c r="AU5228" s="22"/>
      <c r="AV5228" s="22"/>
      <c r="AW5228" s="22"/>
      <c r="AX5228" s="22"/>
      <c r="AY5228" s="22"/>
      <c r="AZ5228" s="22"/>
      <c r="BA5228" s="22"/>
      <c r="BB5228" s="22"/>
      <c r="BC5228" s="22"/>
      <c r="BD5228" s="22"/>
      <c r="BE5228" s="22"/>
      <c r="BF5228" s="22"/>
      <c r="BG5228" s="22"/>
      <c r="BH5228" s="22"/>
      <c r="BI5228" s="22"/>
      <c r="BJ5228" s="22"/>
      <c r="BK5228" s="22"/>
      <c r="BL5228" s="22"/>
      <c r="BM5228" s="22"/>
      <c r="BN5228" s="22"/>
      <c r="BO5228" s="22"/>
      <c r="BP5228" s="22"/>
      <c r="BQ5228" s="22"/>
      <c r="BR5228" s="22"/>
      <c r="BS5228" s="22"/>
      <c r="BT5228" s="22"/>
      <c r="BU5228" s="8"/>
    </row>
    <row r="5229" spans="1:73" s="11" customFormat="1" ht="150.75" customHeight="1" x14ac:dyDescent="0.25">
      <c r="A5229" s="7">
        <v>5228</v>
      </c>
      <c r="B5229" s="22" t="s">
        <v>25772</v>
      </c>
      <c r="C5229" s="27" t="s">
        <v>35911</v>
      </c>
      <c r="D5229" s="8" t="str">
        <f>VLOOKUP(C5229,[1]Sheet1!$A:$B,2,0)</f>
        <v>NAB0000010</v>
      </c>
      <c r="E5229" s="22" t="s">
        <v>677</v>
      </c>
      <c r="F5229" s="22" t="s">
        <v>311</v>
      </c>
      <c r="G5229" s="22" t="s">
        <v>25773</v>
      </c>
      <c r="H5229" s="22">
        <v>26024.081760000001</v>
      </c>
      <c r="I5229" s="14"/>
      <c r="J5229" s="14"/>
      <c r="K5229" s="14" t="s">
        <v>1376</v>
      </c>
      <c r="L5229" s="22" t="s">
        <v>25774</v>
      </c>
      <c r="M5229" s="22" t="s">
        <v>25593</v>
      </c>
      <c r="N5229" s="22"/>
      <c r="O5229" s="22" t="s">
        <v>25594</v>
      </c>
      <c r="P5229" s="22" t="s">
        <v>5105</v>
      </c>
      <c r="Q5229" s="22"/>
      <c r="R5229" s="22" t="s">
        <v>25595</v>
      </c>
      <c r="S5229" s="22" t="s">
        <v>25775</v>
      </c>
      <c r="T5229" s="22"/>
      <c r="U5229" s="22" t="s">
        <v>25776</v>
      </c>
      <c r="V5229" s="22"/>
      <c r="W5229" s="22"/>
      <c r="X5229" s="22"/>
      <c r="Y5229" s="22"/>
      <c r="Z5229" s="22"/>
      <c r="AA5229" s="22"/>
      <c r="AB5229" s="22" t="s">
        <v>25598</v>
      </c>
      <c r="AC5229" s="22"/>
      <c r="AD5229" s="22" t="s">
        <v>25598</v>
      </c>
      <c r="AE5229" s="22" t="s">
        <v>25598</v>
      </c>
      <c r="AF5229" s="22"/>
      <c r="AG5229" s="22" t="s">
        <v>25598</v>
      </c>
      <c r="AH5229" s="22" t="s">
        <v>25598</v>
      </c>
      <c r="AI5229" s="22"/>
      <c r="AJ5229" s="22" t="s">
        <v>25598</v>
      </c>
      <c r="AK5229" s="22"/>
      <c r="AL5229" s="22"/>
      <c r="AM5229" s="22"/>
      <c r="AN5229" s="22"/>
      <c r="AO5229" s="22"/>
      <c r="AP5229" s="22"/>
      <c r="AQ5229" s="22"/>
      <c r="AR5229" s="22"/>
      <c r="AS5229" s="22"/>
      <c r="AT5229" s="22"/>
      <c r="AU5229" s="22"/>
      <c r="AV5229" s="22"/>
      <c r="AW5229" s="22"/>
      <c r="AX5229" s="22"/>
      <c r="AY5229" s="22"/>
      <c r="AZ5229" s="22"/>
      <c r="BA5229" s="22"/>
      <c r="BB5229" s="22"/>
      <c r="BC5229" s="22"/>
      <c r="BD5229" s="22"/>
      <c r="BE5229" s="22"/>
      <c r="BF5229" s="22"/>
      <c r="BG5229" s="22"/>
      <c r="BH5229" s="22"/>
      <c r="BI5229" s="22"/>
      <c r="BJ5229" s="22"/>
      <c r="BK5229" s="22"/>
      <c r="BL5229" s="22"/>
      <c r="BM5229" s="22"/>
      <c r="BN5229" s="22"/>
      <c r="BO5229" s="22"/>
      <c r="BP5229" s="22"/>
      <c r="BQ5229" s="22"/>
      <c r="BR5229" s="22"/>
      <c r="BS5229" s="22"/>
      <c r="BT5229" s="22"/>
      <c r="BU5229" s="8"/>
    </row>
    <row r="5230" spans="1:73" s="11" customFormat="1" ht="150.75" customHeight="1" x14ac:dyDescent="0.25">
      <c r="A5230" s="7">
        <v>5229</v>
      </c>
      <c r="B5230" s="22" t="s">
        <v>25777</v>
      </c>
      <c r="C5230" s="27" t="s">
        <v>35911</v>
      </c>
      <c r="D5230" s="8" t="str">
        <f>VLOOKUP(C5230,[1]Sheet1!$A:$B,2,0)</f>
        <v>NAB0000010</v>
      </c>
      <c r="E5230" s="22" t="s">
        <v>786</v>
      </c>
      <c r="F5230" s="22" t="s">
        <v>25586</v>
      </c>
      <c r="G5230" s="22" t="s">
        <v>25778</v>
      </c>
      <c r="H5230" s="22">
        <v>88.671090000000007</v>
      </c>
      <c r="I5230" s="14"/>
      <c r="J5230" s="14"/>
      <c r="K5230" s="14" t="s">
        <v>1376</v>
      </c>
      <c r="L5230" s="22" t="s">
        <v>25580</v>
      </c>
      <c r="M5230" s="22" t="s">
        <v>25779</v>
      </c>
      <c r="N5230" s="22"/>
      <c r="O5230" s="22"/>
      <c r="P5230" s="22" t="s">
        <v>9562</v>
      </c>
      <c r="Q5230" s="22"/>
      <c r="R5230" s="22"/>
      <c r="S5230" s="22" t="s">
        <v>9562</v>
      </c>
      <c r="T5230" s="22"/>
      <c r="U5230" s="22"/>
      <c r="V5230" s="22"/>
      <c r="W5230" s="22"/>
      <c r="X5230" s="22"/>
      <c r="Y5230" s="22"/>
      <c r="Z5230" s="22"/>
      <c r="AA5230" s="22"/>
      <c r="AB5230" s="22"/>
      <c r="AC5230" s="22"/>
      <c r="AD5230" s="22"/>
      <c r="AE5230" s="22"/>
      <c r="AF5230" s="22"/>
      <c r="AG5230" s="22"/>
      <c r="AH5230" s="22"/>
      <c r="AI5230" s="22"/>
      <c r="AJ5230" s="22"/>
      <c r="AK5230" s="22"/>
      <c r="AL5230" s="22"/>
      <c r="AM5230" s="22"/>
      <c r="AN5230" s="22"/>
      <c r="AO5230" s="22"/>
      <c r="AP5230" s="22"/>
      <c r="AQ5230" s="22"/>
      <c r="AR5230" s="22"/>
      <c r="AS5230" s="22"/>
      <c r="AT5230" s="22"/>
      <c r="AU5230" s="22"/>
      <c r="AV5230" s="22"/>
      <c r="AW5230" s="22"/>
      <c r="AX5230" s="22"/>
      <c r="AY5230" s="22"/>
      <c r="AZ5230" s="22"/>
      <c r="BA5230" s="22"/>
      <c r="BB5230" s="22"/>
      <c r="BC5230" s="22"/>
      <c r="BD5230" s="22"/>
      <c r="BE5230" s="22"/>
      <c r="BF5230" s="22"/>
      <c r="BG5230" s="22"/>
      <c r="BH5230" s="22"/>
      <c r="BI5230" s="22"/>
      <c r="BJ5230" s="22"/>
      <c r="BK5230" s="22"/>
      <c r="BL5230" s="22"/>
      <c r="BM5230" s="22"/>
      <c r="BN5230" s="22"/>
      <c r="BO5230" s="22"/>
      <c r="BP5230" s="22"/>
      <c r="BQ5230" s="22"/>
      <c r="BR5230" s="22"/>
      <c r="BS5230" s="22"/>
      <c r="BT5230" s="22"/>
      <c r="BU5230" s="8"/>
    </row>
    <row r="5231" spans="1:73" s="11" customFormat="1" ht="150.75" customHeight="1" x14ac:dyDescent="0.25">
      <c r="A5231" s="7">
        <v>5230</v>
      </c>
      <c r="B5231" s="22" t="s">
        <v>25780</v>
      </c>
      <c r="C5231" s="27" t="s">
        <v>35911</v>
      </c>
      <c r="D5231" s="8" t="str">
        <f>VLOOKUP(C5231,[1]Sheet1!$A:$B,2,0)</f>
        <v>NAB0000010</v>
      </c>
      <c r="E5231" s="22" t="s">
        <v>677</v>
      </c>
      <c r="F5231" s="22" t="s">
        <v>311</v>
      </c>
      <c r="G5231" s="22" t="s">
        <v>25781</v>
      </c>
      <c r="H5231" s="22">
        <v>83274.003181299995</v>
      </c>
      <c r="I5231" s="14"/>
      <c r="J5231" s="14"/>
      <c r="K5231" s="14" t="s">
        <v>1376</v>
      </c>
      <c r="L5231" s="22" t="s">
        <v>25782</v>
      </c>
      <c r="M5231" s="22" t="s">
        <v>25593</v>
      </c>
      <c r="N5231" s="22"/>
      <c r="O5231" s="22" t="s">
        <v>25594</v>
      </c>
      <c r="P5231" s="22" t="s">
        <v>5105</v>
      </c>
      <c r="Q5231" s="22"/>
      <c r="R5231" s="22" t="s">
        <v>25595</v>
      </c>
      <c r="S5231" s="22" t="s">
        <v>25775</v>
      </c>
      <c r="T5231" s="22"/>
      <c r="U5231" s="22" t="s">
        <v>25783</v>
      </c>
      <c r="V5231" s="22" t="s">
        <v>25784</v>
      </c>
      <c r="W5231" s="22"/>
      <c r="X5231" s="22" t="s">
        <v>25785</v>
      </c>
      <c r="Y5231" s="22" t="s">
        <v>25584</v>
      </c>
      <c r="Z5231" s="22"/>
      <c r="AA5231" s="22" t="s">
        <v>25584</v>
      </c>
      <c r="AB5231" s="22" t="s">
        <v>25584</v>
      </c>
      <c r="AC5231" s="22"/>
      <c r="AD5231" s="22" t="s">
        <v>25584</v>
      </c>
      <c r="AE5231" s="22" t="s">
        <v>25598</v>
      </c>
      <c r="AF5231" s="22"/>
      <c r="AG5231" s="22" t="s">
        <v>25598</v>
      </c>
      <c r="AH5231" s="22" t="s">
        <v>25598</v>
      </c>
      <c r="AI5231" s="22"/>
      <c r="AJ5231" s="22" t="s">
        <v>25598</v>
      </c>
      <c r="AK5231" s="22" t="s">
        <v>25598</v>
      </c>
      <c r="AL5231" s="22"/>
      <c r="AM5231" s="22" t="s">
        <v>25598</v>
      </c>
      <c r="AN5231" s="22"/>
      <c r="AO5231" s="22"/>
      <c r="AP5231" s="22" t="s">
        <v>25598</v>
      </c>
      <c r="AQ5231" s="22"/>
      <c r="AR5231" s="22"/>
      <c r="AS5231" s="22"/>
      <c r="AT5231" s="22"/>
      <c r="AU5231" s="22"/>
      <c r="AV5231" s="22"/>
      <c r="AW5231" s="22"/>
      <c r="AX5231" s="22"/>
      <c r="AY5231" s="22"/>
      <c r="AZ5231" s="22"/>
      <c r="BA5231" s="22"/>
      <c r="BB5231" s="22"/>
      <c r="BC5231" s="22"/>
      <c r="BD5231" s="22"/>
      <c r="BE5231" s="22"/>
      <c r="BF5231" s="22"/>
      <c r="BG5231" s="22"/>
      <c r="BH5231" s="22"/>
      <c r="BI5231" s="22"/>
      <c r="BJ5231" s="22"/>
      <c r="BK5231" s="22"/>
      <c r="BL5231" s="22"/>
      <c r="BM5231" s="22"/>
      <c r="BN5231" s="22"/>
      <c r="BO5231" s="22"/>
      <c r="BP5231" s="22"/>
      <c r="BQ5231" s="22"/>
      <c r="BR5231" s="22"/>
      <c r="BS5231" s="22"/>
      <c r="BT5231" s="22"/>
      <c r="BU5231" s="8"/>
    </row>
    <row r="5232" spans="1:73" s="11" customFormat="1" ht="150.75" customHeight="1" x14ac:dyDescent="0.25">
      <c r="A5232" s="7">
        <v>5231</v>
      </c>
      <c r="B5232" s="22" t="s">
        <v>25786</v>
      </c>
      <c r="C5232" s="27" t="s">
        <v>35911</v>
      </c>
      <c r="D5232" s="8" t="str">
        <f>VLOOKUP(C5232,[1]Sheet1!$A:$B,2,0)</f>
        <v>NAB0000010</v>
      </c>
      <c r="E5232" s="22" t="s">
        <v>677</v>
      </c>
      <c r="F5232" s="22" t="s">
        <v>25787</v>
      </c>
      <c r="G5232" s="22" t="s">
        <v>25788</v>
      </c>
      <c r="H5232" s="22">
        <v>71</v>
      </c>
      <c r="I5232" s="14"/>
      <c r="J5232" s="14"/>
      <c r="K5232" s="14" t="s">
        <v>1376</v>
      </c>
      <c r="L5232" s="22" t="s">
        <v>1372</v>
      </c>
      <c r="M5232" s="22" t="s">
        <v>25789</v>
      </c>
      <c r="N5232" s="22"/>
      <c r="O5232" s="22"/>
      <c r="P5232" s="22" t="s">
        <v>25790</v>
      </c>
      <c r="Q5232" s="22"/>
      <c r="R5232" s="22"/>
      <c r="S5232" s="22" t="s">
        <v>25791</v>
      </c>
      <c r="T5232" s="22"/>
      <c r="U5232" s="22"/>
      <c r="V5232" s="22" t="s">
        <v>25792</v>
      </c>
      <c r="W5232" s="22"/>
      <c r="X5232" s="22"/>
      <c r="Y5232" s="22" t="s">
        <v>25793</v>
      </c>
      <c r="Z5232" s="22"/>
      <c r="AA5232" s="22"/>
      <c r="AB5232" s="22"/>
      <c r="AC5232" s="22"/>
      <c r="AD5232" s="22"/>
      <c r="AE5232" s="22" t="s">
        <v>86</v>
      </c>
      <c r="AF5232" s="22"/>
      <c r="AG5232" s="22"/>
      <c r="AH5232" s="22" t="s">
        <v>86</v>
      </c>
      <c r="AI5232" s="22"/>
      <c r="AJ5232" s="22"/>
      <c r="AK5232" s="22" t="s">
        <v>86</v>
      </c>
      <c r="AL5232" s="22"/>
      <c r="AM5232" s="22"/>
      <c r="AN5232" s="22"/>
      <c r="AO5232" s="22"/>
      <c r="AP5232" s="22"/>
      <c r="AQ5232" s="22"/>
      <c r="AR5232" s="22"/>
      <c r="AS5232" s="22"/>
      <c r="AT5232" s="22"/>
      <c r="AU5232" s="22"/>
      <c r="AV5232" s="22"/>
      <c r="AW5232" s="22"/>
      <c r="AX5232" s="22"/>
      <c r="AY5232" s="22"/>
      <c r="AZ5232" s="22"/>
      <c r="BA5232" s="22"/>
      <c r="BB5232" s="22"/>
      <c r="BC5232" s="22"/>
      <c r="BD5232" s="22"/>
      <c r="BE5232" s="22"/>
      <c r="BF5232" s="22"/>
      <c r="BG5232" s="22"/>
      <c r="BH5232" s="22"/>
      <c r="BI5232" s="22"/>
      <c r="BJ5232" s="22"/>
      <c r="BK5232" s="22"/>
      <c r="BL5232" s="22"/>
      <c r="BM5232" s="22"/>
      <c r="BN5232" s="22"/>
      <c r="BO5232" s="22"/>
      <c r="BP5232" s="22"/>
      <c r="BQ5232" s="22"/>
      <c r="BR5232" s="22"/>
      <c r="BS5232" s="22"/>
      <c r="BT5232" s="22"/>
      <c r="BU5232" s="8"/>
    </row>
    <row r="5233" spans="1:73" s="11" customFormat="1" ht="150.75" customHeight="1" x14ac:dyDescent="0.25">
      <c r="A5233" s="7">
        <v>5232</v>
      </c>
      <c r="B5233" s="22" t="s">
        <v>25794</v>
      </c>
      <c r="C5233" s="27" t="s">
        <v>35911</v>
      </c>
      <c r="D5233" s="8" t="str">
        <f>VLOOKUP(C5233,[1]Sheet1!$A:$B,2,0)</f>
        <v>NAB0000010</v>
      </c>
      <c r="E5233" s="22" t="s">
        <v>792</v>
      </c>
      <c r="F5233" s="22" t="s">
        <v>793</v>
      </c>
      <c r="G5233" s="22" t="s">
        <v>25795</v>
      </c>
      <c r="H5233" s="22">
        <v>2811</v>
      </c>
      <c r="I5233" s="14"/>
      <c r="J5233" s="14"/>
      <c r="K5233" s="14" t="s">
        <v>1376</v>
      </c>
      <c r="L5233" s="22" t="s">
        <v>25796</v>
      </c>
      <c r="M5233" s="22" t="s">
        <v>25797</v>
      </c>
      <c r="N5233" s="22"/>
      <c r="O5233" s="22"/>
      <c r="P5233" s="22" t="s">
        <v>25798</v>
      </c>
      <c r="Q5233" s="22"/>
      <c r="R5233" s="22"/>
      <c r="S5233" s="22" t="s">
        <v>25799</v>
      </c>
      <c r="T5233" s="22"/>
      <c r="U5233" s="22"/>
      <c r="V5233" s="22" t="s">
        <v>25800</v>
      </c>
      <c r="W5233" s="22"/>
      <c r="X5233" s="22"/>
      <c r="Y5233" s="22"/>
      <c r="Z5233" s="22"/>
      <c r="AA5233" s="22"/>
      <c r="AB5233" s="22"/>
      <c r="AC5233" s="22"/>
      <c r="AD5233" s="22"/>
      <c r="AE5233" s="22" t="s">
        <v>86</v>
      </c>
      <c r="AF5233" s="22"/>
      <c r="AG5233" s="22"/>
      <c r="AH5233" s="22" t="s">
        <v>86</v>
      </c>
      <c r="AI5233" s="22"/>
      <c r="AJ5233" s="22"/>
      <c r="AK5233" s="22" t="s">
        <v>86</v>
      </c>
      <c r="AL5233" s="22"/>
      <c r="AM5233" s="22"/>
      <c r="AN5233" s="22"/>
      <c r="AO5233" s="22"/>
      <c r="AP5233" s="22"/>
      <c r="AQ5233" s="22"/>
      <c r="AR5233" s="22"/>
      <c r="AS5233" s="22"/>
      <c r="AT5233" s="22"/>
      <c r="AU5233" s="22"/>
      <c r="AV5233" s="22"/>
      <c r="AW5233" s="22"/>
      <c r="AX5233" s="22"/>
      <c r="AY5233" s="22"/>
      <c r="AZ5233" s="22"/>
      <c r="BA5233" s="22"/>
      <c r="BB5233" s="22"/>
      <c r="BC5233" s="22"/>
      <c r="BD5233" s="22"/>
      <c r="BE5233" s="22"/>
      <c r="BF5233" s="22"/>
      <c r="BG5233" s="22"/>
      <c r="BH5233" s="22"/>
      <c r="BI5233" s="22"/>
      <c r="BJ5233" s="22"/>
      <c r="BK5233" s="22"/>
      <c r="BL5233" s="22"/>
      <c r="BM5233" s="22"/>
      <c r="BN5233" s="22"/>
      <c r="BO5233" s="22"/>
      <c r="BP5233" s="22"/>
      <c r="BQ5233" s="22"/>
      <c r="BR5233" s="22"/>
      <c r="BS5233" s="22"/>
      <c r="BT5233" s="22"/>
      <c r="BU5233" s="8"/>
    </row>
    <row r="5234" spans="1:73" s="11" customFormat="1" ht="150.75" customHeight="1" x14ac:dyDescent="0.25">
      <c r="A5234" s="7">
        <v>5233</v>
      </c>
      <c r="B5234" s="22" t="s">
        <v>25801</v>
      </c>
      <c r="C5234" s="27" t="s">
        <v>35911</v>
      </c>
      <c r="D5234" s="8" t="str">
        <f>VLOOKUP(C5234,[1]Sheet1!$A:$B,2,0)</f>
        <v>NAB0000010</v>
      </c>
      <c r="E5234" s="22" t="s">
        <v>735</v>
      </c>
      <c r="F5234" s="22" t="s">
        <v>25600</v>
      </c>
      <c r="G5234" s="22" t="s">
        <v>25802</v>
      </c>
      <c r="H5234" s="22">
        <v>180.22953000000001</v>
      </c>
      <c r="I5234" s="14"/>
      <c r="J5234" s="14"/>
      <c r="K5234" s="14" t="s">
        <v>1376</v>
      </c>
      <c r="L5234" s="22" t="s">
        <v>1372</v>
      </c>
      <c r="M5234" s="22" t="s">
        <v>25803</v>
      </c>
      <c r="N5234" s="22"/>
      <c r="O5234" s="22"/>
      <c r="P5234" s="22" t="s">
        <v>25804</v>
      </c>
      <c r="Q5234" s="22"/>
      <c r="R5234" s="22"/>
      <c r="S5234" s="22" t="s">
        <v>25805</v>
      </c>
      <c r="T5234" s="22"/>
      <c r="U5234" s="22"/>
      <c r="V5234" s="22" t="s">
        <v>25806</v>
      </c>
      <c r="W5234" s="22"/>
      <c r="X5234" s="22"/>
      <c r="Y5234" s="22" t="s">
        <v>25807</v>
      </c>
      <c r="Z5234" s="22"/>
      <c r="AA5234" s="22"/>
      <c r="AB5234" s="22" t="s">
        <v>25808</v>
      </c>
      <c r="AC5234" s="22"/>
      <c r="AD5234" s="22"/>
      <c r="AE5234" s="22" t="s">
        <v>86</v>
      </c>
      <c r="AF5234" s="22"/>
      <c r="AG5234" s="22"/>
      <c r="AH5234" s="22"/>
      <c r="AI5234" s="22"/>
      <c r="AJ5234" s="22"/>
      <c r="AK5234" s="22"/>
      <c r="AL5234" s="22"/>
      <c r="AM5234" s="22"/>
      <c r="AN5234" s="22"/>
      <c r="AO5234" s="22"/>
      <c r="AP5234" s="22"/>
      <c r="AQ5234" s="22"/>
      <c r="AR5234" s="22"/>
      <c r="AS5234" s="22"/>
      <c r="AT5234" s="22"/>
      <c r="AU5234" s="22"/>
      <c r="AV5234" s="22"/>
      <c r="AW5234" s="22"/>
      <c r="AX5234" s="22"/>
      <c r="AY5234" s="22"/>
      <c r="AZ5234" s="22"/>
      <c r="BA5234" s="22"/>
      <c r="BB5234" s="22"/>
      <c r="BC5234" s="22"/>
      <c r="BD5234" s="22"/>
      <c r="BE5234" s="22"/>
      <c r="BF5234" s="22"/>
      <c r="BG5234" s="22"/>
      <c r="BH5234" s="22"/>
      <c r="BI5234" s="22"/>
      <c r="BJ5234" s="22"/>
      <c r="BK5234" s="22"/>
      <c r="BL5234" s="22"/>
      <c r="BM5234" s="22"/>
      <c r="BN5234" s="22"/>
      <c r="BO5234" s="22"/>
      <c r="BP5234" s="22"/>
      <c r="BQ5234" s="22"/>
      <c r="BR5234" s="22"/>
      <c r="BS5234" s="22"/>
      <c r="BT5234" s="22"/>
      <c r="BU5234" s="8"/>
    </row>
    <row r="5235" spans="1:73" s="11" customFormat="1" ht="150.75" customHeight="1" x14ac:dyDescent="0.25">
      <c r="A5235" s="7">
        <v>5234</v>
      </c>
      <c r="B5235" s="22" t="s">
        <v>25809</v>
      </c>
      <c r="C5235" s="27" t="s">
        <v>35911</v>
      </c>
      <c r="D5235" s="8" t="str">
        <f>VLOOKUP(C5235,[1]Sheet1!$A:$B,2,0)</f>
        <v>NAB0000010</v>
      </c>
      <c r="E5235" s="22" t="s">
        <v>677</v>
      </c>
      <c r="F5235" s="22" t="s">
        <v>25810</v>
      </c>
      <c r="G5235" s="22" t="s">
        <v>25811</v>
      </c>
      <c r="H5235" s="22">
        <v>983.30466000000001</v>
      </c>
      <c r="I5235" s="14"/>
      <c r="J5235" s="14"/>
      <c r="K5235" s="14" t="s">
        <v>1376</v>
      </c>
      <c r="L5235" s="22" t="s">
        <v>1372</v>
      </c>
      <c r="M5235" s="22" t="s">
        <v>25812</v>
      </c>
      <c r="N5235" s="22"/>
      <c r="O5235" s="22"/>
      <c r="P5235" s="22" t="s">
        <v>25813</v>
      </c>
      <c r="Q5235" s="22"/>
      <c r="R5235" s="22"/>
      <c r="S5235" s="22" t="s">
        <v>25814</v>
      </c>
      <c r="T5235" s="22"/>
      <c r="U5235" s="22"/>
      <c r="V5235" s="22" t="s">
        <v>25815</v>
      </c>
      <c r="W5235" s="22"/>
      <c r="X5235" s="22"/>
      <c r="Y5235" s="22" t="s">
        <v>25816</v>
      </c>
      <c r="Z5235" s="22"/>
      <c r="AA5235" s="22"/>
      <c r="AB5235" s="22" t="s">
        <v>25817</v>
      </c>
      <c r="AC5235" s="22"/>
      <c r="AD5235" s="22"/>
      <c r="AE5235" s="22" t="s">
        <v>25818</v>
      </c>
      <c r="AF5235" s="22"/>
      <c r="AG5235" s="22"/>
      <c r="AH5235" s="22" t="s">
        <v>25819</v>
      </c>
      <c r="AI5235" s="22"/>
      <c r="AJ5235" s="22"/>
      <c r="AK5235" s="22" t="s">
        <v>25820</v>
      </c>
      <c r="AL5235" s="22"/>
      <c r="AM5235" s="22"/>
      <c r="AN5235" s="22" t="s">
        <v>25821</v>
      </c>
      <c r="AO5235" s="22"/>
      <c r="AP5235" s="22"/>
      <c r="AQ5235" s="22"/>
      <c r="AR5235" s="22"/>
      <c r="AS5235" s="22"/>
      <c r="AT5235" s="22"/>
      <c r="AU5235" s="22"/>
      <c r="AV5235" s="22"/>
      <c r="AW5235" s="22"/>
      <c r="AX5235" s="22"/>
      <c r="AY5235" s="22"/>
      <c r="AZ5235" s="22"/>
      <c r="BA5235" s="22"/>
      <c r="BB5235" s="22"/>
      <c r="BC5235" s="22"/>
      <c r="BD5235" s="22"/>
      <c r="BE5235" s="22"/>
      <c r="BF5235" s="22"/>
      <c r="BG5235" s="22"/>
      <c r="BH5235" s="22"/>
      <c r="BI5235" s="22"/>
      <c r="BJ5235" s="22"/>
      <c r="BK5235" s="22"/>
      <c r="BL5235" s="22"/>
      <c r="BM5235" s="22"/>
      <c r="BN5235" s="22"/>
      <c r="BO5235" s="22"/>
      <c r="BP5235" s="22"/>
      <c r="BQ5235" s="22"/>
      <c r="BR5235" s="22"/>
      <c r="BS5235" s="22"/>
      <c r="BT5235" s="22"/>
      <c r="BU5235" s="8"/>
    </row>
    <row r="5236" spans="1:73" s="11" customFormat="1" ht="150.75" customHeight="1" x14ac:dyDescent="0.25">
      <c r="A5236" s="7">
        <v>5235</v>
      </c>
      <c r="B5236" s="22" t="s">
        <v>25822</v>
      </c>
      <c r="C5236" s="27" t="s">
        <v>35911</v>
      </c>
      <c r="D5236" s="8" t="str">
        <f>VLOOKUP(C5236,[1]Sheet1!$A:$B,2,0)</f>
        <v>NAB0000010</v>
      </c>
      <c r="E5236" s="22" t="s">
        <v>786</v>
      </c>
      <c r="F5236" s="22" t="s">
        <v>25586</v>
      </c>
      <c r="G5236" s="22" t="s">
        <v>25680</v>
      </c>
      <c r="H5236" s="22">
        <v>100</v>
      </c>
      <c r="I5236" s="14"/>
      <c r="J5236" s="14"/>
      <c r="K5236" s="14" t="s">
        <v>1376</v>
      </c>
      <c r="L5236" s="22" t="s">
        <v>25580</v>
      </c>
      <c r="M5236" s="22" t="s">
        <v>25681</v>
      </c>
      <c r="N5236" s="22"/>
      <c r="O5236" s="22"/>
      <c r="P5236" s="22" t="s">
        <v>9562</v>
      </c>
      <c r="Q5236" s="22"/>
      <c r="R5236" s="22"/>
      <c r="S5236" s="22" t="s">
        <v>25584</v>
      </c>
      <c r="T5236" s="22"/>
      <c r="U5236" s="22"/>
      <c r="V5236" s="22"/>
      <c r="W5236" s="22"/>
      <c r="X5236" s="22"/>
      <c r="Y5236" s="22"/>
      <c r="Z5236" s="22"/>
      <c r="AA5236" s="22"/>
      <c r="AB5236" s="22"/>
      <c r="AC5236" s="22"/>
      <c r="AD5236" s="22"/>
      <c r="AE5236" s="22"/>
      <c r="AF5236" s="22"/>
      <c r="AG5236" s="22"/>
      <c r="AH5236" s="22"/>
      <c r="AI5236" s="22"/>
      <c r="AJ5236" s="22"/>
      <c r="AK5236" s="22"/>
      <c r="AL5236" s="22"/>
      <c r="AM5236" s="22"/>
      <c r="AN5236" s="22"/>
      <c r="AO5236" s="22"/>
      <c r="AP5236" s="22"/>
      <c r="AQ5236" s="22"/>
      <c r="AR5236" s="22"/>
      <c r="AS5236" s="22"/>
      <c r="AT5236" s="22"/>
      <c r="AU5236" s="22"/>
      <c r="AV5236" s="22"/>
      <c r="AW5236" s="22"/>
      <c r="AX5236" s="22"/>
      <c r="AY5236" s="22"/>
      <c r="AZ5236" s="22"/>
      <c r="BA5236" s="22"/>
      <c r="BB5236" s="22"/>
      <c r="BC5236" s="22"/>
      <c r="BD5236" s="22"/>
      <c r="BE5236" s="22"/>
      <c r="BF5236" s="22"/>
      <c r="BG5236" s="22"/>
      <c r="BH5236" s="22"/>
      <c r="BI5236" s="22"/>
      <c r="BJ5236" s="22"/>
      <c r="BK5236" s="22"/>
      <c r="BL5236" s="22"/>
      <c r="BM5236" s="22"/>
      <c r="BN5236" s="22"/>
      <c r="BO5236" s="22"/>
      <c r="BP5236" s="22"/>
      <c r="BQ5236" s="22"/>
      <c r="BR5236" s="22"/>
      <c r="BS5236" s="22"/>
      <c r="BT5236" s="22"/>
      <c r="BU5236" s="8"/>
    </row>
    <row r="5237" spans="1:73" s="11" customFormat="1" ht="150.75" customHeight="1" x14ac:dyDescent="0.25">
      <c r="A5237" s="7">
        <v>5236</v>
      </c>
      <c r="B5237" s="22" t="s">
        <v>25823</v>
      </c>
      <c r="C5237" s="27" t="s">
        <v>35911</v>
      </c>
      <c r="D5237" s="8" t="str">
        <f>VLOOKUP(C5237,[1]Sheet1!$A:$B,2,0)</f>
        <v>NAB0000010</v>
      </c>
      <c r="E5237" s="22" t="s">
        <v>677</v>
      </c>
      <c r="F5237" s="22" t="s">
        <v>1134</v>
      </c>
      <c r="G5237" s="22" t="s">
        <v>25824</v>
      </c>
      <c r="H5237" s="22">
        <v>1170.3541624</v>
      </c>
      <c r="I5237" s="14"/>
      <c r="J5237" s="14"/>
      <c r="K5237" s="14" t="s">
        <v>1376</v>
      </c>
      <c r="L5237" s="22" t="s">
        <v>25825</v>
      </c>
      <c r="M5237" s="22" t="s">
        <v>25826</v>
      </c>
      <c r="N5237" s="22"/>
      <c r="O5237" s="22"/>
      <c r="P5237" s="22" t="s">
        <v>25827</v>
      </c>
      <c r="Q5237" s="22"/>
      <c r="R5237" s="22"/>
      <c r="S5237" s="22" t="s">
        <v>86</v>
      </c>
      <c r="T5237" s="22"/>
      <c r="U5237" s="22"/>
      <c r="V5237" s="22"/>
      <c r="W5237" s="22"/>
      <c r="X5237" s="22"/>
      <c r="Y5237" s="22"/>
      <c r="Z5237" s="22"/>
      <c r="AA5237" s="22"/>
      <c r="AB5237" s="22"/>
      <c r="AC5237" s="22"/>
      <c r="AD5237" s="22"/>
      <c r="AE5237" s="22"/>
      <c r="AF5237" s="22"/>
      <c r="AG5237" s="22"/>
      <c r="AH5237" s="22"/>
      <c r="AI5237" s="22"/>
      <c r="AJ5237" s="22"/>
      <c r="AK5237" s="22"/>
      <c r="AL5237" s="22"/>
      <c r="AM5237" s="22"/>
      <c r="AN5237" s="22"/>
      <c r="AO5237" s="22"/>
      <c r="AP5237" s="22"/>
      <c r="AQ5237" s="22"/>
      <c r="AR5237" s="22"/>
      <c r="AS5237" s="22"/>
      <c r="AT5237" s="22"/>
      <c r="AU5237" s="22"/>
      <c r="AV5237" s="22"/>
      <c r="AW5237" s="22"/>
      <c r="AX5237" s="22"/>
      <c r="AY5237" s="22"/>
      <c r="AZ5237" s="22"/>
      <c r="BA5237" s="22"/>
      <c r="BB5237" s="22"/>
      <c r="BC5237" s="22"/>
      <c r="BD5237" s="22"/>
      <c r="BE5237" s="22"/>
      <c r="BF5237" s="22"/>
      <c r="BG5237" s="22"/>
      <c r="BH5237" s="22"/>
      <c r="BI5237" s="22"/>
      <c r="BJ5237" s="22"/>
      <c r="BK5237" s="22"/>
      <c r="BL5237" s="22"/>
      <c r="BM5237" s="22"/>
      <c r="BN5237" s="22"/>
      <c r="BO5237" s="22"/>
      <c r="BP5237" s="22"/>
      <c r="BQ5237" s="22"/>
      <c r="BR5237" s="22"/>
      <c r="BS5237" s="22"/>
      <c r="BT5237" s="22"/>
      <c r="BU5237" s="8"/>
    </row>
    <row r="5238" spans="1:73" s="11" customFormat="1" ht="150.75" customHeight="1" x14ac:dyDescent="0.25">
      <c r="A5238" s="7">
        <v>5237</v>
      </c>
      <c r="B5238" s="22" t="s">
        <v>25828</v>
      </c>
      <c r="C5238" s="27" t="s">
        <v>35911</v>
      </c>
      <c r="D5238" s="8" t="str">
        <f>VLOOKUP(C5238,[1]Sheet1!$A:$B,2,0)</f>
        <v>NAB0000010</v>
      </c>
      <c r="E5238" s="22" t="s">
        <v>677</v>
      </c>
      <c r="F5238" s="22" t="s">
        <v>311</v>
      </c>
      <c r="G5238" s="22" t="s">
        <v>25829</v>
      </c>
      <c r="H5238" s="22">
        <v>931.33141000000001</v>
      </c>
      <c r="I5238" s="14"/>
      <c r="J5238" s="14"/>
      <c r="K5238" s="14" t="s">
        <v>1376</v>
      </c>
      <c r="L5238" s="22" t="s">
        <v>25830</v>
      </c>
      <c r="M5238" s="22" t="s">
        <v>25831</v>
      </c>
      <c r="N5238" s="22"/>
      <c r="O5238" s="22"/>
      <c r="P5238" s="22" t="s">
        <v>25832</v>
      </c>
      <c r="Q5238" s="22"/>
      <c r="R5238" s="22"/>
      <c r="S5238" s="22" t="s">
        <v>86</v>
      </c>
      <c r="T5238" s="22"/>
      <c r="U5238" s="22"/>
      <c r="V5238" s="22" t="s">
        <v>86</v>
      </c>
      <c r="W5238" s="22"/>
      <c r="X5238" s="22"/>
      <c r="Y5238" s="22" t="s">
        <v>86</v>
      </c>
      <c r="Z5238" s="22"/>
      <c r="AA5238" s="22"/>
      <c r="AB5238" s="22" t="s">
        <v>86</v>
      </c>
      <c r="AC5238" s="22"/>
      <c r="AD5238" s="22"/>
      <c r="AE5238" s="22" t="s">
        <v>86</v>
      </c>
      <c r="AF5238" s="22"/>
      <c r="AG5238" s="22"/>
      <c r="AH5238" s="22"/>
      <c r="AI5238" s="22"/>
      <c r="AJ5238" s="22"/>
      <c r="AK5238" s="22"/>
      <c r="AL5238" s="22"/>
      <c r="AM5238" s="22"/>
      <c r="AN5238" s="22"/>
      <c r="AO5238" s="22"/>
      <c r="AP5238" s="22"/>
      <c r="AQ5238" s="22"/>
      <c r="AR5238" s="22"/>
      <c r="AS5238" s="22"/>
      <c r="AT5238" s="22"/>
      <c r="AU5238" s="22"/>
      <c r="AV5238" s="22"/>
      <c r="AW5238" s="22"/>
      <c r="AX5238" s="22"/>
      <c r="AY5238" s="22"/>
      <c r="AZ5238" s="22"/>
      <c r="BA5238" s="22"/>
      <c r="BB5238" s="22"/>
      <c r="BC5238" s="22"/>
      <c r="BD5238" s="22"/>
      <c r="BE5238" s="22"/>
      <c r="BF5238" s="22"/>
      <c r="BG5238" s="22"/>
      <c r="BH5238" s="22"/>
      <c r="BI5238" s="22"/>
      <c r="BJ5238" s="22"/>
      <c r="BK5238" s="22"/>
      <c r="BL5238" s="22"/>
      <c r="BM5238" s="22"/>
      <c r="BN5238" s="22"/>
      <c r="BO5238" s="22"/>
      <c r="BP5238" s="22"/>
      <c r="BQ5238" s="22"/>
      <c r="BR5238" s="22"/>
      <c r="BS5238" s="22"/>
      <c r="BT5238" s="22"/>
      <c r="BU5238" s="8"/>
    </row>
    <row r="5239" spans="1:73" s="11" customFormat="1" ht="150.75" customHeight="1" x14ac:dyDescent="0.25">
      <c r="A5239" s="7">
        <v>5238</v>
      </c>
      <c r="B5239" s="22" t="s">
        <v>25833</v>
      </c>
      <c r="C5239" s="27" t="s">
        <v>35911</v>
      </c>
      <c r="D5239" s="8" t="str">
        <f>VLOOKUP(C5239,[1]Sheet1!$A:$B,2,0)</f>
        <v>NAB0000010</v>
      </c>
      <c r="E5239" s="22" t="s">
        <v>677</v>
      </c>
      <c r="F5239" s="22" t="s">
        <v>311</v>
      </c>
      <c r="G5239" s="22" t="s">
        <v>25834</v>
      </c>
      <c r="H5239" s="22">
        <v>487.05777</v>
      </c>
      <c r="I5239" s="14"/>
      <c r="J5239" s="14"/>
      <c r="K5239" s="14" t="s">
        <v>1376</v>
      </c>
      <c r="L5239" s="22" t="s">
        <v>5614</v>
      </c>
      <c r="M5239" s="22" t="s">
        <v>25835</v>
      </c>
      <c r="N5239" s="22"/>
      <c r="O5239" s="22"/>
      <c r="P5239" s="22" t="s">
        <v>25836</v>
      </c>
      <c r="Q5239" s="22"/>
      <c r="R5239" s="22"/>
      <c r="S5239" s="22" t="s">
        <v>25837</v>
      </c>
      <c r="T5239" s="22"/>
      <c r="U5239" s="22"/>
      <c r="V5239" s="22" t="s">
        <v>86</v>
      </c>
      <c r="W5239" s="22"/>
      <c r="X5239" s="22"/>
      <c r="Y5239" s="22"/>
      <c r="Z5239" s="22"/>
      <c r="AA5239" s="22"/>
      <c r="AB5239" s="22"/>
      <c r="AC5239" s="22"/>
      <c r="AD5239" s="22"/>
      <c r="AE5239" s="22" t="s">
        <v>86</v>
      </c>
      <c r="AF5239" s="22"/>
      <c r="AG5239" s="22"/>
      <c r="AH5239" s="22" t="s">
        <v>86</v>
      </c>
      <c r="AI5239" s="22"/>
      <c r="AJ5239" s="22"/>
      <c r="AK5239" s="22" t="s">
        <v>86</v>
      </c>
      <c r="AL5239" s="22"/>
      <c r="AM5239" s="22"/>
      <c r="AN5239" s="22"/>
      <c r="AO5239" s="22"/>
      <c r="AP5239" s="22"/>
      <c r="AQ5239" s="22"/>
      <c r="AR5239" s="22"/>
      <c r="AS5239" s="22"/>
      <c r="AT5239" s="22"/>
      <c r="AU5239" s="22"/>
      <c r="AV5239" s="22"/>
      <c r="AW5239" s="22"/>
      <c r="AX5239" s="22"/>
      <c r="AY5239" s="22"/>
      <c r="AZ5239" s="22"/>
      <c r="BA5239" s="22"/>
      <c r="BB5239" s="22"/>
      <c r="BC5239" s="22"/>
      <c r="BD5239" s="22"/>
      <c r="BE5239" s="22"/>
      <c r="BF5239" s="22"/>
      <c r="BG5239" s="22"/>
      <c r="BH5239" s="22"/>
      <c r="BI5239" s="22"/>
      <c r="BJ5239" s="22"/>
      <c r="BK5239" s="22"/>
      <c r="BL5239" s="22"/>
      <c r="BM5239" s="22"/>
      <c r="BN5239" s="22"/>
      <c r="BO5239" s="22"/>
      <c r="BP5239" s="22"/>
      <c r="BQ5239" s="22"/>
      <c r="BR5239" s="22"/>
      <c r="BS5239" s="22"/>
      <c r="BT5239" s="22"/>
      <c r="BU5239" s="8"/>
    </row>
    <row r="5240" spans="1:73" s="11" customFormat="1" ht="150.75" customHeight="1" x14ac:dyDescent="0.25">
      <c r="A5240" s="7">
        <v>5239</v>
      </c>
      <c r="B5240" s="22" t="s">
        <v>25838</v>
      </c>
      <c r="C5240" s="27" t="s">
        <v>35911</v>
      </c>
      <c r="D5240" s="8" t="str">
        <f>VLOOKUP(C5240,[1]Sheet1!$A:$B,2,0)</f>
        <v>NAB0000010</v>
      </c>
      <c r="E5240" s="22" t="s">
        <v>677</v>
      </c>
      <c r="F5240" s="22" t="s">
        <v>25839</v>
      </c>
      <c r="G5240" s="22" t="s">
        <v>25840</v>
      </c>
      <c r="H5240" s="22">
        <v>554.44000000000005</v>
      </c>
      <c r="I5240" s="14"/>
      <c r="J5240" s="14"/>
      <c r="K5240" s="14" t="s">
        <v>1376</v>
      </c>
      <c r="L5240" s="22" t="s">
        <v>25841</v>
      </c>
      <c r="M5240" s="22" t="s">
        <v>25842</v>
      </c>
      <c r="N5240" s="22"/>
      <c r="O5240" s="22"/>
      <c r="P5240" s="22" t="s">
        <v>25843</v>
      </c>
      <c r="Q5240" s="22"/>
      <c r="R5240" s="22"/>
      <c r="S5240" s="22" t="s">
        <v>25844</v>
      </c>
      <c r="T5240" s="22"/>
      <c r="U5240" s="22"/>
      <c r="V5240" s="22" t="s">
        <v>86</v>
      </c>
      <c r="W5240" s="22"/>
      <c r="X5240" s="22"/>
      <c r="Y5240" s="22"/>
      <c r="Z5240" s="22"/>
      <c r="AA5240" s="22"/>
      <c r="AB5240" s="22"/>
      <c r="AC5240" s="22"/>
      <c r="AD5240" s="22"/>
      <c r="AE5240" s="22"/>
      <c r="AF5240" s="22"/>
      <c r="AG5240" s="22"/>
      <c r="AH5240" s="22"/>
      <c r="AI5240" s="22"/>
      <c r="AJ5240" s="22"/>
      <c r="AK5240" s="22"/>
      <c r="AL5240" s="22"/>
      <c r="AM5240" s="22"/>
      <c r="AN5240" s="22"/>
      <c r="AO5240" s="22"/>
      <c r="AP5240" s="22"/>
      <c r="AQ5240" s="22"/>
      <c r="AR5240" s="22"/>
      <c r="AS5240" s="22"/>
      <c r="AT5240" s="22"/>
      <c r="AU5240" s="22"/>
      <c r="AV5240" s="22"/>
      <c r="AW5240" s="22"/>
      <c r="AX5240" s="22"/>
      <c r="AY5240" s="22"/>
      <c r="AZ5240" s="22"/>
      <c r="BA5240" s="22"/>
      <c r="BB5240" s="22"/>
      <c r="BC5240" s="22"/>
      <c r="BD5240" s="22"/>
      <c r="BE5240" s="22"/>
      <c r="BF5240" s="22"/>
      <c r="BG5240" s="22"/>
      <c r="BH5240" s="22"/>
      <c r="BI5240" s="22"/>
      <c r="BJ5240" s="22"/>
      <c r="BK5240" s="22"/>
      <c r="BL5240" s="22"/>
      <c r="BM5240" s="22"/>
      <c r="BN5240" s="22"/>
      <c r="BO5240" s="22"/>
      <c r="BP5240" s="22"/>
      <c r="BQ5240" s="22"/>
      <c r="BR5240" s="22"/>
      <c r="BS5240" s="22"/>
      <c r="BT5240" s="22"/>
      <c r="BU5240" s="8"/>
    </row>
    <row r="5241" spans="1:73" s="11" customFormat="1" ht="150.75" customHeight="1" x14ac:dyDescent="0.25">
      <c r="A5241" s="7">
        <v>5240</v>
      </c>
      <c r="B5241" s="22" t="s">
        <v>25845</v>
      </c>
      <c r="C5241" s="27" t="s">
        <v>35911</v>
      </c>
      <c r="D5241" s="8" t="str">
        <f>VLOOKUP(C5241,[1]Sheet1!$A:$B,2,0)</f>
        <v>NAB0000010</v>
      </c>
      <c r="E5241" s="22" t="s">
        <v>677</v>
      </c>
      <c r="F5241" s="22" t="s">
        <v>311</v>
      </c>
      <c r="G5241" s="22" t="s">
        <v>25846</v>
      </c>
      <c r="H5241" s="22">
        <v>29</v>
      </c>
      <c r="I5241" s="14"/>
      <c r="J5241" s="14"/>
      <c r="K5241" s="14" t="s">
        <v>1376</v>
      </c>
      <c r="L5241" s="22" t="s">
        <v>1372</v>
      </c>
      <c r="M5241" s="22" t="s">
        <v>25847</v>
      </c>
      <c r="N5241" s="22"/>
      <c r="O5241" s="22"/>
      <c r="P5241" s="22" t="s">
        <v>25848</v>
      </c>
      <c r="Q5241" s="22"/>
      <c r="R5241" s="22"/>
      <c r="S5241" s="22" t="s">
        <v>86</v>
      </c>
      <c r="T5241" s="22"/>
      <c r="U5241" s="22"/>
      <c r="V5241" s="22" t="s">
        <v>86</v>
      </c>
      <c r="W5241" s="22"/>
      <c r="X5241" s="22"/>
      <c r="Y5241" s="22"/>
      <c r="Z5241" s="22"/>
      <c r="AA5241" s="22"/>
      <c r="AB5241" s="22"/>
      <c r="AC5241" s="22"/>
      <c r="AD5241" s="22"/>
      <c r="AE5241" s="22" t="s">
        <v>86</v>
      </c>
      <c r="AF5241" s="22"/>
      <c r="AG5241" s="22"/>
      <c r="AH5241" s="22" t="s">
        <v>86</v>
      </c>
      <c r="AI5241" s="22"/>
      <c r="AJ5241" s="22"/>
      <c r="AK5241" s="22" t="s">
        <v>86</v>
      </c>
      <c r="AL5241" s="22"/>
      <c r="AM5241" s="22"/>
      <c r="AN5241" s="22"/>
      <c r="AO5241" s="22"/>
      <c r="AP5241" s="22"/>
      <c r="AQ5241" s="22"/>
      <c r="AR5241" s="22"/>
      <c r="AS5241" s="22"/>
      <c r="AT5241" s="22"/>
      <c r="AU5241" s="22"/>
      <c r="AV5241" s="22"/>
      <c r="AW5241" s="22"/>
      <c r="AX5241" s="22"/>
      <c r="AY5241" s="22"/>
      <c r="AZ5241" s="22"/>
      <c r="BA5241" s="22"/>
      <c r="BB5241" s="22"/>
      <c r="BC5241" s="22"/>
      <c r="BD5241" s="22"/>
      <c r="BE5241" s="22"/>
      <c r="BF5241" s="22"/>
      <c r="BG5241" s="22"/>
      <c r="BH5241" s="22"/>
      <c r="BI5241" s="22"/>
      <c r="BJ5241" s="22"/>
      <c r="BK5241" s="22"/>
      <c r="BL5241" s="22"/>
      <c r="BM5241" s="22"/>
      <c r="BN5241" s="22"/>
      <c r="BO5241" s="22"/>
      <c r="BP5241" s="22"/>
      <c r="BQ5241" s="22"/>
      <c r="BR5241" s="22"/>
      <c r="BS5241" s="22"/>
      <c r="BT5241" s="22"/>
      <c r="BU5241" s="8"/>
    </row>
    <row r="5242" spans="1:73" s="11" customFormat="1" ht="150.75" customHeight="1" x14ac:dyDescent="0.25">
      <c r="A5242" s="7">
        <v>5241</v>
      </c>
      <c r="B5242" s="22" t="s">
        <v>25849</v>
      </c>
      <c r="C5242" s="27" t="s">
        <v>35911</v>
      </c>
      <c r="D5242" s="8" t="str">
        <f>VLOOKUP(C5242,[1]Sheet1!$A:$B,2,0)</f>
        <v>NAB0000010</v>
      </c>
      <c r="E5242" s="22" t="s">
        <v>517</v>
      </c>
      <c r="F5242" s="22" t="s">
        <v>517</v>
      </c>
      <c r="G5242" s="22" t="s">
        <v>25850</v>
      </c>
      <c r="H5242" s="22">
        <v>1535</v>
      </c>
      <c r="I5242" s="14"/>
      <c r="J5242" s="14"/>
      <c r="K5242" s="14" t="s">
        <v>1376</v>
      </c>
      <c r="L5242" s="22" t="s">
        <v>1372</v>
      </c>
      <c r="M5242" s="22" t="s">
        <v>25851</v>
      </c>
      <c r="N5242" s="22"/>
      <c r="O5242" s="22"/>
      <c r="P5242" s="22" t="s">
        <v>25852</v>
      </c>
      <c r="Q5242" s="22"/>
      <c r="R5242" s="22"/>
      <c r="S5242" s="22" t="s">
        <v>25853</v>
      </c>
      <c r="T5242" s="22"/>
      <c r="U5242" s="22"/>
      <c r="V5242" s="22" t="s">
        <v>25854</v>
      </c>
      <c r="W5242" s="22"/>
      <c r="X5242" s="22"/>
      <c r="Y5242" s="22" t="s">
        <v>25855</v>
      </c>
      <c r="Z5242" s="22"/>
      <c r="AA5242" s="22"/>
      <c r="AB5242" s="22" t="s">
        <v>25856</v>
      </c>
      <c r="AC5242" s="22"/>
      <c r="AD5242" s="22"/>
      <c r="AE5242" s="22" t="s">
        <v>86</v>
      </c>
      <c r="AF5242" s="22"/>
      <c r="AG5242" s="22"/>
      <c r="AH5242" s="22" t="s">
        <v>86</v>
      </c>
      <c r="AI5242" s="22"/>
      <c r="AJ5242" s="22"/>
      <c r="AK5242" s="22" t="s">
        <v>86</v>
      </c>
      <c r="AL5242" s="22"/>
      <c r="AM5242" s="22"/>
      <c r="AN5242" s="22"/>
      <c r="AO5242" s="22"/>
      <c r="AP5242" s="22"/>
      <c r="AQ5242" s="22"/>
      <c r="AR5242" s="22"/>
      <c r="AS5242" s="22"/>
      <c r="AT5242" s="22"/>
      <c r="AU5242" s="22"/>
      <c r="AV5242" s="22"/>
      <c r="AW5242" s="22"/>
      <c r="AX5242" s="22"/>
      <c r="AY5242" s="22"/>
      <c r="AZ5242" s="22"/>
      <c r="BA5242" s="22"/>
      <c r="BB5242" s="22"/>
      <c r="BC5242" s="22"/>
      <c r="BD5242" s="22"/>
      <c r="BE5242" s="22"/>
      <c r="BF5242" s="22"/>
      <c r="BG5242" s="22"/>
      <c r="BH5242" s="22"/>
      <c r="BI5242" s="22"/>
      <c r="BJ5242" s="22"/>
      <c r="BK5242" s="22"/>
      <c r="BL5242" s="22"/>
      <c r="BM5242" s="22"/>
      <c r="BN5242" s="22"/>
      <c r="BO5242" s="22"/>
      <c r="BP5242" s="22"/>
      <c r="BQ5242" s="22"/>
      <c r="BR5242" s="22"/>
      <c r="BS5242" s="22"/>
      <c r="BT5242" s="22"/>
      <c r="BU5242" s="8"/>
    </row>
    <row r="5243" spans="1:73" s="11" customFormat="1" ht="150.75" customHeight="1" x14ac:dyDescent="0.25">
      <c r="A5243" s="7">
        <v>5242</v>
      </c>
      <c r="B5243" s="22" t="s">
        <v>25857</v>
      </c>
      <c r="C5243" s="27" t="s">
        <v>35911</v>
      </c>
      <c r="D5243" s="8" t="str">
        <f>VLOOKUP(C5243,[1]Sheet1!$A:$B,2,0)</f>
        <v>NAB0000010</v>
      </c>
      <c r="E5243" s="22" t="s">
        <v>677</v>
      </c>
      <c r="F5243" s="22" t="s">
        <v>25858</v>
      </c>
      <c r="G5243" s="22" t="s">
        <v>25859</v>
      </c>
      <c r="H5243" s="22">
        <v>603</v>
      </c>
      <c r="I5243" s="14"/>
      <c r="J5243" s="14"/>
      <c r="K5243" s="14" t="s">
        <v>1376</v>
      </c>
      <c r="L5243" s="22" t="s">
        <v>25860</v>
      </c>
      <c r="M5243" s="22" t="s">
        <v>25861</v>
      </c>
      <c r="N5243" s="22"/>
      <c r="O5243" s="22"/>
      <c r="P5243" s="22" t="s">
        <v>25862</v>
      </c>
      <c r="Q5243" s="22"/>
      <c r="R5243" s="22"/>
      <c r="S5243" s="22" t="s">
        <v>25863</v>
      </c>
      <c r="T5243" s="22"/>
      <c r="U5243" s="22"/>
      <c r="V5243" s="22" t="s">
        <v>25864</v>
      </c>
      <c r="W5243" s="22"/>
      <c r="X5243" s="22"/>
      <c r="Y5243" s="22" t="s">
        <v>25865</v>
      </c>
      <c r="Z5243" s="22"/>
      <c r="AA5243" s="22"/>
      <c r="AB5243" s="22"/>
      <c r="AC5243" s="22"/>
      <c r="AD5243" s="22"/>
      <c r="AE5243" s="22" t="s">
        <v>86</v>
      </c>
      <c r="AF5243" s="22"/>
      <c r="AG5243" s="22"/>
      <c r="AH5243" s="22" t="s">
        <v>86</v>
      </c>
      <c r="AI5243" s="22"/>
      <c r="AJ5243" s="22"/>
      <c r="AK5243" s="22" t="s">
        <v>86</v>
      </c>
      <c r="AL5243" s="22"/>
      <c r="AM5243" s="22"/>
      <c r="AN5243" s="22"/>
      <c r="AO5243" s="22"/>
      <c r="AP5243" s="22"/>
      <c r="AQ5243" s="22"/>
      <c r="AR5243" s="22"/>
      <c r="AS5243" s="22"/>
      <c r="AT5243" s="22"/>
      <c r="AU5243" s="22"/>
      <c r="AV5243" s="22"/>
      <c r="AW5243" s="22"/>
      <c r="AX5243" s="22"/>
      <c r="AY5243" s="22"/>
      <c r="AZ5243" s="22"/>
      <c r="BA5243" s="22"/>
      <c r="BB5243" s="22"/>
      <c r="BC5243" s="22"/>
      <c r="BD5243" s="22"/>
      <c r="BE5243" s="22"/>
      <c r="BF5243" s="22"/>
      <c r="BG5243" s="22"/>
      <c r="BH5243" s="22"/>
      <c r="BI5243" s="22"/>
      <c r="BJ5243" s="22"/>
      <c r="BK5243" s="22"/>
      <c r="BL5243" s="22"/>
      <c r="BM5243" s="22"/>
      <c r="BN5243" s="22"/>
      <c r="BO5243" s="22"/>
      <c r="BP5243" s="22"/>
      <c r="BQ5243" s="22"/>
      <c r="BR5243" s="22"/>
      <c r="BS5243" s="22"/>
      <c r="BT5243" s="22"/>
      <c r="BU5243" s="8"/>
    </row>
    <row r="5244" spans="1:73" s="11" customFormat="1" ht="150.75" customHeight="1" x14ac:dyDescent="0.25">
      <c r="A5244" s="7">
        <v>5243</v>
      </c>
      <c r="B5244" s="22" t="s">
        <v>25866</v>
      </c>
      <c r="C5244" s="27" t="s">
        <v>35911</v>
      </c>
      <c r="D5244" s="8" t="str">
        <f>VLOOKUP(C5244,[1]Sheet1!$A:$B,2,0)</f>
        <v>NAB0000010</v>
      </c>
      <c r="E5244" s="22" t="s">
        <v>677</v>
      </c>
      <c r="F5244" s="22" t="s">
        <v>25867</v>
      </c>
      <c r="G5244" s="22" t="s">
        <v>25868</v>
      </c>
      <c r="H5244" s="22">
        <v>408.43999999999994</v>
      </c>
      <c r="I5244" s="14"/>
      <c r="J5244" s="14"/>
      <c r="K5244" s="14" t="s">
        <v>1376</v>
      </c>
      <c r="L5244" s="22" t="s">
        <v>25869</v>
      </c>
      <c r="M5244" s="22" t="s">
        <v>25870</v>
      </c>
      <c r="N5244" s="22"/>
      <c r="O5244" s="22"/>
      <c r="P5244" s="22" t="s">
        <v>25871</v>
      </c>
      <c r="Q5244" s="22"/>
      <c r="R5244" s="22"/>
      <c r="S5244" s="22" t="s">
        <v>25872</v>
      </c>
      <c r="T5244" s="22"/>
      <c r="U5244" s="22"/>
      <c r="V5244" s="22"/>
      <c r="W5244" s="22"/>
      <c r="X5244" s="22"/>
      <c r="Y5244" s="22"/>
      <c r="Z5244" s="22"/>
      <c r="AA5244" s="22"/>
      <c r="AB5244" s="22"/>
      <c r="AC5244" s="22"/>
      <c r="AD5244" s="22"/>
      <c r="AE5244" s="22"/>
      <c r="AF5244" s="22"/>
      <c r="AG5244" s="22"/>
      <c r="AH5244" s="22"/>
      <c r="AI5244" s="22"/>
      <c r="AJ5244" s="22"/>
      <c r="AK5244" s="22"/>
      <c r="AL5244" s="22"/>
      <c r="AM5244" s="22"/>
      <c r="AN5244" s="22"/>
      <c r="AO5244" s="22"/>
      <c r="AP5244" s="22"/>
      <c r="AQ5244" s="22"/>
      <c r="AR5244" s="22"/>
      <c r="AS5244" s="22"/>
      <c r="AT5244" s="22"/>
      <c r="AU5244" s="22"/>
      <c r="AV5244" s="22"/>
      <c r="AW5244" s="22"/>
      <c r="AX5244" s="22"/>
      <c r="AY5244" s="22"/>
      <c r="AZ5244" s="22"/>
      <c r="BA5244" s="22"/>
      <c r="BB5244" s="22"/>
      <c r="BC5244" s="22"/>
      <c r="BD5244" s="22"/>
      <c r="BE5244" s="22"/>
      <c r="BF5244" s="22"/>
      <c r="BG5244" s="22"/>
      <c r="BH5244" s="22"/>
      <c r="BI5244" s="22"/>
      <c r="BJ5244" s="22"/>
      <c r="BK5244" s="22"/>
      <c r="BL5244" s="22"/>
      <c r="BM5244" s="22"/>
      <c r="BN5244" s="22"/>
      <c r="BO5244" s="22"/>
      <c r="BP5244" s="22"/>
      <c r="BQ5244" s="22"/>
      <c r="BR5244" s="22"/>
      <c r="BS5244" s="22"/>
      <c r="BT5244" s="22"/>
      <c r="BU5244" s="8"/>
    </row>
    <row r="5245" spans="1:73" s="11" customFormat="1" ht="150.75" customHeight="1" x14ac:dyDescent="0.25">
      <c r="A5245" s="7">
        <v>5244</v>
      </c>
      <c r="B5245" s="22" t="s">
        <v>25873</v>
      </c>
      <c r="C5245" s="27" t="s">
        <v>35911</v>
      </c>
      <c r="D5245" s="8" t="str">
        <f>VLOOKUP(C5245,[1]Sheet1!$A:$B,2,0)</f>
        <v>NAB0000010</v>
      </c>
      <c r="E5245" s="22" t="s">
        <v>677</v>
      </c>
      <c r="F5245" s="22" t="s">
        <v>25874</v>
      </c>
      <c r="G5245" s="22" t="s">
        <v>25875</v>
      </c>
      <c r="H5245" s="22">
        <v>26</v>
      </c>
      <c r="I5245" s="14"/>
      <c r="J5245" s="14"/>
      <c r="K5245" s="14" t="s">
        <v>1376</v>
      </c>
      <c r="L5245" s="22" t="s">
        <v>1372</v>
      </c>
      <c r="M5245" s="22" t="s">
        <v>25876</v>
      </c>
      <c r="N5245" s="22"/>
      <c r="O5245" s="22"/>
      <c r="P5245" s="22" t="s">
        <v>86</v>
      </c>
      <c r="Q5245" s="22"/>
      <c r="R5245" s="22"/>
      <c r="S5245" s="22" t="s">
        <v>86</v>
      </c>
      <c r="T5245" s="22"/>
      <c r="U5245" s="22"/>
      <c r="V5245" s="22" t="s">
        <v>86</v>
      </c>
      <c r="W5245" s="22"/>
      <c r="X5245" s="22"/>
      <c r="Y5245" s="22"/>
      <c r="Z5245" s="22"/>
      <c r="AA5245" s="22"/>
      <c r="AB5245" s="22"/>
      <c r="AC5245" s="22"/>
      <c r="AD5245" s="22"/>
      <c r="AE5245" s="22" t="s">
        <v>86</v>
      </c>
      <c r="AF5245" s="22"/>
      <c r="AG5245" s="22"/>
      <c r="AH5245" s="22" t="s">
        <v>86</v>
      </c>
      <c r="AI5245" s="22"/>
      <c r="AJ5245" s="22"/>
      <c r="AK5245" s="22" t="s">
        <v>86</v>
      </c>
      <c r="AL5245" s="22"/>
      <c r="AM5245" s="22"/>
      <c r="AN5245" s="22"/>
      <c r="AO5245" s="22"/>
      <c r="AP5245" s="22"/>
      <c r="AQ5245" s="22"/>
      <c r="AR5245" s="22"/>
      <c r="AS5245" s="22"/>
      <c r="AT5245" s="22"/>
      <c r="AU5245" s="22"/>
      <c r="AV5245" s="22"/>
      <c r="AW5245" s="22"/>
      <c r="AX5245" s="22"/>
      <c r="AY5245" s="22"/>
      <c r="AZ5245" s="22"/>
      <c r="BA5245" s="22"/>
      <c r="BB5245" s="22"/>
      <c r="BC5245" s="22"/>
      <c r="BD5245" s="22"/>
      <c r="BE5245" s="22"/>
      <c r="BF5245" s="22"/>
      <c r="BG5245" s="22"/>
      <c r="BH5245" s="22"/>
      <c r="BI5245" s="22"/>
      <c r="BJ5245" s="22"/>
      <c r="BK5245" s="22"/>
      <c r="BL5245" s="22"/>
      <c r="BM5245" s="22"/>
      <c r="BN5245" s="22"/>
      <c r="BO5245" s="22"/>
      <c r="BP5245" s="22"/>
      <c r="BQ5245" s="22"/>
      <c r="BR5245" s="22"/>
      <c r="BS5245" s="22"/>
      <c r="BT5245" s="22"/>
      <c r="BU5245" s="8"/>
    </row>
    <row r="5246" spans="1:73" s="11" customFormat="1" ht="150.75" customHeight="1" x14ac:dyDescent="0.25">
      <c r="A5246" s="7">
        <v>5245</v>
      </c>
      <c r="B5246" s="22" t="s">
        <v>25877</v>
      </c>
      <c r="C5246" s="27" t="s">
        <v>35911</v>
      </c>
      <c r="D5246" s="8" t="str">
        <f>VLOOKUP(C5246,[1]Sheet1!$A:$B,2,0)</f>
        <v>NAB0000010</v>
      </c>
      <c r="E5246" s="22" t="s">
        <v>786</v>
      </c>
      <c r="F5246" s="22" t="s">
        <v>25586</v>
      </c>
      <c r="G5246" s="22" t="s">
        <v>25878</v>
      </c>
      <c r="H5246" s="22">
        <v>186.5107007</v>
      </c>
      <c r="I5246" s="14"/>
      <c r="J5246" s="14"/>
      <c r="K5246" s="14" t="s">
        <v>1376</v>
      </c>
      <c r="L5246" s="22" t="s">
        <v>25879</v>
      </c>
      <c r="M5246" s="22" t="s">
        <v>25880</v>
      </c>
      <c r="N5246" s="22"/>
      <c r="O5246" s="22" t="s">
        <v>25881</v>
      </c>
      <c r="P5246" s="22" t="s">
        <v>25882</v>
      </c>
      <c r="Q5246" s="22"/>
      <c r="R5246" s="22" t="s">
        <v>25883</v>
      </c>
      <c r="S5246" s="22"/>
      <c r="T5246" s="22"/>
      <c r="U5246" s="22"/>
      <c r="V5246" s="22"/>
      <c r="W5246" s="22"/>
      <c r="X5246" s="22"/>
      <c r="Y5246" s="22"/>
      <c r="Z5246" s="22"/>
      <c r="AA5246" s="22"/>
      <c r="AB5246" s="22"/>
      <c r="AC5246" s="22"/>
      <c r="AD5246" s="22"/>
      <c r="AE5246" s="22"/>
      <c r="AF5246" s="22"/>
      <c r="AG5246" s="22"/>
      <c r="AH5246" s="22"/>
      <c r="AI5246" s="22"/>
      <c r="AJ5246" s="22"/>
      <c r="AK5246" s="22"/>
      <c r="AL5246" s="22"/>
      <c r="AM5246" s="22"/>
      <c r="AN5246" s="22"/>
      <c r="AO5246" s="22"/>
      <c r="AP5246" s="22"/>
      <c r="AQ5246" s="22"/>
      <c r="AR5246" s="22"/>
      <c r="AS5246" s="22"/>
      <c r="AT5246" s="22"/>
      <c r="AU5246" s="22"/>
      <c r="AV5246" s="22"/>
      <c r="AW5246" s="22"/>
      <c r="AX5246" s="22"/>
      <c r="AY5246" s="22"/>
      <c r="AZ5246" s="22"/>
      <c r="BA5246" s="22"/>
      <c r="BB5246" s="22"/>
      <c r="BC5246" s="22"/>
      <c r="BD5246" s="22"/>
      <c r="BE5246" s="22"/>
      <c r="BF5246" s="22"/>
      <c r="BG5246" s="22"/>
      <c r="BH5246" s="22"/>
      <c r="BI5246" s="22"/>
      <c r="BJ5246" s="22"/>
      <c r="BK5246" s="22"/>
      <c r="BL5246" s="22"/>
      <c r="BM5246" s="22"/>
      <c r="BN5246" s="22"/>
      <c r="BO5246" s="22"/>
      <c r="BP5246" s="22"/>
      <c r="BQ5246" s="22"/>
      <c r="BR5246" s="22"/>
      <c r="BS5246" s="22"/>
      <c r="BT5246" s="22"/>
      <c r="BU5246" s="8"/>
    </row>
    <row r="5247" spans="1:73" s="11" customFormat="1" ht="150.75" customHeight="1" x14ac:dyDescent="0.25">
      <c r="A5247" s="7">
        <v>5246</v>
      </c>
      <c r="B5247" s="22" t="s">
        <v>25884</v>
      </c>
      <c r="C5247" s="27" t="s">
        <v>35911</v>
      </c>
      <c r="D5247" s="8" t="str">
        <f>VLOOKUP(C5247,[1]Sheet1!$A:$B,2,0)</f>
        <v>NAB0000010</v>
      </c>
      <c r="E5247" s="22" t="s">
        <v>677</v>
      </c>
      <c r="F5247" s="22" t="s">
        <v>25787</v>
      </c>
      <c r="G5247" s="22" t="s">
        <v>25885</v>
      </c>
      <c r="H5247" s="22">
        <v>1284</v>
      </c>
      <c r="I5247" s="14"/>
      <c r="J5247" s="14"/>
      <c r="K5247" s="14" t="s">
        <v>1376</v>
      </c>
      <c r="L5247" s="22" t="s">
        <v>1372</v>
      </c>
      <c r="M5247" s="22" t="s">
        <v>25886</v>
      </c>
      <c r="N5247" s="22"/>
      <c r="O5247" s="22"/>
      <c r="P5247" s="22" t="s">
        <v>25887</v>
      </c>
      <c r="Q5247" s="22"/>
      <c r="R5247" s="22"/>
      <c r="S5247" s="22" t="s">
        <v>25888</v>
      </c>
      <c r="T5247" s="22"/>
      <c r="U5247" s="22"/>
      <c r="V5247" s="22" t="s">
        <v>25889</v>
      </c>
      <c r="W5247" s="22"/>
      <c r="X5247" s="22"/>
      <c r="Y5247" s="22" t="s">
        <v>25890</v>
      </c>
      <c r="Z5247" s="22"/>
      <c r="AA5247" s="22"/>
      <c r="AB5247" s="22"/>
      <c r="AC5247" s="22"/>
      <c r="AD5247" s="22"/>
      <c r="AE5247" s="22" t="s">
        <v>86</v>
      </c>
      <c r="AF5247" s="22"/>
      <c r="AG5247" s="22"/>
      <c r="AH5247" s="22" t="s">
        <v>86</v>
      </c>
      <c r="AI5247" s="22"/>
      <c r="AJ5247" s="22"/>
      <c r="AK5247" s="22" t="s">
        <v>86</v>
      </c>
      <c r="AL5247" s="22"/>
      <c r="AM5247" s="22"/>
      <c r="AN5247" s="22"/>
      <c r="AO5247" s="22"/>
      <c r="AP5247" s="22"/>
      <c r="AQ5247" s="22"/>
      <c r="AR5247" s="22"/>
      <c r="AS5247" s="22"/>
      <c r="AT5247" s="22"/>
      <c r="AU5247" s="22"/>
      <c r="AV5247" s="22"/>
      <c r="AW5247" s="22"/>
      <c r="AX5247" s="22"/>
      <c r="AY5247" s="22"/>
      <c r="AZ5247" s="22"/>
      <c r="BA5247" s="22"/>
      <c r="BB5247" s="22"/>
      <c r="BC5247" s="22"/>
      <c r="BD5247" s="22"/>
      <c r="BE5247" s="22"/>
      <c r="BF5247" s="22"/>
      <c r="BG5247" s="22"/>
      <c r="BH5247" s="22"/>
      <c r="BI5247" s="22"/>
      <c r="BJ5247" s="22"/>
      <c r="BK5247" s="22"/>
      <c r="BL5247" s="22"/>
      <c r="BM5247" s="22"/>
      <c r="BN5247" s="22"/>
      <c r="BO5247" s="22"/>
      <c r="BP5247" s="22"/>
      <c r="BQ5247" s="22"/>
      <c r="BR5247" s="22"/>
      <c r="BS5247" s="22"/>
      <c r="BT5247" s="22"/>
      <c r="BU5247" s="8"/>
    </row>
    <row r="5248" spans="1:73" s="11" customFormat="1" ht="150.75" customHeight="1" x14ac:dyDescent="0.25">
      <c r="A5248" s="7">
        <v>5247</v>
      </c>
      <c r="B5248" s="22" t="s">
        <v>25891</v>
      </c>
      <c r="C5248" s="27" t="s">
        <v>35911</v>
      </c>
      <c r="D5248" s="8" t="str">
        <f>VLOOKUP(C5248,[1]Sheet1!$A:$B,2,0)</f>
        <v>NAB0000010</v>
      </c>
      <c r="E5248" s="22" t="s">
        <v>735</v>
      </c>
      <c r="F5248" s="22" t="s">
        <v>25600</v>
      </c>
      <c r="G5248" s="22" t="s">
        <v>25892</v>
      </c>
      <c r="H5248" s="22">
        <v>310.29000000000002</v>
      </c>
      <c r="I5248" s="14"/>
      <c r="J5248" s="14"/>
      <c r="K5248" s="14" t="s">
        <v>1376</v>
      </c>
      <c r="L5248" s="22" t="s">
        <v>1372</v>
      </c>
      <c r="M5248" s="22" t="s">
        <v>25893</v>
      </c>
      <c r="N5248" s="22"/>
      <c r="O5248" s="22"/>
      <c r="P5248" s="22" t="s">
        <v>25894</v>
      </c>
      <c r="Q5248" s="22"/>
      <c r="R5248" s="22"/>
      <c r="S5248" s="22" t="s">
        <v>25895</v>
      </c>
      <c r="T5248" s="22"/>
      <c r="U5248" s="22"/>
      <c r="V5248" s="22" t="s">
        <v>86</v>
      </c>
      <c r="W5248" s="22"/>
      <c r="X5248" s="22"/>
      <c r="Y5248" s="22" t="s">
        <v>86</v>
      </c>
      <c r="Z5248" s="22"/>
      <c r="AA5248" s="22"/>
      <c r="AB5248" s="22" t="s">
        <v>86</v>
      </c>
      <c r="AC5248" s="22"/>
      <c r="AD5248" s="22"/>
      <c r="AE5248" s="22" t="s">
        <v>86</v>
      </c>
      <c r="AF5248" s="22"/>
      <c r="AG5248" s="22"/>
      <c r="AH5248" s="22"/>
      <c r="AI5248" s="22"/>
      <c r="AJ5248" s="22"/>
      <c r="AK5248" s="22"/>
      <c r="AL5248" s="22"/>
      <c r="AM5248" s="22"/>
      <c r="AN5248" s="22"/>
      <c r="AO5248" s="22"/>
      <c r="AP5248" s="22"/>
      <c r="AQ5248" s="22"/>
      <c r="AR5248" s="22"/>
      <c r="AS5248" s="22"/>
      <c r="AT5248" s="22"/>
      <c r="AU5248" s="22"/>
      <c r="AV5248" s="22"/>
      <c r="AW5248" s="22"/>
      <c r="AX5248" s="22"/>
      <c r="AY5248" s="22"/>
      <c r="AZ5248" s="22"/>
      <c r="BA5248" s="22"/>
      <c r="BB5248" s="22"/>
      <c r="BC5248" s="22"/>
      <c r="BD5248" s="22"/>
      <c r="BE5248" s="22"/>
      <c r="BF5248" s="22"/>
      <c r="BG5248" s="22"/>
      <c r="BH5248" s="22"/>
      <c r="BI5248" s="22"/>
      <c r="BJ5248" s="22"/>
      <c r="BK5248" s="22"/>
      <c r="BL5248" s="22"/>
      <c r="BM5248" s="22"/>
      <c r="BN5248" s="22"/>
      <c r="BO5248" s="22"/>
      <c r="BP5248" s="22"/>
      <c r="BQ5248" s="22"/>
      <c r="BR5248" s="22"/>
      <c r="BS5248" s="22"/>
      <c r="BT5248" s="22"/>
      <c r="BU5248" s="8"/>
    </row>
    <row r="5249" spans="1:73" s="11" customFormat="1" ht="150.75" customHeight="1" x14ac:dyDescent="0.25">
      <c r="A5249" s="7">
        <v>5248</v>
      </c>
      <c r="B5249" s="22" t="s">
        <v>25896</v>
      </c>
      <c r="C5249" s="27" t="s">
        <v>35911</v>
      </c>
      <c r="D5249" s="8" t="str">
        <f>VLOOKUP(C5249,[1]Sheet1!$A:$B,2,0)</f>
        <v>NAB0000010</v>
      </c>
      <c r="E5249" s="22" t="s">
        <v>5545</v>
      </c>
      <c r="F5249" s="22" t="s">
        <v>25897</v>
      </c>
      <c r="G5249" s="22" t="s">
        <v>25898</v>
      </c>
      <c r="H5249" s="22">
        <v>159</v>
      </c>
      <c r="I5249" s="14"/>
      <c r="J5249" s="14"/>
      <c r="K5249" s="14" t="s">
        <v>1376</v>
      </c>
      <c r="L5249" s="22" t="s">
        <v>1372</v>
      </c>
      <c r="M5249" s="22" t="s">
        <v>25899</v>
      </c>
      <c r="N5249" s="22"/>
      <c r="O5249" s="22"/>
      <c r="P5249" s="22" t="s">
        <v>86</v>
      </c>
      <c r="Q5249" s="22"/>
      <c r="R5249" s="22"/>
      <c r="S5249" s="22" t="s">
        <v>86</v>
      </c>
      <c r="T5249" s="22"/>
      <c r="U5249" s="22"/>
      <c r="V5249" s="22" t="s">
        <v>86</v>
      </c>
      <c r="W5249" s="22"/>
      <c r="X5249" s="22"/>
      <c r="Y5249" s="22"/>
      <c r="Z5249" s="22"/>
      <c r="AA5249" s="22"/>
      <c r="AB5249" s="22"/>
      <c r="AC5249" s="22"/>
      <c r="AD5249" s="22"/>
      <c r="AE5249" s="22" t="s">
        <v>86</v>
      </c>
      <c r="AF5249" s="22"/>
      <c r="AG5249" s="22"/>
      <c r="AH5249" s="22" t="s">
        <v>86</v>
      </c>
      <c r="AI5249" s="22"/>
      <c r="AJ5249" s="22"/>
      <c r="AK5249" s="22" t="s">
        <v>86</v>
      </c>
      <c r="AL5249" s="22"/>
      <c r="AM5249" s="22"/>
      <c r="AN5249" s="22"/>
      <c r="AO5249" s="22"/>
      <c r="AP5249" s="22"/>
      <c r="AQ5249" s="22"/>
      <c r="AR5249" s="22"/>
      <c r="AS5249" s="22"/>
      <c r="AT5249" s="22"/>
      <c r="AU5249" s="22"/>
      <c r="AV5249" s="22"/>
      <c r="AW5249" s="22"/>
      <c r="AX5249" s="22"/>
      <c r="AY5249" s="22"/>
      <c r="AZ5249" s="22"/>
      <c r="BA5249" s="22"/>
      <c r="BB5249" s="22"/>
      <c r="BC5249" s="22"/>
      <c r="BD5249" s="22"/>
      <c r="BE5249" s="22"/>
      <c r="BF5249" s="22"/>
      <c r="BG5249" s="22"/>
      <c r="BH5249" s="22"/>
      <c r="BI5249" s="22"/>
      <c r="BJ5249" s="22"/>
      <c r="BK5249" s="22"/>
      <c r="BL5249" s="22"/>
      <c r="BM5249" s="22"/>
      <c r="BN5249" s="22"/>
      <c r="BO5249" s="22"/>
      <c r="BP5249" s="22"/>
      <c r="BQ5249" s="22"/>
      <c r="BR5249" s="22"/>
      <c r="BS5249" s="22"/>
      <c r="BT5249" s="22"/>
      <c r="BU5249" s="8"/>
    </row>
    <row r="5250" spans="1:73" s="11" customFormat="1" ht="150.75" customHeight="1" x14ac:dyDescent="0.25">
      <c r="A5250" s="7">
        <v>5249</v>
      </c>
      <c r="B5250" s="22" t="s">
        <v>25900</v>
      </c>
      <c r="C5250" s="27" t="s">
        <v>35911</v>
      </c>
      <c r="D5250" s="8" t="str">
        <f>VLOOKUP(C5250,[1]Sheet1!$A:$B,2,0)</f>
        <v>NAB0000010</v>
      </c>
      <c r="E5250" s="22" t="s">
        <v>786</v>
      </c>
      <c r="F5250" s="22" t="s">
        <v>25586</v>
      </c>
      <c r="G5250" s="22" t="s">
        <v>25901</v>
      </c>
      <c r="H5250" s="22">
        <v>100</v>
      </c>
      <c r="I5250" s="14"/>
      <c r="J5250" s="14"/>
      <c r="K5250" s="14" t="s">
        <v>1376</v>
      </c>
      <c r="L5250" s="22" t="s">
        <v>25580</v>
      </c>
      <c r="M5250" s="22" t="s">
        <v>25902</v>
      </c>
      <c r="N5250" s="22"/>
      <c r="O5250" s="22"/>
      <c r="P5250" s="22" t="s">
        <v>9562</v>
      </c>
      <c r="Q5250" s="22"/>
      <c r="R5250" s="22"/>
      <c r="S5250" s="22" t="s">
        <v>25584</v>
      </c>
      <c r="T5250" s="22"/>
      <c r="U5250" s="22"/>
      <c r="V5250" s="22"/>
      <c r="W5250" s="22"/>
      <c r="X5250" s="22"/>
      <c r="Y5250" s="22"/>
      <c r="Z5250" s="22"/>
      <c r="AA5250" s="22"/>
      <c r="AB5250" s="22"/>
      <c r="AC5250" s="22"/>
      <c r="AD5250" s="22"/>
      <c r="AE5250" s="22"/>
      <c r="AF5250" s="22"/>
      <c r="AG5250" s="22"/>
      <c r="AH5250" s="22"/>
      <c r="AI5250" s="22"/>
      <c r="AJ5250" s="22"/>
      <c r="AK5250" s="22"/>
      <c r="AL5250" s="22"/>
      <c r="AM5250" s="22"/>
      <c r="AN5250" s="22"/>
      <c r="AO5250" s="22"/>
      <c r="AP5250" s="22"/>
      <c r="AQ5250" s="22"/>
      <c r="AR5250" s="22"/>
      <c r="AS5250" s="22"/>
      <c r="AT5250" s="22"/>
      <c r="AU5250" s="22"/>
      <c r="AV5250" s="22"/>
      <c r="AW5250" s="22"/>
      <c r="AX5250" s="22"/>
      <c r="AY5250" s="22"/>
      <c r="AZ5250" s="22"/>
      <c r="BA5250" s="22"/>
      <c r="BB5250" s="22"/>
      <c r="BC5250" s="22"/>
      <c r="BD5250" s="22"/>
      <c r="BE5250" s="22"/>
      <c r="BF5250" s="22"/>
      <c r="BG5250" s="22"/>
      <c r="BH5250" s="22"/>
      <c r="BI5250" s="22"/>
      <c r="BJ5250" s="22"/>
      <c r="BK5250" s="22"/>
      <c r="BL5250" s="22"/>
      <c r="BM5250" s="22"/>
      <c r="BN5250" s="22"/>
      <c r="BO5250" s="22"/>
      <c r="BP5250" s="22"/>
      <c r="BQ5250" s="22"/>
      <c r="BR5250" s="22"/>
      <c r="BS5250" s="22"/>
      <c r="BT5250" s="22"/>
      <c r="BU5250" s="8"/>
    </row>
    <row r="5251" spans="1:73" s="11" customFormat="1" ht="150.75" customHeight="1" x14ac:dyDescent="0.25">
      <c r="A5251" s="7">
        <v>5250</v>
      </c>
      <c r="B5251" s="22" t="s">
        <v>25903</v>
      </c>
      <c r="C5251" s="27" t="s">
        <v>35911</v>
      </c>
      <c r="D5251" s="8" t="str">
        <f>VLOOKUP(C5251,[1]Sheet1!$A:$B,2,0)</f>
        <v>NAB0000010</v>
      </c>
      <c r="E5251" s="22" t="s">
        <v>677</v>
      </c>
      <c r="F5251" s="22" t="s">
        <v>311</v>
      </c>
      <c r="G5251" s="22" t="s">
        <v>25904</v>
      </c>
      <c r="H5251" s="22">
        <v>1141.8330515999999</v>
      </c>
      <c r="I5251" s="14"/>
      <c r="J5251" s="14"/>
      <c r="K5251" s="14" t="s">
        <v>1376</v>
      </c>
      <c r="L5251" s="22"/>
      <c r="M5251" s="22" t="s">
        <v>25905</v>
      </c>
      <c r="N5251" s="22"/>
      <c r="O5251" s="22" t="s">
        <v>25906</v>
      </c>
      <c r="P5251" s="22" t="s">
        <v>13184</v>
      </c>
      <c r="Q5251" s="22"/>
      <c r="R5251" s="22" t="s">
        <v>25907</v>
      </c>
      <c r="S5251" s="22"/>
      <c r="T5251" s="22"/>
      <c r="U5251" s="22"/>
      <c r="V5251" s="22"/>
      <c r="W5251" s="22"/>
      <c r="X5251" s="22"/>
      <c r="Y5251" s="22"/>
      <c r="Z5251" s="22"/>
      <c r="AA5251" s="22"/>
      <c r="AB5251" s="22"/>
      <c r="AC5251" s="22"/>
      <c r="AD5251" s="22"/>
      <c r="AE5251" s="22"/>
      <c r="AF5251" s="22"/>
      <c r="AG5251" s="22"/>
      <c r="AH5251" s="22"/>
      <c r="AI5251" s="22"/>
      <c r="AJ5251" s="22"/>
      <c r="AK5251" s="22"/>
      <c r="AL5251" s="22"/>
      <c r="AM5251" s="22"/>
      <c r="AN5251" s="22"/>
      <c r="AO5251" s="22"/>
      <c r="AP5251" s="22"/>
      <c r="AQ5251" s="22"/>
      <c r="AR5251" s="22"/>
      <c r="AS5251" s="22"/>
      <c r="AT5251" s="22"/>
      <c r="AU5251" s="22"/>
      <c r="AV5251" s="22"/>
      <c r="AW5251" s="22"/>
      <c r="AX5251" s="22"/>
      <c r="AY5251" s="22"/>
      <c r="AZ5251" s="22"/>
      <c r="BA5251" s="22"/>
      <c r="BB5251" s="22"/>
      <c r="BC5251" s="22"/>
      <c r="BD5251" s="22"/>
      <c r="BE5251" s="22"/>
      <c r="BF5251" s="22"/>
      <c r="BG5251" s="22"/>
      <c r="BH5251" s="22"/>
      <c r="BI5251" s="22"/>
      <c r="BJ5251" s="22"/>
      <c r="BK5251" s="22"/>
      <c r="BL5251" s="22"/>
      <c r="BM5251" s="22"/>
      <c r="BN5251" s="22"/>
      <c r="BO5251" s="22"/>
      <c r="BP5251" s="22"/>
      <c r="BQ5251" s="22"/>
      <c r="BR5251" s="22"/>
      <c r="BS5251" s="22"/>
      <c r="BT5251" s="22"/>
      <c r="BU5251" s="8"/>
    </row>
    <row r="5252" spans="1:73" s="11" customFormat="1" ht="150.75" customHeight="1" x14ac:dyDescent="0.25">
      <c r="A5252" s="7">
        <v>5251</v>
      </c>
      <c r="B5252" s="22" t="s">
        <v>25908</v>
      </c>
      <c r="C5252" s="27" t="s">
        <v>35911</v>
      </c>
      <c r="D5252" s="8" t="str">
        <f>VLOOKUP(C5252,[1]Sheet1!$A:$B,2,0)</f>
        <v>NAB0000010</v>
      </c>
      <c r="E5252" s="22" t="s">
        <v>677</v>
      </c>
      <c r="F5252" s="22" t="s">
        <v>311</v>
      </c>
      <c r="G5252" s="22" t="s">
        <v>25909</v>
      </c>
      <c r="H5252" s="22">
        <v>1986</v>
      </c>
      <c r="I5252" s="14"/>
      <c r="J5252" s="14"/>
      <c r="K5252" s="14" t="s">
        <v>1376</v>
      </c>
      <c r="L5252" s="22" t="s">
        <v>25580</v>
      </c>
      <c r="M5252" s="22" t="s">
        <v>25910</v>
      </c>
      <c r="N5252" s="22"/>
      <c r="O5252" s="22" t="s">
        <v>25911</v>
      </c>
      <c r="P5252" s="22" t="s">
        <v>25912</v>
      </c>
      <c r="Q5252" s="22"/>
      <c r="R5252" s="22" t="s">
        <v>25913</v>
      </c>
      <c r="S5252" s="22" t="s">
        <v>25914</v>
      </c>
      <c r="T5252" s="22"/>
      <c r="U5252" s="22" t="s">
        <v>25915</v>
      </c>
      <c r="V5252" s="22" t="s">
        <v>25916</v>
      </c>
      <c r="W5252" s="22"/>
      <c r="X5252" s="22" t="s">
        <v>25917</v>
      </c>
      <c r="Y5252" s="22" t="s">
        <v>25918</v>
      </c>
      <c r="Z5252" s="22"/>
      <c r="AA5252" s="22" t="s">
        <v>25919</v>
      </c>
      <c r="AB5252" s="22" t="s">
        <v>25920</v>
      </c>
      <c r="AC5252" s="22"/>
      <c r="AD5252" s="22"/>
      <c r="AE5252" s="22"/>
      <c r="AF5252" s="22"/>
      <c r="AG5252" s="22"/>
      <c r="AH5252" s="22"/>
      <c r="AI5252" s="22"/>
      <c r="AJ5252" s="22"/>
      <c r="AK5252" s="22"/>
      <c r="AL5252" s="22"/>
      <c r="AM5252" s="22"/>
      <c r="AN5252" s="22"/>
      <c r="AO5252" s="22"/>
      <c r="AP5252" s="22"/>
      <c r="AQ5252" s="22"/>
      <c r="AR5252" s="22"/>
      <c r="AS5252" s="22"/>
      <c r="AT5252" s="22"/>
      <c r="AU5252" s="22"/>
      <c r="AV5252" s="22"/>
      <c r="AW5252" s="22"/>
      <c r="AX5252" s="22"/>
      <c r="AY5252" s="22"/>
      <c r="AZ5252" s="22"/>
      <c r="BA5252" s="22"/>
      <c r="BB5252" s="22"/>
      <c r="BC5252" s="22"/>
      <c r="BD5252" s="22"/>
      <c r="BE5252" s="22"/>
      <c r="BF5252" s="22"/>
      <c r="BG5252" s="22"/>
      <c r="BH5252" s="22"/>
      <c r="BI5252" s="22"/>
      <c r="BJ5252" s="22"/>
      <c r="BK5252" s="22"/>
      <c r="BL5252" s="22"/>
      <c r="BM5252" s="22"/>
      <c r="BN5252" s="22"/>
      <c r="BO5252" s="22"/>
      <c r="BP5252" s="22"/>
      <c r="BQ5252" s="22"/>
      <c r="BR5252" s="22"/>
      <c r="BS5252" s="22"/>
      <c r="BT5252" s="22"/>
      <c r="BU5252" s="8"/>
    </row>
    <row r="5253" spans="1:73" s="11" customFormat="1" ht="150.75" customHeight="1" x14ac:dyDescent="0.25">
      <c r="A5253" s="7">
        <v>5252</v>
      </c>
      <c r="B5253" s="22" t="s">
        <v>25921</v>
      </c>
      <c r="C5253" s="27" t="s">
        <v>35911</v>
      </c>
      <c r="D5253" s="8" t="str">
        <f>VLOOKUP(C5253,[1]Sheet1!$A:$B,2,0)</f>
        <v>NAB0000010</v>
      </c>
      <c r="E5253" s="22" t="s">
        <v>677</v>
      </c>
      <c r="F5253" s="22" t="s">
        <v>25922</v>
      </c>
      <c r="G5253" s="22" t="s">
        <v>25923</v>
      </c>
      <c r="H5253" s="22">
        <v>428.73935</v>
      </c>
      <c r="I5253" s="14"/>
      <c r="J5253" s="14"/>
      <c r="K5253" s="14" t="s">
        <v>1376</v>
      </c>
      <c r="L5253" s="22" t="s">
        <v>25869</v>
      </c>
      <c r="M5253" s="22" t="s">
        <v>25924</v>
      </c>
      <c r="N5253" s="22"/>
      <c r="O5253" s="22"/>
      <c r="P5253" s="22" t="s">
        <v>25925</v>
      </c>
      <c r="Q5253" s="22"/>
      <c r="R5253" s="22"/>
      <c r="S5253" s="22" t="s">
        <v>25926</v>
      </c>
      <c r="T5253" s="22"/>
      <c r="U5253" s="22"/>
      <c r="V5253" s="22" t="s">
        <v>25927</v>
      </c>
      <c r="W5253" s="22"/>
      <c r="X5253" s="22"/>
      <c r="Y5253" s="22" t="s">
        <v>25928</v>
      </c>
      <c r="Z5253" s="22"/>
      <c r="AA5253" s="22"/>
      <c r="AB5253" s="22"/>
      <c r="AC5253" s="22"/>
      <c r="AD5253" s="22"/>
      <c r="AE5253" s="22"/>
      <c r="AF5253" s="22"/>
      <c r="AG5253" s="22"/>
      <c r="AH5253" s="22"/>
      <c r="AI5253" s="22"/>
      <c r="AJ5253" s="22"/>
      <c r="AK5253" s="22"/>
      <c r="AL5253" s="22"/>
      <c r="AM5253" s="22"/>
      <c r="AN5253" s="22"/>
      <c r="AO5253" s="22"/>
      <c r="AP5253" s="22"/>
      <c r="AQ5253" s="22"/>
      <c r="AR5253" s="22"/>
      <c r="AS5253" s="22"/>
      <c r="AT5253" s="22"/>
      <c r="AU5253" s="22"/>
      <c r="AV5253" s="22"/>
      <c r="AW5253" s="22"/>
      <c r="AX5253" s="22"/>
      <c r="AY5253" s="22"/>
      <c r="AZ5253" s="22"/>
      <c r="BA5253" s="22"/>
      <c r="BB5253" s="22"/>
      <c r="BC5253" s="22"/>
      <c r="BD5253" s="22"/>
      <c r="BE5253" s="22"/>
      <c r="BF5253" s="22"/>
      <c r="BG5253" s="22"/>
      <c r="BH5253" s="22"/>
      <c r="BI5253" s="22"/>
      <c r="BJ5253" s="22"/>
      <c r="BK5253" s="22"/>
      <c r="BL5253" s="22"/>
      <c r="BM5253" s="22"/>
      <c r="BN5253" s="22"/>
      <c r="BO5253" s="22"/>
      <c r="BP5253" s="22"/>
      <c r="BQ5253" s="22"/>
      <c r="BR5253" s="22"/>
      <c r="BS5253" s="22"/>
      <c r="BT5253" s="22"/>
      <c r="BU5253" s="8"/>
    </row>
    <row r="5254" spans="1:73" s="11" customFormat="1" ht="150.75" customHeight="1" x14ac:dyDescent="0.25">
      <c r="A5254" s="7">
        <v>5253</v>
      </c>
      <c r="B5254" s="22" t="s">
        <v>25929</v>
      </c>
      <c r="C5254" s="27" t="s">
        <v>35911</v>
      </c>
      <c r="D5254" s="8" t="str">
        <f>VLOOKUP(C5254,[1]Sheet1!$A:$B,2,0)</f>
        <v>NAB0000010</v>
      </c>
      <c r="E5254" s="22" t="s">
        <v>677</v>
      </c>
      <c r="F5254" s="22" t="s">
        <v>1134</v>
      </c>
      <c r="G5254" s="22" t="s">
        <v>25930</v>
      </c>
      <c r="H5254" s="22">
        <v>2237</v>
      </c>
      <c r="I5254" s="14"/>
      <c r="J5254" s="14"/>
      <c r="K5254" s="14" t="s">
        <v>1376</v>
      </c>
      <c r="L5254" s="22" t="s">
        <v>1372</v>
      </c>
      <c r="M5254" s="22" t="s">
        <v>25931</v>
      </c>
      <c r="N5254" s="22"/>
      <c r="O5254" s="22"/>
      <c r="P5254" s="22" t="s">
        <v>25932</v>
      </c>
      <c r="Q5254" s="22"/>
      <c r="R5254" s="22"/>
      <c r="S5254" s="22" t="s">
        <v>86</v>
      </c>
      <c r="T5254" s="22"/>
      <c r="U5254" s="22"/>
      <c r="V5254" s="22" t="s">
        <v>86</v>
      </c>
      <c r="W5254" s="22"/>
      <c r="X5254" s="22"/>
      <c r="Y5254" s="22"/>
      <c r="Z5254" s="22"/>
      <c r="AA5254" s="22"/>
      <c r="AB5254" s="22"/>
      <c r="AC5254" s="22"/>
      <c r="AD5254" s="22"/>
      <c r="AE5254" s="22"/>
      <c r="AF5254" s="22"/>
      <c r="AG5254" s="22"/>
      <c r="AH5254" s="22"/>
      <c r="AI5254" s="22"/>
      <c r="AJ5254" s="22"/>
      <c r="AK5254" s="22"/>
      <c r="AL5254" s="22"/>
      <c r="AM5254" s="22"/>
      <c r="AN5254" s="22"/>
      <c r="AO5254" s="22"/>
      <c r="AP5254" s="22"/>
      <c r="AQ5254" s="22"/>
      <c r="AR5254" s="22"/>
      <c r="AS5254" s="22"/>
      <c r="AT5254" s="22"/>
      <c r="AU5254" s="22"/>
      <c r="AV5254" s="22"/>
      <c r="AW5254" s="22"/>
      <c r="AX5254" s="22"/>
      <c r="AY5254" s="22"/>
      <c r="AZ5254" s="22"/>
      <c r="BA5254" s="22"/>
      <c r="BB5254" s="22"/>
      <c r="BC5254" s="22"/>
      <c r="BD5254" s="22"/>
      <c r="BE5254" s="22"/>
      <c r="BF5254" s="22"/>
      <c r="BG5254" s="22"/>
      <c r="BH5254" s="22"/>
      <c r="BI5254" s="22"/>
      <c r="BJ5254" s="22"/>
      <c r="BK5254" s="22"/>
      <c r="BL5254" s="22"/>
      <c r="BM5254" s="22"/>
      <c r="BN5254" s="22"/>
      <c r="BO5254" s="22"/>
      <c r="BP5254" s="22"/>
      <c r="BQ5254" s="22"/>
      <c r="BR5254" s="22"/>
      <c r="BS5254" s="22"/>
      <c r="BT5254" s="22"/>
      <c r="BU5254" s="8"/>
    </row>
    <row r="5255" spans="1:73" s="11" customFormat="1" ht="150.75" customHeight="1" x14ac:dyDescent="0.25">
      <c r="A5255" s="7">
        <v>5254</v>
      </c>
      <c r="B5255" s="22" t="s">
        <v>25933</v>
      </c>
      <c r="C5255" s="27" t="s">
        <v>35911</v>
      </c>
      <c r="D5255" s="8" t="str">
        <f>VLOOKUP(C5255,[1]Sheet1!$A:$B,2,0)</f>
        <v>NAB0000010</v>
      </c>
      <c r="E5255" s="22" t="s">
        <v>677</v>
      </c>
      <c r="F5255" s="22" t="s">
        <v>25934</v>
      </c>
      <c r="G5255" s="22" t="s">
        <v>25601</v>
      </c>
      <c r="H5255" s="22">
        <v>468.35275999999999</v>
      </c>
      <c r="I5255" s="14"/>
      <c r="J5255" s="14"/>
      <c r="K5255" s="14" t="s">
        <v>1376</v>
      </c>
      <c r="L5255" s="22" t="s">
        <v>25935</v>
      </c>
      <c r="M5255" s="22" t="s">
        <v>25936</v>
      </c>
      <c r="N5255" s="22"/>
      <c r="O5255" s="22"/>
      <c r="P5255" s="22" t="s">
        <v>25937</v>
      </c>
      <c r="Q5255" s="22"/>
      <c r="R5255" s="22"/>
      <c r="S5255" s="22" t="s">
        <v>25938</v>
      </c>
      <c r="T5255" s="22"/>
      <c r="U5255" s="22"/>
      <c r="V5255" s="22" t="s">
        <v>25939</v>
      </c>
      <c r="W5255" s="22"/>
      <c r="X5255" s="22"/>
      <c r="Y5255" s="22" t="s">
        <v>25940</v>
      </c>
      <c r="Z5255" s="22"/>
      <c r="AA5255" s="22"/>
      <c r="AB5255" s="22"/>
      <c r="AC5255" s="22"/>
      <c r="AD5255" s="22"/>
      <c r="AE5255" s="22"/>
      <c r="AF5255" s="22"/>
      <c r="AG5255" s="22"/>
      <c r="AH5255" s="22"/>
      <c r="AI5255" s="22"/>
      <c r="AJ5255" s="22"/>
      <c r="AK5255" s="22"/>
      <c r="AL5255" s="22"/>
      <c r="AM5255" s="22"/>
      <c r="AN5255" s="22"/>
      <c r="AO5255" s="22"/>
      <c r="AP5255" s="22"/>
      <c r="AQ5255" s="22"/>
      <c r="AR5255" s="22"/>
      <c r="AS5255" s="22"/>
      <c r="AT5255" s="22"/>
      <c r="AU5255" s="22"/>
      <c r="AV5255" s="22"/>
      <c r="AW5255" s="22"/>
      <c r="AX5255" s="22"/>
      <c r="AY5255" s="22"/>
      <c r="AZ5255" s="22"/>
      <c r="BA5255" s="22"/>
      <c r="BB5255" s="22"/>
      <c r="BC5255" s="22"/>
      <c r="BD5255" s="22"/>
      <c r="BE5255" s="22"/>
      <c r="BF5255" s="22"/>
      <c r="BG5255" s="22"/>
      <c r="BH5255" s="22"/>
      <c r="BI5255" s="22"/>
      <c r="BJ5255" s="22"/>
      <c r="BK5255" s="22"/>
      <c r="BL5255" s="22"/>
      <c r="BM5255" s="22"/>
      <c r="BN5255" s="22"/>
      <c r="BO5255" s="22"/>
      <c r="BP5255" s="22"/>
      <c r="BQ5255" s="22"/>
      <c r="BR5255" s="22"/>
      <c r="BS5255" s="22"/>
      <c r="BT5255" s="22"/>
      <c r="BU5255" s="8"/>
    </row>
    <row r="5256" spans="1:73" s="11" customFormat="1" ht="150.75" customHeight="1" x14ac:dyDescent="0.25">
      <c r="A5256" s="7">
        <v>5255</v>
      </c>
      <c r="B5256" s="22" t="s">
        <v>25941</v>
      </c>
      <c r="C5256" s="27" t="s">
        <v>35911</v>
      </c>
      <c r="D5256" s="8" t="str">
        <f>VLOOKUP(C5256,[1]Sheet1!$A:$B,2,0)</f>
        <v>NAB0000010</v>
      </c>
      <c r="E5256" s="22" t="s">
        <v>677</v>
      </c>
      <c r="F5256" s="22" t="s">
        <v>25942</v>
      </c>
      <c r="G5256" s="22" t="s">
        <v>25943</v>
      </c>
      <c r="H5256" s="22">
        <v>111.00000000000001</v>
      </c>
      <c r="I5256" s="14"/>
      <c r="J5256" s="14"/>
      <c r="K5256" s="14" t="s">
        <v>1376</v>
      </c>
      <c r="L5256" s="22" t="s">
        <v>1372</v>
      </c>
      <c r="M5256" s="22" t="s">
        <v>25944</v>
      </c>
      <c r="N5256" s="22"/>
      <c r="O5256" s="22"/>
      <c r="P5256" s="22" t="s">
        <v>25945</v>
      </c>
      <c r="Q5256" s="22"/>
      <c r="R5256" s="22"/>
      <c r="S5256" s="22" t="s">
        <v>25946</v>
      </c>
      <c r="T5256" s="22"/>
      <c r="U5256" s="22"/>
      <c r="V5256" s="22" t="s">
        <v>25947</v>
      </c>
      <c r="W5256" s="22"/>
      <c r="X5256" s="22"/>
      <c r="Y5256" s="22" t="s">
        <v>25948</v>
      </c>
      <c r="Z5256" s="22"/>
      <c r="AA5256" s="22"/>
      <c r="AB5256" s="22"/>
      <c r="AC5256" s="22"/>
      <c r="AD5256" s="22"/>
      <c r="AE5256" s="22"/>
      <c r="AF5256" s="22"/>
      <c r="AG5256" s="22"/>
      <c r="AH5256" s="22"/>
      <c r="AI5256" s="22"/>
      <c r="AJ5256" s="22"/>
      <c r="AK5256" s="22"/>
      <c r="AL5256" s="22"/>
      <c r="AM5256" s="22"/>
      <c r="AN5256" s="22"/>
      <c r="AO5256" s="22"/>
      <c r="AP5256" s="22"/>
      <c r="AQ5256" s="22"/>
      <c r="AR5256" s="22"/>
      <c r="AS5256" s="22"/>
      <c r="AT5256" s="22"/>
      <c r="AU5256" s="22"/>
      <c r="AV5256" s="22"/>
      <c r="AW5256" s="22"/>
      <c r="AX5256" s="22"/>
      <c r="AY5256" s="22"/>
      <c r="AZ5256" s="22"/>
      <c r="BA5256" s="22"/>
      <c r="BB5256" s="22"/>
      <c r="BC5256" s="22"/>
      <c r="BD5256" s="22"/>
      <c r="BE5256" s="22"/>
      <c r="BF5256" s="22"/>
      <c r="BG5256" s="22"/>
      <c r="BH5256" s="22"/>
      <c r="BI5256" s="22"/>
      <c r="BJ5256" s="22"/>
      <c r="BK5256" s="22"/>
      <c r="BL5256" s="22"/>
      <c r="BM5256" s="22"/>
      <c r="BN5256" s="22"/>
      <c r="BO5256" s="22"/>
      <c r="BP5256" s="22"/>
      <c r="BQ5256" s="22"/>
      <c r="BR5256" s="22"/>
      <c r="BS5256" s="22"/>
      <c r="BT5256" s="22"/>
      <c r="BU5256" s="8"/>
    </row>
    <row r="5257" spans="1:73" s="11" customFormat="1" ht="150.75" customHeight="1" x14ac:dyDescent="0.25">
      <c r="A5257" s="7">
        <v>5256</v>
      </c>
      <c r="B5257" s="22" t="s">
        <v>711</v>
      </c>
      <c r="C5257" s="27" t="s">
        <v>35911</v>
      </c>
      <c r="D5257" s="8" t="str">
        <f>VLOOKUP(C5257,[1]Sheet1!$A:$B,2,0)</f>
        <v>NAB0000010</v>
      </c>
      <c r="E5257" s="22" t="s">
        <v>677</v>
      </c>
      <c r="F5257" s="22" t="s">
        <v>25949</v>
      </c>
      <c r="G5257" s="22" t="s">
        <v>25950</v>
      </c>
      <c r="H5257" s="22">
        <v>2192</v>
      </c>
      <c r="I5257" s="14"/>
      <c r="J5257" s="14"/>
      <c r="K5257" s="14" t="s">
        <v>1376</v>
      </c>
      <c r="L5257" s="22" t="s">
        <v>25951</v>
      </c>
      <c r="M5257" s="22" t="s">
        <v>25952</v>
      </c>
      <c r="N5257" s="22"/>
      <c r="O5257" s="22"/>
      <c r="P5257" s="22" t="s">
        <v>25953</v>
      </c>
      <c r="Q5257" s="22"/>
      <c r="R5257" s="22"/>
      <c r="S5257" s="22" t="s">
        <v>25954</v>
      </c>
      <c r="T5257" s="22"/>
      <c r="U5257" s="22"/>
      <c r="V5257" s="22" t="s">
        <v>25955</v>
      </c>
      <c r="W5257" s="22"/>
      <c r="X5257" s="22"/>
      <c r="Y5257" s="22" t="s">
        <v>25956</v>
      </c>
      <c r="Z5257" s="22"/>
      <c r="AA5257" s="22"/>
      <c r="AB5257" s="22" t="s">
        <v>25957</v>
      </c>
      <c r="AC5257" s="22"/>
      <c r="AD5257" s="22"/>
      <c r="AE5257" s="22" t="s">
        <v>25958</v>
      </c>
      <c r="AF5257" s="22"/>
      <c r="AG5257" s="22"/>
      <c r="AH5257" s="22" t="s">
        <v>25959</v>
      </c>
      <c r="AI5257" s="22"/>
      <c r="AJ5257" s="22"/>
      <c r="AK5257" s="22" t="s">
        <v>25960</v>
      </c>
      <c r="AL5257" s="22"/>
      <c r="AM5257" s="22"/>
      <c r="AN5257" s="22"/>
      <c r="AO5257" s="22"/>
      <c r="AP5257" s="22"/>
      <c r="AQ5257" s="22"/>
      <c r="AR5257" s="22"/>
      <c r="AS5257" s="22"/>
      <c r="AT5257" s="22"/>
      <c r="AU5257" s="22"/>
      <c r="AV5257" s="22"/>
      <c r="AW5257" s="22"/>
      <c r="AX5257" s="22"/>
      <c r="AY5257" s="22"/>
      <c r="AZ5257" s="22"/>
      <c r="BA5257" s="22"/>
      <c r="BB5257" s="22"/>
      <c r="BC5257" s="22"/>
      <c r="BD5257" s="22"/>
      <c r="BE5257" s="22"/>
      <c r="BF5257" s="22"/>
      <c r="BG5257" s="22"/>
      <c r="BH5257" s="22"/>
      <c r="BI5257" s="22"/>
      <c r="BJ5257" s="22"/>
      <c r="BK5257" s="22"/>
      <c r="BL5257" s="22"/>
      <c r="BM5257" s="22"/>
      <c r="BN5257" s="22"/>
      <c r="BO5257" s="22"/>
      <c r="BP5257" s="22"/>
      <c r="BQ5257" s="22"/>
      <c r="BR5257" s="22"/>
      <c r="BS5257" s="22"/>
      <c r="BT5257" s="22"/>
      <c r="BU5257" s="8"/>
    </row>
    <row r="5258" spans="1:73" s="11" customFormat="1" ht="150.75" customHeight="1" x14ac:dyDescent="0.25">
      <c r="A5258" s="7">
        <v>5257</v>
      </c>
      <c r="B5258" s="22" t="s">
        <v>25961</v>
      </c>
      <c r="C5258" s="27" t="s">
        <v>35911</v>
      </c>
      <c r="D5258" s="8" t="str">
        <f>VLOOKUP(C5258,[1]Sheet1!$A:$B,2,0)</f>
        <v>NAB0000010</v>
      </c>
      <c r="E5258" s="22" t="s">
        <v>652</v>
      </c>
      <c r="F5258" s="22" t="s">
        <v>25631</v>
      </c>
      <c r="G5258" s="22" t="s">
        <v>25962</v>
      </c>
      <c r="H5258" s="22">
        <v>834</v>
      </c>
      <c r="I5258" s="14"/>
      <c r="J5258" s="14"/>
      <c r="K5258" s="14" t="s">
        <v>1376</v>
      </c>
      <c r="L5258" s="22" t="s">
        <v>25963</v>
      </c>
      <c r="M5258" s="22" t="s">
        <v>25964</v>
      </c>
      <c r="N5258" s="22"/>
      <c r="O5258" s="22"/>
      <c r="P5258" s="22" t="s">
        <v>25965</v>
      </c>
      <c r="Q5258" s="22"/>
      <c r="R5258" s="22"/>
      <c r="S5258" s="22" t="s">
        <v>25966</v>
      </c>
      <c r="T5258" s="22"/>
      <c r="U5258" s="22"/>
      <c r="V5258" s="22" t="s">
        <v>86</v>
      </c>
      <c r="W5258" s="22"/>
      <c r="X5258" s="22"/>
      <c r="Y5258" s="22" t="s">
        <v>86</v>
      </c>
      <c r="Z5258" s="22"/>
      <c r="AA5258" s="22"/>
      <c r="AB5258" s="22" t="s">
        <v>86</v>
      </c>
      <c r="AC5258" s="22"/>
      <c r="AD5258" s="22"/>
      <c r="AE5258" s="22" t="s">
        <v>86</v>
      </c>
      <c r="AF5258" s="22"/>
      <c r="AG5258" s="22"/>
      <c r="AH5258" s="22"/>
      <c r="AI5258" s="22"/>
      <c r="AJ5258" s="22"/>
      <c r="AK5258" s="22"/>
      <c r="AL5258" s="22"/>
      <c r="AM5258" s="22"/>
      <c r="AN5258" s="22"/>
      <c r="AO5258" s="22"/>
      <c r="AP5258" s="22"/>
      <c r="AQ5258" s="22"/>
      <c r="AR5258" s="22"/>
      <c r="AS5258" s="22"/>
      <c r="AT5258" s="22"/>
      <c r="AU5258" s="22"/>
      <c r="AV5258" s="22"/>
      <c r="AW5258" s="22"/>
      <c r="AX5258" s="22"/>
      <c r="AY5258" s="22"/>
      <c r="AZ5258" s="22"/>
      <c r="BA5258" s="22"/>
      <c r="BB5258" s="22"/>
      <c r="BC5258" s="22"/>
      <c r="BD5258" s="22"/>
      <c r="BE5258" s="22"/>
      <c r="BF5258" s="22"/>
      <c r="BG5258" s="22"/>
      <c r="BH5258" s="22"/>
      <c r="BI5258" s="22"/>
      <c r="BJ5258" s="22"/>
      <c r="BK5258" s="22"/>
      <c r="BL5258" s="22"/>
      <c r="BM5258" s="22"/>
      <c r="BN5258" s="22"/>
      <c r="BO5258" s="22"/>
      <c r="BP5258" s="22"/>
      <c r="BQ5258" s="22"/>
      <c r="BR5258" s="22"/>
      <c r="BS5258" s="22"/>
      <c r="BT5258" s="22"/>
      <c r="BU5258" s="8"/>
    </row>
    <row r="5259" spans="1:73" s="11" customFormat="1" ht="150.75" customHeight="1" x14ac:dyDescent="0.25">
      <c r="A5259" s="7">
        <v>5258</v>
      </c>
      <c r="B5259" s="22" t="s">
        <v>25967</v>
      </c>
      <c r="C5259" s="27" t="s">
        <v>35911</v>
      </c>
      <c r="D5259" s="8" t="str">
        <f>VLOOKUP(C5259,[1]Sheet1!$A:$B,2,0)</f>
        <v>NAB0000010</v>
      </c>
      <c r="E5259" s="22" t="s">
        <v>779</v>
      </c>
      <c r="F5259" s="22" t="s">
        <v>5418</v>
      </c>
      <c r="G5259" s="22" t="s">
        <v>25968</v>
      </c>
      <c r="H5259" s="22">
        <v>690</v>
      </c>
      <c r="I5259" s="14"/>
      <c r="J5259" s="14"/>
      <c r="K5259" s="14" t="s">
        <v>1376</v>
      </c>
      <c r="L5259" s="22" t="s">
        <v>25969</v>
      </c>
      <c r="M5259" s="22" t="s">
        <v>25970</v>
      </c>
      <c r="N5259" s="22"/>
      <c r="O5259" s="22"/>
      <c r="P5259" s="22" t="s">
        <v>25971</v>
      </c>
      <c r="Q5259" s="22"/>
      <c r="R5259" s="22"/>
      <c r="S5259" s="22" t="s">
        <v>25972</v>
      </c>
      <c r="T5259" s="22"/>
      <c r="U5259" s="22"/>
      <c r="V5259" s="22"/>
      <c r="W5259" s="22"/>
      <c r="X5259" s="22"/>
      <c r="Y5259" s="22"/>
      <c r="Z5259" s="22"/>
      <c r="AA5259" s="22"/>
      <c r="AB5259" s="22"/>
      <c r="AC5259" s="22"/>
      <c r="AD5259" s="22"/>
      <c r="AE5259" s="22"/>
      <c r="AF5259" s="22"/>
      <c r="AG5259" s="22"/>
      <c r="AH5259" s="22"/>
      <c r="AI5259" s="22"/>
      <c r="AJ5259" s="22"/>
      <c r="AK5259" s="22"/>
      <c r="AL5259" s="22"/>
      <c r="AM5259" s="22"/>
      <c r="AN5259" s="22"/>
      <c r="AO5259" s="22"/>
      <c r="AP5259" s="22"/>
      <c r="AQ5259" s="22"/>
      <c r="AR5259" s="22"/>
      <c r="AS5259" s="22"/>
      <c r="AT5259" s="22"/>
      <c r="AU5259" s="22"/>
      <c r="AV5259" s="22"/>
      <c r="AW5259" s="22"/>
      <c r="AX5259" s="22"/>
      <c r="AY5259" s="22"/>
      <c r="AZ5259" s="22"/>
      <c r="BA5259" s="22"/>
      <c r="BB5259" s="22"/>
      <c r="BC5259" s="22"/>
      <c r="BD5259" s="22"/>
      <c r="BE5259" s="22"/>
      <c r="BF5259" s="22"/>
      <c r="BG5259" s="22"/>
      <c r="BH5259" s="22"/>
      <c r="BI5259" s="22"/>
      <c r="BJ5259" s="22"/>
      <c r="BK5259" s="22"/>
      <c r="BL5259" s="22"/>
      <c r="BM5259" s="22"/>
      <c r="BN5259" s="22"/>
      <c r="BO5259" s="22"/>
      <c r="BP5259" s="22"/>
      <c r="BQ5259" s="22"/>
      <c r="BR5259" s="22"/>
      <c r="BS5259" s="22"/>
      <c r="BT5259" s="22"/>
      <c r="BU5259" s="8"/>
    </row>
    <row r="5260" spans="1:73" s="11" customFormat="1" ht="150.75" customHeight="1" x14ac:dyDescent="0.25">
      <c r="A5260" s="7">
        <v>5259</v>
      </c>
      <c r="B5260" s="22" t="s">
        <v>25973</v>
      </c>
      <c r="C5260" s="27" t="s">
        <v>35911</v>
      </c>
      <c r="D5260" s="8" t="str">
        <f>VLOOKUP(C5260,[1]Sheet1!$A:$B,2,0)</f>
        <v>NAB0000010</v>
      </c>
      <c r="E5260" s="22" t="s">
        <v>652</v>
      </c>
      <c r="F5260" s="22" t="s">
        <v>4652</v>
      </c>
      <c r="G5260" s="22" t="s">
        <v>25974</v>
      </c>
      <c r="H5260" s="22">
        <v>14056.1300166</v>
      </c>
      <c r="I5260" s="14"/>
      <c r="J5260" s="14"/>
      <c r="K5260" s="14" t="s">
        <v>1376</v>
      </c>
      <c r="L5260" s="22" t="s">
        <v>25975</v>
      </c>
      <c r="M5260" s="22" t="s">
        <v>25654</v>
      </c>
      <c r="N5260" s="22"/>
      <c r="O5260" s="22" t="s">
        <v>25655</v>
      </c>
      <c r="P5260" s="22" t="s">
        <v>25656</v>
      </c>
      <c r="Q5260" s="22"/>
      <c r="R5260" s="22" t="s">
        <v>25657</v>
      </c>
      <c r="S5260" s="22" t="s">
        <v>25658</v>
      </c>
      <c r="T5260" s="22"/>
      <c r="U5260" s="22" t="s">
        <v>25659</v>
      </c>
      <c r="V5260" s="22" t="s">
        <v>25976</v>
      </c>
      <c r="W5260" s="22"/>
      <c r="X5260" s="22" t="s">
        <v>25977</v>
      </c>
      <c r="Y5260" s="22" t="s">
        <v>25978</v>
      </c>
      <c r="Z5260" s="22"/>
      <c r="AA5260" s="22" t="s">
        <v>25979</v>
      </c>
      <c r="AB5260" s="22" t="s">
        <v>25980</v>
      </c>
      <c r="AC5260" s="22"/>
      <c r="AD5260" s="22" t="s">
        <v>25981</v>
      </c>
      <c r="AE5260" s="22" t="s">
        <v>25982</v>
      </c>
      <c r="AF5260" s="22"/>
      <c r="AG5260" s="22" t="s">
        <v>25983</v>
      </c>
      <c r="AH5260" s="22" t="s">
        <v>25598</v>
      </c>
      <c r="AI5260" s="22"/>
      <c r="AJ5260" s="22" t="s">
        <v>25598</v>
      </c>
      <c r="AK5260" s="22" t="s">
        <v>25598</v>
      </c>
      <c r="AL5260" s="22"/>
      <c r="AM5260" s="22" t="s">
        <v>25598</v>
      </c>
      <c r="AN5260" s="22"/>
      <c r="AO5260" s="22"/>
      <c r="AP5260" s="22" t="s">
        <v>25598</v>
      </c>
      <c r="AQ5260" s="22"/>
      <c r="AR5260" s="22"/>
      <c r="AS5260" s="22"/>
      <c r="AT5260" s="22"/>
      <c r="AU5260" s="22"/>
      <c r="AV5260" s="22"/>
      <c r="AW5260" s="22"/>
      <c r="AX5260" s="22"/>
      <c r="AY5260" s="22"/>
      <c r="AZ5260" s="22"/>
      <c r="BA5260" s="22"/>
      <c r="BB5260" s="22"/>
      <c r="BC5260" s="22"/>
      <c r="BD5260" s="22"/>
      <c r="BE5260" s="22"/>
      <c r="BF5260" s="22"/>
      <c r="BG5260" s="22"/>
      <c r="BH5260" s="22"/>
      <c r="BI5260" s="22"/>
      <c r="BJ5260" s="22"/>
      <c r="BK5260" s="22"/>
      <c r="BL5260" s="22"/>
      <c r="BM5260" s="22"/>
      <c r="BN5260" s="22"/>
      <c r="BO5260" s="22"/>
      <c r="BP5260" s="22"/>
      <c r="BQ5260" s="22"/>
      <c r="BR5260" s="22"/>
      <c r="BS5260" s="22"/>
      <c r="BT5260" s="22"/>
      <c r="BU5260" s="8"/>
    </row>
    <row r="5261" spans="1:73" s="11" customFormat="1" ht="150.75" customHeight="1" x14ac:dyDescent="0.25">
      <c r="A5261" s="7">
        <v>5260</v>
      </c>
      <c r="B5261" s="22" t="s">
        <v>25984</v>
      </c>
      <c r="C5261" s="27" t="s">
        <v>35911</v>
      </c>
      <c r="D5261" s="8" t="str">
        <f>VLOOKUP(C5261,[1]Sheet1!$A:$B,2,0)</f>
        <v>NAB0000010</v>
      </c>
      <c r="E5261" s="22" t="s">
        <v>8158</v>
      </c>
      <c r="F5261" s="22" t="s">
        <v>25985</v>
      </c>
      <c r="G5261" s="22" t="s">
        <v>25986</v>
      </c>
      <c r="H5261" s="22">
        <v>2102.4670693000003</v>
      </c>
      <c r="I5261" s="14"/>
      <c r="J5261" s="14"/>
      <c r="K5261" s="14" t="s">
        <v>1376</v>
      </c>
      <c r="L5261" s="22" t="s">
        <v>25987</v>
      </c>
      <c r="M5261" s="22" t="s">
        <v>25988</v>
      </c>
      <c r="N5261" s="22"/>
      <c r="O5261" s="22" t="s">
        <v>25989</v>
      </c>
      <c r="P5261" s="22" t="s">
        <v>25990</v>
      </c>
      <c r="Q5261" s="22"/>
      <c r="R5261" s="22" t="s">
        <v>25991</v>
      </c>
      <c r="S5261" s="22" t="s">
        <v>25992</v>
      </c>
      <c r="T5261" s="22"/>
      <c r="U5261" s="22">
        <v>2176742</v>
      </c>
      <c r="V5261" s="22" t="s">
        <v>25993</v>
      </c>
      <c r="W5261" s="22"/>
      <c r="X5261" s="22">
        <v>3332877</v>
      </c>
      <c r="Y5261" s="22" t="s">
        <v>25994</v>
      </c>
      <c r="Z5261" s="22"/>
      <c r="AA5261" s="22" t="s">
        <v>1372</v>
      </c>
      <c r="AB5261" s="22" t="s">
        <v>25995</v>
      </c>
      <c r="AC5261" s="22"/>
      <c r="AD5261" s="22" t="s">
        <v>1372</v>
      </c>
      <c r="AE5261" s="22" t="s">
        <v>25996</v>
      </c>
      <c r="AF5261" s="22"/>
      <c r="AG5261" s="22" t="s">
        <v>1372</v>
      </c>
      <c r="AH5261" s="22"/>
      <c r="AI5261" s="22"/>
      <c r="AJ5261" s="22"/>
      <c r="AK5261" s="22"/>
      <c r="AL5261" s="22"/>
      <c r="AM5261" s="22"/>
      <c r="AN5261" s="22"/>
      <c r="AO5261" s="22"/>
      <c r="AP5261" s="22"/>
      <c r="AQ5261" s="22"/>
      <c r="AR5261" s="22"/>
      <c r="AS5261" s="22"/>
      <c r="AT5261" s="22"/>
      <c r="AU5261" s="22"/>
      <c r="AV5261" s="22"/>
      <c r="AW5261" s="22"/>
      <c r="AX5261" s="22"/>
      <c r="AY5261" s="22"/>
      <c r="AZ5261" s="22"/>
      <c r="BA5261" s="22"/>
      <c r="BB5261" s="22"/>
      <c r="BC5261" s="22"/>
      <c r="BD5261" s="22"/>
      <c r="BE5261" s="22"/>
      <c r="BF5261" s="22"/>
      <c r="BG5261" s="22"/>
      <c r="BH5261" s="22"/>
      <c r="BI5261" s="22"/>
      <c r="BJ5261" s="22"/>
      <c r="BK5261" s="22"/>
      <c r="BL5261" s="22"/>
      <c r="BM5261" s="22"/>
      <c r="BN5261" s="22"/>
      <c r="BO5261" s="22"/>
      <c r="BP5261" s="22"/>
      <c r="BQ5261" s="22"/>
      <c r="BR5261" s="22"/>
      <c r="BS5261" s="22"/>
      <c r="BT5261" s="22"/>
      <c r="BU5261" s="8"/>
    </row>
    <row r="5262" spans="1:73" s="11" customFormat="1" ht="150.75" customHeight="1" x14ac:dyDescent="0.25">
      <c r="A5262" s="7">
        <v>5261</v>
      </c>
      <c r="B5262" s="22" t="s">
        <v>25997</v>
      </c>
      <c r="C5262" s="27" t="s">
        <v>35911</v>
      </c>
      <c r="D5262" s="8" t="str">
        <f>VLOOKUP(C5262,[1]Sheet1!$A:$B,2,0)</f>
        <v>NAB0000010</v>
      </c>
      <c r="E5262" s="22" t="s">
        <v>677</v>
      </c>
      <c r="F5262" s="22" t="s">
        <v>311</v>
      </c>
      <c r="G5262" s="22" t="s">
        <v>25998</v>
      </c>
      <c r="H5262" s="22">
        <v>962.67268489999992</v>
      </c>
      <c r="I5262" s="14"/>
      <c r="J5262" s="14"/>
      <c r="K5262" s="14" t="s">
        <v>1376</v>
      </c>
      <c r="L5262" s="22" t="s">
        <v>1372</v>
      </c>
      <c r="M5262" s="22" t="s">
        <v>25999</v>
      </c>
      <c r="N5262" s="22"/>
      <c r="O5262" s="22" t="s">
        <v>26000</v>
      </c>
      <c r="P5262" s="22" t="s">
        <v>9562</v>
      </c>
      <c r="Q5262" s="22"/>
      <c r="R5262" s="22" t="s">
        <v>9562</v>
      </c>
      <c r="S5262" s="22" t="s">
        <v>9562</v>
      </c>
      <c r="T5262" s="22"/>
      <c r="U5262" s="22"/>
      <c r="V5262" s="22" t="s">
        <v>9562</v>
      </c>
      <c r="W5262" s="22"/>
      <c r="X5262" s="22"/>
      <c r="Y5262" s="22"/>
      <c r="Z5262" s="22"/>
      <c r="AA5262" s="22"/>
      <c r="AB5262" s="22"/>
      <c r="AC5262" s="22"/>
      <c r="AD5262" s="22"/>
      <c r="AE5262" s="22"/>
      <c r="AF5262" s="22"/>
      <c r="AG5262" s="22"/>
      <c r="AH5262" s="22"/>
      <c r="AI5262" s="22"/>
      <c r="AJ5262" s="22"/>
      <c r="AK5262" s="22"/>
      <c r="AL5262" s="22"/>
      <c r="AM5262" s="22"/>
      <c r="AN5262" s="22"/>
      <c r="AO5262" s="22"/>
      <c r="AP5262" s="22"/>
      <c r="AQ5262" s="22"/>
      <c r="AR5262" s="22"/>
      <c r="AS5262" s="22"/>
      <c r="AT5262" s="22"/>
      <c r="AU5262" s="22"/>
      <c r="AV5262" s="22"/>
      <c r="AW5262" s="22"/>
      <c r="AX5262" s="22"/>
      <c r="AY5262" s="22"/>
      <c r="AZ5262" s="22"/>
      <c r="BA5262" s="22"/>
      <c r="BB5262" s="22"/>
      <c r="BC5262" s="22"/>
      <c r="BD5262" s="22"/>
      <c r="BE5262" s="22"/>
      <c r="BF5262" s="22"/>
      <c r="BG5262" s="22"/>
      <c r="BH5262" s="22"/>
      <c r="BI5262" s="22"/>
      <c r="BJ5262" s="22"/>
      <c r="BK5262" s="22"/>
      <c r="BL5262" s="22"/>
      <c r="BM5262" s="22"/>
      <c r="BN5262" s="22"/>
      <c r="BO5262" s="22"/>
      <c r="BP5262" s="22"/>
      <c r="BQ5262" s="22"/>
      <c r="BR5262" s="22"/>
      <c r="BS5262" s="22"/>
      <c r="BT5262" s="22"/>
      <c r="BU5262" s="8"/>
    </row>
    <row r="5263" spans="1:73" s="11" customFormat="1" ht="150.75" customHeight="1" x14ac:dyDescent="0.25">
      <c r="A5263" s="7">
        <v>5262</v>
      </c>
      <c r="B5263" s="22" t="s">
        <v>26001</v>
      </c>
      <c r="C5263" s="27" t="s">
        <v>35911</v>
      </c>
      <c r="D5263" s="8" t="str">
        <f>VLOOKUP(C5263,[1]Sheet1!$A:$B,2,0)</f>
        <v>NAB0000010</v>
      </c>
      <c r="E5263" s="22" t="s">
        <v>1524</v>
      </c>
      <c r="F5263" s="22" t="s">
        <v>753</v>
      </c>
      <c r="G5263" s="22" t="s">
        <v>26002</v>
      </c>
      <c r="H5263" s="22">
        <v>4781.4592218999996</v>
      </c>
      <c r="I5263" s="14"/>
      <c r="J5263" s="14"/>
      <c r="K5263" s="14" t="s">
        <v>1376</v>
      </c>
      <c r="L5263" s="22" t="s">
        <v>26003</v>
      </c>
      <c r="M5263" s="22" t="s">
        <v>26004</v>
      </c>
      <c r="N5263" s="22"/>
      <c r="O5263" s="22" t="s">
        <v>26005</v>
      </c>
      <c r="P5263" s="22" t="s">
        <v>26006</v>
      </c>
      <c r="Q5263" s="22"/>
      <c r="R5263" s="22" t="s">
        <v>26007</v>
      </c>
      <c r="S5263" s="22"/>
      <c r="T5263" s="22"/>
      <c r="U5263" s="22"/>
      <c r="V5263" s="22"/>
      <c r="W5263" s="22"/>
      <c r="X5263" s="22"/>
      <c r="Y5263" s="22"/>
      <c r="Z5263" s="22"/>
      <c r="AA5263" s="22"/>
      <c r="AB5263" s="22"/>
      <c r="AC5263" s="22"/>
      <c r="AD5263" s="22"/>
      <c r="AE5263" s="22"/>
      <c r="AF5263" s="22"/>
      <c r="AG5263" s="22"/>
      <c r="AH5263" s="22"/>
      <c r="AI5263" s="22"/>
      <c r="AJ5263" s="22"/>
      <c r="AK5263" s="22"/>
      <c r="AL5263" s="22"/>
      <c r="AM5263" s="22"/>
      <c r="AN5263" s="22"/>
      <c r="AO5263" s="22"/>
      <c r="AP5263" s="22"/>
      <c r="AQ5263" s="22"/>
      <c r="AR5263" s="22"/>
      <c r="AS5263" s="22"/>
      <c r="AT5263" s="22"/>
      <c r="AU5263" s="22"/>
      <c r="AV5263" s="22"/>
      <c r="AW5263" s="22"/>
      <c r="AX5263" s="22"/>
      <c r="AY5263" s="22"/>
      <c r="AZ5263" s="22"/>
      <c r="BA5263" s="22"/>
      <c r="BB5263" s="22"/>
      <c r="BC5263" s="22"/>
      <c r="BD5263" s="22"/>
      <c r="BE5263" s="22"/>
      <c r="BF5263" s="22"/>
      <c r="BG5263" s="22"/>
      <c r="BH5263" s="22"/>
      <c r="BI5263" s="22"/>
      <c r="BJ5263" s="22"/>
      <c r="BK5263" s="22"/>
      <c r="BL5263" s="22"/>
      <c r="BM5263" s="22"/>
      <c r="BN5263" s="22"/>
      <c r="BO5263" s="22"/>
      <c r="BP5263" s="22"/>
      <c r="BQ5263" s="22"/>
      <c r="BR5263" s="22"/>
      <c r="BS5263" s="22"/>
      <c r="BT5263" s="22"/>
      <c r="BU5263" s="8"/>
    </row>
    <row r="5264" spans="1:73" s="11" customFormat="1" ht="150.75" customHeight="1" x14ac:dyDescent="0.25">
      <c r="A5264" s="7">
        <v>5263</v>
      </c>
      <c r="B5264" s="22" t="s">
        <v>26008</v>
      </c>
      <c r="C5264" s="27" t="s">
        <v>35911</v>
      </c>
      <c r="D5264" s="8" t="str">
        <f>VLOOKUP(C5264,[1]Sheet1!$A:$B,2,0)</f>
        <v>NAB0000010</v>
      </c>
      <c r="E5264" s="22" t="s">
        <v>652</v>
      </c>
      <c r="F5264" s="22" t="s">
        <v>653</v>
      </c>
      <c r="G5264" s="22" t="s">
        <v>26009</v>
      </c>
      <c r="H5264" s="22">
        <v>3975.4558417000003</v>
      </c>
      <c r="I5264" s="14"/>
      <c r="J5264" s="14"/>
      <c r="K5264" s="14" t="s">
        <v>1376</v>
      </c>
      <c r="L5264" s="22" t="s">
        <v>26010</v>
      </c>
      <c r="M5264" s="22" t="s">
        <v>26011</v>
      </c>
      <c r="N5264" s="22"/>
      <c r="O5264" s="22" t="s">
        <v>26012</v>
      </c>
      <c r="P5264" s="22" t="s">
        <v>26013</v>
      </c>
      <c r="Q5264" s="22"/>
      <c r="R5264" s="22" t="s">
        <v>26014</v>
      </c>
      <c r="S5264" s="22"/>
      <c r="T5264" s="22"/>
      <c r="U5264" s="22"/>
      <c r="V5264" s="22"/>
      <c r="W5264" s="22"/>
      <c r="X5264" s="22"/>
      <c r="Y5264" s="22"/>
      <c r="Z5264" s="22"/>
      <c r="AA5264" s="22"/>
      <c r="AB5264" s="22"/>
      <c r="AC5264" s="22"/>
      <c r="AD5264" s="22"/>
      <c r="AE5264" s="22"/>
      <c r="AF5264" s="22"/>
      <c r="AG5264" s="22"/>
      <c r="AH5264" s="22"/>
      <c r="AI5264" s="22"/>
      <c r="AJ5264" s="22"/>
      <c r="AK5264" s="22"/>
      <c r="AL5264" s="22"/>
      <c r="AM5264" s="22"/>
      <c r="AN5264" s="22"/>
      <c r="AO5264" s="22"/>
      <c r="AP5264" s="22"/>
      <c r="AQ5264" s="22"/>
      <c r="AR5264" s="22"/>
      <c r="AS5264" s="22"/>
      <c r="AT5264" s="22"/>
      <c r="AU5264" s="22"/>
      <c r="AV5264" s="22"/>
      <c r="AW5264" s="22"/>
      <c r="AX5264" s="22"/>
      <c r="AY5264" s="22"/>
      <c r="AZ5264" s="22"/>
      <c r="BA5264" s="22"/>
      <c r="BB5264" s="22"/>
      <c r="BC5264" s="22"/>
      <c r="BD5264" s="22"/>
      <c r="BE5264" s="22"/>
      <c r="BF5264" s="22"/>
      <c r="BG5264" s="22"/>
      <c r="BH5264" s="22"/>
      <c r="BI5264" s="22"/>
      <c r="BJ5264" s="22"/>
      <c r="BK5264" s="22"/>
      <c r="BL5264" s="22"/>
      <c r="BM5264" s="22"/>
      <c r="BN5264" s="22"/>
      <c r="BO5264" s="22"/>
      <c r="BP5264" s="22"/>
      <c r="BQ5264" s="22"/>
      <c r="BR5264" s="22"/>
      <c r="BS5264" s="22"/>
      <c r="BT5264" s="22"/>
      <c r="BU5264" s="8"/>
    </row>
    <row r="5265" spans="1:73" s="11" customFormat="1" ht="150.75" customHeight="1" x14ac:dyDescent="0.25">
      <c r="A5265" s="7">
        <v>5264</v>
      </c>
      <c r="B5265" s="22" t="s">
        <v>26015</v>
      </c>
      <c r="C5265" s="27" t="s">
        <v>35911</v>
      </c>
      <c r="D5265" s="8" t="str">
        <f>VLOOKUP(C5265,[1]Sheet1!$A:$B,2,0)</f>
        <v>NAB0000010</v>
      </c>
      <c r="E5265" s="22" t="s">
        <v>735</v>
      </c>
      <c r="F5265" s="22" t="s">
        <v>25600</v>
      </c>
      <c r="G5265" s="22" t="s">
        <v>26016</v>
      </c>
      <c r="H5265" s="22">
        <v>258.5</v>
      </c>
      <c r="I5265" s="14"/>
      <c r="J5265" s="14"/>
      <c r="K5265" s="14" t="s">
        <v>1376</v>
      </c>
      <c r="L5265" s="22" t="s">
        <v>680</v>
      </c>
      <c r="M5265" s="22" t="s">
        <v>26017</v>
      </c>
      <c r="N5265" s="22"/>
      <c r="O5265" s="22"/>
      <c r="P5265" s="22" t="s">
        <v>26018</v>
      </c>
      <c r="Q5265" s="22"/>
      <c r="R5265" s="22"/>
      <c r="S5265" s="22"/>
      <c r="T5265" s="22"/>
      <c r="U5265" s="22"/>
      <c r="V5265" s="22"/>
      <c r="W5265" s="22"/>
      <c r="X5265" s="22"/>
      <c r="Y5265" s="22"/>
      <c r="Z5265" s="22"/>
      <c r="AA5265" s="22"/>
      <c r="AB5265" s="22"/>
      <c r="AC5265" s="22"/>
      <c r="AD5265" s="22"/>
      <c r="AE5265" s="22"/>
      <c r="AF5265" s="22"/>
      <c r="AG5265" s="22"/>
      <c r="AH5265" s="22"/>
      <c r="AI5265" s="22"/>
      <c r="AJ5265" s="22"/>
      <c r="AK5265" s="22"/>
      <c r="AL5265" s="22"/>
      <c r="AM5265" s="22"/>
      <c r="AN5265" s="22"/>
      <c r="AO5265" s="22"/>
      <c r="AP5265" s="22"/>
      <c r="AQ5265" s="22"/>
      <c r="AR5265" s="22"/>
      <c r="AS5265" s="22"/>
      <c r="AT5265" s="22"/>
      <c r="AU5265" s="22"/>
      <c r="AV5265" s="22"/>
      <c r="AW5265" s="22"/>
      <c r="AX5265" s="22"/>
      <c r="AY5265" s="22"/>
      <c r="AZ5265" s="22"/>
      <c r="BA5265" s="22"/>
      <c r="BB5265" s="22"/>
      <c r="BC5265" s="22"/>
      <c r="BD5265" s="22"/>
      <c r="BE5265" s="22"/>
      <c r="BF5265" s="22"/>
      <c r="BG5265" s="22"/>
      <c r="BH5265" s="22"/>
      <c r="BI5265" s="22"/>
      <c r="BJ5265" s="22"/>
      <c r="BK5265" s="22"/>
      <c r="BL5265" s="22"/>
      <c r="BM5265" s="22"/>
      <c r="BN5265" s="22"/>
      <c r="BO5265" s="22"/>
      <c r="BP5265" s="22"/>
      <c r="BQ5265" s="22"/>
      <c r="BR5265" s="22"/>
      <c r="BS5265" s="22"/>
      <c r="BT5265" s="22"/>
      <c r="BU5265" s="8"/>
    </row>
    <row r="5266" spans="1:73" s="11" customFormat="1" ht="150.75" customHeight="1" x14ac:dyDescent="0.25">
      <c r="A5266" s="7">
        <v>5265</v>
      </c>
      <c r="B5266" s="22" t="s">
        <v>26019</v>
      </c>
      <c r="C5266" s="27" t="s">
        <v>35911</v>
      </c>
      <c r="D5266" s="8" t="str">
        <f>VLOOKUP(C5266,[1]Sheet1!$A:$B,2,0)</f>
        <v>NAB0000010</v>
      </c>
      <c r="E5266" s="22" t="s">
        <v>735</v>
      </c>
      <c r="F5266" s="22" t="s">
        <v>25600</v>
      </c>
      <c r="G5266" s="22" t="s">
        <v>26020</v>
      </c>
      <c r="H5266" s="22">
        <v>294.98311999999999</v>
      </c>
      <c r="I5266" s="14"/>
      <c r="J5266" s="14"/>
      <c r="K5266" s="14" t="s">
        <v>1376</v>
      </c>
      <c r="L5266" s="22" t="s">
        <v>680</v>
      </c>
      <c r="M5266" s="22" t="s">
        <v>26021</v>
      </c>
      <c r="N5266" s="22"/>
      <c r="O5266" s="22"/>
      <c r="P5266" s="22" t="s">
        <v>26022</v>
      </c>
      <c r="Q5266" s="22"/>
      <c r="R5266" s="22"/>
      <c r="S5266" s="22"/>
      <c r="T5266" s="22"/>
      <c r="U5266" s="22"/>
      <c r="V5266" s="22"/>
      <c r="W5266" s="22"/>
      <c r="X5266" s="22"/>
      <c r="Y5266" s="22"/>
      <c r="Z5266" s="22"/>
      <c r="AA5266" s="22"/>
      <c r="AB5266" s="22"/>
      <c r="AC5266" s="22"/>
      <c r="AD5266" s="22"/>
      <c r="AE5266" s="22"/>
      <c r="AF5266" s="22"/>
      <c r="AG5266" s="22"/>
      <c r="AH5266" s="22"/>
      <c r="AI5266" s="22"/>
      <c r="AJ5266" s="22"/>
      <c r="AK5266" s="22"/>
      <c r="AL5266" s="22"/>
      <c r="AM5266" s="22"/>
      <c r="AN5266" s="22"/>
      <c r="AO5266" s="22"/>
      <c r="AP5266" s="22"/>
      <c r="AQ5266" s="22"/>
      <c r="AR5266" s="22"/>
      <c r="AS5266" s="22"/>
      <c r="AT5266" s="22"/>
      <c r="AU5266" s="22"/>
      <c r="AV5266" s="22"/>
      <c r="AW5266" s="22"/>
      <c r="AX5266" s="22"/>
      <c r="AY5266" s="22"/>
      <c r="AZ5266" s="22"/>
      <c r="BA5266" s="22"/>
      <c r="BB5266" s="22"/>
      <c r="BC5266" s="22"/>
      <c r="BD5266" s="22"/>
      <c r="BE5266" s="22"/>
      <c r="BF5266" s="22"/>
      <c r="BG5266" s="22"/>
      <c r="BH5266" s="22"/>
      <c r="BI5266" s="22"/>
      <c r="BJ5266" s="22"/>
      <c r="BK5266" s="22"/>
      <c r="BL5266" s="22"/>
      <c r="BM5266" s="22"/>
      <c r="BN5266" s="22"/>
      <c r="BO5266" s="22"/>
      <c r="BP5266" s="22"/>
      <c r="BQ5266" s="22"/>
      <c r="BR5266" s="22"/>
      <c r="BS5266" s="22"/>
      <c r="BT5266" s="22"/>
      <c r="BU5266" s="8"/>
    </row>
    <row r="5267" spans="1:73" s="11" customFormat="1" ht="150.75" customHeight="1" x14ac:dyDescent="0.25">
      <c r="A5267" s="7">
        <v>5266</v>
      </c>
      <c r="B5267" s="22" t="s">
        <v>26023</v>
      </c>
      <c r="C5267" s="27" t="s">
        <v>35911</v>
      </c>
      <c r="D5267" s="8" t="str">
        <f>VLOOKUP(C5267,[1]Sheet1!$A:$B,2,0)</f>
        <v>NAB0000010</v>
      </c>
      <c r="E5267" s="22" t="s">
        <v>1148</v>
      </c>
      <c r="F5267" s="22" t="s">
        <v>26024</v>
      </c>
      <c r="G5267" s="22" t="s">
        <v>26025</v>
      </c>
      <c r="H5267" s="22">
        <v>4497.5312914999995</v>
      </c>
      <c r="I5267" s="14"/>
      <c r="J5267" s="14"/>
      <c r="K5267" s="14" t="s">
        <v>1376</v>
      </c>
      <c r="L5267" s="22" t="s">
        <v>26026</v>
      </c>
      <c r="M5267" s="22" t="s">
        <v>26027</v>
      </c>
      <c r="N5267" s="22"/>
      <c r="O5267" s="22" t="s">
        <v>26028</v>
      </c>
      <c r="P5267" s="22" t="s">
        <v>26029</v>
      </c>
      <c r="Q5267" s="22"/>
      <c r="R5267" s="22" t="s">
        <v>26030</v>
      </c>
      <c r="S5267" s="22" t="s">
        <v>26031</v>
      </c>
      <c r="T5267" s="22"/>
      <c r="U5267" s="22"/>
      <c r="V5267" s="22"/>
      <c r="W5267" s="22"/>
      <c r="X5267" s="22"/>
      <c r="Y5267" s="22"/>
      <c r="Z5267" s="22"/>
      <c r="AA5267" s="22"/>
      <c r="AB5267" s="22"/>
      <c r="AC5267" s="22"/>
      <c r="AD5267" s="22"/>
      <c r="AE5267" s="22"/>
      <c r="AF5267" s="22"/>
      <c r="AG5267" s="22"/>
      <c r="AH5267" s="22"/>
      <c r="AI5267" s="22"/>
      <c r="AJ5267" s="22"/>
      <c r="AK5267" s="22"/>
      <c r="AL5267" s="22"/>
      <c r="AM5267" s="22"/>
      <c r="AN5267" s="22"/>
      <c r="AO5267" s="22"/>
      <c r="AP5267" s="22"/>
      <c r="AQ5267" s="22"/>
      <c r="AR5267" s="22"/>
      <c r="AS5267" s="22"/>
      <c r="AT5267" s="22"/>
      <c r="AU5267" s="22"/>
      <c r="AV5267" s="22"/>
      <c r="AW5267" s="22"/>
      <c r="AX5267" s="22"/>
      <c r="AY5267" s="22"/>
      <c r="AZ5267" s="22"/>
      <c r="BA5267" s="22"/>
      <c r="BB5267" s="22"/>
      <c r="BC5267" s="22"/>
      <c r="BD5267" s="22"/>
      <c r="BE5267" s="22"/>
      <c r="BF5267" s="22"/>
      <c r="BG5267" s="22"/>
      <c r="BH5267" s="22"/>
      <c r="BI5267" s="22"/>
      <c r="BJ5267" s="22"/>
      <c r="BK5267" s="22"/>
      <c r="BL5267" s="22"/>
      <c r="BM5267" s="22"/>
      <c r="BN5267" s="22"/>
      <c r="BO5267" s="22"/>
      <c r="BP5267" s="22"/>
      <c r="BQ5267" s="22"/>
      <c r="BR5267" s="22"/>
      <c r="BS5267" s="22"/>
      <c r="BT5267" s="22"/>
      <c r="BU5267" s="8"/>
    </row>
    <row r="5268" spans="1:73" s="11" customFormat="1" ht="150.75" customHeight="1" x14ac:dyDescent="0.25">
      <c r="A5268" s="7">
        <v>5267</v>
      </c>
      <c r="B5268" s="22" t="s">
        <v>26032</v>
      </c>
      <c r="C5268" s="27" t="s">
        <v>35911</v>
      </c>
      <c r="D5268" s="8" t="str">
        <f>VLOOKUP(C5268,[1]Sheet1!$A:$B,2,0)</f>
        <v>NAB0000010</v>
      </c>
      <c r="E5268" s="22" t="s">
        <v>4475</v>
      </c>
      <c r="F5268" s="22" t="s">
        <v>4475</v>
      </c>
      <c r="G5268" s="22" t="s">
        <v>26033</v>
      </c>
      <c r="H5268" s="22">
        <v>13429.2550178</v>
      </c>
      <c r="I5268" s="14"/>
      <c r="J5268" s="14"/>
      <c r="K5268" s="14" t="s">
        <v>1376</v>
      </c>
      <c r="L5268" s="22" t="s">
        <v>26034</v>
      </c>
      <c r="M5268" s="22" t="s">
        <v>26035</v>
      </c>
      <c r="N5268" s="22"/>
      <c r="O5268" s="22">
        <v>196892</v>
      </c>
      <c r="P5268" s="22" t="s">
        <v>26036</v>
      </c>
      <c r="Q5268" s="22"/>
      <c r="R5268" s="22">
        <v>196940</v>
      </c>
      <c r="S5268" s="22"/>
      <c r="T5268" s="22"/>
      <c r="U5268" s="22"/>
      <c r="V5268" s="22"/>
      <c r="W5268" s="22"/>
      <c r="X5268" s="22"/>
      <c r="Y5268" s="22"/>
      <c r="Z5268" s="22"/>
      <c r="AA5268" s="22"/>
      <c r="AB5268" s="22"/>
      <c r="AC5268" s="22"/>
      <c r="AD5268" s="22"/>
      <c r="AE5268" s="22"/>
      <c r="AF5268" s="22"/>
      <c r="AG5268" s="22"/>
      <c r="AH5268" s="22"/>
      <c r="AI5268" s="22"/>
      <c r="AJ5268" s="22"/>
      <c r="AK5268" s="22"/>
      <c r="AL5268" s="22"/>
      <c r="AM5268" s="22"/>
      <c r="AN5268" s="22"/>
      <c r="AO5268" s="22"/>
      <c r="AP5268" s="22"/>
      <c r="AQ5268" s="22"/>
      <c r="AR5268" s="22"/>
      <c r="AS5268" s="22"/>
      <c r="AT5268" s="22"/>
      <c r="AU5268" s="22"/>
      <c r="AV5268" s="22"/>
      <c r="AW5268" s="22"/>
      <c r="AX5268" s="22"/>
      <c r="AY5268" s="22"/>
      <c r="AZ5268" s="22"/>
      <c r="BA5268" s="22"/>
      <c r="BB5268" s="22"/>
      <c r="BC5268" s="22"/>
      <c r="BD5268" s="22"/>
      <c r="BE5268" s="22"/>
      <c r="BF5268" s="22"/>
      <c r="BG5268" s="22"/>
      <c r="BH5268" s="22"/>
      <c r="BI5268" s="22"/>
      <c r="BJ5268" s="22"/>
      <c r="BK5268" s="22"/>
      <c r="BL5268" s="22"/>
      <c r="BM5268" s="22"/>
      <c r="BN5268" s="22"/>
      <c r="BO5268" s="22"/>
      <c r="BP5268" s="22"/>
      <c r="BQ5268" s="22"/>
      <c r="BR5268" s="22"/>
      <c r="BS5268" s="22"/>
      <c r="BT5268" s="22"/>
      <c r="BU5268" s="8"/>
    </row>
    <row r="5269" spans="1:73" s="11" customFormat="1" ht="150.75" customHeight="1" x14ac:dyDescent="0.25">
      <c r="A5269" s="7">
        <v>5268</v>
      </c>
      <c r="B5269" s="22" t="s">
        <v>26037</v>
      </c>
      <c r="C5269" s="27" t="s">
        <v>35911</v>
      </c>
      <c r="D5269" s="8" t="str">
        <f>VLOOKUP(C5269,[1]Sheet1!$A:$B,2,0)</f>
        <v>NAB0000010</v>
      </c>
      <c r="E5269" s="22" t="s">
        <v>786</v>
      </c>
      <c r="F5269" s="22" t="s">
        <v>311</v>
      </c>
      <c r="G5269" s="22" t="s">
        <v>26038</v>
      </c>
      <c r="H5269" s="22">
        <v>15977.724832899999</v>
      </c>
      <c r="I5269" s="14"/>
      <c r="J5269" s="14"/>
      <c r="K5269" s="14" t="s">
        <v>1376</v>
      </c>
      <c r="L5269" s="22" t="s">
        <v>26039</v>
      </c>
      <c r="M5269" s="22" t="s">
        <v>26040</v>
      </c>
      <c r="N5269" s="22"/>
      <c r="O5269" s="22">
        <v>499162</v>
      </c>
      <c r="P5269" s="22" t="s">
        <v>26041</v>
      </c>
      <c r="Q5269" s="22"/>
      <c r="R5269" s="22">
        <v>587417</v>
      </c>
      <c r="S5269" s="22" t="s">
        <v>26042</v>
      </c>
      <c r="T5269" s="22"/>
      <c r="U5269" s="22"/>
      <c r="V5269" s="22" t="s">
        <v>26043</v>
      </c>
      <c r="W5269" s="22"/>
      <c r="X5269" s="22"/>
      <c r="Y5269" s="22" t="s">
        <v>26044</v>
      </c>
      <c r="Z5269" s="22"/>
      <c r="AA5269" s="22"/>
      <c r="AB5269" s="22" t="s">
        <v>26045</v>
      </c>
      <c r="AC5269" s="22"/>
      <c r="AD5269" s="22"/>
      <c r="AE5269" s="22" t="s">
        <v>26046</v>
      </c>
      <c r="AF5269" s="22"/>
      <c r="AG5269" s="22"/>
      <c r="AH5269" s="22" t="s">
        <v>26047</v>
      </c>
      <c r="AI5269" s="22"/>
      <c r="AJ5269" s="22"/>
      <c r="AK5269" s="22" t="s">
        <v>26048</v>
      </c>
      <c r="AL5269" s="22"/>
      <c r="AM5269" s="22"/>
      <c r="AN5269" s="22"/>
      <c r="AO5269" s="22"/>
      <c r="AP5269" s="22"/>
      <c r="AQ5269" s="22"/>
      <c r="AR5269" s="22"/>
      <c r="AS5269" s="22"/>
      <c r="AT5269" s="22"/>
      <c r="AU5269" s="22"/>
      <c r="AV5269" s="22"/>
      <c r="AW5269" s="22"/>
      <c r="AX5269" s="22"/>
      <c r="AY5269" s="22"/>
      <c r="AZ5269" s="22"/>
      <c r="BA5269" s="22"/>
      <c r="BB5269" s="22"/>
      <c r="BC5269" s="22"/>
      <c r="BD5269" s="22"/>
      <c r="BE5269" s="22"/>
      <c r="BF5269" s="22"/>
      <c r="BG5269" s="22"/>
      <c r="BH5269" s="22"/>
      <c r="BI5269" s="22"/>
      <c r="BJ5269" s="22"/>
      <c r="BK5269" s="22"/>
      <c r="BL5269" s="22"/>
      <c r="BM5269" s="22"/>
      <c r="BN5269" s="22"/>
      <c r="BO5269" s="22"/>
      <c r="BP5269" s="22"/>
      <c r="BQ5269" s="22"/>
      <c r="BR5269" s="22"/>
      <c r="BS5269" s="22"/>
      <c r="BT5269" s="22"/>
      <c r="BU5269" s="8"/>
    </row>
    <row r="5270" spans="1:73" s="11" customFormat="1" ht="150.75" customHeight="1" x14ac:dyDescent="0.25">
      <c r="A5270" s="7">
        <v>5269</v>
      </c>
      <c r="B5270" s="22" t="s">
        <v>26049</v>
      </c>
      <c r="C5270" s="27" t="s">
        <v>35911</v>
      </c>
      <c r="D5270" s="8" t="str">
        <f>VLOOKUP(C5270,[1]Sheet1!$A:$B,2,0)</f>
        <v>NAB0000010</v>
      </c>
      <c r="E5270" s="22" t="s">
        <v>5385</v>
      </c>
      <c r="F5270" s="22" t="s">
        <v>305</v>
      </c>
      <c r="G5270" s="22" t="s">
        <v>26050</v>
      </c>
      <c r="H5270" s="22">
        <v>68.199209999999994</v>
      </c>
      <c r="I5270" s="14"/>
      <c r="J5270" s="14"/>
      <c r="K5270" s="14" t="s">
        <v>1376</v>
      </c>
      <c r="L5270" s="22" t="s">
        <v>680</v>
      </c>
      <c r="M5270" s="22" t="s">
        <v>26051</v>
      </c>
      <c r="N5270" s="22"/>
      <c r="O5270" s="22" t="s">
        <v>26052</v>
      </c>
      <c r="P5270" s="22" t="s">
        <v>26053</v>
      </c>
      <c r="Q5270" s="22"/>
      <c r="R5270" s="22" t="s">
        <v>26054</v>
      </c>
      <c r="S5270" s="22" t="s">
        <v>26055</v>
      </c>
      <c r="T5270" s="22"/>
      <c r="U5270" s="22" t="s">
        <v>26056</v>
      </c>
      <c r="V5270" s="22"/>
      <c r="W5270" s="22"/>
      <c r="X5270" s="22"/>
      <c r="Y5270" s="22"/>
      <c r="Z5270" s="22"/>
      <c r="AA5270" s="22"/>
      <c r="AB5270" s="22"/>
      <c r="AC5270" s="22"/>
      <c r="AD5270" s="22"/>
      <c r="AE5270" s="22"/>
      <c r="AF5270" s="22"/>
      <c r="AG5270" s="22"/>
      <c r="AH5270" s="22"/>
      <c r="AI5270" s="22"/>
      <c r="AJ5270" s="22"/>
      <c r="AK5270" s="22"/>
      <c r="AL5270" s="22"/>
      <c r="AM5270" s="22"/>
      <c r="AN5270" s="22"/>
      <c r="AO5270" s="22"/>
      <c r="AP5270" s="22"/>
      <c r="AQ5270" s="22"/>
      <c r="AR5270" s="22"/>
      <c r="AS5270" s="22"/>
      <c r="AT5270" s="22"/>
      <c r="AU5270" s="22"/>
      <c r="AV5270" s="22"/>
      <c r="AW5270" s="22"/>
      <c r="AX5270" s="22"/>
      <c r="AY5270" s="22"/>
      <c r="AZ5270" s="22"/>
      <c r="BA5270" s="22"/>
      <c r="BB5270" s="22"/>
      <c r="BC5270" s="22"/>
      <c r="BD5270" s="22"/>
      <c r="BE5270" s="22"/>
      <c r="BF5270" s="22"/>
      <c r="BG5270" s="22"/>
      <c r="BH5270" s="22"/>
      <c r="BI5270" s="22"/>
      <c r="BJ5270" s="22"/>
      <c r="BK5270" s="22"/>
      <c r="BL5270" s="22"/>
      <c r="BM5270" s="22"/>
      <c r="BN5270" s="22"/>
      <c r="BO5270" s="22"/>
      <c r="BP5270" s="22"/>
      <c r="BQ5270" s="22"/>
      <c r="BR5270" s="22"/>
      <c r="BS5270" s="22"/>
      <c r="BT5270" s="22"/>
      <c r="BU5270" s="8"/>
    </row>
    <row r="5271" spans="1:73" s="11" customFormat="1" ht="150.75" customHeight="1" x14ac:dyDescent="0.25">
      <c r="A5271" s="7">
        <v>5270</v>
      </c>
      <c r="B5271" s="22" t="s">
        <v>26057</v>
      </c>
      <c r="C5271" s="27" t="s">
        <v>35911</v>
      </c>
      <c r="D5271" s="8" t="str">
        <f>VLOOKUP(C5271,[1]Sheet1!$A:$B,2,0)</f>
        <v>NAB0000010</v>
      </c>
      <c r="E5271" s="22" t="s">
        <v>1524</v>
      </c>
      <c r="F5271" s="22" t="s">
        <v>753</v>
      </c>
      <c r="G5271" s="22" t="s">
        <v>26058</v>
      </c>
      <c r="H5271" s="22">
        <v>13921.841066300001</v>
      </c>
      <c r="I5271" s="14"/>
      <c r="J5271" s="14"/>
      <c r="K5271" s="14" t="s">
        <v>1376</v>
      </c>
      <c r="L5271" s="22" t="s">
        <v>26059</v>
      </c>
      <c r="M5271" s="22" t="s">
        <v>26060</v>
      </c>
      <c r="N5271" s="22"/>
      <c r="O5271" s="22" t="s">
        <v>26061</v>
      </c>
      <c r="P5271" s="22" t="s">
        <v>26062</v>
      </c>
      <c r="Q5271" s="22"/>
      <c r="R5271" s="22" t="s">
        <v>26063</v>
      </c>
      <c r="S5271" s="22" t="s">
        <v>26064</v>
      </c>
      <c r="T5271" s="22"/>
      <c r="U5271" s="22"/>
      <c r="V5271" s="22"/>
      <c r="W5271" s="22"/>
      <c r="X5271" s="22"/>
      <c r="Y5271" s="22"/>
      <c r="Z5271" s="22"/>
      <c r="AA5271" s="22"/>
      <c r="AB5271" s="22"/>
      <c r="AC5271" s="22"/>
      <c r="AD5271" s="22"/>
      <c r="AE5271" s="22"/>
      <c r="AF5271" s="22"/>
      <c r="AG5271" s="22"/>
      <c r="AH5271" s="22"/>
      <c r="AI5271" s="22"/>
      <c r="AJ5271" s="22"/>
      <c r="AK5271" s="22"/>
      <c r="AL5271" s="22"/>
      <c r="AM5271" s="22"/>
      <c r="AN5271" s="22"/>
      <c r="AO5271" s="22"/>
      <c r="AP5271" s="22"/>
      <c r="AQ5271" s="22"/>
      <c r="AR5271" s="22"/>
      <c r="AS5271" s="22"/>
      <c r="AT5271" s="22"/>
      <c r="AU5271" s="22"/>
      <c r="AV5271" s="22"/>
      <c r="AW5271" s="22"/>
      <c r="AX5271" s="22"/>
      <c r="AY5271" s="22"/>
      <c r="AZ5271" s="22"/>
      <c r="BA5271" s="22"/>
      <c r="BB5271" s="22"/>
      <c r="BC5271" s="22"/>
      <c r="BD5271" s="22"/>
      <c r="BE5271" s="22"/>
      <c r="BF5271" s="22"/>
      <c r="BG5271" s="22"/>
      <c r="BH5271" s="22"/>
      <c r="BI5271" s="22"/>
      <c r="BJ5271" s="22"/>
      <c r="BK5271" s="22"/>
      <c r="BL5271" s="22"/>
      <c r="BM5271" s="22"/>
      <c r="BN5271" s="22"/>
      <c r="BO5271" s="22"/>
      <c r="BP5271" s="22"/>
      <c r="BQ5271" s="22"/>
      <c r="BR5271" s="22"/>
      <c r="BS5271" s="22"/>
      <c r="BT5271" s="22"/>
      <c r="BU5271" s="8"/>
    </row>
    <row r="5272" spans="1:73" s="11" customFormat="1" ht="150.75" customHeight="1" x14ac:dyDescent="0.25">
      <c r="A5272" s="7">
        <v>5271</v>
      </c>
      <c r="B5272" s="22" t="s">
        <v>26065</v>
      </c>
      <c r="C5272" s="27" t="s">
        <v>35911</v>
      </c>
      <c r="D5272" s="8" t="str">
        <f>VLOOKUP(C5272,[1]Sheet1!$A:$B,2,0)</f>
        <v>NAB0000010</v>
      </c>
      <c r="E5272" s="22" t="s">
        <v>677</v>
      </c>
      <c r="F5272" s="22" t="s">
        <v>25611</v>
      </c>
      <c r="G5272" s="22" t="s">
        <v>26066</v>
      </c>
      <c r="H5272" s="22">
        <v>174.87512000000001</v>
      </c>
      <c r="I5272" s="14"/>
      <c r="J5272" s="14"/>
      <c r="K5272" s="14" t="s">
        <v>1376</v>
      </c>
      <c r="L5272" s="22" t="s">
        <v>26067</v>
      </c>
      <c r="M5272" s="22" t="s">
        <v>26068</v>
      </c>
      <c r="N5272" s="22"/>
      <c r="O5272" s="22" t="s">
        <v>26069</v>
      </c>
      <c r="P5272" s="22" t="s">
        <v>26070</v>
      </c>
      <c r="Q5272" s="22"/>
      <c r="R5272" s="22"/>
      <c r="S5272" s="22"/>
      <c r="T5272" s="22"/>
      <c r="U5272" s="22"/>
      <c r="V5272" s="22"/>
      <c r="W5272" s="22"/>
      <c r="X5272" s="22"/>
      <c r="Y5272" s="22"/>
      <c r="Z5272" s="22"/>
      <c r="AA5272" s="22"/>
      <c r="AB5272" s="22"/>
      <c r="AC5272" s="22"/>
      <c r="AD5272" s="22"/>
      <c r="AE5272" s="22"/>
      <c r="AF5272" s="22"/>
      <c r="AG5272" s="22"/>
      <c r="AH5272" s="22"/>
      <c r="AI5272" s="22"/>
      <c r="AJ5272" s="22"/>
      <c r="AK5272" s="22"/>
      <c r="AL5272" s="22"/>
      <c r="AM5272" s="22"/>
      <c r="AN5272" s="22"/>
      <c r="AO5272" s="22"/>
      <c r="AP5272" s="22"/>
      <c r="AQ5272" s="22"/>
      <c r="AR5272" s="22"/>
      <c r="AS5272" s="22"/>
      <c r="AT5272" s="22"/>
      <c r="AU5272" s="22"/>
      <c r="AV5272" s="22"/>
      <c r="AW5272" s="22"/>
      <c r="AX5272" s="22"/>
      <c r="AY5272" s="22"/>
      <c r="AZ5272" s="22"/>
      <c r="BA5272" s="22"/>
      <c r="BB5272" s="22"/>
      <c r="BC5272" s="22"/>
      <c r="BD5272" s="22"/>
      <c r="BE5272" s="22"/>
      <c r="BF5272" s="22"/>
      <c r="BG5272" s="22"/>
      <c r="BH5272" s="22"/>
      <c r="BI5272" s="22"/>
      <c r="BJ5272" s="22"/>
      <c r="BK5272" s="22"/>
      <c r="BL5272" s="22"/>
      <c r="BM5272" s="22"/>
      <c r="BN5272" s="22"/>
      <c r="BO5272" s="22"/>
      <c r="BP5272" s="22"/>
      <c r="BQ5272" s="22"/>
      <c r="BR5272" s="22"/>
      <c r="BS5272" s="22"/>
      <c r="BT5272" s="22"/>
      <c r="BU5272" s="8"/>
    </row>
    <row r="5273" spans="1:73" s="11" customFormat="1" ht="150.75" customHeight="1" x14ac:dyDescent="0.25">
      <c r="A5273" s="7">
        <v>5272</v>
      </c>
      <c r="B5273" s="22" t="s">
        <v>26071</v>
      </c>
      <c r="C5273" s="27" t="s">
        <v>35911</v>
      </c>
      <c r="D5273" s="8" t="str">
        <f>VLOOKUP(C5273,[1]Sheet1!$A:$B,2,0)</f>
        <v>NAB0000010</v>
      </c>
      <c r="E5273" s="22" t="s">
        <v>677</v>
      </c>
      <c r="F5273" s="22" t="s">
        <v>25611</v>
      </c>
      <c r="G5273" s="22" t="s">
        <v>26072</v>
      </c>
      <c r="H5273" s="22">
        <v>160.11039</v>
      </c>
      <c r="I5273" s="14"/>
      <c r="J5273" s="14"/>
      <c r="K5273" s="14" t="s">
        <v>1376</v>
      </c>
      <c r="L5273" s="22" t="s">
        <v>26067</v>
      </c>
      <c r="M5273" s="22" t="s">
        <v>26073</v>
      </c>
      <c r="N5273" s="22"/>
      <c r="O5273" s="22"/>
      <c r="P5273" s="22"/>
      <c r="Q5273" s="22"/>
      <c r="R5273" s="22"/>
      <c r="S5273" s="22"/>
      <c r="T5273" s="22"/>
      <c r="U5273" s="22"/>
      <c r="V5273" s="22"/>
      <c r="W5273" s="22"/>
      <c r="X5273" s="22"/>
      <c r="Y5273" s="22"/>
      <c r="Z5273" s="22"/>
      <c r="AA5273" s="22"/>
      <c r="AB5273" s="22"/>
      <c r="AC5273" s="22"/>
      <c r="AD5273" s="22"/>
      <c r="AE5273" s="22"/>
      <c r="AF5273" s="22"/>
      <c r="AG5273" s="22"/>
      <c r="AH5273" s="22"/>
      <c r="AI5273" s="22"/>
      <c r="AJ5273" s="22"/>
      <c r="AK5273" s="22"/>
      <c r="AL5273" s="22"/>
      <c r="AM5273" s="22"/>
      <c r="AN5273" s="22"/>
      <c r="AO5273" s="22"/>
      <c r="AP5273" s="22"/>
      <c r="AQ5273" s="22"/>
      <c r="AR5273" s="22"/>
      <c r="AS5273" s="22"/>
      <c r="AT5273" s="22"/>
      <c r="AU5273" s="22"/>
      <c r="AV5273" s="22"/>
      <c r="AW5273" s="22"/>
      <c r="AX5273" s="22"/>
      <c r="AY5273" s="22"/>
      <c r="AZ5273" s="22"/>
      <c r="BA5273" s="22"/>
      <c r="BB5273" s="22"/>
      <c r="BC5273" s="22"/>
      <c r="BD5273" s="22"/>
      <c r="BE5273" s="22"/>
      <c r="BF5273" s="22"/>
      <c r="BG5273" s="22"/>
      <c r="BH5273" s="22"/>
      <c r="BI5273" s="22"/>
      <c r="BJ5273" s="22"/>
      <c r="BK5273" s="22"/>
      <c r="BL5273" s="22"/>
      <c r="BM5273" s="22"/>
      <c r="BN5273" s="22"/>
      <c r="BO5273" s="22"/>
      <c r="BP5273" s="22"/>
      <c r="BQ5273" s="22"/>
      <c r="BR5273" s="22"/>
      <c r="BS5273" s="22"/>
      <c r="BT5273" s="22"/>
      <c r="BU5273" s="8"/>
    </row>
    <row r="5274" spans="1:73" s="11" customFormat="1" ht="150.75" customHeight="1" x14ac:dyDescent="0.25">
      <c r="A5274" s="7">
        <v>5273</v>
      </c>
      <c r="B5274" s="22" t="s">
        <v>26074</v>
      </c>
      <c r="C5274" s="27" t="s">
        <v>35911</v>
      </c>
      <c r="D5274" s="8" t="str">
        <f>VLOOKUP(C5274,[1]Sheet1!$A:$B,2,0)</f>
        <v>NAB0000010</v>
      </c>
      <c r="E5274" s="22" t="s">
        <v>677</v>
      </c>
      <c r="F5274" s="22" t="s">
        <v>25611</v>
      </c>
      <c r="G5274" s="22" t="s">
        <v>26072</v>
      </c>
      <c r="H5274" s="22">
        <v>152.70098999999999</v>
      </c>
      <c r="I5274" s="14"/>
      <c r="J5274" s="14"/>
      <c r="K5274" s="14" t="s">
        <v>1376</v>
      </c>
      <c r="L5274" s="22" t="s">
        <v>26067</v>
      </c>
      <c r="M5274" s="22" t="s">
        <v>26075</v>
      </c>
      <c r="N5274" s="22"/>
      <c r="O5274" s="22"/>
      <c r="P5274" s="22"/>
      <c r="Q5274" s="22"/>
      <c r="R5274" s="22"/>
      <c r="S5274" s="22"/>
      <c r="T5274" s="22"/>
      <c r="U5274" s="22"/>
      <c r="V5274" s="22"/>
      <c r="W5274" s="22"/>
      <c r="X5274" s="22"/>
      <c r="Y5274" s="22"/>
      <c r="Z5274" s="22"/>
      <c r="AA5274" s="22"/>
      <c r="AB5274" s="22"/>
      <c r="AC5274" s="22"/>
      <c r="AD5274" s="22"/>
      <c r="AE5274" s="22"/>
      <c r="AF5274" s="22"/>
      <c r="AG5274" s="22"/>
      <c r="AH5274" s="22"/>
      <c r="AI5274" s="22"/>
      <c r="AJ5274" s="22"/>
      <c r="AK5274" s="22"/>
      <c r="AL5274" s="22"/>
      <c r="AM5274" s="22"/>
      <c r="AN5274" s="22"/>
      <c r="AO5274" s="22"/>
      <c r="AP5274" s="22"/>
      <c r="AQ5274" s="22"/>
      <c r="AR5274" s="22"/>
      <c r="AS5274" s="22"/>
      <c r="AT5274" s="22"/>
      <c r="AU5274" s="22"/>
      <c r="AV5274" s="22"/>
      <c r="AW5274" s="22"/>
      <c r="AX5274" s="22"/>
      <c r="AY5274" s="22"/>
      <c r="AZ5274" s="22"/>
      <c r="BA5274" s="22"/>
      <c r="BB5274" s="22"/>
      <c r="BC5274" s="22"/>
      <c r="BD5274" s="22"/>
      <c r="BE5274" s="22"/>
      <c r="BF5274" s="22"/>
      <c r="BG5274" s="22"/>
      <c r="BH5274" s="22"/>
      <c r="BI5274" s="22"/>
      <c r="BJ5274" s="22"/>
      <c r="BK5274" s="22"/>
      <c r="BL5274" s="22"/>
      <c r="BM5274" s="22"/>
      <c r="BN5274" s="22"/>
      <c r="BO5274" s="22"/>
      <c r="BP5274" s="22"/>
      <c r="BQ5274" s="22"/>
      <c r="BR5274" s="22"/>
      <c r="BS5274" s="22"/>
      <c r="BT5274" s="22"/>
      <c r="BU5274" s="8"/>
    </row>
    <row r="5275" spans="1:73" s="11" customFormat="1" ht="150.75" customHeight="1" x14ac:dyDescent="0.25">
      <c r="A5275" s="7">
        <v>5274</v>
      </c>
      <c r="B5275" s="22" t="s">
        <v>26076</v>
      </c>
      <c r="C5275" s="27" t="s">
        <v>35911</v>
      </c>
      <c r="D5275" s="8" t="str">
        <f>VLOOKUP(C5275,[1]Sheet1!$A:$B,2,0)</f>
        <v>NAB0000010</v>
      </c>
      <c r="E5275" s="22" t="s">
        <v>677</v>
      </c>
      <c r="F5275" s="22" t="s">
        <v>25611</v>
      </c>
      <c r="G5275" s="22" t="s">
        <v>26072</v>
      </c>
      <c r="H5275" s="22">
        <v>158.36461</v>
      </c>
      <c r="I5275" s="14"/>
      <c r="J5275" s="14"/>
      <c r="K5275" s="14" t="s">
        <v>1376</v>
      </c>
      <c r="L5275" s="22" t="s">
        <v>26067</v>
      </c>
      <c r="M5275" s="22" t="s">
        <v>26077</v>
      </c>
      <c r="N5275" s="22"/>
      <c r="O5275" s="22"/>
      <c r="P5275" s="22"/>
      <c r="Q5275" s="22"/>
      <c r="R5275" s="22"/>
      <c r="S5275" s="22"/>
      <c r="T5275" s="22"/>
      <c r="U5275" s="22"/>
      <c r="V5275" s="22"/>
      <c r="W5275" s="22"/>
      <c r="X5275" s="22"/>
      <c r="Y5275" s="22"/>
      <c r="Z5275" s="22"/>
      <c r="AA5275" s="22"/>
      <c r="AB5275" s="22"/>
      <c r="AC5275" s="22"/>
      <c r="AD5275" s="22"/>
      <c r="AE5275" s="22"/>
      <c r="AF5275" s="22"/>
      <c r="AG5275" s="22"/>
      <c r="AH5275" s="22"/>
      <c r="AI5275" s="22"/>
      <c r="AJ5275" s="22"/>
      <c r="AK5275" s="22"/>
      <c r="AL5275" s="22"/>
      <c r="AM5275" s="22"/>
      <c r="AN5275" s="22"/>
      <c r="AO5275" s="22"/>
      <c r="AP5275" s="22"/>
      <c r="AQ5275" s="22"/>
      <c r="AR5275" s="22"/>
      <c r="AS5275" s="22"/>
      <c r="AT5275" s="22"/>
      <c r="AU5275" s="22"/>
      <c r="AV5275" s="22"/>
      <c r="AW5275" s="22"/>
      <c r="AX5275" s="22"/>
      <c r="AY5275" s="22"/>
      <c r="AZ5275" s="22"/>
      <c r="BA5275" s="22"/>
      <c r="BB5275" s="22"/>
      <c r="BC5275" s="22"/>
      <c r="BD5275" s="22"/>
      <c r="BE5275" s="22"/>
      <c r="BF5275" s="22"/>
      <c r="BG5275" s="22"/>
      <c r="BH5275" s="22"/>
      <c r="BI5275" s="22"/>
      <c r="BJ5275" s="22"/>
      <c r="BK5275" s="22"/>
      <c r="BL5275" s="22"/>
      <c r="BM5275" s="22"/>
      <c r="BN5275" s="22"/>
      <c r="BO5275" s="22"/>
      <c r="BP5275" s="22"/>
      <c r="BQ5275" s="22"/>
      <c r="BR5275" s="22"/>
      <c r="BS5275" s="22"/>
      <c r="BT5275" s="22"/>
      <c r="BU5275" s="8"/>
    </row>
    <row r="5276" spans="1:73" s="11" customFormat="1" ht="150.75" customHeight="1" x14ac:dyDescent="0.25">
      <c r="A5276" s="7">
        <v>5275</v>
      </c>
      <c r="B5276" s="22" t="s">
        <v>26078</v>
      </c>
      <c r="C5276" s="27" t="s">
        <v>35911</v>
      </c>
      <c r="D5276" s="8" t="str">
        <f>VLOOKUP(C5276,[1]Sheet1!$A:$B,2,0)</f>
        <v>NAB0000010</v>
      </c>
      <c r="E5276" s="22" t="s">
        <v>677</v>
      </c>
      <c r="F5276" s="22" t="s">
        <v>25611</v>
      </c>
      <c r="G5276" s="22" t="s">
        <v>26079</v>
      </c>
      <c r="H5276" s="22">
        <v>117.94171</v>
      </c>
      <c r="I5276" s="14"/>
      <c r="J5276" s="14"/>
      <c r="K5276" s="14" t="s">
        <v>1376</v>
      </c>
      <c r="L5276" s="22" t="s">
        <v>26067</v>
      </c>
      <c r="M5276" s="22" t="s">
        <v>26080</v>
      </c>
      <c r="N5276" s="22"/>
      <c r="O5276" s="22"/>
      <c r="P5276" s="22"/>
      <c r="Q5276" s="22"/>
      <c r="R5276" s="22"/>
      <c r="S5276" s="22"/>
      <c r="T5276" s="22"/>
      <c r="U5276" s="22"/>
      <c r="V5276" s="22"/>
      <c r="W5276" s="22"/>
      <c r="X5276" s="22"/>
      <c r="Y5276" s="22"/>
      <c r="Z5276" s="22"/>
      <c r="AA5276" s="22"/>
      <c r="AB5276" s="22"/>
      <c r="AC5276" s="22"/>
      <c r="AD5276" s="22"/>
      <c r="AE5276" s="22"/>
      <c r="AF5276" s="22"/>
      <c r="AG5276" s="22"/>
      <c r="AH5276" s="22"/>
      <c r="AI5276" s="22"/>
      <c r="AJ5276" s="22"/>
      <c r="AK5276" s="22"/>
      <c r="AL5276" s="22"/>
      <c r="AM5276" s="22"/>
      <c r="AN5276" s="22"/>
      <c r="AO5276" s="22"/>
      <c r="AP5276" s="22"/>
      <c r="AQ5276" s="22"/>
      <c r="AR5276" s="22"/>
      <c r="AS5276" s="22"/>
      <c r="AT5276" s="22"/>
      <c r="AU5276" s="22"/>
      <c r="AV5276" s="22"/>
      <c r="AW5276" s="22"/>
      <c r="AX5276" s="22"/>
      <c r="AY5276" s="22"/>
      <c r="AZ5276" s="22"/>
      <c r="BA5276" s="22"/>
      <c r="BB5276" s="22"/>
      <c r="BC5276" s="22"/>
      <c r="BD5276" s="22"/>
      <c r="BE5276" s="22"/>
      <c r="BF5276" s="22"/>
      <c r="BG5276" s="22"/>
      <c r="BH5276" s="22"/>
      <c r="BI5276" s="22"/>
      <c r="BJ5276" s="22"/>
      <c r="BK5276" s="22"/>
      <c r="BL5276" s="22"/>
      <c r="BM5276" s="22"/>
      <c r="BN5276" s="22"/>
      <c r="BO5276" s="22"/>
      <c r="BP5276" s="22"/>
      <c r="BQ5276" s="22"/>
      <c r="BR5276" s="22"/>
      <c r="BS5276" s="22"/>
      <c r="BT5276" s="22"/>
      <c r="BU5276" s="8"/>
    </row>
    <row r="5277" spans="1:73" s="11" customFormat="1" ht="150.75" customHeight="1" x14ac:dyDescent="0.25">
      <c r="A5277" s="7">
        <v>5276</v>
      </c>
      <c r="B5277" s="22" t="s">
        <v>26081</v>
      </c>
      <c r="C5277" s="27" t="s">
        <v>35911</v>
      </c>
      <c r="D5277" s="8" t="str">
        <f>VLOOKUP(C5277,[1]Sheet1!$A:$B,2,0)</f>
        <v>NAB0000010</v>
      </c>
      <c r="E5277" s="22" t="s">
        <v>677</v>
      </c>
      <c r="F5277" s="22" t="s">
        <v>25611</v>
      </c>
      <c r="G5277" s="22" t="s">
        <v>26082</v>
      </c>
      <c r="H5277" s="22">
        <v>115.8320143</v>
      </c>
      <c r="I5277" s="14"/>
      <c r="J5277" s="14"/>
      <c r="K5277" s="14" t="s">
        <v>1376</v>
      </c>
      <c r="L5277" s="22" t="s">
        <v>26067</v>
      </c>
      <c r="M5277" s="22" t="s">
        <v>26068</v>
      </c>
      <c r="N5277" s="22"/>
      <c r="O5277" s="22" t="s">
        <v>26069</v>
      </c>
      <c r="P5277" s="22"/>
      <c r="Q5277" s="22"/>
      <c r="R5277" s="22"/>
      <c r="S5277" s="22"/>
      <c r="T5277" s="22"/>
      <c r="U5277" s="22"/>
      <c r="V5277" s="22"/>
      <c r="W5277" s="22"/>
      <c r="X5277" s="22"/>
      <c r="Y5277" s="22"/>
      <c r="Z5277" s="22"/>
      <c r="AA5277" s="22"/>
      <c r="AB5277" s="22"/>
      <c r="AC5277" s="22"/>
      <c r="AD5277" s="22"/>
      <c r="AE5277" s="22"/>
      <c r="AF5277" s="22"/>
      <c r="AG5277" s="22"/>
      <c r="AH5277" s="22"/>
      <c r="AI5277" s="22"/>
      <c r="AJ5277" s="22"/>
      <c r="AK5277" s="22"/>
      <c r="AL5277" s="22"/>
      <c r="AM5277" s="22"/>
      <c r="AN5277" s="22"/>
      <c r="AO5277" s="22"/>
      <c r="AP5277" s="22"/>
      <c r="AQ5277" s="22"/>
      <c r="AR5277" s="22"/>
      <c r="AS5277" s="22"/>
      <c r="AT5277" s="22"/>
      <c r="AU5277" s="22"/>
      <c r="AV5277" s="22"/>
      <c r="AW5277" s="22"/>
      <c r="AX5277" s="22"/>
      <c r="AY5277" s="22"/>
      <c r="AZ5277" s="22"/>
      <c r="BA5277" s="22"/>
      <c r="BB5277" s="22"/>
      <c r="BC5277" s="22"/>
      <c r="BD5277" s="22"/>
      <c r="BE5277" s="22"/>
      <c r="BF5277" s="22"/>
      <c r="BG5277" s="22"/>
      <c r="BH5277" s="22"/>
      <c r="BI5277" s="22"/>
      <c r="BJ5277" s="22"/>
      <c r="BK5277" s="22"/>
      <c r="BL5277" s="22"/>
      <c r="BM5277" s="22"/>
      <c r="BN5277" s="22"/>
      <c r="BO5277" s="22"/>
      <c r="BP5277" s="22"/>
      <c r="BQ5277" s="22"/>
      <c r="BR5277" s="22"/>
      <c r="BS5277" s="22"/>
      <c r="BT5277" s="22"/>
      <c r="BU5277" s="8"/>
    </row>
    <row r="5278" spans="1:73" s="11" customFormat="1" ht="150.75" customHeight="1" x14ac:dyDescent="0.25">
      <c r="A5278" s="7">
        <v>5277</v>
      </c>
      <c r="B5278" s="22" t="s">
        <v>26083</v>
      </c>
      <c r="C5278" s="27" t="s">
        <v>35911</v>
      </c>
      <c r="D5278" s="8" t="str">
        <f>VLOOKUP(C5278,[1]Sheet1!$A:$B,2,0)</f>
        <v>NAB0000010</v>
      </c>
      <c r="E5278" s="22" t="s">
        <v>677</v>
      </c>
      <c r="F5278" s="22" t="s">
        <v>25611</v>
      </c>
      <c r="G5278" s="22" t="s">
        <v>26084</v>
      </c>
      <c r="H5278" s="22">
        <v>53.183369999999996</v>
      </c>
      <c r="I5278" s="14"/>
      <c r="J5278" s="14"/>
      <c r="K5278" s="14" t="s">
        <v>1376</v>
      </c>
      <c r="L5278" s="22" t="s">
        <v>26067</v>
      </c>
      <c r="M5278" s="22" t="s">
        <v>26085</v>
      </c>
      <c r="N5278" s="22"/>
      <c r="O5278" s="22" t="s">
        <v>26086</v>
      </c>
      <c r="P5278" s="22" t="s">
        <v>26087</v>
      </c>
      <c r="Q5278" s="22"/>
      <c r="R5278" s="22"/>
      <c r="S5278" s="22" t="s">
        <v>26088</v>
      </c>
      <c r="T5278" s="22"/>
      <c r="U5278" s="22" t="s">
        <v>26089</v>
      </c>
      <c r="V5278" s="22"/>
      <c r="W5278" s="22"/>
      <c r="X5278" s="22"/>
      <c r="Y5278" s="22"/>
      <c r="Z5278" s="22"/>
      <c r="AA5278" s="22"/>
      <c r="AB5278" s="22"/>
      <c r="AC5278" s="22"/>
      <c r="AD5278" s="22"/>
      <c r="AE5278" s="22"/>
      <c r="AF5278" s="22"/>
      <c r="AG5278" s="22"/>
      <c r="AH5278" s="22"/>
      <c r="AI5278" s="22"/>
      <c r="AJ5278" s="22"/>
      <c r="AK5278" s="22"/>
      <c r="AL5278" s="22"/>
      <c r="AM5278" s="22"/>
      <c r="AN5278" s="22"/>
      <c r="AO5278" s="22"/>
      <c r="AP5278" s="22"/>
      <c r="AQ5278" s="22"/>
      <c r="AR5278" s="22"/>
      <c r="AS5278" s="22"/>
      <c r="AT5278" s="22"/>
      <c r="AU5278" s="22"/>
      <c r="AV5278" s="22"/>
      <c r="AW5278" s="22"/>
      <c r="AX5278" s="22"/>
      <c r="AY5278" s="22"/>
      <c r="AZ5278" s="22"/>
      <c r="BA5278" s="22"/>
      <c r="BB5278" s="22"/>
      <c r="BC5278" s="22"/>
      <c r="BD5278" s="22"/>
      <c r="BE5278" s="22"/>
      <c r="BF5278" s="22"/>
      <c r="BG5278" s="22"/>
      <c r="BH5278" s="22"/>
      <c r="BI5278" s="22"/>
      <c r="BJ5278" s="22"/>
      <c r="BK5278" s="22"/>
      <c r="BL5278" s="22"/>
      <c r="BM5278" s="22"/>
      <c r="BN5278" s="22"/>
      <c r="BO5278" s="22"/>
      <c r="BP5278" s="22"/>
      <c r="BQ5278" s="22"/>
      <c r="BR5278" s="22"/>
      <c r="BS5278" s="22"/>
      <c r="BT5278" s="22"/>
      <c r="BU5278" s="8"/>
    </row>
    <row r="5279" spans="1:73" s="11" customFormat="1" ht="150.75" customHeight="1" x14ac:dyDescent="0.25">
      <c r="A5279" s="7">
        <v>5278</v>
      </c>
      <c r="B5279" s="22" t="s">
        <v>26090</v>
      </c>
      <c r="C5279" s="27" t="s">
        <v>35911</v>
      </c>
      <c r="D5279" s="8" t="str">
        <f>VLOOKUP(C5279,[1]Sheet1!$A:$B,2,0)</f>
        <v>NAB0000010</v>
      </c>
      <c r="E5279" s="22" t="s">
        <v>4475</v>
      </c>
      <c r="F5279" s="22" t="s">
        <v>4475</v>
      </c>
      <c r="G5279" s="22" t="s">
        <v>26091</v>
      </c>
      <c r="H5279" s="22">
        <v>4398</v>
      </c>
      <c r="I5279" s="14"/>
      <c r="J5279" s="14"/>
      <c r="K5279" s="14" t="s">
        <v>1376</v>
      </c>
      <c r="L5279" s="22" t="s">
        <v>26092</v>
      </c>
      <c r="M5279" s="22" t="s">
        <v>26093</v>
      </c>
      <c r="N5279" s="22"/>
      <c r="O5279" s="22" t="s">
        <v>26094</v>
      </c>
      <c r="P5279" s="22" t="s">
        <v>26095</v>
      </c>
      <c r="Q5279" s="22"/>
      <c r="R5279" s="22" t="s">
        <v>26096</v>
      </c>
      <c r="S5279" s="22" t="s">
        <v>26097</v>
      </c>
      <c r="T5279" s="22"/>
      <c r="U5279" s="22" t="s">
        <v>26098</v>
      </c>
      <c r="V5279" s="22"/>
      <c r="W5279" s="22"/>
      <c r="X5279" s="22"/>
      <c r="Y5279" s="22"/>
      <c r="Z5279" s="22"/>
      <c r="AA5279" s="22"/>
      <c r="AB5279" s="22"/>
      <c r="AC5279" s="22"/>
      <c r="AD5279" s="22"/>
      <c r="AE5279" s="22"/>
      <c r="AF5279" s="22"/>
      <c r="AG5279" s="22"/>
      <c r="AH5279" s="22"/>
      <c r="AI5279" s="22"/>
      <c r="AJ5279" s="22"/>
      <c r="AK5279" s="22"/>
      <c r="AL5279" s="22"/>
      <c r="AM5279" s="22"/>
      <c r="AN5279" s="22"/>
      <c r="AO5279" s="22"/>
      <c r="AP5279" s="22"/>
      <c r="AQ5279" s="22"/>
      <c r="AR5279" s="22"/>
      <c r="AS5279" s="22"/>
      <c r="AT5279" s="22"/>
      <c r="AU5279" s="22"/>
      <c r="AV5279" s="22"/>
      <c r="AW5279" s="22"/>
      <c r="AX5279" s="22"/>
      <c r="AY5279" s="22"/>
      <c r="AZ5279" s="22"/>
      <c r="BA5279" s="22"/>
      <c r="BB5279" s="22"/>
      <c r="BC5279" s="22"/>
      <c r="BD5279" s="22"/>
      <c r="BE5279" s="22"/>
      <c r="BF5279" s="22"/>
      <c r="BG5279" s="22"/>
      <c r="BH5279" s="22"/>
      <c r="BI5279" s="22"/>
      <c r="BJ5279" s="22"/>
      <c r="BK5279" s="22"/>
      <c r="BL5279" s="22"/>
      <c r="BM5279" s="22"/>
      <c r="BN5279" s="22"/>
      <c r="BO5279" s="22"/>
      <c r="BP5279" s="22"/>
      <c r="BQ5279" s="22"/>
      <c r="BR5279" s="22"/>
      <c r="BS5279" s="22"/>
      <c r="BT5279" s="22"/>
      <c r="BU5279" s="8"/>
    </row>
    <row r="5280" spans="1:73" s="11" customFormat="1" ht="150.75" customHeight="1" x14ac:dyDescent="0.25">
      <c r="A5280" s="7">
        <v>5279</v>
      </c>
      <c r="B5280" s="22" t="s">
        <v>26099</v>
      </c>
      <c r="C5280" s="27" t="s">
        <v>35911</v>
      </c>
      <c r="D5280" s="8" t="str">
        <f>VLOOKUP(C5280,[1]Sheet1!$A:$B,2,0)</f>
        <v>NAB0000010</v>
      </c>
      <c r="E5280" s="22" t="s">
        <v>4475</v>
      </c>
      <c r="F5280" s="22" t="s">
        <v>4475</v>
      </c>
      <c r="G5280" s="22" t="s">
        <v>26100</v>
      </c>
      <c r="H5280" s="22">
        <v>6323</v>
      </c>
      <c r="I5280" s="14"/>
      <c r="J5280" s="14"/>
      <c r="K5280" s="14" t="s">
        <v>1376</v>
      </c>
      <c r="L5280" s="22" t="s">
        <v>26101</v>
      </c>
      <c r="M5280" s="22" t="s">
        <v>26102</v>
      </c>
      <c r="N5280" s="22"/>
      <c r="O5280" s="22" t="s">
        <v>26103</v>
      </c>
      <c r="P5280" s="22" t="s">
        <v>26104</v>
      </c>
      <c r="Q5280" s="22"/>
      <c r="R5280" s="22" t="s">
        <v>26105</v>
      </c>
      <c r="S5280" s="22"/>
      <c r="T5280" s="22"/>
      <c r="U5280" s="22"/>
      <c r="V5280" s="22"/>
      <c r="W5280" s="22"/>
      <c r="X5280" s="22"/>
      <c r="Y5280" s="22"/>
      <c r="Z5280" s="22"/>
      <c r="AA5280" s="22"/>
      <c r="AB5280" s="22"/>
      <c r="AC5280" s="22"/>
      <c r="AD5280" s="22"/>
      <c r="AE5280" s="22"/>
      <c r="AF5280" s="22"/>
      <c r="AG5280" s="22"/>
      <c r="AH5280" s="22"/>
      <c r="AI5280" s="22"/>
      <c r="AJ5280" s="22"/>
      <c r="AK5280" s="22"/>
      <c r="AL5280" s="22"/>
      <c r="AM5280" s="22"/>
      <c r="AN5280" s="22"/>
      <c r="AO5280" s="22"/>
      <c r="AP5280" s="22"/>
      <c r="AQ5280" s="22"/>
      <c r="AR5280" s="22"/>
      <c r="AS5280" s="22"/>
      <c r="AT5280" s="22"/>
      <c r="AU5280" s="22"/>
      <c r="AV5280" s="22"/>
      <c r="AW5280" s="22"/>
      <c r="AX5280" s="22"/>
      <c r="AY5280" s="22"/>
      <c r="AZ5280" s="22"/>
      <c r="BA5280" s="22"/>
      <c r="BB5280" s="22"/>
      <c r="BC5280" s="22"/>
      <c r="BD5280" s="22"/>
      <c r="BE5280" s="22"/>
      <c r="BF5280" s="22"/>
      <c r="BG5280" s="22"/>
      <c r="BH5280" s="22"/>
      <c r="BI5280" s="22"/>
      <c r="BJ5280" s="22"/>
      <c r="BK5280" s="22"/>
      <c r="BL5280" s="22"/>
      <c r="BM5280" s="22"/>
      <c r="BN5280" s="22"/>
      <c r="BO5280" s="22"/>
      <c r="BP5280" s="22"/>
      <c r="BQ5280" s="22"/>
      <c r="BR5280" s="22"/>
      <c r="BS5280" s="22"/>
      <c r="BT5280" s="22"/>
      <c r="BU5280" s="8"/>
    </row>
    <row r="5281" spans="1:73" s="11" customFormat="1" ht="150.75" customHeight="1" x14ac:dyDescent="0.25">
      <c r="A5281" s="7">
        <v>5280</v>
      </c>
      <c r="B5281" s="22" t="s">
        <v>26106</v>
      </c>
      <c r="C5281" s="27" t="s">
        <v>35911</v>
      </c>
      <c r="D5281" s="8" t="str">
        <f>VLOOKUP(C5281,[1]Sheet1!$A:$B,2,0)</f>
        <v>NAB0000010</v>
      </c>
      <c r="E5281" s="22" t="s">
        <v>735</v>
      </c>
      <c r="F5281" s="22" t="s">
        <v>25600</v>
      </c>
      <c r="G5281" s="22" t="s">
        <v>26107</v>
      </c>
      <c r="H5281" s="22">
        <v>6532.7171877000001</v>
      </c>
      <c r="I5281" s="14"/>
      <c r="J5281" s="14"/>
      <c r="K5281" s="14" t="s">
        <v>1376</v>
      </c>
      <c r="L5281" s="22" t="s">
        <v>680</v>
      </c>
      <c r="M5281" s="22" t="s">
        <v>26108</v>
      </c>
      <c r="N5281" s="22"/>
      <c r="O5281" s="22" t="s">
        <v>26109</v>
      </c>
      <c r="P5281" s="22" t="s">
        <v>26110</v>
      </c>
      <c r="Q5281" s="22"/>
      <c r="R5281" s="22" t="s">
        <v>26111</v>
      </c>
      <c r="S5281" s="22" t="s">
        <v>26112</v>
      </c>
      <c r="T5281" s="22"/>
      <c r="U5281" s="22" t="s">
        <v>26113</v>
      </c>
      <c r="V5281" s="22"/>
      <c r="W5281" s="22"/>
      <c r="X5281" s="22"/>
      <c r="Y5281" s="22"/>
      <c r="Z5281" s="22"/>
      <c r="AA5281" s="22"/>
      <c r="AB5281" s="22"/>
      <c r="AC5281" s="22"/>
      <c r="AD5281" s="22"/>
      <c r="AE5281" s="22"/>
      <c r="AF5281" s="22"/>
      <c r="AG5281" s="22"/>
      <c r="AH5281" s="22"/>
      <c r="AI5281" s="22"/>
      <c r="AJ5281" s="22"/>
      <c r="AK5281" s="22"/>
      <c r="AL5281" s="22"/>
      <c r="AM5281" s="22"/>
      <c r="AN5281" s="22"/>
      <c r="AO5281" s="22"/>
      <c r="AP5281" s="22"/>
      <c r="AQ5281" s="22"/>
      <c r="AR5281" s="22"/>
      <c r="AS5281" s="22"/>
      <c r="AT5281" s="22"/>
      <c r="AU5281" s="22"/>
      <c r="AV5281" s="22"/>
      <c r="AW5281" s="22"/>
      <c r="AX5281" s="22"/>
      <c r="AY5281" s="22"/>
      <c r="AZ5281" s="22"/>
      <c r="BA5281" s="22"/>
      <c r="BB5281" s="22"/>
      <c r="BC5281" s="22"/>
      <c r="BD5281" s="22"/>
      <c r="BE5281" s="22"/>
      <c r="BF5281" s="22"/>
      <c r="BG5281" s="22"/>
      <c r="BH5281" s="22"/>
      <c r="BI5281" s="22"/>
      <c r="BJ5281" s="22"/>
      <c r="BK5281" s="22"/>
      <c r="BL5281" s="22"/>
      <c r="BM5281" s="22"/>
      <c r="BN5281" s="22"/>
      <c r="BO5281" s="22"/>
      <c r="BP5281" s="22"/>
      <c r="BQ5281" s="22"/>
      <c r="BR5281" s="22"/>
      <c r="BS5281" s="22"/>
      <c r="BT5281" s="22"/>
      <c r="BU5281" s="8"/>
    </row>
    <row r="5282" spans="1:73" s="11" customFormat="1" ht="150.75" customHeight="1" x14ac:dyDescent="0.25">
      <c r="A5282" s="7">
        <v>5281</v>
      </c>
      <c r="B5282" s="22" t="s">
        <v>13904</v>
      </c>
      <c r="C5282" s="27" t="s">
        <v>35911</v>
      </c>
      <c r="D5282" s="8" t="str">
        <f>VLOOKUP(C5282,[1]Sheet1!$A:$B,2,0)</f>
        <v>NAB0000010</v>
      </c>
      <c r="E5282" s="22" t="s">
        <v>677</v>
      </c>
      <c r="F5282" s="22" t="s">
        <v>311</v>
      </c>
      <c r="G5282" s="22" t="s">
        <v>26114</v>
      </c>
      <c r="H5282" s="22">
        <v>3192.1145544999999</v>
      </c>
      <c r="I5282" s="14"/>
      <c r="J5282" s="14"/>
      <c r="K5282" s="14" t="s">
        <v>1376</v>
      </c>
      <c r="L5282" s="22" t="s">
        <v>26115</v>
      </c>
      <c r="M5282" s="22" t="s">
        <v>26116</v>
      </c>
      <c r="N5282" s="22"/>
      <c r="O5282" s="22" t="s">
        <v>1657</v>
      </c>
      <c r="P5282" s="22" t="s">
        <v>26117</v>
      </c>
      <c r="Q5282" s="22"/>
      <c r="R5282" s="22" t="s">
        <v>1660</v>
      </c>
      <c r="S5282" s="22"/>
      <c r="T5282" s="22"/>
      <c r="U5282" s="22"/>
      <c r="V5282" s="22"/>
      <c r="W5282" s="22"/>
      <c r="X5282" s="22"/>
      <c r="Y5282" s="22"/>
      <c r="Z5282" s="22"/>
      <c r="AA5282" s="22"/>
      <c r="AB5282" s="22"/>
      <c r="AC5282" s="22"/>
      <c r="AD5282" s="22"/>
      <c r="AE5282" s="22"/>
      <c r="AF5282" s="22"/>
      <c r="AG5282" s="22"/>
      <c r="AH5282" s="22"/>
      <c r="AI5282" s="22"/>
      <c r="AJ5282" s="22"/>
      <c r="AK5282" s="22"/>
      <c r="AL5282" s="22"/>
      <c r="AM5282" s="22"/>
      <c r="AN5282" s="22"/>
      <c r="AO5282" s="22"/>
      <c r="AP5282" s="22"/>
      <c r="AQ5282" s="22"/>
      <c r="AR5282" s="22"/>
      <c r="AS5282" s="22"/>
      <c r="AT5282" s="22"/>
      <c r="AU5282" s="22"/>
      <c r="AV5282" s="22"/>
      <c r="AW5282" s="22"/>
      <c r="AX5282" s="22"/>
      <c r="AY5282" s="22"/>
      <c r="AZ5282" s="22"/>
      <c r="BA5282" s="22"/>
      <c r="BB5282" s="22"/>
      <c r="BC5282" s="22"/>
      <c r="BD5282" s="22"/>
      <c r="BE5282" s="22"/>
      <c r="BF5282" s="22"/>
      <c r="BG5282" s="22"/>
      <c r="BH5282" s="22"/>
      <c r="BI5282" s="22"/>
      <c r="BJ5282" s="22"/>
      <c r="BK5282" s="22"/>
      <c r="BL5282" s="22"/>
      <c r="BM5282" s="22"/>
      <c r="BN5282" s="22"/>
      <c r="BO5282" s="22"/>
      <c r="BP5282" s="22"/>
      <c r="BQ5282" s="22"/>
      <c r="BR5282" s="22"/>
      <c r="BS5282" s="22"/>
      <c r="BT5282" s="22"/>
      <c r="BU5282" s="8"/>
    </row>
    <row r="5283" spans="1:73" s="11" customFormat="1" ht="150.75" customHeight="1" x14ac:dyDescent="0.25">
      <c r="A5283" s="7">
        <v>5282</v>
      </c>
      <c r="B5283" s="22" t="s">
        <v>26118</v>
      </c>
      <c r="C5283" s="27" t="s">
        <v>35911</v>
      </c>
      <c r="D5283" s="8" t="str">
        <f>VLOOKUP(C5283,[1]Sheet1!$A:$B,2,0)</f>
        <v>NAB0000010</v>
      </c>
      <c r="E5283" s="22" t="s">
        <v>1524</v>
      </c>
      <c r="F5283" s="22" t="s">
        <v>753</v>
      </c>
      <c r="G5283" s="22" t="s">
        <v>26119</v>
      </c>
      <c r="H5283" s="22">
        <v>18891</v>
      </c>
      <c r="I5283" s="14"/>
      <c r="J5283" s="14"/>
      <c r="K5283" s="14" t="s">
        <v>1376</v>
      </c>
      <c r="L5283" s="22" t="s">
        <v>26120</v>
      </c>
      <c r="M5283" s="22" t="s">
        <v>26121</v>
      </c>
      <c r="N5283" s="22"/>
      <c r="O5283" s="22" t="s">
        <v>14112</v>
      </c>
      <c r="P5283" s="22" t="s">
        <v>26122</v>
      </c>
      <c r="Q5283" s="22"/>
      <c r="R5283" s="22" t="s">
        <v>26123</v>
      </c>
      <c r="S5283" s="22" t="s">
        <v>26124</v>
      </c>
      <c r="T5283" s="22"/>
      <c r="U5283" s="22" t="s">
        <v>26125</v>
      </c>
      <c r="V5283" s="22" t="s">
        <v>26126</v>
      </c>
      <c r="W5283" s="22"/>
      <c r="X5283" s="22" t="s">
        <v>26127</v>
      </c>
      <c r="Y5283" s="22" t="s">
        <v>26128</v>
      </c>
      <c r="Z5283" s="22"/>
      <c r="AA5283" s="22" t="s">
        <v>26129</v>
      </c>
      <c r="AB5283" s="22"/>
      <c r="AC5283" s="22"/>
      <c r="AD5283" s="22"/>
      <c r="AE5283" s="22"/>
      <c r="AF5283" s="22"/>
      <c r="AG5283" s="22"/>
      <c r="AH5283" s="22"/>
      <c r="AI5283" s="22"/>
      <c r="AJ5283" s="22"/>
      <c r="AK5283" s="22"/>
      <c r="AL5283" s="22"/>
      <c r="AM5283" s="22"/>
      <c r="AN5283" s="22"/>
      <c r="AO5283" s="22"/>
      <c r="AP5283" s="22"/>
      <c r="AQ5283" s="22"/>
      <c r="AR5283" s="22"/>
      <c r="AS5283" s="22"/>
      <c r="AT5283" s="22"/>
      <c r="AU5283" s="22"/>
      <c r="AV5283" s="22"/>
      <c r="AW5283" s="22"/>
      <c r="AX5283" s="22"/>
      <c r="AY5283" s="22"/>
      <c r="AZ5283" s="22"/>
      <c r="BA5283" s="22"/>
      <c r="BB5283" s="22"/>
      <c r="BC5283" s="22"/>
      <c r="BD5283" s="22"/>
      <c r="BE5283" s="22"/>
      <c r="BF5283" s="22"/>
      <c r="BG5283" s="22"/>
      <c r="BH5283" s="22"/>
      <c r="BI5283" s="22"/>
      <c r="BJ5283" s="22"/>
      <c r="BK5283" s="22"/>
      <c r="BL5283" s="22"/>
      <c r="BM5283" s="22"/>
      <c r="BN5283" s="22"/>
      <c r="BO5283" s="22"/>
      <c r="BP5283" s="22"/>
      <c r="BQ5283" s="22"/>
      <c r="BR5283" s="22"/>
      <c r="BS5283" s="22"/>
      <c r="BT5283" s="22"/>
      <c r="BU5283" s="8"/>
    </row>
    <row r="5284" spans="1:73" s="11" customFormat="1" ht="150.75" customHeight="1" x14ac:dyDescent="0.25">
      <c r="A5284" s="7">
        <v>5283</v>
      </c>
      <c r="B5284" s="22" t="s">
        <v>26130</v>
      </c>
      <c r="C5284" s="27" t="s">
        <v>35911</v>
      </c>
      <c r="D5284" s="8" t="str">
        <f>VLOOKUP(C5284,[1]Sheet1!$A:$B,2,0)</f>
        <v>NAB0000010</v>
      </c>
      <c r="E5284" s="22" t="s">
        <v>786</v>
      </c>
      <c r="F5284" s="22" t="s">
        <v>883</v>
      </c>
      <c r="G5284" s="22" t="s">
        <v>26131</v>
      </c>
      <c r="H5284" s="22">
        <v>1040.9372100000001</v>
      </c>
      <c r="I5284" s="14"/>
      <c r="J5284" s="14"/>
      <c r="K5284" s="14" t="s">
        <v>1376</v>
      </c>
      <c r="L5284" s="22" t="s">
        <v>1372</v>
      </c>
      <c r="M5284" s="22" t="s">
        <v>26132</v>
      </c>
      <c r="N5284" s="22"/>
      <c r="O5284" s="22" t="s">
        <v>26133</v>
      </c>
      <c r="P5284" s="22"/>
      <c r="Q5284" s="22"/>
      <c r="R5284" s="22"/>
      <c r="S5284" s="22"/>
      <c r="T5284" s="22"/>
      <c r="U5284" s="22"/>
      <c r="V5284" s="22"/>
      <c r="W5284" s="22"/>
      <c r="X5284" s="22"/>
      <c r="Y5284" s="22"/>
      <c r="Z5284" s="22"/>
      <c r="AA5284" s="22"/>
      <c r="AB5284" s="22"/>
      <c r="AC5284" s="22"/>
      <c r="AD5284" s="22"/>
      <c r="AE5284" s="22"/>
      <c r="AF5284" s="22"/>
      <c r="AG5284" s="22"/>
      <c r="AH5284" s="22"/>
      <c r="AI5284" s="22"/>
      <c r="AJ5284" s="22"/>
      <c r="AK5284" s="22"/>
      <c r="AL5284" s="22"/>
      <c r="AM5284" s="22"/>
      <c r="AN5284" s="22"/>
      <c r="AO5284" s="22"/>
      <c r="AP5284" s="22"/>
      <c r="AQ5284" s="22"/>
      <c r="AR5284" s="22"/>
      <c r="AS5284" s="22"/>
      <c r="AT5284" s="22"/>
      <c r="AU5284" s="22"/>
      <c r="AV5284" s="22"/>
      <c r="AW5284" s="22"/>
      <c r="AX5284" s="22"/>
      <c r="AY5284" s="22"/>
      <c r="AZ5284" s="22"/>
      <c r="BA5284" s="22"/>
      <c r="BB5284" s="22"/>
      <c r="BC5284" s="22"/>
      <c r="BD5284" s="22"/>
      <c r="BE5284" s="22"/>
      <c r="BF5284" s="22"/>
      <c r="BG5284" s="22"/>
      <c r="BH5284" s="22"/>
      <c r="BI5284" s="22"/>
      <c r="BJ5284" s="22"/>
      <c r="BK5284" s="22"/>
      <c r="BL5284" s="22"/>
      <c r="BM5284" s="22"/>
      <c r="BN5284" s="22"/>
      <c r="BO5284" s="22"/>
      <c r="BP5284" s="22"/>
      <c r="BQ5284" s="22"/>
      <c r="BR5284" s="22"/>
      <c r="BS5284" s="22"/>
      <c r="BT5284" s="22"/>
      <c r="BU5284" s="8"/>
    </row>
    <row r="5285" spans="1:73" s="11" customFormat="1" ht="150.75" customHeight="1" x14ac:dyDescent="0.25">
      <c r="A5285" s="7">
        <v>5284</v>
      </c>
      <c r="B5285" s="22" t="s">
        <v>26134</v>
      </c>
      <c r="C5285" s="27" t="s">
        <v>35911</v>
      </c>
      <c r="D5285" s="8" t="str">
        <f>VLOOKUP(C5285,[1]Sheet1!$A:$B,2,0)</f>
        <v>NAB0000010</v>
      </c>
      <c r="E5285" s="22" t="s">
        <v>786</v>
      </c>
      <c r="F5285" s="22" t="s">
        <v>883</v>
      </c>
      <c r="G5285" s="22" t="s">
        <v>26135</v>
      </c>
      <c r="H5285" s="22">
        <v>770.72299999999996</v>
      </c>
      <c r="I5285" s="14"/>
      <c r="J5285" s="14"/>
      <c r="K5285" s="14" t="s">
        <v>1376</v>
      </c>
      <c r="L5285" s="22" t="s">
        <v>1372</v>
      </c>
      <c r="M5285" s="22" t="s">
        <v>26136</v>
      </c>
      <c r="N5285" s="22"/>
      <c r="O5285" s="22" t="s">
        <v>26137</v>
      </c>
      <c r="P5285" s="22" t="s">
        <v>26138</v>
      </c>
      <c r="Q5285" s="22"/>
      <c r="R5285" s="22" t="s">
        <v>26139</v>
      </c>
      <c r="S5285" s="22"/>
      <c r="T5285" s="22"/>
      <c r="U5285" s="22"/>
      <c r="V5285" s="22"/>
      <c r="W5285" s="22"/>
      <c r="X5285" s="22"/>
      <c r="Y5285" s="22"/>
      <c r="Z5285" s="22"/>
      <c r="AA5285" s="22"/>
      <c r="AB5285" s="22"/>
      <c r="AC5285" s="22"/>
      <c r="AD5285" s="22"/>
      <c r="AE5285" s="22"/>
      <c r="AF5285" s="22"/>
      <c r="AG5285" s="22"/>
      <c r="AH5285" s="22"/>
      <c r="AI5285" s="22"/>
      <c r="AJ5285" s="22"/>
      <c r="AK5285" s="22"/>
      <c r="AL5285" s="22"/>
      <c r="AM5285" s="22"/>
      <c r="AN5285" s="22"/>
      <c r="AO5285" s="22"/>
      <c r="AP5285" s="22"/>
      <c r="AQ5285" s="22"/>
      <c r="AR5285" s="22"/>
      <c r="AS5285" s="22"/>
      <c r="AT5285" s="22"/>
      <c r="AU5285" s="22"/>
      <c r="AV5285" s="22"/>
      <c r="AW5285" s="22"/>
      <c r="AX5285" s="22"/>
      <c r="AY5285" s="22"/>
      <c r="AZ5285" s="22"/>
      <c r="BA5285" s="22"/>
      <c r="BB5285" s="22"/>
      <c r="BC5285" s="22"/>
      <c r="BD5285" s="22"/>
      <c r="BE5285" s="22"/>
      <c r="BF5285" s="22"/>
      <c r="BG5285" s="22"/>
      <c r="BH5285" s="22"/>
      <c r="BI5285" s="22"/>
      <c r="BJ5285" s="22"/>
      <c r="BK5285" s="22"/>
      <c r="BL5285" s="22"/>
      <c r="BM5285" s="22"/>
      <c r="BN5285" s="22"/>
      <c r="BO5285" s="22"/>
      <c r="BP5285" s="22"/>
      <c r="BQ5285" s="22"/>
      <c r="BR5285" s="22"/>
      <c r="BS5285" s="22"/>
      <c r="BT5285" s="22"/>
      <c r="BU5285" s="8"/>
    </row>
    <row r="5286" spans="1:73" s="11" customFormat="1" ht="150.75" customHeight="1" x14ac:dyDescent="0.25">
      <c r="A5286" s="7">
        <v>5285</v>
      </c>
      <c r="B5286" s="22" t="s">
        <v>26140</v>
      </c>
      <c r="C5286" s="27" t="s">
        <v>35911</v>
      </c>
      <c r="D5286" s="8" t="str">
        <f>VLOOKUP(C5286,[1]Sheet1!$A:$B,2,0)</f>
        <v>NAB0000010</v>
      </c>
      <c r="E5286" s="22" t="s">
        <v>786</v>
      </c>
      <c r="F5286" s="22" t="s">
        <v>883</v>
      </c>
      <c r="G5286" s="22" t="s">
        <v>26141</v>
      </c>
      <c r="H5286" s="22">
        <v>485.41086999999999</v>
      </c>
      <c r="I5286" s="14"/>
      <c r="J5286" s="14"/>
      <c r="K5286" s="14" t="s">
        <v>1376</v>
      </c>
      <c r="L5286" s="22" t="s">
        <v>1372</v>
      </c>
      <c r="M5286" s="22" t="s">
        <v>26142</v>
      </c>
      <c r="N5286" s="22"/>
      <c r="O5286" s="22" t="s">
        <v>26143</v>
      </c>
      <c r="P5286" s="22" t="s">
        <v>26144</v>
      </c>
      <c r="Q5286" s="22"/>
      <c r="R5286" s="22" t="s">
        <v>26145</v>
      </c>
      <c r="S5286" s="22"/>
      <c r="T5286" s="22"/>
      <c r="U5286" s="22"/>
      <c r="V5286" s="22"/>
      <c r="W5286" s="22"/>
      <c r="X5286" s="22"/>
      <c r="Y5286" s="22"/>
      <c r="Z5286" s="22"/>
      <c r="AA5286" s="22"/>
      <c r="AB5286" s="22"/>
      <c r="AC5286" s="22"/>
      <c r="AD5286" s="22"/>
      <c r="AE5286" s="22"/>
      <c r="AF5286" s="22"/>
      <c r="AG5286" s="22"/>
      <c r="AH5286" s="22"/>
      <c r="AI5286" s="22"/>
      <c r="AJ5286" s="22"/>
      <c r="AK5286" s="22"/>
      <c r="AL5286" s="22"/>
      <c r="AM5286" s="22"/>
      <c r="AN5286" s="22"/>
      <c r="AO5286" s="22"/>
      <c r="AP5286" s="22"/>
      <c r="AQ5286" s="22"/>
      <c r="AR5286" s="22"/>
      <c r="AS5286" s="22"/>
      <c r="AT5286" s="22"/>
      <c r="AU5286" s="22"/>
      <c r="AV5286" s="22"/>
      <c r="AW5286" s="22"/>
      <c r="AX5286" s="22"/>
      <c r="AY5286" s="22"/>
      <c r="AZ5286" s="22"/>
      <c r="BA5286" s="22"/>
      <c r="BB5286" s="22"/>
      <c r="BC5286" s="22"/>
      <c r="BD5286" s="22"/>
      <c r="BE5286" s="22"/>
      <c r="BF5286" s="22"/>
      <c r="BG5286" s="22"/>
      <c r="BH5286" s="22"/>
      <c r="BI5286" s="22"/>
      <c r="BJ5286" s="22"/>
      <c r="BK5286" s="22"/>
      <c r="BL5286" s="22"/>
      <c r="BM5286" s="22"/>
      <c r="BN5286" s="22"/>
      <c r="BO5286" s="22"/>
      <c r="BP5286" s="22"/>
      <c r="BQ5286" s="22"/>
      <c r="BR5286" s="22"/>
      <c r="BS5286" s="22"/>
      <c r="BT5286" s="22"/>
      <c r="BU5286" s="8"/>
    </row>
    <row r="5287" spans="1:73" s="11" customFormat="1" ht="150.75" customHeight="1" x14ac:dyDescent="0.25">
      <c r="A5287" s="7">
        <v>5286</v>
      </c>
      <c r="B5287" s="22" t="s">
        <v>26146</v>
      </c>
      <c r="C5287" s="27" t="s">
        <v>35911</v>
      </c>
      <c r="D5287" s="8" t="str">
        <f>VLOOKUP(C5287,[1]Sheet1!$A:$B,2,0)</f>
        <v>NAB0000010</v>
      </c>
      <c r="E5287" s="22" t="s">
        <v>786</v>
      </c>
      <c r="F5287" s="22" t="s">
        <v>883</v>
      </c>
      <c r="G5287" s="22" t="s">
        <v>26147</v>
      </c>
      <c r="H5287" s="22">
        <v>796.28935000000001</v>
      </c>
      <c r="I5287" s="14"/>
      <c r="J5287" s="14"/>
      <c r="K5287" s="14" t="s">
        <v>1376</v>
      </c>
      <c r="L5287" s="22" t="s">
        <v>1372</v>
      </c>
      <c r="M5287" s="22" t="s">
        <v>26148</v>
      </c>
      <c r="N5287" s="22"/>
      <c r="O5287" s="22" t="s">
        <v>26149</v>
      </c>
      <c r="P5287" s="22" t="s">
        <v>26150</v>
      </c>
      <c r="Q5287" s="22"/>
      <c r="R5287" s="22" t="s">
        <v>26151</v>
      </c>
      <c r="S5287" s="22"/>
      <c r="T5287" s="22"/>
      <c r="U5287" s="22"/>
      <c r="V5287" s="22"/>
      <c r="W5287" s="22"/>
      <c r="X5287" s="22"/>
      <c r="Y5287" s="22"/>
      <c r="Z5287" s="22"/>
      <c r="AA5287" s="22"/>
      <c r="AB5287" s="22"/>
      <c r="AC5287" s="22"/>
      <c r="AD5287" s="22"/>
      <c r="AE5287" s="22"/>
      <c r="AF5287" s="22"/>
      <c r="AG5287" s="22"/>
      <c r="AH5287" s="22"/>
      <c r="AI5287" s="22"/>
      <c r="AJ5287" s="22"/>
      <c r="AK5287" s="22"/>
      <c r="AL5287" s="22"/>
      <c r="AM5287" s="22"/>
      <c r="AN5287" s="22"/>
      <c r="AO5287" s="22"/>
      <c r="AP5287" s="22"/>
      <c r="AQ5287" s="22"/>
      <c r="AR5287" s="22"/>
      <c r="AS5287" s="22"/>
      <c r="AT5287" s="22"/>
      <c r="AU5287" s="22"/>
      <c r="AV5287" s="22"/>
      <c r="AW5287" s="22"/>
      <c r="AX5287" s="22"/>
      <c r="AY5287" s="22"/>
      <c r="AZ5287" s="22"/>
      <c r="BA5287" s="22"/>
      <c r="BB5287" s="22"/>
      <c r="BC5287" s="22"/>
      <c r="BD5287" s="22"/>
      <c r="BE5287" s="22"/>
      <c r="BF5287" s="22"/>
      <c r="BG5287" s="22"/>
      <c r="BH5287" s="22"/>
      <c r="BI5287" s="22"/>
      <c r="BJ5287" s="22"/>
      <c r="BK5287" s="22"/>
      <c r="BL5287" s="22"/>
      <c r="BM5287" s="22"/>
      <c r="BN5287" s="22"/>
      <c r="BO5287" s="22"/>
      <c r="BP5287" s="22"/>
      <c r="BQ5287" s="22"/>
      <c r="BR5287" s="22"/>
      <c r="BS5287" s="22"/>
      <c r="BT5287" s="22"/>
      <c r="BU5287" s="8"/>
    </row>
    <row r="5288" spans="1:73" s="11" customFormat="1" ht="150.75" customHeight="1" x14ac:dyDescent="0.25">
      <c r="A5288" s="7">
        <v>5287</v>
      </c>
      <c r="B5288" s="22" t="s">
        <v>26152</v>
      </c>
      <c r="C5288" s="27" t="s">
        <v>35911</v>
      </c>
      <c r="D5288" s="8" t="str">
        <f>VLOOKUP(C5288,[1]Sheet1!$A:$B,2,0)</f>
        <v>NAB0000010</v>
      </c>
      <c r="E5288" s="22" t="s">
        <v>652</v>
      </c>
      <c r="F5288" s="22" t="s">
        <v>653</v>
      </c>
      <c r="G5288" s="22" t="s">
        <v>26153</v>
      </c>
      <c r="H5288" s="22">
        <v>8336.9205443999999</v>
      </c>
      <c r="I5288" s="14"/>
      <c r="J5288" s="14"/>
      <c r="K5288" s="14" t="s">
        <v>1376</v>
      </c>
      <c r="L5288" s="22" t="s">
        <v>26154</v>
      </c>
      <c r="M5288" s="22" t="s">
        <v>26155</v>
      </c>
      <c r="N5288" s="22"/>
      <c r="O5288" s="22" t="s">
        <v>26156</v>
      </c>
      <c r="P5288" s="22" t="s">
        <v>26157</v>
      </c>
      <c r="Q5288" s="22"/>
      <c r="R5288" s="22" t="s">
        <v>26158</v>
      </c>
      <c r="S5288" s="22"/>
      <c r="T5288" s="22"/>
      <c r="U5288" s="22"/>
      <c r="V5288" s="22"/>
      <c r="W5288" s="22"/>
      <c r="X5288" s="22"/>
      <c r="Y5288" s="22"/>
      <c r="Z5288" s="22"/>
      <c r="AA5288" s="22"/>
      <c r="AB5288" s="22"/>
      <c r="AC5288" s="22"/>
      <c r="AD5288" s="22"/>
      <c r="AE5288" s="22"/>
      <c r="AF5288" s="22"/>
      <c r="AG5288" s="22"/>
      <c r="AH5288" s="22"/>
      <c r="AI5288" s="22"/>
      <c r="AJ5288" s="22"/>
      <c r="AK5288" s="22"/>
      <c r="AL5288" s="22"/>
      <c r="AM5288" s="22"/>
      <c r="AN5288" s="22"/>
      <c r="AO5288" s="22"/>
      <c r="AP5288" s="22"/>
      <c r="AQ5288" s="22"/>
      <c r="AR5288" s="22"/>
      <c r="AS5288" s="22"/>
      <c r="AT5288" s="22"/>
      <c r="AU5288" s="22"/>
      <c r="AV5288" s="22"/>
      <c r="AW5288" s="22"/>
      <c r="AX5288" s="22"/>
      <c r="AY5288" s="22"/>
      <c r="AZ5288" s="22"/>
      <c r="BA5288" s="22"/>
      <c r="BB5288" s="22"/>
      <c r="BC5288" s="22"/>
      <c r="BD5288" s="22"/>
      <c r="BE5288" s="22"/>
      <c r="BF5288" s="22"/>
      <c r="BG5288" s="22"/>
      <c r="BH5288" s="22"/>
      <c r="BI5288" s="22"/>
      <c r="BJ5288" s="22"/>
      <c r="BK5288" s="22"/>
      <c r="BL5288" s="22"/>
      <c r="BM5288" s="22"/>
      <c r="BN5288" s="22"/>
      <c r="BO5288" s="22"/>
      <c r="BP5288" s="22"/>
      <c r="BQ5288" s="22"/>
      <c r="BR5288" s="22"/>
      <c r="BS5288" s="22"/>
      <c r="BT5288" s="22"/>
      <c r="BU5288" s="8"/>
    </row>
    <row r="5289" spans="1:73" s="11" customFormat="1" ht="150.75" customHeight="1" x14ac:dyDescent="0.25">
      <c r="A5289" s="7">
        <v>5288</v>
      </c>
      <c r="B5289" s="22" t="s">
        <v>26159</v>
      </c>
      <c r="C5289" s="27" t="s">
        <v>35911</v>
      </c>
      <c r="D5289" s="8" t="str">
        <f>VLOOKUP(C5289,[1]Sheet1!$A:$B,2,0)</f>
        <v>NAB0000010</v>
      </c>
      <c r="E5289" s="22" t="s">
        <v>677</v>
      </c>
      <c r="F5289" s="22" t="s">
        <v>1134</v>
      </c>
      <c r="G5289" s="22" t="s">
        <v>26160</v>
      </c>
      <c r="H5289" s="22">
        <v>350</v>
      </c>
      <c r="I5289" s="14"/>
      <c r="J5289" s="14"/>
      <c r="K5289" s="14" t="s">
        <v>1376</v>
      </c>
      <c r="L5289" s="22" t="s">
        <v>26161</v>
      </c>
      <c r="M5289" s="22" t="s">
        <v>26162</v>
      </c>
      <c r="N5289" s="22"/>
      <c r="O5289" s="22" t="s">
        <v>26163</v>
      </c>
      <c r="P5289" s="22" t="s">
        <v>26164</v>
      </c>
      <c r="Q5289" s="22"/>
      <c r="R5289" s="22" t="s">
        <v>26165</v>
      </c>
      <c r="S5289" s="22" t="s">
        <v>26166</v>
      </c>
      <c r="T5289" s="22"/>
      <c r="U5289" s="22" t="s">
        <v>26167</v>
      </c>
      <c r="V5289" s="22"/>
      <c r="W5289" s="22"/>
      <c r="X5289" s="22"/>
      <c r="Y5289" s="22"/>
      <c r="Z5289" s="22"/>
      <c r="AA5289" s="22"/>
      <c r="AB5289" s="22"/>
      <c r="AC5289" s="22"/>
      <c r="AD5289" s="22"/>
      <c r="AE5289" s="22"/>
      <c r="AF5289" s="22"/>
      <c r="AG5289" s="22"/>
      <c r="AH5289" s="22"/>
      <c r="AI5289" s="22"/>
      <c r="AJ5289" s="22"/>
      <c r="AK5289" s="22"/>
      <c r="AL5289" s="22"/>
      <c r="AM5289" s="22"/>
      <c r="AN5289" s="22"/>
      <c r="AO5289" s="22"/>
      <c r="AP5289" s="22"/>
      <c r="AQ5289" s="22"/>
      <c r="AR5289" s="22"/>
      <c r="AS5289" s="22"/>
      <c r="AT5289" s="22"/>
      <c r="AU5289" s="22"/>
      <c r="AV5289" s="22"/>
      <c r="AW5289" s="22"/>
      <c r="AX5289" s="22"/>
      <c r="AY5289" s="22"/>
      <c r="AZ5289" s="22"/>
      <c r="BA5289" s="22"/>
      <c r="BB5289" s="22"/>
      <c r="BC5289" s="22"/>
      <c r="BD5289" s="22"/>
      <c r="BE5289" s="22"/>
      <c r="BF5289" s="22"/>
      <c r="BG5289" s="22"/>
      <c r="BH5289" s="22"/>
      <c r="BI5289" s="22"/>
      <c r="BJ5289" s="22"/>
      <c r="BK5289" s="22"/>
      <c r="BL5289" s="22"/>
      <c r="BM5289" s="22"/>
      <c r="BN5289" s="22"/>
      <c r="BO5289" s="22"/>
      <c r="BP5289" s="22"/>
      <c r="BQ5289" s="22"/>
      <c r="BR5289" s="22"/>
      <c r="BS5289" s="22"/>
      <c r="BT5289" s="22"/>
      <c r="BU5289" s="8"/>
    </row>
    <row r="5290" spans="1:73" s="11" customFormat="1" ht="150.75" customHeight="1" x14ac:dyDescent="0.25">
      <c r="A5290" s="7">
        <v>5289</v>
      </c>
      <c r="B5290" s="22" t="s">
        <v>26168</v>
      </c>
      <c r="C5290" s="27" t="s">
        <v>35911</v>
      </c>
      <c r="D5290" s="8" t="str">
        <f>VLOOKUP(C5290,[1]Sheet1!$A:$B,2,0)</f>
        <v>NAB0000010</v>
      </c>
      <c r="E5290" s="22" t="s">
        <v>786</v>
      </c>
      <c r="F5290" s="22" t="s">
        <v>883</v>
      </c>
      <c r="G5290" s="22" t="s">
        <v>26169</v>
      </c>
      <c r="H5290" s="22">
        <v>1039.92462</v>
      </c>
      <c r="I5290" s="14"/>
      <c r="J5290" s="14"/>
      <c r="K5290" s="14" t="s">
        <v>1376</v>
      </c>
      <c r="L5290" s="22" t="s">
        <v>1372</v>
      </c>
      <c r="M5290" s="22" t="s">
        <v>26170</v>
      </c>
      <c r="N5290" s="22"/>
      <c r="O5290" s="22" t="s">
        <v>26171</v>
      </c>
      <c r="P5290" s="22"/>
      <c r="Q5290" s="22"/>
      <c r="R5290" s="22"/>
      <c r="S5290" s="22"/>
      <c r="T5290" s="22"/>
      <c r="U5290" s="22"/>
      <c r="V5290" s="22"/>
      <c r="W5290" s="22"/>
      <c r="X5290" s="22"/>
      <c r="Y5290" s="22"/>
      <c r="Z5290" s="22"/>
      <c r="AA5290" s="22"/>
      <c r="AB5290" s="22"/>
      <c r="AC5290" s="22"/>
      <c r="AD5290" s="22"/>
      <c r="AE5290" s="22"/>
      <c r="AF5290" s="22"/>
      <c r="AG5290" s="22"/>
      <c r="AH5290" s="22"/>
      <c r="AI5290" s="22"/>
      <c r="AJ5290" s="22"/>
      <c r="AK5290" s="22"/>
      <c r="AL5290" s="22"/>
      <c r="AM5290" s="22"/>
      <c r="AN5290" s="22"/>
      <c r="AO5290" s="22"/>
      <c r="AP5290" s="22"/>
      <c r="AQ5290" s="22"/>
      <c r="AR5290" s="22"/>
      <c r="AS5290" s="22"/>
      <c r="AT5290" s="22"/>
      <c r="AU5290" s="22"/>
      <c r="AV5290" s="22"/>
      <c r="AW5290" s="22"/>
      <c r="AX5290" s="22"/>
      <c r="AY5290" s="22"/>
      <c r="AZ5290" s="22"/>
      <c r="BA5290" s="22"/>
      <c r="BB5290" s="22"/>
      <c r="BC5290" s="22"/>
      <c r="BD5290" s="22"/>
      <c r="BE5290" s="22"/>
      <c r="BF5290" s="22"/>
      <c r="BG5290" s="22"/>
      <c r="BH5290" s="22"/>
      <c r="BI5290" s="22"/>
      <c r="BJ5290" s="22"/>
      <c r="BK5290" s="22"/>
      <c r="BL5290" s="22"/>
      <c r="BM5290" s="22"/>
      <c r="BN5290" s="22"/>
      <c r="BO5290" s="22"/>
      <c r="BP5290" s="22"/>
      <c r="BQ5290" s="22"/>
      <c r="BR5290" s="22"/>
      <c r="BS5290" s="22"/>
      <c r="BT5290" s="22"/>
      <c r="BU5290" s="8"/>
    </row>
    <row r="5291" spans="1:73" s="11" customFormat="1" ht="150.75" customHeight="1" x14ac:dyDescent="0.25">
      <c r="A5291" s="7">
        <v>5290</v>
      </c>
      <c r="B5291" s="22" t="s">
        <v>26172</v>
      </c>
      <c r="C5291" s="27" t="s">
        <v>35911</v>
      </c>
      <c r="D5291" s="8" t="str">
        <f>VLOOKUP(C5291,[1]Sheet1!$A:$B,2,0)</f>
        <v>NAB0000010</v>
      </c>
      <c r="E5291" s="22" t="s">
        <v>786</v>
      </c>
      <c r="F5291" s="22" t="s">
        <v>883</v>
      </c>
      <c r="G5291" s="22" t="s">
        <v>26173</v>
      </c>
      <c r="H5291" s="22">
        <v>808.46903999999995</v>
      </c>
      <c r="I5291" s="14"/>
      <c r="J5291" s="14"/>
      <c r="K5291" s="14" t="s">
        <v>1376</v>
      </c>
      <c r="L5291" s="22" t="s">
        <v>680</v>
      </c>
      <c r="M5291" s="22" t="s">
        <v>26174</v>
      </c>
      <c r="N5291" s="22"/>
      <c r="O5291" s="22" t="s">
        <v>26175</v>
      </c>
      <c r="P5291" s="22" t="s">
        <v>26176</v>
      </c>
      <c r="Q5291" s="22"/>
      <c r="R5291" s="22" t="s">
        <v>26177</v>
      </c>
      <c r="S5291" s="22"/>
      <c r="T5291" s="22"/>
      <c r="U5291" s="22"/>
      <c r="V5291" s="22"/>
      <c r="W5291" s="22"/>
      <c r="X5291" s="22"/>
      <c r="Y5291" s="22"/>
      <c r="Z5291" s="22"/>
      <c r="AA5291" s="22"/>
      <c r="AB5291" s="22"/>
      <c r="AC5291" s="22"/>
      <c r="AD5291" s="22"/>
      <c r="AE5291" s="22"/>
      <c r="AF5291" s="22"/>
      <c r="AG5291" s="22"/>
      <c r="AH5291" s="22"/>
      <c r="AI5291" s="22"/>
      <c r="AJ5291" s="22"/>
      <c r="AK5291" s="22"/>
      <c r="AL5291" s="22"/>
      <c r="AM5291" s="22"/>
      <c r="AN5291" s="22"/>
      <c r="AO5291" s="22"/>
      <c r="AP5291" s="22"/>
      <c r="AQ5291" s="22"/>
      <c r="AR5291" s="22"/>
      <c r="AS5291" s="22"/>
      <c r="AT5291" s="22"/>
      <c r="AU5291" s="22"/>
      <c r="AV5291" s="22"/>
      <c r="AW5291" s="22"/>
      <c r="AX5291" s="22"/>
      <c r="AY5291" s="22"/>
      <c r="AZ5291" s="22"/>
      <c r="BA5291" s="22"/>
      <c r="BB5291" s="22"/>
      <c r="BC5291" s="22"/>
      <c r="BD5291" s="22"/>
      <c r="BE5291" s="22"/>
      <c r="BF5291" s="22"/>
      <c r="BG5291" s="22"/>
      <c r="BH5291" s="22"/>
      <c r="BI5291" s="22"/>
      <c r="BJ5291" s="22"/>
      <c r="BK5291" s="22"/>
      <c r="BL5291" s="22"/>
      <c r="BM5291" s="22"/>
      <c r="BN5291" s="22"/>
      <c r="BO5291" s="22"/>
      <c r="BP5291" s="22"/>
      <c r="BQ5291" s="22"/>
      <c r="BR5291" s="22"/>
      <c r="BS5291" s="22"/>
      <c r="BT5291" s="22"/>
      <c r="BU5291" s="8"/>
    </row>
    <row r="5292" spans="1:73" s="11" customFormat="1" ht="150.75" customHeight="1" x14ac:dyDescent="0.25">
      <c r="A5292" s="7">
        <v>5291</v>
      </c>
      <c r="B5292" s="22" t="s">
        <v>26178</v>
      </c>
      <c r="C5292" s="27" t="s">
        <v>35911</v>
      </c>
      <c r="D5292" s="8" t="str">
        <f>VLOOKUP(C5292,[1]Sheet1!$A:$B,2,0)</f>
        <v>NAB0000010</v>
      </c>
      <c r="E5292" s="22" t="s">
        <v>786</v>
      </c>
      <c r="F5292" s="22" t="s">
        <v>883</v>
      </c>
      <c r="G5292" s="22" t="s">
        <v>26179</v>
      </c>
      <c r="H5292" s="22">
        <v>3373.2465805000002</v>
      </c>
      <c r="I5292" s="14"/>
      <c r="J5292" s="14"/>
      <c r="K5292" s="14" t="s">
        <v>1376</v>
      </c>
      <c r="L5292" s="22" t="s">
        <v>26180</v>
      </c>
      <c r="M5292" s="22" t="s">
        <v>26181</v>
      </c>
      <c r="N5292" s="22"/>
      <c r="O5292" s="22" t="s">
        <v>26182</v>
      </c>
      <c r="P5292" s="22" t="s">
        <v>26183</v>
      </c>
      <c r="Q5292" s="22"/>
      <c r="R5292" s="22" t="s">
        <v>26184</v>
      </c>
      <c r="S5292" s="22" t="s">
        <v>26185</v>
      </c>
      <c r="T5292" s="22"/>
      <c r="U5292" s="22" t="s">
        <v>26186</v>
      </c>
      <c r="V5292" s="22" t="s">
        <v>26187</v>
      </c>
      <c r="W5292" s="22"/>
      <c r="X5292" s="22" t="s">
        <v>26188</v>
      </c>
      <c r="Y5292" s="22"/>
      <c r="Z5292" s="22"/>
      <c r="AA5292" s="22"/>
      <c r="AB5292" s="22"/>
      <c r="AC5292" s="22"/>
      <c r="AD5292" s="22"/>
      <c r="AE5292" s="22"/>
      <c r="AF5292" s="22"/>
      <c r="AG5292" s="22"/>
      <c r="AH5292" s="22"/>
      <c r="AI5292" s="22"/>
      <c r="AJ5292" s="22"/>
      <c r="AK5292" s="22"/>
      <c r="AL5292" s="22"/>
      <c r="AM5292" s="22"/>
      <c r="AN5292" s="22"/>
      <c r="AO5292" s="22"/>
      <c r="AP5292" s="22"/>
      <c r="AQ5292" s="22"/>
      <c r="AR5292" s="22"/>
      <c r="AS5292" s="22"/>
      <c r="AT5292" s="22"/>
      <c r="AU5292" s="22"/>
      <c r="AV5292" s="22"/>
      <c r="AW5292" s="22"/>
      <c r="AX5292" s="22"/>
      <c r="AY5292" s="22"/>
      <c r="AZ5292" s="22"/>
      <c r="BA5292" s="22"/>
      <c r="BB5292" s="22"/>
      <c r="BC5292" s="22"/>
      <c r="BD5292" s="22"/>
      <c r="BE5292" s="22"/>
      <c r="BF5292" s="22"/>
      <c r="BG5292" s="22"/>
      <c r="BH5292" s="22"/>
      <c r="BI5292" s="22"/>
      <c r="BJ5292" s="22"/>
      <c r="BK5292" s="22"/>
      <c r="BL5292" s="22"/>
      <c r="BM5292" s="22"/>
      <c r="BN5292" s="22"/>
      <c r="BO5292" s="22"/>
      <c r="BP5292" s="22"/>
      <c r="BQ5292" s="22"/>
      <c r="BR5292" s="22"/>
      <c r="BS5292" s="22"/>
      <c r="BT5292" s="22"/>
      <c r="BU5292" s="8"/>
    </row>
    <row r="5293" spans="1:73" s="11" customFormat="1" ht="150.75" customHeight="1" x14ac:dyDescent="0.25">
      <c r="A5293" s="7">
        <v>5292</v>
      </c>
      <c r="B5293" s="22" t="s">
        <v>26189</v>
      </c>
      <c r="C5293" s="27" t="s">
        <v>35911</v>
      </c>
      <c r="D5293" s="8" t="str">
        <f>VLOOKUP(C5293,[1]Sheet1!$A:$B,2,0)</f>
        <v>NAB0000010</v>
      </c>
      <c r="E5293" s="22" t="s">
        <v>786</v>
      </c>
      <c r="F5293" s="22" t="s">
        <v>883</v>
      </c>
      <c r="G5293" s="22" t="s">
        <v>26190</v>
      </c>
      <c r="H5293" s="22">
        <v>846.96250999999995</v>
      </c>
      <c r="I5293" s="14"/>
      <c r="J5293" s="14"/>
      <c r="K5293" s="14" t="s">
        <v>1376</v>
      </c>
      <c r="L5293" s="22" t="s">
        <v>680</v>
      </c>
      <c r="M5293" s="22" t="s">
        <v>26191</v>
      </c>
      <c r="N5293" s="22"/>
      <c r="O5293" s="22" t="s">
        <v>26192</v>
      </c>
      <c r="P5293" s="22" t="s">
        <v>26193</v>
      </c>
      <c r="Q5293" s="22"/>
      <c r="R5293" s="22" t="s">
        <v>26194</v>
      </c>
      <c r="S5293" s="22" t="s">
        <v>26195</v>
      </c>
      <c r="T5293" s="22"/>
      <c r="U5293" s="22" t="s">
        <v>26196</v>
      </c>
      <c r="V5293" s="22"/>
      <c r="W5293" s="22"/>
      <c r="X5293" s="22"/>
      <c r="Y5293" s="22"/>
      <c r="Z5293" s="22"/>
      <c r="AA5293" s="22"/>
      <c r="AB5293" s="22"/>
      <c r="AC5293" s="22"/>
      <c r="AD5293" s="22"/>
      <c r="AE5293" s="22"/>
      <c r="AF5293" s="22"/>
      <c r="AG5293" s="22"/>
      <c r="AH5293" s="22"/>
      <c r="AI5293" s="22"/>
      <c r="AJ5293" s="22"/>
      <c r="AK5293" s="22"/>
      <c r="AL5293" s="22"/>
      <c r="AM5293" s="22"/>
      <c r="AN5293" s="22"/>
      <c r="AO5293" s="22"/>
      <c r="AP5293" s="22"/>
      <c r="AQ5293" s="22"/>
      <c r="AR5293" s="22"/>
      <c r="AS5293" s="22"/>
      <c r="AT5293" s="22"/>
      <c r="AU5293" s="22"/>
      <c r="AV5293" s="22"/>
      <c r="AW5293" s="22"/>
      <c r="AX5293" s="22"/>
      <c r="AY5293" s="22"/>
      <c r="AZ5293" s="22"/>
      <c r="BA5293" s="22"/>
      <c r="BB5293" s="22"/>
      <c r="BC5293" s="22"/>
      <c r="BD5293" s="22"/>
      <c r="BE5293" s="22"/>
      <c r="BF5293" s="22"/>
      <c r="BG5293" s="22"/>
      <c r="BH5293" s="22"/>
      <c r="BI5293" s="22"/>
      <c r="BJ5293" s="22"/>
      <c r="BK5293" s="22"/>
      <c r="BL5293" s="22"/>
      <c r="BM5293" s="22"/>
      <c r="BN5293" s="22"/>
      <c r="BO5293" s="22"/>
      <c r="BP5293" s="22"/>
      <c r="BQ5293" s="22"/>
      <c r="BR5293" s="22"/>
      <c r="BS5293" s="22"/>
      <c r="BT5293" s="22"/>
      <c r="BU5293" s="8"/>
    </row>
    <row r="5294" spans="1:73" s="11" customFormat="1" ht="150.75" customHeight="1" x14ac:dyDescent="0.25">
      <c r="A5294" s="7">
        <v>5293</v>
      </c>
      <c r="B5294" s="22" t="s">
        <v>26197</v>
      </c>
      <c r="C5294" s="27" t="s">
        <v>35911</v>
      </c>
      <c r="D5294" s="8" t="str">
        <f>VLOOKUP(C5294,[1]Sheet1!$A:$B,2,0)</f>
        <v>NAB0000010</v>
      </c>
      <c r="E5294" s="22" t="s">
        <v>786</v>
      </c>
      <c r="F5294" s="22" t="s">
        <v>883</v>
      </c>
      <c r="G5294" s="22" t="s">
        <v>26198</v>
      </c>
      <c r="H5294" s="22">
        <v>261.54990659999999</v>
      </c>
      <c r="I5294" s="14"/>
      <c r="J5294" s="14"/>
      <c r="K5294" s="14" t="s">
        <v>1376</v>
      </c>
      <c r="L5294" s="22" t="s">
        <v>680</v>
      </c>
      <c r="M5294" s="22" t="s">
        <v>26199</v>
      </c>
      <c r="N5294" s="22"/>
      <c r="O5294" s="22"/>
      <c r="P5294" s="22" t="s">
        <v>26200</v>
      </c>
      <c r="Q5294" s="22"/>
      <c r="R5294" s="22"/>
      <c r="S5294" s="22"/>
      <c r="T5294" s="22"/>
      <c r="U5294" s="22"/>
      <c r="V5294" s="22"/>
      <c r="W5294" s="22"/>
      <c r="X5294" s="22"/>
      <c r="Y5294" s="22"/>
      <c r="Z5294" s="22"/>
      <c r="AA5294" s="22"/>
      <c r="AB5294" s="22"/>
      <c r="AC5294" s="22"/>
      <c r="AD5294" s="22"/>
      <c r="AE5294" s="22"/>
      <c r="AF5294" s="22"/>
      <c r="AG5294" s="22"/>
      <c r="AH5294" s="22"/>
      <c r="AI5294" s="22"/>
      <c r="AJ5294" s="22"/>
      <c r="AK5294" s="22"/>
      <c r="AL5294" s="22"/>
      <c r="AM5294" s="22"/>
      <c r="AN5294" s="22"/>
      <c r="AO5294" s="22"/>
      <c r="AP5294" s="22"/>
      <c r="AQ5294" s="22"/>
      <c r="AR5294" s="22"/>
      <c r="AS5294" s="22"/>
      <c r="AT5294" s="22"/>
      <c r="AU5294" s="22"/>
      <c r="AV5294" s="22"/>
      <c r="AW5294" s="22"/>
      <c r="AX5294" s="22"/>
      <c r="AY5294" s="22"/>
      <c r="AZ5294" s="22"/>
      <c r="BA5294" s="22"/>
      <c r="BB5294" s="22"/>
      <c r="BC5294" s="22"/>
      <c r="BD5294" s="22"/>
      <c r="BE5294" s="22"/>
      <c r="BF5294" s="22"/>
      <c r="BG5294" s="22"/>
      <c r="BH5294" s="22"/>
      <c r="BI5294" s="22"/>
      <c r="BJ5294" s="22"/>
      <c r="BK5294" s="22"/>
      <c r="BL5294" s="22"/>
      <c r="BM5294" s="22"/>
      <c r="BN5294" s="22"/>
      <c r="BO5294" s="22"/>
      <c r="BP5294" s="22"/>
      <c r="BQ5294" s="22"/>
      <c r="BR5294" s="22"/>
      <c r="BS5294" s="22"/>
      <c r="BT5294" s="22"/>
      <c r="BU5294" s="8"/>
    </row>
    <row r="5295" spans="1:73" s="11" customFormat="1" ht="150.75" customHeight="1" x14ac:dyDescent="0.25">
      <c r="A5295" s="7">
        <v>5294</v>
      </c>
      <c r="B5295" s="22" t="s">
        <v>26201</v>
      </c>
      <c r="C5295" s="27" t="s">
        <v>35911</v>
      </c>
      <c r="D5295" s="8" t="str">
        <f>VLOOKUP(C5295,[1]Sheet1!$A:$B,2,0)</f>
        <v>NAB0000010</v>
      </c>
      <c r="E5295" s="22" t="s">
        <v>786</v>
      </c>
      <c r="F5295" s="22" t="s">
        <v>883</v>
      </c>
      <c r="G5295" s="22" t="s">
        <v>26202</v>
      </c>
      <c r="H5295" s="22">
        <v>697.76885000000004</v>
      </c>
      <c r="I5295" s="14"/>
      <c r="J5295" s="14"/>
      <c r="K5295" s="14" t="s">
        <v>1376</v>
      </c>
      <c r="L5295" s="22" t="s">
        <v>680</v>
      </c>
      <c r="M5295" s="22" t="s">
        <v>26203</v>
      </c>
      <c r="N5295" s="22"/>
      <c r="O5295" s="22" t="s">
        <v>26204</v>
      </c>
      <c r="P5295" s="22" t="s">
        <v>26205</v>
      </c>
      <c r="Q5295" s="22"/>
      <c r="R5295" s="22" t="s">
        <v>26206</v>
      </c>
      <c r="S5295" s="22"/>
      <c r="T5295" s="22"/>
      <c r="U5295" s="22"/>
      <c r="V5295" s="22"/>
      <c r="W5295" s="22"/>
      <c r="X5295" s="22"/>
      <c r="Y5295" s="22"/>
      <c r="Z5295" s="22"/>
      <c r="AA5295" s="22"/>
      <c r="AB5295" s="22"/>
      <c r="AC5295" s="22"/>
      <c r="AD5295" s="22"/>
      <c r="AE5295" s="22"/>
      <c r="AF5295" s="22"/>
      <c r="AG5295" s="22"/>
      <c r="AH5295" s="22"/>
      <c r="AI5295" s="22"/>
      <c r="AJ5295" s="22"/>
      <c r="AK5295" s="22"/>
      <c r="AL5295" s="22"/>
      <c r="AM5295" s="22"/>
      <c r="AN5295" s="22"/>
      <c r="AO5295" s="22"/>
      <c r="AP5295" s="22"/>
      <c r="AQ5295" s="22"/>
      <c r="AR5295" s="22"/>
      <c r="AS5295" s="22"/>
      <c r="AT5295" s="22"/>
      <c r="AU5295" s="22"/>
      <c r="AV5295" s="22"/>
      <c r="AW5295" s="22"/>
      <c r="AX5295" s="22"/>
      <c r="AY5295" s="22"/>
      <c r="AZ5295" s="22"/>
      <c r="BA5295" s="22"/>
      <c r="BB5295" s="22"/>
      <c r="BC5295" s="22"/>
      <c r="BD5295" s="22"/>
      <c r="BE5295" s="22"/>
      <c r="BF5295" s="22"/>
      <c r="BG5295" s="22"/>
      <c r="BH5295" s="22"/>
      <c r="BI5295" s="22"/>
      <c r="BJ5295" s="22"/>
      <c r="BK5295" s="22"/>
      <c r="BL5295" s="22"/>
      <c r="BM5295" s="22"/>
      <c r="BN5295" s="22"/>
      <c r="BO5295" s="22"/>
      <c r="BP5295" s="22"/>
      <c r="BQ5295" s="22"/>
      <c r="BR5295" s="22"/>
      <c r="BS5295" s="22"/>
      <c r="BT5295" s="22"/>
      <c r="BU5295" s="8"/>
    </row>
    <row r="5296" spans="1:73" s="11" customFormat="1" ht="150.75" customHeight="1" x14ac:dyDescent="0.25">
      <c r="A5296" s="7">
        <v>5295</v>
      </c>
      <c r="B5296" s="22" t="s">
        <v>26207</v>
      </c>
      <c r="C5296" s="27" t="s">
        <v>35911</v>
      </c>
      <c r="D5296" s="8" t="str">
        <f>VLOOKUP(C5296,[1]Sheet1!$A:$B,2,0)</f>
        <v>NAB0000010</v>
      </c>
      <c r="E5296" s="22" t="s">
        <v>786</v>
      </c>
      <c r="F5296" s="22" t="s">
        <v>883</v>
      </c>
      <c r="G5296" s="22" t="s">
        <v>26208</v>
      </c>
      <c r="H5296" s="22">
        <v>644.31947000000002</v>
      </c>
      <c r="I5296" s="14"/>
      <c r="J5296" s="14"/>
      <c r="K5296" s="14" t="s">
        <v>1376</v>
      </c>
      <c r="L5296" s="22" t="s">
        <v>680</v>
      </c>
      <c r="M5296" s="22" t="s">
        <v>26209</v>
      </c>
      <c r="N5296" s="22"/>
      <c r="O5296" s="22" t="s">
        <v>26210</v>
      </c>
      <c r="P5296" s="22" t="s">
        <v>26211</v>
      </c>
      <c r="Q5296" s="22"/>
      <c r="R5296" s="22" t="s">
        <v>26212</v>
      </c>
      <c r="S5296" s="22"/>
      <c r="T5296" s="22"/>
      <c r="U5296" s="22"/>
      <c r="V5296" s="22"/>
      <c r="W5296" s="22"/>
      <c r="X5296" s="22"/>
      <c r="Y5296" s="22"/>
      <c r="Z5296" s="22"/>
      <c r="AA5296" s="22"/>
      <c r="AB5296" s="22"/>
      <c r="AC5296" s="22"/>
      <c r="AD5296" s="22"/>
      <c r="AE5296" s="22"/>
      <c r="AF5296" s="22"/>
      <c r="AG5296" s="22"/>
      <c r="AH5296" s="22"/>
      <c r="AI5296" s="22"/>
      <c r="AJ5296" s="22"/>
      <c r="AK5296" s="22"/>
      <c r="AL5296" s="22"/>
      <c r="AM5296" s="22"/>
      <c r="AN5296" s="22"/>
      <c r="AO5296" s="22"/>
      <c r="AP5296" s="22"/>
      <c r="AQ5296" s="22"/>
      <c r="AR5296" s="22"/>
      <c r="AS5296" s="22"/>
      <c r="AT5296" s="22"/>
      <c r="AU5296" s="22"/>
      <c r="AV5296" s="22"/>
      <c r="AW5296" s="22"/>
      <c r="AX5296" s="22"/>
      <c r="AY5296" s="22"/>
      <c r="AZ5296" s="22"/>
      <c r="BA5296" s="22"/>
      <c r="BB5296" s="22"/>
      <c r="BC5296" s="22"/>
      <c r="BD5296" s="22"/>
      <c r="BE5296" s="22"/>
      <c r="BF5296" s="22"/>
      <c r="BG5296" s="22"/>
      <c r="BH5296" s="22"/>
      <c r="BI5296" s="22"/>
      <c r="BJ5296" s="22"/>
      <c r="BK5296" s="22"/>
      <c r="BL5296" s="22"/>
      <c r="BM5296" s="22"/>
      <c r="BN5296" s="22"/>
      <c r="BO5296" s="22"/>
      <c r="BP5296" s="22"/>
      <c r="BQ5296" s="22"/>
      <c r="BR5296" s="22"/>
      <c r="BS5296" s="22"/>
      <c r="BT5296" s="22"/>
      <c r="BU5296" s="8"/>
    </row>
    <row r="5297" spans="1:73" s="11" customFormat="1" ht="150.75" customHeight="1" x14ac:dyDescent="0.25">
      <c r="A5297" s="7">
        <v>5296</v>
      </c>
      <c r="B5297" s="22" t="s">
        <v>26213</v>
      </c>
      <c r="C5297" s="27" t="s">
        <v>35911</v>
      </c>
      <c r="D5297" s="8" t="str">
        <f>VLOOKUP(C5297,[1]Sheet1!$A:$B,2,0)</f>
        <v>NAB0000010</v>
      </c>
      <c r="E5297" s="22" t="s">
        <v>786</v>
      </c>
      <c r="F5297" s="22" t="s">
        <v>883</v>
      </c>
      <c r="G5297" s="22" t="s">
        <v>26214</v>
      </c>
      <c r="H5297" s="22">
        <v>217.29497000000001</v>
      </c>
      <c r="I5297" s="14"/>
      <c r="J5297" s="14"/>
      <c r="K5297" s="14" t="s">
        <v>1376</v>
      </c>
      <c r="L5297" s="22" t="s">
        <v>680</v>
      </c>
      <c r="M5297" s="22" t="s">
        <v>26215</v>
      </c>
      <c r="N5297" s="22"/>
      <c r="O5297" s="22"/>
      <c r="P5297" s="22" t="s">
        <v>26216</v>
      </c>
      <c r="Q5297" s="22"/>
      <c r="R5297" s="22"/>
      <c r="S5297" s="22" t="s">
        <v>26217</v>
      </c>
      <c r="T5297" s="22"/>
      <c r="U5297" s="22"/>
      <c r="V5297" s="22"/>
      <c r="W5297" s="22"/>
      <c r="X5297" s="22"/>
      <c r="Y5297" s="22"/>
      <c r="Z5297" s="22"/>
      <c r="AA5297" s="22"/>
      <c r="AB5297" s="22"/>
      <c r="AC5297" s="22"/>
      <c r="AD5297" s="22"/>
      <c r="AE5297" s="22"/>
      <c r="AF5297" s="22"/>
      <c r="AG5297" s="22"/>
      <c r="AH5297" s="22"/>
      <c r="AI5297" s="22"/>
      <c r="AJ5297" s="22"/>
      <c r="AK5297" s="22"/>
      <c r="AL5297" s="22"/>
      <c r="AM5297" s="22"/>
      <c r="AN5297" s="22"/>
      <c r="AO5297" s="22"/>
      <c r="AP5297" s="22"/>
      <c r="AQ5297" s="22"/>
      <c r="AR5297" s="22"/>
      <c r="AS5297" s="22"/>
      <c r="AT5297" s="22"/>
      <c r="AU5297" s="22"/>
      <c r="AV5297" s="22"/>
      <c r="AW5297" s="22"/>
      <c r="AX5297" s="22"/>
      <c r="AY5297" s="22"/>
      <c r="AZ5297" s="22"/>
      <c r="BA5297" s="22"/>
      <c r="BB5297" s="22"/>
      <c r="BC5297" s="22"/>
      <c r="BD5297" s="22"/>
      <c r="BE5297" s="22"/>
      <c r="BF5297" s="22"/>
      <c r="BG5297" s="22"/>
      <c r="BH5297" s="22"/>
      <c r="BI5297" s="22"/>
      <c r="BJ5297" s="22"/>
      <c r="BK5297" s="22"/>
      <c r="BL5297" s="22"/>
      <c r="BM5297" s="22"/>
      <c r="BN5297" s="22"/>
      <c r="BO5297" s="22"/>
      <c r="BP5297" s="22"/>
      <c r="BQ5297" s="22"/>
      <c r="BR5297" s="22"/>
      <c r="BS5297" s="22"/>
      <c r="BT5297" s="22"/>
      <c r="BU5297" s="8"/>
    </row>
    <row r="5298" spans="1:73" s="11" customFormat="1" ht="150.75" customHeight="1" x14ac:dyDescent="0.25">
      <c r="A5298" s="7">
        <v>5297</v>
      </c>
      <c r="B5298" s="22" t="s">
        <v>26218</v>
      </c>
      <c r="C5298" s="27" t="s">
        <v>35911</v>
      </c>
      <c r="D5298" s="8" t="str">
        <f>VLOOKUP(C5298,[1]Sheet1!$A:$B,2,0)</f>
        <v>NAB0000010</v>
      </c>
      <c r="E5298" s="22" t="s">
        <v>786</v>
      </c>
      <c r="F5298" s="22" t="s">
        <v>883</v>
      </c>
      <c r="G5298" s="22" t="s">
        <v>26219</v>
      </c>
      <c r="H5298" s="22">
        <v>3649.9501947999997</v>
      </c>
      <c r="I5298" s="14"/>
      <c r="J5298" s="14"/>
      <c r="K5298" s="14" t="s">
        <v>1376</v>
      </c>
      <c r="L5298" s="22" t="s">
        <v>26220</v>
      </c>
      <c r="M5298" s="22" t="s">
        <v>26221</v>
      </c>
      <c r="N5298" s="22"/>
      <c r="O5298" s="22" t="s">
        <v>5649</v>
      </c>
      <c r="P5298" s="22" t="s">
        <v>26222</v>
      </c>
      <c r="Q5298" s="22"/>
      <c r="R5298" s="22" t="s">
        <v>26223</v>
      </c>
      <c r="S5298" s="22"/>
      <c r="T5298" s="22"/>
      <c r="U5298" s="22"/>
      <c r="V5298" s="22"/>
      <c r="W5298" s="22"/>
      <c r="X5298" s="22"/>
      <c r="Y5298" s="22"/>
      <c r="Z5298" s="22"/>
      <c r="AA5298" s="22"/>
      <c r="AB5298" s="22"/>
      <c r="AC5298" s="22"/>
      <c r="AD5298" s="22"/>
      <c r="AE5298" s="22"/>
      <c r="AF5298" s="22"/>
      <c r="AG5298" s="22"/>
      <c r="AH5298" s="22"/>
      <c r="AI5298" s="22"/>
      <c r="AJ5298" s="22"/>
      <c r="AK5298" s="22"/>
      <c r="AL5298" s="22"/>
      <c r="AM5298" s="22"/>
      <c r="AN5298" s="22"/>
      <c r="AO5298" s="22"/>
      <c r="AP5298" s="22"/>
      <c r="AQ5298" s="22"/>
      <c r="AR5298" s="22"/>
      <c r="AS5298" s="22"/>
      <c r="AT5298" s="22"/>
      <c r="AU5298" s="22"/>
      <c r="AV5298" s="22"/>
      <c r="AW5298" s="22"/>
      <c r="AX5298" s="22"/>
      <c r="AY5298" s="22"/>
      <c r="AZ5298" s="22"/>
      <c r="BA5298" s="22"/>
      <c r="BB5298" s="22"/>
      <c r="BC5298" s="22"/>
      <c r="BD5298" s="22"/>
      <c r="BE5298" s="22"/>
      <c r="BF5298" s="22"/>
      <c r="BG5298" s="22"/>
      <c r="BH5298" s="22"/>
      <c r="BI5298" s="22"/>
      <c r="BJ5298" s="22"/>
      <c r="BK5298" s="22"/>
      <c r="BL5298" s="22"/>
      <c r="BM5298" s="22"/>
      <c r="BN5298" s="22"/>
      <c r="BO5298" s="22"/>
      <c r="BP5298" s="22"/>
      <c r="BQ5298" s="22"/>
      <c r="BR5298" s="22"/>
      <c r="BS5298" s="22"/>
      <c r="BT5298" s="22"/>
      <c r="BU5298" s="8"/>
    </row>
    <row r="5299" spans="1:73" s="11" customFormat="1" ht="150.75" customHeight="1" x14ac:dyDescent="0.25">
      <c r="A5299" s="7">
        <v>5298</v>
      </c>
      <c r="B5299" s="22" t="s">
        <v>26224</v>
      </c>
      <c r="C5299" s="27" t="s">
        <v>35911</v>
      </c>
      <c r="D5299" s="8" t="str">
        <f>VLOOKUP(C5299,[1]Sheet1!$A:$B,2,0)</f>
        <v>NAB0000010</v>
      </c>
      <c r="E5299" s="22" t="s">
        <v>677</v>
      </c>
      <c r="F5299" s="22" t="s">
        <v>26225</v>
      </c>
      <c r="G5299" s="22" t="s">
        <v>26226</v>
      </c>
      <c r="H5299" s="22">
        <v>929.59852650000005</v>
      </c>
      <c r="I5299" s="14"/>
      <c r="J5299" s="14"/>
      <c r="K5299" s="14" t="s">
        <v>1376</v>
      </c>
      <c r="L5299" s="22" t="s">
        <v>680</v>
      </c>
      <c r="M5299" s="22" t="s">
        <v>26227</v>
      </c>
      <c r="N5299" s="22"/>
      <c r="O5299" s="22" t="s">
        <v>26228</v>
      </c>
      <c r="P5299" s="22" t="s">
        <v>26229</v>
      </c>
      <c r="Q5299" s="22"/>
      <c r="R5299" s="22" t="s">
        <v>26230</v>
      </c>
      <c r="S5299" s="22" t="s">
        <v>26231</v>
      </c>
      <c r="T5299" s="22"/>
      <c r="U5299" s="22" t="s">
        <v>26232</v>
      </c>
      <c r="V5299" s="22" t="s">
        <v>26233</v>
      </c>
      <c r="W5299" s="22"/>
      <c r="X5299" s="22" t="s">
        <v>26234</v>
      </c>
      <c r="Y5299" s="22"/>
      <c r="Z5299" s="22"/>
      <c r="AA5299" s="22"/>
      <c r="AB5299" s="22"/>
      <c r="AC5299" s="22"/>
      <c r="AD5299" s="22"/>
      <c r="AE5299" s="22"/>
      <c r="AF5299" s="22"/>
      <c r="AG5299" s="22"/>
      <c r="AH5299" s="22"/>
      <c r="AI5299" s="22"/>
      <c r="AJ5299" s="22"/>
      <c r="AK5299" s="22"/>
      <c r="AL5299" s="22"/>
      <c r="AM5299" s="22"/>
      <c r="AN5299" s="22"/>
      <c r="AO5299" s="22"/>
      <c r="AP5299" s="22"/>
      <c r="AQ5299" s="22"/>
      <c r="AR5299" s="22"/>
      <c r="AS5299" s="22"/>
      <c r="AT5299" s="22"/>
      <c r="AU5299" s="22"/>
      <c r="AV5299" s="22"/>
      <c r="AW5299" s="22"/>
      <c r="AX5299" s="22"/>
      <c r="AY5299" s="22"/>
      <c r="AZ5299" s="22"/>
      <c r="BA5299" s="22"/>
      <c r="BB5299" s="22"/>
      <c r="BC5299" s="22"/>
      <c r="BD5299" s="22"/>
      <c r="BE5299" s="22"/>
      <c r="BF5299" s="22"/>
      <c r="BG5299" s="22"/>
      <c r="BH5299" s="22"/>
      <c r="BI5299" s="22"/>
      <c r="BJ5299" s="22"/>
      <c r="BK5299" s="22"/>
      <c r="BL5299" s="22"/>
      <c r="BM5299" s="22"/>
      <c r="BN5299" s="22"/>
      <c r="BO5299" s="22"/>
      <c r="BP5299" s="22"/>
      <c r="BQ5299" s="22"/>
      <c r="BR5299" s="22"/>
      <c r="BS5299" s="22"/>
      <c r="BT5299" s="22"/>
      <c r="BU5299" s="8"/>
    </row>
    <row r="5300" spans="1:73" s="11" customFormat="1" ht="150.75" customHeight="1" x14ac:dyDescent="0.25">
      <c r="A5300" s="7">
        <v>5299</v>
      </c>
      <c r="B5300" s="22" t="s">
        <v>26235</v>
      </c>
      <c r="C5300" s="27" t="s">
        <v>35911</v>
      </c>
      <c r="D5300" s="8" t="str">
        <f>VLOOKUP(C5300,[1]Sheet1!$A:$B,2,0)</f>
        <v>NAB0000010</v>
      </c>
      <c r="E5300" s="22" t="s">
        <v>786</v>
      </c>
      <c r="F5300" s="22" t="s">
        <v>883</v>
      </c>
      <c r="G5300" s="22" t="s">
        <v>26236</v>
      </c>
      <c r="H5300" s="22">
        <v>885.7973945</v>
      </c>
      <c r="I5300" s="14"/>
      <c r="J5300" s="14"/>
      <c r="K5300" s="14" t="s">
        <v>1376</v>
      </c>
      <c r="L5300" s="22" t="s">
        <v>680</v>
      </c>
      <c r="M5300" s="22" t="s">
        <v>26237</v>
      </c>
      <c r="N5300" s="22"/>
      <c r="O5300" s="22" t="s">
        <v>26238</v>
      </c>
      <c r="P5300" s="22" t="s">
        <v>26239</v>
      </c>
      <c r="Q5300" s="22"/>
      <c r="R5300" s="22" t="s">
        <v>26240</v>
      </c>
      <c r="S5300" s="22"/>
      <c r="T5300" s="22"/>
      <c r="U5300" s="22"/>
      <c r="V5300" s="22"/>
      <c r="W5300" s="22"/>
      <c r="X5300" s="22"/>
      <c r="Y5300" s="22"/>
      <c r="Z5300" s="22"/>
      <c r="AA5300" s="22"/>
      <c r="AB5300" s="22"/>
      <c r="AC5300" s="22"/>
      <c r="AD5300" s="22"/>
      <c r="AE5300" s="22"/>
      <c r="AF5300" s="22"/>
      <c r="AG5300" s="22"/>
      <c r="AH5300" s="22"/>
      <c r="AI5300" s="22"/>
      <c r="AJ5300" s="22"/>
      <c r="AK5300" s="22"/>
      <c r="AL5300" s="22"/>
      <c r="AM5300" s="22"/>
      <c r="AN5300" s="22"/>
      <c r="AO5300" s="22"/>
      <c r="AP5300" s="22"/>
      <c r="AQ5300" s="22"/>
      <c r="AR5300" s="22"/>
      <c r="AS5300" s="22"/>
      <c r="AT5300" s="22"/>
      <c r="AU5300" s="22"/>
      <c r="AV5300" s="22"/>
      <c r="AW5300" s="22"/>
      <c r="AX5300" s="22"/>
      <c r="AY5300" s="22"/>
      <c r="AZ5300" s="22"/>
      <c r="BA5300" s="22"/>
      <c r="BB5300" s="22"/>
      <c r="BC5300" s="22"/>
      <c r="BD5300" s="22"/>
      <c r="BE5300" s="22"/>
      <c r="BF5300" s="22"/>
      <c r="BG5300" s="22"/>
      <c r="BH5300" s="22"/>
      <c r="BI5300" s="22"/>
      <c r="BJ5300" s="22"/>
      <c r="BK5300" s="22"/>
      <c r="BL5300" s="22"/>
      <c r="BM5300" s="22"/>
      <c r="BN5300" s="22"/>
      <c r="BO5300" s="22"/>
      <c r="BP5300" s="22"/>
      <c r="BQ5300" s="22"/>
      <c r="BR5300" s="22"/>
      <c r="BS5300" s="22"/>
      <c r="BT5300" s="22"/>
      <c r="BU5300" s="8"/>
    </row>
    <row r="5301" spans="1:73" s="11" customFormat="1" ht="150.75" customHeight="1" x14ac:dyDescent="0.25">
      <c r="A5301" s="7">
        <v>5300</v>
      </c>
      <c r="B5301" s="22" t="s">
        <v>26241</v>
      </c>
      <c r="C5301" s="27" t="s">
        <v>35911</v>
      </c>
      <c r="D5301" s="8" t="str">
        <f>VLOOKUP(C5301,[1]Sheet1!$A:$B,2,0)</f>
        <v>NAB0000010</v>
      </c>
      <c r="E5301" s="22" t="s">
        <v>786</v>
      </c>
      <c r="F5301" s="22" t="s">
        <v>883</v>
      </c>
      <c r="G5301" s="22" t="s">
        <v>26242</v>
      </c>
      <c r="H5301" s="22">
        <v>156.26234160000001</v>
      </c>
      <c r="I5301" s="14"/>
      <c r="J5301" s="14"/>
      <c r="K5301" s="14" t="s">
        <v>1376</v>
      </c>
      <c r="L5301" s="22" t="s">
        <v>680</v>
      </c>
      <c r="M5301" s="22" t="s">
        <v>26243</v>
      </c>
      <c r="N5301" s="22"/>
      <c r="O5301" s="22"/>
      <c r="P5301" s="22"/>
      <c r="Q5301" s="22"/>
      <c r="R5301" s="22"/>
      <c r="S5301" s="22"/>
      <c r="T5301" s="22"/>
      <c r="U5301" s="22"/>
      <c r="V5301" s="22"/>
      <c r="W5301" s="22"/>
      <c r="X5301" s="22"/>
      <c r="Y5301" s="22"/>
      <c r="Z5301" s="22"/>
      <c r="AA5301" s="22"/>
      <c r="AB5301" s="22"/>
      <c r="AC5301" s="22"/>
      <c r="AD5301" s="22"/>
      <c r="AE5301" s="22"/>
      <c r="AF5301" s="22"/>
      <c r="AG5301" s="22"/>
      <c r="AH5301" s="22"/>
      <c r="AI5301" s="22"/>
      <c r="AJ5301" s="22"/>
      <c r="AK5301" s="22"/>
      <c r="AL5301" s="22"/>
      <c r="AM5301" s="22"/>
      <c r="AN5301" s="22"/>
      <c r="AO5301" s="22"/>
      <c r="AP5301" s="22"/>
      <c r="AQ5301" s="22"/>
      <c r="AR5301" s="22"/>
      <c r="AS5301" s="22"/>
      <c r="AT5301" s="22"/>
      <c r="AU5301" s="22"/>
      <c r="AV5301" s="22"/>
      <c r="AW5301" s="22"/>
      <c r="AX5301" s="22"/>
      <c r="AY5301" s="22"/>
      <c r="AZ5301" s="22"/>
      <c r="BA5301" s="22"/>
      <c r="BB5301" s="22"/>
      <c r="BC5301" s="22"/>
      <c r="BD5301" s="22"/>
      <c r="BE5301" s="22"/>
      <c r="BF5301" s="22"/>
      <c r="BG5301" s="22"/>
      <c r="BH5301" s="22"/>
      <c r="BI5301" s="22"/>
      <c r="BJ5301" s="22"/>
      <c r="BK5301" s="22"/>
      <c r="BL5301" s="22"/>
      <c r="BM5301" s="22"/>
      <c r="BN5301" s="22"/>
      <c r="BO5301" s="22"/>
      <c r="BP5301" s="22"/>
      <c r="BQ5301" s="22"/>
      <c r="BR5301" s="22"/>
      <c r="BS5301" s="22"/>
      <c r="BT5301" s="22"/>
      <c r="BU5301" s="8"/>
    </row>
    <row r="5302" spans="1:73" s="11" customFormat="1" ht="150.75" customHeight="1" x14ac:dyDescent="0.25">
      <c r="A5302" s="7">
        <v>5301</v>
      </c>
      <c r="B5302" s="22" t="s">
        <v>26244</v>
      </c>
      <c r="C5302" s="27" t="s">
        <v>35911</v>
      </c>
      <c r="D5302" s="8" t="str">
        <f>VLOOKUP(C5302,[1]Sheet1!$A:$B,2,0)</f>
        <v>NAB0000010</v>
      </c>
      <c r="E5302" s="22" t="s">
        <v>786</v>
      </c>
      <c r="F5302" s="22" t="s">
        <v>883</v>
      </c>
      <c r="G5302" s="22" t="s">
        <v>26245</v>
      </c>
      <c r="H5302" s="22">
        <v>383.02265</v>
      </c>
      <c r="I5302" s="14"/>
      <c r="J5302" s="14"/>
      <c r="K5302" s="14" t="s">
        <v>1376</v>
      </c>
      <c r="L5302" s="22" t="s">
        <v>680</v>
      </c>
      <c r="M5302" s="22" t="s">
        <v>26246</v>
      </c>
      <c r="N5302" s="22"/>
      <c r="O5302" s="22" t="s">
        <v>26247</v>
      </c>
      <c r="P5302" s="22" t="s">
        <v>26248</v>
      </c>
      <c r="Q5302" s="22"/>
      <c r="R5302" s="22" t="s">
        <v>26249</v>
      </c>
      <c r="S5302" s="22" t="s">
        <v>26250</v>
      </c>
      <c r="T5302" s="22"/>
      <c r="U5302" s="22" t="s">
        <v>26251</v>
      </c>
      <c r="V5302" s="22" t="s">
        <v>26252</v>
      </c>
      <c r="W5302" s="22"/>
      <c r="X5302" s="22" t="s">
        <v>26253</v>
      </c>
      <c r="Y5302" s="22"/>
      <c r="Z5302" s="22"/>
      <c r="AA5302" s="22"/>
      <c r="AB5302" s="22"/>
      <c r="AC5302" s="22"/>
      <c r="AD5302" s="22"/>
      <c r="AE5302" s="22"/>
      <c r="AF5302" s="22"/>
      <c r="AG5302" s="22"/>
      <c r="AH5302" s="22"/>
      <c r="AI5302" s="22"/>
      <c r="AJ5302" s="22"/>
      <c r="AK5302" s="22"/>
      <c r="AL5302" s="22"/>
      <c r="AM5302" s="22"/>
      <c r="AN5302" s="22"/>
      <c r="AO5302" s="22"/>
      <c r="AP5302" s="22"/>
      <c r="AQ5302" s="22"/>
      <c r="AR5302" s="22"/>
      <c r="AS5302" s="22"/>
      <c r="AT5302" s="22"/>
      <c r="AU5302" s="22"/>
      <c r="AV5302" s="22"/>
      <c r="AW5302" s="22"/>
      <c r="AX5302" s="22"/>
      <c r="AY5302" s="22"/>
      <c r="AZ5302" s="22"/>
      <c r="BA5302" s="22"/>
      <c r="BB5302" s="22"/>
      <c r="BC5302" s="22"/>
      <c r="BD5302" s="22"/>
      <c r="BE5302" s="22"/>
      <c r="BF5302" s="22"/>
      <c r="BG5302" s="22"/>
      <c r="BH5302" s="22"/>
      <c r="BI5302" s="22"/>
      <c r="BJ5302" s="22"/>
      <c r="BK5302" s="22"/>
      <c r="BL5302" s="22"/>
      <c r="BM5302" s="22"/>
      <c r="BN5302" s="22"/>
      <c r="BO5302" s="22"/>
      <c r="BP5302" s="22"/>
      <c r="BQ5302" s="22"/>
      <c r="BR5302" s="22"/>
      <c r="BS5302" s="22"/>
      <c r="BT5302" s="22"/>
      <c r="BU5302" s="8"/>
    </row>
    <row r="5303" spans="1:73" s="11" customFormat="1" ht="150.75" customHeight="1" x14ac:dyDescent="0.25">
      <c r="A5303" s="7">
        <v>5302</v>
      </c>
      <c r="B5303" s="22" t="s">
        <v>26254</v>
      </c>
      <c r="C5303" s="27" t="s">
        <v>35911</v>
      </c>
      <c r="D5303" s="8" t="str">
        <f>VLOOKUP(C5303,[1]Sheet1!$A:$B,2,0)</f>
        <v>NAB0000010</v>
      </c>
      <c r="E5303" s="22" t="s">
        <v>786</v>
      </c>
      <c r="F5303" s="22" t="s">
        <v>883</v>
      </c>
      <c r="G5303" s="22" t="s">
        <v>26255</v>
      </c>
      <c r="H5303" s="22">
        <v>503.54035759999999</v>
      </c>
      <c r="I5303" s="14"/>
      <c r="J5303" s="14"/>
      <c r="K5303" s="14" t="s">
        <v>1376</v>
      </c>
      <c r="L5303" s="22" t="s">
        <v>680</v>
      </c>
      <c r="M5303" s="22" t="s">
        <v>26256</v>
      </c>
      <c r="N5303" s="22"/>
      <c r="O5303" s="22" t="s">
        <v>26257</v>
      </c>
      <c r="P5303" s="22" t="s">
        <v>26258</v>
      </c>
      <c r="Q5303" s="22"/>
      <c r="R5303" s="22" t="s">
        <v>26259</v>
      </c>
      <c r="S5303" s="22"/>
      <c r="T5303" s="22"/>
      <c r="U5303" s="22"/>
      <c r="V5303" s="22"/>
      <c r="W5303" s="22"/>
      <c r="X5303" s="22"/>
      <c r="Y5303" s="22"/>
      <c r="Z5303" s="22"/>
      <c r="AA5303" s="22"/>
      <c r="AB5303" s="22"/>
      <c r="AC5303" s="22"/>
      <c r="AD5303" s="22"/>
      <c r="AE5303" s="22"/>
      <c r="AF5303" s="22"/>
      <c r="AG5303" s="22"/>
      <c r="AH5303" s="22"/>
      <c r="AI5303" s="22"/>
      <c r="AJ5303" s="22"/>
      <c r="AK5303" s="22"/>
      <c r="AL5303" s="22"/>
      <c r="AM5303" s="22"/>
      <c r="AN5303" s="22"/>
      <c r="AO5303" s="22"/>
      <c r="AP5303" s="22"/>
      <c r="AQ5303" s="22"/>
      <c r="AR5303" s="22"/>
      <c r="AS5303" s="22"/>
      <c r="AT5303" s="22"/>
      <c r="AU5303" s="22"/>
      <c r="AV5303" s="22"/>
      <c r="AW5303" s="22"/>
      <c r="AX5303" s="22"/>
      <c r="AY5303" s="22"/>
      <c r="AZ5303" s="22"/>
      <c r="BA5303" s="22"/>
      <c r="BB5303" s="22"/>
      <c r="BC5303" s="22"/>
      <c r="BD5303" s="22"/>
      <c r="BE5303" s="22"/>
      <c r="BF5303" s="22"/>
      <c r="BG5303" s="22"/>
      <c r="BH5303" s="22"/>
      <c r="BI5303" s="22"/>
      <c r="BJ5303" s="22"/>
      <c r="BK5303" s="22"/>
      <c r="BL5303" s="22"/>
      <c r="BM5303" s="22"/>
      <c r="BN5303" s="22"/>
      <c r="BO5303" s="22"/>
      <c r="BP5303" s="22"/>
      <c r="BQ5303" s="22"/>
      <c r="BR5303" s="22"/>
      <c r="BS5303" s="22"/>
      <c r="BT5303" s="22"/>
      <c r="BU5303" s="8"/>
    </row>
    <row r="5304" spans="1:73" s="11" customFormat="1" ht="150.75" customHeight="1" x14ac:dyDescent="0.25">
      <c r="A5304" s="7">
        <v>5303</v>
      </c>
      <c r="B5304" s="22" t="s">
        <v>26260</v>
      </c>
      <c r="C5304" s="27" t="s">
        <v>35911</v>
      </c>
      <c r="D5304" s="8" t="str">
        <f>VLOOKUP(C5304,[1]Sheet1!$A:$B,2,0)</f>
        <v>NAB0000010</v>
      </c>
      <c r="E5304" s="22" t="s">
        <v>786</v>
      </c>
      <c r="F5304" s="22" t="s">
        <v>883</v>
      </c>
      <c r="G5304" s="22" t="s">
        <v>26261</v>
      </c>
      <c r="H5304" s="22">
        <v>493.68639000000002</v>
      </c>
      <c r="I5304" s="14"/>
      <c r="J5304" s="14"/>
      <c r="K5304" s="14" t="s">
        <v>1376</v>
      </c>
      <c r="L5304" s="22" t="s">
        <v>680</v>
      </c>
      <c r="M5304" s="22" t="s">
        <v>26262</v>
      </c>
      <c r="N5304" s="22"/>
      <c r="O5304" s="22" t="s">
        <v>26263</v>
      </c>
      <c r="P5304" s="22" t="s">
        <v>26264</v>
      </c>
      <c r="Q5304" s="22"/>
      <c r="R5304" s="22" t="s">
        <v>26265</v>
      </c>
      <c r="S5304" s="22"/>
      <c r="T5304" s="22"/>
      <c r="U5304" s="22"/>
      <c r="V5304" s="22"/>
      <c r="W5304" s="22"/>
      <c r="X5304" s="22"/>
      <c r="Y5304" s="22"/>
      <c r="Z5304" s="22"/>
      <c r="AA5304" s="22"/>
      <c r="AB5304" s="22"/>
      <c r="AC5304" s="22"/>
      <c r="AD5304" s="22"/>
      <c r="AE5304" s="22"/>
      <c r="AF5304" s="22"/>
      <c r="AG5304" s="22"/>
      <c r="AH5304" s="22"/>
      <c r="AI5304" s="22"/>
      <c r="AJ5304" s="22"/>
      <c r="AK5304" s="22"/>
      <c r="AL5304" s="22"/>
      <c r="AM5304" s="22"/>
      <c r="AN5304" s="22"/>
      <c r="AO5304" s="22"/>
      <c r="AP5304" s="22"/>
      <c r="AQ5304" s="22"/>
      <c r="AR5304" s="22"/>
      <c r="AS5304" s="22"/>
      <c r="AT5304" s="22"/>
      <c r="AU5304" s="22"/>
      <c r="AV5304" s="22"/>
      <c r="AW5304" s="22"/>
      <c r="AX5304" s="22"/>
      <c r="AY5304" s="22"/>
      <c r="AZ5304" s="22"/>
      <c r="BA5304" s="22"/>
      <c r="BB5304" s="22"/>
      <c r="BC5304" s="22"/>
      <c r="BD5304" s="22"/>
      <c r="BE5304" s="22"/>
      <c r="BF5304" s="22"/>
      <c r="BG5304" s="22"/>
      <c r="BH5304" s="22"/>
      <c r="BI5304" s="22"/>
      <c r="BJ5304" s="22"/>
      <c r="BK5304" s="22"/>
      <c r="BL5304" s="22"/>
      <c r="BM5304" s="22"/>
      <c r="BN5304" s="22"/>
      <c r="BO5304" s="22"/>
      <c r="BP5304" s="22"/>
      <c r="BQ5304" s="22"/>
      <c r="BR5304" s="22"/>
      <c r="BS5304" s="22"/>
      <c r="BT5304" s="22"/>
      <c r="BU5304" s="8"/>
    </row>
    <row r="5305" spans="1:73" s="11" customFormat="1" ht="150.75" customHeight="1" x14ac:dyDescent="0.25">
      <c r="A5305" s="7">
        <v>5304</v>
      </c>
      <c r="B5305" s="22" t="s">
        <v>26266</v>
      </c>
      <c r="C5305" s="27" t="s">
        <v>35911</v>
      </c>
      <c r="D5305" s="8" t="str">
        <f>VLOOKUP(C5305,[1]Sheet1!$A:$B,2,0)</f>
        <v>NAB0000010</v>
      </c>
      <c r="E5305" s="22" t="s">
        <v>786</v>
      </c>
      <c r="F5305" s="22" t="s">
        <v>883</v>
      </c>
      <c r="G5305" s="22" t="s">
        <v>26267</v>
      </c>
      <c r="H5305" s="22">
        <v>146.98748000000001</v>
      </c>
      <c r="I5305" s="14"/>
      <c r="J5305" s="14"/>
      <c r="K5305" s="14" t="s">
        <v>1376</v>
      </c>
      <c r="L5305" s="22" t="s">
        <v>680</v>
      </c>
      <c r="M5305" s="22" t="s">
        <v>26268</v>
      </c>
      <c r="N5305" s="22"/>
      <c r="O5305" s="22"/>
      <c r="P5305" s="22"/>
      <c r="Q5305" s="22"/>
      <c r="R5305" s="22"/>
      <c r="S5305" s="22"/>
      <c r="T5305" s="22"/>
      <c r="U5305" s="22"/>
      <c r="V5305" s="22"/>
      <c r="W5305" s="22"/>
      <c r="X5305" s="22"/>
      <c r="Y5305" s="22"/>
      <c r="Z5305" s="22"/>
      <c r="AA5305" s="22"/>
      <c r="AB5305" s="22"/>
      <c r="AC5305" s="22"/>
      <c r="AD5305" s="22"/>
      <c r="AE5305" s="22"/>
      <c r="AF5305" s="22"/>
      <c r="AG5305" s="22"/>
      <c r="AH5305" s="22"/>
      <c r="AI5305" s="22"/>
      <c r="AJ5305" s="22"/>
      <c r="AK5305" s="22"/>
      <c r="AL5305" s="22"/>
      <c r="AM5305" s="22"/>
      <c r="AN5305" s="22"/>
      <c r="AO5305" s="22"/>
      <c r="AP5305" s="22"/>
      <c r="AQ5305" s="22"/>
      <c r="AR5305" s="22"/>
      <c r="AS5305" s="22"/>
      <c r="AT5305" s="22"/>
      <c r="AU5305" s="22"/>
      <c r="AV5305" s="22"/>
      <c r="AW5305" s="22"/>
      <c r="AX5305" s="22"/>
      <c r="AY5305" s="22"/>
      <c r="AZ5305" s="22"/>
      <c r="BA5305" s="22"/>
      <c r="BB5305" s="22"/>
      <c r="BC5305" s="22"/>
      <c r="BD5305" s="22"/>
      <c r="BE5305" s="22"/>
      <c r="BF5305" s="22"/>
      <c r="BG5305" s="22"/>
      <c r="BH5305" s="22"/>
      <c r="BI5305" s="22"/>
      <c r="BJ5305" s="22"/>
      <c r="BK5305" s="22"/>
      <c r="BL5305" s="22"/>
      <c r="BM5305" s="22"/>
      <c r="BN5305" s="22"/>
      <c r="BO5305" s="22"/>
      <c r="BP5305" s="22"/>
      <c r="BQ5305" s="22"/>
      <c r="BR5305" s="22"/>
      <c r="BS5305" s="22"/>
      <c r="BT5305" s="22"/>
      <c r="BU5305" s="8"/>
    </row>
    <row r="5306" spans="1:73" s="11" customFormat="1" ht="150.75" customHeight="1" x14ac:dyDescent="0.25">
      <c r="A5306" s="7">
        <v>5305</v>
      </c>
      <c r="B5306" s="22" t="s">
        <v>26269</v>
      </c>
      <c r="C5306" s="27" t="s">
        <v>35911</v>
      </c>
      <c r="D5306" s="8" t="str">
        <f>VLOOKUP(C5306,[1]Sheet1!$A:$B,2,0)</f>
        <v>NAB0000010</v>
      </c>
      <c r="E5306" s="22" t="s">
        <v>786</v>
      </c>
      <c r="F5306" s="22" t="s">
        <v>883</v>
      </c>
      <c r="G5306" s="22" t="s">
        <v>26270</v>
      </c>
      <c r="H5306" s="22">
        <v>167.15612970000001</v>
      </c>
      <c r="I5306" s="14"/>
      <c r="J5306" s="14"/>
      <c r="K5306" s="14" t="s">
        <v>1376</v>
      </c>
      <c r="L5306" s="22" t="s">
        <v>680</v>
      </c>
      <c r="M5306" s="22" t="s">
        <v>26271</v>
      </c>
      <c r="N5306" s="22"/>
      <c r="O5306" s="22"/>
      <c r="P5306" s="22"/>
      <c r="Q5306" s="22"/>
      <c r="R5306" s="22"/>
      <c r="S5306" s="22"/>
      <c r="T5306" s="22"/>
      <c r="U5306" s="22"/>
      <c r="V5306" s="22"/>
      <c r="W5306" s="22"/>
      <c r="X5306" s="22"/>
      <c r="Y5306" s="22"/>
      <c r="Z5306" s="22"/>
      <c r="AA5306" s="22"/>
      <c r="AB5306" s="22"/>
      <c r="AC5306" s="22"/>
      <c r="AD5306" s="22"/>
      <c r="AE5306" s="22"/>
      <c r="AF5306" s="22"/>
      <c r="AG5306" s="22"/>
      <c r="AH5306" s="22"/>
      <c r="AI5306" s="22"/>
      <c r="AJ5306" s="22"/>
      <c r="AK5306" s="22"/>
      <c r="AL5306" s="22"/>
      <c r="AM5306" s="22"/>
      <c r="AN5306" s="22"/>
      <c r="AO5306" s="22"/>
      <c r="AP5306" s="22"/>
      <c r="AQ5306" s="22"/>
      <c r="AR5306" s="22"/>
      <c r="AS5306" s="22"/>
      <c r="AT5306" s="22"/>
      <c r="AU5306" s="22"/>
      <c r="AV5306" s="22"/>
      <c r="AW5306" s="22"/>
      <c r="AX5306" s="22"/>
      <c r="AY5306" s="22"/>
      <c r="AZ5306" s="22"/>
      <c r="BA5306" s="22"/>
      <c r="BB5306" s="22"/>
      <c r="BC5306" s="22"/>
      <c r="BD5306" s="22"/>
      <c r="BE5306" s="22"/>
      <c r="BF5306" s="22"/>
      <c r="BG5306" s="22"/>
      <c r="BH5306" s="22"/>
      <c r="BI5306" s="22"/>
      <c r="BJ5306" s="22"/>
      <c r="BK5306" s="22"/>
      <c r="BL5306" s="22"/>
      <c r="BM5306" s="22"/>
      <c r="BN5306" s="22"/>
      <c r="BO5306" s="22"/>
      <c r="BP5306" s="22"/>
      <c r="BQ5306" s="22"/>
      <c r="BR5306" s="22"/>
      <c r="BS5306" s="22"/>
      <c r="BT5306" s="22"/>
      <c r="BU5306" s="8"/>
    </row>
    <row r="5307" spans="1:73" s="11" customFormat="1" ht="150.75" customHeight="1" x14ac:dyDescent="0.25">
      <c r="A5307" s="7">
        <v>5306</v>
      </c>
      <c r="B5307" s="22" t="s">
        <v>26272</v>
      </c>
      <c r="C5307" s="27" t="s">
        <v>35911</v>
      </c>
      <c r="D5307" s="8" t="str">
        <f>VLOOKUP(C5307,[1]Sheet1!$A:$B,2,0)</f>
        <v>NAB0000010</v>
      </c>
      <c r="E5307" s="22" t="s">
        <v>517</v>
      </c>
      <c r="F5307" s="22" t="s">
        <v>517</v>
      </c>
      <c r="G5307" s="22" t="s">
        <v>26273</v>
      </c>
      <c r="H5307" s="22">
        <v>707.80197799999996</v>
      </c>
      <c r="I5307" s="14"/>
      <c r="J5307" s="14"/>
      <c r="K5307" s="14" t="s">
        <v>1376</v>
      </c>
      <c r="L5307" s="22" t="s">
        <v>26274</v>
      </c>
      <c r="M5307" s="22" t="s">
        <v>26275</v>
      </c>
      <c r="N5307" s="22"/>
      <c r="O5307" s="22" t="s">
        <v>26276</v>
      </c>
      <c r="P5307" s="22" t="s">
        <v>26277</v>
      </c>
      <c r="Q5307" s="22"/>
      <c r="R5307" s="22" t="s">
        <v>26278</v>
      </c>
      <c r="S5307" s="22" t="s">
        <v>26279</v>
      </c>
      <c r="T5307" s="22"/>
      <c r="U5307" s="22" t="s">
        <v>26280</v>
      </c>
      <c r="V5307" s="22" t="s">
        <v>26281</v>
      </c>
      <c r="W5307" s="22"/>
      <c r="X5307" s="22" t="s">
        <v>26282</v>
      </c>
      <c r="Y5307" s="22" t="s">
        <v>26283</v>
      </c>
      <c r="Z5307" s="22"/>
      <c r="AA5307" s="22" t="s">
        <v>26284</v>
      </c>
      <c r="AB5307" s="22" t="s">
        <v>26285</v>
      </c>
      <c r="AC5307" s="22"/>
      <c r="AD5307" s="22" t="s">
        <v>26286</v>
      </c>
      <c r="AE5307" s="22"/>
      <c r="AF5307" s="22"/>
      <c r="AG5307" s="22"/>
      <c r="AH5307" s="22"/>
      <c r="AI5307" s="22"/>
      <c r="AJ5307" s="22"/>
      <c r="AK5307" s="22"/>
      <c r="AL5307" s="22"/>
      <c r="AM5307" s="22"/>
      <c r="AN5307" s="22"/>
      <c r="AO5307" s="22"/>
      <c r="AP5307" s="22"/>
      <c r="AQ5307" s="22"/>
      <c r="AR5307" s="22"/>
      <c r="AS5307" s="22"/>
      <c r="AT5307" s="22"/>
      <c r="AU5307" s="22"/>
      <c r="AV5307" s="22"/>
      <c r="AW5307" s="22"/>
      <c r="AX5307" s="22"/>
      <c r="AY5307" s="22"/>
      <c r="AZ5307" s="22"/>
      <c r="BA5307" s="22"/>
      <c r="BB5307" s="22"/>
      <c r="BC5307" s="22"/>
      <c r="BD5307" s="22"/>
      <c r="BE5307" s="22"/>
      <c r="BF5307" s="22"/>
      <c r="BG5307" s="22"/>
      <c r="BH5307" s="22"/>
      <c r="BI5307" s="22"/>
      <c r="BJ5307" s="22"/>
      <c r="BK5307" s="22"/>
      <c r="BL5307" s="22"/>
      <c r="BM5307" s="22"/>
      <c r="BN5307" s="22"/>
      <c r="BO5307" s="22"/>
      <c r="BP5307" s="22"/>
      <c r="BQ5307" s="22"/>
      <c r="BR5307" s="22"/>
      <c r="BS5307" s="22"/>
      <c r="BT5307" s="22"/>
      <c r="BU5307" s="8"/>
    </row>
    <row r="5308" spans="1:73" s="11" customFormat="1" ht="150.75" customHeight="1" x14ac:dyDescent="0.25">
      <c r="A5308" s="7">
        <v>5307</v>
      </c>
      <c r="B5308" s="22" t="s">
        <v>26287</v>
      </c>
      <c r="C5308" s="27" t="s">
        <v>35911</v>
      </c>
      <c r="D5308" s="8" t="str">
        <f>VLOOKUP(C5308,[1]Sheet1!$A:$B,2,0)</f>
        <v>NAB0000010</v>
      </c>
      <c r="E5308" s="22" t="s">
        <v>26288</v>
      </c>
      <c r="F5308" s="22" t="s">
        <v>26289</v>
      </c>
      <c r="G5308" s="22" t="s">
        <v>26290</v>
      </c>
      <c r="H5308" s="22">
        <v>45125.513914099996</v>
      </c>
      <c r="I5308" s="14"/>
      <c r="J5308" s="14"/>
      <c r="K5308" s="14" t="s">
        <v>1376</v>
      </c>
      <c r="L5308" s="22" t="s">
        <v>26291</v>
      </c>
      <c r="M5308" s="22" t="s">
        <v>26292</v>
      </c>
      <c r="N5308" s="22"/>
      <c r="O5308" s="22">
        <v>263859</v>
      </c>
      <c r="P5308" s="22" t="s">
        <v>26293</v>
      </c>
      <c r="Q5308" s="22"/>
      <c r="R5308" s="22">
        <v>1730162</v>
      </c>
      <c r="S5308" s="22"/>
      <c r="T5308" s="22"/>
      <c r="U5308" s="22"/>
      <c r="V5308" s="22"/>
      <c r="W5308" s="22"/>
      <c r="X5308" s="22"/>
      <c r="Y5308" s="22"/>
      <c r="Z5308" s="22"/>
      <c r="AA5308" s="22"/>
      <c r="AB5308" s="22"/>
      <c r="AC5308" s="22"/>
      <c r="AD5308" s="22"/>
      <c r="AE5308" s="22"/>
      <c r="AF5308" s="22"/>
      <c r="AG5308" s="22"/>
      <c r="AH5308" s="22"/>
      <c r="AI5308" s="22"/>
      <c r="AJ5308" s="22"/>
      <c r="AK5308" s="22"/>
      <c r="AL5308" s="22"/>
      <c r="AM5308" s="22"/>
      <c r="AN5308" s="22"/>
      <c r="AO5308" s="22"/>
      <c r="AP5308" s="22"/>
      <c r="AQ5308" s="22"/>
      <c r="AR5308" s="22"/>
      <c r="AS5308" s="22"/>
      <c r="AT5308" s="22"/>
      <c r="AU5308" s="22"/>
      <c r="AV5308" s="22"/>
      <c r="AW5308" s="22"/>
      <c r="AX5308" s="22"/>
      <c r="AY5308" s="22"/>
      <c r="AZ5308" s="22"/>
      <c r="BA5308" s="22"/>
      <c r="BB5308" s="22"/>
      <c r="BC5308" s="22"/>
      <c r="BD5308" s="22"/>
      <c r="BE5308" s="22"/>
      <c r="BF5308" s="22"/>
      <c r="BG5308" s="22"/>
      <c r="BH5308" s="22"/>
      <c r="BI5308" s="22"/>
      <c r="BJ5308" s="22"/>
      <c r="BK5308" s="22"/>
      <c r="BL5308" s="22"/>
      <c r="BM5308" s="22"/>
      <c r="BN5308" s="22"/>
      <c r="BO5308" s="22"/>
      <c r="BP5308" s="22"/>
      <c r="BQ5308" s="22"/>
      <c r="BR5308" s="22"/>
      <c r="BS5308" s="22"/>
      <c r="BT5308" s="22"/>
      <c r="BU5308" s="8"/>
    </row>
    <row r="5309" spans="1:73" s="11" customFormat="1" ht="150.75" customHeight="1" x14ac:dyDescent="0.25">
      <c r="A5309" s="7">
        <v>5308</v>
      </c>
      <c r="B5309" s="22" t="s">
        <v>26294</v>
      </c>
      <c r="C5309" s="27" t="s">
        <v>35911</v>
      </c>
      <c r="D5309" s="8" t="str">
        <f>VLOOKUP(C5309,[1]Sheet1!$A:$B,2,0)</f>
        <v>NAB0000010</v>
      </c>
      <c r="E5309" s="22" t="s">
        <v>735</v>
      </c>
      <c r="F5309" s="22" t="s">
        <v>25600</v>
      </c>
      <c r="G5309" s="22" t="s">
        <v>26295</v>
      </c>
      <c r="H5309" s="22">
        <v>1517.47974</v>
      </c>
      <c r="I5309" s="14"/>
      <c r="J5309" s="14"/>
      <c r="K5309" s="14" t="s">
        <v>1376</v>
      </c>
      <c r="L5309" s="22" t="s">
        <v>680</v>
      </c>
      <c r="M5309" s="22" t="s">
        <v>26296</v>
      </c>
      <c r="N5309" s="22"/>
      <c r="O5309" s="22" t="s">
        <v>26297</v>
      </c>
      <c r="P5309" s="22" t="s">
        <v>26298</v>
      </c>
      <c r="Q5309" s="22"/>
      <c r="R5309" s="22" t="s">
        <v>26299</v>
      </c>
      <c r="S5309" s="22"/>
      <c r="T5309" s="22"/>
      <c r="U5309" s="22"/>
      <c r="V5309" s="22"/>
      <c r="W5309" s="22"/>
      <c r="X5309" s="22"/>
      <c r="Y5309" s="22"/>
      <c r="Z5309" s="22"/>
      <c r="AA5309" s="22"/>
      <c r="AB5309" s="22"/>
      <c r="AC5309" s="22"/>
      <c r="AD5309" s="22"/>
      <c r="AE5309" s="22"/>
      <c r="AF5309" s="22"/>
      <c r="AG5309" s="22"/>
      <c r="AH5309" s="22"/>
      <c r="AI5309" s="22"/>
      <c r="AJ5309" s="22"/>
      <c r="AK5309" s="22"/>
      <c r="AL5309" s="22"/>
      <c r="AM5309" s="22"/>
      <c r="AN5309" s="22"/>
      <c r="AO5309" s="22"/>
      <c r="AP5309" s="22"/>
      <c r="AQ5309" s="22"/>
      <c r="AR5309" s="22"/>
      <c r="AS5309" s="22"/>
      <c r="AT5309" s="22"/>
      <c r="AU5309" s="22"/>
      <c r="AV5309" s="22"/>
      <c r="AW5309" s="22"/>
      <c r="AX5309" s="22"/>
      <c r="AY5309" s="22"/>
      <c r="AZ5309" s="22"/>
      <c r="BA5309" s="22"/>
      <c r="BB5309" s="22"/>
      <c r="BC5309" s="22"/>
      <c r="BD5309" s="22"/>
      <c r="BE5309" s="22"/>
      <c r="BF5309" s="22"/>
      <c r="BG5309" s="22"/>
      <c r="BH5309" s="22"/>
      <c r="BI5309" s="22"/>
      <c r="BJ5309" s="22"/>
      <c r="BK5309" s="22"/>
      <c r="BL5309" s="22"/>
      <c r="BM5309" s="22"/>
      <c r="BN5309" s="22"/>
      <c r="BO5309" s="22"/>
      <c r="BP5309" s="22"/>
      <c r="BQ5309" s="22"/>
      <c r="BR5309" s="22"/>
      <c r="BS5309" s="22"/>
      <c r="BT5309" s="22"/>
      <c r="BU5309" s="8"/>
    </row>
    <row r="5310" spans="1:73" s="11" customFormat="1" ht="150.75" customHeight="1" x14ac:dyDescent="0.25">
      <c r="A5310" s="7">
        <v>5309</v>
      </c>
      <c r="B5310" s="22" t="s">
        <v>26300</v>
      </c>
      <c r="C5310" s="27" t="s">
        <v>35911</v>
      </c>
      <c r="D5310" s="8" t="str">
        <f>VLOOKUP(C5310,[1]Sheet1!$A:$B,2,0)</f>
        <v>NAB0000010</v>
      </c>
      <c r="E5310" s="22" t="s">
        <v>1697</v>
      </c>
      <c r="F5310" s="22" t="s">
        <v>1697</v>
      </c>
      <c r="G5310" s="22" t="s">
        <v>26301</v>
      </c>
      <c r="H5310" s="22">
        <v>12666</v>
      </c>
      <c r="I5310" s="14"/>
      <c r="J5310" s="14"/>
      <c r="K5310" s="14" t="s">
        <v>1376</v>
      </c>
      <c r="L5310" s="22" t="s">
        <v>26302</v>
      </c>
      <c r="M5310" s="22" t="s">
        <v>26303</v>
      </c>
      <c r="N5310" s="22"/>
      <c r="O5310" s="22" t="s">
        <v>26304</v>
      </c>
      <c r="P5310" s="22" t="s">
        <v>26305</v>
      </c>
      <c r="Q5310" s="22"/>
      <c r="R5310" s="22" t="s">
        <v>26306</v>
      </c>
      <c r="S5310" s="22" t="s">
        <v>26307</v>
      </c>
      <c r="T5310" s="22"/>
      <c r="U5310" s="22" t="s">
        <v>26308</v>
      </c>
      <c r="V5310" s="22"/>
      <c r="W5310" s="22"/>
      <c r="X5310" s="22"/>
      <c r="Y5310" s="22"/>
      <c r="Z5310" s="22"/>
      <c r="AA5310" s="22"/>
      <c r="AB5310" s="22"/>
      <c r="AC5310" s="22"/>
      <c r="AD5310" s="22"/>
      <c r="AE5310" s="22"/>
      <c r="AF5310" s="22"/>
      <c r="AG5310" s="22"/>
      <c r="AH5310" s="22"/>
      <c r="AI5310" s="22"/>
      <c r="AJ5310" s="22"/>
      <c r="AK5310" s="22"/>
      <c r="AL5310" s="22"/>
      <c r="AM5310" s="22"/>
      <c r="AN5310" s="22"/>
      <c r="AO5310" s="22"/>
      <c r="AP5310" s="22"/>
      <c r="AQ5310" s="22"/>
      <c r="AR5310" s="22"/>
      <c r="AS5310" s="22"/>
      <c r="AT5310" s="22"/>
      <c r="AU5310" s="22"/>
      <c r="AV5310" s="22"/>
      <c r="AW5310" s="22"/>
      <c r="AX5310" s="22"/>
      <c r="AY5310" s="22"/>
      <c r="AZ5310" s="22"/>
      <c r="BA5310" s="22"/>
      <c r="BB5310" s="22"/>
      <c r="BC5310" s="22"/>
      <c r="BD5310" s="22"/>
      <c r="BE5310" s="22"/>
      <c r="BF5310" s="22"/>
      <c r="BG5310" s="22"/>
      <c r="BH5310" s="22"/>
      <c r="BI5310" s="22"/>
      <c r="BJ5310" s="22"/>
      <c r="BK5310" s="22"/>
      <c r="BL5310" s="22"/>
      <c r="BM5310" s="22"/>
      <c r="BN5310" s="22"/>
      <c r="BO5310" s="22"/>
      <c r="BP5310" s="22"/>
      <c r="BQ5310" s="22"/>
      <c r="BR5310" s="22"/>
      <c r="BS5310" s="22"/>
      <c r="BT5310" s="22"/>
      <c r="BU5310" s="8"/>
    </row>
    <row r="5311" spans="1:73" s="11" customFormat="1" ht="150.75" customHeight="1" x14ac:dyDescent="0.25">
      <c r="A5311" s="7">
        <v>5310</v>
      </c>
      <c r="B5311" s="22" t="s">
        <v>26309</v>
      </c>
      <c r="C5311" s="27" t="s">
        <v>35911</v>
      </c>
      <c r="D5311" s="8" t="str">
        <f>VLOOKUP(C5311,[1]Sheet1!$A:$B,2,0)</f>
        <v>NAB0000010</v>
      </c>
      <c r="E5311" s="22" t="s">
        <v>1697</v>
      </c>
      <c r="F5311" s="22" t="s">
        <v>1697</v>
      </c>
      <c r="G5311" s="22" t="s">
        <v>26310</v>
      </c>
      <c r="H5311" s="22">
        <v>9501.8446600000007</v>
      </c>
      <c r="I5311" s="14"/>
      <c r="J5311" s="14"/>
      <c r="K5311" s="14" t="s">
        <v>1376</v>
      </c>
      <c r="L5311" s="22" t="s">
        <v>26311</v>
      </c>
      <c r="M5311" s="22" t="s">
        <v>26312</v>
      </c>
      <c r="N5311" s="22"/>
      <c r="O5311" s="22" t="s">
        <v>14282</v>
      </c>
      <c r="P5311" s="22" t="s">
        <v>26313</v>
      </c>
      <c r="Q5311" s="22"/>
      <c r="R5311" s="22" t="s">
        <v>14294</v>
      </c>
      <c r="S5311" s="22" t="s">
        <v>26314</v>
      </c>
      <c r="T5311" s="22"/>
      <c r="U5311" s="22" t="s">
        <v>26315</v>
      </c>
      <c r="V5311" s="22" t="s">
        <v>26316</v>
      </c>
      <c r="W5311" s="22"/>
      <c r="X5311" s="22"/>
      <c r="Y5311" s="22"/>
      <c r="Z5311" s="22"/>
      <c r="AA5311" s="22"/>
      <c r="AB5311" s="22"/>
      <c r="AC5311" s="22"/>
      <c r="AD5311" s="22"/>
      <c r="AE5311" s="22"/>
      <c r="AF5311" s="22"/>
      <c r="AG5311" s="22"/>
      <c r="AH5311" s="22"/>
      <c r="AI5311" s="22"/>
      <c r="AJ5311" s="22"/>
      <c r="AK5311" s="22"/>
      <c r="AL5311" s="22"/>
      <c r="AM5311" s="22"/>
      <c r="AN5311" s="22"/>
      <c r="AO5311" s="22"/>
      <c r="AP5311" s="22"/>
      <c r="AQ5311" s="22"/>
      <c r="AR5311" s="22"/>
      <c r="AS5311" s="22"/>
      <c r="AT5311" s="22"/>
      <c r="AU5311" s="22"/>
      <c r="AV5311" s="22"/>
      <c r="AW5311" s="22"/>
      <c r="AX5311" s="22"/>
      <c r="AY5311" s="22"/>
      <c r="AZ5311" s="22"/>
      <c r="BA5311" s="22"/>
      <c r="BB5311" s="22"/>
      <c r="BC5311" s="22"/>
      <c r="BD5311" s="22"/>
      <c r="BE5311" s="22"/>
      <c r="BF5311" s="22"/>
      <c r="BG5311" s="22"/>
      <c r="BH5311" s="22"/>
      <c r="BI5311" s="22"/>
      <c r="BJ5311" s="22"/>
      <c r="BK5311" s="22"/>
      <c r="BL5311" s="22"/>
      <c r="BM5311" s="22"/>
      <c r="BN5311" s="22"/>
      <c r="BO5311" s="22"/>
      <c r="BP5311" s="22"/>
      <c r="BQ5311" s="22"/>
      <c r="BR5311" s="22"/>
      <c r="BS5311" s="22"/>
      <c r="BT5311" s="22"/>
      <c r="BU5311" s="8"/>
    </row>
    <row r="5312" spans="1:73" s="11" customFormat="1" ht="150.75" customHeight="1" x14ac:dyDescent="0.25">
      <c r="A5312" s="7">
        <v>5311</v>
      </c>
      <c r="B5312" s="22" t="s">
        <v>26317</v>
      </c>
      <c r="C5312" s="27" t="s">
        <v>35911</v>
      </c>
      <c r="D5312" s="8" t="str">
        <f>VLOOKUP(C5312,[1]Sheet1!$A:$B,2,0)</f>
        <v>NAB0000010</v>
      </c>
      <c r="E5312" s="22" t="s">
        <v>1697</v>
      </c>
      <c r="F5312" s="22" t="s">
        <v>1697</v>
      </c>
      <c r="G5312" s="22" t="s">
        <v>26318</v>
      </c>
      <c r="H5312" s="22">
        <v>26861.0822534</v>
      </c>
      <c r="I5312" s="14"/>
      <c r="J5312" s="14"/>
      <c r="K5312" s="14" t="s">
        <v>1376</v>
      </c>
      <c r="L5312" s="22" t="s">
        <v>26319</v>
      </c>
      <c r="M5312" s="22" t="s">
        <v>26320</v>
      </c>
      <c r="N5312" s="22"/>
      <c r="O5312" s="22" t="s">
        <v>26321</v>
      </c>
      <c r="P5312" s="22" t="s">
        <v>26322</v>
      </c>
      <c r="Q5312" s="22"/>
      <c r="R5312" s="22" t="s">
        <v>26323</v>
      </c>
      <c r="S5312" s="22" t="s">
        <v>26324</v>
      </c>
      <c r="T5312" s="22"/>
      <c r="U5312" s="22" t="s">
        <v>599</v>
      </c>
      <c r="V5312" s="22" t="s">
        <v>26325</v>
      </c>
      <c r="W5312" s="22"/>
      <c r="X5312" s="22" t="s">
        <v>601</v>
      </c>
      <c r="Y5312" s="22"/>
      <c r="Z5312" s="22"/>
      <c r="AA5312" s="22"/>
      <c r="AB5312" s="22"/>
      <c r="AC5312" s="22"/>
      <c r="AD5312" s="22"/>
      <c r="AE5312" s="22"/>
      <c r="AF5312" s="22"/>
      <c r="AG5312" s="22"/>
      <c r="AH5312" s="22"/>
      <c r="AI5312" s="22"/>
      <c r="AJ5312" s="22"/>
      <c r="AK5312" s="22"/>
      <c r="AL5312" s="22"/>
      <c r="AM5312" s="22"/>
      <c r="AN5312" s="22"/>
      <c r="AO5312" s="22"/>
      <c r="AP5312" s="22"/>
      <c r="AQ5312" s="22"/>
      <c r="AR5312" s="22"/>
      <c r="AS5312" s="22"/>
      <c r="AT5312" s="22"/>
      <c r="AU5312" s="22"/>
      <c r="AV5312" s="22"/>
      <c r="AW5312" s="22"/>
      <c r="AX5312" s="22"/>
      <c r="AY5312" s="22"/>
      <c r="AZ5312" s="22"/>
      <c r="BA5312" s="22"/>
      <c r="BB5312" s="22"/>
      <c r="BC5312" s="22"/>
      <c r="BD5312" s="22"/>
      <c r="BE5312" s="22"/>
      <c r="BF5312" s="22"/>
      <c r="BG5312" s="22"/>
      <c r="BH5312" s="22"/>
      <c r="BI5312" s="22"/>
      <c r="BJ5312" s="22"/>
      <c r="BK5312" s="22"/>
      <c r="BL5312" s="22"/>
      <c r="BM5312" s="22"/>
      <c r="BN5312" s="22"/>
      <c r="BO5312" s="22"/>
      <c r="BP5312" s="22"/>
      <c r="BQ5312" s="22"/>
      <c r="BR5312" s="22"/>
      <c r="BS5312" s="22"/>
      <c r="BT5312" s="22"/>
      <c r="BU5312" s="8"/>
    </row>
    <row r="5313" spans="1:73" s="11" customFormat="1" ht="150.75" customHeight="1" x14ac:dyDescent="0.25">
      <c r="A5313" s="7">
        <v>5312</v>
      </c>
      <c r="B5313" s="22" t="s">
        <v>26326</v>
      </c>
      <c r="C5313" s="27" t="s">
        <v>35911</v>
      </c>
      <c r="D5313" s="8" t="str">
        <f>VLOOKUP(C5313,[1]Sheet1!$A:$B,2,0)</f>
        <v>NAB0000010</v>
      </c>
      <c r="E5313" s="22" t="s">
        <v>786</v>
      </c>
      <c r="F5313" s="22" t="s">
        <v>883</v>
      </c>
      <c r="G5313" s="22" t="s">
        <v>26327</v>
      </c>
      <c r="H5313" s="22">
        <v>206.53643210000001</v>
      </c>
      <c r="I5313" s="14"/>
      <c r="J5313" s="14"/>
      <c r="K5313" s="14" t="s">
        <v>1376</v>
      </c>
      <c r="L5313" s="22" t="s">
        <v>680</v>
      </c>
      <c r="M5313" s="22" t="s">
        <v>26328</v>
      </c>
      <c r="N5313" s="22"/>
      <c r="O5313" s="22" t="s">
        <v>26329</v>
      </c>
      <c r="P5313" s="22" t="s">
        <v>26330</v>
      </c>
      <c r="Q5313" s="22"/>
      <c r="R5313" s="22" t="s">
        <v>26331</v>
      </c>
      <c r="S5313" s="22" t="s">
        <v>26332</v>
      </c>
      <c r="T5313" s="22"/>
      <c r="U5313" s="22" t="s">
        <v>26333</v>
      </c>
      <c r="V5313" s="22" t="s">
        <v>26334</v>
      </c>
      <c r="W5313" s="22"/>
      <c r="X5313" s="22" t="s">
        <v>26335</v>
      </c>
      <c r="Y5313" s="22" t="s">
        <v>26336</v>
      </c>
      <c r="Z5313" s="22"/>
      <c r="AA5313" s="22" t="s">
        <v>26337</v>
      </c>
      <c r="AB5313" s="22"/>
      <c r="AC5313" s="22"/>
      <c r="AD5313" s="22"/>
      <c r="AE5313" s="22"/>
      <c r="AF5313" s="22"/>
      <c r="AG5313" s="22"/>
      <c r="AH5313" s="22"/>
      <c r="AI5313" s="22"/>
      <c r="AJ5313" s="22"/>
      <c r="AK5313" s="22"/>
      <c r="AL5313" s="22"/>
      <c r="AM5313" s="22"/>
      <c r="AN5313" s="22"/>
      <c r="AO5313" s="22"/>
      <c r="AP5313" s="22"/>
      <c r="AQ5313" s="22"/>
      <c r="AR5313" s="22"/>
      <c r="AS5313" s="22"/>
      <c r="AT5313" s="22"/>
      <c r="AU5313" s="22"/>
      <c r="AV5313" s="22"/>
      <c r="AW5313" s="22"/>
      <c r="AX5313" s="22"/>
      <c r="AY5313" s="22"/>
      <c r="AZ5313" s="22"/>
      <c r="BA5313" s="22"/>
      <c r="BB5313" s="22"/>
      <c r="BC5313" s="22"/>
      <c r="BD5313" s="22"/>
      <c r="BE5313" s="22"/>
      <c r="BF5313" s="22"/>
      <c r="BG5313" s="22"/>
      <c r="BH5313" s="22"/>
      <c r="BI5313" s="22"/>
      <c r="BJ5313" s="22"/>
      <c r="BK5313" s="22"/>
      <c r="BL5313" s="22"/>
      <c r="BM5313" s="22"/>
      <c r="BN5313" s="22"/>
      <c r="BO5313" s="22"/>
      <c r="BP5313" s="22"/>
      <c r="BQ5313" s="22"/>
      <c r="BR5313" s="22"/>
      <c r="BS5313" s="22"/>
      <c r="BT5313" s="22"/>
      <c r="BU5313" s="8"/>
    </row>
    <row r="5314" spans="1:73" s="11" customFormat="1" ht="150.75" customHeight="1" x14ac:dyDescent="0.25">
      <c r="A5314" s="7">
        <v>5313</v>
      </c>
      <c r="B5314" s="22" t="s">
        <v>26338</v>
      </c>
      <c r="C5314" s="27" t="s">
        <v>35911</v>
      </c>
      <c r="D5314" s="8" t="str">
        <f>VLOOKUP(C5314,[1]Sheet1!$A:$B,2,0)</f>
        <v>NAB0000010</v>
      </c>
      <c r="E5314" s="22" t="s">
        <v>677</v>
      </c>
      <c r="F5314" s="22" t="s">
        <v>25611</v>
      </c>
      <c r="G5314" s="22" t="s">
        <v>26339</v>
      </c>
      <c r="H5314" s="22">
        <v>798.72048540000003</v>
      </c>
      <c r="I5314" s="14"/>
      <c r="J5314" s="14"/>
      <c r="K5314" s="14" t="s">
        <v>1376</v>
      </c>
      <c r="L5314" s="22" t="s">
        <v>680</v>
      </c>
      <c r="M5314" s="22" t="s">
        <v>26340</v>
      </c>
      <c r="N5314" s="22"/>
      <c r="O5314" s="22"/>
      <c r="P5314" s="22" t="s">
        <v>26341</v>
      </c>
      <c r="Q5314" s="22"/>
      <c r="R5314" s="22"/>
      <c r="S5314" s="22" t="s">
        <v>26342</v>
      </c>
      <c r="T5314" s="22"/>
      <c r="U5314" s="22"/>
      <c r="V5314" s="22" t="s">
        <v>26343</v>
      </c>
      <c r="W5314" s="22"/>
      <c r="X5314" s="22"/>
      <c r="Y5314" s="22" t="s">
        <v>26344</v>
      </c>
      <c r="Z5314" s="22"/>
      <c r="AA5314" s="22"/>
      <c r="AB5314" s="22"/>
      <c r="AC5314" s="22"/>
      <c r="AD5314" s="22"/>
      <c r="AE5314" s="22"/>
      <c r="AF5314" s="22"/>
      <c r="AG5314" s="22"/>
      <c r="AH5314" s="22"/>
      <c r="AI5314" s="22"/>
      <c r="AJ5314" s="22"/>
      <c r="AK5314" s="22"/>
      <c r="AL5314" s="22"/>
      <c r="AM5314" s="22"/>
      <c r="AN5314" s="22"/>
      <c r="AO5314" s="22"/>
      <c r="AP5314" s="22"/>
      <c r="AQ5314" s="22"/>
      <c r="AR5314" s="22"/>
      <c r="AS5314" s="22"/>
      <c r="AT5314" s="22"/>
      <c r="AU5314" s="22"/>
      <c r="AV5314" s="22"/>
      <c r="AW5314" s="22"/>
      <c r="AX5314" s="22"/>
      <c r="AY5314" s="22"/>
      <c r="AZ5314" s="22"/>
      <c r="BA5314" s="22"/>
      <c r="BB5314" s="22"/>
      <c r="BC5314" s="22"/>
      <c r="BD5314" s="22"/>
      <c r="BE5314" s="22"/>
      <c r="BF5314" s="22"/>
      <c r="BG5314" s="22"/>
      <c r="BH5314" s="22"/>
      <c r="BI5314" s="22"/>
      <c r="BJ5314" s="22"/>
      <c r="BK5314" s="22"/>
      <c r="BL5314" s="22"/>
      <c r="BM5314" s="22"/>
      <c r="BN5314" s="22"/>
      <c r="BO5314" s="22"/>
      <c r="BP5314" s="22"/>
      <c r="BQ5314" s="22"/>
      <c r="BR5314" s="22"/>
      <c r="BS5314" s="22"/>
      <c r="BT5314" s="22"/>
      <c r="BU5314" s="8"/>
    </row>
    <row r="5315" spans="1:73" s="11" customFormat="1" ht="150.75" customHeight="1" x14ac:dyDescent="0.25">
      <c r="A5315" s="7">
        <v>5314</v>
      </c>
      <c r="B5315" s="22" t="s">
        <v>26345</v>
      </c>
      <c r="C5315" s="27" t="s">
        <v>35911</v>
      </c>
      <c r="D5315" s="8" t="str">
        <f>VLOOKUP(C5315,[1]Sheet1!$A:$B,2,0)</f>
        <v>NAB0000010</v>
      </c>
      <c r="E5315" s="22" t="s">
        <v>677</v>
      </c>
      <c r="F5315" s="22" t="s">
        <v>1134</v>
      </c>
      <c r="G5315" s="22" t="s">
        <v>26346</v>
      </c>
      <c r="H5315" s="22">
        <v>948.29</v>
      </c>
      <c r="I5315" s="14"/>
      <c r="J5315" s="14"/>
      <c r="K5315" s="14" t="s">
        <v>1376</v>
      </c>
      <c r="L5315" s="22" t="s">
        <v>25969</v>
      </c>
      <c r="M5315" s="22" t="s">
        <v>26347</v>
      </c>
      <c r="N5315" s="22"/>
      <c r="O5315" s="22" t="s">
        <v>26348</v>
      </c>
      <c r="P5315" s="22" t="s">
        <v>26349</v>
      </c>
      <c r="Q5315" s="22"/>
      <c r="R5315" s="22" t="s">
        <v>26350</v>
      </c>
      <c r="S5315" s="22"/>
      <c r="T5315" s="22"/>
      <c r="U5315" s="22"/>
      <c r="V5315" s="22"/>
      <c r="W5315" s="22"/>
      <c r="X5315" s="22"/>
      <c r="Y5315" s="22"/>
      <c r="Z5315" s="22"/>
      <c r="AA5315" s="22"/>
      <c r="AB5315" s="22"/>
      <c r="AC5315" s="22"/>
      <c r="AD5315" s="22"/>
      <c r="AE5315" s="22"/>
      <c r="AF5315" s="22"/>
      <c r="AG5315" s="22"/>
      <c r="AH5315" s="22"/>
      <c r="AI5315" s="22"/>
      <c r="AJ5315" s="22"/>
      <c r="AK5315" s="22"/>
      <c r="AL5315" s="22"/>
      <c r="AM5315" s="22"/>
      <c r="AN5315" s="22"/>
      <c r="AO5315" s="22"/>
      <c r="AP5315" s="22"/>
      <c r="AQ5315" s="22"/>
      <c r="AR5315" s="22"/>
      <c r="AS5315" s="22"/>
      <c r="AT5315" s="22"/>
      <c r="AU5315" s="22"/>
      <c r="AV5315" s="22"/>
      <c r="AW5315" s="22"/>
      <c r="AX5315" s="22"/>
      <c r="AY5315" s="22"/>
      <c r="AZ5315" s="22"/>
      <c r="BA5315" s="22"/>
      <c r="BB5315" s="22"/>
      <c r="BC5315" s="22"/>
      <c r="BD5315" s="22"/>
      <c r="BE5315" s="22"/>
      <c r="BF5315" s="22"/>
      <c r="BG5315" s="22"/>
      <c r="BH5315" s="22"/>
      <c r="BI5315" s="22"/>
      <c r="BJ5315" s="22"/>
      <c r="BK5315" s="22"/>
      <c r="BL5315" s="22"/>
      <c r="BM5315" s="22"/>
      <c r="BN5315" s="22"/>
      <c r="BO5315" s="22"/>
      <c r="BP5315" s="22"/>
      <c r="BQ5315" s="22"/>
      <c r="BR5315" s="22"/>
      <c r="BS5315" s="22"/>
      <c r="BT5315" s="22"/>
      <c r="BU5315" s="8"/>
    </row>
    <row r="5316" spans="1:73" s="11" customFormat="1" ht="150.75" customHeight="1" x14ac:dyDescent="0.25">
      <c r="A5316" s="7">
        <v>5315</v>
      </c>
      <c r="B5316" s="22" t="s">
        <v>5937</v>
      </c>
      <c r="C5316" s="27" t="s">
        <v>35911</v>
      </c>
      <c r="D5316" s="8" t="str">
        <f>VLOOKUP(C5316,[1]Sheet1!$A:$B,2,0)</f>
        <v>NAB0000010</v>
      </c>
      <c r="E5316" s="22" t="s">
        <v>1148</v>
      </c>
      <c r="F5316" s="22" t="s">
        <v>26024</v>
      </c>
      <c r="G5316" s="22" t="s">
        <v>26351</v>
      </c>
      <c r="H5316" s="22">
        <v>6756.3010263000015</v>
      </c>
      <c r="I5316" s="14"/>
      <c r="J5316" s="14"/>
      <c r="K5316" s="14" t="s">
        <v>1376</v>
      </c>
      <c r="L5316" s="22" t="s">
        <v>26352</v>
      </c>
      <c r="M5316" s="22" t="s">
        <v>26353</v>
      </c>
      <c r="N5316" s="22"/>
      <c r="O5316" s="22" t="s">
        <v>26354</v>
      </c>
      <c r="P5316" s="22" t="s">
        <v>26355</v>
      </c>
      <c r="Q5316" s="22"/>
      <c r="R5316" s="22" t="s">
        <v>26356</v>
      </c>
      <c r="S5316" s="22" t="s">
        <v>26357</v>
      </c>
      <c r="T5316" s="22"/>
      <c r="U5316" s="22" t="s">
        <v>26358</v>
      </c>
      <c r="V5316" s="22" t="s">
        <v>26359</v>
      </c>
      <c r="W5316" s="22"/>
      <c r="X5316" s="22" t="s">
        <v>26360</v>
      </c>
      <c r="Y5316" s="22" t="s">
        <v>26361</v>
      </c>
      <c r="Z5316" s="22"/>
      <c r="AA5316" s="22"/>
      <c r="AB5316" s="22"/>
      <c r="AC5316" s="22"/>
      <c r="AD5316" s="22"/>
      <c r="AE5316" s="22"/>
      <c r="AF5316" s="22"/>
      <c r="AG5316" s="22"/>
      <c r="AH5316" s="22"/>
      <c r="AI5316" s="22"/>
      <c r="AJ5316" s="22"/>
      <c r="AK5316" s="22"/>
      <c r="AL5316" s="22"/>
      <c r="AM5316" s="22"/>
      <c r="AN5316" s="22"/>
      <c r="AO5316" s="22"/>
      <c r="AP5316" s="22"/>
      <c r="AQ5316" s="22"/>
      <c r="AR5316" s="22"/>
      <c r="AS5316" s="22"/>
      <c r="AT5316" s="22"/>
      <c r="AU5316" s="22"/>
      <c r="AV5316" s="22"/>
      <c r="AW5316" s="22"/>
      <c r="AX5316" s="22"/>
      <c r="AY5316" s="22"/>
      <c r="AZ5316" s="22"/>
      <c r="BA5316" s="22"/>
      <c r="BB5316" s="22"/>
      <c r="BC5316" s="22"/>
      <c r="BD5316" s="22"/>
      <c r="BE5316" s="22"/>
      <c r="BF5316" s="22"/>
      <c r="BG5316" s="22"/>
      <c r="BH5316" s="22"/>
      <c r="BI5316" s="22"/>
      <c r="BJ5316" s="22"/>
      <c r="BK5316" s="22"/>
      <c r="BL5316" s="22"/>
      <c r="BM5316" s="22"/>
      <c r="BN5316" s="22"/>
      <c r="BO5316" s="22"/>
      <c r="BP5316" s="22"/>
      <c r="BQ5316" s="22"/>
      <c r="BR5316" s="22"/>
      <c r="BS5316" s="22"/>
      <c r="BT5316" s="22"/>
      <c r="BU5316" s="8"/>
    </row>
    <row r="5317" spans="1:73" s="11" customFormat="1" ht="150.75" customHeight="1" x14ac:dyDescent="0.25">
      <c r="A5317" s="7">
        <v>5316</v>
      </c>
      <c r="B5317" s="22" t="s">
        <v>26362</v>
      </c>
      <c r="C5317" s="27" t="s">
        <v>35911</v>
      </c>
      <c r="D5317" s="8" t="str">
        <f>VLOOKUP(C5317,[1]Sheet1!$A:$B,2,0)</f>
        <v>NAB0000010</v>
      </c>
      <c r="E5317" s="22" t="s">
        <v>1697</v>
      </c>
      <c r="F5317" s="22" t="s">
        <v>1697</v>
      </c>
      <c r="G5317" s="22" t="s">
        <v>26363</v>
      </c>
      <c r="H5317" s="22">
        <v>8507.4572405999988</v>
      </c>
      <c r="I5317" s="14"/>
      <c r="J5317" s="14"/>
      <c r="K5317" s="14" t="s">
        <v>1376</v>
      </c>
      <c r="L5317" s="22" t="s">
        <v>26364</v>
      </c>
      <c r="M5317" s="22" t="s">
        <v>26365</v>
      </c>
      <c r="N5317" s="22"/>
      <c r="O5317" s="22" t="s">
        <v>26366</v>
      </c>
      <c r="P5317" s="22" t="s">
        <v>26367</v>
      </c>
      <c r="Q5317" s="22"/>
      <c r="R5317" s="22" t="s">
        <v>26368</v>
      </c>
      <c r="S5317" s="22" t="s">
        <v>26369</v>
      </c>
      <c r="T5317" s="22"/>
      <c r="U5317" s="22" t="s">
        <v>26370</v>
      </c>
      <c r="V5317" s="22"/>
      <c r="W5317" s="22"/>
      <c r="X5317" s="22"/>
      <c r="Y5317" s="22"/>
      <c r="Z5317" s="22"/>
      <c r="AA5317" s="22"/>
      <c r="AB5317" s="22"/>
      <c r="AC5317" s="22"/>
      <c r="AD5317" s="22"/>
      <c r="AE5317" s="22"/>
      <c r="AF5317" s="22"/>
      <c r="AG5317" s="22"/>
      <c r="AH5317" s="22"/>
      <c r="AI5317" s="22"/>
      <c r="AJ5317" s="22"/>
      <c r="AK5317" s="22"/>
      <c r="AL5317" s="22"/>
      <c r="AM5317" s="22"/>
      <c r="AN5317" s="22"/>
      <c r="AO5317" s="22"/>
      <c r="AP5317" s="22"/>
      <c r="AQ5317" s="22"/>
      <c r="AR5317" s="22"/>
      <c r="AS5317" s="22"/>
      <c r="AT5317" s="22"/>
      <c r="AU5317" s="22"/>
      <c r="AV5317" s="22"/>
      <c r="AW5317" s="22"/>
      <c r="AX5317" s="22"/>
      <c r="AY5317" s="22"/>
      <c r="AZ5317" s="22"/>
      <c r="BA5317" s="22"/>
      <c r="BB5317" s="22"/>
      <c r="BC5317" s="22"/>
      <c r="BD5317" s="22"/>
      <c r="BE5317" s="22"/>
      <c r="BF5317" s="22"/>
      <c r="BG5317" s="22"/>
      <c r="BH5317" s="22"/>
      <c r="BI5317" s="22"/>
      <c r="BJ5317" s="22"/>
      <c r="BK5317" s="22"/>
      <c r="BL5317" s="22"/>
      <c r="BM5317" s="22"/>
      <c r="BN5317" s="22"/>
      <c r="BO5317" s="22"/>
      <c r="BP5317" s="22"/>
      <c r="BQ5317" s="22"/>
      <c r="BR5317" s="22"/>
      <c r="BS5317" s="22"/>
      <c r="BT5317" s="22"/>
      <c r="BU5317" s="8"/>
    </row>
    <row r="5318" spans="1:73" s="11" customFormat="1" ht="150.75" customHeight="1" x14ac:dyDescent="0.25">
      <c r="A5318" s="7">
        <v>5317</v>
      </c>
      <c r="B5318" s="22" t="s">
        <v>26371</v>
      </c>
      <c r="C5318" s="27" t="s">
        <v>35911</v>
      </c>
      <c r="D5318" s="8" t="str">
        <f>VLOOKUP(C5318,[1]Sheet1!$A:$B,2,0)</f>
        <v>NAB0000010</v>
      </c>
      <c r="E5318" s="22" t="s">
        <v>5743</v>
      </c>
      <c r="F5318" s="22" t="s">
        <v>26024</v>
      </c>
      <c r="G5318" s="22" t="s">
        <v>26372</v>
      </c>
      <c r="H5318" s="22">
        <v>1476.1600744999998</v>
      </c>
      <c r="I5318" s="14"/>
      <c r="J5318" s="14"/>
      <c r="K5318" s="14" t="s">
        <v>1376</v>
      </c>
      <c r="L5318" s="22" t="s">
        <v>26373</v>
      </c>
      <c r="M5318" s="22" t="s">
        <v>26374</v>
      </c>
      <c r="N5318" s="22"/>
      <c r="O5318" s="22" t="s">
        <v>26375</v>
      </c>
      <c r="P5318" s="22" t="s">
        <v>26376</v>
      </c>
      <c r="Q5318" s="22"/>
      <c r="R5318" s="22" t="s">
        <v>26377</v>
      </c>
      <c r="S5318" s="22"/>
      <c r="T5318" s="22"/>
      <c r="U5318" s="22"/>
      <c r="V5318" s="22"/>
      <c r="W5318" s="22"/>
      <c r="X5318" s="22"/>
      <c r="Y5318" s="22"/>
      <c r="Z5318" s="22"/>
      <c r="AA5318" s="22"/>
      <c r="AB5318" s="22"/>
      <c r="AC5318" s="22"/>
      <c r="AD5318" s="22"/>
      <c r="AE5318" s="22"/>
      <c r="AF5318" s="22"/>
      <c r="AG5318" s="22"/>
      <c r="AH5318" s="22"/>
      <c r="AI5318" s="22"/>
      <c r="AJ5318" s="22"/>
      <c r="AK5318" s="22"/>
      <c r="AL5318" s="22"/>
      <c r="AM5318" s="22"/>
      <c r="AN5318" s="22"/>
      <c r="AO5318" s="22"/>
      <c r="AP5318" s="22"/>
      <c r="AQ5318" s="22"/>
      <c r="AR5318" s="22"/>
      <c r="AS5318" s="22"/>
      <c r="AT5318" s="22"/>
      <c r="AU5318" s="22"/>
      <c r="AV5318" s="22"/>
      <c r="AW5318" s="22"/>
      <c r="AX5318" s="22"/>
      <c r="AY5318" s="22"/>
      <c r="AZ5318" s="22"/>
      <c r="BA5318" s="22"/>
      <c r="BB5318" s="22"/>
      <c r="BC5318" s="22"/>
      <c r="BD5318" s="22"/>
      <c r="BE5318" s="22"/>
      <c r="BF5318" s="22"/>
      <c r="BG5318" s="22"/>
      <c r="BH5318" s="22"/>
      <c r="BI5318" s="22"/>
      <c r="BJ5318" s="22"/>
      <c r="BK5318" s="22"/>
      <c r="BL5318" s="22"/>
      <c r="BM5318" s="22"/>
      <c r="BN5318" s="22"/>
      <c r="BO5318" s="22"/>
      <c r="BP5318" s="22"/>
      <c r="BQ5318" s="22"/>
      <c r="BR5318" s="22"/>
      <c r="BS5318" s="22"/>
      <c r="BT5318" s="22"/>
      <c r="BU5318" s="8"/>
    </row>
    <row r="5319" spans="1:73" s="11" customFormat="1" ht="150.75" customHeight="1" x14ac:dyDescent="0.25">
      <c r="A5319" s="7">
        <v>5318</v>
      </c>
      <c r="B5319" s="22" t="s">
        <v>26378</v>
      </c>
      <c r="C5319" s="27" t="s">
        <v>35911</v>
      </c>
      <c r="D5319" s="8" t="str">
        <f>VLOOKUP(C5319,[1]Sheet1!$A:$B,2,0)</f>
        <v>NAB0000010</v>
      </c>
      <c r="E5319" s="22" t="s">
        <v>1697</v>
      </c>
      <c r="F5319" s="22" t="s">
        <v>1697</v>
      </c>
      <c r="G5319" s="22" t="s">
        <v>26379</v>
      </c>
      <c r="H5319" s="22">
        <v>178451.51884</v>
      </c>
      <c r="I5319" s="14"/>
      <c r="J5319" s="14"/>
      <c r="K5319" s="14" t="s">
        <v>1376</v>
      </c>
      <c r="L5319" s="22" t="s">
        <v>26380</v>
      </c>
      <c r="M5319" s="22" t="s">
        <v>26381</v>
      </c>
      <c r="N5319" s="22"/>
      <c r="O5319" s="22" t="s">
        <v>26321</v>
      </c>
      <c r="P5319" s="22" t="s">
        <v>26382</v>
      </c>
      <c r="Q5319" s="22"/>
      <c r="R5319" s="22" t="s">
        <v>26383</v>
      </c>
      <c r="S5319" s="22"/>
      <c r="T5319" s="22"/>
      <c r="U5319" s="22"/>
      <c r="V5319" s="22"/>
      <c r="W5319" s="22"/>
      <c r="X5319" s="22"/>
      <c r="Y5319" s="22"/>
      <c r="Z5319" s="22"/>
      <c r="AA5319" s="22"/>
      <c r="AB5319" s="22"/>
      <c r="AC5319" s="22"/>
      <c r="AD5319" s="22"/>
      <c r="AE5319" s="22"/>
      <c r="AF5319" s="22"/>
      <c r="AG5319" s="22"/>
      <c r="AH5319" s="22"/>
      <c r="AI5319" s="22"/>
      <c r="AJ5319" s="22"/>
      <c r="AK5319" s="22"/>
      <c r="AL5319" s="22"/>
      <c r="AM5319" s="22"/>
      <c r="AN5319" s="22"/>
      <c r="AO5319" s="22"/>
      <c r="AP5319" s="22"/>
      <c r="AQ5319" s="22"/>
      <c r="AR5319" s="22"/>
      <c r="AS5319" s="22"/>
      <c r="AT5319" s="22"/>
      <c r="AU5319" s="22"/>
      <c r="AV5319" s="22"/>
      <c r="AW5319" s="22"/>
      <c r="AX5319" s="22"/>
      <c r="AY5319" s="22"/>
      <c r="AZ5319" s="22"/>
      <c r="BA5319" s="22"/>
      <c r="BB5319" s="22"/>
      <c r="BC5319" s="22"/>
      <c r="BD5319" s="22"/>
      <c r="BE5319" s="22"/>
      <c r="BF5319" s="22"/>
      <c r="BG5319" s="22"/>
      <c r="BH5319" s="22"/>
      <c r="BI5319" s="22"/>
      <c r="BJ5319" s="22"/>
      <c r="BK5319" s="22"/>
      <c r="BL5319" s="22"/>
      <c r="BM5319" s="22"/>
      <c r="BN5319" s="22"/>
      <c r="BO5319" s="22"/>
      <c r="BP5319" s="22"/>
      <c r="BQ5319" s="22"/>
      <c r="BR5319" s="22"/>
      <c r="BS5319" s="22"/>
      <c r="BT5319" s="22"/>
      <c r="BU5319" s="8"/>
    </row>
    <row r="5320" spans="1:73" s="11" customFormat="1" ht="150.75" customHeight="1" x14ac:dyDescent="0.25">
      <c r="A5320" s="7">
        <v>5319</v>
      </c>
      <c r="B5320" s="22" t="s">
        <v>26384</v>
      </c>
      <c r="C5320" s="27" t="s">
        <v>35911</v>
      </c>
      <c r="D5320" s="8" t="str">
        <f>VLOOKUP(C5320,[1]Sheet1!$A:$B,2,0)</f>
        <v>NAB0000010</v>
      </c>
      <c r="E5320" s="22" t="s">
        <v>1697</v>
      </c>
      <c r="F5320" s="22" t="s">
        <v>1697</v>
      </c>
      <c r="G5320" s="22" t="s">
        <v>26385</v>
      </c>
      <c r="H5320" s="22">
        <v>1608.9321503000001</v>
      </c>
      <c r="I5320" s="14"/>
      <c r="J5320" s="14"/>
      <c r="K5320" s="14" t="s">
        <v>1376</v>
      </c>
      <c r="L5320" s="22" t="s">
        <v>26386</v>
      </c>
      <c r="M5320" s="22" t="s">
        <v>26387</v>
      </c>
      <c r="N5320" s="22"/>
      <c r="O5320" s="22" t="s">
        <v>26388</v>
      </c>
      <c r="P5320" s="22" t="s">
        <v>26389</v>
      </c>
      <c r="Q5320" s="22"/>
      <c r="R5320" s="22" t="s">
        <v>26390</v>
      </c>
      <c r="S5320" s="22"/>
      <c r="T5320" s="22"/>
      <c r="U5320" s="22"/>
      <c r="V5320" s="22"/>
      <c r="W5320" s="22"/>
      <c r="X5320" s="22"/>
      <c r="Y5320" s="22"/>
      <c r="Z5320" s="22"/>
      <c r="AA5320" s="22"/>
      <c r="AB5320" s="22"/>
      <c r="AC5320" s="22"/>
      <c r="AD5320" s="22"/>
      <c r="AE5320" s="22"/>
      <c r="AF5320" s="22"/>
      <c r="AG5320" s="22"/>
      <c r="AH5320" s="22"/>
      <c r="AI5320" s="22"/>
      <c r="AJ5320" s="22"/>
      <c r="AK5320" s="22"/>
      <c r="AL5320" s="22"/>
      <c r="AM5320" s="22"/>
      <c r="AN5320" s="22"/>
      <c r="AO5320" s="22"/>
      <c r="AP5320" s="22"/>
      <c r="AQ5320" s="22"/>
      <c r="AR5320" s="22"/>
      <c r="AS5320" s="22"/>
      <c r="AT5320" s="22"/>
      <c r="AU5320" s="22"/>
      <c r="AV5320" s="22"/>
      <c r="AW5320" s="22"/>
      <c r="AX5320" s="22"/>
      <c r="AY5320" s="22"/>
      <c r="AZ5320" s="22"/>
      <c r="BA5320" s="22"/>
      <c r="BB5320" s="22"/>
      <c r="BC5320" s="22"/>
      <c r="BD5320" s="22"/>
      <c r="BE5320" s="22"/>
      <c r="BF5320" s="22"/>
      <c r="BG5320" s="22"/>
      <c r="BH5320" s="22"/>
      <c r="BI5320" s="22"/>
      <c r="BJ5320" s="22"/>
      <c r="BK5320" s="22"/>
      <c r="BL5320" s="22"/>
      <c r="BM5320" s="22"/>
      <c r="BN5320" s="22"/>
      <c r="BO5320" s="22"/>
      <c r="BP5320" s="22"/>
      <c r="BQ5320" s="22"/>
      <c r="BR5320" s="22"/>
      <c r="BS5320" s="22"/>
      <c r="BT5320" s="22"/>
      <c r="BU5320" s="8"/>
    </row>
    <row r="5321" spans="1:73" s="11" customFormat="1" ht="150.75" customHeight="1" x14ac:dyDescent="0.25">
      <c r="A5321" s="7">
        <v>5320</v>
      </c>
      <c r="B5321" s="22" t="s">
        <v>26391</v>
      </c>
      <c r="C5321" s="27" t="s">
        <v>35911</v>
      </c>
      <c r="D5321" s="8" t="str">
        <f>VLOOKUP(C5321,[1]Sheet1!$A:$B,2,0)</f>
        <v>NAB0000010</v>
      </c>
      <c r="E5321" s="22" t="s">
        <v>786</v>
      </c>
      <c r="F5321" s="22" t="s">
        <v>883</v>
      </c>
      <c r="G5321" s="22" t="s">
        <v>26392</v>
      </c>
      <c r="H5321" s="22">
        <v>1131.7708299999999</v>
      </c>
      <c r="I5321" s="14"/>
      <c r="J5321" s="14"/>
      <c r="K5321" s="14" t="s">
        <v>1376</v>
      </c>
      <c r="L5321" s="22" t="s">
        <v>680</v>
      </c>
      <c r="M5321" s="22" t="s">
        <v>26393</v>
      </c>
      <c r="N5321" s="22"/>
      <c r="O5321" s="22" t="s">
        <v>26238</v>
      </c>
      <c r="P5321" s="22" t="s">
        <v>26394</v>
      </c>
      <c r="Q5321" s="22"/>
      <c r="R5321" s="22" t="s">
        <v>26395</v>
      </c>
      <c r="S5321" s="22"/>
      <c r="T5321" s="22"/>
      <c r="U5321" s="22"/>
      <c r="V5321" s="22"/>
      <c r="W5321" s="22"/>
      <c r="X5321" s="22"/>
      <c r="Y5321" s="22"/>
      <c r="Z5321" s="22"/>
      <c r="AA5321" s="22"/>
      <c r="AB5321" s="22"/>
      <c r="AC5321" s="22"/>
      <c r="AD5321" s="22"/>
      <c r="AE5321" s="22"/>
      <c r="AF5321" s="22"/>
      <c r="AG5321" s="22"/>
      <c r="AH5321" s="22"/>
      <c r="AI5321" s="22"/>
      <c r="AJ5321" s="22"/>
      <c r="AK5321" s="22"/>
      <c r="AL5321" s="22"/>
      <c r="AM5321" s="22"/>
      <c r="AN5321" s="22"/>
      <c r="AO5321" s="22"/>
      <c r="AP5321" s="22"/>
      <c r="AQ5321" s="22"/>
      <c r="AR5321" s="22"/>
      <c r="AS5321" s="22"/>
      <c r="AT5321" s="22"/>
      <c r="AU5321" s="22"/>
      <c r="AV5321" s="22"/>
      <c r="AW5321" s="22"/>
      <c r="AX5321" s="22"/>
      <c r="AY5321" s="22"/>
      <c r="AZ5321" s="22"/>
      <c r="BA5321" s="22"/>
      <c r="BB5321" s="22"/>
      <c r="BC5321" s="22"/>
      <c r="BD5321" s="22"/>
      <c r="BE5321" s="22"/>
      <c r="BF5321" s="22"/>
      <c r="BG5321" s="22"/>
      <c r="BH5321" s="22"/>
      <c r="BI5321" s="22"/>
      <c r="BJ5321" s="22"/>
      <c r="BK5321" s="22"/>
      <c r="BL5321" s="22"/>
      <c r="BM5321" s="22"/>
      <c r="BN5321" s="22"/>
      <c r="BO5321" s="22"/>
      <c r="BP5321" s="22"/>
      <c r="BQ5321" s="22"/>
      <c r="BR5321" s="22"/>
      <c r="BS5321" s="22"/>
      <c r="BT5321" s="22"/>
      <c r="BU5321" s="8"/>
    </row>
    <row r="5322" spans="1:73" s="11" customFormat="1" ht="150.75" customHeight="1" x14ac:dyDescent="0.25">
      <c r="A5322" s="7">
        <v>5321</v>
      </c>
      <c r="B5322" s="22" t="s">
        <v>26396</v>
      </c>
      <c r="C5322" s="27" t="s">
        <v>35911</v>
      </c>
      <c r="D5322" s="8" t="str">
        <f>VLOOKUP(C5322,[1]Sheet1!$A:$B,2,0)</f>
        <v>NAB0000010</v>
      </c>
      <c r="E5322" s="22" t="s">
        <v>1524</v>
      </c>
      <c r="F5322" s="22" t="s">
        <v>753</v>
      </c>
      <c r="G5322" s="22" t="s">
        <v>26397</v>
      </c>
      <c r="H5322" s="22">
        <v>4498.5590410000004</v>
      </c>
      <c r="I5322" s="14"/>
      <c r="J5322" s="14"/>
      <c r="K5322" s="14" t="s">
        <v>1376</v>
      </c>
      <c r="L5322" s="22" t="s">
        <v>26398</v>
      </c>
      <c r="M5322" s="22" t="s">
        <v>26399</v>
      </c>
      <c r="N5322" s="22"/>
      <c r="O5322" s="22" t="s">
        <v>26400</v>
      </c>
      <c r="P5322" s="22" t="s">
        <v>26401</v>
      </c>
      <c r="Q5322" s="22"/>
      <c r="R5322" s="22" t="s">
        <v>26402</v>
      </c>
      <c r="S5322" s="22" t="s">
        <v>26403</v>
      </c>
      <c r="T5322" s="22"/>
      <c r="U5322" s="22"/>
      <c r="V5322" s="22"/>
      <c r="W5322" s="22"/>
      <c r="X5322" s="22"/>
      <c r="Y5322" s="22"/>
      <c r="Z5322" s="22"/>
      <c r="AA5322" s="22"/>
      <c r="AB5322" s="22"/>
      <c r="AC5322" s="22"/>
      <c r="AD5322" s="22"/>
      <c r="AE5322" s="22"/>
      <c r="AF5322" s="22"/>
      <c r="AG5322" s="22"/>
      <c r="AH5322" s="22"/>
      <c r="AI5322" s="22"/>
      <c r="AJ5322" s="22"/>
      <c r="AK5322" s="22"/>
      <c r="AL5322" s="22"/>
      <c r="AM5322" s="22"/>
      <c r="AN5322" s="22"/>
      <c r="AO5322" s="22"/>
      <c r="AP5322" s="22"/>
      <c r="AQ5322" s="22"/>
      <c r="AR5322" s="22"/>
      <c r="AS5322" s="22"/>
      <c r="AT5322" s="22"/>
      <c r="AU5322" s="22"/>
      <c r="AV5322" s="22"/>
      <c r="AW5322" s="22"/>
      <c r="AX5322" s="22"/>
      <c r="AY5322" s="22"/>
      <c r="AZ5322" s="22"/>
      <c r="BA5322" s="22"/>
      <c r="BB5322" s="22"/>
      <c r="BC5322" s="22"/>
      <c r="BD5322" s="22"/>
      <c r="BE5322" s="22"/>
      <c r="BF5322" s="22"/>
      <c r="BG5322" s="22"/>
      <c r="BH5322" s="22"/>
      <c r="BI5322" s="22"/>
      <c r="BJ5322" s="22"/>
      <c r="BK5322" s="22"/>
      <c r="BL5322" s="22"/>
      <c r="BM5322" s="22"/>
      <c r="BN5322" s="22"/>
      <c r="BO5322" s="22"/>
      <c r="BP5322" s="22"/>
      <c r="BQ5322" s="22"/>
      <c r="BR5322" s="22"/>
      <c r="BS5322" s="22"/>
      <c r="BT5322" s="22"/>
      <c r="BU5322" s="8"/>
    </row>
    <row r="5323" spans="1:73" s="11" customFormat="1" ht="150.75" customHeight="1" x14ac:dyDescent="0.25">
      <c r="A5323" s="7">
        <v>5322</v>
      </c>
      <c r="B5323" s="22" t="s">
        <v>26404</v>
      </c>
      <c r="C5323" s="27" t="s">
        <v>35911</v>
      </c>
      <c r="D5323" s="8" t="str">
        <f>VLOOKUP(C5323,[1]Sheet1!$A:$B,2,0)</f>
        <v>NAB0000010</v>
      </c>
      <c r="E5323" s="22" t="s">
        <v>1697</v>
      </c>
      <c r="F5323" s="22" t="s">
        <v>1697</v>
      </c>
      <c r="G5323" s="22" t="s">
        <v>26405</v>
      </c>
      <c r="H5323" s="22">
        <v>1003.6866663000001</v>
      </c>
      <c r="I5323" s="14"/>
      <c r="J5323" s="14"/>
      <c r="K5323" s="14" t="s">
        <v>1376</v>
      </c>
      <c r="L5323" s="22" t="s">
        <v>25580</v>
      </c>
      <c r="M5323" s="22" t="s">
        <v>26406</v>
      </c>
      <c r="N5323" s="22"/>
      <c r="O5323" s="22"/>
      <c r="P5323" s="22"/>
      <c r="Q5323" s="22"/>
      <c r="R5323" s="22"/>
      <c r="S5323" s="22"/>
      <c r="T5323" s="22"/>
      <c r="U5323" s="22"/>
      <c r="V5323" s="22"/>
      <c r="W5323" s="22"/>
      <c r="X5323" s="22"/>
      <c r="Y5323" s="22"/>
      <c r="Z5323" s="22"/>
      <c r="AA5323" s="22"/>
      <c r="AB5323" s="22"/>
      <c r="AC5323" s="22"/>
      <c r="AD5323" s="22"/>
      <c r="AE5323" s="22"/>
      <c r="AF5323" s="22"/>
      <c r="AG5323" s="22"/>
      <c r="AH5323" s="22"/>
      <c r="AI5323" s="22"/>
      <c r="AJ5323" s="22"/>
      <c r="AK5323" s="22"/>
      <c r="AL5323" s="22"/>
      <c r="AM5323" s="22"/>
      <c r="AN5323" s="22"/>
      <c r="AO5323" s="22"/>
      <c r="AP5323" s="22"/>
      <c r="AQ5323" s="22"/>
      <c r="AR5323" s="22"/>
      <c r="AS5323" s="22"/>
      <c r="AT5323" s="22"/>
      <c r="AU5323" s="22"/>
      <c r="AV5323" s="22"/>
      <c r="AW5323" s="22"/>
      <c r="AX5323" s="22"/>
      <c r="AY5323" s="22"/>
      <c r="AZ5323" s="22"/>
      <c r="BA5323" s="22"/>
      <c r="BB5323" s="22"/>
      <c r="BC5323" s="22"/>
      <c r="BD5323" s="22"/>
      <c r="BE5323" s="22"/>
      <c r="BF5323" s="22"/>
      <c r="BG5323" s="22"/>
      <c r="BH5323" s="22"/>
      <c r="BI5323" s="22"/>
      <c r="BJ5323" s="22"/>
      <c r="BK5323" s="22"/>
      <c r="BL5323" s="22"/>
      <c r="BM5323" s="22"/>
      <c r="BN5323" s="22"/>
      <c r="BO5323" s="22"/>
      <c r="BP5323" s="22"/>
      <c r="BQ5323" s="22"/>
      <c r="BR5323" s="22"/>
      <c r="BS5323" s="22"/>
      <c r="BT5323" s="22"/>
      <c r="BU5323" s="8"/>
    </row>
    <row r="5324" spans="1:73" s="11" customFormat="1" ht="150.75" customHeight="1" x14ac:dyDescent="0.25">
      <c r="A5324" s="7">
        <v>5323</v>
      </c>
      <c r="B5324" s="22" t="s">
        <v>26407</v>
      </c>
      <c r="C5324" s="27" t="s">
        <v>35911</v>
      </c>
      <c r="D5324" s="8" t="str">
        <f>VLOOKUP(C5324,[1]Sheet1!$A:$B,2,0)</f>
        <v>NAB0000010</v>
      </c>
      <c r="E5324" s="22" t="s">
        <v>786</v>
      </c>
      <c r="F5324" s="22" t="s">
        <v>883</v>
      </c>
      <c r="G5324" s="22" t="s">
        <v>26408</v>
      </c>
      <c r="H5324" s="22">
        <v>7833.9820099999997</v>
      </c>
      <c r="I5324" s="14"/>
      <c r="J5324" s="14"/>
      <c r="K5324" s="14" t="s">
        <v>1376</v>
      </c>
      <c r="L5324" s="22" t="s">
        <v>26409</v>
      </c>
      <c r="M5324" s="22" t="s">
        <v>26410</v>
      </c>
      <c r="N5324" s="22"/>
      <c r="O5324" s="22" t="s">
        <v>5468</v>
      </c>
      <c r="P5324" s="22" t="s">
        <v>26411</v>
      </c>
      <c r="Q5324" s="22"/>
      <c r="R5324" s="22" t="s">
        <v>5470</v>
      </c>
      <c r="S5324" s="22" t="s">
        <v>26412</v>
      </c>
      <c r="T5324" s="22"/>
      <c r="U5324" s="22"/>
      <c r="V5324" s="22"/>
      <c r="W5324" s="22"/>
      <c r="X5324" s="22"/>
      <c r="Y5324" s="22"/>
      <c r="Z5324" s="22"/>
      <c r="AA5324" s="22"/>
      <c r="AB5324" s="22"/>
      <c r="AC5324" s="22"/>
      <c r="AD5324" s="22"/>
      <c r="AE5324" s="22"/>
      <c r="AF5324" s="22"/>
      <c r="AG5324" s="22"/>
      <c r="AH5324" s="22"/>
      <c r="AI5324" s="22"/>
      <c r="AJ5324" s="22"/>
      <c r="AK5324" s="22"/>
      <c r="AL5324" s="22"/>
      <c r="AM5324" s="22"/>
      <c r="AN5324" s="22"/>
      <c r="AO5324" s="22"/>
      <c r="AP5324" s="22"/>
      <c r="AQ5324" s="22"/>
      <c r="AR5324" s="22"/>
      <c r="AS5324" s="22"/>
      <c r="AT5324" s="22"/>
      <c r="AU5324" s="22"/>
      <c r="AV5324" s="22"/>
      <c r="AW5324" s="22"/>
      <c r="AX5324" s="22"/>
      <c r="AY5324" s="22"/>
      <c r="AZ5324" s="22"/>
      <c r="BA5324" s="22"/>
      <c r="BB5324" s="22"/>
      <c r="BC5324" s="22"/>
      <c r="BD5324" s="22"/>
      <c r="BE5324" s="22"/>
      <c r="BF5324" s="22"/>
      <c r="BG5324" s="22"/>
      <c r="BH5324" s="22"/>
      <c r="BI5324" s="22"/>
      <c r="BJ5324" s="22"/>
      <c r="BK5324" s="22"/>
      <c r="BL5324" s="22"/>
      <c r="BM5324" s="22"/>
      <c r="BN5324" s="22"/>
      <c r="BO5324" s="22"/>
      <c r="BP5324" s="22"/>
      <c r="BQ5324" s="22"/>
      <c r="BR5324" s="22"/>
      <c r="BS5324" s="22"/>
      <c r="BT5324" s="22"/>
      <c r="BU5324" s="8"/>
    </row>
    <row r="5325" spans="1:73" s="11" customFormat="1" ht="150.75" customHeight="1" x14ac:dyDescent="0.25">
      <c r="A5325" s="7">
        <v>5324</v>
      </c>
      <c r="B5325" s="22" t="s">
        <v>26413</v>
      </c>
      <c r="C5325" s="27" t="s">
        <v>35911</v>
      </c>
      <c r="D5325" s="8" t="str">
        <f>VLOOKUP(C5325,[1]Sheet1!$A:$B,2,0)</f>
        <v>NAB0000010</v>
      </c>
      <c r="E5325" s="22" t="s">
        <v>677</v>
      </c>
      <c r="F5325" s="22" t="s">
        <v>311</v>
      </c>
      <c r="G5325" s="22" t="s">
        <v>26414</v>
      </c>
      <c r="H5325" s="22">
        <v>3129.3597030999999</v>
      </c>
      <c r="I5325" s="14"/>
      <c r="J5325" s="14"/>
      <c r="K5325" s="14" t="s">
        <v>1376</v>
      </c>
      <c r="L5325" s="22" t="s">
        <v>349</v>
      </c>
      <c r="M5325" s="22" t="s">
        <v>26415</v>
      </c>
      <c r="N5325" s="22"/>
      <c r="O5325" s="22" t="s">
        <v>26416</v>
      </c>
      <c r="P5325" s="22" t="s">
        <v>26417</v>
      </c>
      <c r="Q5325" s="22"/>
      <c r="R5325" s="22" t="s">
        <v>26418</v>
      </c>
      <c r="S5325" s="22" t="s">
        <v>26419</v>
      </c>
      <c r="T5325" s="22"/>
      <c r="U5325" s="22" t="s">
        <v>1372</v>
      </c>
      <c r="V5325" s="22"/>
      <c r="W5325" s="22"/>
      <c r="X5325" s="22"/>
      <c r="Y5325" s="22"/>
      <c r="Z5325" s="22"/>
      <c r="AA5325" s="22"/>
      <c r="AB5325" s="22"/>
      <c r="AC5325" s="22"/>
      <c r="AD5325" s="22"/>
      <c r="AE5325" s="22"/>
      <c r="AF5325" s="22"/>
      <c r="AG5325" s="22"/>
      <c r="AH5325" s="22"/>
      <c r="AI5325" s="22"/>
      <c r="AJ5325" s="22"/>
      <c r="AK5325" s="22"/>
      <c r="AL5325" s="22"/>
      <c r="AM5325" s="22"/>
      <c r="AN5325" s="22"/>
      <c r="AO5325" s="22"/>
      <c r="AP5325" s="22"/>
      <c r="AQ5325" s="22"/>
      <c r="AR5325" s="22"/>
      <c r="AS5325" s="22"/>
      <c r="AT5325" s="22"/>
      <c r="AU5325" s="22"/>
      <c r="AV5325" s="22"/>
      <c r="AW5325" s="22"/>
      <c r="AX5325" s="22"/>
      <c r="AY5325" s="22"/>
      <c r="AZ5325" s="22"/>
      <c r="BA5325" s="22"/>
      <c r="BB5325" s="22"/>
      <c r="BC5325" s="22"/>
      <c r="BD5325" s="22"/>
      <c r="BE5325" s="22"/>
      <c r="BF5325" s="22"/>
      <c r="BG5325" s="22"/>
      <c r="BH5325" s="22"/>
      <c r="BI5325" s="22"/>
      <c r="BJ5325" s="22"/>
      <c r="BK5325" s="22"/>
      <c r="BL5325" s="22"/>
      <c r="BM5325" s="22"/>
      <c r="BN5325" s="22"/>
      <c r="BO5325" s="22"/>
      <c r="BP5325" s="22"/>
      <c r="BQ5325" s="22"/>
      <c r="BR5325" s="22"/>
      <c r="BS5325" s="22"/>
      <c r="BT5325" s="22"/>
      <c r="BU5325" s="8"/>
    </row>
    <row r="5326" spans="1:73" s="11" customFormat="1" ht="150.75" customHeight="1" x14ac:dyDescent="0.25">
      <c r="A5326" s="7">
        <v>5325</v>
      </c>
      <c r="B5326" s="22" t="s">
        <v>26420</v>
      </c>
      <c r="C5326" s="27" t="s">
        <v>35911</v>
      </c>
      <c r="D5326" s="8" t="str">
        <f>VLOOKUP(C5326,[1]Sheet1!$A:$B,2,0)</f>
        <v>NAB0000010</v>
      </c>
      <c r="E5326" s="22" t="s">
        <v>677</v>
      </c>
      <c r="F5326" s="22" t="s">
        <v>311</v>
      </c>
      <c r="G5326" s="22" t="s">
        <v>26421</v>
      </c>
      <c r="H5326" s="22">
        <v>9949.9788012999998</v>
      </c>
      <c r="I5326" s="14"/>
      <c r="J5326" s="14"/>
      <c r="K5326" s="14" t="s">
        <v>1376</v>
      </c>
      <c r="L5326" s="22" t="s">
        <v>26422</v>
      </c>
      <c r="M5326" s="22" t="s">
        <v>26423</v>
      </c>
      <c r="N5326" s="22"/>
      <c r="O5326" s="22" t="s">
        <v>26424</v>
      </c>
      <c r="P5326" s="22" t="s">
        <v>26425</v>
      </c>
      <c r="Q5326" s="22"/>
      <c r="R5326" s="22" t="s">
        <v>26426</v>
      </c>
      <c r="S5326" s="22"/>
      <c r="T5326" s="22"/>
      <c r="U5326" s="22"/>
      <c r="V5326" s="22"/>
      <c r="W5326" s="22"/>
      <c r="X5326" s="22"/>
      <c r="Y5326" s="22"/>
      <c r="Z5326" s="22"/>
      <c r="AA5326" s="22"/>
      <c r="AB5326" s="22"/>
      <c r="AC5326" s="22"/>
      <c r="AD5326" s="22"/>
      <c r="AE5326" s="22"/>
      <c r="AF5326" s="22"/>
      <c r="AG5326" s="22"/>
      <c r="AH5326" s="22"/>
      <c r="AI5326" s="22"/>
      <c r="AJ5326" s="22"/>
      <c r="AK5326" s="22"/>
      <c r="AL5326" s="22"/>
      <c r="AM5326" s="22"/>
      <c r="AN5326" s="22"/>
      <c r="AO5326" s="22"/>
      <c r="AP5326" s="22"/>
      <c r="AQ5326" s="22"/>
      <c r="AR5326" s="22"/>
      <c r="AS5326" s="22"/>
      <c r="AT5326" s="22"/>
      <c r="AU5326" s="22"/>
      <c r="AV5326" s="22"/>
      <c r="AW5326" s="22"/>
      <c r="AX5326" s="22"/>
      <c r="AY5326" s="22"/>
      <c r="AZ5326" s="22"/>
      <c r="BA5326" s="22"/>
      <c r="BB5326" s="22"/>
      <c r="BC5326" s="22"/>
      <c r="BD5326" s="22"/>
      <c r="BE5326" s="22"/>
      <c r="BF5326" s="22"/>
      <c r="BG5326" s="22"/>
      <c r="BH5326" s="22"/>
      <c r="BI5326" s="22"/>
      <c r="BJ5326" s="22"/>
      <c r="BK5326" s="22"/>
      <c r="BL5326" s="22"/>
      <c r="BM5326" s="22"/>
      <c r="BN5326" s="22"/>
      <c r="BO5326" s="22"/>
      <c r="BP5326" s="22"/>
      <c r="BQ5326" s="22"/>
      <c r="BR5326" s="22"/>
      <c r="BS5326" s="22"/>
      <c r="BT5326" s="22"/>
      <c r="BU5326" s="8"/>
    </row>
    <row r="5327" spans="1:73" s="11" customFormat="1" ht="150.75" customHeight="1" x14ac:dyDescent="0.25">
      <c r="A5327" s="7">
        <v>5326</v>
      </c>
      <c r="B5327" s="22" t="s">
        <v>26427</v>
      </c>
      <c r="C5327" s="27" t="s">
        <v>35911</v>
      </c>
      <c r="D5327" s="8" t="str">
        <f>VLOOKUP(C5327,[1]Sheet1!$A:$B,2,0)</f>
        <v>NAB0000010</v>
      </c>
      <c r="E5327" s="22" t="s">
        <v>677</v>
      </c>
      <c r="F5327" s="22" t="s">
        <v>311</v>
      </c>
      <c r="G5327" s="22" t="s">
        <v>26428</v>
      </c>
      <c r="H5327" s="22">
        <v>4060.1636100000001</v>
      </c>
      <c r="I5327" s="14"/>
      <c r="J5327" s="14"/>
      <c r="K5327" s="14" t="s">
        <v>1376</v>
      </c>
      <c r="L5327" s="22" t="s">
        <v>26429</v>
      </c>
      <c r="M5327" s="22" t="s">
        <v>26430</v>
      </c>
      <c r="N5327" s="22"/>
      <c r="O5327" s="22" t="s">
        <v>26431</v>
      </c>
      <c r="P5327" s="22" t="s">
        <v>26432</v>
      </c>
      <c r="Q5327" s="22"/>
      <c r="R5327" s="22" t="s">
        <v>26433</v>
      </c>
      <c r="S5327" s="22" t="s">
        <v>26434</v>
      </c>
      <c r="T5327" s="22"/>
      <c r="U5327" s="22" t="s">
        <v>26435</v>
      </c>
      <c r="V5327" s="22"/>
      <c r="W5327" s="22"/>
      <c r="X5327" s="22"/>
      <c r="Y5327" s="22"/>
      <c r="Z5327" s="22"/>
      <c r="AA5327" s="22"/>
      <c r="AB5327" s="22"/>
      <c r="AC5327" s="22"/>
      <c r="AD5327" s="22"/>
      <c r="AE5327" s="22"/>
      <c r="AF5327" s="22"/>
      <c r="AG5327" s="22"/>
      <c r="AH5327" s="22"/>
      <c r="AI5327" s="22"/>
      <c r="AJ5327" s="22"/>
      <c r="AK5327" s="22"/>
      <c r="AL5327" s="22"/>
      <c r="AM5327" s="22"/>
      <c r="AN5327" s="22"/>
      <c r="AO5327" s="22"/>
      <c r="AP5327" s="22"/>
      <c r="AQ5327" s="22"/>
      <c r="AR5327" s="22"/>
      <c r="AS5327" s="22"/>
      <c r="AT5327" s="22"/>
      <c r="AU5327" s="22"/>
      <c r="AV5327" s="22"/>
      <c r="AW5327" s="22"/>
      <c r="AX5327" s="22"/>
      <c r="AY5327" s="22"/>
      <c r="AZ5327" s="22"/>
      <c r="BA5327" s="22"/>
      <c r="BB5327" s="22"/>
      <c r="BC5327" s="22"/>
      <c r="BD5327" s="22"/>
      <c r="BE5327" s="22"/>
      <c r="BF5327" s="22"/>
      <c r="BG5327" s="22"/>
      <c r="BH5327" s="22"/>
      <c r="BI5327" s="22"/>
      <c r="BJ5327" s="22"/>
      <c r="BK5327" s="22"/>
      <c r="BL5327" s="22"/>
      <c r="BM5327" s="22"/>
      <c r="BN5327" s="22"/>
      <c r="BO5327" s="22"/>
      <c r="BP5327" s="22"/>
      <c r="BQ5327" s="22"/>
      <c r="BR5327" s="22"/>
      <c r="BS5327" s="22"/>
      <c r="BT5327" s="22"/>
      <c r="BU5327" s="8"/>
    </row>
    <row r="5328" spans="1:73" s="11" customFormat="1" ht="150.75" customHeight="1" x14ac:dyDescent="0.25">
      <c r="A5328" s="7">
        <v>5327</v>
      </c>
      <c r="B5328" s="22" t="s">
        <v>26436</v>
      </c>
      <c r="C5328" s="27" t="s">
        <v>35911</v>
      </c>
      <c r="D5328" s="8" t="str">
        <f>VLOOKUP(C5328,[1]Sheet1!$A:$B,2,0)</f>
        <v>NAB0000010</v>
      </c>
      <c r="E5328" s="22" t="s">
        <v>1697</v>
      </c>
      <c r="F5328" s="22" t="s">
        <v>1697</v>
      </c>
      <c r="G5328" s="22" t="s">
        <v>26437</v>
      </c>
      <c r="H5328" s="22">
        <v>4320</v>
      </c>
      <c r="I5328" s="14"/>
      <c r="J5328" s="14"/>
      <c r="K5328" s="14" t="s">
        <v>1376</v>
      </c>
      <c r="L5328" s="22" t="s">
        <v>26438</v>
      </c>
      <c r="M5328" s="22" t="s">
        <v>26439</v>
      </c>
      <c r="N5328" s="22"/>
      <c r="O5328" s="22" t="s">
        <v>26440</v>
      </c>
      <c r="P5328" s="22" t="s">
        <v>26441</v>
      </c>
      <c r="Q5328" s="22"/>
      <c r="R5328" s="22" t="s">
        <v>26442</v>
      </c>
      <c r="S5328" s="22" t="s">
        <v>26443</v>
      </c>
      <c r="T5328" s="22"/>
      <c r="U5328" s="22" t="s">
        <v>26444</v>
      </c>
      <c r="V5328" s="22" t="s">
        <v>26445</v>
      </c>
      <c r="W5328" s="22"/>
      <c r="X5328" s="22" t="s">
        <v>26446</v>
      </c>
      <c r="Y5328" s="22"/>
      <c r="Z5328" s="22"/>
      <c r="AA5328" s="22"/>
      <c r="AB5328" s="22"/>
      <c r="AC5328" s="22"/>
      <c r="AD5328" s="22"/>
      <c r="AE5328" s="22"/>
      <c r="AF5328" s="22"/>
      <c r="AG5328" s="22"/>
      <c r="AH5328" s="22"/>
      <c r="AI5328" s="22"/>
      <c r="AJ5328" s="22"/>
      <c r="AK5328" s="22"/>
      <c r="AL5328" s="22"/>
      <c r="AM5328" s="22"/>
      <c r="AN5328" s="22"/>
      <c r="AO5328" s="22"/>
      <c r="AP5328" s="22"/>
      <c r="AQ5328" s="22"/>
      <c r="AR5328" s="22"/>
      <c r="AS5328" s="22"/>
      <c r="AT5328" s="22"/>
      <c r="AU5328" s="22"/>
      <c r="AV5328" s="22"/>
      <c r="AW5328" s="22"/>
      <c r="AX5328" s="22"/>
      <c r="AY5328" s="22"/>
      <c r="AZ5328" s="22"/>
      <c r="BA5328" s="22"/>
      <c r="BB5328" s="22"/>
      <c r="BC5328" s="22"/>
      <c r="BD5328" s="22"/>
      <c r="BE5328" s="22"/>
      <c r="BF5328" s="22"/>
      <c r="BG5328" s="22"/>
      <c r="BH5328" s="22"/>
      <c r="BI5328" s="22"/>
      <c r="BJ5328" s="22"/>
      <c r="BK5328" s="22"/>
      <c r="BL5328" s="22"/>
      <c r="BM5328" s="22"/>
      <c r="BN5328" s="22"/>
      <c r="BO5328" s="22"/>
      <c r="BP5328" s="22"/>
      <c r="BQ5328" s="22"/>
      <c r="BR5328" s="22"/>
      <c r="BS5328" s="22"/>
      <c r="BT5328" s="22"/>
      <c r="BU5328" s="8"/>
    </row>
    <row r="5329" spans="1:73" s="11" customFormat="1" ht="150.75" customHeight="1" x14ac:dyDescent="0.25">
      <c r="A5329" s="7">
        <v>5328</v>
      </c>
      <c r="B5329" s="22" t="s">
        <v>26447</v>
      </c>
      <c r="C5329" s="27" t="s">
        <v>35911</v>
      </c>
      <c r="D5329" s="8" t="str">
        <f>VLOOKUP(C5329,[1]Sheet1!$A:$B,2,0)</f>
        <v>NAB0000010</v>
      </c>
      <c r="E5329" s="22" t="s">
        <v>1697</v>
      </c>
      <c r="F5329" s="22" t="s">
        <v>1697</v>
      </c>
      <c r="G5329" s="22" t="s">
        <v>26448</v>
      </c>
      <c r="H5329" s="22">
        <v>1000.12037</v>
      </c>
      <c r="I5329" s="14"/>
      <c r="J5329" s="14"/>
      <c r="K5329" s="14" t="s">
        <v>1376</v>
      </c>
      <c r="L5329" s="22" t="s">
        <v>26449</v>
      </c>
      <c r="M5329" s="22" t="s">
        <v>26450</v>
      </c>
      <c r="N5329" s="22"/>
      <c r="O5329" s="22" t="s">
        <v>26451</v>
      </c>
      <c r="P5329" s="22" t="s">
        <v>26452</v>
      </c>
      <c r="Q5329" s="22"/>
      <c r="R5329" s="22" t="s">
        <v>26453</v>
      </c>
      <c r="S5329" s="22" t="s">
        <v>26454</v>
      </c>
      <c r="T5329" s="22"/>
      <c r="U5329" s="22"/>
      <c r="V5329" s="22" t="s">
        <v>26455</v>
      </c>
      <c r="W5329" s="22"/>
      <c r="X5329" s="22"/>
      <c r="Y5329" s="22" t="s">
        <v>26456</v>
      </c>
      <c r="Z5329" s="22"/>
      <c r="AA5329" s="22"/>
      <c r="AB5329" s="22" t="s">
        <v>26457</v>
      </c>
      <c r="AC5329" s="22"/>
      <c r="AD5329" s="22"/>
      <c r="AE5329" s="22"/>
      <c r="AF5329" s="22"/>
      <c r="AG5329" s="22"/>
      <c r="AH5329" s="22"/>
      <c r="AI5329" s="22"/>
      <c r="AJ5329" s="22"/>
      <c r="AK5329" s="22"/>
      <c r="AL5329" s="22"/>
      <c r="AM5329" s="22"/>
      <c r="AN5329" s="22"/>
      <c r="AO5329" s="22"/>
      <c r="AP5329" s="22"/>
      <c r="AQ5329" s="22"/>
      <c r="AR5329" s="22"/>
      <c r="AS5329" s="22"/>
      <c r="AT5329" s="22"/>
      <c r="AU5329" s="22"/>
      <c r="AV5329" s="22"/>
      <c r="AW5329" s="22"/>
      <c r="AX5329" s="22"/>
      <c r="AY5329" s="22"/>
      <c r="AZ5329" s="22"/>
      <c r="BA5329" s="22"/>
      <c r="BB5329" s="22"/>
      <c r="BC5329" s="22"/>
      <c r="BD5329" s="22"/>
      <c r="BE5329" s="22"/>
      <c r="BF5329" s="22"/>
      <c r="BG5329" s="22"/>
      <c r="BH5329" s="22"/>
      <c r="BI5329" s="22"/>
      <c r="BJ5329" s="22"/>
      <c r="BK5329" s="22"/>
      <c r="BL5329" s="22"/>
      <c r="BM5329" s="22"/>
      <c r="BN5329" s="22"/>
      <c r="BO5329" s="22"/>
      <c r="BP5329" s="22"/>
      <c r="BQ5329" s="22"/>
      <c r="BR5329" s="22"/>
      <c r="BS5329" s="22"/>
      <c r="BT5329" s="22"/>
      <c r="BU5329" s="8"/>
    </row>
    <row r="5330" spans="1:73" s="11" customFormat="1" ht="150.75" customHeight="1" x14ac:dyDescent="0.25">
      <c r="A5330" s="7">
        <v>5329</v>
      </c>
      <c r="B5330" s="22" t="s">
        <v>26458</v>
      </c>
      <c r="C5330" s="27" t="s">
        <v>35911</v>
      </c>
      <c r="D5330" s="8" t="str">
        <f>VLOOKUP(C5330,[1]Sheet1!$A:$B,2,0)</f>
        <v>NAB0000010</v>
      </c>
      <c r="E5330" s="22" t="s">
        <v>677</v>
      </c>
      <c r="F5330" s="22" t="s">
        <v>311</v>
      </c>
      <c r="G5330" s="22" t="s">
        <v>26459</v>
      </c>
      <c r="H5330" s="22">
        <v>2075.8941430999998</v>
      </c>
      <c r="I5330" s="14"/>
      <c r="J5330" s="14"/>
      <c r="K5330" s="14" t="s">
        <v>1376</v>
      </c>
      <c r="L5330" s="22" t="s">
        <v>26460</v>
      </c>
      <c r="M5330" s="22" t="s">
        <v>26461</v>
      </c>
      <c r="N5330" s="22"/>
      <c r="O5330" s="22" t="s">
        <v>26462</v>
      </c>
      <c r="P5330" s="22" t="s">
        <v>26463</v>
      </c>
      <c r="Q5330" s="22"/>
      <c r="R5330" s="22" t="s">
        <v>26464</v>
      </c>
      <c r="S5330" s="22"/>
      <c r="T5330" s="22"/>
      <c r="U5330" s="22"/>
      <c r="V5330" s="22"/>
      <c r="W5330" s="22"/>
      <c r="X5330" s="22"/>
      <c r="Y5330" s="22"/>
      <c r="Z5330" s="22"/>
      <c r="AA5330" s="22"/>
      <c r="AB5330" s="22"/>
      <c r="AC5330" s="22"/>
      <c r="AD5330" s="22"/>
      <c r="AE5330" s="22"/>
      <c r="AF5330" s="22"/>
      <c r="AG5330" s="22"/>
      <c r="AH5330" s="22"/>
      <c r="AI5330" s="22"/>
      <c r="AJ5330" s="22"/>
      <c r="AK5330" s="22"/>
      <c r="AL5330" s="22"/>
      <c r="AM5330" s="22"/>
      <c r="AN5330" s="22"/>
      <c r="AO5330" s="22"/>
      <c r="AP5330" s="22"/>
      <c r="AQ5330" s="22"/>
      <c r="AR5330" s="22"/>
      <c r="AS5330" s="22"/>
      <c r="AT5330" s="22"/>
      <c r="AU5330" s="22"/>
      <c r="AV5330" s="22"/>
      <c r="AW5330" s="22"/>
      <c r="AX5330" s="22"/>
      <c r="AY5330" s="22"/>
      <c r="AZ5330" s="22"/>
      <c r="BA5330" s="22"/>
      <c r="BB5330" s="22"/>
      <c r="BC5330" s="22"/>
      <c r="BD5330" s="22"/>
      <c r="BE5330" s="22"/>
      <c r="BF5330" s="22"/>
      <c r="BG5330" s="22"/>
      <c r="BH5330" s="22"/>
      <c r="BI5330" s="22"/>
      <c r="BJ5330" s="22"/>
      <c r="BK5330" s="22"/>
      <c r="BL5330" s="22"/>
      <c r="BM5330" s="22"/>
      <c r="BN5330" s="22"/>
      <c r="BO5330" s="22"/>
      <c r="BP5330" s="22"/>
      <c r="BQ5330" s="22"/>
      <c r="BR5330" s="22"/>
      <c r="BS5330" s="22"/>
      <c r="BT5330" s="22"/>
      <c r="BU5330" s="8"/>
    </row>
    <row r="5331" spans="1:73" s="11" customFormat="1" ht="150.75" customHeight="1" x14ac:dyDescent="0.25">
      <c r="A5331" s="7">
        <v>5330</v>
      </c>
      <c r="B5331" s="22" t="s">
        <v>26465</v>
      </c>
      <c r="C5331" s="27" t="s">
        <v>35911</v>
      </c>
      <c r="D5331" s="8" t="str">
        <f>VLOOKUP(C5331,[1]Sheet1!$A:$B,2,0)</f>
        <v>NAB0000010</v>
      </c>
      <c r="E5331" s="22" t="s">
        <v>786</v>
      </c>
      <c r="F5331" s="22" t="s">
        <v>883</v>
      </c>
      <c r="G5331" s="22" t="s">
        <v>26466</v>
      </c>
      <c r="H5331" s="22">
        <v>3585.4408942999999</v>
      </c>
      <c r="I5331" s="14"/>
      <c r="J5331" s="14"/>
      <c r="K5331" s="14" t="s">
        <v>1376</v>
      </c>
      <c r="L5331" s="22" t="s">
        <v>1013</v>
      </c>
      <c r="M5331" s="22" t="s">
        <v>26467</v>
      </c>
      <c r="N5331" s="22"/>
      <c r="O5331" s="22" t="s">
        <v>26468</v>
      </c>
      <c r="P5331" s="22" t="s">
        <v>26469</v>
      </c>
      <c r="Q5331" s="22"/>
      <c r="R5331" s="22" t="s">
        <v>26470</v>
      </c>
      <c r="S5331" s="22" t="s">
        <v>26471</v>
      </c>
      <c r="T5331" s="22"/>
      <c r="U5331" s="22" t="s">
        <v>26472</v>
      </c>
      <c r="V5331" s="22" t="s">
        <v>26473</v>
      </c>
      <c r="W5331" s="22"/>
      <c r="X5331" s="22"/>
      <c r="Y5331" s="22"/>
      <c r="Z5331" s="22"/>
      <c r="AA5331" s="22"/>
      <c r="AB5331" s="22"/>
      <c r="AC5331" s="22"/>
      <c r="AD5331" s="22"/>
      <c r="AE5331" s="22"/>
      <c r="AF5331" s="22"/>
      <c r="AG5331" s="22"/>
      <c r="AH5331" s="22"/>
      <c r="AI5331" s="22"/>
      <c r="AJ5331" s="22"/>
      <c r="AK5331" s="22"/>
      <c r="AL5331" s="22"/>
      <c r="AM5331" s="22"/>
      <c r="AN5331" s="22"/>
      <c r="AO5331" s="22"/>
      <c r="AP5331" s="22"/>
      <c r="AQ5331" s="22"/>
      <c r="AR5331" s="22"/>
      <c r="AS5331" s="22"/>
      <c r="AT5331" s="22"/>
      <c r="AU5331" s="22"/>
      <c r="AV5331" s="22"/>
      <c r="AW5331" s="22"/>
      <c r="AX5331" s="22"/>
      <c r="AY5331" s="22"/>
      <c r="AZ5331" s="22"/>
      <c r="BA5331" s="22"/>
      <c r="BB5331" s="22"/>
      <c r="BC5331" s="22"/>
      <c r="BD5331" s="22"/>
      <c r="BE5331" s="22"/>
      <c r="BF5331" s="22"/>
      <c r="BG5331" s="22"/>
      <c r="BH5331" s="22"/>
      <c r="BI5331" s="22"/>
      <c r="BJ5331" s="22"/>
      <c r="BK5331" s="22"/>
      <c r="BL5331" s="22"/>
      <c r="BM5331" s="22"/>
      <c r="BN5331" s="22"/>
      <c r="BO5331" s="22"/>
      <c r="BP5331" s="22"/>
      <c r="BQ5331" s="22"/>
      <c r="BR5331" s="22"/>
      <c r="BS5331" s="22"/>
      <c r="BT5331" s="22"/>
      <c r="BU5331" s="8"/>
    </row>
    <row r="5332" spans="1:73" s="11" customFormat="1" ht="150.75" customHeight="1" x14ac:dyDescent="0.25">
      <c r="A5332" s="7">
        <v>5331</v>
      </c>
      <c r="B5332" s="22" t="s">
        <v>26474</v>
      </c>
      <c r="C5332" s="27" t="s">
        <v>35911</v>
      </c>
      <c r="D5332" s="8" t="str">
        <f>VLOOKUP(C5332,[1]Sheet1!$A:$B,2,0)</f>
        <v>NAB0000010</v>
      </c>
      <c r="E5332" s="22" t="s">
        <v>786</v>
      </c>
      <c r="F5332" s="22" t="s">
        <v>883</v>
      </c>
      <c r="G5332" s="22" t="s">
        <v>26475</v>
      </c>
      <c r="H5332" s="22">
        <v>143.75</v>
      </c>
      <c r="I5332" s="14"/>
      <c r="J5332" s="14"/>
      <c r="K5332" s="14" t="s">
        <v>1376</v>
      </c>
      <c r="L5332" s="22" t="s">
        <v>1013</v>
      </c>
      <c r="M5332" s="22" t="s">
        <v>26476</v>
      </c>
      <c r="N5332" s="22"/>
      <c r="O5332" s="22"/>
      <c r="P5332" s="22" t="s">
        <v>26477</v>
      </c>
      <c r="Q5332" s="22"/>
      <c r="R5332" s="22"/>
      <c r="S5332" s="22" t="s">
        <v>26478</v>
      </c>
      <c r="T5332" s="22"/>
      <c r="U5332" s="22"/>
      <c r="V5332" s="22" t="s">
        <v>26479</v>
      </c>
      <c r="W5332" s="22"/>
      <c r="X5332" s="22"/>
      <c r="Y5332" s="22" t="s">
        <v>26480</v>
      </c>
      <c r="Z5332" s="22"/>
      <c r="AA5332" s="22"/>
      <c r="AB5332" s="22"/>
      <c r="AC5332" s="22"/>
      <c r="AD5332" s="22"/>
      <c r="AE5332" s="22"/>
      <c r="AF5332" s="22"/>
      <c r="AG5332" s="22"/>
      <c r="AH5332" s="22"/>
      <c r="AI5332" s="22"/>
      <c r="AJ5332" s="22"/>
      <c r="AK5332" s="22"/>
      <c r="AL5332" s="22"/>
      <c r="AM5332" s="22"/>
      <c r="AN5332" s="22"/>
      <c r="AO5332" s="22"/>
      <c r="AP5332" s="22"/>
      <c r="AQ5332" s="22"/>
      <c r="AR5332" s="22"/>
      <c r="AS5332" s="22"/>
      <c r="AT5332" s="22"/>
      <c r="AU5332" s="22"/>
      <c r="AV5332" s="22"/>
      <c r="AW5332" s="22"/>
      <c r="AX5332" s="22"/>
      <c r="AY5332" s="22"/>
      <c r="AZ5332" s="22"/>
      <c r="BA5332" s="22"/>
      <c r="BB5332" s="22"/>
      <c r="BC5332" s="22"/>
      <c r="BD5332" s="22"/>
      <c r="BE5332" s="22"/>
      <c r="BF5332" s="22"/>
      <c r="BG5332" s="22"/>
      <c r="BH5332" s="22"/>
      <c r="BI5332" s="22"/>
      <c r="BJ5332" s="22"/>
      <c r="BK5332" s="22"/>
      <c r="BL5332" s="22"/>
      <c r="BM5332" s="22"/>
      <c r="BN5332" s="22"/>
      <c r="BO5332" s="22"/>
      <c r="BP5332" s="22"/>
      <c r="BQ5332" s="22"/>
      <c r="BR5332" s="22"/>
      <c r="BS5332" s="22"/>
      <c r="BT5332" s="22"/>
      <c r="BU5332" s="8"/>
    </row>
    <row r="5333" spans="1:73" s="11" customFormat="1" ht="150.75" customHeight="1" x14ac:dyDescent="0.25">
      <c r="A5333" s="7">
        <v>5332</v>
      </c>
      <c r="B5333" s="22" t="s">
        <v>26481</v>
      </c>
      <c r="C5333" s="27" t="s">
        <v>35911</v>
      </c>
      <c r="D5333" s="8" t="str">
        <f>VLOOKUP(C5333,[1]Sheet1!$A:$B,2,0)</f>
        <v>NAB0000010</v>
      </c>
      <c r="E5333" s="22" t="s">
        <v>792</v>
      </c>
      <c r="F5333" s="22" t="s">
        <v>25675</v>
      </c>
      <c r="G5333" s="22" t="s">
        <v>26482</v>
      </c>
      <c r="H5333" s="22">
        <v>1615</v>
      </c>
      <c r="I5333" s="14"/>
      <c r="J5333" s="14"/>
      <c r="K5333" s="14" t="s">
        <v>1376</v>
      </c>
      <c r="L5333" s="22" t="s">
        <v>26483</v>
      </c>
      <c r="M5333" s="22" t="s">
        <v>26484</v>
      </c>
      <c r="N5333" s="22"/>
      <c r="O5333" s="22" t="s">
        <v>26485</v>
      </c>
      <c r="P5333" s="22" t="s">
        <v>26486</v>
      </c>
      <c r="Q5333" s="22"/>
      <c r="R5333" s="22" t="s">
        <v>26487</v>
      </c>
      <c r="S5333" s="22" t="s">
        <v>26488</v>
      </c>
      <c r="T5333" s="22"/>
      <c r="U5333" s="22" t="s">
        <v>26489</v>
      </c>
      <c r="V5333" s="22" t="s">
        <v>26490</v>
      </c>
      <c r="W5333" s="22"/>
      <c r="X5333" s="22" t="s">
        <v>26491</v>
      </c>
      <c r="Y5333" s="22"/>
      <c r="Z5333" s="22"/>
      <c r="AA5333" s="22"/>
      <c r="AB5333" s="22"/>
      <c r="AC5333" s="22"/>
      <c r="AD5333" s="22"/>
      <c r="AE5333" s="22"/>
      <c r="AF5333" s="22"/>
      <c r="AG5333" s="22"/>
      <c r="AH5333" s="22"/>
      <c r="AI5333" s="22"/>
      <c r="AJ5333" s="22"/>
      <c r="AK5333" s="22"/>
      <c r="AL5333" s="22"/>
      <c r="AM5333" s="22"/>
      <c r="AN5333" s="22"/>
      <c r="AO5333" s="22"/>
      <c r="AP5333" s="22"/>
      <c r="AQ5333" s="22"/>
      <c r="AR5333" s="22"/>
      <c r="AS5333" s="22"/>
      <c r="AT5333" s="22"/>
      <c r="AU5333" s="22"/>
      <c r="AV5333" s="22"/>
      <c r="AW5333" s="22"/>
      <c r="AX5333" s="22"/>
      <c r="AY5333" s="22"/>
      <c r="AZ5333" s="22"/>
      <c r="BA5333" s="22"/>
      <c r="BB5333" s="22"/>
      <c r="BC5333" s="22"/>
      <c r="BD5333" s="22"/>
      <c r="BE5333" s="22"/>
      <c r="BF5333" s="22"/>
      <c r="BG5333" s="22"/>
      <c r="BH5333" s="22"/>
      <c r="BI5333" s="22"/>
      <c r="BJ5333" s="22"/>
      <c r="BK5333" s="22"/>
      <c r="BL5333" s="22"/>
      <c r="BM5333" s="22"/>
      <c r="BN5333" s="22"/>
      <c r="BO5333" s="22"/>
      <c r="BP5333" s="22"/>
      <c r="BQ5333" s="22"/>
      <c r="BR5333" s="22"/>
      <c r="BS5333" s="22"/>
      <c r="BT5333" s="22"/>
      <c r="BU5333" s="8"/>
    </row>
    <row r="5334" spans="1:73" s="11" customFormat="1" ht="150.75" customHeight="1" x14ac:dyDescent="0.25">
      <c r="A5334" s="7">
        <v>5333</v>
      </c>
      <c r="B5334" s="22" t="s">
        <v>26492</v>
      </c>
      <c r="C5334" s="27" t="s">
        <v>35911</v>
      </c>
      <c r="D5334" s="8" t="str">
        <f>VLOOKUP(C5334,[1]Sheet1!$A:$B,2,0)</f>
        <v>NAB0000010</v>
      </c>
      <c r="E5334" s="22" t="s">
        <v>3587</v>
      </c>
      <c r="F5334" s="22" t="s">
        <v>26024</v>
      </c>
      <c r="G5334" s="22" t="s">
        <v>26493</v>
      </c>
      <c r="H5334" s="22">
        <v>59831.255676499997</v>
      </c>
      <c r="I5334" s="14"/>
      <c r="J5334" s="14"/>
      <c r="K5334" s="14" t="s">
        <v>1376</v>
      </c>
      <c r="L5334" s="22" t="s">
        <v>26494</v>
      </c>
      <c r="M5334" s="22" t="s">
        <v>26495</v>
      </c>
      <c r="N5334" s="22"/>
      <c r="O5334" s="22" t="s">
        <v>26496</v>
      </c>
      <c r="P5334" s="22" t="s">
        <v>26497</v>
      </c>
      <c r="Q5334" s="22"/>
      <c r="R5334" s="22"/>
      <c r="S5334" s="22" t="s">
        <v>26498</v>
      </c>
      <c r="T5334" s="22"/>
      <c r="U5334" s="22"/>
      <c r="V5334" s="22" t="s">
        <v>26499</v>
      </c>
      <c r="W5334" s="22"/>
      <c r="X5334" s="22"/>
      <c r="Y5334" s="22" t="s">
        <v>26500</v>
      </c>
      <c r="Z5334" s="22"/>
      <c r="AA5334" s="22"/>
      <c r="AB5334" s="22" t="s">
        <v>26501</v>
      </c>
      <c r="AC5334" s="22"/>
      <c r="AD5334" s="22"/>
      <c r="AE5334" s="22" t="s">
        <v>26502</v>
      </c>
      <c r="AF5334" s="22"/>
      <c r="AG5334" s="22"/>
      <c r="AH5334" s="22" t="s">
        <v>26503</v>
      </c>
      <c r="AI5334" s="22"/>
      <c r="AJ5334" s="22"/>
      <c r="AK5334" s="22" t="s">
        <v>26504</v>
      </c>
      <c r="AL5334" s="22"/>
      <c r="AM5334" s="22"/>
      <c r="AN5334" s="22" t="s">
        <v>26505</v>
      </c>
      <c r="AO5334" s="22"/>
      <c r="AP5334" s="22"/>
      <c r="AQ5334" s="22"/>
      <c r="AR5334" s="22"/>
      <c r="AS5334" s="22"/>
      <c r="AT5334" s="22"/>
      <c r="AU5334" s="22"/>
      <c r="AV5334" s="22"/>
      <c r="AW5334" s="22"/>
      <c r="AX5334" s="22"/>
      <c r="AY5334" s="22"/>
      <c r="AZ5334" s="22"/>
      <c r="BA5334" s="22"/>
      <c r="BB5334" s="22"/>
      <c r="BC5334" s="22"/>
      <c r="BD5334" s="22"/>
      <c r="BE5334" s="22"/>
      <c r="BF5334" s="22"/>
      <c r="BG5334" s="22"/>
      <c r="BH5334" s="22"/>
      <c r="BI5334" s="22"/>
      <c r="BJ5334" s="22"/>
      <c r="BK5334" s="22"/>
      <c r="BL5334" s="22"/>
      <c r="BM5334" s="22"/>
      <c r="BN5334" s="22"/>
      <c r="BO5334" s="22"/>
      <c r="BP5334" s="22"/>
      <c r="BQ5334" s="22"/>
      <c r="BR5334" s="22"/>
      <c r="BS5334" s="22"/>
      <c r="BT5334" s="22"/>
      <c r="BU5334" s="8"/>
    </row>
    <row r="5335" spans="1:73" s="11" customFormat="1" ht="150.75" customHeight="1" x14ac:dyDescent="0.25">
      <c r="A5335" s="7">
        <v>5334</v>
      </c>
      <c r="B5335" s="22" t="s">
        <v>26506</v>
      </c>
      <c r="C5335" s="27" t="s">
        <v>35911</v>
      </c>
      <c r="D5335" s="8" t="str">
        <f>VLOOKUP(C5335,[1]Sheet1!$A:$B,2,0)</f>
        <v>NAB0000010</v>
      </c>
      <c r="E5335" s="22" t="s">
        <v>786</v>
      </c>
      <c r="F5335" s="22" t="s">
        <v>883</v>
      </c>
      <c r="G5335" s="22" t="s">
        <v>26507</v>
      </c>
      <c r="H5335" s="22">
        <v>1285.1436100000001</v>
      </c>
      <c r="I5335" s="14"/>
      <c r="J5335" s="14"/>
      <c r="K5335" s="14" t="s">
        <v>1376</v>
      </c>
      <c r="L5335" s="22" t="s">
        <v>680</v>
      </c>
      <c r="M5335" s="22" t="s">
        <v>26508</v>
      </c>
      <c r="N5335" s="22"/>
      <c r="O5335" s="22" t="s">
        <v>26509</v>
      </c>
      <c r="P5335" s="22" t="s">
        <v>26510</v>
      </c>
      <c r="Q5335" s="22"/>
      <c r="R5335" s="22" t="s">
        <v>26511</v>
      </c>
      <c r="S5335" s="22"/>
      <c r="T5335" s="22"/>
      <c r="U5335" s="22"/>
      <c r="V5335" s="22"/>
      <c r="W5335" s="22"/>
      <c r="X5335" s="22"/>
      <c r="Y5335" s="22"/>
      <c r="Z5335" s="22"/>
      <c r="AA5335" s="22"/>
      <c r="AB5335" s="22"/>
      <c r="AC5335" s="22"/>
      <c r="AD5335" s="22"/>
      <c r="AE5335" s="22"/>
      <c r="AF5335" s="22"/>
      <c r="AG5335" s="22"/>
      <c r="AH5335" s="22"/>
      <c r="AI5335" s="22"/>
      <c r="AJ5335" s="22"/>
      <c r="AK5335" s="22"/>
      <c r="AL5335" s="22"/>
      <c r="AM5335" s="22"/>
      <c r="AN5335" s="22"/>
      <c r="AO5335" s="22"/>
      <c r="AP5335" s="22"/>
      <c r="AQ5335" s="22"/>
      <c r="AR5335" s="22"/>
      <c r="AS5335" s="22"/>
      <c r="AT5335" s="22"/>
      <c r="AU5335" s="22"/>
      <c r="AV5335" s="22"/>
      <c r="AW5335" s="22"/>
      <c r="AX5335" s="22"/>
      <c r="AY5335" s="22"/>
      <c r="AZ5335" s="22"/>
      <c r="BA5335" s="22"/>
      <c r="BB5335" s="22"/>
      <c r="BC5335" s="22"/>
      <c r="BD5335" s="22"/>
      <c r="BE5335" s="22"/>
      <c r="BF5335" s="22"/>
      <c r="BG5335" s="22"/>
      <c r="BH5335" s="22"/>
      <c r="BI5335" s="22"/>
      <c r="BJ5335" s="22"/>
      <c r="BK5335" s="22"/>
      <c r="BL5335" s="22"/>
      <c r="BM5335" s="22"/>
      <c r="BN5335" s="22"/>
      <c r="BO5335" s="22"/>
      <c r="BP5335" s="22"/>
      <c r="BQ5335" s="22"/>
      <c r="BR5335" s="22"/>
      <c r="BS5335" s="22"/>
      <c r="BT5335" s="22"/>
      <c r="BU5335" s="8"/>
    </row>
    <row r="5336" spans="1:73" s="11" customFormat="1" ht="150.75" customHeight="1" x14ac:dyDescent="0.25">
      <c r="A5336" s="7">
        <v>5335</v>
      </c>
      <c r="B5336" s="22" t="s">
        <v>26512</v>
      </c>
      <c r="C5336" s="27" t="s">
        <v>35911</v>
      </c>
      <c r="D5336" s="8" t="str">
        <f>VLOOKUP(C5336,[1]Sheet1!$A:$B,2,0)</f>
        <v>NAB0000010</v>
      </c>
      <c r="E5336" s="22" t="s">
        <v>4475</v>
      </c>
      <c r="F5336" s="22" t="s">
        <v>4475</v>
      </c>
      <c r="G5336" s="22" t="s">
        <v>26513</v>
      </c>
      <c r="H5336" s="22">
        <v>552.4</v>
      </c>
      <c r="I5336" s="14"/>
      <c r="J5336" s="14"/>
      <c r="K5336" s="14" t="s">
        <v>1376</v>
      </c>
      <c r="L5336" s="22" t="s">
        <v>680</v>
      </c>
      <c r="M5336" s="22" t="s">
        <v>26514</v>
      </c>
      <c r="N5336" s="22"/>
      <c r="O5336" s="22"/>
      <c r="P5336" s="22"/>
      <c r="Q5336" s="22"/>
      <c r="R5336" s="22"/>
      <c r="S5336" s="22"/>
      <c r="T5336" s="22"/>
      <c r="U5336" s="22"/>
      <c r="V5336" s="22"/>
      <c r="W5336" s="22"/>
      <c r="X5336" s="22"/>
      <c r="Y5336" s="22"/>
      <c r="Z5336" s="22"/>
      <c r="AA5336" s="22"/>
      <c r="AB5336" s="22"/>
      <c r="AC5336" s="22"/>
      <c r="AD5336" s="22"/>
      <c r="AE5336" s="22"/>
      <c r="AF5336" s="22"/>
      <c r="AG5336" s="22"/>
      <c r="AH5336" s="22"/>
      <c r="AI5336" s="22"/>
      <c r="AJ5336" s="22"/>
      <c r="AK5336" s="22"/>
      <c r="AL5336" s="22"/>
      <c r="AM5336" s="22"/>
      <c r="AN5336" s="22"/>
      <c r="AO5336" s="22"/>
      <c r="AP5336" s="22"/>
      <c r="AQ5336" s="22"/>
      <c r="AR5336" s="22"/>
      <c r="AS5336" s="22"/>
      <c r="AT5336" s="22"/>
      <c r="AU5336" s="22"/>
      <c r="AV5336" s="22"/>
      <c r="AW5336" s="22"/>
      <c r="AX5336" s="22"/>
      <c r="AY5336" s="22"/>
      <c r="AZ5336" s="22"/>
      <c r="BA5336" s="22"/>
      <c r="BB5336" s="22"/>
      <c r="BC5336" s="22"/>
      <c r="BD5336" s="22"/>
      <c r="BE5336" s="22"/>
      <c r="BF5336" s="22"/>
      <c r="BG5336" s="22"/>
      <c r="BH5336" s="22"/>
      <c r="BI5336" s="22"/>
      <c r="BJ5336" s="22"/>
      <c r="BK5336" s="22"/>
      <c r="BL5336" s="22"/>
      <c r="BM5336" s="22"/>
      <c r="BN5336" s="22"/>
      <c r="BO5336" s="22"/>
      <c r="BP5336" s="22"/>
      <c r="BQ5336" s="22"/>
      <c r="BR5336" s="22"/>
      <c r="BS5336" s="22"/>
      <c r="BT5336" s="22"/>
      <c r="BU5336" s="8"/>
    </row>
    <row r="5337" spans="1:73" s="11" customFormat="1" ht="150.75" customHeight="1" x14ac:dyDescent="0.25">
      <c r="A5337" s="7">
        <v>5336</v>
      </c>
      <c r="B5337" s="22" t="s">
        <v>26515</v>
      </c>
      <c r="C5337" s="27" t="s">
        <v>35911</v>
      </c>
      <c r="D5337" s="8" t="str">
        <f>VLOOKUP(C5337,[1]Sheet1!$A:$B,2,0)</f>
        <v>NAB0000010</v>
      </c>
      <c r="E5337" s="22" t="s">
        <v>1524</v>
      </c>
      <c r="F5337" s="22" t="s">
        <v>26516</v>
      </c>
      <c r="G5337" s="22" t="s">
        <v>26517</v>
      </c>
      <c r="H5337" s="22">
        <v>36.579039999999999</v>
      </c>
      <c r="I5337" s="14"/>
      <c r="J5337" s="14"/>
      <c r="K5337" s="14" t="s">
        <v>1376</v>
      </c>
      <c r="L5337" s="22" t="s">
        <v>680</v>
      </c>
      <c r="M5337" s="22" t="s">
        <v>26515</v>
      </c>
      <c r="N5337" s="22"/>
      <c r="O5337" s="22"/>
      <c r="P5337" s="22"/>
      <c r="Q5337" s="22"/>
      <c r="R5337" s="22"/>
      <c r="S5337" s="22"/>
      <c r="T5337" s="22"/>
      <c r="U5337" s="22"/>
      <c r="V5337" s="22"/>
      <c r="W5337" s="22"/>
      <c r="X5337" s="22"/>
      <c r="Y5337" s="22"/>
      <c r="Z5337" s="22"/>
      <c r="AA5337" s="22"/>
      <c r="AB5337" s="22"/>
      <c r="AC5337" s="22"/>
      <c r="AD5337" s="22"/>
      <c r="AE5337" s="22"/>
      <c r="AF5337" s="22"/>
      <c r="AG5337" s="22"/>
      <c r="AH5337" s="22"/>
      <c r="AI5337" s="22"/>
      <c r="AJ5337" s="22"/>
      <c r="AK5337" s="22"/>
      <c r="AL5337" s="22"/>
      <c r="AM5337" s="22"/>
      <c r="AN5337" s="22"/>
      <c r="AO5337" s="22"/>
      <c r="AP5337" s="22"/>
      <c r="AQ5337" s="22"/>
      <c r="AR5337" s="22"/>
      <c r="AS5337" s="22"/>
      <c r="AT5337" s="22"/>
      <c r="AU5337" s="22"/>
      <c r="AV5337" s="22"/>
      <c r="AW5337" s="22"/>
      <c r="AX5337" s="22"/>
      <c r="AY5337" s="22"/>
      <c r="AZ5337" s="22"/>
      <c r="BA5337" s="22"/>
      <c r="BB5337" s="22"/>
      <c r="BC5337" s="22"/>
      <c r="BD5337" s="22"/>
      <c r="BE5337" s="22"/>
      <c r="BF5337" s="22"/>
      <c r="BG5337" s="22"/>
      <c r="BH5337" s="22"/>
      <c r="BI5337" s="22"/>
      <c r="BJ5337" s="22"/>
      <c r="BK5337" s="22"/>
      <c r="BL5337" s="22"/>
      <c r="BM5337" s="22"/>
      <c r="BN5337" s="22"/>
      <c r="BO5337" s="22"/>
      <c r="BP5337" s="22"/>
      <c r="BQ5337" s="22"/>
      <c r="BR5337" s="22"/>
      <c r="BS5337" s="22"/>
      <c r="BT5337" s="22"/>
      <c r="BU5337" s="8"/>
    </row>
    <row r="5338" spans="1:73" s="11" customFormat="1" ht="150.75" customHeight="1" x14ac:dyDescent="0.25">
      <c r="A5338" s="7">
        <v>5337</v>
      </c>
      <c r="B5338" s="22" t="s">
        <v>26518</v>
      </c>
      <c r="C5338" s="27" t="s">
        <v>35911</v>
      </c>
      <c r="D5338" s="8" t="str">
        <f>VLOOKUP(C5338,[1]Sheet1!$A:$B,2,0)</f>
        <v>NAB0000010</v>
      </c>
      <c r="E5338" s="22" t="s">
        <v>1524</v>
      </c>
      <c r="F5338" s="22" t="s">
        <v>26516</v>
      </c>
      <c r="G5338" s="22" t="s">
        <v>26519</v>
      </c>
      <c r="H5338" s="22">
        <v>47.216598399999995</v>
      </c>
      <c r="I5338" s="14"/>
      <c r="J5338" s="14"/>
      <c r="K5338" s="14" t="s">
        <v>1376</v>
      </c>
      <c r="L5338" s="22" t="s">
        <v>680</v>
      </c>
      <c r="M5338" s="22" t="s">
        <v>26518</v>
      </c>
      <c r="N5338" s="22"/>
      <c r="O5338" s="22"/>
      <c r="P5338" s="22"/>
      <c r="Q5338" s="22"/>
      <c r="R5338" s="22"/>
      <c r="S5338" s="22"/>
      <c r="T5338" s="22"/>
      <c r="U5338" s="22"/>
      <c r="V5338" s="22"/>
      <c r="W5338" s="22"/>
      <c r="X5338" s="22"/>
      <c r="Y5338" s="22"/>
      <c r="Z5338" s="22"/>
      <c r="AA5338" s="22"/>
      <c r="AB5338" s="22"/>
      <c r="AC5338" s="22"/>
      <c r="AD5338" s="22"/>
      <c r="AE5338" s="22"/>
      <c r="AF5338" s="22"/>
      <c r="AG5338" s="22"/>
      <c r="AH5338" s="22"/>
      <c r="AI5338" s="22"/>
      <c r="AJ5338" s="22"/>
      <c r="AK5338" s="22"/>
      <c r="AL5338" s="22"/>
      <c r="AM5338" s="22"/>
      <c r="AN5338" s="22"/>
      <c r="AO5338" s="22"/>
      <c r="AP5338" s="22"/>
      <c r="AQ5338" s="22"/>
      <c r="AR5338" s="22"/>
      <c r="AS5338" s="22"/>
      <c r="AT5338" s="22"/>
      <c r="AU5338" s="22"/>
      <c r="AV5338" s="22"/>
      <c r="AW5338" s="22"/>
      <c r="AX5338" s="22"/>
      <c r="AY5338" s="22"/>
      <c r="AZ5338" s="22"/>
      <c r="BA5338" s="22"/>
      <c r="BB5338" s="22"/>
      <c r="BC5338" s="22"/>
      <c r="BD5338" s="22"/>
      <c r="BE5338" s="22"/>
      <c r="BF5338" s="22"/>
      <c r="BG5338" s="22"/>
      <c r="BH5338" s="22"/>
      <c r="BI5338" s="22"/>
      <c r="BJ5338" s="22"/>
      <c r="BK5338" s="22"/>
      <c r="BL5338" s="22"/>
      <c r="BM5338" s="22"/>
      <c r="BN5338" s="22"/>
      <c r="BO5338" s="22"/>
      <c r="BP5338" s="22"/>
      <c r="BQ5338" s="22"/>
      <c r="BR5338" s="22"/>
      <c r="BS5338" s="22"/>
      <c r="BT5338" s="22"/>
      <c r="BU5338" s="8"/>
    </row>
    <row r="5339" spans="1:73" s="11" customFormat="1" ht="150.75" customHeight="1" x14ac:dyDescent="0.25">
      <c r="A5339" s="7">
        <v>5338</v>
      </c>
      <c r="B5339" s="22" t="s">
        <v>26520</v>
      </c>
      <c r="C5339" s="27" t="s">
        <v>35911</v>
      </c>
      <c r="D5339" s="8" t="str">
        <f>VLOOKUP(C5339,[1]Sheet1!$A:$B,2,0)</f>
        <v>NAB0000010</v>
      </c>
      <c r="E5339" s="22" t="s">
        <v>1524</v>
      </c>
      <c r="F5339" s="22" t="s">
        <v>26516</v>
      </c>
      <c r="G5339" s="22" t="s">
        <v>26521</v>
      </c>
      <c r="H5339" s="22">
        <v>57.16019</v>
      </c>
      <c r="I5339" s="14"/>
      <c r="J5339" s="14"/>
      <c r="K5339" s="14" t="s">
        <v>1376</v>
      </c>
      <c r="L5339" s="22" t="s">
        <v>680</v>
      </c>
      <c r="M5339" s="22" t="s">
        <v>26520</v>
      </c>
      <c r="N5339" s="22"/>
      <c r="O5339" s="22"/>
      <c r="P5339" s="22"/>
      <c r="Q5339" s="22"/>
      <c r="R5339" s="22"/>
      <c r="S5339" s="22"/>
      <c r="T5339" s="22"/>
      <c r="U5339" s="22"/>
      <c r="V5339" s="22"/>
      <c r="W5339" s="22"/>
      <c r="X5339" s="22"/>
      <c r="Y5339" s="22"/>
      <c r="Z5339" s="22"/>
      <c r="AA5339" s="22"/>
      <c r="AB5339" s="22"/>
      <c r="AC5339" s="22"/>
      <c r="AD5339" s="22"/>
      <c r="AE5339" s="22"/>
      <c r="AF5339" s="22"/>
      <c r="AG5339" s="22"/>
      <c r="AH5339" s="22"/>
      <c r="AI5339" s="22"/>
      <c r="AJ5339" s="22"/>
      <c r="AK5339" s="22"/>
      <c r="AL5339" s="22"/>
      <c r="AM5339" s="22"/>
      <c r="AN5339" s="22"/>
      <c r="AO5339" s="22"/>
      <c r="AP5339" s="22"/>
      <c r="AQ5339" s="22"/>
      <c r="AR5339" s="22"/>
      <c r="AS5339" s="22"/>
      <c r="AT5339" s="22"/>
      <c r="AU5339" s="22"/>
      <c r="AV5339" s="22"/>
      <c r="AW5339" s="22"/>
      <c r="AX5339" s="22"/>
      <c r="AY5339" s="22"/>
      <c r="AZ5339" s="22"/>
      <c r="BA5339" s="22"/>
      <c r="BB5339" s="22"/>
      <c r="BC5339" s="22"/>
      <c r="BD5339" s="22"/>
      <c r="BE5339" s="22"/>
      <c r="BF5339" s="22"/>
      <c r="BG5339" s="22"/>
      <c r="BH5339" s="22"/>
      <c r="BI5339" s="22"/>
      <c r="BJ5339" s="22"/>
      <c r="BK5339" s="22"/>
      <c r="BL5339" s="22"/>
      <c r="BM5339" s="22"/>
      <c r="BN5339" s="22"/>
      <c r="BO5339" s="22"/>
      <c r="BP5339" s="22"/>
      <c r="BQ5339" s="22"/>
      <c r="BR5339" s="22"/>
      <c r="BS5339" s="22"/>
      <c r="BT5339" s="22"/>
      <c r="BU5339" s="8"/>
    </row>
    <row r="5340" spans="1:73" s="11" customFormat="1" ht="150.75" customHeight="1" x14ac:dyDescent="0.25">
      <c r="A5340" s="7">
        <v>5339</v>
      </c>
      <c r="B5340" s="22" t="s">
        <v>26522</v>
      </c>
      <c r="C5340" s="27" t="s">
        <v>35911</v>
      </c>
      <c r="D5340" s="8" t="str">
        <f>VLOOKUP(C5340,[1]Sheet1!$A:$B,2,0)</f>
        <v>NAB0000010</v>
      </c>
      <c r="E5340" s="22" t="s">
        <v>1524</v>
      </c>
      <c r="F5340" s="22" t="s">
        <v>26516</v>
      </c>
      <c r="G5340" s="22" t="s">
        <v>26523</v>
      </c>
      <c r="H5340" s="22">
        <v>49.688099999999999</v>
      </c>
      <c r="I5340" s="14"/>
      <c r="J5340" s="14"/>
      <c r="K5340" s="14" t="s">
        <v>1376</v>
      </c>
      <c r="L5340" s="22" t="s">
        <v>680</v>
      </c>
      <c r="M5340" s="22" t="s">
        <v>26522</v>
      </c>
      <c r="N5340" s="22"/>
      <c r="O5340" s="22"/>
      <c r="P5340" s="22"/>
      <c r="Q5340" s="22"/>
      <c r="R5340" s="22"/>
      <c r="S5340" s="22"/>
      <c r="T5340" s="22"/>
      <c r="U5340" s="22"/>
      <c r="V5340" s="22"/>
      <c r="W5340" s="22"/>
      <c r="X5340" s="22"/>
      <c r="Y5340" s="22"/>
      <c r="Z5340" s="22"/>
      <c r="AA5340" s="22"/>
      <c r="AB5340" s="22"/>
      <c r="AC5340" s="22"/>
      <c r="AD5340" s="22"/>
      <c r="AE5340" s="22"/>
      <c r="AF5340" s="22"/>
      <c r="AG5340" s="22"/>
      <c r="AH5340" s="22"/>
      <c r="AI5340" s="22"/>
      <c r="AJ5340" s="22"/>
      <c r="AK5340" s="22"/>
      <c r="AL5340" s="22"/>
      <c r="AM5340" s="22"/>
      <c r="AN5340" s="22"/>
      <c r="AO5340" s="22"/>
      <c r="AP5340" s="22"/>
      <c r="AQ5340" s="22"/>
      <c r="AR5340" s="22"/>
      <c r="AS5340" s="22"/>
      <c r="AT5340" s="22"/>
      <c r="AU5340" s="22"/>
      <c r="AV5340" s="22"/>
      <c r="AW5340" s="22"/>
      <c r="AX5340" s="22"/>
      <c r="AY5340" s="22"/>
      <c r="AZ5340" s="22"/>
      <c r="BA5340" s="22"/>
      <c r="BB5340" s="22"/>
      <c r="BC5340" s="22"/>
      <c r="BD5340" s="22"/>
      <c r="BE5340" s="22"/>
      <c r="BF5340" s="22"/>
      <c r="BG5340" s="22"/>
      <c r="BH5340" s="22"/>
      <c r="BI5340" s="22"/>
      <c r="BJ5340" s="22"/>
      <c r="BK5340" s="22"/>
      <c r="BL5340" s="22"/>
      <c r="BM5340" s="22"/>
      <c r="BN5340" s="22"/>
      <c r="BO5340" s="22"/>
      <c r="BP5340" s="22"/>
      <c r="BQ5340" s="22"/>
      <c r="BR5340" s="22"/>
      <c r="BS5340" s="22"/>
      <c r="BT5340" s="22"/>
      <c r="BU5340" s="8"/>
    </row>
    <row r="5341" spans="1:73" s="11" customFormat="1" ht="150.75" customHeight="1" x14ac:dyDescent="0.25">
      <c r="A5341" s="7">
        <v>5340</v>
      </c>
      <c r="B5341" s="22" t="s">
        <v>26524</v>
      </c>
      <c r="C5341" s="27" t="s">
        <v>35911</v>
      </c>
      <c r="D5341" s="8" t="str">
        <f>VLOOKUP(C5341,[1]Sheet1!$A:$B,2,0)</f>
        <v>NAB0000010</v>
      </c>
      <c r="E5341" s="22" t="s">
        <v>1524</v>
      </c>
      <c r="F5341" s="22" t="s">
        <v>26516</v>
      </c>
      <c r="G5341" s="22" t="s">
        <v>26525</v>
      </c>
      <c r="H5341" s="22">
        <v>28.301236099999997</v>
      </c>
      <c r="I5341" s="14"/>
      <c r="J5341" s="14"/>
      <c r="K5341" s="14" t="s">
        <v>1376</v>
      </c>
      <c r="L5341" s="22" t="s">
        <v>680</v>
      </c>
      <c r="M5341" s="22" t="s">
        <v>26524</v>
      </c>
      <c r="N5341" s="22"/>
      <c r="O5341" s="22"/>
      <c r="P5341" s="22"/>
      <c r="Q5341" s="22"/>
      <c r="R5341" s="22"/>
      <c r="S5341" s="22"/>
      <c r="T5341" s="22"/>
      <c r="U5341" s="22"/>
      <c r="V5341" s="22"/>
      <c r="W5341" s="22"/>
      <c r="X5341" s="22"/>
      <c r="Y5341" s="22"/>
      <c r="Z5341" s="22"/>
      <c r="AA5341" s="22"/>
      <c r="AB5341" s="22"/>
      <c r="AC5341" s="22"/>
      <c r="AD5341" s="22"/>
      <c r="AE5341" s="22"/>
      <c r="AF5341" s="22"/>
      <c r="AG5341" s="22"/>
      <c r="AH5341" s="22"/>
      <c r="AI5341" s="22"/>
      <c r="AJ5341" s="22"/>
      <c r="AK5341" s="22"/>
      <c r="AL5341" s="22"/>
      <c r="AM5341" s="22"/>
      <c r="AN5341" s="22"/>
      <c r="AO5341" s="22"/>
      <c r="AP5341" s="22"/>
      <c r="AQ5341" s="22"/>
      <c r="AR5341" s="22"/>
      <c r="AS5341" s="22"/>
      <c r="AT5341" s="22"/>
      <c r="AU5341" s="22"/>
      <c r="AV5341" s="22"/>
      <c r="AW5341" s="22"/>
      <c r="AX5341" s="22"/>
      <c r="AY5341" s="22"/>
      <c r="AZ5341" s="22"/>
      <c r="BA5341" s="22"/>
      <c r="BB5341" s="22"/>
      <c r="BC5341" s="22"/>
      <c r="BD5341" s="22"/>
      <c r="BE5341" s="22"/>
      <c r="BF5341" s="22"/>
      <c r="BG5341" s="22"/>
      <c r="BH5341" s="22"/>
      <c r="BI5341" s="22"/>
      <c r="BJ5341" s="22"/>
      <c r="BK5341" s="22"/>
      <c r="BL5341" s="22"/>
      <c r="BM5341" s="22"/>
      <c r="BN5341" s="22"/>
      <c r="BO5341" s="22"/>
      <c r="BP5341" s="22"/>
      <c r="BQ5341" s="22"/>
      <c r="BR5341" s="22"/>
      <c r="BS5341" s="22"/>
      <c r="BT5341" s="22"/>
      <c r="BU5341" s="8"/>
    </row>
    <row r="5342" spans="1:73" s="11" customFormat="1" ht="150.75" customHeight="1" x14ac:dyDescent="0.25">
      <c r="A5342" s="7">
        <v>5341</v>
      </c>
      <c r="B5342" s="22" t="s">
        <v>26526</v>
      </c>
      <c r="C5342" s="27" t="s">
        <v>35911</v>
      </c>
      <c r="D5342" s="8" t="str">
        <f>VLOOKUP(C5342,[1]Sheet1!$A:$B,2,0)</f>
        <v>NAB0000010</v>
      </c>
      <c r="E5342" s="22" t="s">
        <v>1524</v>
      </c>
      <c r="F5342" s="22" t="s">
        <v>26516</v>
      </c>
      <c r="G5342" s="22" t="s">
        <v>26527</v>
      </c>
      <c r="H5342" s="22">
        <v>26.45</v>
      </c>
      <c r="I5342" s="14"/>
      <c r="J5342" s="14"/>
      <c r="K5342" s="14" t="s">
        <v>1376</v>
      </c>
      <c r="L5342" s="22" t="s">
        <v>680</v>
      </c>
      <c r="M5342" s="22" t="s">
        <v>26526</v>
      </c>
      <c r="N5342" s="22"/>
      <c r="O5342" s="22"/>
      <c r="P5342" s="22"/>
      <c r="Q5342" s="22"/>
      <c r="R5342" s="22"/>
      <c r="S5342" s="22"/>
      <c r="T5342" s="22"/>
      <c r="U5342" s="22"/>
      <c r="V5342" s="22"/>
      <c r="W5342" s="22"/>
      <c r="X5342" s="22"/>
      <c r="Y5342" s="22"/>
      <c r="Z5342" s="22"/>
      <c r="AA5342" s="22"/>
      <c r="AB5342" s="22"/>
      <c r="AC5342" s="22"/>
      <c r="AD5342" s="22"/>
      <c r="AE5342" s="22"/>
      <c r="AF5342" s="22"/>
      <c r="AG5342" s="22"/>
      <c r="AH5342" s="22"/>
      <c r="AI5342" s="22"/>
      <c r="AJ5342" s="22"/>
      <c r="AK5342" s="22"/>
      <c r="AL5342" s="22"/>
      <c r="AM5342" s="22"/>
      <c r="AN5342" s="22"/>
      <c r="AO5342" s="22"/>
      <c r="AP5342" s="22"/>
      <c r="AQ5342" s="22"/>
      <c r="AR5342" s="22"/>
      <c r="AS5342" s="22"/>
      <c r="AT5342" s="22"/>
      <c r="AU5342" s="22"/>
      <c r="AV5342" s="22"/>
      <c r="AW5342" s="22"/>
      <c r="AX5342" s="22"/>
      <c r="AY5342" s="22"/>
      <c r="AZ5342" s="22"/>
      <c r="BA5342" s="22"/>
      <c r="BB5342" s="22"/>
      <c r="BC5342" s="22"/>
      <c r="BD5342" s="22"/>
      <c r="BE5342" s="22"/>
      <c r="BF5342" s="22"/>
      <c r="BG5342" s="22"/>
      <c r="BH5342" s="22"/>
      <c r="BI5342" s="22"/>
      <c r="BJ5342" s="22"/>
      <c r="BK5342" s="22"/>
      <c r="BL5342" s="22"/>
      <c r="BM5342" s="22"/>
      <c r="BN5342" s="22"/>
      <c r="BO5342" s="22"/>
      <c r="BP5342" s="22"/>
      <c r="BQ5342" s="22"/>
      <c r="BR5342" s="22"/>
      <c r="BS5342" s="22"/>
      <c r="BT5342" s="22"/>
      <c r="BU5342" s="8"/>
    </row>
    <row r="5343" spans="1:73" s="11" customFormat="1" ht="150.75" customHeight="1" x14ac:dyDescent="0.25">
      <c r="A5343" s="7">
        <v>5342</v>
      </c>
      <c r="B5343" s="22" t="s">
        <v>26528</v>
      </c>
      <c r="C5343" s="27" t="s">
        <v>35911</v>
      </c>
      <c r="D5343" s="8" t="str">
        <f>VLOOKUP(C5343,[1]Sheet1!$A:$B,2,0)</f>
        <v>NAB0000010</v>
      </c>
      <c r="E5343" s="22" t="s">
        <v>1524</v>
      </c>
      <c r="F5343" s="22" t="s">
        <v>26516</v>
      </c>
      <c r="G5343" s="22" t="s">
        <v>26529</v>
      </c>
      <c r="H5343" s="22">
        <v>35.421583999999996</v>
      </c>
      <c r="I5343" s="14"/>
      <c r="J5343" s="14"/>
      <c r="K5343" s="14" t="s">
        <v>1376</v>
      </c>
      <c r="L5343" s="22" t="s">
        <v>680</v>
      </c>
      <c r="M5343" s="22" t="s">
        <v>26528</v>
      </c>
      <c r="N5343" s="22"/>
      <c r="O5343" s="22"/>
      <c r="P5343" s="22"/>
      <c r="Q5343" s="22"/>
      <c r="R5343" s="22"/>
      <c r="S5343" s="22"/>
      <c r="T5343" s="22"/>
      <c r="U5343" s="22"/>
      <c r="V5343" s="22"/>
      <c r="W5343" s="22"/>
      <c r="X5343" s="22"/>
      <c r="Y5343" s="22"/>
      <c r="Z5343" s="22"/>
      <c r="AA5343" s="22"/>
      <c r="AB5343" s="22"/>
      <c r="AC5343" s="22"/>
      <c r="AD5343" s="22"/>
      <c r="AE5343" s="22"/>
      <c r="AF5343" s="22"/>
      <c r="AG5343" s="22"/>
      <c r="AH5343" s="22"/>
      <c r="AI5343" s="22"/>
      <c r="AJ5343" s="22"/>
      <c r="AK5343" s="22"/>
      <c r="AL5343" s="22"/>
      <c r="AM5343" s="22"/>
      <c r="AN5343" s="22"/>
      <c r="AO5343" s="22"/>
      <c r="AP5343" s="22"/>
      <c r="AQ5343" s="22"/>
      <c r="AR5343" s="22"/>
      <c r="AS5343" s="22"/>
      <c r="AT5343" s="22"/>
      <c r="AU5343" s="22"/>
      <c r="AV5343" s="22"/>
      <c r="AW5343" s="22"/>
      <c r="AX5343" s="22"/>
      <c r="AY5343" s="22"/>
      <c r="AZ5343" s="22"/>
      <c r="BA5343" s="22"/>
      <c r="BB5343" s="22"/>
      <c r="BC5343" s="22"/>
      <c r="BD5343" s="22"/>
      <c r="BE5343" s="22"/>
      <c r="BF5343" s="22"/>
      <c r="BG5343" s="22"/>
      <c r="BH5343" s="22"/>
      <c r="BI5343" s="22"/>
      <c r="BJ5343" s="22"/>
      <c r="BK5343" s="22"/>
      <c r="BL5343" s="22"/>
      <c r="BM5343" s="22"/>
      <c r="BN5343" s="22"/>
      <c r="BO5343" s="22"/>
      <c r="BP5343" s="22"/>
      <c r="BQ5343" s="22"/>
      <c r="BR5343" s="22"/>
      <c r="BS5343" s="22"/>
      <c r="BT5343" s="22"/>
      <c r="BU5343" s="8"/>
    </row>
    <row r="5344" spans="1:73" s="11" customFormat="1" ht="150.75" customHeight="1" x14ac:dyDescent="0.25">
      <c r="A5344" s="7">
        <v>5343</v>
      </c>
      <c r="B5344" s="22" t="s">
        <v>26530</v>
      </c>
      <c r="C5344" s="27" t="s">
        <v>35911</v>
      </c>
      <c r="D5344" s="8" t="str">
        <f>VLOOKUP(C5344,[1]Sheet1!$A:$B,2,0)</f>
        <v>NAB0000010</v>
      </c>
      <c r="E5344" s="22" t="s">
        <v>1524</v>
      </c>
      <c r="F5344" s="22" t="s">
        <v>26516</v>
      </c>
      <c r="G5344" s="22" t="s">
        <v>26531</v>
      </c>
      <c r="H5344" s="22">
        <v>25.070350000000001</v>
      </c>
      <c r="I5344" s="14"/>
      <c r="J5344" s="14"/>
      <c r="K5344" s="14" t="s">
        <v>1376</v>
      </c>
      <c r="L5344" s="22" t="s">
        <v>680</v>
      </c>
      <c r="M5344" s="22" t="s">
        <v>26530</v>
      </c>
      <c r="N5344" s="22"/>
      <c r="O5344" s="22"/>
      <c r="P5344" s="22"/>
      <c r="Q5344" s="22"/>
      <c r="R5344" s="22"/>
      <c r="S5344" s="22"/>
      <c r="T5344" s="22"/>
      <c r="U5344" s="22"/>
      <c r="V5344" s="22"/>
      <c r="W5344" s="22"/>
      <c r="X5344" s="22"/>
      <c r="Y5344" s="22"/>
      <c r="Z5344" s="22"/>
      <c r="AA5344" s="22"/>
      <c r="AB5344" s="22"/>
      <c r="AC5344" s="22"/>
      <c r="AD5344" s="22"/>
      <c r="AE5344" s="22"/>
      <c r="AF5344" s="22"/>
      <c r="AG5344" s="22"/>
      <c r="AH5344" s="22"/>
      <c r="AI5344" s="22"/>
      <c r="AJ5344" s="22"/>
      <c r="AK5344" s="22"/>
      <c r="AL5344" s="22"/>
      <c r="AM5344" s="22"/>
      <c r="AN5344" s="22"/>
      <c r="AO5344" s="22"/>
      <c r="AP5344" s="22"/>
      <c r="AQ5344" s="22"/>
      <c r="AR5344" s="22"/>
      <c r="AS5344" s="22"/>
      <c r="AT5344" s="22"/>
      <c r="AU5344" s="22"/>
      <c r="AV5344" s="22"/>
      <c r="AW5344" s="22"/>
      <c r="AX5344" s="22"/>
      <c r="AY5344" s="22"/>
      <c r="AZ5344" s="22"/>
      <c r="BA5344" s="22"/>
      <c r="BB5344" s="22"/>
      <c r="BC5344" s="22"/>
      <c r="BD5344" s="22"/>
      <c r="BE5344" s="22"/>
      <c r="BF5344" s="22"/>
      <c r="BG5344" s="22"/>
      <c r="BH5344" s="22"/>
      <c r="BI5344" s="22"/>
      <c r="BJ5344" s="22"/>
      <c r="BK5344" s="22"/>
      <c r="BL5344" s="22"/>
      <c r="BM5344" s="22"/>
      <c r="BN5344" s="22"/>
      <c r="BO5344" s="22"/>
      <c r="BP5344" s="22"/>
      <c r="BQ5344" s="22"/>
      <c r="BR5344" s="22"/>
      <c r="BS5344" s="22"/>
      <c r="BT5344" s="22"/>
      <c r="BU5344" s="8"/>
    </row>
    <row r="5345" spans="1:73" s="11" customFormat="1" ht="150.75" customHeight="1" x14ac:dyDescent="0.25">
      <c r="A5345" s="7">
        <v>5344</v>
      </c>
      <c r="B5345" s="22" t="s">
        <v>26532</v>
      </c>
      <c r="C5345" s="27" t="s">
        <v>35911</v>
      </c>
      <c r="D5345" s="8" t="str">
        <f>VLOOKUP(C5345,[1]Sheet1!$A:$B,2,0)</f>
        <v>NAB0000010</v>
      </c>
      <c r="E5345" s="22" t="s">
        <v>1524</v>
      </c>
      <c r="F5345" s="22" t="s">
        <v>26516</v>
      </c>
      <c r="G5345" s="22" t="s">
        <v>26533</v>
      </c>
      <c r="H5345" s="22">
        <v>44.494008200000003</v>
      </c>
      <c r="I5345" s="14"/>
      <c r="J5345" s="14"/>
      <c r="K5345" s="14" t="s">
        <v>1376</v>
      </c>
      <c r="L5345" s="22" t="s">
        <v>680</v>
      </c>
      <c r="M5345" s="22" t="s">
        <v>26532</v>
      </c>
      <c r="N5345" s="22"/>
      <c r="O5345" s="22"/>
      <c r="P5345" s="22"/>
      <c r="Q5345" s="22"/>
      <c r="R5345" s="22"/>
      <c r="S5345" s="22"/>
      <c r="T5345" s="22"/>
      <c r="U5345" s="22"/>
      <c r="V5345" s="22"/>
      <c r="W5345" s="22"/>
      <c r="X5345" s="22"/>
      <c r="Y5345" s="22"/>
      <c r="Z5345" s="22"/>
      <c r="AA5345" s="22"/>
      <c r="AB5345" s="22"/>
      <c r="AC5345" s="22"/>
      <c r="AD5345" s="22"/>
      <c r="AE5345" s="22"/>
      <c r="AF5345" s="22"/>
      <c r="AG5345" s="22"/>
      <c r="AH5345" s="22"/>
      <c r="AI5345" s="22"/>
      <c r="AJ5345" s="22"/>
      <c r="AK5345" s="22"/>
      <c r="AL5345" s="22"/>
      <c r="AM5345" s="22"/>
      <c r="AN5345" s="22"/>
      <c r="AO5345" s="22"/>
      <c r="AP5345" s="22"/>
      <c r="AQ5345" s="22"/>
      <c r="AR5345" s="22"/>
      <c r="AS5345" s="22"/>
      <c r="AT5345" s="22"/>
      <c r="AU5345" s="22"/>
      <c r="AV5345" s="22"/>
      <c r="AW5345" s="22"/>
      <c r="AX5345" s="22"/>
      <c r="AY5345" s="22"/>
      <c r="AZ5345" s="22"/>
      <c r="BA5345" s="22"/>
      <c r="BB5345" s="22"/>
      <c r="BC5345" s="22"/>
      <c r="BD5345" s="22"/>
      <c r="BE5345" s="22"/>
      <c r="BF5345" s="22"/>
      <c r="BG5345" s="22"/>
      <c r="BH5345" s="22"/>
      <c r="BI5345" s="22"/>
      <c r="BJ5345" s="22"/>
      <c r="BK5345" s="22"/>
      <c r="BL5345" s="22"/>
      <c r="BM5345" s="22"/>
      <c r="BN5345" s="22"/>
      <c r="BO5345" s="22"/>
      <c r="BP5345" s="22"/>
      <c r="BQ5345" s="22"/>
      <c r="BR5345" s="22"/>
      <c r="BS5345" s="22"/>
      <c r="BT5345" s="22"/>
      <c r="BU5345" s="8"/>
    </row>
    <row r="5346" spans="1:73" s="11" customFormat="1" ht="150.75" customHeight="1" x14ac:dyDescent="0.25">
      <c r="A5346" s="7">
        <v>5345</v>
      </c>
      <c r="B5346" s="22" t="s">
        <v>26534</v>
      </c>
      <c r="C5346" s="27" t="s">
        <v>35911</v>
      </c>
      <c r="D5346" s="8" t="str">
        <f>VLOOKUP(C5346,[1]Sheet1!$A:$B,2,0)</f>
        <v>NAB0000010</v>
      </c>
      <c r="E5346" s="22" t="s">
        <v>1524</v>
      </c>
      <c r="F5346" s="22" t="s">
        <v>26516</v>
      </c>
      <c r="G5346" s="22" t="s">
        <v>26535</v>
      </c>
      <c r="H5346" s="22">
        <v>25.78</v>
      </c>
      <c r="I5346" s="14"/>
      <c r="J5346" s="14"/>
      <c r="K5346" s="14" t="s">
        <v>1376</v>
      </c>
      <c r="L5346" s="22" t="s">
        <v>680</v>
      </c>
      <c r="M5346" s="22" t="s">
        <v>26534</v>
      </c>
      <c r="N5346" s="22"/>
      <c r="O5346" s="22"/>
      <c r="P5346" s="22"/>
      <c r="Q5346" s="22"/>
      <c r="R5346" s="22"/>
      <c r="S5346" s="22"/>
      <c r="T5346" s="22"/>
      <c r="U5346" s="22"/>
      <c r="V5346" s="22"/>
      <c r="W5346" s="22"/>
      <c r="X5346" s="22"/>
      <c r="Y5346" s="22"/>
      <c r="Z5346" s="22"/>
      <c r="AA5346" s="22"/>
      <c r="AB5346" s="22"/>
      <c r="AC5346" s="22"/>
      <c r="AD5346" s="22"/>
      <c r="AE5346" s="22"/>
      <c r="AF5346" s="22"/>
      <c r="AG5346" s="22"/>
      <c r="AH5346" s="22"/>
      <c r="AI5346" s="22"/>
      <c r="AJ5346" s="22"/>
      <c r="AK5346" s="22"/>
      <c r="AL5346" s="22"/>
      <c r="AM5346" s="22"/>
      <c r="AN5346" s="22"/>
      <c r="AO5346" s="22"/>
      <c r="AP5346" s="22"/>
      <c r="AQ5346" s="22"/>
      <c r="AR5346" s="22"/>
      <c r="AS5346" s="22"/>
      <c r="AT5346" s="22"/>
      <c r="AU5346" s="22"/>
      <c r="AV5346" s="22"/>
      <c r="AW5346" s="22"/>
      <c r="AX5346" s="22"/>
      <c r="AY5346" s="22"/>
      <c r="AZ5346" s="22"/>
      <c r="BA5346" s="22"/>
      <c r="BB5346" s="22"/>
      <c r="BC5346" s="22"/>
      <c r="BD5346" s="22"/>
      <c r="BE5346" s="22"/>
      <c r="BF5346" s="22"/>
      <c r="BG5346" s="22"/>
      <c r="BH5346" s="22"/>
      <c r="BI5346" s="22"/>
      <c r="BJ5346" s="22"/>
      <c r="BK5346" s="22"/>
      <c r="BL5346" s="22"/>
      <c r="BM5346" s="22"/>
      <c r="BN5346" s="22"/>
      <c r="BO5346" s="22"/>
      <c r="BP5346" s="22"/>
      <c r="BQ5346" s="22"/>
      <c r="BR5346" s="22"/>
      <c r="BS5346" s="22"/>
      <c r="BT5346" s="22"/>
      <c r="BU5346" s="8"/>
    </row>
    <row r="5347" spans="1:73" s="11" customFormat="1" ht="150.75" customHeight="1" x14ac:dyDescent="0.25">
      <c r="A5347" s="7">
        <v>5346</v>
      </c>
      <c r="B5347" s="22" t="s">
        <v>26536</v>
      </c>
      <c r="C5347" s="27" t="s">
        <v>35911</v>
      </c>
      <c r="D5347" s="8" t="str">
        <f>VLOOKUP(C5347,[1]Sheet1!$A:$B,2,0)</f>
        <v>NAB0000010</v>
      </c>
      <c r="E5347" s="22" t="s">
        <v>1524</v>
      </c>
      <c r="F5347" s="22" t="s">
        <v>26516</v>
      </c>
      <c r="G5347" s="22" t="s">
        <v>26537</v>
      </c>
      <c r="H5347" s="22">
        <v>49.95</v>
      </c>
      <c r="I5347" s="14"/>
      <c r="J5347" s="14"/>
      <c r="K5347" s="14" t="s">
        <v>1376</v>
      </c>
      <c r="L5347" s="22" t="s">
        <v>680</v>
      </c>
      <c r="M5347" s="22" t="s">
        <v>26536</v>
      </c>
      <c r="N5347" s="22"/>
      <c r="O5347" s="22"/>
      <c r="P5347" s="22"/>
      <c r="Q5347" s="22"/>
      <c r="R5347" s="22"/>
      <c r="S5347" s="22"/>
      <c r="T5347" s="22"/>
      <c r="U5347" s="22"/>
      <c r="V5347" s="22"/>
      <c r="W5347" s="22"/>
      <c r="X5347" s="22"/>
      <c r="Y5347" s="22"/>
      <c r="Z5347" s="22"/>
      <c r="AA5347" s="22"/>
      <c r="AB5347" s="22"/>
      <c r="AC5347" s="22"/>
      <c r="AD5347" s="22"/>
      <c r="AE5347" s="22"/>
      <c r="AF5347" s="22"/>
      <c r="AG5347" s="22"/>
      <c r="AH5347" s="22"/>
      <c r="AI5347" s="22"/>
      <c r="AJ5347" s="22"/>
      <c r="AK5347" s="22"/>
      <c r="AL5347" s="22"/>
      <c r="AM5347" s="22"/>
      <c r="AN5347" s="22"/>
      <c r="AO5347" s="22"/>
      <c r="AP5347" s="22"/>
      <c r="AQ5347" s="22"/>
      <c r="AR5347" s="22"/>
      <c r="AS5347" s="22"/>
      <c r="AT5347" s="22"/>
      <c r="AU5347" s="22"/>
      <c r="AV5347" s="22"/>
      <c r="AW5347" s="22"/>
      <c r="AX5347" s="22"/>
      <c r="AY5347" s="22"/>
      <c r="AZ5347" s="22"/>
      <c r="BA5347" s="22"/>
      <c r="BB5347" s="22"/>
      <c r="BC5347" s="22"/>
      <c r="BD5347" s="22"/>
      <c r="BE5347" s="22"/>
      <c r="BF5347" s="22"/>
      <c r="BG5347" s="22"/>
      <c r="BH5347" s="22"/>
      <c r="BI5347" s="22"/>
      <c r="BJ5347" s="22"/>
      <c r="BK5347" s="22"/>
      <c r="BL5347" s="22"/>
      <c r="BM5347" s="22"/>
      <c r="BN5347" s="22"/>
      <c r="BO5347" s="22"/>
      <c r="BP5347" s="22"/>
      <c r="BQ5347" s="22"/>
      <c r="BR5347" s="22"/>
      <c r="BS5347" s="22"/>
      <c r="BT5347" s="22"/>
      <c r="BU5347" s="8"/>
    </row>
    <row r="5348" spans="1:73" s="11" customFormat="1" ht="150.75" customHeight="1" x14ac:dyDescent="0.25">
      <c r="A5348" s="7">
        <v>5347</v>
      </c>
      <c r="B5348" s="22" t="s">
        <v>26538</v>
      </c>
      <c r="C5348" s="27" t="s">
        <v>35911</v>
      </c>
      <c r="D5348" s="8" t="str">
        <f>VLOOKUP(C5348,[1]Sheet1!$A:$B,2,0)</f>
        <v>NAB0000010</v>
      </c>
      <c r="E5348" s="22" t="s">
        <v>5385</v>
      </c>
      <c r="F5348" s="22" t="s">
        <v>305</v>
      </c>
      <c r="G5348" s="22" t="s">
        <v>26539</v>
      </c>
      <c r="H5348" s="22">
        <v>5239.5970433000002</v>
      </c>
      <c r="I5348" s="14"/>
      <c r="J5348" s="14"/>
      <c r="K5348" s="14" t="s">
        <v>1376</v>
      </c>
      <c r="L5348" s="22" t="s">
        <v>26540</v>
      </c>
      <c r="M5348" s="22" t="s">
        <v>26541</v>
      </c>
      <c r="N5348" s="22"/>
      <c r="O5348" s="22" t="s">
        <v>26542</v>
      </c>
      <c r="P5348" s="22" t="s">
        <v>26543</v>
      </c>
      <c r="Q5348" s="22"/>
      <c r="R5348" s="22" t="s">
        <v>26544</v>
      </c>
      <c r="S5348" s="22" t="s">
        <v>26545</v>
      </c>
      <c r="T5348" s="22"/>
      <c r="U5348" s="22"/>
      <c r="V5348" s="22" t="s">
        <v>26546</v>
      </c>
      <c r="W5348" s="22"/>
      <c r="X5348" s="22"/>
      <c r="Y5348" s="22"/>
      <c r="Z5348" s="22"/>
      <c r="AA5348" s="22"/>
      <c r="AB5348" s="22"/>
      <c r="AC5348" s="22"/>
      <c r="AD5348" s="22"/>
      <c r="AE5348" s="22"/>
      <c r="AF5348" s="22"/>
      <c r="AG5348" s="22"/>
      <c r="AH5348" s="22"/>
      <c r="AI5348" s="22"/>
      <c r="AJ5348" s="22"/>
      <c r="AK5348" s="22"/>
      <c r="AL5348" s="22"/>
      <c r="AM5348" s="22"/>
      <c r="AN5348" s="22"/>
      <c r="AO5348" s="22"/>
      <c r="AP5348" s="22"/>
      <c r="AQ5348" s="22"/>
      <c r="AR5348" s="22"/>
      <c r="AS5348" s="22"/>
      <c r="AT5348" s="22"/>
      <c r="AU5348" s="22"/>
      <c r="AV5348" s="22"/>
      <c r="AW5348" s="22"/>
      <c r="AX5348" s="22"/>
      <c r="AY5348" s="22"/>
      <c r="AZ5348" s="22"/>
      <c r="BA5348" s="22"/>
      <c r="BB5348" s="22"/>
      <c r="BC5348" s="22"/>
      <c r="BD5348" s="22"/>
      <c r="BE5348" s="22"/>
      <c r="BF5348" s="22"/>
      <c r="BG5348" s="22"/>
      <c r="BH5348" s="22"/>
      <c r="BI5348" s="22"/>
      <c r="BJ5348" s="22"/>
      <c r="BK5348" s="22"/>
      <c r="BL5348" s="22"/>
      <c r="BM5348" s="22"/>
      <c r="BN5348" s="22"/>
      <c r="BO5348" s="22"/>
      <c r="BP5348" s="22"/>
      <c r="BQ5348" s="22"/>
      <c r="BR5348" s="22"/>
      <c r="BS5348" s="22"/>
      <c r="BT5348" s="22"/>
      <c r="BU5348" s="8"/>
    </row>
    <row r="5349" spans="1:73" s="11" customFormat="1" ht="150.75" customHeight="1" x14ac:dyDescent="0.25">
      <c r="A5349" s="7">
        <v>5348</v>
      </c>
      <c r="B5349" s="22" t="s">
        <v>26547</v>
      </c>
      <c r="C5349" s="27" t="s">
        <v>35911</v>
      </c>
      <c r="D5349" s="8" t="str">
        <f>VLOOKUP(C5349,[1]Sheet1!$A:$B,2,0)</f>
        <v>NAB0000010</v>
      </c>
      <c r="E5349" s="22" t="s">
        <v>1697</v>
      </c>
      <c r="F5349" s="22" t="s">
        <v>1697</v>
      </c>
      <c r="G5349" s="22" t="s">
        <v>26548</v>
      </c>
      <c r="H5349" s="22">
        <v>21111.221556200002</v>
      </c>
      <c r="I5349" s="14"/>
      <c r="J5349" s="14"/>
      <c r="K5349" s="14" t="s">
        <v>1376</v>
      </c>
      <c r="L5349" s="22" t="s">
        <v>26549</v>
      </c>
      <c r="M5349" s="22" t="s">
        <v>26550</v>
      </c>
      <c r="N5349" s="22"/>
      <c r="O5349" s="22" t="s">
        <v>13152</v>
      </c>
      <c r="P5349" s="22" t="s">
        <v>26551</v>
      </c>
      <c r="Q5349" s="22"/>
      <c r="R5349" s="22" t="s">
        <v>14182</v>
      </c>
      <c r="S5349" s="22" t="s">
        <v>26552</v>
      </c>
      <c r="T5349" s="22"/>
      <c r="U5349" s="22"/>
      <c r="V5349" s="22" t="s">
        <v>26553</v>
      </c>
      <c r="W5349" s="22"/>
      <c r="X5349" s="22"/>
      <c r="Y5349" s="22"/>
      <c r="Z5349" s="22"/>
      <c r="AA5349" s="22"/>
      <c r="AB5349" s="22"/>
      <c r="AC5349" s="22"/>
      <c r="AD5349" s="22"/>
      <c r="AE5349" s="22"/>
      <c r="AF5349" s="22"/>
      <c r="AG5349" s="22"/>
      <c r="AH5349" s="22"/>
      <c r="AI5349" s="22"/>
      <c r="AJ5349" s="22"/>
      <c r="AK5349" s="22"/>
      <c r="AL5349" s="22"/>
      <c r="AM5349" s="22"/>
      <c r="AN5349" s="22"/>
      <c r="AO5349" s="22"/>
      <c r="AP5349" s="22"/>
      <c r="AQ5349" s="22"/>
      <c r="AR5349" s="22"/>
      <c r="AS5349" s="22"/>
      <c r="AT5349" s="22"/>
      <c r="AU5349" s="22"/>
      <c r="AV5349" s="22"/>
      <c r="AW5349" s="22"/>
      <c r="AX5349" s="22"/>
      <c r="AY5349" s="22"/>
      <c r="AZ5349" s="22"/>
      <c r="BA5349" s="22"/>
      <c r="BB5349" s="22"/>
      <c r="BC5349" s="22"/>
      <c r="BD5349" s="22"/>
      <c r="BE5349" s="22"/>
      <c r="BF5349" s="22"/>
      <c r="BG5349" s="22"/>
      <c r="BH5349" s="22"/>
      <c r="BI5349" s="22"/>
      <c r="BJ5349" s="22"/>
      <c r="BK5349" s="22"/>
      <c r="BL5349" s="22"/>
      <c r="BM5349" s="22"/>
      <c r="BN5349" s="22"/>
      <c r="BO5349" s="22"/>
      <c r="BP5349" s="22"/>
      <c r="BQ5349" s="22"/>
      <c r="BR5349" s="22"/>
      <c r="BS5349" s="22"/>
      <c r="BT5349" s="22"/>
      <c r="BU5349" s="8"/>
    </row>
    <row r="5350" spans="1:73" s="11" customFormat="1" ht="150.75" customHeight="1" x14ac:dyDescent="0.25">
      <c r="A5350" s="7">
        <v>5349</v>
      </c>
      <c r="B5350" s="22" t="s">
        <v>26554</v>
      </c>
      <c r="C5350" s="27" t="s">
        <v>35911</v>
      </c>
      <c r="D5350" s="8" t="str">
        <f>VLOOKUP(C5350,[1]Sheet1!$A:$B,2,0)</f>
        <v>NAB0000010</v>
      </c>
      <c r="E5350" s="22" t="s">
        <v>1697</v>
      </c>
      <c r="F5350" s="22" t="s">
        <v>1697</v>
      </c>
      <c r="G5350" s="22" t="s">
        <v>26555</v>
      </c>
      <c r="H5350" s="22">
        <v>2902.4208183999999</v>
      </c>
      <c r="I5350" s="14"/>
      <c r="J5350" s="14"/>
      <c r="K5350" s="14" t="s">
        <v>1376</v>
      </c>
      <c r="L5350" s="22" t="s">
        <v>26556</v>
      </c>
      <c r="M5350" s="22" t="s">
        <v>26557</v>
      </c>
      <c r="N5350" s="22"/>
      <c r="O5350" s="22">
        <v>140174</v>
      </c>
      <c r="P5350" s="22" t="s">
        <v>26558</v>
      </c>
      <c r="Q5350" s="22"/>
      <c r="R5350" s="22"/>
      <c r="S5350" s="22" t="s">
        <v>26559</v>
      </c>
      <c r="T5350" s="22"/>
      <c r="U5350" s="22"/>
      <c r="V5350" s="22" t="s">
        <v>26560</v>
      </c>
      <c r="W5350" s="22"/>
      <c r="X5350" s="22"/>
      <c r="Y5350" s="22" t="s">
        <v>26561</v>
      </c>
      <c r="Z5350" s="22"/>
      <c r="AA5350" s="22"/>
      <c r="AB5350" s="22"/>
      <c r="AC5350" s="22"/>
      <c r="AD5350" s="22"/>
      <c r="AE5350" s="22"/>
      <c r="AF5350" s="22"/>
      <c r="AG5350" s="22"/>
      <c r="AH5350" s="22"/>
      <c r="AI5350" s="22"/>
      <c r="AJ5350" s="22"/>
      <c r="AK5350" s="22"/>
      <c r="AL5350" s="22"/>
      <c r="AM5350" s="22"/>
      <c r="AN5350" s="22"/>
      <c r="AO5350" s="22"/>
      <c r="AP5350" s="22"/>
      <c r="AQ5350" s="22"/>
      <c r="AR5350" s="22"/>
      <c r="AS5350" s="22"/>
      <c r="AT5350" s="22"/>
      <c r="AU5350" s="22"/>
      <c r="AV5350" s="22"/>
      <c r="AW5350" s="22"/>
      <c r="AX5350" s="22"/>
      <c r="AY5350" s="22"/>
      <c r="AZ5350" s="22"/>
      <c r="BA5350" s="22"/>
      <c r="BB5350" s="22"/>
      <c r="BC5350" s="22"/>
      <c r="BD5350" s="22"/>
      <c r="BE5350" s="22"/>
      <c r="BF5350" s="22"/>
      <c r="BG5350" s="22"/>
      <c r="BH5350" s="22"/>
      <c r="BI5350" s="22"/>
      <c r="BJ5350" s="22"/>
      <c r="BK5350" s="22"/>
      <c r="BL5350" s="22"/>
      <c r="BM5350" s="22"/>
      <c r="BN5350" s="22"/>
      <c r="BO5350" s="22"/>
      <c r="BP5350" s="22"/>
      <c r="BQ5350" s="22"/>
      <c r="BR5350" s="22"/>
      <c r="BS5350" s="22"/>
      <c r="BT5350" s="22"/>
      <c r="BU5350" s="8"/>
    </row>
    <row r="5351" spans="1:73" s="11" customFormat="1" ht="150.75" customHeight="1" x14ac:dyDescent="0.25">
      <c r="A5351" s="7">
        <v>5350</v>
      </c>
      <c r="B5351" s="22" t="s">
        <v>26562</v>
      </c>
      <c r="C5351" s="27" t="s">
        <v>35911</v>
      </c>
      <c r="D5351" s="8" t="str">
        <f>VLOOKUP(C5351,[1]Sheet1!$A:$B,2,0)</f>
        <v>NAB0000010</v>
      </c>
      <c r="E5351" s="22" t="s">
        <v>786</v>
      </c>
      <c r="F5351" s="22" t="s">
        <v>883</v>
      </c>
      <c r="G5351" s="22" t="s">
        <v>26563</v>
      </c>
      <c r="H5351" s="22">
        <v>6884.9252999999999</v>
      </c>
      <c r="I5351" s="14"/>
      <c r="J5351" s="14"/>
      <c r="K5351" s="14" t="s">
        <v>1376</v>
      </c>
      <c r="L5351" s="22" t="s">
        <v>26564</v>
      </c>
      <c r="M5351" s="22" t="s">
        <v>26565</v>
      </c>
      <c r="N5351" s="22"/>
      <c r="O5351" s="22">
        <v>127254</v>
      </c>
      <c r="P5351" s="22"/>
      <c r="Q5351" s="22"/>
      <c r="R5351" s="22"/>
      <c r="S5351" s="22"/>
      <c r="T5351" s="22"/>
      <c r="U5351" s="22"/>
      <c r="V5351" s="22"/>
      <c r="W5351" s="22"/>
      <c r="X5351" s="22"/>
      <c r="Y5351" s="22"/>
      <c r="Z5351" s="22"/>
      <c r="AA5351" s="22"/>
      <c r="AB5351" s="22"/>
      <c r="AC5351" s="22"/>
      <c r="AD5351" s="22"/>
      <c r="AE5351" s="22"/>
      <c r="AF5351" s="22"/>
      <c r="AG5351" s="22"/>
      <c r="AH5351" s="22"/>
      <c r="AI5351" s="22"/>
      <c r="AJ5351" s="22"/>
      <c r="AK5351" s="22"/>
      <c r="AL5351" s="22"/>
      <c r="AM5351" s="22"/>
      <c r="AN5351" s="22"/>
      <c r="AO5351" s="22"/>
      <c r="AP5351" s="22"/>
      <c r="AQ5351" s="22"/>
      <c r="AR5351" s="22"/>
      <c r="AS5351" s="22"/>
      <c r="AT5351" s="22"/>
      <c r="AU5351" s="22"/>
      <c r="AV5351" s="22"/>
      <c r="AW5351" s="22"/>
      <c r="AX5351" s="22"/>
      <c r="AY5351" s="22"/>
      <c r="AZ5351" s="22"/>
      <c r="BA5351" s="22"/>
      <c r="BB5351" s="22"/>
      <c r="BC5351" s="22"/>
      <c r="BD5351" s="22"/>
      <c r="BE5351" s="22"/>
      <c r="BF5351" s="22"/>
      <c r="BG5351" s="22"/>
      <c r="BH5351" s="22"/>
      <c r="BI5351" s="22"/>
      <c r="BJ5351" s="22"/>
      <c r="BK5351" s="22"/>
      <c r="BL5351" s="22"/>
      <c r="BM5351" s="22"/>
      <c r="BN5351" s="22"/>
      <c r="BO5351" s="22"/>
      <c r="BP5351" s="22"/>
      <c r="BQ5351" s="22"/>
      <c r="BR5351" s="22"/>
      <c r="BS5351" s="22"/>
      <c r="BT5351" s="22"/>
      <c r="BU5351" s="8"/>
    </row>
    <row r="5352" spans="1:73" s="11" customFormat="1" ht="150.75" customHeight="1" x14ac:dyDescent="0.25">
      <c r="A5352" s="7">
        <v>5351</v>
      </c>
      <c r="B5352" s="22" t="s">
        <v>26566</v>
      </c>
      <c r="C5352" s="27" t="s">
        <v>35911</v>
      </c>
      <c r="D5352" s="8" t="str">
        <f>VLOOKUP(C5352,[1]Sheet1!$A:$B,2,0)</f>
        <v>NAB0000010</v>
      </c>
      <c r="E5352" s="22" t="s">
        <v>786</v>
      </c>
      <c r="F5352" s="22" t="s">
        <v>883</v>
      </c>
      <c r="G5352" s="22" t="s">
        <v>26567</v>
      </c>
      <c r="H5352" s="22">
        <v>145</v>
      </c>
      <c r="I5352" s="14"/>
      <c r="J5352" s="14"/>
      <c r="K5352" s="14" t="s">
        <v>1376</v>
      </c>
      <c r="L5352" s="22" t="s">
        <v>680</v>
      </c>
      <c r="M5352" s="22" t="s">
        <v>26568</v>
      </c>
      <c r="N5352" s="22"/>
      <c r="O5352" s="22"/>
      <c r="P5352" s="22" t="s">
        <v>26569</v>
      </c>
      <c r="Q5352" s="22"/>
      <c r="R5352" s="22"/>
      <c r="S5352" s="22"/>
      <c r="T5352" s="22"/>
      <c r="U5352" s="22"/>
      <c r="V5352" s="22"/>
      <c r="W5352" s="22"/>
      <c r="X5352" s="22"/>
      <c r="Y5352" s="22"/>
      <c r="Z5352" s="22"/>
      <c r="AA5352" s="22"/>
      <c r="AB5352" s="22"/>
      <c r="AC5352" s="22"/>
      <c r="AD5352" s="22"/>
      <c r="AE5352" s="22"/>
      <c r="AF5352" s="22"/>
      <c r="AG5352" s="22"/>
      <c r="AH5352" s="22"/>
      <c r="AI5352" s="22"/>
      <c r="AJ5352" s="22"/>
      <c r="AK5352" s="22"/>
      <c r="AL5352" s="22"/>
      <c r="AM5352" s="22"/>
      <c r="AN5352" s="22"/>
      <c r="AO5352" s="22"/>
      <c r="AP5352" s="22"/>
      <c r="AQ5352" s="22"/>
      <c r="AR5352" s="22"/>
      <c r="AS5352" s="22"/>
      <c r="AT5352" s="22"/>
      <c r="AU5352" s="22"/>
      <c r="AV5352" s="22"/>
      <c r="AW5352" s="22"/>
      <c r="AX5352" s="22"/>
      <c r="AY5352" s="22"/>
      <c r="AZ5352" s="22"/>
      <c r="BA5352" s="22"/>
      <c r="BB5352" s="22"/>
      <c r="BC5352" s="22"/>
      <c r="BD5352" s="22"/>
      <c r="BE5352" s="22"/>
      <c r="BF5352" s="22"/>
      <c r="BG5352" s="22"/>
      <c r="BH5352" s="22"/>
      <c r="BI5352" s="22"/>
      <c r="BJ5352" s="22"/>
      <c r="BK5352" s="22"/>
      <c r="BL5352" s="22"/>
      <c r="BM5352" s="22"/>
      <c r="BN5352" s="22"/>
      <c r="BO5352" s="22"/>
      <c r="BP5352" s="22"/>
      <c r="BQ5352" s="22"/>
      <c r="BR5352" s="22"/>
      <c r="BS5352" s="22"/>
      <c r="BT5352" s="22"/>
      <c r="BU5352" s="8"/>
    </row>
    <row r="5353" spans="1:73" s="11" customFormat="1" ht="150.75" customHeight="1" x14ac:dyDescent="0.25">
      <c r="A5353" s="7">
        <v>5352</v>
      </c>
      <c r="B5353" s="22" t="s">
        <v>26570</v>
      </c>
      <c r="C5353" s="27" t="s">
        <v>35911</v>
      </c>
      <c r="D5353" s="8" t="str">
        <f>VLOOKUP(C5353,[1]Sheet1!$A:$B,2,0)</f>
        <v>NAB0000010</v>
      </c>
      <c r="E5353" s="22" t="s">
        <v>1697</v>
      </c>
      <c r="F5353" s="22" t="s">
        <v>1697</v>
      </c>
      <c r="G5353" s="22" t="s">
        <v>26571</v>
      </c>
      <c r="H5353" s="22">
        <v>2605.1405260000001</v>
      </c>
      <c r="I5353" s="14"/>
      <c r="J5353" s="14"/>
      <c r="K5353" s="14" t="s">
        <v>1376</v>
      </c>
      <c r="L5353" s="22" t="s">
        <v>26572</v>
      </c>
      <c r="M5353" s="22" t="s">
        <v>26573</v>
      </c>
      <c r="N5353" s="22"/>
      <c r="O5353" s="22" t="s">
        <v>26574</v>
      </c>
      <c r="P5353" s="22" t="s">
        <v>26575</v>
      </c>
      <c r="Q5353" s="22"/>
      <c r="R5353" s="22" t="s">
        <v>26576</v>
      </c>
      <c r="S5353" s="22" t="s">
        <v>26577</v>
      </c>
      <c r="T5353" s="22"/>
      <c r="U5353" s="22"/>
      <c r="V5353" s="22" t="s">
        <v>26578</v>
      </c>
      <c r="W5353" s="22"/>
      <c r="X5353" s="22"/>
      <c r="Y5353" s="22" t="s">
        <v>26579</v>
      </c>
      <c r="Z5353" s="22"/>
      <c r="AA5353" s="22"/>
      <c r="AB5353" s="22" t="s">
        <v>26580</v>
      </c>
      <c r="AC5353" s="22"/>
      <c r="AD5353" s="22"/>
      <c r="AE5353" s="22"/>
      <c r="AF5353" s="22"/>
      <c r="AG5353" s="22"/>
      <c r="AH5353" s="22"/>
      <c r="AI5353" s="22"/>
      <c r="AJ5353" s="22"/>
      <c r="AK5353" s="22"/>
      <c r="AL5353" s="22"/>
      <c r="AM5353" s="22"/>
      <c r="AN5353" s="22"/>
      <c r="AO5353" s="22"/>
      <c r="AP5353" s="22"/>
      <c r="AQ5353" s="22"/>
      <c r="AR5353" s="22"/>
      <c r="AS5353" s="22"/>
      <c r="AT5353" s="22"/>
      <c r="AU5353" s="22"/>
      <c r="AV5353" s="22"/>
      <c r="AW5353" s="22"/>
      <c r="AX5353" s="22"/>
      <c r="AY5353" s="22"/>
      <c r="AZ5353" s="22"/>
      <c r="BA5353" s="22"/>
      <c r="BB5353" s="22"/>
      <c r="BC5353" s="22"/>
      <c r="BD5353" s="22"/>
      <c r="BE5353" s="22"/>
      <c r="BF5353" s="22"/>
      <c r="BG5353" s="22"/>
      <c r="BH5353" s="22"/>
      <c r="BI5353" s="22"/>
      <c r="BJ5353" s="22"/>
      <c r="BK5353" s="22"/>
      <c r="BL5353" s="22"/>
      <c r="BM5353" s="22"/>
      <c r="BN5353" s="22"/>
      <c r="BO5353" s="22"/>
      <c r="BP5353" s="22"/>
      <c r="BQ5353" s="22"/>
      <c r="BR5353" s="22"/>
      <c r="BS5353" s="22"/>
      <c r="BT5353" s="22"/>
      <c r="BU5353" s="8"/>
    </row>
    <row r="5354" spans="1:73" s="11" customFormat="1" ht="150.75" customHeight="1" x14ac:dyDescent="0.25">
      <c r="A5354" s="7">
        <v>5353</v>
      </c>
      <c r="B5354" s="22" t="s">
        <v>26581</v>
      </c>
      <c r="C5354" s="27" t="s">
        <v>35911</v>
      </c>
      <c r="D5354" s="8" t="str">
        <f>VLOOKUP(C5354,[1]Sheet1!$A:$B,2,0)</f>
        <v>NAB0000010</v>
      </c>
      <c r="E5354" s="22" t="s">
        <v>1697</v>
      </c>
      <c r="F5354" s="22" t="s">
        <v>1697</v>
      </c>
      <c r="G5354" s="22" t="s">
        <v>26582</v>
      </c>
      <c r="H5354" s="22">
        <v>7287.1939562999996</v>
      </c>
      <c r="I5354" s="14"/>
      <c r="J5354" s="14"/>
      <c r="K5354" s="14" t="s">
        <v>1376</v>
      </c>
      <c r="L5354" s="22" t="s">
        <v>26583</v>
      </c>
      <c r="M5354" s="22" t="s">
        <v>26584</v>
      </c>
      <c r="N5354" s="22"/>
      <c r="O5354" s="22" t="s">
        <v>26585</v>
      </c>
      <c r="P5354" s="22" t="s">
        <v>26586</v>
      </c>
      <c r="Q5354" s="22"/>
      <c r="R5354" s="22" t="s">
        <v>26587</v>
      </c>
      <c r="S5354" s="22"/>
      <c r="T5354" s="22"/>
      <c r="U5354" s="22"/>
      <c r="V5354" s="22"/>
      <c r="W5354" s="22"/>
      <c r="X5354" s="22"/>
      <c r="Y5354" s="22"/>
      <c r="Z5354" s="22"/>
      <c r="AA5354" s="22"/>
      <c r="AB5354" s="22"/>
      <c r="AC5354" s="22"/>
      <c r="AD5354" s="22"/>
      <c r="AE5354" s="22"/>
      <c r="AF5354" s="22"/>
      <c r="AG5354" s="22"/>
      <c r="AH5354" s="22"/>
      <c r="AI5354" s="22"/>
      <c r="AJ5354" s="22"/>
      <c r="AK5354" s="22"/>
      <c r="AL5354" s="22"/>
      <c r="AM5354" s="22"/>
      <c r="AN5354" s="22"/>
      <c r="AO5354" s="22"/>
      <c r="AP5354" s="22"/>
      <c r="AQ5354" s="22"/>
      <c r="AR5354" s="22"/>
      <c r="AS5354" s="22"/>
      <c r="AT5354" s="22"/>
      <c r="AU5354" s="22"/>
      <c r="AV5354" s="22"/>
      <c r="AW5354" s="22"/>
      <c r="AX5354" s="22"/>
      <c r="AY5354" s="22"/>
      <c r="AZ5354" s="22"/>
      <c r="BA5354" s="22"/>
      <c r="BB5354" s="22"/>
      <c r="BC5354" s="22"/>
      <c r="BD5354" s="22"/>
      <c r="BE5354" s="22"/>
      <c r="BF5354" s="22"/>
      <c r="BG5354" s="22"/>
      <c r="BH5354" s="22"/>
      <c r="BI5354" s="22"/>
      <c r="BJ5354" s="22"/>
      <c r="BK5354" s="22"/>
      <c r="BL5354" s="22"/>
      <c r="BM5354" s="22"/>
      <c r="BN5354" s="22"/>
      <c r="BO5354" s="22"/>
      <c r="BP5354" s="22"/>
      <c r="BQ5354" s="22"/>
      <c r="BR5354" s="22"/>
      <c r="BS5354" s="22"/>
      <c r="BT5354" s="22"/>
      <c r="BU5354" s="8"/>
    </row>
    <row r="5355" spans="1:73" s="11" customFormat="1" ht="150.75" customHeight="1" x14ac:dyDescent="0.25">
      <c r="A5355" s="7">
        <v>5354</v>
      </c>
      <c r="B5355" s="22" t="s">
        <v>26588</v>
      </c>
      <c r="C5355" s="27" t="s">
        <v>35911</v>
      </c>
      <c r="D5355" s="8" t="str">
        <f>VLOOKUP(C5355,[1]Sheet1!$A:$B,2,0)</f>
        <v>NAB0000010</v>
      </c>
      <c r="E5355" s="22" t="s">
        <v>1697</v>
      </c>
      <c r="F5355" s="22" t="s">
        <v>1697</v>
      </c>
      <c r="G5355" s="22" t="s">
        <v>26589</v>
      </c>
      <c r="H5355" s="22">
        <v>316.4799577</v>
      </c>
      <c r="I5355" s="14"/>
      <c r="J5355" s="14"/>
      <c r="K5355" s="14" t="s">
        <v>1376</v>
      </c>
      <c r="L5355" s="22" t="s">
        <v>680</v>
      </c>
      <c r="M5355" s="22"/>
      <c r="N5355" s="22"/>
      <c r="O5355" s="22"/>
      <c r="P5355" s="22"/>
      <c r="Q5355" s="22"/>
      <c r="R5355" s="22"/>
      <c r="S5355" s="22"/>
      <c r="T5355" s="22"/>
      <c r="U5355" s="22"/>
      <c r="V5355" s="22"/>
      <c r="W5355" s="22"/>
      <c r="X5355" s="22"/>
      <c r="Y5355" s="22"/>
      <c r="Z5355" s="22"/>
      <c r="AA5355" s="22"/>
      <c r="AB5355" s="22"/>
      <c r="AC5355" s="22"/>
      <c r="AD5355" s="22"/>
      <c r="AE5355" s="22"/>
      <c r="AF5355" s="22"/>
      <c r="AG5355" s="22"/>
      <c r="AH5355" s="22"/>
      <c r="AI5355" s="22"/>
      <c r="AJ5355" s="22"/>
      <c r="AK5355" s="22"/>
      <c r="AL5355" s="22"/>
      <c r="AM5355" s="22"/>
      <c r="AN5355" s="22"/>
      <c r="AO5355" s="22"/>
      <c r="AP5355" s="22"/>
      <c r="AQ5355" s="22"/>
      <c r="AR5355" s="22"/>
      <c r="AS5355" s="22"/>
      <c r="AT5355" s="22"/>
      <c r="AU5355" s="22"/>
      <c r="AV5355" s="22"/>
      <c r="AW5355" s="22"/>
      <c r="AX5355" s="22"/>
      <c r="AY5355" s="22"/>
      <c r="AZ5355" s="22"/>
      <c r="BA5355" s="22"/>
      <c r="BB5355" s="22"/>
      <c r="BC5355" s="22"/>
      <c r="BD5355" s="22"/>
      <c r="BE5355" s="22"/>
      <c r="BF5355" s="22"/>
      <c r="BG5355" s="22"/>
      <c r="BH5355" s="22"/>
      <c r="BI5355" s="22"/>
      <c r="BJ5355" s="22"/>
      <c r="BK5355" s="22"/>
      <c r="BL5355" s="22"/>
      <c r="BM5355" s="22"/>
      <c r="BN5355" s="22"/>
      <c r="BO5355" s="22"/>
      <c r="BP5355" s="22"/>
      <c r="BQ5355" s="22"/>
      <c r="BR5355" s="22"/>
      <c r="BS5355" s="22"/>
      <c r="BT5355" s="22"/>
      <c r="BU5355" s="8"/>
    </row>
    <row r="5356" spans="1:73" s="11" customFormat="1" ht="150.75" customHeight="1" x14ac:dyDescent="0.25">
      <c r="A5356" s="7">
        <v>5355</v>
      </c>
      <c r="B5356" s="22" t="s">
        <v>26590</v>
      </c>
      <c r="C5356" s="27" t="s">
        <v>35911</v>
      </c>
      <c r="D5356" s="8" t="str">
        <f>VLOOKUP(C5356,[1]Sheet1!$A:$B,2,0)</f>
        <v>NAB0000010</v>
      </c>
      <c r="E5356" s="22" t="s">
        <v>1697</v>
      </c>
      <c r="F5356" s="22" t="s">
        <v>1697</v>
      </c>
      <c r="G5356" s="22" t="s">
        <v>26591</v>
      </c>
      <c r="H5356" s="22">
        <v>107.60906</v>
      </c>
      <c r="I5356" s="14"/>
      <c r="J5356" s="14"/>
      <c r="K5356" s="14" t="s">
        <v>1376</v>
      </c>
      <c r="L5356" s="22" t="s">
        <v>1372</v>
      </c>
      <c r="M5356" s="22" t="s">
        <v>26592</v>
      </c>
      <c r="N5356" s="22"/>
      <c r="O5356" s="22"/>
      <c r="P5356" s="22"/>
      <c r="Q5356" s="22"/>
      <c r="R5356" s="22"/>
      <c r="S5356" s="22"/>
      <c r="T5356" s="22"/>
      <c r="U5356" s="22"/>
      <c r="V5356" s="22"/>
      <c r="W5356" s="22"/>
      <c r="X5356" s="22"/>
      <c r="Y5356" s="22"/>
      <c r="Z5356" s="22"/>
      <c r="AA5356" s="22"/>
      <c r="AB5356" s="22"/>
      <c r="AC5356" s="22"/>
      <c r="AD5356" s="22"/>
      <c r="AE5356" s="22"/>
      <c r="AF5356" s="22"/>
      <c r="AG5356" s="22"/>
      <c r="AH5356" s="22"/>
      <c r="AI5356" s="22"/>
      <c r="AJ5356" s="22"/>
      <c r="AK5356" s="22"/>
      <c r="AL5356" s="22"/>
      <c r="AM5356" s="22"/>
      <c r="AN5356" s="22"/>
      <c r="AO5356" s="22"/>
      <c r="AP5356" s="22"/>
      <c r="AQ5356" s="22"/>
      <c r="AR5356" s="22"/>
      <c r="AS5356" s="22"/>
      <c r="AT5356" s="22"/>
      <c r="AU5356" s="22"/>
      <c r="AV5356" s="22"/>
      <c r="AW5356" s="22"/>
      <c r="AX5356" s="22"/>
      <c r="AY5356" s="22"/>
      <c r="AZ5356" s="22"/>
      <c r="BA5356" s="22"/>
      <c r="BB5356" s="22"/>
      <c r="BC5356" s="22"/>
      <c r="BD5356" s="22"/>
      <c r="BE5356" s="22"/>
      <c r="BF5356" s="22"/>
      <c r="BG5356" s="22"/>
      <c r="BH5356" s="22"/>
      <c r="BI5356" s="22"/>
      <c r="BJ5356" s="22"/>
      <c r="BK5356" s="22"/>
      <c r="BL5356" s="22"/>
      <c r="BM5356" s="22"/>
      <c r="BN5356" s="22"/>
      <c r="BO5356" s="22"/>
      <c r="BP5356" s="22"/>
      <c r="BQ5356" s="22"/>
      <c r="BR5356" s="22"/>
      <c r="BS5356" s="22"/>
      <c r="BT5356" s="22"/>
      <c r="BU5356" s="8"/>
    </row>
    <row r="5357" spans="1:73" s="11" customFormat="1" ht="150.75" customHeight="1" x14ac:dyDescent="0.25">
      <c r="A5357" s="7">
        <v>5356</v>
      </c>
      <c r="B5357" s="22" t="s">
        <v>26593</v>
      </c>
      <c r="C5357" s="27" t="s">
        <v>35911</v>
      </c>
      <c r="D5357" s="8" t="str">
        <f>VLOOKUP(C5357,[1]Sheet1!$A:$B,2,0)</f>
        <v>NAB0000010</v>
      </c>
      <c r="E5357" s="22" t="s">
        <v>1524</v>
      </c>
      <c r="F5357" s="22" t="s">
        <v>4475</v>
      </c>
      <c r="G5357" s="22" t="s">
        <v>26594</v>
      </c>
      <c r="H5357" s="22">
        <v>13474.3550526</v>
      </c>
      <c r="I5357" s="14"/>
      <c r="J5357" s="14"/>
      <c r="K5357" s="14" t="s">
        <v>1376</v>
      </c>
      <c r="L5357" s="22" t="s">
        <v>26595</v>
      </c>
      <c r="M5357" s="22" t="s">
        <v>26596</v>
      </c>
      <c r="N5357" s="22"/>
      <c r="O5357" s="22" t="s">
        <v>26597</v>
      </c>
      <c r="P5357" s="22" t="s">
        <v>26598</v>
      </c>
      <c r="Q5357" s="22"/>
      <c r="R5357" s="22" t="s">
        <v>26599</v>
      </c>
      <c r="S5357" s="22" t="s">
        <v>26600</v>
      </c>
      <c r="T5357" s="22"/>
      <c r="U5357" s="22" t="s">
        <v>26601</v>
      </c>
      <c r="V5357" s="22" t="s">
        <v>26602</v>
      </c>
      <c r="W5357" s="22"/>
      <c r="X5357" s="22" t="s">
        <v>26603</v>
      </c>
      <c r="Y5357" s="22" t="s">
        <v>26604</v>
      </c>
      <c r="Z5357" s="22"/>
      <c r="AA5357" s="22" t="s">
        <v>26605</v>
      </c>
      <c r="AB5357" s="22" t="s">
        <v>26606</v>
      </c>
      <c r="AC5357" s="22"/>
      <c r="AD5357" s="22" t="s">
        <v>26607</v>
      </c>
      <c r="AE5357" s="22" t="s">
        <v>26608</v>
      </c>
      <c r="AF5357" s="22"/>
      <c r="AG5357" s="22" t="s">
        <v>26609</v>
      </c>
      <c r="AH5357" s="22" t="s">
        <v>26610</v>
      </c>
      <c r="AI5357" s="22"/>
      <c r="AJ5357" s="22"/>
      <c r="AK5357" s="22" t="s">
        <v>26611</v>
      </c>
      <c r="AL5357" s="22"/>
      <c r="AM5357" s="22"/>
      <c r="AN5357" s="22" t="s">
        <v>26612</v>
      </c>
      <c r="AO5357" s="22"/>
      <c r="AP5357" s="22"/>
      <c r="AQ5357" s="22"/>
      <c r="AR5357" s="22"/>
      <c r="AS5357" s="22"/>
      <c r="AT5357" s="22"/>
      <c r="AU5357" s="22"/>
      <c r="AV5357" s="22"/>
      <c r="AW5357" s="22"/>
      <c r="AX5357" s="22"/>
      <c r="AY5357" s="22"/>
      <c r="AZ5357" s="22"/>
      <c r="BA5357" s="22"/>
      <c r="BB5357" s="22"/>
      <c r="BC5357" s="22"/>
      <c r="BD5357" s="22"/>
      <c r="BE5357" s="22"/>
      <c r="BF5357" s="22"/>
      <c r="BG5357" s="22"/>
      <c r="BH5357" s="22"/>
      <c r="BI5357" s="22"/>
      <c r="BJ5357" s="22"/>
      <c r="BK5357" s="22"/>
      <c r="BL5357" s="22"/>
      <c r="BM5357" s="22"/>
      <c r="BN5357" s="22"/>
      <c r="BO5357" s="22"/>
      <c r="BP5357" s="22"/>
      <c r="BQ5357" s="22"/>
      <c r="BR5357" s="22"/>
      <c r="BS5357" s="22"/>
      <c r="BT5357" s="22"/>
      <c r="BU5357" s="8"/>
    </row>
    <row r="5358" spans="1:73" s="11" customFormat="1" ht="150.75" customHeight="1" x14ac:dyDescent="0.25">
      <c r="A5358" s="7">
        <v>5357</v>
      </c>
      <c r="B5358" s="22" t="s">
        <v>26613</v>
      </c>
      <c r="C5358" s="27" t="s">
        <v>35911</v>
      </c>
      <c r="D5358" s="8" t="str">
        <f>VLOOKUP(C5358,[1]Sheet1!$A:$B,2,0)</f>
        <v>NAB0000010</v>
      </c>
      <c r="E5358" s="22" t="s">
        <v>735</v>
      </c>
      <c r="F5358" s="22" t="s">
        <v>25600</v>
      </c>
      <c r="G5358" s="22" t="s">
        <v>26614</v>
      </c>
      <c r="H5358" s="22">
        <v>807</v>
      </c>
      <c r="I5358" s="14"/>
      <c r="J5358" s="14"/>
      <c r="K5358" s="14" t="s">
        <v>1376</v>
      </c>
      <c r="L5358" s="22" t="s">
        <v>680</v>
      </c>
      <c r="M5358" s="22" t="s">
        <v>26615</v>
      </c>
      <c r="N5358" s="22"/>
      <c r="O5358" s="22"/>
      <c r="P5358" s="22" t="s">
        <v>26616</v>
      </c>
      <c r="Q5358" s="22"/>
      <c r="R5358" s="22"/>
      <c r="S5358" s="22"/>
      <c r="T5358" s="22"/>
      <c r="U5358" s="22"/>
      <c r="V5358" s="22"/>
      <c r="W5358" s="22"/>
      <c r="X5358" s="22"/>
      <c r="Y5358" s="22"/>
      <c r="Z5358" s="22"/>
      <c r="AA5358" s="22"/>
      <c r="AB5358" s="22"/>
      <c r="AC5358" s="22"/>
      <c r="AD5358" s="22"/>
      <c r="AE5358" s="22"/>
      <c r="AF5358" s="22"/>
      <c r="AG5358" s="22"/>
      <c r="AH5358" s="22"/>
      <c r="AI5358" s="22"/>
      <c r="AJ5358" s="22"/>
      <c r="AK5358" s="22"/>
      <c r="AL5358" s="22"/>
      <c r="AM5358" s="22"/>
      <c r="AN5358" s="22"/>
      <c r="AO5358" s="22"/>
      <c r="AP5358" s="22"/>
      <c r="AQ5358" s="22"/>
      <c r="AR5358" s="22"/>
      <c r="AS5358" s="22"/>
      <c r="AT5358" s="22"/>
      <c r="AU5358" s="22"/>
      <c r="AV5358" s="22"/>
      <c r="AW5358" s="22"/>
      <c r="AX5358" s="22"/>
      <c r="AY5358" s="22"/>
      <c r="AZ5358" s="22"/>
      <c r="BA5358" s="22"/>
      <c r="BB5358" s="22"/>
      <c r="BC5358" s="22"/>
      <c r="BD5358" s="22"/>
      <c r="BE5358" s="22"/>
      <c r="BF5358" s="22"/>
      <c r="BG5358" s="22"/>
      <c r="BH5358" s="22"/>
      <c r="BI5358" s="22"/>
      <c r="BJ5358" s="22"/>
      <c r="BK5358" s="22"/>
      <c r="BL5358" s="22"/>
      <c r="BM5358" s="22"/>
      <c r="BN5358" s="22"/>
      <c r="BO5358" s="22"/>
      <c r="BP5358" s="22"/>
      <c r="BQ5358" s="22"/>
      <c r="BR5358" s="22"/>
      <c r="BS5358" s="22"/>
      <c r="BT5358" s="22"/>
      <c r="BU5358" s="8"/>
    </row>
    <row r="5359" spans="1:73" s="11" customFormat="1" ht="150.75" customHeight="1" x14ac:dyDescent="0.25">
      <c r="A5359" s="7">
        <v>5358</v>
      </c>
      <c r="B5359" s="22" t="s">
        <v>26617</v>
      </c>
      <c r="C5359" s="27" t="s">
        <v>35911</v>
      </c>
      <c r="D5359" s="8" t="str">
        <f>VLOOKUP(C5359,[1]Sheet1!$A:$B,2,0)</f>
        <v>NAB0000010</v>
      </c>
      <c r="E5359" s="22" t="s">
        <v>916</v>
      </c>
      <c r="F5359" s="22" t="s">
        <v>917</v>
      </c>
      <c r="G5359" s="22" t="s">
        <v>26618</v>
      </c>
      <c r="H5359" s="22">
        <v>118.60715</v>
      </c>
      <c r="I5359" s="14"/>
      <c r="J5359" s="14"/>
      <c r="K5359" s="14" t="s">
        <v>1376</v>
      </c>
      <c r="L5359" s="22" t="s">
        <v>1372</v>
      </c>
      <c r="M5359" s="22" t="s">
        <v>26619</v>
      </c>
      <c r="N5359" s="22"/>
      <c r="O5359" s="22"/>
      <c r="P5359" s="22" t="s">
        <v>26620</v>
      </c>
      <c r="Q5359" s="22"/>
      <c r="R5359" s="22"/>
      <c r="S5359" s="22"/>
      <c r="T5359" s="22"/>
      <c r="U5359" s="22"/>
      <c r="V5359" s="22"/>
      <c r="W5359" s="22"/>
      <c r="X5359" s="22"/>
      <c r="Y5359" s="22"/>
      <c r="Z5359" s="22"/>
      <c r="AA5359" s="22"/>
      <c r="AB5359" s="22"/>
      <c r="AC5359" s="22"/>
      <c r="AD5359" s="22"/>
      <c r="AE5359" s="22"/>
      <c r="AF5359" s="22"/>
      <c r="AG5359" s="22"/>
      <c r="AH5359" s="22"/>
      <c r="AI5359" s="22"/>
      <c r="AJ5359" s="22"/>
      <c r="AK5359" s="22"/>
      <c r="AL5359" s="22"/>
      <c r="AM5359" s="22"/>
      <c r="AN5359" s="22"/>
      <c r="AO5359" s="22"/>
      <c r="AP5359" s="22"/>
      <c r="AQ5359" s="22"/>
      <c r="AR5359" s="22"/>
      <c r="AS5359" s="22"/>
      <c r="AT5359" s="22"/>
      <c r="AU5359" s="22"/>
      <c r="AV5359" s="22"/>
      <c r="AW5359" s="22"/>
      <c r="AX5359" s="22"/>
      <c r="AY5359" s="22"/>
      <c r="AZ5359" s="22"/>
      <c r="BA5359" s="22"/>
      <c r="BB5359" s="22"/>
      <c r="BC5359" s="22"/>
      <c r="BD5359" s="22"/>
      <c r="BE5359" s="22"/>
      <c r="BF5359" s="22"/>
      <c r="BG5359" s="22"/>
      <c r="BH5359" s="22"/>
      <c r="BI5359" s="22"/>
      <c r="BJ5359" s="22"/>
      <c r="BK5359" s="22"/>
      <c r="BL5359" s="22"/>
      <c r="BM5359" s="22"/>
      <c r="BN5359" s="22"/>
      <c r="BO5359" s="22"/>
      <c r="BP5359" s="22"/>
      <c r="BQ5359" s="22"/>
      <c r="BR5359" s="22"/>
      <c r="BS5359" s="22"/>
      <c r="BT5359" s="22"/>
      <c r="BU5359" s="8"/>
    </row>
    <row r="5360" spans="1:73" s="11" customFormat="1" ht="150.75" customHeight="1" x14ac:dyDescent="0.25">
      <c r="A5360" s="7">
        <v>5359</v>
      </c>
      <c r="B5360" s="22" t="s">
        <v>26621</v>
      </c>
      <c r="C5360" s="27" t="s">
        <v>35911</v>
      </c>
      <c r="D5360" s="8" t="str">
        <f>VLOOKUP(C5360,[1]Sheet1!$A:$B,2,0)</f>
        <v>NAB0000010</v>
      </c>
      <c r="E5360" s="22" t="s">
        <v>1524</v>
      </c>
      <c r="F5360" s="22" t="s">
        <v>26622</v>
      </c>
      <c r="G5360" s="22" t="s">
        <v>26623</v>
      </c>
      <c r="H5360" s="22">
        <v>41.57</v>
      </c>
      <c r="I5360" s="14"/>
      <c r="J5360" s="14"/>
      <c r="K5360" s="14" t="s">
        <v>1376</v>
      </c>
      <c r="L5360" s="22" t="s">
        <v>680</v>
      </c>
      <c r="M5360" s="22" t="s">
        <v>26624</v>
      </c>
      <c r="N5360" s="22"/>
      <c r="O5360" s="22"/>
      <c r="P5360" s="22"/>
      <c r="Q5360" s="22"/>
      <c r="R5360" s="22"/>
      <c r="S5360" s="22"/>
      <c r="T5360" s="22"/>
      <c r="U5360" s="22"/>
      <c r="V5360" s="22"/>
      <c r="W5360" s="22"/>
      <c r="X5360" s="22"/>
      <c r="Y5360" s="22"/>
      <c r="Z5360" s="22"/>
      <c r="AA5360" s="22"/>
      <c r="AB5360" s="22"/>
      <c r="AC5360" s="22"/>
      <c r="AD5360" s="22"/>
      <c r="AE5360" s="22"/>
      <c r="AF5360" s="22"/>
      <c r="AG5360" s="22"/>
      <c r="AH5360" s="22"/>
      <c r="AI5360" s="22"/>
      <c r="AJ5360" s="22"/>
      <c r="AK5360" s="22"/>
      <c r="AL5360" s="22"/>
      <c r="AM5360" s="22"/>
      <c r="AN5360" s="22"/>
      <c r="AO5360" s="22"/>
      <c r="AP5360" s="22"/>
      <c r="AQ5360" s="22"/>
      <c r="AR5360" s="22"/>
      <c r="AS5360" s="22"/>
      <c r="AT5360" s="22"/>
      <c r="AU5360" s="22"/>
      <c r="AV5360" s="22"/>
      <c r="AW5360" s="22"/>
      <c r="AX5360" s="22"/>
      <c r="AY5360" s="22"/>
      <c r="AZ5360" s="22"/>
      <c r="BA5360" s="22"/>
      <c r="BB5360" s="22"/>
      <c r="BC5360" s="22"/>
      <c r="BD5360" s="22"/>
      <c r="BE5360" s="22"/>
      <c r="BF5360" s="22"/>
      <c r="BG5360" s="22"/>
      <c r="BH5360" s="22"/>
      <c r="BI5360" s="22"/>
      <c r="BJ5360" s="22"/>
      <c r="BK5360" s="22"/>
      <c r="BL5360" s="22"/>
      <c r="BM5360" s="22"/>
      <c r="BN5360" s="22"/>
      <c r="BO5360" s="22"/>
      <c r="BP5360" s="22"/>
      <c r="BQ5360" s="22"/>
      <c r="BR5360" s="22"/>
      <c r="BS5360" s="22"/>
      <c r="BT5360" s="22"/>
      <c r="BU5360" s="8"/>
    </row>
    <row r="5361" spans="1:73" s="11" customFormat="1" ht="150.75" customHeight="1" x14ac:dyDescent="0.25">
      <c r="A5361" s="7">
        <v>5360</v>
      </c>
      <c r="B5361" s="22" t="s">
        <v>26625</v>
      </c>
      <c r="C5361" s="27" t="s">
        <v>35911</v>
      </c>
      <c r="D5361" s="8" t="str">
        <f>VLOOKUP(C5361,[1]Sheet1!$A:$B,2,0)</f>
        <v>NAB0000010</v>
      </c>
      <c r="E5361" s="22" t="s">
        <v>1524</v>
      </c>
      <c r="F5361" s="22" t="s">
        <v>26622</v>
      </c>
      <c r="G5361" s="22" t="s">
        <v>26626</v>
      </c>
      <c r="H5361" s="22">
        <v>29.4371036</v>
      </c>
      <c r="I5361" s="14"/>
      <c r="J5361" s="14"/>
      <c r="K5361" s="14" t="s">
        <v>1376</v>
      </c>
      <c r="L5361" s="22" t="s">
        <v>680</v>
      </c>
      <c r="M5361" s="22" t="s">
        <v>26627</v>
      </c>
      <c r="N5361" s="22"/>
      <c r="O5361" s="22"/>
      <c r="P5361" s="22"/>
      <c r="Q5361" s="22"/>
      <c r="R5361" s="22"/>
      <c r="S5361" s="22"/>
      <c r="T5361" s="22"/>
      <c r="U5361" s="22"/>
      <c r="V5361" s="22"/>
      <c r="W5361" s="22"/>
      <c r="X5361" s="22"/>
      <c r="Y5361" s="22"/>
      <c r="Z5361" s="22"/>
      <c r="AA5361" s="22"/>
      <c r="AB5361" s="22"/>
      <c r="AC5361" s="22"/>
      <c r="AD5361" s="22"/>
      <c r="AE5361" s="22"/>
      <c r="AF5361" s="22"/>
      <c r="AG5361" s="22"/>
      <c r="AH5361" s="22"/>
      <c r="AI5361" s="22"/>
      <c r="AJ5361" s="22"/>
      <c r="AK5361" s="22"/>
      <c r="AL5361" s="22"/>
      <c r="AM5361" s="22"/>
      <c r="AN5361" s="22"/>
      <c r="AO5361" s="22"/>
      <c r="AP5361" s="22"/>
      <c r="AQ5361" s="22"/>
      <c r="AR5361" s="22"/>
      <c r="AS5361" s="22"/>
      <c r="AT5361" s="22"/>
      <c r="AU5361" s="22"/>
      <c r="AV5361" s="22"/>
      <c r="AW5361" s="22"/>
      <c r="AX5361" s="22"/>
      <c r="AY5361" s="22"/>
      <c r="AZ5361" s="22"/>
      <c r="BA5361" s="22"/>
      <c r="BB5361" s="22"/>
      <c r="BC5361" s="22"/>
      <c r="BD5361" s="22"/>
      <c r="BE5361" s="22"/>
      <c r="BF5361" s="22"/>
      <c r="BG5361" s="22"/>
      <c r="BH5361" s="22"/>
      <c r="BI5361" s="22"/>
      <c r="BJ5361" s="22"/>
      <c r="BK5361" s="22"/>
      <c r="BL5361" s="22"/>
      <c r="BM5361" s="22"/>
      <c r="BN5361" s="22"/>
      <c r="BO5361" s="22"/>
      <c r="BP5361" s="22"/>
      <c r="BQ5361" s="22"/>
      <c r="BR5361" s="22"/>
      <c r="BS5361" s="22"/>
      <c r="BT5361" s="22"/>
      <c r="BU5361" s="8"/>
    </row>
    <row r="5362" spans="1:73" s="11" customFormat="1" ht="150.75" customHeight="1" x14ac:dyDescent="0.25">
      <c r="A5362" s="7">
        <v>5361</v>
      </c>
      <c r="B5362" s="22" t="s">
        <v>26628</v>
      </c>
      <c r="C5362" s="27" t="s">
        <v>35911</v>
      </c>
      <c r="D5362" s="8" t="str">
        <f>VLOOKUP(C5362,[1]Sheet1!$A:$B,2,0)</f>
        <v>NAB0000010</v>
      </c>
      <c r="E5362" s="22" t="s">
        <v>1524</v>
      </c>
      <c r="F5362" s="22" t="s">
        <v>26622</v>
      </c>
      <c r="G5362" s="22" t="s">
        <v>26629</v>
      </c>
      <c r="H5362" s="22">
        <v>35.057412200000002</v>
      </c>
      <c r="I5362" s="14"/>
      <c r="J5362" s="14"/>
      <c r="K5362" s="14" t="s">
        <v>1376</v>
      </c>
      <c r="L5362" s="22" t="s">
        <v>680</v>
      </c>
      <c r="M5362" s="22" t="s">
        <v>26630</v>
      </c>
      <c r="N5362" s="22"/>
      <c r="O5362" s="22"/>
      <c r="P5362" s="22"/>
      <c r="Q5362" s="22"/>
      <c r="R5362" s="22"/>
      <c r="S5362" s="22"/>
      <c r="T5362" s="22"/>
      <c r="U5362" s="22"/>
      <c r="V5362" s="22"/>
      <c r="W5362" s="22"/>
      <c r="X5362" s="22"/>
      <c r="Y5362" s="22"/>
      <c r="Z5362" s="22"/>
      <c r="AA5362" s="22"/>
      <c r="AB5362" s="22"/>
      <c r="AC5362" s="22"/>
      <c r="AD5362" s="22"/>
      <c r="AE5362" s="22"/>
      <c r="AF5362" s="22"/>
      <c r="AG5362" s="22"/>
      <c r="AH5362" s="22"/>
      <c r="AI5362" s="22"/>
      <c r="AJ5362" s="22"/>
      <c r="AK5362" s="22"/>
      <c r="AL5362" s="22"/>
      <c r="AM5362" s="22"/>
      <c r="AN5362" s="22"/>
      <c r="AO5362" s="22"/>
      <c r="AP5362" s="22"/>
      <c r="AQ5362" s="22"/>
      <c r="AR5362" s="22"/>
      <c r="AS5362" s="22"/>
      <c r="AT5362" s="22"/>
      <c r="AU5362" s="22"/>
      <c r="AV5362" s="22"/>
      <c r="AW5362" s="22"/>
      <c r="AX5362" s="22"/>
      <c r="AY5362" s="22"/>
      <c r="AZ5362" s="22"/>
      <c r="BA5362" s="22"/>
      <c r="BB5362" s="22"/>
      <c r="BC5362" s="22"/>
      <c r="BD5362" s="22"/>
      <c r="BE5362" s="22"/>
      <c r="BF5362" s="22"/>
      <c r="BG5362" s="22"/>
      <c r="BH5362" s="22"/>
      <c r="BI5362" s="22"/>
      <c r="BJ5362" s="22"/>
      <c r="BK5362" s="22"/>
      <c r="BL5362" s="22"/>
      <c r="BM5362" s="22"/>
      <c r="BN5362" s="22"/>
      <c r="BO5362" s="22"/>
      <c r="BP5362" s="22"/>
      <c r="BQ5362" s="22"/>
      <c r="BR5362" s="22"/>
      <c r="BS5362" s="22"/>
      <c r="BT5362" s="22"/>
      <c r="BU5362" s="8"/>
    </row>
    <row r="5363" spans="1:73" s="11" customFormat="1" ht="150.75" customHeight="1" x14ac:dyDescent="0.25">
      <c r="A5363" s="7">
        <v>5362</v>
      </c>
      <c r="B5363" s="22" t="s">
        <v>26631</v>
      </c>
      <c r="C5363" s="27" t="s">
        <v>35911</v>
      </c>
      <c r="D5363" s="8" t="str">
        <f>VLOOKUP(C5363,[1]Sheet1!$A:$B,2,0)</f>
        <v>NAB0000010</v>
      </c>
      <c r="E5363" s="22" t="s">
        <v>1524</v>
      </c>
      <c r="F5363" s="22" t="s">
        <v>26622</v>
      </c>
      <c r="G5363" s="22" t="s">
        <v>26632</v>
      </c>
      <c r="H5363" s="22">
        <v>44.5</v>
      </c>
      <c r="I5363" s="14"/>
      <c r="J5363" s="14"/>
      <c r="K5363" s="14" t="s">
        <v>1376</v>
      </c>
      <c r="L5363" s="22" t="s">
        <v>680</v>
      </c>
      <c r="M5363" s="22" t="s">
        <v>26633</v>
      </c>
      <c r="N5363" s="22"/>
      <c r="O5363" s="22"/>
      <c r="P5363" s="22"/>
      <c r="Q5363" s="22"/>
      <c r="R5363" s="22"/>
      <c r="S5363" s="22"/>
      <c r="T5363" s="22"/>
      <c r="U5363" s="22"/>
      <c r="V5363" s="22"/>
      <c r="W5363" s="22"/>
      <c r="X5363" s="22"/>
      <c r="Y5363" s="22"/>
      <c r="Z5363" s="22"/>
      <c r="AA5363" s="22"/>
      <c r="AB5363" s="22"/>
      <c r="AC5363" s="22"/>
      <c r="AD5363" s="22"/>
      <c r="AE5363" s="22"/>
      <c r="AF5363" s="22"/>
      <c r="AG5363" s="22"/>
      <c r="AH5363" s="22"/>
      <c r="AI5363" s="22"/>
      <c r="AJ5363" s="22"/>
      <c r="AK5363" s="22"/>
      <c r="AL5363" s="22"/>
      <c r="AM5363" s="22"/>
      <c r="AN5363" s="22"/>
      <c r="AO5363" s="22"/>
      <c r="AP5363" s="22"/>
      <c r="AQ5363" s="22"/>
      <c r="AR5363" s="22"/>
      <c r="AS5363" s="22"/>
      <c r="AT5363" s="22"/>
      <c r="AU5363" s="22"/>
      <c r="AV5363" s="22"/>
      <c r="AW5363" s="22"/>
      <c r="AX5363" s="22"/>
      <c r="AY5363" s="22"/>
      <c r="AZ5363" s="22"/>
      <c r="BA5363" s="22"/>
      <c r="BB5363" s="22"/>
      <c r="BC5363" s="22"/>
      <c r="BD5363" s="22"/>
      <c r="BE5363" s="22"/>
      <c r="BF5363" s="22"/>
      <c r="BG5363" s="22"/>
      <c r="BH5363" s="22"/>
      <c r="BI5363" s="22"/>
      <c r="BJ5363" s="22"/>
      <c r="BK5363" s="22"/>
      <c r="BL5363" s="22"/>
      <c r="BM5363" s="22"/>
      <c r="BN5363" s="22"/>
      <c r="BO5363" s="22"/>
      <c r="BP5363" s="22"/>
      <c r="BQ5363" s="22"/>
      <c r="BR5363" s="22"/>
      <c r="BS5363" s="22"/>
      <c r="BT5363" s="22"/>
      <c r="BU5363" s="8"/>
    </row>
    <row r="5364" spans="1:73" s="11" customFormat="1" ht="150.75" customHeight="1" x14ac:dyDescent="0.25">
      <c r="A5364" s="7">
        <v>5363</v>
      </c>
      <c r="B5364" s="22" t="s">
        <v>26634</v>
      </c>
      <c r="C5364" s="27" t="s">
        <v>35911</v>
      </c>
      <c r="D5364" s="8" t="str">
        <f>VLOOKUP(C5364,[1]Sheet1!$A:$B,2,0)</f>
        <v>NAB0000010</v>
      </c>
      <c r="E5364" s="22" t="s">
        <v>1697</v>
      </c>
      <c r="F5364" s="22" t="s">
        <v>1697</v>
      </c>
      <c r="G5364" s="22" t="s">
        <v>26635</v>
      </c>
      <c r="H5364" s="22">
        <v>1062.9074700000001</v>
      </c>
      <c r="I5364" s="14"/>
      <c r="J5364" s="14"/>
      <c r="K5364" s="14" t="s">
        <v>1376</v>
      </c>
      <c r="L5364" s="22" t="s">
        <v>26636</v>
      </c>
      <c r="M5364" s="22" t="s">
        <v>26573</v>
      </c>
      <c r="N5364" s="22"/>
      <c r="O5364" s="22" t="s">
        <v>26574</v>
      </c>
      <c r="P5364" s="22" t="s">
        <v>26575</v>
      </c>
      <c r="Q5364" s="22"/>
      <c r="R5364" s="22" t="s">
        <v>26576</v>
      </c>
      <c r="S5364" s="22"/>
      <c r="T5364" s="22"/>
      <c r="U5364" s="22"/>
      <c r="V5364" s="22"/>
      <c r="W5364" s="22"/>
      <c r="X5364" s="22"/>
      <c r="Y5364" s="22"/>
      <c r="Z5364" s="22"/>
      <c r="AA5364" s="22"/>
      <c r="AB5364" s="22"/>
      <c r="AC5364" s="22"/>
      <c r="AD5364" s="22"/>
      <c r="AE5364" s="22"/>
      <c r="AF5364" s="22"/>
      <c r="AG5364" s="22"/>
      <c r="AH5364" s="22"/>
      <c r="AI5364" s="22"/>
      <c r="AJ5364" s="22"/>
      <c r="AK5364" s="22"/>
      <c r="AL5364" s="22"/>
      <c r="AM5364" s="22"/>
      <c r="AN5364" s="22"/>
      <c r="AO5364" s="22"/>
      <c r="AP5364" s="22"/>
      <c r="AQ5364" s="22"/>
      <c r="AR5364" s="22"/>
      <c r="AS5364" s="22"/>
      <c r="AT5364" s="22"/>
      <c r="AU5364" s="22"/>
      <c r="AV5364" s="22"/>
      <c r="AW5364" s="22"/>
      <c r="AX5364" s="22"/>
      <c r="AY5364" s="22"/>
      <c r="AZ5364" s="22"/>
      <c r="BA5364" s="22"/>
      <c r="BB5364" s="22"/>
      <c r="BC5364" s="22"/>
      <c r="BD5364" s="22"/>
      <c r="BE5364" s="22"/>
      <c r="BF5364" s="22"/>
      <c r="BG5364" s="22"/>
      <c r="BH5364" s="22"/>
      <c r="BI5364" s="22"/>
      <c r="BJ5364" s="22"/>
      <c r="BK5364" s="22"/>
      <c r="BL5364" s="22"/>
      <c r="BM5364" s="22"/>
      <c r="BN5364" s="22"/>
      <c r="BO5364" s="22"/>
      <c r="BP5364" s="22"/>
      <c r="BQ5364" s="22"/>
      <c r="BR5364" s="22"/>
      <c r="BS5364" s="22"/>
      <c r="BT5364" s="22"/>
      <c r="BU5364" s="8"/>
    </row>
    <row r="5365" spans="1:73" s="11" customFormat="1" ht="150.75" customHeight="1" x14ac:dyDescent="0.25">
      <c r="A5365" s="7">
        <v>5364</v>
      </c>
      <c r="B5365" s="22" t="s">
        <v>26637</v>
      </c>
      <c r="C5365" s="27" t="s">
        <v>35911</v>
      </c>
      <c r="D5365" s="8" t="str">
        <f>VLOOKUP(C5365,[1]Sheet1!$A:$B,2,0)</f>
        <v>NAB0000010</v>
      </c>
      <c r="E5365" s="22" t="s">
        <v>1148</v>
      </c>
      <c r="F5365" s="22" t="s">
        <v>26024</v>
      </c>
      <c r="G5365" s="22" t="s">
        <v>26638</v>
      </c>
      <c r="H5365" s="22">
        <v>3164.1599332999999</v>
      </c>
      <c r="I5365" s="14"/>
      <c r="J5365" s="14"/>
      <c r="K5365" s="14" t="s">
        <v>1376</v>
      </c>
      <c r="L5365" s="22" t="s">
        <v>26639</v>
      </c>
      <c r="M5365" s="22" t="s">
        <v>26640</v>
      </c>
      <c r="N5365" s="22"/>
      <c r="O5365" s="22" t="s">
        <v>26641</v>
      </c>
      <c r="P5365" s="22" t="s">
        <v>26642</v>
      </c>
      <c r="Q5365" s="22"/>
      <c r="R5365" s="22" t="s">
        <v>26643</v>
      </c>
      <c r="S5365" s="22" t="s">
        <v>26644</v>
      </c>
      <c r="T5365" s="22"/>
      <c r="U5365" s="22" t="s">
        <v>26645</v>
      </c>
      <c r="V5365" s="22"/>
      <c r="W5365" s="22"/>
      <c r="X5365" s="22"/>
      <c r="Y5365" s="22"/>
      <c r="Z5365" s="22"/>
      <c r="AA5365" s="22"/>
      <c r="AB5365" s="22"/>
      <c r="AC5365" s="22"/>
      <c r="AD5365" s="22"/>
      <c r="AE5365" s="22"/>
      <c r="AF5365" s="22"/>
      <c r="AG5365" s="22"/>
      <c r="AH5365" s="22"/>
      <c r="AI5365" s="22"/>
      <c r="AJ5365" s="22"/>
      <c r="AK5365" s="22"/>
      <c r="AL5365" s="22"/>
      <c r="AM5365" s="22"/>
      <c r="AN5365" s="22"/>
      <c r="AO5365" s="22"/>
      <c r="AP5365" s="22"/>
      <c r="AQ5365" s="22"/>
      <c r="AR5365" s="22"/>
      <c r="AS5365" s="22"/>
      <c r="AT5365" s="22"/>
      <c r="AU5365" s="22"/>
      <c r="AV5365" s="22"/>
      <c r="AW5365" s="22"/>
      <c r="AX5365" s="22"/>
      <c r="AY5365" s="22"/>
      <c r="AZ5365" s="22"/>
      <c r="BA5365" s="22"/>
      <c r="BB5365" s="22"/>
      <c r="BC5365" s="22"/>
      <c r="BD5365" s="22"/>
      <c r="BE5365" s="22"/>
      <c r="BF5365" s="22"/>
      <c r="BG5365" s="22"/>
      <c r="BH5365" s="22"/>
      <c r="BI5365" s="22"/>
      <c r="BJ5365" s="22"/>
      <c r="BK5365" s="22"/>
      <c r="BL5365" s="22"/>
      <c r="BM5365" s="22"/>
      <c r="BN5365" s="22"/>
      <c r="BO5365" s="22"/>
      <c r="BP5365" s="22"/>
      <c r="BQ5365" s="22"/>
      <c r="BR5365" s="22"/>
      <c r="BS5365" s="22"/>
      <c r="BT5365" s="22"/>
      <c r="BU5365" s="8"/>
    </row>
    <row r="5366" spans="1:73" s="11" customFormat="1" ht="150.75" customHeight="1" x14ac:dyDescent="0.25">
      <c r="A5366" s="7">
        <v>5365</v>
      </c>
      <c r="B5366" s="22" t="s">
        <v>26646</v>
      </c>
      <c r="C5366" s="27" t="s">
        <v>35911</v>
      </c>
      <c r="D5366" s="8" t="str">
        <f>VLOOKUP(C5366,[1]Sheet1!$A:$B,2,0)</f>
        <v>NAB0000010</v>
      </c>
      <c r="E5366" s="22" t="s">
        <v>652</v>
      </c>
      <c r="F5366" s="22" t="s">
        <v>653</v>
      </c>
      <c r="G5366" s="22" t="s">
        <v>26647</v>
      </c>
      <c r="H5366" s="22">
        <v>5834.5980274000003</v>
      </c>
      <c r="I5366" s="14"/>
      <c r="J5366" s="14"/>
      <c r="K5366" s="14" t="s">
        <v>1376</v>
      </c>
      <c r="L5366" s="22" t="s">
        <v>26648</v>
      </c>
      <c r="M5366" s="22" t="s">
        <v>26649</v>
      </c>
      <c r="N5366" s="22"/>
      <c r="O5366" s="22" t="s">
        <v>26650</v>
      </c>
      <c r="P5366" s="22" t="s">
        <v>26651</v>
      </c>
      <c r="Q5366" s="22"/>
      <c r="R5366" s="22" t="s">
        <v>26652</v>
      </c>
      <c r="S5366" s="22" t="s">
        <v>26653</v>
      </c>
      <c r="T5366" s="22"/>
      <c r="U5366" s="22"/>
      <c r="V5366" s="22" t="s">
        <v>26654</v>
      </c>
      <c r="W5366" s="22"/>
      <c r="X5366" s="22"/>
      <c r="Y5366" s="22"/>
      <c r="Z5366" s="22"/>
      <c r="AA5366" s="22"/>
      <c r="AB5366" s="22"/>
      <c r="AC5366" s="22"/>
      <c r="AD5366" s="22"/>
      <c r="AE5366" s="22"/>
      <c r="AF5366" s="22"/>
      <c r="AG5366" s="22"/>
      <c r="AH5366" s="22"/>
      <c r="AI5366" s="22"/>
      <c r="AJ5366" s="22"/>
      <c r="AK5366" s="22"/>
      <c r="AL5366" s="22"/>
      <c r="AM5366" s="22"/>
      <c r="AN5366" s="22"/>
      <c r="AO5366" s="22"/>
      <c r="AP5366" s="22"/>
      <c r="AQ5366" s="22"/>
      <c r="AR5366" s="22"/>
      <c r="AS5366" s="22"/>
      <c r="AT5366" s="22"/>
      <c r="AU5366" s="22"/>
      <c r="AV5366" s="22"/>
      <c r="AW5366" s="22"/>
      <c r="AX5366" s="22"/>
      <c r="AY5366" s="22"/>
      <c r="AZ5366" s="22"/>
      <c r="BA5366" s="22"/>
      <c r="BB5366" s="22"/>
      <c r="BC5366" s="22"/>
      <c r="BD5366" s="22"/>
      <c r="BE5366" s="22"/>
      <c r="BF5366" s="22"/>
      <c r="BG5366" s="22"/>
      <c r="BH5366" s="22"/>
      <c r="BI5366" s="22"/>
      <c r="BJ5366" s="22"/>
      <c r="BK5366" s="22"/>
      <c r="BL5366" s="22"/>
      <c r="BM5366" s="22"/>
      <c r="BN5366" s="22"/>
      <c r="BO5366" s="22"/>
      <c r="BP5366" s="22"/>
      <c r="BQ5366" s="22"/>
      <c r="BR5366" s="22"/>
      <c r="BS5366" s="22"/>
      <c r="BT5366" s="22"/>
      <c r="BU5366" s="8"/>
    </row>
    <row r="5367" spans="1:73" s="11" customFormat="1" ht="150.75" customHeight="1" x14ac:dyDescent="0.25">
      <c r="A5367" s="7">
        <v>5366</v>
      </c>
      <c r="B5367" s="22" t="s">
        <v>26655</v>
      </c>
      <c r="C5367" s="27" t="s">
        <v>35911</v>
      </c>
      <c r="D5367" s="8" t="str">
        <f>VLOOKUP(C5367,[1]Sheet1!$A:$B,2,0)</f>
        <v>NAB0000010</v>
      </c>
      <c r="E5367" s="22" t="s">
        <v>1148</v>
      </c>
      <c r="F5367" s="22" t="s">
        <v>26656</v>
      </c>
      <c r="G5367" s="22" t="s">
        <v>26657</v>
      </c>
      <c r="H5367" s="22">
        <v>200</v>
      </c>
      <c r="I5367" s="14"/>
      <c r="J5367" s="14"/>
      <c r="K5367" s="14" t="s">
        <v>1376</v>
      </c>
      <c r="L5367" s="22" t="s">
        <v>680</v>
      </c>
      <c r="M5367" s="22" t="s">
        <v>26655</v>
      </c>
      <c r="N5367" s="22"/>
      <c r="O5367" s="22"/>
      <c r="P5367" s="22"/>
      <c r="Q5367" s="22"/>
      <c r="R5367" s="22"/>
      <c r="S5367" s="22"/>
      <c r="T5367" s="22"/>
      <c r="U5367" s="22"/>
      <c r="V5367" s="22"/>
      <c r="W5367" s="22"/>
      <c r="X5367" s="22"/>
      <c r="Y5367" s="22"/>
      <c r="Z5367" s="22"/>
      <c r="AA5367" s="22"/>
      <c r="AB5367" s="22"/>
      <c r="AC5367" s="22"/>
      <c r="AD5367" s="22"/>
      <c r="AE5367" s="22"/>
      <c r="AF5367" s="22"/>
      <c r="AG5367" s="22"/>
      <c r="AH5367" s="22"/>
      <c r="AI5367" s="22"/>
      <c r="AJ5367" s="22"/>
      <c r="AK5367" s="22"/>
      <c r="AL5367" s="22"/>
      <c r="AM5367" s="22"/>
      <c r="AN5367" s="22"/>
      <c r="AO5367" s="22"/>
      <c r="AP5367" s="22"/>
      <c r="AQ5367" s="22"/>
      <c r="AR5367" s="22"/>
      <c r="AS5367" s="22"/>
      <c r="AT5367" s="22"/>
      <c r="AU5367" s="22"/>
      <c r="AV5367" s="22"/>
      <c r="AW5367" s="22"/>
      <c r="AX5367" s="22"/>
      <c r="AY5367" s="22"/>
      <c r="AZ5367" s="22"/>
      <c r="BA5367" s="22"/>
      <c r="BB5367" s="22"/>
      <c r="BC5367" s="22"/>
      <c r="BD5367" s="22"/>
      <c r="BE5367" s="22"/>
      <c r="BF5367" s="22"/>
      <c r="BG5367" s="22"/>
      <c r="BH5367" s="22"/>
      <c r="BI5367" s="22"/>
      <c r="BJ5367" s="22"/>
      <c r="BK5367" s="22"/>
      <c r="BL5367" s="22"/>
      <c r="BM5367" s="22"/>
      <c r="BN5367" s="22"/>
      <c r="BO5367" s="22"/>
      <c r="BP5367" s="22"/>
      <c r="BQ5367" s="22"/>
      <c r="BR5367" s="22"/>
      <c r="BS5367" s="22"/>
      <c r="BT5367" s="22"/>
      <c r="BU5367" s="8"/>
    </row>
    <row r="5368" spans="1:73" s="11" customFormat="1" ht="150.75" customHeight="1" x14ac:dyDescent="0.25">
      <c r="A5368" s="7">
        <v>5367</v>
      </c>
      <c r="B5368" s="22" t="s">
        <v>26658</v>
      </c>
      <c r="C5368" s="27" t="s">
        <v>35911</v>
      </c>
      <c r="D5368" s="8" t="str">
        <f>VLOOKUP(C5368,[1]Sheet1!$A:$B,2,0)</f>
        <v>NAB0000010</v>
      </c>
      <c r="E5368" s="22" t="s">
        <v>1148</v>
      </c>
      <c r="F5368" s="22" t="s">
        <v>26656</v>
      </c>
      <c r="G5368" s="22" t="s">
        <v>26659</v>
      </c>
      <c r="H5368" s="22">
        <v>193</v>
      </c>
      <c r="I5368" s="14"/>
      <c r="J5368" s="14"/>
      <c r="K5368" s="14" t="s">
        <v>1376</v>
      </c>
      <c r="L5368" s="22" t="s">
        <v>680</v>
      </c>
      <c r="M5368" s="22" t="s">
        <v>26658</v>
      </c>
      <c r="N5368" s="22"/>
      <c r="O5368" s="22"/>
      <c r="P5368" s="22"/>
      <c r="Q5368" s="22"/>
      <c r="R5368" s="22"/>
      <c r="S5368" s="22"/>
      <c r="T5368" s="22"/>
      <c r="U5368" s="22"/>
      <c r="V5368" s="22"/>
      <c r="W5368" s="22"/>
      <c r="X5368" s="22"/>
      <c r="Y5368" s="22"/>
      <c r="Z5368" s="22"/>
      <c r="AA5368" s="22"/>
      <c r="AB5368" s="22"/>
      <c r="AC5368" s="22"/>
      <c r="AD5368" s="22"/>
      <c r="AE5368" s="22"/>
      <c r="AF5368" s="22"/>
      <c r="AG5368" s="22"/>
      <c r="AH5368" s="22"/>
      <c r="AI5368" s="22"/>
      <c r="AJ5368" s="22"/>
      <c r="AK5368" s="22"/>
      <c r="AL5368" s="22"/>
      <c r="AM5368" s="22"/>
      <c r="AN5368" s="22"/>
      <c r="AO5368" s="22"/>
      <c r="AP5368" s="22"/>
      <c r="AQ5368" s="22"/>
      <c r="AR5368" s="22"/>
      <c r="AS5368" s="22"/>
      <c r="AT5368" s="22"/>
      <c r="AU5368" s="22"/>
      <c r="AV5368" s="22"/>
      <c r="AW5368" s="22"/>
      <c r="AX5368" s="22"/>
      <c r="AY5368" s="22"/>
      <c r="AZ5368" s="22"/>
      <c r="BA5368" s="22"/>
      <c r="BB5368" s="22"/>
      <c r="BC5368" s="22"/>
      <c r="BD5368" s="22"/>
      <c r="BE5368" s="22"/>
      <c r="BF5368" s="22"/>
      <c r="BG5368" s="22"/>
      <c r="BH5368" s="22"/>
      <c r="BI5368" s="22"/>
      <c r="BJ5368" s="22"/>
      <c r="BK5368" s="22"/>
      <c r="BL5368" s="22"/>
      <c r="BM5368" s="22"/>
      <c r="BN5368" s="22"/>
      <c r="BO5368" s="22"/>
      <c r="BP5368" s="22"/>
      <c r="BQ5368" s="22"/>
      <c r="BR5368" s="22"/>
      <c r="BS5368" s="22"/>
      <c r="BT5368" s="22"/>
      <c r="BU5368" s="8"/>
    </row>
    <row r="5369" spans="1:73" s="11" customFormat="1" ht="150.75" customHeight="1" x14ac:dyDescent="0.25">
      <c r="A5369" s="7">
        <v>5368</v>
      </c>
      <c r="B5369" s="22" t="s">
        <v>26660</v>
      </c>
      <c r="C5369" s="27" t="s">
        <v>35911</v>
      </c>
      <c r="D5369" s="8" t="str">
        <f>VLOOKUP(C5369,[1]Sheet1!$A:$B,2,0)</f>
        <v>NAB0000010</v>
      </c>
      <c r="E5369" s="22" t="s">
        <v>1148</v>
      </c>
      <c r="F5369" s="22" t="s">
        <v>26656</v>
      </c>
      <c r="G5369" s="22" t="s">
        <v>26661</v>
      </c>
      <c r="H5369" s="22">
        <v>200</v>
      </c>
      <c r="I5369" s="14"/>
      <c r="J5369" s="14"/>
      <c r="K5369" s="14" t="s">
        <v>1376</v>
      </c>
      <c r="L5369" s="22" t="s">
        <v>680</v>
      </c>
      <c r="M5369" s="22" t="s">
        <v>26660</v>
      </c>
      <c r="N5369" s="22"/>
      <c r="O5369" s="22"/>
      <c r="P5369" s="22"/>
      <c r="Q5369" s="22"/>
      <c r="R5369" s="22"/>
      <c r="S5369" s="22"/>
      <c r="T5369" s="22"/>
      <c r="U5369" s="22"/>
      <c r="V5369" s="22"/>
      <c r="W5369" s="22"/>
      <c r="X5369" s="22"/>
      <c r="Y5369" s="22"/>
      <c r="Z5369" s="22"/>
      <c r="AA5369" s="22"/>
      <c r="AB5369" s="22"/>
      <c r="AC5369" s="22"/>
      <c r="AD5369" s="22"/>
      <c r="AE5369" s="22"/>
      <c r="AF5369" s="22"/>
      <c r="AG5369" s="22"/>
      <c r="AH5369" s="22"/>
      <c r="AI5369" s="22"/>
      <c r="AJ5369" s="22"/>
      <c r="AK5369" s="22"/>
      <c r="AL5369" s="22"/>
      <c r="AM5369" s="22"/>
      <c r="AN5369" s="22"/>
      <c r="AO5369" s="22"/>
      <c r="AP5369" s="22"/>
      <c r="AQ5369" s="22"/>
      <c r="AR5369" s="22"/>
      <c r="AS5369" s="22"/>
      <c r="AT5369" s="22"/>
      <c r="AU5369" s="22"/>
      <c r="AV5369" s="22"/>
      <c r="AW5369" s="22"/>
      <c r="AX5369" s="22"/>
      <c r="AY5369" s="22"/>
      <c r="AZ5369" s="22"/>
      <c r="BA5369" s="22"/>
      <c r="BB5369" s="22"/>
      <c r="BC5369" s="22"/>
      <c r="BD5369" s="22"/>
      <c r="BE5369" s="22"/>
      <c r="BF5369" s="22"/>
      <c r="BG5369" s="22"/>
      <c r="BH5369" s="22"/>
      <c r="BI5369" s="22"/>
      <c r="BJ5369" s="22"/>
      <c r="BK5369" s="22"/>
      <c r="BL5369" s="22"/>
      <c r="BM5369" s="22"/>
      <c r="BN5369" s="22"/>
      <c r="BO5369" s="22"/>
      <c r="BP5369" s="22"/>
      <c r="BQ5369" s="22"/>
      <c r="BR5369" s="22"/>
      <c r="BS5369" s="22"/>
      <c r="BT5369" s="22"/>
      <c r="BU5369" s="8"/>
    </row>
    <row r="5370" spans="1:73" s="11" customFormat="1" ht="150.75" customHeight="1" x14ac:dyDescent="0.25">
      <c r="A5370" s="7">
        <v>5369</v>
      </c>
      <c r="B5370" s="22" t="s">
        <v>26662</v>
      </c>
      <c r="C5370" s="27" t="s">
        <v>35911</v>
      </c>
      <c r="D5370" s="8" t="str">
        <f>VLOOKUP(C5370,[1]Sheet1!$A:$B,2,0)</f>
        <v>NAB0000010</v>
      </c>
      <c r="E5370" s="22" t="s">
        <v>1148</v>
      </c>
      <c r="F5370" s="22" t="s">
        <v>26663</v>
      </c>
      <c r="G5370" s="22" t="s">
        <v>26664</v>
      </c>
      <c r="H5370" s="22">
        <v>199.9933916</v>
      </c>
      <c r="I5370" s="14"/>
      <c r="J5370" s="14"/>
      <c r="K5370" s="14" t="s">
        <v>1376</v>
      </c>
      <c r="L5370" s="22" t="s">
        <v>680</v>
      </c>
      <c r="M5370" s="22" t="s">
        <v>26665</v>
      </c>
      <c r="N5370" s="22"/>
      <c r="O5370" s="22"/>
      <c r="P5370" s="22" t="s">
        <v>26666</v>
      </c>
      <c r="Q5370" s="22"/>
      <c r="R5370" s="22"/>
      <c r="S5370" s="22"/>
      <c r="T5370" s="22"/>
      <c r="U5370" s="22"/>
      <c r="V5370" s="22"/>
      <c r="W5370" s="22"/>
      <c r="X5370" s="22"/>
      <c r="Y5370" s="22"/>
      <c r="Z5370" s="22"/>
      <c r="AA5370" s="22"/>
      <c r="AB5370" s="22"/>
      <c r="AC5370" s="22"/>
      <c r="AD5370" s="22"/>
      <c r="AE5370" s="22"/>
      <c r="AF5370" s="22"/>
      <c r="AG5370" s="22"/>
      <c r="AH5370" s="22"/>
      <c r="AI5370" s="22"/>
      <c r="AJ5370" s="22"/>
      <c r="AK5370" s="22"/>
      <c r="AL5370" s="22"/>
      <c r="AM5370" s="22"/>
      <c r="AN5370" s="22"/>
      <c r="AO5370" s="22"/>
      <c r="AP5370" s="22"/>
      <c r="AQ5370" s="22"/>
      <c r="AR5370" s="22"/>
      <c r="AS5370" s="22"/>
      <c r="AT5370" s="22"/>
      <c r="AU5370" s="22"/>
      <c r="AV5370" s="22"/>
      <c r="AW5370" s="22"/>
      <c r="AX5370" s="22"/>
      <c r="AY5370" s="22"/>
      <c r="AZ5370" s="22"/>
      <c r="BA5370" s="22"/>
      <c r="BB5370" s="22"/>
      <c r="BC5370" s="22"/>
      <c r="BD5370" s="22"/>
      <c r="BE5370" s="22"/>
      <c r="BF5370" s="22"/>
      <c r="BG5370" s="22"/>
      <c r="BH5370" s="22"/>
      <c r="BI5370" s="22"/>
      <c r="BJ5370" s="22"/>
      <c r="BK5370" s="22"/>
      <c r="BL5370" s="22"/>
      <c r="BM5370" s="22"/>
      <c r="BN5370" s="22"/>
      <c r="BO5370" s="22"/>
      <c r="BP5370" s="22"/>
      <c r="BQ5370" s="22"/>
      <c r="BR5370" s="22"/>
      <c r="BS5370" s="22"/>
      <c r="BT5370" s="22"/>
      <c r="BU5370" s="8"/>
    </row>
    <row r="5371" spans="1:73" s="11" customFormat="1" ht="150.75" customHeight="1" x14ac:dyDescent="0.25">
      <c r="A5371" s="7">
        <v>5370</v>
      </c>
      <c r="B5371" s="22" t="s">
        <v>26667</v>
      </c>
      <c r="C5371" s="27" t="s">
        <v>35911</v>
      </c>
      <c r="D5371" s="8" t="str">
        <f>VLOOKUP(C5371,[1]Sheet1!$A:$B,2,0)</f>
        <v>NAB0000010</v>
      </c>
      <c r="E5371" s="22" t="s">
        <v>1148</v>
      </c>
      <c r="F5371" s="22" t="s">
        <v>26663</v>
      </c>
      <c r="G5371" s="22" t="s">
        <v>26664</v>
      </c>
      <c r="H5371" s="22">
        <v>199.99094160000001</v>
      </c>
      <c r="I5371" s="14"/>
      <c r="J5371" s="14"/>
      <c r="K5371" s="14" t="s">
        <v>1376</v>
      </c>
      <c r="L5371" s="22" t="s">
        <v>680</v>
      </c>
      <c r="M5371" s="22" t="s">
        <v>26668</v>
      </c>
      <c r="N5371" s="22"/>
      <c r="O5371" s="22"/>
      <c r="P5371" s="22" t="s">
        <v>26669</v>
      </c>
      <c r="Q5371" s="22"/>
      <c r="R5371" s="22"/>
      <c r="S5371" s="22"/>
      <c r="T5371" s="22"/>
      <c r="U5371" s="22"/>
      <c r="V5371" s="22"/>
      <c r="W5371" s="22"/>
      <c r="X5371" s="22"/>
      <c r="Y5371" s="22"/>
      <c r="Z5371" s="22"/>
      <c r="AA5371" s="22"/>
      <c r="AB5371" s="22"/>
      <c r="AC5371" s="22"/>
      <c r="AD5371" s="22"/>
      <c r="AE5371" s="22"/>
      <c r="AF5371" s="22"/>
      <c r="AG5371" s="22"/>
      <c r="AH5371" s="22"/>
      <c r="AI5371" s="22"/>
      <c r="AJ5371" s="22"/>
      <c r="AK5371" s="22"/>
      <c r="AL5371" s="22"/>
      <c r="AM5371" s="22"/>
      <c r="AN5371" s="22"/>
      <c r="AO5371" s="22"/>
      <c r="AP5371" s="22"/>
      <c r="AQ5371" s="22"/>
      <c r="AR5371" s="22"/>
      <c r="AS5371" s="22"/>
      <c r="AT5371" s="22"/>
      <c r="AU5371" s="22"/>
      <c r="AV5371" s="22"/>
      <c r="AW5371" s="22"/>
      <c r="AX5371" s="22"/>
      <c r="AY5371" s="22"/>
      <c r="AZ5371" s="22"/>
      <c r="BA5371" s="22"/>
      <c r="BB5371" s="22"/>
      <c r="BC5371" s="22"/>
      <c r="BD5371" s="22"/>
      <c r="BE5371" s="22"/>
      <c r="BF5371" s="22"/>
      <c r="BG5371" s="22"/>
      <c r="BH5371" s="22"/>
      <c r="BI5371" s="22"/>
      <c r="BJ5371" s="22"/>
      <c r="BK5371" s="22"/>
      <c r="BL5371" s="22"/>
      <c r="BM5371" s="22"/>
      <c r="BN5371" s="22"/>
      <c r="BO5371" s="22"/>
      <c r="BP5371" s="22"/>
      <c r="BQ5371" s="22"/>
      <c r="BR5371" s="22"/>
      <c r="BS5371" s="22"/>
      <c r="BT5371" s="22"/>
      <c r="BU5371" s="8"/>
    </row>
    <row r="5372" spans="1:73" s="11" customFormat="1" ht="150.75" customHeight="1" x14ac:dyDescent="0.25">
      <c r="A5372" s="7">
        <v>5371</v>
      </c>
      <c r="B5372" s="22" t="s">
        <v>26670</v>
      </c>
      <c r="C5372" s="27" t="s">
        <v>35911</v>
      </c>
      <c r="D5372" s="8" t="str">
        <f>VLOOKUP(C5372,[1]Sheet1!$A:$B,2,0)</f>
        <v>NAB0000010</v>
      </c>
      <c r="E5372" s="22" t="s">
        <v>3587</v>
      </c>
      <c r="F5372" s="22" t="s">
        <v>26024</v>
      </c>
      <c r="G5372" s="22" t="s">
        <v>26671</v>
      </c>
      <c r="H5372" s="22">
        <v>5090.9017562999998</v>
      </c>
      <c r="I5372" s="14"/>
      <c r="J5372" s="14"/>
      <c r="K5372" s="14" t="s">
        <v>1376</v>
      </c>
      <c r="L5372" s="22" t="s">
        <v>680</v>
      </c>
      <c r="M5372" s="22" t="s">
        <v>26672</v>
      </c>
      <c r="N5372" s="22"/>
      <c r="O5372" s="22" t="s">
        <v>26673</v>
      </c>
      <c r="P5372" s="22" t="s">
        <v>26674</v>
      </c>
      <c r="Q5372" s="22"/>
      <c r="R5372" s="22" t="s">
        <v>26675</v>
      </c>
      <c r="S5372" s="22" t="s">
        <v>26676</v>
      </c>
      <c r="T5372" s="22"/>
      <c r="U5372" s="22" t="s">
        <v>26677</v>
      </c>
      <c r="V5372" s="22"/>
      <c r="W5372" s="22"/>
      <c r="X5372" s="22"/>
      <c r="Y5372" s="22"/>
      <c r="Z5372" s="22"/>
      <c r="AA5372" s="22"/>
      <c r="AB5372" s="22"/>
      <c r="AC5372" s="22"/>
      <c r="AD5372" s="22"/>
      <c r="AE5372" s="22"/>
      <c r="AF5372" s="22"/>
      <c r="AG5372" s="22"/>
      <c r="AH5372" s="22"/>
      <c r="AI5372" s="22"/>
      <c r="AJ5372" s="22"/>
      <c r="AK5372" s="22"/>
      <c r="AL5372" s="22"/>
      <c r="AM5372" s="22"/>
      <c r="AN5372" s="22"/>
      <c r="AO5372" s="22"/>
      <c r="AP5372" s="22"/>
      <c r="AQ5372" s="22"/>
      <c r="AR5372" s="22"/>
      <c r="AS5372" s="22"/>
      <c r="AT5372" s="22"/>
      <c r="AU5372" s="22"/>
      <c r="AV5372" s="22"/>
      <c r="AW5372" s="22"/>
      <c r="AX5372" s="22"/>
      <c r="AY5372" s="22"/>
      <c r="AZ5372" s="22"/>
      <c r="BA5372" s="22"/>
      <c r="BB5372" s="22"/>
      <c r="BC5372" s="22"/>
      <c r="BD5372" s="22"/>
      <c r="BE5372" s="22"/>
      <c r="BF5372" s="22"/>
      <c r="BG5372" s="22"/>
      <c r="BH5372" s="22"/>
      <c r="BI5372" s="22"/>
      <c r="BJ5372" s="22"/>
      <c r="BK5372" s="22"/>
      <c r="BL5372" s="22"/>
      <c r="BM5372" s="22"/>
      <c r="BN5372" s="22"/>
      <c r="BO5372" s="22"/>
      <c r="BP5372" s="22"/>
      <c r="BQ5372" s="22"/>
      <c r="BR5372" s="22"/>
      <c r="BS5372" s="22"/>
      <c r="BT5372" s="22"/>
      <c r="BU5372" s="8"/>
    </row>
    <row r="5373" spans="1:73" s="11" customFormat="1" ht="150.75" customHeight="1" x14ac:dyDescent="0.25">
      <c r="A5373" s="7">
        <v>5372</v>
      </c>
      <c r="B5373" s="22" t="s">
        <v>26678</v>
      </c>
      <c r="C5373" s="27" t="s">
        <v>35911</v>
      </c>
      <c r="D5373" s="8" t="str">
        <f>VLOOKUP(C5373,[1]Sheet1!$A:$B,2,0)</f>
        <v>NAB0000010</v>
      </c>
      <c r="E5373" s="22" t="s">
        <v>652</v>
      </c>
      <c r="F5373" s="22" t="s">
        <v>653</v>
      </c>
      <c r="G5373" s="22" t="s">
        <v>26679</v>
      </c>
      <c r="H5373" s="22">
        <v>1499.4436761000002</v>
      </c>
      <c r="I5373" s="14"/>
      <c r="J5373" s="14"/>
      <c r="K5373" s="14" t="s">
        <v>1376</v>
      </c>
      <c r="L5373" s="22" t="s">
        <v>26680</v>
      </c>
      <c r="M5373" s="22" t="s">
        <v>26681</v>
      </c>
      <c r="N5373" s="22"/>
      <c r="O5373" s="22" t="s">
        <v>26682</v>
      </c>
      <c r="P5373" s="22" t="s">
        <v>26683</v>
      </c>
      <c r="Q5373" s="22"/>
      <c r="R5373" s="22" t="s">
        <v>26684</v>
      </c>
      <c r="S5373" s="22" t="s">
        <v>26685</v>
      </c>
      <c r="T5373" s="22"/>
      <c r="U5373" s="22" t="s">
        <v>26686</v>
      </c>
      <c r="V5373" s="22"/>
      <c r="W5373" s="22"/>
      <c r="X5373" s="22"/>
      <c r="Y5373" s="22"/>
      <c r="Z5373" s="22"/>
      <c r="AA5373" s="22"/>
      <c r="AB5373" s="22"/>
      <c r="AC5373" s="22"/>
      <c r="AD5373" s="22"/>
      <c r="AE5373" s="22"/>
      <c r="AF5373" s="22"/>
      <c r="AG5373" s="22"/>
      <c r="AH5373" s="22"/>
      <c r="AI5373" s="22"/>
      <c r="AJ5373" s="22"/>
      <c r="AK5373" s="22"/>
      <c r="AL5373" s="22"/>
      <c r="AM5373" s="22"/>
      <c r="AN5373" s="22"/>
      <c r="AO5373" s="22"/>
      <c r="AP5373" s="22"/>
      <c r="AQ5373" s="22"/>
      <c r="AR5373" s="22"/>
      <c r="AS5373" s="22"/>
      <c r="AT5373" s="22"/>
      <c r="AU5373" s="22"/>
      <c r="AV5373" s="22"/>
      <c r="AW5373" s="22"/>
      <c r="AX5373" s="22"/>
      <c r="AY5373" s="22"/>
      <c r="AZ5373" s="22"/>
      <c r="BA5373" s="22"/>
      <c r="BB5373" s="22"/>
      <c r="BC5373" s="22"/>
      <c r="BD5373" s="22"/>
      <c r="BE5373" s="22"/>
      <c r="BF5373" s="22"/>
      <c r="BG5373" s="22"/>
      <c r="BH5373" s="22"/>
      <c r="BI5373" s="22"/>
      <c r="BJ5373" s="22"/>
      <c r="BK5373" s="22"/>
      <c r="BL5373" s="22"/>
      <c r="BM5373" s="22"/>
      <c r="BN5373" s="22"/>
      <c r="BO5373" s="22"/>
      <c r="BP5373" s="22"/>
      <c r="BQ5373" s="22"/>
      <c r="BR5373" s="22"/>
      <c r="BS5373" s="22"/>
      <c r="BT5373" s="22"/>
      <c r="BU5373" s="8"/>
    </row>
    <row r="5374" spans="1:73" s="11" customFormat="1" ht="150.75" customHeight="1" x14ac:dyDescent="0.25">
      <c r="A5374" s="7">
        <v>5373</v>
      </c>
      <c r="B5374" s="22" t="s">
        <v>26687</v>
      </c>
      <c r="C5374" s="27" t="s">
        <v>35911</v>
      </c>
      <c r="D5374" s="8" t="str">
        <f>VLOOKUP(C5374,[1]Sheet1!$A:$B,2,0)</f>
        <v>NAB0000010</v>
      </c>
      <c r="E5374" s="22" t="s">
        <v>1524</v>
      </c>
      <c r="F5374" s="22" t="s">
        <v>753</v>
      </c>
      <c r="G5374" s="22" t="s">
        <v>26688</v>
      </c>
      <c r="H5374" s="22">
        <v>2663.6227691999998</v>
      </c>
      <c r="I5374" s="14"/>
      <c r="J5374" s="14"/>
      <c r="K5374" s="14" t="s">
        <v>1376</v>
      </c>
      <c r="L5374" s="22" t="s">
        <v>349</v>
      </c>
      <c r="M5374" s="22" t="s">
        <v>26689</v>
      </c>
      <c r="N5374" s="22"/>
      <c r="O5374" s="22" t="s">
        <v>26690</v>
      </c>
      <c r="P5374" s="22" t="s">
        <v>26691</v>
      </c>
      <c r="Q5374" s="22"/>
      <c r="R5374" s="22" t="s">
        <v>26692</v>
      </c>
      <c r="S5374" s="22"/>
      <c r="T5374" s="22"/>
      <c r="U5374" s="22"/>
      <c r="V5374" s="22"/>
      <c r="W5374" s="22"/>
      <c r="X5374" s="22"/>
      <c r="Y5374" s="22"/>
      <c r="Z5374" s="22"/>
      <c r="AA5374" s="22"/>
      <c r="AB5374" s="22"/>
      <c r="AC5374" s="22"/>
      <c r="AD5374" s="22"/>
      <c r="AE5374" s="22"/>
      <c r="AF5374" s="22"/>
      <c r="AG5374" s="22"/>
      <c r="AH5374" s="22"/>
      <c r="AI5374" s="22"/>
      <c r="AJ5374" s="22"/>
      <c r="AK5374" s="22"/>
      <c r="AL5374" s="22"/>
      <c r="AM5374" s="22"/>
      <c r="AN5374" s="22"/>
      <c r="AO5374" s="22"/>
      <c r="AP5374" s="22"/>
      <c r="AQ5374" s="22"/>
      <c r="AR5374" s="22"/>
      <c r="AS5374" s="22"/>
      <c r="AT5374" s="22"/>
      <c r="AU5374" s="22"/>
      <c r="AV5374" s="22"/>
      <c r="AW5374" s="22"/>
      <c r="AX5374" s="22"/>
      <c r="AY5374" s="22"/>
      <c r="AZ5374" s="22"/>
      <c r="BA5374" s="22"/>
      <c r="BB5374" s="22"/>
      <c r="BC5374" s="22"/>
      <c r="BD5374" s="22"/>
      <c r="BE5374" s="22"/>
      <c r="BF5374" s="22"/>
      <c r="BG5374" s="22"/>
      <c r="BH5374" s="22"/>
      <c r="BI5374" s="22"/>
      <c r="BJ5374" s="22"/>
      <c r="BK5374" s="22"/>
      <c r="BL5374" s="22"/>
      <c r="BM5374" s="22"/>
      <c r="BN5374" s="22"/>
      <c r="BO5374" s="22"/>
      <c r="BP5374" s="22"/>
      <c r="BQ5374" s="22"/>
      <c r="BR5374" s="22"/>
      <c r="BS5374" s="22"/>
      <c r="BT5374" s="22"/>
      <c r="BU5374" s="8"/>
    </row>
    <row r="5375" spans="1:73" s="11" customFormat="1" ht="150.75" customHeight="1" x14ac:dyDescent="0.25">
      <c r="A5375" s="7">
        <v>5374</v>
      </c>
      <c r="B5375" s="22" t="s">
        <v>26693</v>
      </c>
      <c r="C5375" s="27" t="s">
        <v>35911</v>
      </c>
      <c r="D5375" s="8" t="str">
        <f>VLOOKUP(C5375,[1]Sheet1!$A:$B,2,0)</f>
        <v>NAB0000010</v>
      </c>
      <c r="E5375" s="22" t="s">
        <v>652</v>
      </c>
      <c r="F5375" s="22" t="s">
        <v>4652</v>
      </c>
      <c r="G5375" s="22" t="s">
        <v>26694</v>
      </c>
      <c r="H5375" s="22">
        <v>49.042879999999997</v>
      </c>
      <c r="I5375" s="14"/>
      <c r="J5375" s="14"/>
      <c r="K5375" s="14" t="s">
        <v>1376</v>
      </c>
      <c r="L5375" s="22" t="s">
        <v>680</v>
      </c>
      <c r="M5375" s="22" t="s">
        <v>26695</v>
      </c>
      <c r="N5375" s="22"/>
      <c r="O5375" s="22"/>
      <c r="P5375" s="22"/>
      <c r="Q5375" s="22"/>
      <c r="R5375" s="22"/>
      <c r="S5375" s="22"/>
      <c r="T5375" s="22"/>
      <c r="U5375" s="22"/>
      <c r="V5375" s="22"/>
      <c r="W5375" s="22"/>
      <c r="X5375" s="22"/>
      <c r="Y5375" s="22"/>
      <c r="Z5375" s="22"/>
      <c r="AA5375" s="22"/>
      <c r="AB5375" s="22"/>
      <c r="AC5375" s="22"/>
      <c r="AD5375" s="22"/>
      <c r="AE5375" s="22"/>
      <c r="AF5375" s="22"/>
      <c r="AG5375" s="22"/>
      <c r="AH5375" s="22"/>
      <c r="AI5375" s="22"/>
      <c r="AJ5375" s="22"/>
      <c r="AK5375" s="22"/>
      <c r="AL5375" s="22"/>
      <c r="AM5375" s="22"/>
      <c r="AN5375" s="22"/>
      <c r="AO5375" s="22"/>
      <c r="AP5375" s="22"/>
      <c r="AQ5375" s="22"/>
      <c r="AR5375" s="22"/>
      <c r="AS5375" s="22"/>
      <c r="AT5375" s="22"/>
      <c r="AU5375" s="22"/>
      <c r="AV5375" s="22"/>
      <c r="AW5375" s="22"/>
      <c r="AX5375" s="22"/>
      <c r="AY5375" s="22"/>
      <c r="AZ5375" s="22"/>
      <c r="BA5375" s="22"/>
      <c r="BB5375" s="22"/>
      <c r="BC5375" s="22"/>
      <c r="BD5375" s="22"/>
      <c r="BE5375" s="22"/>
      <c r="BF5375" s="22"/>
      <c r="BG5375" s="22"/>
      <c r="BH5375" s="22"/>
      <c r="BI5375" s="22"/>
      <c r="BJ5375" s="22"/>
      <c r="BK5375" s="22"/>
      <c r="BL5375" s="22"/>
      <c r="BM5375" s="22"/>
      <c r="BN5375" s="22"/>
      <c r="BO5375" s="22"/>
      <c r="BP5375" s="22"/>
      <c r="BQ5375" s="22"/>
      <c r="BR5375" s="22"/>
      <c r="BS5375" s="22"/>
      <c r="BT5375" s="22"/>
      <c r="BU5375" s="8"/>
    </row>
    <row r="5376" spans="1:73" s="11" customFormat="1" ht="150.75" customHeight="1" x14ac:dyDescent="0.25">
      <c r="A5376" s="7">
        <v>5375</v>
      </c>
      <c r="B5376" s="22" t="s">
        <v>26696</v>
      </c>
      <c r="C5376" s="27" t="s">
        <v>35911</v>
      </c>
      <c r="D5376" s="8" t="str">
        <f>VLOOKUP(C5376,[1]Sheet1!$A:$B,2,0)</f>
        <v>NAB0000010</v>
      </c>
      <c r="E5376" s="22" t="s">
        <v>652</v>
      </c>
      <c r="F5376" s="22" t="s">
        <v>4652</v>
      </c>
      <c r="G5376" s="22" t="s">
        <v>26697</v>
      </c>
      <c r="H5376" s="22">
        <v>69.970002699999995</v>
      </c>
      <c r="I5376" s="14"/>
      <c r="J5376" s="14"/>
      <c r="K5376" s="14" t="s">
        <v>1376</v>
      </c>
      <c r="L5376" s="22" t="s">
        <v>680</v>
      </c>
      <c r="M5376" s="22" t="s">
        <v>26698</v>
      </c>
      <c r="N5376" s="22"/>
      <c r="O5376" s="22"/>
      <c r="P5376" s="22"/>
      <c r="Q5376" s="22"/>
      <c r="R5376" s="22"/>
      <c r="S5376" s="22"/>
      <c r="T5376" s="22"/>
      <c r="U5376" s="22"/>
      <c r="V5376" s="22"/>
      <c r="W5376" s="22"/>
      <c r="X5376" s="22"/>
      <c r="Y5376" s="22"/>
      <c r="Z5376" s="22"/>
      <c r="AA5376" s="22"/>
      <c r="AB5376" s="22"/>
      <c r="AC5376" s="22"/>
      <c r="AD5376" s="22"/>
      <c r="AE5376" s="22"/>
      <c r="AF5376" s="22"/>
      <c r="AG5376" s="22"/>
      <c r="AH5376" s="22"/>
      <c r="AI5376" s="22"/>
      <c r="AJ5376" s="22"/>
      <c r="AK5376" s="22"/>
      <c r="AL5376" s="22"/>
      <c r="AM5376" s="22"/>
      <c r="AN5376" s="22"/>
      <c r="AO5376" s="22"/>
      <c r="AP5376" s="22"/>
      <c r="AQ5376" s="22"/>
      <c r="AR5376" s="22"/>
      <c r="AS5376" s="22"/>
      <c r="AT5376" s="22"/>
      <c r="AU5376" s="22"/>
      <c r="AV5376" s="22"/>
      <c r="AW5376" s="22"/>
      <c r="AX5376" s="22"/>
      <c r="AY5376" s="22"/>
      <c r="AZ5376" s="22"/>
      <c r="BA5376" s="22"/>
      <c r="BB5376" s="22"/>
      <c r="BC5376" s="22"/>
      <c r="BD5376" s="22"/>
      <c r="BE5376" s="22"/>
      <c r="BF5376" s="22"/>
      <c r="BG5376" s="22"/>
      <c r="BH5376" s="22"/>
      <c r="BI5376" s="22"/>
      <c r="BJ5376" s="22"/>
      <c r="BK5376" s="22"/>
      <c r="BL5376" s="22"/>
      <c r="BM5376" s="22"/>
      <c r="BN5376" s="22"/>
      <c r="BO5376" s="22"/>
      <c r="BP5376" s="22"/>
      <c r="BQ5376" s="22"/>
      <c r="BR5376" s="22"/>
      <c r="BS5376" s="22"/>
      <c r="BT5376" s="22"/>
      <c r="BU5376" s="8"/>
    </row>
    <row r="5377" spans="1:73" s="11" customFormat="1" ht="150.75" customHeight="1" x14ac:dyDescent="0.25">
      <c r="A5377" s="7">
        <v>5376</v>
      </c>
      <c r="B5377" s="22" t="s">
        <v>26699</v>
      </c>
      <c r="C5377" s="27" t="s">
        <v>35911</v>
      </c>
      <c r="D5377" s="8" t="str">
        <f>VLOOKUP(C5377,[1]Sheet1!$A:$B,2,0)</f>
        <v>NAB0000010</v>
      </c>
      <c r="E5377" s="22" t="s">
        <v>1524</v>
      </c>
      <c r="F5377" s="22" t="s">
        <v>26700</v>
      </c>
      <c r="G5377" s="22" t="s">
        <v>26701</v>
      </c>
      <c r="H5377" s="22">
        <v>25</v>
      </c>
      <c r="I5377" s="14"/>
      <c r="J5377" s="14"/>
      <c r="K5377" s="14" t="s">
        <v>1376</v>
      </c>
      <c r="L5377" s="22" t="s">
        <v>1372</v>
      </c>
      <c r="M5377" s="22" t="s">
        <v>26699</v>
      </c>
      <c r="N5377" s="22"/>
      <c r="O5377" s="22"/>
      <c r="P5377" s="22"/>
      <c r="Q5377" s="22"/>
      <c r="R5377" s="22"/>
      <c r="S5377" s="22"/>
      <c r="T5377" s="22"/>
      <c r="U5377" s="22"/>
      <c r="V5377" s="22"/>
      <c r="W5377" s="22"/>
      <c r="X5377" s="22"/>
      <c r="Y5377" s="22"/>
      <c r="Z5377" s="22"/>
      <c r="AA5377" s="22"/>
      <c r="AB5377" s="22"/>
      <c r="AC5377" s="22"/>
      <c r="AD5377" s="22"/>
      <c r="AE5377" s="22"/>
      <c r="AF5377" s="22"/>
      <c r="AG5377" s="22"/>
      <c r="AH5377" s="22"/>
      <c r="AI5377" s="22"/>
      <c r="AJ5377" s="22"/>
      <c r="AK5377" s="22"/>
      <c r="AL5377" s="22"/>
      <c r="AM5377" s="22"/>
      <c r="AN5377" s="22"/>
      <c r="AO5377" s="22"/>
      <c r="AP5377" s="22"/>
      <c r="AQ5377" s="22"/>
      <c r="AR5377" s="22"/>
      <c r="AS5377" s="22"/>
      <c r="AT5377" s="22"/>
      <c r="AU5377" s="22"/>
      <c r="AV5377" s="22"/>
      <c r="AW5377" s="22"/>
      <c r="AX5377" s="22"/>
      <c r="AY5377" s="22"/>
      <c r="AZ5377" s="22"/>
      <c r="BA5377" s="22"/>
      <c r="BB5377" s="22"/>
      <c r="BC5377" s="22"/>
      <c r="BD5377" s="22"/>
      <c r="BE5377" s="22"/>
      <c r="BF5377" s="22"/>
      <c r="BG5377" s="22"/>
      <c r="BH5377" s="22"/>
      <c r="BI5377" s="22"/>
      <c r="BJ5377" s="22"/>
      <c r="BK5377" s="22"/>
      <c r="BL5377" s="22"/>
      <c r="BM5377" s="22"/>
      <c r="BN5377" s="22"/>
      <c r="BO5377" s="22"/>
      <c r="BP5377" s="22"/>
      <c r="BQ5377" s="22"/>
      <c r="BR5377" s="22"/>
      <c r="BS5377" s="22"/>
      <c r="BT5377" s="22"/>
      <c r="BU5377" s="8"/>
    </row>
    <row r="5378" spans="1:73" s="11" customFormat="1" ht="150.75" customHeight="1" x14ac:dyDescent="0.25">
      <c r="A5378" s="7">
        <v>5377</v>
      </c>
      <c r="B5378" s="22" t="s">
        <v>26702</v>
      </c>
      <c r="C5378" s="27" t="s">
        <v>35911</v>
      </c>
      <c r="D5378" s="8" t="str">
        <f>VLOOKUP(C5378,[1]Sheet1!$A:$B,2,0)</f>
        <v>NAB0000010</v>
      </c>
      <c r="E5378" s="22" t="s">
        <v>1524</v>
      </c>
      <c r="F5378" s="22" t="s">
        <v>26700</v>
      </c>
      <c r="G5378" s="22" t="s">
        <v>26703</v>
      </c>
      <c r="H5378" s="22">
        <v>51.959009999999999</v>
      </c>
      <c r="I5378" s="14"/>
      <c r="J5378" s="14"/>
      <c r="K5378" s="14" t="s">
        <v>1376</v>
      </c>
      <c r="L5378" s="22" t="s">
        <v>1372</v>
      </c>
      <c r="M5378" s="22" t="s">
        <v>26702</v>
      </c>
      <c r="N5378" s="22"/>
      <c r="O5378" s="22"/>
      <c r="P5378" s="22"/>
      <c r="Q5378" s="22"/>
      <c r="R5378" s="22"/>
      <c r="S5378" s="22"/>
      <c r="T5378" s="22"/>
      <c r="U5378" s="22"/>
      <c r="V5378" s="22"/>
      <c r="W5378" s="22"/>
      <c r="X5378" s="22"/>
      <c r="Y5378" s="22"/>
      <c r="Z5378" s="22"/>
      <c r="AA5378" s="22"/>
      <c r="AB5378" s="22"/>
      <c r="AC5378" s="22"/>
      <c r="AD5378" s="22"/>
      <c r="AE5378" s="22"/>
      <c r="AF5378" s="22"/>
      <c r="AG5378" s="22"/>
      <c r="AH5378" s="22"/>
      <c r="AI5378" s="22"/>
      <c r="AJ5378" s="22"/>
      <c r="AK5378" s="22"/>
      <c r="AL5378" s="22"/>
      <c r="AM5378" s="22"/>
      <c r="AN5378" s="22"/>
      <c r="AO5378" s="22"/>
      <c r="AP5378" s="22"/>
      <c r="AQ5378" s="22"/>
      <c r="AR5378" s="22"/>
      <c r="AS5378" s="22"/>
      <c r="AT5378" s="22"/>
      <c r="AU5378" s="22"/>
      <c r="AV5378" s="22"/>
      <c r="AW5378" s="22"/>
      <c r="AX5378" s="22"/>
      <c r="AY5378" s="22"/>
      <c r="AZ5378" s="22"/>
      <c r="BA5378" s="22"/>
      <c r="BB5378" s="22"/>
      <c r="BC5378" s="22"/>
      <c r="BD5378" s="22"/>
      <c r="BE5378" s="22"/>
      <c r="BF5378" s="22"/>
      <c r="BG5378" s="22"/>
      <c r="BH5378" s="22"/>
      <c r="BI5378" s="22"/>
      <c r="BJ5378" s="22"/>
      <c r="BK5378" s="22"/>
      <c r="BL5378" s="22"/>
      <c r="BM5378" s="22"/>
      <c r="BN5378" s="22"/>
      <c r="BO5378" s="22"/>
      <c r="BP5378" s="22"/>
      <c r="BQ5378" s="22"/>
      <c r="BR5378" s="22"/>
      <c r="BS5378" s="22"/>
      <c r="BT5378" s="22"/>
      <c r="BU5378" s="8"/>
    </row>
    <row r="5379" spans="1:73" s="11" customFormat="1" ht="150.75" customHeight="1" x14ac:dyDescent="0.25">
      <c r="A5379" s="7">
        <v>5378</v>
      </c>
      <c r="B5379" s="22" t="s">
        <v>26704</v>
      </c>
      <c r="C5379" s="27" t="s">
        <v>35911</v>
      </c>
      <c r="D5379" s="8" t="str">
        <f>VLOOKUP(C5379,[1]Sheet1!$A:$B,2,0)</f>
        <v>NAB0000010</v>
      </c>
      <c r="E5379" s="22" t="s">
        <v>1524</v>
      </c>
      <c r="F5379" s="22" t="s">
        <v>26700</v>
      </c>
      <c r="G5379" s="22" t="s">
        <v>26705</v>
      </c>
      <c r="H5379" s="22">
        <v>47.625100000000003</v>
      </c>
      <c r="I5379" s="14"/>
      <c r="J5379" s="14"/>
      <c r="K5379" s="14" t="s">
        <v>1376</v>
      </c>
      <c r="L5379" s="22" t="s">
        <v>1372</v>
      </c>
      <c r="M5379" s="22" t="s">
        <v>26704</v>
      </c>
      <c r="N5379" s="22"/>
      <c r="O5379" s="22"/>
      <c r="P5379" s="22"/>
      <c r="Q5379" s="22"/>
      <c r="R5379" s="22"/>
      <c r="S5379" s="22"/>
      <c r="T5379" s="22"/>
      <c r="U5379" s="22"/>
      <c r="V5379" s="22"/>
      <c r="W5379" s="22"/>
      <c r="X5379" s="22"/>
      <c r="Y5379" s="22"/>
      <c r="Z5379" s="22"/>
      <c r="AA5379" s="22"/>
      <c r="AB5379" s="22"/>
      <c r="AC5379" s="22"/>
      <c r="AD5379" s="22"/>
      <c r="AE5379" s="22"/>
      <c r="AF5379" s="22"/>
      <c r="AG5379" s="22"/>
      <c r="AH5379" s="22"/>
      <c r="AI5379" s="22"/>
      <c r="AJ5379" s="22"/>
      <c r="AK5379" s="22"/>
      <c r="AL5379" s="22"/>
      <c r="AM5379" s="22"/>
      <c r="AN5379" s="22"/>
      <c r="AO5379" s="22"/>
      <c r="AP5379" s="22"/>
      <c r="AQ5379" s="22"/>
      <c r="AR5379" s="22"/>
      <c r="AS5379" s="22"/>
      <c r="AT5379" s="22"/>
      <c r="AU5379" s="22"/>
      <c r="AV5379" s="22"/>
      <c r="AW5379" s="22"/>
      <c r="AX5379" s="22"/>
      <c r="AY5379" s="22"/>
      <c r="AZ5379" s="22"/>
      <c r="BA5379" s="22"/>
      <c r="BB5379" s="22"/>
      <c r="BC5379" s="22"/>
      <c r="BD5379" s="22"/>
      <c r="BE5379" s="22"/>
      <c r="BF5379" s="22"/>
      <c r="BG5379" s="22"/>
      <c r="BH5379" s="22"/>
      <c r="BI5379" s="22"/>
      <c r="BJ5379" s="22"/>
      <c r="BK5379" s="22"/>
      <c r="BL5379" s="22"/>
      <c r="BM5379" s="22"/>
      <c r="BN5379" s="22"/>
      <c r="BO5379" s="22"/>
      <c r="BP5379" s="22"/>
      <c r="BQ5379" s="22"/>
      <c r="BR5379" s="22"/>
      <c r="BS5379" s="22"/>
      <c r="BT5379" s="22"/>
      <c r="BU5379" s="8"/>
    </row>
    <row r="5380" spans="1:73" s="11" customFormat="1" ht="150.75" customHeight="1" x14ac:dyDescent="0.25">
      <c r="A5380" s="7">
        <v>5379</v>
      </c>
      <c r="B5380" s="22" t="s">
        <v>26706</v>
      </c>
      <c r="C5380" s="27" t="s">
        <v>35911</v>
      </c>
      <c r="D5380" s="8" t="str">
        <f>VLOOKUP(C5380,[1]Sheet1!$A:$B,2,0)</f>
        <v>NAB0000010</v>
      </c>
      <c r="E5380" s="22" t="s">
        <v>1524</v>
      </c>
      <c r="F5380" s="22" t="s">
        <v>26700</v>
      </c>
      <c r="G5380" s="22" t="s">
        <v>26707</v>
      </c>
      <c r="H5380" s="22">
        <v>37.758145800000001</v>
      </c>
      <c r="I5380" s="14"/>
      <c r="J5380" s="14"/>
      <c r="K5380" s="14" t="s">
        <v>1376</v>
      </c>
      <c r="L5380" s="22" t="s">
        <v>1372</v>
      </c>
      <c r="M5380" s="22" t="s">
        <v>26706</v>
      </c>
      <c r="N5380" s="22"/>
      <c r="O5380" s="22"/>
      <c r="P5380" s="22"/>
      <c r="Q5380" s="22"/>
      <c r="R5380" s="22"/>
      <c r="S5380" s="22"/>
      <c r="T5380" s="22"/>
      <c r="U5380" s="22"/>
      <c r="V5380" s="22"/>
      <c r="W5380" s="22"/>
      <c r="X5380" s="22"/>
      <c r="Y5380" s="22"/>
      <c r="Z5380" s="22"/>
      <c r="AA5380" s="22"/>
      <c r="AB5380" s="22"/>
      <c r="AC5380" s="22"/>
      <c r="AD5380" s="22"/>
      <c r="AE5380" s="22"/>
      <c r="AF5380" s="22"/>
      <c r="AG5380" s="22"/>
      <c r="AH5380" s="22"/>
      <c r="AI5380" s="22"/>
      <c r="AJ5380" s="22"/>
      <c r="AK5380" s="22"/>
      <c r="AL5380" s="22"/>
      <c r="AM5380" s="22"/>
      <c r="AN5380" s="22"/>
      <c r="AO5380" s="22"/>
      <c r="AP5380" s="22"/>
      <c r="AQ5380" s="22"/>
      <c r="AR5380" s="22"/>
      <c r="AS5380" s="22"/>
      <c r="AT5380" s="22"/>
      <c r="AU5380" s="22"/>
      <c r="AV5380" s="22"/>
      <c r="AW5380" s="22"/>
      <c r="AX5380" s="22"/>
      <c r="AY5380" s="22"/>
      <c r="AZ5380" s="22"/>
      <c r="BA5380" s="22"/>
      <c r="BB5380" s="22"/>
      <c r="BC5380" s="22"/>
      <c r="BD5380" s="22"/>
      <c r="BE5380" s="22"/>
      <c r="BF5380" s="22"/>
      <c r="BG5380" s="22"/>
      <c r="BH5380" s="22"/>
      <c r="BI5380" s="22"/>
      <c r="BJ5380" s="22"/>
      <c r="BK5380" s="22"/>
      <c r="BL5380" s="22"/>
      <c r="BM5380" s="22"/>
      <c r="BN5380" s="22"/>
      <c r="BO5380" s="22"/>
      <c r="BP5380" s="22"/>
      <c r="BQ5380" s="22"/>
      <c r="BR5380" s="22"/>
      <c r="BS5380" s="22"/>
      <c r="BT5380" s="22"/>
      <c r="BU5380" s="8"/>
    </row>
    <row r="5381" spans="1:73" s="11" customFormat="1" ht="150.75" customHeight="1" x14ac:dyDescent="0.25">
      <c r="A5381" s="7">
        <v>5380</v>
      </c>
      <c r="B5381" s="22" t="s">
        <v>26708</v>
      </c>
      <c r="C5381" s="27" t="s">
        <v>35911</v>
      </c>
      <c r="D5381" s="8" t="str">
        <f>VLOOKUP(C5381,[1]Sheet1!$A:$B,2,0)</f>
        <v>NAB0000010</v>
      </c>
      <c r="E5381" s="22" t="s">
        <v>3587</v>
      </c>
      <c r="F5381" s="22" t="s">
        <v>26663</v>
      </c>
      <c r="G5381" s="22" t="s">
        <v>26709</v>
      </c>
      <c r="H5381" s="22">
        <v>198.68622999999999</v>
      </c>
      <c r="I5381" s="14"/>
      <c r="J5381" s="14"/>
      <c r="K5381" s="14" t="s">
        <v>1376</v>
      </c>
      <c r="L5381" s="22" t="s">
        <v>1372</v>
      </c>
      <c r="M5381" s="22" t="s">
        <v>26708</v>
      </c>
      <c r="N5381" s="22"/>
      <c r="O5381" s="22"/>
      <c r="P5381" s="22"/>
      <c r="Q5381" s="22"/>
      <c r="R5381" s="22"/>
      <c r="S5381" s="22"/>
      <c r="T5381" s="22"/>
      <c r="U5381" s="22"/>
      <c r="V5381" s="22"/>
      <c r="W5381" s="22"/>
      <c r="X5381" s="22"/>
      <c r="Y5381" s="22"/>
      <c r="Z5381" s="22"/>
      <c r="AA5381" s="22"/>
      <c r="AB5381" s="22"/>
      <c r="AC5381" s="22"/>
      <c r="AD5381" s="22"/>
      <c r="AE5381" s="22"/>
      <c r="AF5381" s="22"/>
      <c r="AG5381" s="22"/>
      <c r="AH5381" s="22"/>
      <c r="AI5381" s="22"/>
      <c r="AJ5381" s="22"/>
      <c r="AK5381" s="22"/>
      <c r="AL5381" s="22"/>
      <c r="AM5381" s="22"/>
      <c r="AN5381" s="22"/>
      <c r="AO5381" s="22"/>
      <c r="AP5381" s="22"/>
      <c r="AQ5381" s="22"/>
      <c r="AR5381" s="22"/>
      <c r="AS5381" s="22"/>
      <c r="AT5381" s="22"/>
      <c r="AU5381" s="22"/>
      <c r="AV5381" s="22"/>
      <c r="AW5381" s="22"/>
      <c r="AX5381" s="22"/>
      <c r="AY5381" s="22"/>
      <c r="AZ5381" s="22"/>
      <c r="BA5381" s="22"/>
      <c r="BB5381" s="22"/>
      <c r="BC5381" s="22"/>
      <c r="BD5381" s="22"/>
      <c r="BE5381" s="22"/>
      <c r="BF5381" s="22"/>
      <c r="BG5381" s="22"/>
      <c r="BH5381" s="22"/>
      <c r="BI5381" s="22"/>
      <c r="BJ5381" s="22"/>
      <c r="BK5381" s="22"/>
      <c r="BL5381" s="22"/>
      <c r="BM5381" s="22"/>
      <c r="BN5381" s="22"/>
      <c r="BO5381" s="22"/>
      <c r="BP5381" s="22"/>
      <c r="BQ5381" s="22"/>
      <c r="BR5381" s="22"/>
      <c r="BS5381" s="22"/>
      <c r="BT5381" s="22"/>
      <c r="BU5381" s="8"/>
    </row>
    <row r="5382" spans="1:73" s="11" customFormat="1" ht="150.75" customHeight="1" x14ac:dyDescent="0.25">
      <c r="A5382" s="7">
        <v>5381</v>
      </c>
      <c r="B5382" s="22" t="s">
        <v>26710</v>
      </c>
      <c r="C5382" s="27" t="s">
        <v>35911</v>
      </c>
      <c r="D5382" s="8" t="str">
        <f>VLOOKUP(C5382,[1]Sheet1!$A:$B,2,0)</f>
        <v>NAB0000010</v>
      </c>
      <c r="E5382" s="22" t="s">
        <v>3587</v>
      </c>
      <c r="F5382" s="22" t="s">
        <v>26663</v>
      </c>
      <c r="G5382" s="22" t="s">
        <v>26711</v>
      </c>
      <c r="H5382" s="22">
        <v>195</v>
      </c>
      <c r="I5382" s="14"/>
      <c r="J5382" s="14"/>
      <c r="K5382" s="14" t="s">
        <v>1376</v>
      </c>
      <c r="L5382" s="22" t="s">
        <v>1372</v>
      </c>
      <c r="M5382" s="22" t="s">
        <v>26710</v>
      </c>
      <c r="N5382" s="22"/>
      <c r="O5382" s="22"/>
      <c r="P5382" s="22"/>
      <c r="Q5382" s="22"/>
      <c r="R5382" s="22"/>
      <c r="S5382" s="22"/>
      <c r="T5382" s="22"/>
      <c r="U5382" s="22"/>
      <c r="V5382" s="22"/>
      <c r="W5382" s="22"/>
      <c r="X5382" s="22"/>
      <c r="Y5382" s="22"/>
      <c r="Z5382" s="22"/>
      <c r="AA5382" s="22"/>
      <c r="AB5382" s="22"/>
      <c r="AC5382" s="22"/>
      <c r="AD5382" s="22"/>
      <c r="AE5382" s="22"/>
      <c r="AF5382" s="22"/>
      <c r="AG5382" s="22"/>
      <c r="AH5382" s="22"/>
      <c r="AI5382" s="22"/>
      <c r="AJ5382" s="22"/>
      <c r="AK5382" s="22"/>
      <c r="AL5382" s="22"/>
      <c r="AM5382" s="22"/>
      <c r="AN5382" s="22"/>
      <c r="AO5382" s="22"/>
      <c r="AP5382" s="22"/>
      <c r="AQ5382" s="22"/>
      <c r="AR5382" s="22"/>
      <c r="AS5382" s="22"/>
      <c r="AT5382" s="22"/>
      <c r="AU5382" s="22"/>
      <c r="AV5382" s="22"/>
      <c r="AW5382" s="22"/>
      <c r="AX5382" s="22"/>
      <c r="AY5382" s="22"/>
      <c r="AZ5382" s="22"/>
      <c r="BA5382" s="22"/>
      <c r="BB5382" s="22"/>
      <c r="BC5382" s="22"/>
      <c r="BD5382" s="22"/>
      <c r="BE5382" s="22"/>
      <c r="BF5382" s="22"/>
      <c r="BG5382" s="22"/>
      <c r="BH5382" s="22"/>
      <c r="BI5382" s="22"/>
      <c r="BJ5382" s="22"/>
      <c r="BK5382" s="22"/>
      <c r="BL5382" s="22"/>
      <c r="BM5382" s="22"/>
      <c r="BN5382" s="22"/>
      <c r="BO5382" s="22"/>
      <c r="BP5382" s="22"/>
      <c r="BQ5382" s="22"/>
      <c r="BR5382" s="22"/>
      <c r="BS5382" s="22"/>
      <c r="BT5382" s="22"/>
      <c r="BU5382" s="8"/>
    </row>
    <row r="5383" spans="1:73" s="11" customFormat="1" ht="150.75" customHeight="1" x14ac:dyDescent="0.25">
      <c r="A5383" s="7">
        <v>5382</v>
      </c>
      <c r="B5383" s="22" t="s">
        <v>26712</v>
      </c>
      <c r="C5383" s="27" t="s">
        <v>35911</v>
      </c>
      <c r="D5383" s="8" t="str">
        <f>VLOOKUP(C5383,[1]Sheet1!$A:$B,2,0)</f>
        <v>NAB0000010</v>
      </c>
      <c r="E5383" s="22" t="s">
        <v>3587</v>
      </c>
      <c r="F5383" s="22" t="s">
        <v>26663</v>
      </c>
      <c r="G5383" s="22" t="s">
        <v>26713</v>
      </c>
      <c r="H5383" s="22">
        <v>192</v>
      </c>
      <c r="I5383" s="14"/>
      <c r="J5383" s="14"/>
      <c r="K5383" s="14" t="s">
        <v>1376</v>
      </c>
      <c r="L5383" s="22" t="s">
        <v>1372</v>
      </c>
      <c r="M5383" s="22" t="s">
        <v>26712</v>
      </c>
      <c r="N5383" s="22"/>
      <c r="O5383" s="22"/>
      <c r="P5383" s="22"/>
      <c r="Q5383" s="22"/>
      <c r="R5383" s="22"/>
      <c r="S5383" s="22"/>
      <c r="T5383" s="22"/>
      <c r="U5383" s="22"/>
      <c r="V5383" s="22"/>
      <c r="W5383" s="22"/>
      <c r="X5383" s="22"/>
      <c r="Y5383" s="22"/>
      <c r="Z5383" s="22"/>
      <c r="AA5383" s="22"/>
      <c r="AB5383" s="22"/>
      <c r="AC5383" s="22"/>
      <c r="AD5383" s="22"/>
      <c r="AE5383" s="22"/>
      <c r="AF5383" s="22"/>
      <c r="AG5383" s="22"/>
      <c r="AH5383" s="22"/>
      <c r="AI5383" s="22"/>
      <c r="AJ5383" s="22"/>
      <c r="AK5383" s="22"/>
      <c r="AL5383" s="22"/>
      <c r="AM5383" s="22"/>
      <c r="AN5383" s="22"/>
      <c r="AO5383" s="22"/>
      <c r="AP5383" s="22"/>
      <c r="AQ5383" s="22"/>
      <c r="AR5383" s="22"/>
      <c r="AS5383" s="22"/>
      <c r="AT5383" s="22"/>
      <c r="AU5383" s="22"/>
      <c r="AV5383" s="22"/>
      <c r="AW5383" s="22"/>
      <c r="AX5383" s="22"/>
      <c r="AY5383" s="22"/>
      <c r="AZ5383" s="22"/>
      <c r="BA5383" s="22"/>
      <c r="BB5383" s="22"/>
      <c r="BC5383" s="22"/>
      <c r="BD5383" s="22"/>
      <c r="BE5383" s="22"/>
      <c r="BF5383" s="22"/>
      <c r="BG5383" s="22"/>
      <c r="BH5383" s="22"/>
      <c r="BI5383" s="22"/>
      <c r="BJ5383" s="22"/>
      <c r="BK5383" s="22"/>
      <c r="BL5383" s="22"/>
      <c r="BM5383" s="22"/>
      <c r="BN5383" s="22"/>
      <c r="BO5383" s="22"/>
      <c r="BP5383" s="22"/>
      <c r="BQ5383" s="22"/>
      <c r="BR5383" s="22"/>
      <c r="BS5383" s="22"/>
      <c r="BT5383" s="22"/>
      <c r="BU5383" s="8"/>
    </row>
    <row r="5384" spans="1:73" s="11" customFormat="1" ht="150.75" customHeight="1" x14ac:dyDescent="0.25">
      <c r="A5384" s="7">
        <v>5383</v>
      </c>
      <c r="B5384" s="22" t="s">
        <v>26714</v>
      </c>
      <c r="C5384" s="27" t="s">
        <v>35911</v>
      </c>
      <c r="D5384" s="8" t="str">
        <f>VLOOKUP(C5384,[1]Sheet1!$A:$B,2,0)</f>
        <v>NAB0000010</v>
      </c>
      <c r="E5384" s="22" t="s">
        <v>3587</v>
      </c>
      <c r="F5384" s="22" t="s">
        <v>26663</v>
      </c>
      <c r="G5384" s="22" t="s">
        <v>26715</v>
      </c>
      <c r="H5384" s="22">
        <v>104.66005</v>
      </c>
      <c r="I5384" s="14"/>
      <c r="J5384" s="14"/>
      <c r="K5384" s="14" t="s">
        <v>1376</v>
      </c>
      <c r="L5384" s="22" t="s">
        <v>1372</v>
      </c>
      <c r="M5384" s="22" t="s">
        <v>26714</v>
      </c>
      <c r="N5384" s="22"/>
      <c r="O5384" s="22"/>
      <c r="P5384" s="22"/>
      <c r="Q5384" s="22"/>
      <c r="R5384" s="22"/>
      <c r="S5384" s="22"/>
      <c r="T5384" s="22"/>
      <c r="U5384" s="22"/>
      <c r="V5384" s="22"/>
      <c r="W5384" s="22"/>
      <c r="X5384" s="22"/>
      <c r="Y5384" s="22"/>
      <c r="Z5384" s="22"/>
      <c r="AA5384" s="22"/>
      <c r="AB5384" s="22"/>
      <c r="AC5384" s="22"/>
      <c r="AD5384" s="22"/>
      <c r="AE5384" s="22"/>
      <c r="AF5384" s="22"/>
      <c r="AG5384" s="22"/>
      <c r="AH5384" s="22"/>
      <c r="AI5384" s="22"/>
      <c r="AJ5384" s="22"/>
      <c r="AK5384" s="22"/>
      <c r="AL5384" s="22"/>
      <c r="AM5384" s="22"/>
      <c r="AN5384" s="22"/>
      <c r="AO5384" s="22"/>
      <c r="AP5384" s="22"/>
      <c r="AQ5384" s="22"/>
      <c r="AR5384" s="22"/>
      <c r="AS5384" s="22"/>
      <c r="AT5384" s="22"/>
      <c r="AU5384" s="22"/>
      <c r="AV5384" s="22"/>
      <c r="AW5384" s="22"/>
      <c r="AX5384" s="22"/>
      <c r="AY5384" s="22"/>
      <c r="AZ5384" s="22"/>
      <c r="BA5384" s="22"/>
      <c r="BB5384" s="22"/>
      <c r="BC5384" s="22"/>
      <c r="BD5384" s="22"/>
      <c r="BE5384" s="22"/>
      <c r="BF5384" s="22"/>
      <c r="BG5384" s="22"/>
      <c r="BH5384" s="22"/>
      <c r="BI5384" s="22"/>
      <c r="BJ5384" s="22"/>
      <c r="BK5384" s="22"/>
      <c r="BL5384" s="22"/>
      <c r="BM5384" s="22"/>
      <c r="BN5384" s="22"/>
      <c r="BO5384" s="22"/>
      <c r="BP5384" s="22"/>
      <c r="BQ5384" s="22"/>
      <c r="BR5384" s="22"/>
      <c r="BS5384" s="22"/>
      <c r="BT5384" s="22"/>
      <c r="BU5384" s="8"/>
    </row>
    <row r="5385" spans="1:73" s="11" customFormat="1" ht="150.75" customHeight="1" x14ac:dyDescent="0.25">
      <c r="A5385" s="7">
        <v>5384</v>
      </c>
      <c r="B5385" s="22" t="s">
        <v>26716</v>
      </c>
      <c r="C5385" s="27" t="s">
        <v>35911</v>
      </c>
      <c r="D5385" s="8" t="str">
        <f>VLOOKUP(C5385,[1]Sheet1!$A:$B,2,0)</f>
        <v>NAB0000010</v>
      </c>
      <c r="E5385" s="22" t="s">
        <v>3587</v>
      </c>
      <c r="F5385" s="22" t="s">
        <v>26663</v>
      </c>
      <c r="G5385" s="22" t="s">
        <v>26717</v>
      </c>
      <c r="H5385" s="22">
        <v>121.15961</v>
      </c>
      <c r="I5385" s="14"/>
      <c r="J5385" s="14"/>
      <c r="K5385" s="14" t="s">
        <v>1376</v>
      </c>
      <c r="L5385" s="22" t="s">
        <v>1372</v>
      </c>
      <c r="M5385" s="22" t="s">
        <v>26716</v>
      </c>
      <c r="N5385" s="22"/>
      <c r="O5385" s="22"/>
      <c r="P5385" s="22"/>
      <c r="Q5385" s="22"/>
      <c r="R5385" s="22"/>
      <c r="S5385" s="22"/>
      <c r="T5385" s="22"/>
      <c r="U5385" s="22"/>
      <c r="V5385" s="22"/>
      <c r="W5385" s="22"/>
      <c r="X5385" s="22"/>
      <c r="Y5385" s="22"/>
      <c r="Z5385" s="22"/>
      <c r="AA5385" s="22"/>
      <c r="AB5385" s="22"/>
      <c r="AC5385" s="22"/>
      <c r="AD5385" s="22"/>
      <c r="AE5385" s="22"/>
      <c r="AF5385" s="22"/>
      <c r="AG5385" s="22"/>
      <c r="AH5385" s="22"/>
      <c r="AI5385" s="22"/>
      <c r="AJ5385" s="22"/>
      <c r="AK5385" s="22"/>
      <c r="AL5385" s="22"/>
      <c r="AM5385" s="22"/>
      <c r="AN5385" s="22"/>
      <c r="AO5385" s="22"/>
      <c r="AP5385" s="22"/>
      <c r="AQ5385" s="22"/>
      <c r="AR5385" s="22"/>
      <c r="AS5385" s="22"/>
      <c r="AT5385" s="22"/>
      <c r="AU5385" s="22"/>
      <c r="AV5385" s="22"/>
      <c r="AW5385" s="22"/>
      <c r="AX5385" s="22"/>
      <c r="AY5385" s="22"/>
      <c r="AZ5385" s="22"/>
      <c r="BA5385" s="22"/>
      <c r="BB5385" s="22"/>
      <c r="BC5385" s="22"/>
      <c r="BD5385" s="22"/>
      <c r="BE5385" s="22"/>
      <c r="BF5385" s="22"/>
      <c r="BG5385" s="22"/>
      <c r="BH5385" s="22"/>
      <c r="BI5385" s="22"/>
      <c r="BJ5385" s="22"/>
      <c r="BK5385" s="22"/>
      <c r="BL5385" s="22"/>
      <c r="BM5385" s="22"/>
      <c r="BN5385" s="22"/>
      <c r="BO5385" s="22"/>
      <c r="BP5385" s="22"/>
      <c r="BQ5385" s="22"/>
      <c r="BR5385" s="22"/>
      <c r="BS5385" s="22"/>
      <c r="BT5385" s="22"/>
      <c r="BU5385" s="8"/>
    </row>
    <row r="5386" spans="1:73" s="11" customFormat="1" ht="150.75" customHeight="1" x14ac:dyDescent="0.25">
      <c r="A5386" s="7">
        <v>5385</v>
      </c>
      <c r="B5386" s="22" t="s">
        <v>26718</v>
      </c>
      <c r="C5386" s="27" t="s">
        <v>35911</v>
      </c>
      <c r="D5386" s="8" t="str">
        <f>VLOOKUP(C5386,[1]Sheet1!$A:$B,2,0)</f>
        <v>NAB0000010</v>
      </c>
      <c r="E5386" s="22" t="s">
        <v>3587</v>
      </c>
      <c r="F5386" s="22" t="s">
        <v>26663</v>
      </c>
      <c r="G5386" s="22" t="s">
        <v>26719</v>
      </c>
      <c r="H5386" s="22">
        <v>180.01</v>
      </c>
      <c r="I5386" s="14"/>
      <c r="J5386" s="14"/>
      <c r="K5386" s="14" t="s">
        <v>1376</v>
      </c>
      <c r="L5386" s="22" t="s">
        <v>1372</v>
      </c>
      <c r="M5386" s="22" t="s">
        <v>26718</v>
      </c>
      <c r="N5386" s="22"/>
      <c r="O5386" s="22"/>
      <c r="P5386" s="22"/>
      <c r="Q5386" s="22"/>
      <c r="R5386" s="22"/>
      <c r="S5386" s="22"/>
      <c r="T5386" s="22"/>
      <c r="U5386" s="22"/>
      <c r="V5386" s="22"/>
      <c r="W5386" s="22"/>
      <c r="X5386" s="22"/>
      <c r="Y5386" s="22"/>
      <c r="Z5386" s="22"/>
      <c r="AA5386" s="22"/>
      <c r="AB5386" s="22"/>
      <c r="AC5386" s="22"/>
      <c r="AD5386" s="22"/>
      <c r="AE5386" s="22"/>
      <c r="AF5386" s="22"/>
      <c r="AG5386" s="22"/>
      <c r="AH5386" s="22"/>
      <c r="AI5386" s="22"/>
      <c r="AJ5386" s="22"/>
      <c r="AK5386" s="22"/>
      <c r="AL5386" s="22"/>
      <c r="AM5386" s="22"/>
      <c r="AN5386" s="22"/>
      <c r="AO5386" s="22"/>
      <c r="AP5386" s="22"/>
      <c r="AQ5386" s="22"/>
      <c r="AR5386" s="22"/>
      <c r="AS5386" s="22"/>
      <c r="AT5386" s="22"/>
      <c r="AU5386" s="22"/>
      <c r="AV5386" s="22"/>
      <c r="AW5386" s="22"/>
      <c r="AX5386" s="22"/>
      <c r="AY5386" s="22"/>
      <c r="AZ5386" s="22"/>
      <c r="BA5386" s="22"/>
      <c r="BB5386" s="22"/>
      <c r="BC5386" s="22"/>
      <c r="BD5386" s="22"/>
      <c r="BE5386" s="22"/>
      <c r="BF5386" s="22"/>
      <c r="BG5386" s="22"/>
      <c r="BH5386" s="22"/>
      <c r="BI5386" s="22"/>
      <c r="BJ5386" s="22"/>
      <c r="BK5386" s="22"/>
      <c r="BL5386" s="22"/>
      <c r="BM5386" s="22"/>
      <c r="BN5386" s="22"/>
      <c r="BO5386" s="22"/>
      <c r="BP5386" s="22"/>
      <c r="BQ5386" s="22"/>
      <c r="BR5386" s="22"/>
      <c r="BS5386" s="22"/>
      <c r="BT5386" s="22"/>
      <c r="BU5386" s="8"/>
    </row>
    <row r="5387" spans="1:73" s="11" customFormat="1" ht="150.75" customHeight="1" x14ac:dyDescent="0.25">
      <c r="A5387" s="7">
        <v>5386</v>
      </c>
      <c r="B5387" s="22" t="s">
        <v>26720</v>
      </c>
      <c r="C5387" s="27" t="s">
        <v>35911</v>
      </c>
      <c r="D5387" s="8" t="str">
        <f>VLOOKUP(C5387,[1]Sheet1!$A:$B,2,0)</f>
        <v>NAB0000010</v>
      </c>
      <c r="E5387" s="22" t="s">
        <v>3587</v>
      </c>
      <c r="F5387" s="22" t="s">
        <v>26663</v>
      </c>
      <c r="G5387" s="22" t="s">
        <v>26721</v>
      </c>
      <c r="H5387" s="22">
        <v>195</v>
      </c>
      <c r="I5387" s="14"/>
      <c r="J5387" s="14"/>
      <c r="K5387" s="14" t="s">
        <v>1376</v>
      </c>
      <c r="L5387" s="22" t="s">
        <v>1372</v>
      </c>
      <c r="M5387" s="22" t="s">
        <v>26720</v>
      </c>
      <c r="N5387" s="22"/>
      <c r="O5387" s="22"/>
      <c r="P5387" s="22"/>
      <c r="Q5387" s="22"/>
      <c r="R5387" s="22"/>
      <c r="S5387" s="22"/>
      <c r="T5387" s="22"/>
      <c r="U5387" s="22"/>
      <c r="V5387" s="22"/>
      <c r="W5387" s="22"/>
      <c r="X5387" s="22"/>
      <c r="Y5387" s="22"/>
      <c r="Z5387" s="22"/>
      <c r="AA5387" s="22"/>
      <c r="AB5387" s="22"/>
      <c r="AC5387" s="22"/>
      <c r="AD5387" s="22"/>
      <c r="AE5387" s="22"/>
      <c r="AF5387" s="22"/>
      <c r="AG5387" s="22"/>
      <c r="AH5387" s="22"/>
      <c r="AI5387" s="22"/>
      <c r="AJ5387" s="22"/>
      <c r="AK5387" s="22"/>
      <c r="AL5387" s="22"/>
      <c r="AM5387" s="22"/>
      <c r="AN5387" s="22"/>
      <c r="AO5387" s="22"/>
      <c r="AP5387" s="22"/>
      <c r="AQ5387" s="22"/>
      <c r="AR5387" s="22"/>
      <c r="AS5387" s="22"/>
      <c r="AT5387" s="22"/>
      <c r="AU5387" s="22"/>
      <c r="AV5387" s="22"/>
      <c r="AW5387" s="22"/>
      <c r="AX5387" s="22"/>
      <c r="AY5387" s="22"/>
      <c r="AZ5387" s="22"/>
      <c r="BA5387" s="22"/>
      <c r="BB5387" s="22"/>
      <c r="BC5387" s="22"/>
      <c r="BD5387" s="22"/>
      <c r="BE5387" s="22"/>
      <c r="BF5387" s="22"/>
      <c r="BG5387" s="22"/>
      <c r="BH5387" s="22"/>
      <c r="BI5387" s="22"/>
      <c r="BJ5387" s="22"/>
      <c r="BK5387" s="22"/>
      <c r="BL5387" s="22"/>
      <c r="BM5387" s="22"/>
      <c r="BN5387" s="22"/>
      <c r="BO5387" s="22"/>
      <c r="BP5387" s="22"/>
      <c r="BQ5387" s="22"/>
      <c r="BR5387" s="22"/>
      <c r="BS5387" s="22"/>
      <c r="BT5387" s="22"/>
      <c r="BU5387" s="8"/>
    </row>
    <row r="5388" spans="1:73" s="11" customFormat="1" ht="150.75" customHeight="1" x14ac:dyDescent="0.25">
      <c r="A5388" s="7">
        <v>5387</v>
      </c>
      <c r="B5388" s="22" t="s">
        <v>26722</v>
      </c>
      <c r="C5388" s="27" t="s">
        <v>35911</v>
      </c>
      <c r="D5388" s="8" t="str">
        <f>VLOOKUP(C5388,[1]Sheet1!$A:$B,2,0)</f>
        <v>NAB0000010</v>
      </c>
      <c r="E5388" s="22" t="s">
        <v>3587</v>
      </c>
      <c r="F5388" s="22" t="s">
        <v>26663</v>
      </c>
      <c r="G5388" s="22" t="s">
        <v>26723</v>
      </c>
      <c r="H5388" s="22">
        <v>130</v>
      </c>
      <c r="I5388" s="14"/>
      <c r="J5388" s="14"/>
      <c r="K5388" s="14" t="s">
        <v>1376</v>
      </c>
      <c r="L5388" s="22" t="s">
        <v>1372</v>
      </c>
      <c r="M5388" s="22" t="s">
        <v>26722</v>
      </c>
      <c r="N5388" s="22"/>
      <c r="O5388" s="22"/>
      <c r="P5388" s="22"/>
      <c r="Q5388" s="22"/>
      <c r="R5388" s="22"/>
      <c r="S5388" s="22"/>
      <c r="T5388" s="22"/>
      <c r="U5388" s="22"/>
      <c r="V5388" s="22"/>
      <c r="W5388" s="22"/>
      <c r="X5388" s="22"/>
      <c r="Y5388" s="22"/>
      <c r="Z5388" s="22"/>
      <c r="AA5388" s="22"/>
      <c r="AB5388" s="22"/>
      <c r="AC5388" s="22"/>
      <c r="AD5388" s="22"/>
      <c r="AE5388" s="22"/>
      <c r="AF5388" s="22"/>
      <c r="AG5388" s="22"/>
      <c r="AH5388" s="22"/>
      <c r="AI5388" s="22"/>
      <c r="AJ5388" s="22"/>
      <c r="AK5388" s="22"/>
      <c r="AL5388" s="22"/>
      <c r="AM5388" s="22"/>
      <c r="AN5388" s="22"/>
      <c r="AO5388" s="22"/>
      <c r="AP5388" s="22"/>
      <c r="AQ5388" s="22"/>
      <c r="AR5388" s="22"/>
      <c r="AS5388" s="22"/>
      <c r="AT5388" s="22"/>
      <c r="AU5388" s="22"/>
      <c r="AV5388" s="22"/>
      <c r="AW5388" s="22"/>
      <c r="AX5388" s="22"/>
      <c r="AY5388" s="22"/>
      <c r="AZ5388" s="22"/>
      <c r="BA5388" s="22"/>
      <c r="BB5388" s="22"/>
      <c r="BC5388" s="22"/>
      <c r="BD5388" s="22"/>
      <c r="BE5388" s="22"/>
      <c r="BF5388" s="22"/>
      <c r="BG5388" s="22"/>
      <c r="BH5388" s="22"/>
      <c r="BI5388" s="22"/>
      <c r="BJ5388" s="22"/>
      <c r="BK5388" s="22"/>
      <c r="BL5388" s="22"/>
      <c r="BM5388" s="22"/>
      <c r="BN5388" s="22"/>
      <c r="BO5388" s="22"/>
      <c r="BP5388" s="22"/>
      <c r="BQ5388" s="22"/>
      <c r="BR5388" s="22"/>
      <c r="BS5388" s="22"/>
      <c r="BT5388" s="22"/>
      <c r="BU5388" s="8"/>
    </row>
    <row r="5389" spans="1:73" s="11" customFormat="1" ht="150.75" customHeight="1" x14ac:dyDescent="0.25">
      <c r="A5389" s="7">
        <v>5388</v>
      </c>
      <c r="B5389" s="22" t="s">
        <v>26724</v>
      </c>
      <c r="C5389" s="27" t="s">
        <v>35911</v>
      </c>
      <c r="D5389" s="8" t="str">
        <f>VLOOKUP(C5389,[1]Sheet1!$A:$B,2,0)</f>
        <v>NAB0000010</v>
      </c>
      <c r="E5389" s="22" t="s">
        <v>652</v>
      </c>
      <c r="F5389" s="22" t="s">
        <v>4652</v>
      </c>
      <c r="G5389" s="22" t="s">
        <v>26725</v>
      </c>
      <c r="H5389" s="22">
        <v>103.579154</v>
      </c>
      <c r="I5389" s="14"/>
      <c r="J5389" s="14"/>
      <c r="K5389" s="14" t="s">
        <v>1376</v>
      </c>
      <c r="L5389" s="22" t="s">
        <v>680</v>
      </c>
      <c r="M5389" s="22" t="s">
        <v>26726</v>
      </c>
      <c r="N5389" s="22"/>
      <c r="O5389" s="22"/>
      <c r="P5389" s="22"/>
      <c r="Q5389" s="22"/>
      <c r="R5389" s="22"/>
      <c r="S5389" s="22"/>
      <c r="T5389" s="22"/>
      <c r="U5389" s="22"/>
      <c r="V5389" s="22"/>
      <c r="W5389" s="22"/>
      <c r="X5389" s="22"/>
      <c r="Y5389" s="22"/>
      <c r="Z5389" s="22"/>
      <c r="AA5389" s="22"/>
      <c r="AB5389" s="22"/>
      <c r="AC5389" s="22"/>
      <c r="AD5389" s="22"/>
      <c r="AE5389" s="22"/>
      <c r="AF5389" s="22"/>
      <c r="AG5389" s="22"/>
      <c r="AH5389" s="22"/>
      <c r="AI5389" s="22"/>
      <c r="AJ5389" s="22"/>
      <c r="AK5389" s="22"/>
      <c r="AL5389" s="22"/>
      <c r="AM5389" s="22"/>
      <c r="AN5389" s="22"/>
      <c r="AO5389" s="22"/>
      <c r="AP5389" s="22"/>
      <c r="AQ5389" s="22"/>
      <c r="AR5389" s="22"/>
      <c r="AS5389" s="22"/>
      <c r="AT5389" s="22"/>
      <c r="AU5389" s="22"/>
      <c r="AV5389" s="22"/>
      <c r="AW5389" s="22"/>
      <c r="AX5389" s="22"/>
      <c r="AY5389" s="22"/>
      <c r="AZ5389" s="22"/>
      <c r="BA5389" s="22"/>
      <c r="BB5389" s="22"/>
      <c r="BC5389" s="22"/>
      <c r="BD5389" s="22"/>
      <c r="BE5389" s="22"/>
      <c r="BF5389" s="22"/>
      <c r="BG5389" s="22"/>
      <c r="BH5389" s="22"/>
      <c r="BI5389" s="22"/>
      <c r="BJ5389" s="22"/>
      <c r="BK5389" s="22"/>
      <c r="BL5389" s="22"/>
      <c r="BM5389" s="22"/>
      <c r="BN5389" s="22"/>
      <c r="BO5389" s="22"/>
      <c r="BP5389" s="22"/>
      <c r="BQ5389" s="22"/>
      <c r="BR5389" s="22"/>
      <c r="BS5389" s="22"/>
      <c r="BT5389" s="22"/>
      <c r="BU5389" s="8"/>
    </row>
    <row r="5390" spans="1:73" s="11" customFormat="1" ht="150.75" customHeight="1" x14ac:dyDescent="0.25">
      <c r="A5390" s="7">
        <v>5389</v>
      </c>
      <c r="B5390" s="22" t="s">
        <v>26727</v>
      </c>
      <c r="C5390" s="27" t="s">
        <v>35911</v>
      </c>
      <c r="D5390" s="8" t="str">
        <f>VLOOKUP(C5390,[1]Sheet1!$A:$B,2,0)</f>
        <v>NAB0000010</v>
      </c>
      <c r="E5390" s="22" t="s">
        <v>1524</v>
      </c>
      <c r="F5390" s="22" t="s">
        <v>26728</v>
      </c>
      <c r="G5390" s="22" t="s">
        <v>26729</v>
      </c>
      <c r="H5390" s="22">
        <v>49.985320000000002</v>
      </c>
      <c r="I5390" s="14"/>
      <c r="J5390" s="14"/>
      <c r="K5390" s="14" t="s">
        <v>1376</v>
      </c>
      <c r="L5390" s="22" t="s">
        <v>1482</v>
      </c>
      <c r="M5390" s="22" t="s">
        <v>26727</v>
      </c>
      <c r="N5390" s="22"/>
      <c r="O5390" s="22"/>
      <c r="P5390" s="22"/>
      <c r="Q5390" s="22"/>
      <c r="R5390" s="22"/>
      <c r="S5390" s="22"/>
      <c r="T5390" s="22"/>
      <c r="U5390" s="22"/>
      <c r="V5390" s="22"/>
      <c r="W5390" s="22"/>
      <c r="X5390" s="22"/>
      <c r="Y5390" s="22"/>
      <c r="Z5390" s="22"/>
      <c r="AA5390" s="22"/>
      <c r="AB5390" s="22"/>
      <c r="AC5390" s="22"/>
      <c r="AD5390" s="22"/>
      <c r="AE5390" s="22"/>
      <c r="AF5390" s="22"/>
      <c r="AG5390" s="22"/>
      <c r="AH5390" s="22"/>
      <c r="AI5390" s="22"/>
      <c r="AJ5390" s="22"/>
      <c r="AK5390" s="22"/>
      <c r="AL5390" s="22"/>
      <c r="AM5390" s="22"/>
      <c r="AN5390" s="22"/>
      <c r="AO5390" s="22"/>
      <c r="AP5390" s="22"/>
      <c r="AQ5390" s="22"/>
      <c r="AR5390" s="22"/>
      <c r="AS5390" s="22"/>
      <c r="AT5390" s="22"/>
      <c r="AU5390" s="22"/>
      <c r="AV5390" s="22"/>
      <c r="AW5390" s="22"/>
      <c r="AX5390" s="22"/>
      <c r="AY5390" s="22"/>
      <c r="AZ5390" s="22"/>
      <c r="BA5390" s="22"/>
      <c r="BB5390" s="22"/>
      <c r="BC5390" s="22"/>
      <c r="BD5390" s="22"/>
      <c r="BE5390" s="22"/>
      <c r="BF5390" s="22"/>
      <c r="BG5390" s="22"/>
      <c r="BH5390" s="22"/>
      <c r="BI5390" s="22"/>
      <c r="BJ5390" s="22"/>
      <c r="BK5390" s="22"/>
      <c r="BL5390" s="22"/>
      <c r="BM5390" s="22"/>
      <c r="BN5390" s="22"/>
      <c r="BO5390" s="22"/>
      <c r="BP5390" s="22"/>
      <c r="BQ5390" s="22"/>
      <c r="BR5390" s="22"/>
      <c r="BS5390" s="22"/>
      <c r="BT5390" s="22"/>
      <c r="BU5390" s="8"/>
    </row>
    <row r="5391" spans="1:73" s="11" customFormat="1" ht="150.75" customHeight="1" x14ac:dyDescent="0.25">
      <c r="A5391" s="7">
        <v>5390</v>
      </c>
      <c r="B5391" s="7" t="s">
        <v>26730</v>
      </c>
      <c r="C5391" s="27" t="s">
        <v>35911</v>
      </c>
      <c r="D5391" s="8" t="str">
        <f>VLOOKUP(C5391,[1]Sheet1!$A:$B,2,0)</f>
        <v>NAB0000010</v>
      </c>
      <c r="E5391" s="7" t="s">
        <v>652</v>
      </c>
      <c r="F5391" s="7" t="s">
        <v>4652</v>
      </c>
      <c r="G5391" s="7" t="s">
        <v>26731</v>
      </c>
      <c r="H5391" s="7">
        <v>37.039892599999995</v>
      </c>
      <c r="I5391" s="23"/>
      <c r="J5391" s="24"/>
      <c r="K5391" s="7" t="s">
        <v>1376</v>
      </c>
      <c r="L5391" s="7" t="s">
        <v>1372</v>
      </c>
      <c r="M5391" s="7" t="s">
        <v>26732</v>
      </c>
      <c r="N5391" s="7"/>
      <c r="O5391" s="7"/>
      <c r="P5391" s="7"/>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8"/>
    </row>
    <row r="5392" spans="1:73" s="11" customFormat="1" ht="150.75" customHeight="1" x14ac:dyDescent="0.25">
      <c r="A5392" s="7">
        <v>5391</v>
      </c>
      <c r="B5392" s="7" t="s">
        <v>26733</v>
      </c>
      <c r="C5392" s="27" t="s">
        <v>35911</v>
      </c>
      <c r="D5392" s="8" t="str">
        <f>VLOOKUP(C5392,[1]Sheet1!$A:$B,2,0)</f>
        <v>NAB0000010</v>
      </c>
      <c r="E5392" s="7" t="s">
        <v>1148</v>
      </c>
      <c r="F5392" s="7" t="s">
        <v>26024</v>
      </c>
      <c r="G5392" s="7" t="s">
        <v>26734</v>
      </c>
      <c r="H5392" s="7">
        <v>11816.2350623</v>
      </c>
      <c r="I5392" s="23"/>
      <c r="J5392" s="24"/>
      <c r="K5392" s="7" t="s">
        <v>1376</v>
      </c>
      <c r="L5392" s="7" t="s">
        <v>349</v>
      </c>
      <c r="M5392" s="7" t="s">
        <v>26735</v>
      </c>
      <c r="N5392" s="7"/>
      <c r="O5392" s="7" t="s">
        <v>26736</v>
      </c>
      <c r="P5392" s="7" t="s">
        <v>26737</v>
      </c>
      <c r="Q5392" s="7"/>
      <c r="R5392" s="7" t="s">
        <v>26738</v>
      </c>
      <c r="S5392" s="7" t="s">
        <v>26739</v>
      </c>
      <c r="T5392" s="7"/>
      <c r="U5392" s="7" t="s">
        <v>26740</v>
      </c>
      <c r="V5392" s="7" t="s">
        <v>26741</v>
      </c>
      <c r="W5392" s="7"/>
      <c r="X5392" s="7" t="s">
        <v>26742</v>
      </c>
      <c r="Y5392" s="7" t="s">
        <v>26743</v>
      </c>
      <c r="Z5392" s="7"/>
      <c r="AA5392" s="7"/>
      <c r="AB5392" s="7" t="s">
        <v>26744</v>
      </c>
      <c r="AC5392" s="7"/>
      <c r="AD5392" s="7"/>
      <c r="AE5392" s="7" t="s">
        <v>26745</v>
      </c>
      <c r="AF5392" s="7"/>
      <c r="AG5392" s="7"/>
      <c r="AH5392" s="7" t="s">
        <v>26746</v>
      </c>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8"/>
    </row>
    <row r="5393" spans="1:73" s="11" customFormat="1" ht="150.75" customHeight="1" x14ac:dyDescent="0.25">
      <c r="A5393" s="7">
        <v>5392</v>
      </c>
      <c r="B5393" s="7" t="s">
        <v>26747</v>
      </c>
      <c r="C5393" s="27" t="s">
        <v>35911</v>
      </c>
      <c r="D5393" s="8" t="str">
        <f>VLOOKUP(C5393,[1]Sheet1!$A:$B,2,0)</f>
        <v>NAB0000010</v>
      </c>
      <c r="E5393" s="7" t="s">
        <v>1697</v>
      </c>
      <c r="F5393" s="7" t="s">
        <v>1697</v>
      </c>
      <c r="G5393" s="7" t="s">
        <v>26748</v>
      </c>
      <c r="H5393" s="7">
        <v>750.28605770000001</v>
      </c>
      <c r="I5393" s="23"/>
      <c r="J5393" s="24"/>
      <c r="K5393" s="7" t="s">
        <v>1376</v>
      </c>
      <c r="L5393" s="7" t="s">
        <v>680</v>
      </c>
      <c r="M5393" s="7" t="s">
        <v>26749</v>
      </c>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8"/>
    </row>
    <row r="5394" spans="1:73" s="11" customFormat="1" ht="150.75" customHeight="1" x14ac:dyDescent="0.25">
      <c r="A5394" s="7">
        <v>5393</v>
      </c>
      <c r="B5394" s="7" t="s">
        <v>26750</v>
      </c>
      <c r="C5394" s="27" t="s">
        <v>35911</v>
      </c>
      <c r="D5394" s="8" t="str">
        <f>VLOOKUP(C5394,[1]Sheet1!$A:$B,2,0)</f>
        <v>NAB0000010</v>
      </c>
      <c r="E5394" s="7" t="s">
        <v>1697</v>
      </c>
      <c r="F5394" s="7" t="s">
        <v>1697</v>
      </c>
      <c r="G5394" s="7" t="s">
        <v>26751</v>
      </c>
      <c r="H5394" s="7">
        <v>1953.57827</v>
      </c>
      <c r="I5394" s="23"/>
      <c r="J5394" s="24"/>
      <c r="K5394" s="7" t="s">
        <v>1376</v>
      </c>
      <c r="L5394" s="7" t="s">
        <v>680</v>
      </c>
      <c r="M5394" s="7" t="s">
        <v>26752</v>
      </c>
      <c r="N5394" s="7"/>
      <c r="O5394" s="7">
        <v>1210871</v>
      </c>
      <c r="P5394" s="7" t="s">
        <v>26753</v>
      </c>
      <c r="Q5394" s="7"/>
      <c r="R5394" s="7">
        <v>1210846</v>
      </c>
      <c r="S5394" s="7" t="s">
        <v>26754</v>
      </c>
      <c r="T5394" s="7"/>
      <c r="U5394" s="7">
        <v>328564</v>
      </c>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8"/>
    </row>
    <row r="5395" spans="1:73" s="11" customFormat="1" ht="150.75" customHeight="1" x14ac:dyDescent="0.25">
      <c r="A5395" s="7">
        <v>5394</v>
      </c>
      <c r="B5395" s="7" t="s">
        <v>26755</v>
      </c>
      <c r="C5395" s="27" t="s">
        <v>35911</v>
      </c>
      <c r="D5395" s="8" t="str">
        <f>VLOOKUP(C5395,[1]Sheet1!$A:$B,2,0)</f>
        <v>NAB0000010</v>
      </c>
      <c r="E5395" s="7" t="s">
        <v>786</v>
      </c>
      <c r="F5395" s="7" t="s">
        <v>883</v>
      </c>
      <c r="G5395" s="7" t="s">
        <v>26756</v>
      </c>
      <c r="H5395" s="7">
        <v>99.991165899999999</v>
      </c>
      <c r="I5395" s="23"/>
      <c r="J5395" s="24"/>
      <c r="K5395" s="7" t="s">
        <v>1376</v>
      </c>
      <c r="L5395" s="7" t="s">
        <v>680</v>
      </c>
      <c r="M5395" s="7" t="s">
        <v>26757</v>
      </c>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8"/>
    </row>
    <row r="5396" spans="1:73" s="11" customFormat="1" ht="150.75" customHeight="1" x14ac:dyDescent="0.25">
      <c r="A5396" s="7">
        <v>5395</v>
      </c>
      <c r="B5396" s="7" t="s">
        <v>26758</v>
      </c>
      <c r="C5396" s="27" t="s">
        <v>35911</v>
      </c>
      <c r="D5396" s="8" t="str">
        <f>VLOOKUP(C5396,[1]Sheet1!$A:$B,2,0)</f>
        <v>NAB0000010</v>
      </c>
      <c r="E5396" s="7" t="s">
        <v>652</v>
      </c>
      <c r="F5396" s="7" t="s">
        <v>26759</v>
      </c>
      <c r="G5396" s="7" t="s">
        <v>26760</v>
      </c>
      <c r="H5396" s="7">
        <v>178.45939999999999</v>
      </c>
      <c r="I5396" s="23"/>
      <c r="J5396" s="24"/>
      <c r="K5396" s="7" t="s">
        <v>1376</v>
      </c>
      <c r="L5396" s="7" t="s">
        <v>680</v>
      </c>
      <c r="M5396" s="7" t="s">
        <v>26761</v>
      </c>
      <c r="N5396" s="7"/>
      <c r="O5396" s="7"/>
      <c r="P5396" s="7" t="s">
        <v>26762</v>
      </c>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8"/>
    </row>
    <row r="5397" spans="1:73" s="11" customFormat="1" ht="150.75" customHeight="1" x14ac:dyDescent="0.25">
      <c r="A5397" s="7">
        <v>5396</v>
      </c>
      <c r="B5397" s="7" t="s">
        <v>26763</v>
      </c>
      <c r="C5397" s="27" t="s">
        <v>35911</v>
      </c>
      <c r="D5397" s="8" t="str">
        <f>VLOOKUP(C5397,[1]Sheet1!$A:$B,2,0)</f>
        <v>NAB0000010</v>
      </c>
      <c r="E5397" s="7" t="s">
        <v>916</v>
      </c>
      <c r="F5397" s="7" t="s">
        <v>26764</v>
      </c>
      <c r="G5397" s="7" t="s">
        <v>26765</v>
      </c>
      <c r="H5397" s="7">
        <v>30</v>
      </c>
      <c r="I5397" s="23"/>
      <c r="J5397" s="24"/>
      <c r="K5397" s="7" t="s">
        <v>1376</v>
      </c>
      <c r="L5397" s="7" t="s">
        <v>680</v>
      </c>
      <c r="M5397" s="7" t="s">
        <v>26763</v>
      </c>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8"/>
    </row>
    <row r="5398" spans="1:73" s="11" customFormat="1" ht="150.75" customHeight="1" x14ac:dyDescent="0.25">
      <c r="A5398" s="7">
        <v>5397</v>
      </c>
      <c r="B5398" s="7" t="s">
        <v>26766</v>
      </c>
      <c r="C5398" s="27" t="s">
        <v>35911</v>
      </c>
      <c r="D5398" s="8" t="str">
        <f>VLOOKUP(C5398,[1]Sheet1!$A:$B,2,0)</f>
        <v>NAB0000010</v>
      </c>
      <c r="E5398" s="7" t="s">
        <v>786</v>
      </c>
      <c r="F5398" s="7" t="s">
        <v>883</v>
      </c>
      <c r="G5398" s="7" t="s">
        <v>26767</v>
      </c>
      <c r="H5398" s="7">
        <v>233.92666</v>
      </c>
      <c r="I5398" s="23"/>
      <c r="J5398" s="24"/>
      <c r="K5398" s="7" t="s">
        <v>1376</v>
      </c>
      <c r="L5398" s="7" t="s">
        <v>680</v>
      </c>
      <c r="M5398" s="7" t="s">
        <v>26768</v>
      </c>
      <c r="N5398" s="7"/>
      <c r="O5398" s="7"/>
      <c r="P5398" s="7"/>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8"/>
    </row>
    <row r="5399" spans="1:73" s="11" customFormat="1" ht="150.75" customHeight="1" x14ac:dyDescent="0.25">
      <c r="A5399" s="7">
        <v>5398</v>
      </c>
      <c r="B5399" s="7" t="s">
        <v>26769</v>
      </c>
      <c r="C5399" s="27" t="s">
        <v>35911</v>
      </c>
      <c r="D5399" s="8" t="str">
        <f>VLOOKUP(C5399,[1]Sheet1!$A:$B,2,0)</f>
        <v>NAB0000010</v>
      </c>
      <c r="E5399" s="7" t="s">
        <v>3587</v>
      </c>
      <c r="F5399" s="7" t="s">
        <v>26024</v>
      </c>
      <c r="G5399" s="7" t="s">
        <v>26770</v>
      </c>
      <c r="H5399" s="7">
        <v>1987</v>
      </c>
      <c r="I5399" s="23"/>
      <c r="J5399" s="24"/>
      <c r="K5399" s="7" t="s">
        <v>1376</v>
      </c>
      <c r="L5399" s="7" t="s">
        <v>680</v>
      </c>
      <c r="M5399" s="7" t="s">
        <v>26771</v>
      </c>
      <c r="N5399" s="7"/>
      <c r="O5399" s="7" t="s">
        <v>26772</v>
      </c>
      <c r="P5399" s="7" t="s">
        <v>26773</v>
      </c>
      <c r="Q5399" s="7"/>
      <c r="R5399" s="7" t="s">
        <v>26774</v>
      </c>
      <c r="S5399" s="7" t="s">
        <v>26775</v>
      </c>
      <c r="T5399" s="7"/>
      <c r="U5399" s="7" t="s">
        <v>26776</v>
      </c>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8"/>
    </row>
    <row r="5400" spans="1:73" s="11" customFormat="1" ht="150.75" customHeight="1" x14ac:dyDescent="0.25">
      <c r="A5400" s="7">
        <v>5399</v>
      </c>
      <c r="B5400" s="7" t="s">
        <v>26777</v>
      </c>
      <c r="C5400" s="27" t="s">
        <v>35911</v>
      </c>
      <c r="D5400" s="8" t="str">
        <f>VLOOKUP(C5400,[1]Sheet1!$A:$B,2,0)</f>
        <v>NAB0000010</v>
      </c>
      <c r="E5400" s="7" t="s">
        <v>652</v>
      </c>
      <c r="F5400" s="7" t="s">
        <v>653</v>
      </c>
      <c r="G5400" s="7" t="s">
        <v>26778</v>
      </c>
      <c r="H5400" s="7">
        <v>10024.973875</v>
      </c>
      <c r="I5400" s="23"/>
      <c r="J5400" s="24"/>
      <c r="K5400" s="7" t="s">
        <v>1376</v>
      </c>
      <c r="L5400" s="7" t="s">
        <v>26779</v>
      </c>
      <c r="M5400" s="7" t="s">
        <v>26780</v>
      </c>
      <c r="N5400" s="7"/>
      <c r="O5400" s="7" t="s">
        <v>26781</v>
      </c>
      <c r="P5400" s="7" t="s">
        <v>26782</v>
      </c>
      <c r="Q5400" s="7"/>
      <c r="R5400" s="7" t="s">
        <v>26783</v>
      </c>
      <c r="S5400" s="7" t="s">
        <v>26784</v>
      </c>
      <c r="T5400" s="7"/>
      <c r="U5400" s="7" t="s">
        <v>26785</v>
      </c>
      <c r="V5400" s="7" t="s">
        <v>26786</v>
      </c>
      <c r="W5400" s="7"/>
      <c r="X5400" s="7" t="s">
        <v>26787</v>
      </c>
      <c r="Y5400" s="7" t="s">
        <v>26788</v>
      </c>
      <c r="Z5400" s="7"/>
      <c r="AA5400" s="7" t="s">
        <v>26789</v>
      </c>
      <c r="AB5400" s="7" t="s">
        <v>26790</v>
      </c>
      <c r="AC5400" s="7"/>
      <c r="AD5400" s="7"/>
      <c r="AE5400" s="7" t="s">
        <v>26791</v>
      </c>
      <c r="AF5400" s="7"/>
      <c r="AG5400" s="7"/>
      <c r="AH5400" s="7" t="s">
        <v>26792</v>
      </c>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8"/>
    </row>
    <row r="5401" spans="1:73" s="11" customFormat="1" ht="150.75" customHeight="1" x14ac:dyDescent="0.25">
      <c r="A5401" s="7">
        <v>5400</v>
      </c>
      <c r="B5401" s="7" t="s">
        <v>26793</v>
      </c>
      <c r="C5401" s="27" t="s">
        <v>35911</v>
      </c>
      <c r="D5401" s="8" t="str">
        <f>VLOOKUP(C5401,[1]Sheet1!$A:$B,2,0)</f>
        <v>NAB0000010</v>
      </c>
      <c r="E5401" s="7" t="s">
        <v>1697</v>
      </c>
      <c r="F5401" s="7" t="s">
        <v>1697</v>
      </c>
      <c r="G5401" s="7" t="s">
        <v>26794</v>
      </c>
      <c r="H5401" s="7">
        <v>1242.9779063000001</v>
      </c>
      <c r="I5401" s="23"/>
      <c r="J5401" s="24"/>
      <c r="K5401" s="7" t="s">
        <v>1376</v>
      </c>
      <c r="L5401" s="7" t="s">
        <v>1372</v>
      </c>
      <c r="M5401" s="7" t="s">
        <v>26795</v>
      </c>
      <c r="N5401" s="7"/>
      <c r="O5401" s="7" t="s">
        <v>26796</v>
      </c>
      <c r="P5401" s="7" t="s">
        <v>26797</v>
      </c>
      <c r="Q5401" s="7"/>
      <c r="R5401" s="7" t="s">
        <v>26798</v>
      </c>
      <c r="S5401" s="7" t="s">
        <v>26799</v>
      </c>
      <c r="T5401" s="7"/>
      <c r="U5401" s="7" t="s">
        <v>26800</v>
      </c>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8"/>
    </row>
    <row r="5402" spans="1:73" s="11" customFormat="1" ht="150.75" customHeight="1" x14ac:dyDescent="0.25">
      <c r="A5402" s="7">
        <v>5401</v>
      </c>
      <c r="B5402" s="7" t="s">
        <v>26801</v>
      </c>
      <c r="C5402" s="27" t="s">
        <v>35911</v>
      </c>
      <c r="D5402" s="8" t="str">
        <f>VLOOKUP(C5402,[1]Sheet1!$A:$B,2,0)</f>
        <v>NAB0000010</v>
      </c>
      <c r="E5402" s="7" t="s">
        <v>1148</v>
      </c>
      <c r="F5402" s="7" t="s">
        <v>26656</v>
      </c>
      <c r="G5402" s="7" t="s">
        <v>26802</v>
      </c>
      <c r="H5402" s="7">
        <v>358.62349</v>
      </c>
      <c r="I5402" s="23"/>
      <c r="J5402" s="24"/>
      <c r="K5402" s="7" t="s">
        <v>1376</v>
      </c>
      <c r="L5402" s="7" t="s">
        <v>1372</v>
      </c>
      <c r="M5402" s="7" t="s">
        <v>26803</v>
      </c>
      <c r="N5402" s="7"/>
      <c r="O5402" s="7" t="s">
        <v>26804</v>
      </c>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8"/>
    </row>
    <row r="5403" spans="1:73" s="11" customFormat="1" ht="150.75" customHeight="1" x14ac:dyDescent="0.25">
      <c r="A5403" s="7">
        <v>5402</v>
      </c>
      <c r="B5403" s="7" t="s">
        <v>26805</v>
      </c>
      <c r="C5403" s="27" t="s">
        <v>35911</v>
      </c>
      <c r="D5403" s="8" t="str">
        <f>VLOOKUP(C5403,[1]Sheet1!$A:$B,2,0)</f>
        <v>NAB0000010</v>
      </c>
      <c r="E5403" s="7" t="s">
        <v>1148</v>
      </c>
      <c r="F5403" s="7" t="s">
        <v>26656</v>
      </c>
      <c r="G5403" s="7" t="s">
        <v>26806</v>
      </c>
      <c r="H5403" s="7">
        <v>489.4588</v>
      </c>
      <c r="I5403" s="23"/>
      <c r="J5403" s="24"/>
      <c r="K5403" s="7" t="s">
        <v>1376</v>
      </c>
      <c r="L5403" s="7" t="s">
        <v>1372</v>
      </c>
      <c r="M5403" s="7" t="s">
        <v>26807</v>
      </c>
      <c r="N5403" s="7"/>
      <c r="O5403" s="7" t="s">
        <v>26808</v>
      </c>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8"/>
    </row>
    <row r="5404" spans="1:73" s="11" customFormat="1" ht="150.75" customHeight="1" x14ac:dyDescent="0.25">
      <c r="A5404" s="7">
        <v>5403</v>
      </c>
      <c r="B5404" s="7" t="s">
        <v>26809</v>
      </c>
      <c r="C5404" s="27" t="s">
        <v>35911</v>
      </c>
      <c r="D5404" s="8" t="str">
        <f>VLOOKUP(C5404,[1]Sheet1!$A:$B,2,0)</f>
        <v>NAB0000010</v>
      </c>
      <c r="E5404" s="7" t="s">
        <v>916</v>
      </c>
      <c r="F5404" s="7" t="s">
        <v>26810</v>
      </c>
      <c r="G5404" s="7" t="s">
        <v>26811</v>
      </c>
      <c r="H5404" s="7">
        <v>26.630790000000001</v>
      </c>
      <c r="I5404" s="23"/>
      <c r="J5404" s="24"/>
      <c r="K5404" s="7" t="s">
        <v>1376</v>
      </c>
      <c r="L5404" s="7" t="s">
        <v>1372</v>
      </c>
      <c r="M5404" s="7" t="s">
        <v>26809</v>
      </c>
      <c r="N5404" s="7"/>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8"/>
    </row>
    <row r="5405" spans="1:73" s="11" customFormat="1" ht="150.75" customHeight="1" x14ac:dyDescent="0.25">
      <c r="A5405" s="7">
        <v>5404</v>
      </c>
      <c r="B5405" s="7" t="s">
        <v>26812</v>
      </c>
      <c r="C5405" s="27" t="s">
        <v>35911</v>
      </c>
      <c r="D5405" s="8" t="str">
        <f>VLOOKUP(C5405,[1]Sheet1!$A:$B,2,0)</f>
        <v>NAB0000010</v>
      </c>
      <c r="E5405" s="7" t="s">
        <v>786</v>
      </c>
      <c r="F5405" s="7" t="s">
        <v>883</v>
      </c>
      <c r="G5405" s="7" t="s">
        <v>26813</v>
      </c>
      <c r="H5405" s="7">
        <v>362.87927000000002</v>
      </c>
      <c r="I5405" s="23"/>
      <c r="J5405" s="24"/>
      <c r="K5405" s="7" t="s">
        <v>1376</v>
      </c>
      <c r="L5405" s="7" t="s">
        <v>680</v>
      </c>
      <c r="M5405" s="7" t="s">
        <v>26814</v>
      </c>
      <c r="N5405" s="7"/>
      <c r="O5405" s="7"/>
      <c r="P5405" s="7" t="s">
        <v>26815</v>
      </c>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8"/>
    </row>
    <row r="5406" spans="1:73" s="11" customFormat="1" ht="150.75" customHeight="1" x14ac:dyDescent="0.25">
      <c r="A5406" s="7">
        <v>5405</v>
      </c>
      <c r="B5406" s="7" t="s">
        <v>26816</v>
      </c>
      <c r="C5406" s="27" t="s">
        <v>35911</v>
      </c>
      <c r="D5406" s="8" t="str">
        <f>VLOOKUP(C5406,[1]Sheet1!$A:$B,2,0)</f>
        <v>NAB0000010</v>
      </c>
      <c r="E5406" s="7" t="s">
        <v>677</v>
      </c>
      <c r="F5406" s="7" t="s">
        <v>311</v>
      </c>
      <c r="G5406" s="7" t="s">
        <v>26817</v>
      </c>
      <c r="H5406" s="7">
        <v>22970.591230000002</v>
      </c>
      <c r="I5406" s="23"/>
      <c r="J5406" s="24"/>
      <c r="K5406" s="7" t="s">
        <v>1376</v>
      </c>
      <c r="L5406" s="7" t="s">
        <v>26818</v>
      </c>
      <c r="M5406" s="7" t="s">
        <v>26819</v>
      </c>
      <c r="N5406" s="7"/>
      <c r="O5406" s="7" t="s">
        <v>26820</v>
      </c>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8"/>
    </row>
    <row r="5407" spans="1:73" s="11" customFormat="1" ht="150.75" customHeight="1" x14ac:dyDescent="0.25">
      <c r="A5407" s="7">
        <v>5406</v>
      </c>
      <c r="B5407" s="7" t="s">
        <v>26821</v>
      </c>
      <c r="C5407" s="27" t="s">
        <v>35911</v>
      </c>
      <c r="D5407" s="8" t="str">
        <f>VLOOKUP(C5407,[1]Sheet1!$A:$B,2,0)</f>
        <v>NAB0000010</v>
      </c>
      <c r="E5407" s="7" t="s">
        <v>677</v>
      </c>
      <c r="F5407" s="7" t="s">
        <v>311</v>
      </c>
      <c r="G5407" s="7" t="s">
        <v>26822</v>
      </c>
      <c r="H5407" s="7">
        <v>80292.199308199997</v>
      </c>
      <c r="I5407" s="23"/>
      <c r="J5407" s="24"/>
      <c r="K5407" s="7" t="s">
        <v>1376</v>
      </c>
      <c r="L5407" s="7" t="s">
        <v>26823</v>
      </c>
      <c r="M5407" s="7" t="s">
        <v>26824</v>
      </c>
      <c r="N5407" s="7"/>
      <c r="O5407" s="7"/>
      <c r="P5407" s="7" t="s">
        <v>26825</v>
      </c>
      <c r="Q5407" s="7"/>
      <c r="R5407" s="7" t="s">
        <v>26826</v>
      </c>
      <c r="S5407" s="7" t="s">
        <v>26827</v>
      </c>
      <c r="T5407" s="7"/>
      <c r="U5407" s="7"/>
      <c r="V5407" s="7" t="s">
        <v>26828</v>
      </c>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8"/>
    </row>
    <row r="5408" spans="1:73" s="11" customFormat="1" ht="150.75" customHeight="1" x14ac:dyDescent="0.25">
      <c r="A5408" s="7">
        <v>5407</v>
      </c>
      <c r="B5408" s="7" t="s">
        <v>26829</v>
      </c>
      <c r="C5408" s="27" t="s">
        <v>35911</v>
      </c>
      <c r="D5408" s="8" t="str">
        <f>VLOOKUP(C5408,[1]Sheet1!$A:$B,2,0)</f>
        <v>NAB0000010</v>
      </c>
      <c r="E5408" s="7" t="s">
        <v>677</v>
      </c>
      <c r="F5408" s="7" t="s">
        <v>311</v>
      </c>
      <c r="G5408" s="7" t="s">
        <v>26830</v>
      </c>
      <c r="H5408" s="7">
        <v>206773.56717349999</v>
      </c>
      <c r="I5408" s="23"/>
      <c r="J5408" s="24"/>
      <c r="K5408" s="7" t="s">
        <v>1376</v>
      </c>
      <c r="L5408" s="7" t="s">
        <v>26831</v>
      </c>
      <c r="M5408" s="7" t="s">
        <v>26832</v>
      </c>
      <c r="N5408" s="7"/>
      <c r="O5408" s="7" t="s">
        <v>26833</v>
      </c>
      <c r="P5408" s="7" t="s">
        <v>26834</v>
      </c>
      <c r="Q5408" s="7"/>
      <c r="R5408" s="7" t="s">
        <v>26835</v>
      </c>
      <c r="S5408" s="7" t="s">
        <v>26836</v>
      </c>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8"/>
    </row>
    <row r="5409" spans="1:73" s="11" customFormat="1" ht="150.75" customHeight="1" x14ac:dyDescent="0.25">
      <c r="A5409" s="7">
        <v>5408</v>
      </c>
      <c r="B5409" s="7" t="s">
        <v>26837</v>
      </c>
      <c r="C5409" s="27" t="s">
        <v>35911</v>
      </c>
      <c r="D5409" s="8" t="str">
        <f>VLOOKUP(C5409,[1]Sheet1!$A:$B,2,0)</f>
        <v>NAB0000010</v>
      </c>
      <c r="E5409" s="7" t="s">
        <v>1697</v>
      </c>
      <c r="F5409" s="7" t="s">
        <v>1697</v>
      </c>
      <c r="G5409" s="7" t="s">
        <v>26838</v>
      </c>
      <c r="H5409" s="7">
        <v>8698.4183974999996</v>
      </c>
      <c r="I5409" s="23"/>
      <c r="J5409" s="24"/>
      <c r="K5409" s="7" t="s">
        <v>1376</v>
      </c>
      <c r="L5409" s="7" t="s">
        <v>26839</v>
      </c>
      <c r="M5409" s="7" t="s">
        <v>26840</v>
      </c>
      <c r="N5409" s="7"/>
      <c r="O5409" s="7" t="s">
        <v>26841</v>
      </c>
      <c r="P5409" s="7" t="s">
        <v>26842</v>
      </c>
      <c r="Q5409" s="7"/>
      <c r="R5409" s="7" t="s">
        <v>26843</v>
      </c>
      <c r="S5409" s="7" t="s">
        <v>26844</v>
      </c>
      <c r="T5409" s="7"/>
      <c r="U5409" s="7"/>
      <c r="V5409" s="7"/>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8"/>
    </row>
    <row r="5410" spans="1:73" s="11" customFormat="1" ht="150.75" customHeight="1" x14ac:dyDescent="0.25">
      <c r="A5410" s="7">
        <v>5409</v>
      </c>
      <c r="B5410" s="7" t="s">
        <v>26845</v>
      </c>
      <c r="C5410" s="27" t="s">
        <v>35911</v>
      </c>
      <c r="D5410" s="8" t="str">
        <f>VLOOKUP(C5410,[1]Sheet1!$A:$B,2,0)</f>
        <v>NAB0000010</v>
      </c>
      <c r="E5410" s="7" t="s">
        <v>4475</v>
      </c>
      <c r="F5410" s="7" t="s">
        <v>4475</v>
      </c>
      <c r="G5410" s="7" t="s">
        <v>26846</v>
      </c>
      <c r="H5410" s="7">
        <v>2833.7234300999999</v>
      </c>
      <c r="I5410" s="23"/>
      <c r="J5410" s="24"/>
      <c r="K5410" s="7" t="s">
        <v>1376</v>
      </c>
      <c r="L5410" s="7" t="s">
        <v>349</v>
      </c>
      <c r="M5410" s="7" t="s">
        <v>26847</v>
      </c>
      <c r="N5410" s="7"/>
      <c r="O5410" s="7">
        <v>755312</v>
      </c>
      <c r="P5410" s="7" t="s">
        <v>26848</v>
      </c>
      <c r="Q5410" s="7"/>
      <c r="R5410" s="7">
        <v>755547</v>
      </c>
      <c r="S5410" s="7" t="s">
        <v>26849</v>
      </c>
      <c r="T5410" s="7"/>
      <c r="U5410" s="7">
        <v>755228</v>
      </c>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7"/>
      <c r="BU5410" s="8"/>
    </row>
    <row r="5411" spans="1:73" s="11" customFormat="1" ht="150.75" customHeight="1" x14ac:dyDescent="0.25">
      <c r="A5411" s="7">
        <v>5410</v>
      </c>
      <c r="B5411" s="22" t="s">
        <v>26850</v>
      </c>
      <c r="C5411" s="27" t="s">
        <v>35911</v>
      </c>
      <c r="D5411" s="8" t="str">
        <f>VLOOKUP(C5411,[1]Sheet1!$A:$B,2,0)</f>
        <v>NAB0000010</v>
      </c>
      <c r="E5411" s="22" t="s">
        <v>1697</v>
      </c>
      <c r="F5411" s="22" t="s">
        <v>1697</v>
      </c>
      <c r="G5411" s="22" t="s">
        <v>26851</v>
      </c>
      <c r="H5411" s="22">
        <v>39500</v>
      </c>
      <c r="I5411" s="14"/>
      <c r="J5411" s="14"/>
      <c r="K5411" s="14" t="s">
        <v>1376</v>
      </c>
      <c r="L5411" s="22" t="s">
        <v>26852</v>
      </c>
      <c r="M5411" s="22" t="s">
        <v>26853</v>
      </c>
      <c r="N5411" s="22"/>
      <c r="O5411" s="22" t="s">
        <v>26854</v>
      </c>
      <c r="P5411" s="22" t="s">
        <v>26855</v>
      </c>
      <c r="Q5411" s="22"/>
      <c r="R5411" s="22" t="s">
        <v>26856</v>
      </c>
      <c r="S5411" s="22" t="s">
        <v>26857</v>
      </c>
      <c r="T5411" s="22"/>
      <c r="U5411" s="22" t="s">
        <v>26858</v>
      </c>
      <c r="V5411" s="22" t="s">
        <v>26859</v>
      </c>
      <c r="W5411" s="22"/>
      <c r="X5411" s="22" t="s">
        <v>26860</v>
      </c>
      <c r="Y5411" s="22" t="s">
        <v>26861</v>
      </c>
      <c r="Z5411" s="22"/>
      <c r="AA5411" s="22"/>
      <c r="AB5411" s="22" t="s">
        <v>26862</v>
      </c>
      <c r="AC5411" s="22"/>
      <c r="AD5411" s="22"/>
      <c r="AE5411" s="22" t="s">
        <v>26863</v>
      </c>
      <c r="AF5411" s="22"/>
      <c r="AG5411" s="22"/>
      <c r="AH5411" s="22" t="s">
        <v>26864</v>
      </c>
      <c r="AI5411" s="22"/>
      <c r="AJ5411" s="22"/>
      <c r="AK5411" s="22" t="s">
        <v>26865</v>
      </c>
      <c r="AL5411" s="22"/>
      <c r="AM5411" s="22"/>
      <c r="AN5411" s="22" t="s">
        <v>26866</v>
      </c>
      <c r="AO5411" s="22"/>
      <c r="AP5411" s="22"/>
      <c r="AQ5411" s="22" t="s">
        <v>26867</v>
      </c>
      <c r="AR5411" s="22"/>
      <c r="AS5411" s="22"/>
      <c r="AT5411" s="22"/>
      <c r="AU5411" s="22"/>
      <c r="AV5411" s="22"/>
      <c r="AW5411" s="22"/>
      <c r="AX5411" s="22"/>
      <c r="AY5411" s="22"/>
      <c r="AZ5411" s="22"/>
      <c r="BA5411" s="22"/>
      <c r="BB5411" s="22"/>
      <c r="BC5411" s="22"/>
      <c r="BD5411" s="22"/>
      <c r="BE5411" s="22"/>
      <c r="BF5411" s="22"/>
      <c r="BG5411" s="22"/>
      <c r="BH5411" s="22"/>
      <c r="BI5411" s="22"/>
      <c r="BJ5411" s="22"/>
      <c r="BK5411" s="22"/>
      <c r="BL5411" s="22"/>
      <c r="BM5411" s="22"/>
      <c r="BN5411" s="22"/>
      <c r="BO5411" s="22"/>
      <c r="BP5411" s="22"/>
      <c r="BQ5411" s="22"/>
      <c r="BR5411" s="22"/>
      <c r="BS5411" s="22"/>
      <c r="BT5411" s="22"/>
      <c r="BU5411" s="8"/>
    </row>
    <row r="5412" spans="1:73" s="11" customFormat="1" ht="150.75" customHeight="1" x14ac:dyDescent="0.25">
      <c r="A5412" s="7">
        <v>5411</v>
      </c>
      <c r="B5412" s="22" t="s">
        <v>26868</v>
      </c>
      <c r="C5412" s="27" t="s">
        <v>35911</v>
      </c>
      <c r="D5412" s="8" t="str">
        <f>VLOOKUP(C5412,[1]Sheet1!$A:$B,2,0)</f>
        <v>NAB0000010</v>
      </c>
      <c r="E5412" s="22" t="s">
        <v>677</v>
      </c>
      <c r="F5412" s="22" t="s">
        <v>311</v>
      </c>
      <c r="G5412" s="22" t="s">
        <v>26869</v>
      </c>
      <c r="H5412" s="22">
        <v>18307.046764000002</v>
      </c>
      <c r="I5412" s="14"/>
      <c r="J5412" s="14"/>
      <c r="K5412" s="14" t="s">
        <v>1376</v>
      </c>
      <c r="L5412" s="22" t="s">
        <v>26870</v>
      </c>
      <c r="M5412" s="22" t="s">
        <v>26871</v>
      </c>
      <c r="N5412" s="22"/>
      <c r="O5412" s="22" t="s">
        <v>26872</v>
      </c>
      <c r="P5412" s="22" t="s">
        <v>26873</v>
      </c>
      <c r="Q5412" s="22"/>
      <c r="R5412" s="22" t="s">
        <v>26874</v>
      </c>
      <c r="S5412" s="22"/>
      <c r="T5412" s="22"/>
      <c r="U5412" s="22"/>
      <c r="V5412" s="22"/>
      <c r="W5412" s="22"/>
      <c r="X5412" s="22"/>
      <c r="Y5412" s="22"/>
      <c r="Z5412" s="22"/>
      <c r="AA5412" s="22"/>
      <c r="AB5412" s="22"/>
      <c r="AC5412" s="22"/>
      <c r="AD5412" s="22"/>
      <c r="AE5412" s="22"/>
      <c r="AF5412" s="22"/>
      <c r="AG5412" s="22"/>
      <c r="AH5412" s="22"/>
      <c r="AI5412" s="22"/>
      <c r="AJ5412" s="22"/>
      <c r="AK5412" s="22"/>
      <c r="AL5412" s="22"/>
      <c r="AM5412" s="22"/>
      <c r="AN5412" s="22"/>
      <c r="AO5412" s="22"/>
      <c r="AP5412" s="22"/>
      <c r="AQ5412" s="22"/>
      <c r="AR5412" s="22"/>
      <c r="AS5412" s="22"/>
      <c r="AT5412" s="22"/>
      <c r="AU5412" s="22"/>
      <c r="AV5412" s="22"/>
      <c r="AW5412" s="22"/>
      <c r="AX5412" s="22"/>
      <c r="AY5412" s="22"/>
      <c r="AZ5412" s="22"/>
      <c r="BA5412" s="22"/>
      <c r="BB5412" s="22"/>
      <c r="BC5412" s="22"/>
      <c r="BD5412" s="22"/>
      <c r="BE5412" s="22"/>
      <c r="BF5412" s="22"/>
      <c r="BG5412" s="22"/>
      <c r="BH5412" s="22"/>
      <c r="BI5412" s="22"/>
      <c r="BJ5412" s="22"/>
      <c r="BK5412" s="22"/>
      <c r="BL5412" s="22"/>
      <c r="BM5412" s="22"/>
      <c r="BN5412" s="22"/>
      <c r="BO5412" s="22"/>
      <c r="BP5412" s="22"/>
      <c r="BQ5412" s="22"/>
      <c r="BR5412" s="22"/>
      <c r="BS5412" s="22"/>
      <c r="BT5412" s="22"/>
      <c r="BU5412" s="8"/>
    </row>
    <row r="5413" spans="1:73" s="11" customFormat="1" ht="150.75" customHeight="1" x14ac:dyDescent="0.25">
      <c r="A5413" s="7">
        <v>5412</v>
      </c>
      <c r="B5413" s="22" t="s">
        <v>26875</v>
      </c>
      <c r="C5413" s="27" t="s">
        <v>35911</v>
      </c>
      <c r="D5413" s="8" t="str">
        <f>VLOOKUP(C5413,[1]Sheet1!$A:$B,2,0)</f>
        <v>NAB0000010</v>
      </c>
      <c r="E5413" s="22" t="s">
        <v>1697</v>
      </c>
      <c r="F5413" s="22" t="s">
        <v>1697</v>
      </c>
      <c r="G5413" s="22" t="s">
        <v>26876</v>
      </c>
      <c r="H5413" s="22">
        <v>41807.5407997</v>
      </c>
      <c r="I5413" s="14"/>
      <c r="J5413" s="14"/>
      <c r="K5413" s="14" t="s">
        <v>1376</v>
      </c>
      <c r="L5413" s="22" t="s">
        <v>26877</v>
      </c>
      <c r="M5413" s="22" t="s">
        <v>26878</v>
      </c>
      <c r="N5413" s="22"/>
      <c r="O5413" s="22" t="s">
        <v>26879</v>
      </c>
      <c r="P5413" s="22"/>
      <c r="Q5413" s="22"/>
      <c r="R5413" s="22"/>
      <c r="S5413" s="22"/>
      <c r="T5413" s="22"/>
      <c r="U5413" s="22"/>
      <c r="V5413" s="22"/>
      <c r="W5413" s="22"/>
      <c r="X5413" s="22"/>
      <c r="Y5413" s="22"/>
      <c r="Z5413" s="22"/>
      <c r="AA5413" s="22"/>
      <c r="AB5413" s="22"/>
      <c r="AC5413" s="22"/>
      <c r="AD5413" s="22"/>
      <c r="AE5413" s="22"/>
      <c r="AF5413" s="22"/>
      <c r="AG5413" s="22"/>
      <c r="AH5413" s="22"/>
      <c r="AI5413" s="22"/>
      <c r="AJ5413" s="22"/>
      <c r="AK5413" s="22"/>
      <c r="AL5413" s="22"/>
      <c r="AM5413" s="22"/>
      <c r="AN5413" s="22"/>
      <c r="AO5413" s="22"/>
      <c r="AP5413" s="22"/>
      <c r="AQ5413" s="22"/>
      <c r="AR5413" s="22"/>
      <c r="AS5413" s="22"/>
      <c r="AT5413" s="22"/>
      <c r="AU5413" s="22"/>
      <c r="AV5413" s="22"/>
      <c r="AW5413" s="22"/>
      <c r="AX5413" s="22"/>
      <c r="AY5413" s="22"/>
      <c r="AZ5413" s="22"/>
      <c r="BA5413" s="22"/>
      <c r="BB5413" s="22"/>
      <c r="BC5413" s="22"/>
      <c r="BD5413" s="22"/>
      <c r="BE5413" s="22"/>
      <c r="BF5413" s="22"/>
      <c r="BG5413" s="22"/>
      <c r="BH5413" s="22"/>
      <c r="BI5413" s="22"/>
      <c r="BJ5413" s="22"/>
      <c r="BK5413" s="22"/>
      <c r="BL5413" s="22"/>
      <c r="BM5413" s="22"/>
      <c r="BN5413" s="22"/>
      <c r="BO5413" s="22"/>
      <c r="BP5413" s="22"/>
      <c r="BQ5413" s="22"/>
      <c r="BR5413" s="22"/>
      <c r="BS5413" s="22"/>
      <c r="BT5413" s="22"/>
      <c r="BU5413" s="8"/>
    </row>
    <row r="5414" spans="1:73" s="11" customFormat="1" ht="150.75" customHeight="1" x14ac:dyDescent="0.25">
      <c r="A5414" s="7">
        <v>5413</v>
      </c>
      <c r="B5414" s="22" t="s">
        <v>26880</v>
      </c>
      <c r="C5414" s="27" t="s">
        <v>35911</v>
      </c>
      <c r="D5414" s="8" t="str">
        <f>VLOOKUP(C5414,[1]Sheet1!$A:$B,2,0)</f>
        <v>NAB0000010</v>
      </c>
      <c r="E5414" s="22" t="s">
        <v>517</v>
      </c>
      <c r="F5414" s="22" t="s">
        <v>517</v>
      </c>
      <c r="G5414" s="22" t="s">
        <v>26881</v>
      </c>
      <c r="H5414" s="22">
        <v>7688.8815677000002</v>
      </c>
      <c r="I5414" s="14"/>
      <c r="J5414" s="14"/>
      <c r="K5414" s="14" t="s">
        <v>1376</v>
      </c>
      <c r="L5414" s="22" t="s">
        <v>26882</v>
      </c>
      <c r="M5414" s="22" t="s">
        <v>26883</v>
      </c>
      <c r="N5414" s="22"/>
      <c r="O5414" s="22" t="s">
        <v>26884</v>
      </c>
      <c r="P5414" s="22" t="s">
        <v>4553</v>
      </c>
      <c r="Q5414" s="22"/>
      <c r="R5414" s="22" t="s">
        <v>26885</v>
      </c>
      <c r="S5414" s="22"/>
      <c r="T5414" s="22"/>
      <c r="U5414" s="22"/>
      <c r="V5414" s="22"/>
      <c r="W5414" s="22"/>
      <c r="X5414" s="22"/>
      <c r="Y5414" s="22"/>
      <c r="Z5414" s="22"/>
      <c r="AA5414" s="22"/>
      <c r="AB5414" s="22"/>
      <c r="AC5414" s="22"/>
      <c r="AD5414" s="22"/>
      <c r="AE5414" s="22"/>
      <c r="AF5414" s="22"/>
      <c r="AG5414" s="22"/>
      <c r="AH5414" s="22"/>
      <c r="AI5414" s="22"/>
      <c r="AJ5414" s="22"/>
      <c r="AK5414" s="22"/>
      <c r="AL5414" s="22"/>
      <c r="AM5414" s="22"/>
      <c r="AN5414" s="22"/>
      <c r="AO5414" s="22"/>
      <c r="AP5414" s="22"/>
      <c r="AQ5414" s="22"/>
      <c r="AR5414" s="22"/>
      <c r="AS5414" s="22"/>
      <c r="AT5414" s="22"/>
      <c r="AU5414" s="22"/>
      <c r="AV5414" s="22"/>
      <c r="AW5414" s="22"/>
      <c r="AX5414" s="22"/>
      <c r="AY5414" s="22"/>
      <c r="AZ5414" s="22"/>
      <c r="BA5414" s="22"/>
      <c r="BB5414" s="22"/>
      <c r="BC5414" s="22"/>
      <c r="BD5414" s="22"/>
      <c r="BE5414" s="22"/>
      <c r="BF5414" s="22"/>
      <c r="BG5414" s="22"/>
      <c r="BH5414" s="22"/>
      <c r="BI5414" s="22"/>
      <c r="BJ5414" s="22"/>
      <c r="BK5414" s="22"/>
      <c r="BL5414" s="22"/>
      <c r="BM5414" s="22"/>
      <c r="BN5414" s="22"/>
      <c r="BO5414" s="22"/>
      <c r="BP5414" s="22"/>
      <c r="BQ5414" s="22"/>
      <c r="BR5414" s="22"/>
      <c r="BS5414" s="22"/>
      <c r="BT5414" s="22"/>
      <c r="BU5414" s="8"/>
    </row>
    <row r="5415" spans="1:73" s="11" customFormat="1" ht="150.75" customHeight="1" x14ac:dyDescent="0.25">
      <c r="A5415" s="7">
        <v>5414</v>
      </c>
      <c r="B5415" s="22" t="s">
        <v>26886</v>
      </c>
      <c r="C5415" s="27" t="s">
        <v>35911</v>
      </c>
      <c r="D5415" s="8" t="str">
        <f>VLOOKUP(C5415,[1]Sheet1!$A:$B,2,0)</f>
        <v>NAB0000010</v>
      </c>
      <c r="E5415" s="22" t="s">
        <v>1524</v>
      </c>
      <c r="F5415" s="22" t="s">
        <v>26887</v>
      </c>
      <c r="G5415" s="22" t="s">
        <v>26888</v>
      </c>
      <c r="H5415" s="22">
        <v>96.772247399999998</v>
      </c>
      <c r="I5415" s="14"/>
      <c r="J5415" s="14"/>
      <c r="K5415" s="14" t="s">
        <v>1376</v>
      </c>
      <c r="L5415" s="22" t="s">
        <v>680</v>
      </c>
      <c r="M5415" s="22" t="s">
        <v>26889</v>
      </c>
      <c r="N5415" s="22"/>
      <c r="O5415" s="22"/>
      <c r="P5415" s="22"/>
      <c r="Q5415" s="22"/>
      <c r="R5415" s="22"/>
      <c r="S5415" s="22"/>
      <c r="T5415" s="22"/>
      <c r="U5415" s="22"/>
      <c r="V5415" s="22"/>
      <c r="W5415" s="22"/>
      <c r="X5415" s="22"/>
      <c r="Y5415" s="22"/>
      <c r="Z5415" s="22"/>
      <c r="AA5415" s="22"/>
      <c r="AB5415" s="22"/>
      <c r="AC5415" s="22"/>
      <c r="AD5415" s="22"/>
      <c r="AE5415" s="22"/>
      <c r="AF5415" s="22"/>
      <c r="AG5415" s="22"/>
      <c r="AH5415" s="22"/>
      <c r="AI5415" s="22"/>
      <c r="AJ5415" s="22"/>
      <c r="AK5415" s="22"/>
      <c r="AL5415" s="22"/>
      <c r="AM5415" s="22"/>
      <c r="AN5415" s="22"/>
      <c r="AO5415" s="22"/>
      <c r="AP5415" s="22"/>
      <c r="AQ5415" s="22"/>
      <c r="AR5415" s="22"/>
      <c r="AS5415" s="22"/>
      <c r="AT5415" s="22"/>
      <c r="AU5415" s="22"/>
      <c r="AV5415" s="22"/>
      <c r="AW5415" s="22"/>
      <c r="AX5415" s="22"/>
      <c r="AY5415" s="22"/>
      <c r="AZ5415" s="22"/>
      <c r="BA5415" s="22"/>
      <c r="BB5415" s="22"/>
      <c r="BC5415" s="22"/>
      <c r="BD5415" s="22"/>
      <c r="BE5415" s="22"/>
      <c r="BF5415" s="22"/>
      <c r="BG5415" s="22"/>
      <c r="BH5415" s="22"/>
      <c r="BI5415" s="22"/>
      <c r="BJ5415" s="22"/>
      <c r="BK5415" s="22"/>
      <c r="BL5415" s="22"/>
      <c r="BM5415" s="22"/>
      <c r="BN5415" s="22"/>
      <c r="BO5415" s="22"/>
      <c r="BP5415" s="22"/>
      <c r="BQ5415" s="22"/>
      <c r="BR5415" s="22"/>
      <c r="BS5415" s="22"/>
      <c r="BT5415" s="22"/>
      <c r="BU5415" s="8"/>
    </row>
    <row r="5416" spans="1:73" s="11" customFormat="1" ht="150.75" customHeight="1" x14ac:dyDescent="0.25">
      <c r="A5416" s="7">
        <v>5415</v>
      </c>
      <c r="B5416" s="22" t="s">
        <v>26890</v>
      </c>
      <c r="C5416" s="27" t="s">
        <v>35911</v>
      </c>
      <c r="D5416" s="8" t="str">
        <f>VLOOKUP(C5416,[1]Sheet1!$A:$B,2,0)</f>
        <v>NAB0000010</v>
      </c>
      <c r="E5416" s="22" t="s">
        <v>786</v>
      </c>
      <c r="F5416" s="22" t="s">
        <v>883</v>
      </c>
      <c r="G5416" s="22" t="s">
        <v>26891</v>
      </c>
      <c r="H5416" s="22">
        <v>285.35586999999998</v>
      </c>
      <c r="I5416" s="14"/>
      <c r="J5416" s="14"/>
      <c r="K5416" s="14" t="s">
        <v>1376</v>
      </c>
      <c r="L5416" s="22" t="s">
        <v>680</v>
      </c>
      <c r="M5416" s="22" t="s">
        <v>26892</v>
      </c>
      <c r="N5416" s="22"/>
      <c r="O5416" s="22" t="s">
        <v>26893</v>
      </c>
      <c r="P5416" s="22"/>
      <c r="Q5416" s="22"/>
      <c r="R5416" s="22"/>
      <c r="S5416" s="22"/>
      <c r="T5416" s="22"/>
      <c r="U5416" s="22"/>
      <c r="V5416" s="22"/>
      <c r="W5416" s="22"/>
      <c r="X5416" s="22"/>
      <c r="Y5416" s="22"/>
      <c r="Z5416" s="22"/>
      <c r="AA5416" s="22"/>
      <c r="AB5416" s="22"/>
      <c r="AC5416" s="22"/>
      <c r="AD5416" s="22"/>
      <c r="AE5416" s="22"/>
      <c r="AF5416" s="22"/>
      <c r="AG5416" s="22"/>
      <c r="AH5416" s="22"/>
      <c r="AI5416" s="22"/>
      <c r="AJ5416" s="22"/>
      <c r="AK5416" s="22"/>
      <c r="AL5416" s="22"/>
      <c r="AM5416" s="22"/>
      <c r="AN5416" s="22"/>
      <c r="AO5416" s="22"/>
      <c r="AP5416" s="22"/>
      <c r="AQ5416" s="22"/>
      <c r="AR5416" s="22"/>
      <c r="AS5416" s="22"/>
      <c r="AT5416" s="22"/>
      <c r="AU5416" s="22"/>
      <c r="AV5416" s="22"/>
      <c r="AW5416" s="22"/>
      <c r="AX5416" s="22"/>
      <c r="AY5416" s="22"/>
      <c r="AZ5416" s="22"/>
      <c r="BA5416" s="22"/>
      <c r="BB5416" s="22"/>
      <c r="BC5416" s="22"/>
      <c r="BD5416" s="22"/>
      <c r="BE5416" s="22"/>
      <c r="BF5416" s="22"/>
      <c r="BG5416" s="22"/>
      <c r="BH5416" s="22"/>
      <c r="BI5416" s="22"/>
      <c r="BJ5416" s="22"/>
      <c r="BK5416" s="22"/>
      <c r="BL5416" s="22"/>
      <c r="BM5416" s="22"/>
      <c r="BN5416" s="22"/>
      <c r="BO5416" s="22"/>
      <c r="BP5416" s="22"/>
      <c r="BQ5416" s="22"/>
      <c r="BR5416" s="22"/>
      <c r="BS5416" s="22"/>
      <c r="BT5416" s="22"/>
      <c r="BU5416" s="8"/>
    </row>
    <row r="5417" spans="1:73" s="11" customFormat="1" ht="150.75" customHeight="1" x14ac:dyDescent="0.25">
      <c r="A5417" s="7">
        <v>5416</v>
      </c>
      <c r="B5417" s="22" t="s">
        <v>26894</v>
      </c>
      <c r="C5417" s="27" t="s">
        <v>35911</v>
      </c>
      <c r="D5417" s="8" t="str">
        <f>VLOOKUP(C5417,[1]Sheet1!$A:$B,2,0)</f>
        <v>NAB0000010</v>
      </c>
      <c r="E5417" s="22" t="s">
        <v>786</v>
      </c>
      <c r="F5417" s="22" t="s">
        <v>883</v>
      </c>
      <c r="G5417" s="22" t="s">
        <v>26895</v>
      </c>
      <c r="H5417" s="22">
        <v>499.47968170000001</v>
      </c>
      <c r="I5417" s="14"/>
      <c r="J5417" s="14"/>
      <c r="K5417" s="14" t="s">
        <v>1376</v>
      </c>
      <c r="L5417" s="22" t="s">
        <v>680</v>
      </c>
      <c r="M5417" s="22" t="s">
        <v>26896</v>
      </c>
      <c r="N5417" s="22"/>
      <c r="O5417" s="22"/>
      <c r="P5417" s="22" t="s">
        <v>26897</v>
      </c>
      <c r="Q5417" s="22"/>
      <c r="R5417" s="22"/>
      <c r="S5417" s="22"/>
      <c r="T5417" s="22"/>
      <c r="U5417" s="22"/>
      <c r="V5417" s="22"/>
      <c r="W5417" s="22"/>
      <c r="X5417" s="22"/>
      <c r="Y5417" s="22"/>
      <c r="Z5417" s="22"/>
      <c r="AA5417" s="22"/>
      <c r="AB5417" s="22"/>
      <c r="AC5417" s="22"/>
      <c r="AD5417" s="22"/>
      <c r="AE5417" s="22"/>
      <c r="AF5417" s="22"/>
      <c r="AG5417" s="22"/>
      <c r="AH5417" s="22"/>
      <c r="AI5417" s="22"/>
      <c r="AJ5417" s="22"/>
      <c r="AK5417" s="22"/>
      <c r="AL5417" s="22"/>
      <c r="AM5417" s="22"/>
      <c r="AN5417" s="22"/>
      <c r="AO5417" s="22"/>
      <c r="AP5417" s="22"/>
      <c r="AQ5417" s="22"/>
      <c r="AR5417" s="22"/>
      <c r="AS5417" s="22"/>
      <c r="AT5417" s="22"/>
      <c r="AU5417" s="22"/>
      <c r="AV5417" s="22"/>
      <c r="AW5417" s="22"/>
      <c r="AX5417" s="22"/>
      <c r="AY5417" s="22"/>
      <c r="AZ5417" s="22"/>
      <c r="BA5417" s="22"/>
      <c r="BB5417" s="22"/>
      <c r="BC5417" s="22"/>
      <c r="BD5417" s="22"/>
      <c r="BE5417" s="22"/>
      <c r="BF5417" s="22"/>
      <c r="BG5417" s="22"/>
      <c r="BH5417" s="22"/>
      <c r="BI5417" s="22"/>
      <c r="BJ5417" s="22"/>
      <c r="BK5417" s="22"/>
      <c r="BL5417" s="22"/>
      <c r="BM5417" s="22"/>
      <c r="BN5417" s="22"/>
      <c r="BO5417" s="22"/>
      <c r="BP5417" s="22"/>
      <c r="BQ5417" s="22"/>
      <c r="BR5417" s="22"/>
      <c r="BS5417" s="22"/>
      <c r="BT5417" s="22"/>
      <c r="BU5417" s="8"/>
    </row>
    <row r="5418" spans="1:73" s="11" customFormat="1" ht="150.75" customHeight="1" x14ac:dyDescent="0.25">
      <c r="A5418" s="7">
        <v>5417</v>
      </c>
      <c r="B5418" s="22" t="s">
        <v>26898</v>
      </c>
      <c r="C5418" s="27" t="s">
        <v>35911</v>
      </c>
      <c r="D5418" s="8" t="str">
        <f>VLOOKUP(C5418,[1]Sheet1!$A:$B,2,0)</f>
        <v>NAB0000010</v>
      </c>
      <c r="E5418" s="22" t="s">
        <v>786</v>
      </c>
      <c r="F5418" s="22" t="s">
        <v>883</v>
      </c>
      <c r="G5418" s="22" t="s">
        <v>26899</v>
      </c>
      <c r="H5418" s="22">
        <v>102.3536</v>
      </c>
      <c r="I5418" s="14"/>
      <c r="J5418" s="14"/>
      <c r="K5418" s="14" t="s">
        <v>1376</v>
      </c>
      <c r="L5418" s="22" t="s">
        <v>680</v>
      </c>
      <c r="M5418" s="22" t="s">
        <v>26900</v>
      </c>
      <c r="N5418" s="22"/>
      <c r="O5418" s="22"/>
      <c r="P5418" s="22"/>
      <c r="Q5418" s="22"/>
      <c r="R5418" s="22"/>
      <c r="S5418" s="22"/>
      <c r="T5418" s="22"/>
      <c r="U5418" s="22"/>
      <c r="V5418" s="22"/>
      <c r="W5418" s="22"/>
      <c r="X5418" s="22"/>
      <c r="Y5418" s="22"/>
      <c r="Z5418" s="22"/>
      <c r="AA5418" s="22"/>
      <c r="AB5418" s="22"/>
      <c r="AC5418" s="22"/>
      <c r="AD5418" s="22"/>
      <c r="AE5418" s="22"/>
      <c r="AF5418" s="22"/>
      <c r="AG5418" s="22"/>
      <c r="AH5418" s="22"/>
      <c r="AI5418" s="22"/>
      <c r="AJ5418" s="22"/>
      <c r="AK5418" s="22"/>
      <c r="AL5418" s="22"/>
      <c r="AM5418" s="22"/>
      <c r="AN5418" s="22"/>
      <c r="AO5418" s="22"/>
      <c r="AP5418" s="22"/>
      <c r="AQ5418" s="22"/>
      <c r="AR5418" s="22"/>
      <c r="AS5418" s="22"/>
      <c r="AT5418" s="22"/>
      <c r="AU5418" s="22"/>
      <c r="AV5418" s="22"/>
      <c r="AW5418" s="22"/>
      <c r="AX5418" s="22"/>
      <c r="AY5418" s="22"/>
      <c r="AZ5418" s="22"/>
      <c r="BA5418" s="22"/>
      <c r="BB5418" s="22"/>
      <c r="BC5418" s="22"/>
      <c r="BD5418" s="22"/>
      <c r="BE5418" s="22"/>
      <c r="BF5418" s="22"/>
      <c r="BG5418" s="22"/>
      <c r="BH5418" s="22"/>
      <c r="BI5418" s="22"/>
      <c r="BJ5418" s="22"/>
      <c r="BK5418" s="22"/>
      <c r="BL5418" s="22"/>
      <c r="BM5418" s="22"/>
      <c r="BN5418" s="22"/>
      <c r="BO5418" s="22"/>
      <c r="BP5418" s="22"/>
      <c r="BQ5418" s="22"/>
      <c r="BR5418" s="22"/>
      <c r="BS5418" s="22"/>
      <c r="BT5418" s="22"/>
      <c r="BU5418" s="8"/>
    </row>
    <row r="5419" spans="1:73" s="11" customFormat="1" ht="150.75" customHeight="1" x14ac:dyDescent="0.25">
      <c r="A5419" s="7">
        <v>5418</v>
      </c>
      <c r="B5419" s="22" t="s">
        <v>26901</v>
      </c>
      <c r="C5419" s="27" t="s">
        <v>35911</v>
      </c>
      <c r="D5419" s="8" t="str">
        <f>VLOOKUP(C5419,[1]Sheet1!$A:$B,2,0)</f>
        <v>NAB0000010</v>
      </c>
      <c r="E5419" s="22" t="s">
        <v>916</v>
      </c>
      <c r="F5419" s="22" t="s">
        <v>26810</v>
      </c>
      <c r="G5419" s="22" t="s">
        <v>26902</v>
      </c>
      <c r="H5419" s="22">
        <v>38.954219999999999</v>
      </c>
      <c r="I5419" s="14"/>
      <c r="J5419" s="14"/>
      <c r="K5419" s="14" t="s">
        <v>1376</v>
      </c>
      <c r="L5419" s="22" t="s">
        <v>1372</v>
      </c>
      <c r="M5419" s="22" t="s">
        <v>26901</v>
      </c>
      <c r="N5419" s="22"/>
      <c r="O5419" s="22"/>
      <c r="P5419" s="22"/>
      <c r="Q5419" s="22"/>
      <c r="R5419" s="22"/>
      <c r="S5419" s="22"/>
      <c r="T5419" s="22"/>
      <c r="U5419" s="22"/>
      <c r="V5419" s="22"/>
      <c r="W5419" s="22"/>
      <c r="X5419" s="22"/>
      <c r="Y5419" s="22"/>
      <c r="Z5419" s="22"/>
      <c r="AA5419" s="22"/>
      <c r="AB5419" s="22"/>
      <c r="AC5419" s="22"/>
      <c r="AD5419" s="22"/>
      <c r="AE5419" s="22"/>
      <c r="AF5419" s="22"/>
      <c r="AG5419" s="22"/>
      <c r="AH5419" s="22"/>
      <c r="AI5419" s="22"/>
      <c r="AJ5419" s="22"/>
      <c r="AK5419" s="22"/>
      <c r="AL5419" s="22"/>
      <c r="AM5419" s="22"/>
      <c r="AN5419" s="22"/>
      <c r="AO5419" s="22"/>
      <c r="AP5419" s="22"/>
      <c r="AQ5419" s="22"/>
      <c r="AR5419" s="22"/>
      <c r="AS5419" s="22"/>
      <c r="AT5419" s="22"/>
      <c r="AU5419" s="22"/>
      <c r="AV5419" s="22"/>
      <c r="AW5419" s="22"/>
      <c r="AX5419" s="22"/>
      <c r="AY5419" s="22"/>
      <c r="AZ5419" s="22"/>
      <c r="BA5419" s="22"/>
      <c r="BB5419" s="22"/>
      <c r="BC5419" s="22"/>
      <c r="BD5419" s="22"/>
      <c r="BE5419" s="22"/>
      <c r="BF5419" s="22"/>
      <c r="BG5419" s="22"/>
      <c r="BH5419" s="22"/>
      <c r="BI5419" s="22"/>
      <c r="BJ5419" s="22"/>
      <c r="BK5419" s="22"/>
      <c r="BL5419" s="22"/>
      <c r="BM5419" s="22"/>
      <c r="BN5419" s="22"/>
      <c r="BO5419" s="22"/>
      <c r="BP5419" s="22"/>
      <c r="BQ5419" s="22"/>
      <c r="BR5419" s="22"/>
      <c r="BS5419" s="22"/>
      <c r="BT5419" s="22"/>
      <c r="BU5419" s="8"/>
    </row>
    <row r="5420" spans="1:73" s="11" customFormat="1" ht="150.75" customHeight="1" x14ac:dyDescent="0.25">
      <c r="A5420" s="7">
        <v>5419</v>
      </c>
      <c r="B5420" s="22" t="s">
        <v>26903</v>
      </c>
      <c r="C5420" s="27" t="s">
        <v>35911</v>
      </c>
      <c r="D5420" s="8" t="str">
        <f>VLOOKUP(C5420,[1]Sheet1!$A:$B,2,0)</f>
        <v>NAB0000010</v>
      </c>
      <c r="E5420" s="22" t="s">
        <v>786</v>
      </c>
      <c r="F5420" s="22" t="s">
        <v>883</v>
      </c>
      <c r="G5420" s="22" t="s">
        <v>26904</v>
      </c>
      <c r="H5420" s="22">
        <v>1249.9811043</v>
      </c>
      <c r="I5420" s="14"/>
      <c r="J5420" s="14"/>
      <c r="K5420" s="14" t="s">
        <v>1376</v>
      </c>
      <c r="L5420" s="22" t="s">
        <v>26905</v>
      </c>
      <c r="M5420" s="22" t="s">
        <v>26906</v>
      </c>
      <c r="N5420" s="22"/>
      <c r="O5420" s="22" t="s">
        <v>26907</v>
      </c>
      <c r="P5420" s="22" t="s">
        <v>26908</v>
      </c>
      <c r="Q5420" s="22"/>
      <c r="R5420" s="22" t="s">
        <v>26909</v>
      </c>
      <c r="S5420" s="22"/>
      <c r="T5420" s="22"/>
      <c r="U5420" s="22"/>
      <c r="V5420" s="22"/>
      <c r="W5420" s="22"/>
      <c r="X5420" s="22"/>
      <c r="Y5420" s="22"/>
      <c r="Z5420" s="22"/>
      <c r="AA5420" s="22"/>
      <c r="AB5420" s="22"/>
      <c r="AC5420" s="22"/>
      <c r="AD5420" s="22"/>
      <c r="AE5420" s="22"/>
      <c r="AF5420" s="22"/>
      <c r="AG5420" s="22"/>
      <c r="AH5420" s="22"/>
      <c r="AI5420" s="22"/>
      <c r="AJ5420" s="22"/>
      <c r="AK5420" s="22"/>
      <c r="AL5420" s="22"/>
      <c r="AM5420" s="22"/>
      <c r="AN5420" s="22"/>
      <c r="AO5420" s="22"/>
      <c r="AP5420" s="22"/>
      <c r="AQ5420" s="22"/>
      <c r="AR5420" s="22"/>
      <c r="AS5420" s="22"/>
      <c r="AT5420" s="22"/>
      <c r="AU5420" s="22"/>
      <c r="AV5420" s="22"/>
      <c r="AW5420" s="22"/>
      <c r="AX5420" s="22"/>
      <c r="AY5420" s="22"/>
      <c r="AZ5420" s="22"/>
      <c r="BA5420" s="22"/>
      <c r="BB5420" s="22"/>
      <c r="BC5420" s="22"/>
      <c r="BD5420" s="22"/>
      <c r="BE5420" s="22"/>
      <c r="BF5420" s="22"/>
      <c r="BG5420" s="22"/>
      <c r="BH5420" s="22"/>
      <c r="BI5420" s="22"/>
      <c r="BJ5420" s="22"/>
      <c r="BK5420" s="22"/>
      <c r="BL5420" s="22"/>
      <c r="BM5420" s="22"/>
      <c r="BN5420" s="22"/>
      <c r="BO5420" s="22"/>
      <c r="BP5420" s="22"/>
      <c r="BQ5420" s="22"/>
      <c r="BR5420" s="22"/>
      <c r="BS5420" s="22"/>
      <c r="BT5420" s="22"/>
      <c r="BU5420" s="8"/>
    </row>
    <row r="5421" spans="1:73" s="11" customFormat="1" ht="150.75" customHeight="1" x14ac:dyDescent="0.25">
      <c r="A5421" s="7">
        <v>5420</v>
      </c>
      <c r="B5421" s="22" t="s">
        <v>26910</v>
      </c>
      <c r="C5421" s="27" t="s">
        <v>35911</v>
      </c>
      <c r="D5421" s="8" t="str">
        <f>VLOOKUP(C5421,[1]Sheet1!$A:$B,2,0)</f>
        <v>NAB0000010</v>
      </c>
      <c r="E5421" s="22" t="s">
        <v>3587</v>
      </c>
      <c r="F5421" s="22" t="s">
        <v>26024</v>
      </c>
      <c r="G5421" s="22" t="s">
        <v>26911</v>
      </c>
      <c r="H5421" s="22">
        <v>3000.0161448000003</v>
      </c>
      <c r="I5421" s="14"/>
      <c r="J5421" s="14"/>
      <c r="K5421" s="14" t="s">
        <v>1376</v>
      </c>
      <c r="L5421" s="22" t="s">
        <v>26912</v>
      </c>
      <c r="M5421" s="22" t="s">
        <v>26672</v>
      </c>
      <c r="N5421" s="22"/>
      <c r="O5421" s="22" t="s">
        <v>26673</v>
      </c>
      <c r="P5421" s="22" t="s">
        <v>26674</v>
      </c>
      <c r="Q5421" s="22"/>
      <c r="R5421" s="22" t="s">
        <v>26675</v>
      </c>
      <c r="S5421" s="22"/>
      <c r="T5421" s="22"/>
      <c r="U5421" s="22"/>
      <c r="V5421" s="22"/>
      <c r="W5421" s="22"/>
      <c r="X5421" s="22"/>
      <c r="Y5421" s="22"/>
      <c r="Z5421" s="22"/>
      <c r="AA5421" s="22"/>
      <c r="AB5421" s="22"/>
      <c r="AC5421" s="22"/>
      <c r="AD5421" s="22"/>
      <c r="AE5421" s="22"/>
      <c r="AF5421" s="22"/>
      <c r="AG5421" s="22"/>
      <c r="AH5421" s="22"/>
      <c r="AI5421" s="22"/>
      <c r="AJ5421" s="22"/>
      <c r="AK5421" s="22"/>
      <c r="AL5421" s="22"/>
      <c r="AM5421" s="22"/>
      <c r="AN5421" s="22"/>
      <c r="AO5421" s="22"/>
      <c r="AP5421" s="22"/>
      <c r="AQ5421" s="22"/>
      <c r="AR5421" s="22"/>
      <c r="AS5421" s="22"/>
      <c r="AT5421" s="22"/>
      <c r="AU5421" s="22"/>
      <c r="AV5421" s="22"/>
      <c r="AW5421" s="22"/>
      <c r="AX5421" s="22"/>
      <c r="AY5421" s="22"/>
      <c r="AZ5421" s="22"/>
      <c r="BA5421" s="22"/>
      <c r="BB5421" s="22"/>
      <c r="BC5421" s="22"/>
      <c r="BD5421" s="22"/>
      <c r="BE5421" s="22"/>
      <c r="BF5421" s="22"/>
      <c r="BG5421" s="22"/>
      <c r="BH5421" s="22"/>
      <c r="BI5421" s="22"/>
      <c r="BJ5421" s="22"/>
      <c r="BK5421" s="22"/>
      <c r="BL5421" s="22"/>
      <c r="BM5421" s="22"/>
      <c r="BN5421" s="22"/>
      <c r="BO5421" s="22"/>
      <c r="BP5421" s="22"/>
      <c r="BQ5421" s="22"/>
      <c r="BR5421" s="22"/>
      <c r="BS5421" s="22"/>
      <c r="BT5421" s="22"/>
      <c r="BU5421" s="8"/>
    </row>
    <row r="5422" spans="1:73" s="11" customFormat="1" ht="150.75" customHeight="1" x14ac:dyDescent="0.25">
      <c r="A5422" s="7">
        <v>5421</v>
      </c>
      <c r="B5422" s="22" t="s">
        <v>26913</v>
      </c>
      <c r="C5422" s="27" t="s">
        <v>35911</v>
      </c>
      <c r="D5422" s="8" t="str">
        <f>VLOOKUP(C5422,[1]Sheet1!$A:$B,2,0)</f>
        <v>NAB0000010</v>
      </c>
      <c r="E5422" s="22" t="s">
        <v>786</v>
      </c>
      <c r="F5422" s="22" t="s">
        <v>883</v>
      </c>
      <c r="G5422" s="22" t="s">
        <v>26914</v>
      </c>
      <c r="H5422" s="22">
        <v>449.45982950000001</v>
      </c>
      <c r="I5422" s="14"/>
      <c r="J5422" s="14"/>
      <c r="K5422" s="14" t="s">
        <v>1376</v>
      </c>
      <c r="L5422" s="22" t="s">
        <v>680</v>
      </c>
      <c r="M5422" s="22" t="s">
        <v>26915</v>
      </c>
      <c r="N5422" s="22"/>
      <c r="O5422" s="22" t="s">
        <v>26916</v>
      </c>
      <c r="P5422" s="22" t="s">
        <v>26917</v>
      </c>
      <c r="Q5422" s="22"/>
      <c r="R5422" s="22" t="s">
        <v>26918</v>
      </c>
      <c r="S5422" s="22"/>
      <c r="T5422" s="22"/>
      <c r="U5422" s="22"/>
      <c r="V5422" s="22"/>
      <c r="W5422" s="22"/>
      <c r="X5422" s="22"/>
      <c r="Y5422" s="22"/>
      <c r="Z5422" s="22"/>
      <c r="AA5422" s="22"/>
      <c r="AB5422" s="22"/>
      <c r="AC5422" s="22"/>
      <c r="AD5422" s="22"/>
      <c r="AE5422" s="22"/>
      <c r="AF5422" s="22"/>
      <c r="AG5422" s="22"/>
      <c r="AH5422" s="22"/>
      <c r="AI5422" s="22"/>
      <c r="AJ5422" s="22"/>
      <c r="AK5422" s="22"/>
      <c r="AL5422" s="22"/>
      <c r="AM5422" s="22"/>
      <c r="AN5422" s="22"/>
      <c r="AO5422" s="22"/>
      <c r="AP5422" s="22"/>
      <c r="AQ5422" s="22"/>
      <c r="AR5422" s="22"/>
      <c r="AS5422" s="22"/>
      <c r="AT5422" s="22"/>
      <c r="AU5422" s="22"/>
      <c r="AV5422" s="22"/>
      <c r="AW5422" s="22"/>
      <c r="AX5422" s="22"/>
      <c r="AY5422" s="22"/>
      <c r="AZ5422" s="22"/>
      <c r="BA5422" s="22"/>
      <c r="BB5422" s="22"/>
      <c r="BC5422" s="22"/>
      <c r="BD5422" s="22"/>
      <c r="BE5422" s="22"/>
      <c r="BF5422" s="22"/>
      <c r="BG5422" s="22"/>
      <c r="BH5422" s="22"/>
      <c r="BI5422" s="22"/>
      <c r="BJ5422" s="22"/>
      <c r="BK5422" s="22"/>
      <c r="BL5422" s="22"/>
      <c r="BM5422" s="22"/>
      <c r="BN5422" s="22"/>
      <c r="BO5422" s="22"/>
      <c r="BP5422" s="22"/>
      <c r="BQ5422" s="22"/>
      <c r="BR5422" s="22"/>
      <c r="BS5422" s="22"/>
      <c r="BT5422" s="22"/>
      <c r="BU5422" s="8"/>
    </row>
    <row r="5423" spans="1:73" s="11" customFormat="1" ht="150.75" customHeight="1" x14ac:dyDescent="0.25">
      <c r="A5423" s="7">
        <v>5422</v>
      </c>
      <c r="B5423" s="22" t="s">
        <v>26919</v>
      </c>
      <c r="C5423" s="27" t="s">
        <v>35911</v>
      </c>
      <c r="D5423" s="8" t="str">
        <f>VLOOKUP(C5423,[1]Sheet1!$A:$B,2,0)</f>
        <v>NAB0000010</v>
      </c>
      <c r="E5423" s="22" t="s">
        <v>1697</v>
      </c>
      <c r="F5423" s="22" t="s">
        <v>1697</v>
      </c>
      <c r="G5423" s="22" t="s">
        <v>26920</v>
      </c>
      <c r="H5423" s="22">
        <v>4280</v>
      </c>
      <c r="I5423" s="14"/>
      <c r="J5423" s="14"/>
      <c r="K5423" s="14" t="s">
        <v>1376</v>
      </c>
      <c r="L5423" s="22" t="s">
        <v>26921</v>
      </c>
      <c r="M5423" s="22" t="s">
        <v>26922</v>
      </c>
      <c r="N5423" s="22"/>
      <c r="O5423" s="22" t="s">
        <v>26923</v>
      </c>
      <c r="P5423" s="22" t="s">
        <v>26924</v>
      </c>
      <c r="Q5423" s="22"/>
      <c r="R5423" s="22" t="s">
        <v>26925</v>
      </c>
      <c r="S5423" s="22" t="s">
        <v>26926</v>
      </c>
      <c r="T5423" s="22"/>
      <c r="U5423" s="22" t="s">
        <v>26927</v>
      </c>
      <c r="V5423" s="22" t="s">
        <v>26928</v>
      </c>
      <c r="W5423" s="22"/>
      <c r="X5423" s="22" t="s">
        <v>26929</v>
      </c>
      <c r="Y5423" s="22" t="s">
        <v>26930</v>
      </c>
      <c r="Z5423" s="22"/>
      <c r="AA5423" s="22"/>
      <c r="AB5423" s="22" t="s">
        <v>26931</v>
      </c>
      <c r="AC5423" s="22"/>
      <c r="AD5423" s="22"/>
      <c r="AE5423" s="22" t="s">
        <v>26932</v>
      </c>
      <c r="AF5423" s="22"/>
      <c r="AG5423" s="22"/>
      <c r="AH5423" s="22" t="s">
        <v>26933</v>
      </c>
      <c r="AI5423" s="22"/>
      <c r="AJ5423" s="22"/>
      <c r="AK5423" s="22"/>
      <c r="AL5423" s="22"/>
      <c r="AM5423" s="22"/>
      <c r="AN5423" s="22"/>
      <c r="AO5423" s="22"/>
      <c r="AP5423" s="22"/>
      <c r="AQ5423" s="22"/>
      <c r="AR5423" s="22"/>
      <c r="AS5423" s="22"/>
      <c r="AT5423" s="22"/>
      <c r="AU5423" s="22"/>
      <c r="AV5423" s="22"/>
      <c r="AW5423" s="22"/>
      <c r="AX5423" s="22"/>
      <c r="AY5423" s="22"/>
      <c r="AZ5423" s="22"/>
      <c r="BA5423" s="22"/>
      <c r="BB5423" s="22"/>
      <c r="BC5423" s="22"/>
      <c r="BD5423" s="22"/>
      <c r="BE5423" s="22"/>
      <c r="BF5423" s="22"/>
      <c r="BG5423" s="22"/>
      <c r="BH5423" s="22"/>
      <c r="BI5423" s="22"/>
      <c r="BJ5423" s="22"/>
      <c r="BK5423" s="22"/>
      <c r="BL5423" s="22"/>
      <c r="BM5423" s="22"/>
      <c r="BN5423" s="22"/>
      <c r="BO5423" s="22"/>
      <c r="BP5423" s="22"/>
      <c r="BQ5423" s="22"/>
      <c r="BR5423" s="22"/>
      <c r="BS5423" s="22"/>
      <c r="BT5423" s="22"/>
      <c r="BU5423" s="8"/>
    </row>
    <row r="5424" spans="1:73" s="11" customFormat="1" ht="150.75" customHeight="1" x14ac:dyDescent="0.25">
      <c r="A5424" s="7">
        <v>5423</v>
      </c>
      <c r="B5424" s="22" t="s">
        <v>26934</v>
      </c>
      <c r="C5424" s="27" t="s">
        <v>35911</v>
      </c>
      <c r="D5424" s="8" t="str">
        <f>VLOOKUP(C5424,[1]Sheet1!$A:$B,2,0)</f>
        <v>NAB0000010</v>
      </c>
      <c r="E5424" s="22" t="s">
        <v>786</v>
      </c>
      <c r="F5424" s="22" t="s">
        <v>883</v>
      </c>
      <c r="G5424" s="22" t="s">
        <v>26935</v>
      </c>
      <c r="H5424" s="22">
        <v>371.2444405</v>
      </c>
      <c r="I5424" s="14"/>
      <c r="J5424" s="14"/>
      <c r="K5424" s="14" t="s">
        <v>1376</v>
      </c>
      <c r="L5424" s="22" t="s">
        <v>119</v>
      </c>
      <c r="M5424" s="22" t="s">
        <v>26936</v>
      </c>
      <c r="N5424" s="22"/>
      <c r="O5424" s="22"/>
      <c r="P5424" s="22"/>
      <c r="Q5424" s="22"/>
      <c r="R5424" s="22"/>
      <c r="S5424" s="22"/>
      <c r="T5424" s="22"/>
      <c r="U5424" s="22"/>
      <c r="V5424" s="22"/>
      <c r="W5424" s="22"/>
      <c r="X5424" s="22"/>
      <c r="Y5424" s="22"/>
      <c r="Z5424" s="22"/>
      <c r="AA5424" s="22"/>
      <c r="AB5424" s="22"/>
      <c r="AC5424" s="22"/>
      <c r="AD5424" s="22"/>
      <c r="AE5424" s="22"/>
      <c r="AF5424" s="22"/>
      <c r="AG5424" s="22"/>
      <c r="AH5424" s="22"/>
      <c r="AI5424" s="22"/>
      <c r="AJ5424" s="22"/>
      <c r="AK5424" s="22"/>
      <c r="AL5424" s="22"/>
      <c r="AM5424" s="22"/>
      <c r="AN5424" s="22"/>
      <c r="AO5424" s="22"/>
      <c r="AP5424" s="22"/>
      <c r="AQ5424" s="22"/>
      <c r="AR5424" s="22"/>
      <c r="AS5424" s="22"/>
      <c r="AT5424" s="22"/>
      <c r="AU5424" s="22"/>
      <c r="AV5424" s="22"/>
      <c r="AW5424" s="22"/>
      <c r="AX5424" s="22"/>
      <c r="AY5424" s="22"/>
      <c r="AZ5424" s="22"/>
      <c r="BA5424" s="22"/>
      <c r="BB5424" s="22"/>
      <c r="BC5424" s="22"/>
      <c r="BD5424" s="22"/>
      <c r="BE5424" s="22"/>
      <c r="BF5424" s="22"/>
      <c r="BG5424" s="22"/>
      <c r="BH5424" s="22"/>
      <c r="BI5424" s="22"/>
      <c r="BJ5424" s="22"/>
      <c r="BK5424" s="22"/>
      <c r="BL5424" s="22"/>
      <c r="BM5424" s="22"/>
      <c r="BN5424" s="22"/>
      <c r="BO5424" s="22"/>
      <c r="BP5424" s="22"/>
      <c r="BQ5424" s="22"/>
      <c r="BR5424" s="22"/>
      <c r="BS5424" s="22"/>
      <c r="BT5424" s="22"/>
      <c r="BU5424" s="8"/>
    </row>
    <row r="5425" spans="1:73" s="11" customFormat="1" ht="150.75" customHeight="1" x14ac:dyDescent="0.25">
      <c r="A5425" s="7">
        <v>5424</v>
      </c>
      <c r="B5425" s="22" t="s">
        <v>26937</v>
      </c>
      <c r="C5425" s="27" t="s">
        <v>35911</v>
      </c>
      <c r="D5425" s="8" t="str">
        <f>VLOOKUP(C5425,[1]Sheet1!$A:$B,2,0)</f>
        <v>NAB0000010</v>
      </c>
      <c r="E5425" s="22" t="s">
        <v>3587</v>
      </c>
      <c r="F5425" s="22" t="s">
        <v>26024</v>
      </c>
      <c r="G5425" s="22" t="s">
        <v>26938</v>
      </c>
      <c r="H5425" s="22">
        <v>2694.0616335000004</v>
      </c>
      <c r="I5425" s="14"/>
      <c r="J5425" s="14"/>
      <c r="K5425" s="14" t="s">
        <v>1376</v>
      </c>
      <c r="L5425" s="22" t="s">
        <v>26939</v>
      </c>
      <c r="M5425" s="22" t="s">
        <v>26940</v>
      </c>
      <c r="N5425" s="22"/>
      <c r="O5425" s="22" t="s">
        <v>26941</v>
      </c>
      <c r="P5425" s="22" t="s">
        <v>26942</v>
      </c>
      <c r="Q5425" s="22"/>
      <c r="R5425" s="22" t="s">
        <v>26943</v>
      </c>
      <c r="S5425" s="22" t="s">
        <v>26944</v>
      </c>
      <c r="T5425" s="22"/>
      <c r="U5425" s="22" t="s">
        <v>26945</v>
      </c>
      <c r="V5425" s="22"/>
      <c r="W5425" s="22"/>
      <c r="X5425" s="22"/>
      <c r="Y5425" s="22"/>
      <c r="Z5425" s="22"/>
      <c r="AA5425" s="22"/>
      <c r="AB5425" s="22"/>
      <c r="AC5425" s="22"/>
      <c r="AD5425" s="22"/>
      <c r="AE5425" s="22"/>
      <c r="AF5425" s="22"/>
      <c r="AG5425" s="22"/>
      <c r="AH5425" s="22"/>
      <c r="AI5425" s="22"/>
      <c r="AJ5425" s="22"/>
      <c r="AK5425" s="22"/>
      <c r="AL5425" s="22"/>
      <c r="AM5425" s="22"/>
      <c r="AN5425" s="22"/>
      <c r="AO5425" s="22"/>
      <c r="AP5425" s="22"/>
      <c r="AQ5425" s="22"/>
      <c r="AR5425" s="22"/>
      <c r="AS5425" s="22"/>
      <c r="AT5425" s="22"/>
      <c r="AU5425" s="22"/>
      <c r="AV5425" s="22"/>
      <c r="AW5425" s="22"/>
      <c r="AX5425" s="22"/>
      <c r="AY5425" s="22"/>
      <c r="AZ5425" s="22"/>
      <c r="BA5425" s="22"/>
      <c r="BB5425" s="22"/>
      <c r="BC5425" s="22"/>
      <c r="BD5425" s="22"/>
      <c r="BE5425" s="22"/>
      <c r="BF5425" s="22"/>
      <c r="BG5425" s="22"/>
      <c r="BH5425" s="22"/>
      <c r="BI5425" s="22"/>
      <c r="BJ5425" s="22"/>
      <c r="BK5425" s="22"/>
      <c r="BL5425" s="22"/>
      <c r="BM5425" s="22"/>
      <c r="BN5425" s="22"/>
      <c r="BO5425" s="22"/>
      <c r="BP5425" s="22"/>
      <c r="BQ5425" s="22"/>
      <c r="BR5425" s="22"/>
      <c r="BS5425" s="22"/>
      <c r="BT5425" s="22"/>
      <c r="BU5425" s="8"/>
    </row>
    <row r="5426" spans="1:73" s="11" customFormat="1" ht="150.75" customHeight="1" x14ac:dyDescent="0.25">
      <c r="A5426" s="7">
        <v>5425</v>
      </c>
      <c r="B5426" s="22" t="s">
        <v>26946</v>
      </c>
      <c r="C5426" s="27" t="s">
        <v>35911</v>
      </c>
      <c r="D5426" s="8" t="str">
        <f>VLOOKUP(C5426,[1]Sheet1!$A:$B,2,0)</f>
        <v>NAB0000010</v>
      </c>
      <c r="E5426" s="22" t="s">
        <v>3587</v>
      </c>
      <c r="F5426" s="22" t="s">
        <v>26024</v>
      </c>
      <c r="G5426" s="22" t="s">
        <v>26947</v>
      </c>
      <c r="H5426" s="22">
        <v>9351.9062386000005</v>
      </c>
      <c r="I5426" s="14"/>
      <c r="J5426" s="14"/>
      <c r="K5426" s="14" t="s">
        <v>1376</v>
      </c>
      <c r="L5426" s="22" t="s">
        <v>26948</v>
      </c>
      <c r="M5426" s="22" t="s">
        <v>26949</v>
      </c>
      <c r="N5426" s="22"/>
      <c r="O5426" s="22" t="s">
        <v>26950</v>
      </c>
      <c r="P5426" s="22" t="s">
        <v>26951</v>
      </c>
      <c r="Q5426" s="22"/>
      <c r="R5426" s="22" t="s">
        <v>26952</v>
      </c>
      <c r="S5426" s="22"/>
      <c r="T5426" s="22"/>
      <c r="U5426" s="22"/>
      <c r="V5426" s="22"/>
      <c r="W5426" s="22"/>
      <c r="X5426" s="22"/>
      <c r="Y5426" s="22"/>
      <c r="Z5426" s="22"/>
      <c r="AA5426" s="22"/>
      <c r="AB5426" s="22"/>
      <c r="AC5426" s="22"/>
      <c r="AD5426" s="22"/>
      <c r="AE5426" s="22"/>
      <c r="AF5426" s="22"/>
      <c r="AG5426" s="22"/>
      <c r="AH5426" s="22"/>
      <c r="AI5426" s="22"/>
      <c r="AJ5426" s="22"/>
      <c r="AK5426" s="22"/>
      <c r="AL5426" s="22"/>
      <c r="AM5426" s="22"/>
      <c r="AN5426" s="22"/>
      <c r="AO5426" s="22"/>
      <c r="AP5426" s="22"/>
      <c r="AQ5426" s="22"/>
      <c r="AR5426" s="22"/>
      <c r="AS5426" s="22"/>
      <c r="AT5426" s="22"/>
      <c r="AU5426" s="22"/>
      <c r="AV5426" s="22"/>
      <c r="AW5426" s="22"/>
      <c r="AX5426" s="22"/>
      <c r="AY5426" s="22"/>
      <c r="AZ5426" s="22"/>
      <c r="BA5426" s="22"/>
      <c r="BB5426" s="22"/>
      <c r="BC5426" s="22"/>
      <c r="BD5426" s="22"/>
      <c r="BE5426" s="22"/>
      <c r="BF5426" s="22"/>
      <c r="BG5426" s="22"/>
      <c r="BH5426" s="22"/>
      <c r="BI5426" s="22"/>
      <c r="BJ5426" s="22"/>
      <c r="BK5426" s="22"/>
      <c r="BL5426" s="22"/>
      <c r="BM5426" s="22"/>
      <c r="BN5426" s="22"/>
      <c r="BO5426" s="22"/>
      <c r="BP5426" s="22"/>
      <c r="BQ5426" s="22"/>
      <c r="BR5426" s="22"/>
      <c r="BS5426" s="22"/>
      <c r="BT5426" s="22"/>
      <c r="BU5426" s="8"/>
    </row>
    <row r="5427" spans="1:73" s="11" customFormat="1" ht="150.75" customHeight="1" x14ac:dyDescent="0.25">
      <c r="A5427" s="7">
        <v>5426</v>
      </c>
      <c r="B5427" s="22" t="s">
        <v>26953</v>
      </c>
      <c r="C5427" s="27" t="s">
        <v>35911</v>
      </c>
      <c r="D5427" s="8" t="str">
        <f>VLOOKUP(C5427,[1]Sheet1!$A:$B,2,0)</f>
        <v>NAB0000010</v>
      </c>
      <c r="E5427" s="22" t="s">
        <v>3587</v>
      </c>
      <c r="F5427" s="22" t="s">
        <v>26024</v>
      </c>
      <c r="G5427" s="22" t="s">
        <v>26954</v>
      </c>
      <c r="H5427" s="22">
        <v>9004.7481413000005</v>
      </c>
      <c r="I5427" s="14"/>
      <c r="J5427" s="14"/>
      <c r="K5427" s="14" t="s">
        <v>1376</v>
      </c>
      <c r="L5427" s="22" t="s">
        <v>680</v>
      </c>
      <c r="M5427" s="22" t="s">
        <v>26955</v>
      </c>
      <c r="N5427" s="22"/>
      <c r="O5427" s="22" t="s">
        <v>26956</v>
      </c>
      <c r="P5427" s="22" t="s">
        <v>26957</v>
      </c>
      <c r="Q5427" s="22"/>
      <c r="R5427" s="22" t="s">
        <v>26958</v>
      </c>
      <c r="S5427" s="22" t="s">
        <v>26959</v>
      </c>
      <c r="T5427" s="22"/>
      <c r="U5427" s="22" t="s">
        <v>26960</v>
      </c>
      <c r="V5427" s="22" t="s">
        <v>26961</v>
      </c>
      <c r="W5427" s="22"/>
      <c r="X5427" s="22" t="s">
        <v>26962</v>
      </c>
      <c r="Y5427" s="22"/>
      <c r="Z5427" s="22"/>
      <c r="AA5427" s="22"/>
      <c r="AB5427" s="22"/>
      <c r="AC5427" s="22"/>
      <c r="AD5427" s="22"/>
      <c r="AE5427" s="22"/>
      <c r="AF5427" s="22"/>
      <c r="AG5427" s="22"/>
      <c r="AH5427" s="22"/>
      <c r="AI5427" s="22"/>
      <c r="AJ5427" s="22"/>
      <c r="AK5427" s="22"/>
      <c r="AL5427" s="22"/>
      <c r="AM5427" s="22"/>
      <c r="AN5427" s="22"/>
      <c r="AO5427" s="22"/>
      <c r="AP5427" s="22"/>
      <c r="AQ5427" s="22"/>
      <c r="AR5427" s="22"/>
      <c r="AS5427" s="22"/>
      <c r="AT5427" s="22"/>
      <c r="AU5427" s="22"/>
      <c r="AV5427" s="22"/>
      <c r="AW5427" s="22"/>
      <c r="AX5427" s="22"/>
      <c r="AY5427" s="22"/>
      <c r="AZ5427" s="22"/>
      <c r="BA5427" s="22"/>
      <c r="BB5427" s="22"/>
      <c r="BC5427" s="22"/>
      <c r="BD5427" s="22"/>
      <c r="BE5427" s="22"/>
      <c r="BF5427" s="22"/>
      <c r="BG5427" s="22"/>
      <c r="BH5427" s="22"/>
      <c r="BI5427" s="22"/>
      <c r="BJ5427" s="22"/>
      <c r="BK5427" s="22"/>
      <c r="BL5427" s="22"/>
      <c r="BM5427" s="22"/>
      <c r="BN5427" s="22"/>
      <c r="BO5427" s="22"/>
      <c r="BP5427" s="22"/>
      <c r="BQ5427" s="22"/>
      <c r="BR5427" s="22"/>
      <c r="BS5427" s="22"/>
      <c r="BT5427" s="22"/>
      <c r="BU5427" s="8"/>
    </row>
    <row r="5428" spans="1:73" s="11" customFormat="1" ht="150.75" customHeight="1" x14ac:dyDescent="0.25">
      <c r="A5428" s="7">
        <v>5427</v>
      </c>
      <c r="B5428" s="22" t="s">
        <v>26963</v>
      </c>
      <c r="C5428" s="27" t="s">
        <v>35911</v>
      </c>
      <c r="D5428" s="8" t="str">
        <f>VLOOKUP(C5428,[1]Sheet1!$A:$B,2,0)</f>
        <v>NAB0000010</v>
      </c>
      <c r="E5428" s="22" t="s">
        <v>3587</v>
      </c>
      <c r="F5428" s="22" t="s">
        <v>26024</v>
      </c>
      <c r="G5428" s="22" t="s">
        <v>26964</v>
      </c>
      <c r="H5428" s="22">
        <v>6115.6742820000009</v>
      </c>
      <c r="I5428" s="14"/>
      <c r="J5428" s="14"/>
      <c r="K5428" s="14" t="s">
        <v>1376</v>
      </c>
      <c r="L5428" s="22" t="s">
        <v>26965</v>
      </c>
      <c r="M5428" s="22" t="s">
        <v>26966</v>
      </c>
      <c r="N5428" s="22"/>
      <c r="O5428" s="22" t="s">
        <v>26967</v>
      </c>
      <c r="P5428" s="22"/>
      <c r="Q5428" s="22"/>
      <c r="R5428" s="22"/>
      <c r="S5428" s="22"/>
      <c r="T5428" s="22"/>
      <c r="U5428" s="22"/>
      <c r="V5428" s="22"/>
      <c r="W5428" s="22"/>
      <c r="X5428" s="22"/>
      <c r="Y5428" s="22"/>
      <c r="Z5428" s="22"/>
      <c r="AA5428" s="22"/>
      <c r="AB5428" s="22"/>
      <c r="AC5428" s="22"/>
      <c r="AD5428" s="22"/>
      <c r="AE5428" s="22"/>
      <c r="AF5428" s="22"/>
      <c r="AG5428" s="22"/>
      <c r="AH5428" s="22"/>
      <c r="AI5428" s="22"/>
      <c r="AJ5428" s="22"/>
      <c r="AK5428" s="22"/>
      <c r="AL5428" s="22"/>
      <c r="AM5428" s="22"/>
      <c r="AN5428" s="22"/>
      <c r="AO5428" s="22"/>
      <c r="AP5428" s="22"/>
      <c r="AQ5428" s="22"/>
      <c r="AR5428" s="22"/>
      <c r="AS5428" s="22"/>
      <c r="AT5428" s="22"/>
      <c r="AU5428" s="22"/>
      <c r="AV5428" s="22"/>
      <c r="AW5428" s="22"/>
      <c r="AX5428" s="22"/>
      <c r="AY5428" s="22"/>
      <c r="AZ5428" s="22"/>
      <c r="BA5428" s="22"/>
      <c r="BB5428" s="22"/>
      <c r="BC5428" s="22"/>
      <c r="BD5428" s="22"/>
      <c r="BE5428" s="22"/>
      <c r="BF5428" s="22"/>
      <c r="BG5428" s="22"/>
      <c r="BH5428" s="22"/>
      <c r="BI5428" s="22"/>
      <c r="BJ5428" s="22"/>
      <c r="BK5428" s="22"/>
      <c r="BL5428" s="22"/>
      <c r="BM5428" s="22"/>
      <c r="BN5428" s="22"/>
      <c r="BO5428" s="22"/>
      <c r="BP5428" s="22"/>
      <c r="BQ5428" s="22"/>
      <c r="BR5428" s="22"/>
      <c r="BS5428" s="22"/>
      <c r="BT5428" s="22"/>
      <c r="BU5428" s="8"/>
    </row>
    <row r="5429" spans="1:73" s="11" customFormat="1" ht="150.75" customHeight="1" x14ac:dyDescent="0.25">
      <c r="A5429" s="7">
        <v>5428</v>
      </c>
      <c r="B5429" s="22" t="s">
        <v>26968</v>
      </c>
      <c r="C5429" s="27" t="s">
        <v>35911</v>
      </c>
      <c r="D5429" s="8" t="str">
        <f>VLOOKUP(C5429,[1]Sheet1!$A:$B,2,0)</f>
        <v>NAB0000010</v>
      </c>
      <c r="E5429" s="22" t="s">
        <v>3587</v>
      </c>
      <c r="F5429" s="22" t="s">
        <v>26024</v>
      </c>
      <c r="G5429" s="22" t="s">
        <v>26969</v>
      </c>
      <c r="H5429" s="22">
        <v>530.84100000000001</v>
      </c>
      <c r="I5429" s="14"/>
      <c r="J5429" s="14"/>
      <c r="K5429" s="14" t="s">
        <v>1376</v>
      </c>
      <c r="L5429" s="22" t="s">
        <v>119</v>
      </c>
      <c r="M5429" s="22" t="s">
        <v>26970</v>
      </c>
      <c r="N5429" s="22"/>
      <c r="O5429" s="22" t="s">
        <v>26971</v>
      </c>
      <c r="P5429" s="22" t="s">
        <v>26972</v>
      </c>
      <c r="Q5429" s="22"/>
      <c r="R5429" s="22" t="s">
        <v>26973</v>
      </c>
      <c r="S5429" s="22"/>
      <c r="T5429" s="22"/>
      <c r="U5429" s="22"/>
      <c r="V5429" s="22"/>
      <c r="W5429" s="22"/>
      <c r="X5429" s="22"/>
      <c r="Y5429" s="22"/>
      <c r="Z5429" s="22"/>
      <c r="AA5429" s="22"/>
      <c r="AB5429" s="22"/>
      <c r="AC5429" s="22"/>
      <c r="AD5429" s="22"/>
      <c r="AE5429" s="22"/>
      <c r="AF5429" s="22"/>
      <c r="AG5429" s="22"/>
      <c r="AH5429" s="22"/>
      <c r="AI5429" s="22"/>
      <c r="AJ5429" s="22"/>
      <c r="AK5429" s="22"/>
      <c r="AL5429" s="22"/>
      <c r="AM5429" s="22"/>
      <c r="AN5429" s="22"/>
      <c r="AO5429" s="22"/>
      <c r="AP5429" s="22"/>
      <c r="AQ5429" s="22"/>
      <c r="AR5429" s="22"/>
      <c r="AS5429" s="22"/>
      <c r="AT5429" s="22"/>
      <c r="AU5429" s="22"/>
      <c r="AV5429" s="22"/>
      <c r="AW5429" s="22"/>
      <c r="AX5429" s="22"/>
      <c r="AY5429" s="22"/>
      <c r="AZ5429" s="22"/>
      <c r="BA5429" s="22"/>
      <c r="BB5429" s="22"/>
      <c r="BC5429" s="22"/>
      <c r="BD5429" s="22"/>
      <c r="BE5429" s="22"/>
      <c r="BF5429" s="22"/>
      <c r="BG5429" s="22"/>
      <c r="BH5429" s="22"/>
      <c r="BI5429" s="22"/>
      <c r="BJ5429" s="22"/>
      <c r="BK5429" s="22"/>
      <c r="BL5429" s="22"/>
      <c r="BM5429" s="22"/>
      <c r="BN5429" s="22"/>
      <c r="BO5429" s="22"/>
      <c r="BP5429" s="22"/>
      <c r="BQ5429" s="22"/>
      <c r="BR5429" s="22"/>
      <c r="BS5429" s="22"/>
      <c r="BT5429" s="22"/>
      <c r="BU5429" s="8"/>
    </row>
    <row r="5430" spans="1:73" s="11" customFormat="1" ht="150.75" customHeight="1" x14ac:dyDescent="0.25">
      <c r="A5430" s="7">
        <v>5429</v>
      </c>
      <c r="B5430" s="22" t="s">
        <v>26974</v>
      </c>
      <c r="C5430" s="27" t="s">
        <v>35911</v>
      </c>
      <c r="D5430" s="8" t="str">
        <f>VLOOKUP(C5430,[1]Sheet1!$A:$B,2,0)</f>
        <v>NAB0000010</v>
      </c>
      <c r="E5430" s="22" t="s">
        <v>786</v>
      </c>
      <c r="F5430" s="22" t="s">
        <v>883</v>
      </c>
      <c r="G5430" s="22" t="s">
        <v>26975</v>
      </c>
      <c r="H5430" s="22">
        <v>1051.2990379999999</v>
      </c>
      <c r="I5430" s="14"/>
      <c r="J5430" s="14"/>
      <c r="K5430" s="14" t="s">
        <v>1376</v>
      </c>
      <c r="L5430" s="22" t="s">
        <v>26976</v>
      </c>
      <c r="M5430" s="22" t="s">
        <v>26977</v>
      </c>
      <c r="N5430" s="22"/>
      <c r="O5430" s="22" t="s">
        <v>26978</v>
      </c>
      <c r="P5430" s="22" t="s">
        <v>26979</v>
      </c>
      <c r="Q5430" s="22"/>
      <c r="R5430" s="22" t="s">
        <v>26980</v>
      </c>
      <c r="S5430" s="22" t="s">
        <v>26981</v>
      </c>
      <c r="T5430" s="22"/>
      <c r="U5430" s="22" t="s">
        <v>26982</v>
      </c>
      <c r="V5430" s="22"/>
      <c r="W5430" s="22"/>
      <c r="X5430" s="22"/>
      <c r="Y5430" s="22"/>
      <c r="Z5430" s="22"/>
      <c r="AA5430" s="22"/>
      <c r="AB5430" s="22"/>
      <c r="AC5430" s="22"/>
      <c r="AD5430" s="22"/>
      <c r="AE5430" s="22"/>
      <c r="AF5430" s="22"/>
      <c r="AG5430" s="22"/>
      <c r="AH5430" s="22"/>
      <c r="AI5430" s="22"/>
      <c r="AJ5430" s="22"/>
      <c r="AK5430" s="22"/>
      <c r="AL5430" s="22"/>
      <c r="AM5430" s="22"/>
      <c r="AN5430" s="22"/>
      <c r="AO5430" s="22"/>
      <c r="AP5430" s="22"/>
      <c r="AQ5430" s="22"/>
      <c r="AR5430" s="22"/>
      <c r="AS5430" s="22"/>
      <c r="AT5430" s="22"/>
      <c r="AU5430" s="22"/>
      <c r="AV5430" s="22"/>
      <c r="AW5430" s="22"/>
      <c r="AX5430" s="22"/>
      <c r="AY5430" s="22"/>
      <c r="AZ5430" s="22"/>
      <c r="BA5430" s="22"/>
      <c r="BB5430" s="22"/>
      <c r="BC5430" s="22"/>
      <c r="BD5430" s="22"/>
      <c r="BE5430" s="22"/>
      <c r="BF5430" s="22"/>
      <c r="BG5430" s="22"/>
      <c r="BH5430" s="22"/>
      <c r="BI5430" s="22"/>
      <c r="BJ5430" s="22"/>
      <c r="BK5430" s="22"/>
      <c r="BL5430" s="22"/>
      <c r="BM5430" s="22"/>
      <c r="BN5430" s="22"/>
      <c r="BO5430" s="22"/>
      <c r="BP5430" s="22"/>
      <c r="BQ5430" s="22"/>
      <c r="BR5430" s="22"/>
      <c r="BS5430" s="22"/>
      <c r="BT5430" s="22"/>
      <c r="BU5430" s="8"/>
    </row>
    <row r="5431" spans="1:73" s="11" customFormat="1" ht="150.75" customHeight="1" x14ac:dyDescent="0.25">
      <c r="A5431" s="7">
        <v>5430</v>
      </c>
      <c r="B5431" s="22" t="s">
        <v>26983</v>
      </c>
      <c r="C5431" s="27" t="s">
        <v>35911</v>
      </c>
      <c r="D5431" s="8" t="str">
        <f>VLOOKUP(C5431,[1]Sheet1!$A:$B,2,0)</f>
        <v>NAB0000010</v>
      </c>
      <c r="E5431" s="22" t="s">
        <v>786</v>
      </c>
      <c r="F5431" s="22" t="s">
        <v>883</v>
      </c>
      <c r="G5431" s="22" t="s">
        <v>26984</v>
      </c>
      <c r="H5431" s="22">
        <v>640.68665999999996</v>
      </c>
      <c r="I5431" s="14"/>
      <c r="J5431" s="14"/>
      <c r="K5431" s="14" t="s">
        <v>1376</v>
      </c>
      <c r="L5431" s="22" t="s">
        <v>119</v>
      </c>
      <c r="M5431" s="22" t="s">
        <v>26985</v>
      </c>
      <c r="N5431" s="22"/>
      <c r="O5431" s="22"/>
      <c r="P5431" s="22" t="s">
        <v>26986</v>
      </c>
      <c r="Q5431" s="22"/>
      <c r="R5431" s="22"/>
      <c r="S5431" s="22"/>
      <c r="T5431" s="22"/>
      <c r="U5431" s="22"/>
      <c r="V5431" s="22"/>
      <c r="W5431" s="22"/>
      <c r="X5431" s="22"/>
      <c r="Y5431" s="22"/>
      <c r="Z5431" s="22"/>
      <c r="AA5431" s="22"/>
      <c r="AB5431" s="22"/>
      <c r="AC5431" s="22"/>
      <c r="AD5431" s="22"/>
      <c r="AE5431" s="22"/>
      <c r="AF5431" s="22"/>
      <c r="AG5431" s="22"/>
      <c r="AH5431" s="22"/>
      <c r="AI5431" s="22"/>
      <c r="AJ5431" s="22"/>
      <c r="AK5431" s="22"/>
      <c r="AL5431" s="22"/>
      <c r="AM5431" s="22"/>
      <c r="AN5431" s="22"/>
      <c r="AO5431" s="22"/>
      <c r="AP5431" s="22"/>
      <c r="AQ5431" s="22"/>
      <c r="AR5431" s="22"/>
      <c r="AS5431" s="22"/>
      <c r="AT5431" s="22"/>
      <c r="AU5431" s="22"/>
      <c r="AV5431" s="22"/>
      <c r="AW5431" s="22"/>
      <c r="AX5431" s="22"/>
      <c r="AY5431" s="22"/>
      <c r="AZ5431" s="22"/>
      <c r="BA5431" s="22"/>
      <c r="BB5431" s="22"/>
      <c r="BC5431" s="22"/>
      <c r="BD5431" s="22"/>
      <c r="BE5431" s="22"/>
      <c r="BF5431" s="22"/>
      <c r="BG5431" s="22"/>
      <c r="BH5431" s="22"/>
      <c r="BI5431" s="22"/>
      <c r="BJ5431" s="22"/>
      <c r="BK5431" s="22"/>
      <c r="BL5431" s="22"/>
      <c r="BM5431" s="22"/>
      <c r="BN5431" s="22"/>
      <c r="BO5431" s="22"/>
      <c r="BP5431" s="22"/>
      <c r="BQ5431" s="22"/>
      <c r="BR5431" s="22"/>
      <c r="BS5431" s="22"/>
      <c r="BT5431" s="22"/>
      <c r="BU5431" s="8"/>
    </row>
    <row r="5432" spans="1:73" s="11" customFormat="1" ht="150.75" customHeight="1" x14ac:dyDescent="0.25">
      <c r="A5432" s="7">
        <v>5431</v>
      </c>
      <c r="B5432" s="22" t="s">
        <v>26987</v>
      </c>
      <c r="C5432" s="27" t="s">
        <v>35911</v>
      </c>
      <c r="D5432" s="8" t="str">
        <f>VLOOKUP(C5432,[1]Sheet1!$A:$B,2,0)</f>
        <v>NAB0000010</v>
      </c>
      <c r="E5432" s="22" t="s">
        <v>1697</v>
      </c>
      <c r="F5432" s="22" t="s">
        <v>1697</v>
      </c>
      <c r="G5432" s="22" t="s">
        <v>26988</v>
      </c>
      <c r="H5432" s="22">
        <v>5105.7167900000004</v>
      </c>
      <c r="I5432" s="14"/>
      <c r="J5432" s="14"/>
      <c r="K5432" s="14" t="s">
        <v>1376</v>
      </c>
      <c r="L5432" s="22" t="s">
        <v>26989</v>
      </c>
      <c r="M5432" s="22" t="s">
        <v>26990</v>
      </c>
      <c r="N5432" s="22"/>
      <c r="O5432" s="22" t="s">
        <v>26991</v>
      </c>
      <c r="P5432" s="22" t="s">
        <v>26992</v>
      </c>
      <c r="Q5432" s="22"/>
      <c r="R5432" s="22" t="s">
        <v>26993</v>
      </c>
      <c r="S5432" s="22" t="s">
        <v>26994</v>
      </c>
      <c r="T5432" s="22"/>
      <c r="U5432" s="22" t="s">
        <v>26995</v>
      </c>
      <c r="V5432" s="22" t="s">
        <v>26996</v>
      </c>
      <c r="W5432" s="22"/>
      <c r="X5432" s="22"/>
      <c r="Y5432" s="22"/>
      <c r="Z5432" s="22"/>
      <c r="AA5432" s="22"/>
      <c r="AB5432" s="22"/>
      <c r="AC5432" s="22"/>
      <c r="AD5432" s="22"/>
      <c r="AE5432" s="22"/>
      <c r="AF5432" s="22"/>
      <c r="AG5432" s="22"/>
      <c r="AH5432" s="22"/>
      <c r="AI5432" s="22"/>
      <c r="AJ5432" s="22"/>
      <c r="AK5432" s="22"/>
      <c r="AL5432" s="22"/>
      <c r="AM5432" s="22"/>
      <c r="AN5432" s="22"/>
      <c r="AO5432" s="22"/>
      <c r="AP5432" s="22"/>
      <c r="AQ5432" s="22"/>
      <c r="AR5432" s="22"/>
      <c r="AS5432" s="22"/>
      <c r="AT5432" s="22"/>
      <c r="AU5432" s="22"/>
      <c r="AV5432" s="22"/>
      <c r="AW5432" s="22"/>
      <c r="AX5432" s="22"/>
      <c r="AY5432" s="22"/>
      <c r="AZ5432" s="22"/>
      <c r="BA5432" s="22"/>
      <c r="BB5432" s="22"/>
      <c r="BC5432" s="22"/>
      <c r="BD5432" s="22"/>
      <c r="BE5432" s="22"/>
      <c r="BF5432" s="22"/>
      <c r="BG5432" s="22"/>
      <c r="BH5432" s="22"/>
      <c r="BI5432" s="22"/>
      <c r="BJ5432" s="22"/>
      <c r="BK5432" s="22"/>
      <c r="BL5432" s="22"/>
      <c r="BM5432" s="22"/>
      <c r="BN5432" s="22"/>
      <c r="BO5432" s="22"/>
      <c r="BP5432" s="22"/>
      <c r="BQ5432" s="22"/>
      <c r="BR5432" s="22"/>
      <c r="BS5432" s="22"/>
      <c r="BT5432" s="22"/>
      <c r="BU5432" s="8"/>
    </row>
    <row r="5433" spans="1:73" s="11" customFormat="1" ht="150.75" customHeight="1" x14ac:dyDescent="0.25">
      <c r="A5433" s="7">
        <v>5432</v>
      </c>
      <c r="B5433" s="22" t="s">
        <v>26997</v>
      </c>
      <c r="C5433" s="27" t="s">
        <v>35911</v>
      </c>
      <c r="D5433" s="8" t="str">
        <f>VLOOKUP(C5433,[1]Sheet1!$A:$B,2,0)</f>
        <v>NAB0000010</v>
      </c>
      <c r="E5433" s="22" t="s">
        <v>1697</v>
      </c>
      <c r="F5433" s="22" t="s">
        <v>1697</v>
      </c>
      <c r="G5433" s="22" t="s">
        <v>26998</v>
      </c>
      <c r="H5433" s="22">
        <v>999.98752950000005</v>
      </c>
      <c r="I5433" s="14"/>
      <c r="J5433" s="14"/>
      <c r="K5433" s="14" t="s">
        <v>1376</v>
      </c>
      <c r="L5433" s="22" t="s">
        <v>26999</v>
      </c>
      <c r="M5433" s="22" t="s">
        <v>27000</v>
      </c>
      <c r="N5433" s="22"/>
      <c r="O5433" s="22" t="s">
        <v>27001</v>
      </c>
      <c r="P5433" s="22"/>
      <c r="Q5433" s="22"/>
      <c r="R5433" s="22"/>
      <c r="S5433" s="22"/>
      <c r="T5433" s="22"/>
      <c r="U5433" s="22"/>
      <c r="V5433" s="22"/>
      <c r="W5433" s="22"/>
      <c r="X5433" s="22"/>
      <c r="Y5433" s="22"/>
      <c r="Z5433" s="22"/>
      <c r="AA5433" s="22"/>
      <c r="AB5433" s="22"/>
      <c r="AC5433" s="22"/>
      <c r="AD5433" s="22"/>
      <c r="AE5433" s="22"/>
      <c r="AF5433" s="22"/>
      <c r="AG5433" s="22"/>
      <c r="AH5433" s="22"/>
      <c r="AI5433" s="22"/>
      <c r="AJ5433" s="22"/>
      <c r="AK5433" s="22"/>
      <c r="AL5433" s="22"/>
      <c r="AM5433" s="22"/>
      <c r="AN5433" s="22"/>
      <c r="AO5433" s="22"/>
      <c r="AP5433" s="22"/>
      <c r="AQ5433" s="22"/>
      <c r="AR5433" s="22"/>
      <c r="AS5433" s="22"/>
      <c r="AT5433" s="22"/>
      <c r="AU5433" s="22"/>
      <c r="AV5433" s="22"/>
      <c r="AW5433" s="22"/>
      <c r="AX5433" s="22"/>
      <c r="AY5433" s="22"/>
      <c r="AZ5433" s="22"/>
      <c r="BA5433" s="22"/>
      <c r="BB5433" s="22"/>
      <c r="BC5433" s="22"/>
      <c r="BD5433" s="22"/>
      <c r="BE5433" s="22"/>
      <c r="BF5433" s="22"/>
      <c r="BG5433" s="22"/>
      <c r="BH5433" s="22"/>
      <c r="BI5433" s="22"/>
      <c r="BJ5433" s="22"/>
      <c r="BK5433" s="22"/>
      <c r="BL5433" s="22"/>
      <c r="BM5433" s="22"/>
      <c r="BN5433" s="22"/>
      <c r="BO5433" s="22"/>
      <c r="BP5433" s="22"/>
      <c r="BQ5433" s="22"/>
      <c r="BR5433" s="22"/>
      <c r="BS5433" s="22"/>
      <c r="BT5433" s="22"/>
      <c r="BU5433" s="8"/>
    </row>
    <row r="5434" spans="1:73" s="11" customFormat="1" ht="150.75" customHeight="1" x14ac:dyDescent="0.25">
      <c r="A5434" s="7">
        <v>5433</v>
      </c>
      <c r="B5434" s="22" t="s">
        <v>27002</v>
      </c>
      <c r="C5434" s="27" t="s">
        <v>35911</v>
      </c>
      <c r="D5434" s="8" t="str">
        <f>VLOOKUP(C5434,[1]Sheet1!$A:$B,2,0)</f>
        <v>NAB0000010</v>
      </c>
      <c r="E5434" s="22" t="s">
        <v>3587</v>
      </c>
      <c r="F5434" s="22" t="s">
        <v>26024</v>
      </c>
      <c r="G5434" s="22" t="s">
        <v>27003</v>
      </c>
      <c r="H5434" s="22">
        <v>33913.089455399997</v>
      </c>
      <c r="I5434" s="14"/>
      <c r="J5434" s="14"/>
      <c r="K5434" s="14" t="s">
        <v>1376</v>
      </c>
      <c r="L5434" s="22" t="s">
        <v>27004</v>
      </c>
      <c r="M5434" s="22" t="s">
        <v>27005</v>
      </c>
      <c r="N5434" s="22"/>
      <c r="O5434" s="22" t="s">
        <v>27006</v>
      </c>
      <c r="P5434" s="22"/>
      <c r="Q5434" s="22"/>
      <c r="R5434" s="22"/>
      <c r="S5434" s="22"/>
      <c r="T5434" s="22"/>
      <c r="U5434" s="22"/>
      <c r="V5434" s="22"/>
      <c r="W5434" s="22"/>
      <c r="X5434" s="22"/>
      <c r="Y5434" s="22"/>
      <c r="Z5434" s="22"/>
      <c r="AA5434" s="22"/>
      <c r="AB5434" s="22"/>
      <c r="AC5434" s="22"/>
      <c r="AD5434" s="22"/>
      <c r="AE5434" s="22"/>
      <c r="AF5434" s="22"/>
      <c r="AG5434" s="22"/>
      <c r="AH5434" s="22"/>
      <c r="AI5434" s="22"/>
      <c r="AJ5434" s="22"/>
      <c r="AK5434" s="22"/>
      <c r="AL5434" s="22"/>
      <c r="AM5434" s="22"/>
      <c r="AN5434" s="22"/>
      <c r="AO5434" s="22"/>
      <c r="AP5434" s="22"/>
      <c r="AQ5434" s="22"/>
      <c r="AR5434" s="22"/>
      <c r="AS5434" s="22"/>
      <c r="AT5434" s="22"/>
      <c r="AU5434" s="22"/>
      <c r="AV5434" s="22"/>
      <c r="AW5434" s="22"/>
      <c r="AX5434" s="22"/>
      <c r="AY5434" s="22"/>
      <c r="AZ5434" s="22"/>
      <c r="BA5434" s="22"/>
      <c r="BB5434" s="22"/>
      <c r="BC5434" s="22"/>
      <c r="BD5434" s="22"/>
      <c r="BE5434" s="22"/>
      <c r="BF5434" s="22"/>
      <c r="BG5434" s="22"/>
      <c r="BH5434" s="22"/>
      <c r="BI5434" s="22"/>
      <c r="BJ5434" s="22"/>
      <c r="BK5434" s="22"/>
      <c r="BL5434" s="22"/>
      <c r="BM5434" s="22"/>
      <c r="BN5434" s="22"/>
      <c r="BO5434" s="22"/>
      <c r="BP5434" s="22"/>
      <c r="BQ5434" s="22"/>
      <c r="BR5434" s="22"/>
      <c r="BS5434" s="22"/>
      <c r="BT5434" s="22"/>
      <c r="BU5434" s="8"/>
    </row>
    <row r="5435" spans="1:73" s="11" customFormat="1" ht="150.75" customHeight="1" x14ac:dyDescent="0.25">
      <c r="A5435" s="7">
        <v>5434</v>
      </c>
      <c r="B5435" s="22" t="s">
        <v>27007</v>
      </c>
      <c r="C5435" s="27" t="s">
        <v>35911</v>
      </c>
      <c r="D5435" s="8" t="str">
        <f>VLOOKUP(C5435,[1]Sheet1!$A:$B,2,0)</f>
        <v>NAB0000010</v>
      </c>
      <c r="E5435" s="22" t="s">
        <v>3587</v>
      </c>
      <c r="F5435" s="22" t="s">
        <v>26024</v>
      </c>
      <c r="G5435" s="22" t="s">
        <v>27008</v>
      </c>
      <c r="H5435" s="22">
        <v>4290.8578071000002</v>
      </c>
      <c r="I5435" s="14"/>
      <c r="J5435" s="14"/>
      <c r="K5435" s="14" t="s">
        <v>1376</v>
      </c>
      <c r="L5435" s="22" t="s">
        <v>27009</v>
      </c>
      <c r="M5435" s="22" t="s">
        <v>27010</v>
      </c>
      <c r="N5435" s="22"/>
      <c r="O5435" s="22">
        <v>6933098</v>
      </c>
      <c r="P5435" s="22" t="s">
        <v>27011</v>
      </c>
      <c r="Q5435" s="22"/>
      <c r="R5435" s="22"/>
      <c r="S5435" s="22" t="s">
        <v>27012</v>
      </c>
      <c r="T5435" s="22"/>
      <c r="U5435" s="22"/>
      <c r="V5435" s="22" t="s">
        <v>27013</v>
      </c>
      <c r="W5435" s="22"/>
      <c r="X5435" s="22"/>
      <c r="Y5435" s="22"/>
      <c r="Z5435" s="22"/>
      <c r="AA5435" s="22"/>
      <c r="AB5435" s="22"/>
      <c r="AC5435" s="22"/>
      <c r="AD5435" s="22"/>
      <c r="AE5435" s="22"/>
      <c r="AF5435" s="22"/>
      <c r="AG5435" s="22"/>
      <c r="AH5435" s="22"/>
      <c r="AI5435" s="22"/>
      <c r="AJ5435" s="22"/>
      <c r="AK5435" s="22"/>
      <c r="AL5435" s="22"/>
      <c r="AM5435" s="22"/>
      <c r="AN5435" s="22"/>
      <c r="AO5435" s="22"/>
      <c r="AP5435" s="22"/>
      <c r="AQ5435" s="22"/>
      <c r="AR5435" s="22"/>
      <c r="AS5435" s="22"/>
      <c r="AT5435" s="22"/>
      <c r="AU5435" s="22"/>
      <c r="AV5435" s="22"/>
      <c r="AW5435" s="22"/>
      <c r="AX5435" s="22"/>
      <c r="AY5435" s="22"/>
      <c r="AZ5435" s="22"/>
      <c r="BA5435" s="22"/>
      <c r="BB5435" s="22"/>
      <c r="BC5435" s="22"/>
      <c r="BD5435" s="22"/>
      <c r="BE5435" s="22"/>
      <c r="BF5435" s="22"/>
      <c r="BG5435" s="22"/>
      <c r="BH5435" s="22"/>
      <c r="BI5435" s="22"/>
      <c r="BJ5435" s="22"/>
      <c r="BK5435" s="22"/>
      <c r="BL5435" s="22"/>
      <c r="BM5435" s="22"/>
      <c r="BN5435" s="22"/>
      <c r="BO5435" s="22"/>
      <c r="BP5435" s="22"/>
      <c r="BQ5435" s="22"/>
      <c r="BR5435" s="22"/>
      <c r="BS5435" s="22"/>
      <c r="BT5435" s="22"/>
      <c r="BU5435" s="8"/>
    </row>
    <row r="5436" spans="1:73" s="11" customFormat="1" ht="150.75" customHeight="1" x14ac:dyDescent="0.25">
      <c r="A5436" s="7">
        <v>5435</v>
      </c>
      <c r="B5436" s="22" t="s">
        <v>27014</v>
      </c>
      <c r="C5436" s="27" t="s">
        <v>35911</v>
      </c>
      <c r="D5436" s="8" t="str">
        <f>VLOOKUP(C5436,[1]Sheet1!$A:$B,2,0)</f>
        <v>NAB0000010</v>
      </c>
      <c r="E5436" s="22" t="s">
        <v>735</v>
      </c>
      <c r="F5436" s="22" t="s">
        <v>25600</v>
      </c>
      <c r="G5436" s="22" t="s">
        <v>27015</v>
      </c>
      <c r="H5436" s="22">
        <v>8523.6851036000007</v>
      </c>
      <c r="I5436" s="14"/>
      <c r="J5436" s="14"/>
      <c r="K5436" s="14" t="s">
        <v>1376</v>
      </c>
      <c r="L5436" s="22" t="s">
        <v>27016</v>
      </c>
      <c r="M5436" s="22" t="s">
        <v>27017</v>
      </c>
      <c r="N5436" s="22"/>
      <c r="O5436" s="22" t="s">
        <v>27018</v>
      </c>
      <c r="P5436" s="22" t="s">
        <v>27019</v>
      </c>
      <c r="Q5436" s="22"/>
      <c r="R5436" s="22" t="s">
        <v>27020</v>
      </c>
      <c r="S5436" s="22" t="s">
        <v>27021</v>
      </c>
      <c r="T5436" s="22"/>
      <c r="U5436" s="22" t="s">
        <v>27022</v>
      </c>
      <c r="V5436" s="22" t="s">
        <v>27023</v>
      </c>
      <c r="W5436" s="22"/>
      <c r="X5436" s="22"/>
      <c r="Y5436" s="22" t="s">
        <v>27024</v>
      </c>
      <c r="Z5436" s="22"/>
      <c r="AA5436" s="22"/>
      <c r="AB5436" s="22" t="s">
        <v>27025</v>
      </c>
      <c r="AC5436" s="22"/>
      <c r="AD5436" s="22"/>
      <c r="AE5436" s="22" t="s">
        <v>27026</v>
      </c>
      <c r="AF5436" s="22"/>
      <c r="AG5436" s="22"/>
      <c r="AH5436" s="22" t="s">
        <v>27027</v>
      </c>
      <c r="AI5436" s="22"/>
      <c r="AJ5436" s="22"/>
      <c r="AK5436" s="22" t="s">
        <v>27028</v>
      </c>
      <c r="AL5436" s="22"/>
      <c r="AM5436" s="22"/>
      <c r="AN5436" s="22" t="s">
        <v>27029</v>
      </c>
      <c r="AO5436" s="22"/>
      <c r="AP5436" s="22"/>
      <c r="AQ5436" s="22" t="s">
        <v>27030</v>
      </c>
      <c r="AR5436" s="22"/>
      <c r="AS5436" s="22"/>
      <c r="AT5436" s="22" t="s">
        <v>27031</v>
      </c>
      <c r="AU5436" s="22"/>
      <c r="AV5436" s="22"/>
      <c r="AW5436" s="22" t="s">
        <v>27032</v>
      </c>
      <c r="AX5436" s="22"/>
      <c r="AY5436" s="22"/>
      <c r="AZ5436" s="22" t="s">
        <v>27033</v>
      </c>
      <c r="BA5436" s="22"/>
      <c r="BB5436" s="22"/>
      <c r="BC5436" s="22" t="s">
        <v>27034</v>
      </c>
      <c r="BD5436" s="22"/>
      <c r="BE5436" s="22"/>
      <c r="BF5436" s="22" t="s">
        <v>27035</v>
      </c>
      <c r="BG5436" s="22"/>
      <c r="BH5436" s="22"/>
      <c r="BI5436" s="22" t="s">
        <v>27036</v>
      </c>
      <c r="BJ5436" s="22"/>
      <c r="BK5436" s="22"/>
      <c r="BL5436" s="22"/>
      <c r="BM5436" s="22"/>
      <c r="BN5436" s="22"/>
      <c r="BO5436" s="22"/>
      <c r="BP5436" s="22"/>
      <c r="BQ5436" s="22"/>
      <c r="BR5436" s="22"/>
      <c r="BS5436" s="22"/>
      <c r="BT5436" s="22"/>
      <c r="BU5436" s="8"/>
    </row>
    <row r="5437" spans="1:73" s="11" customFormat="1" ht="150.75" customHeight="1" x14ac:dyDescent="0.25">
      <c r="A5437" s="7">
        <v>5436</v>
      </c>
      <c r="B5437" s="22" t="s">
        <v>27037</v>
      </c>
      <c r="C5437" s="27" t="s">
        <v>35911</v>
      </c>
      <c r="D5437" s="8" t="str">
        <f>VLOOKUP(C5437,[1]Sheet1!$A:$B,2,0)</f>
        <v>NAB0000010</v>
      </c>
      <c r="E5437" s="22" t="s">
        <v>652</v>
      </c>
      <c r="F5437" s="22" t="s">
        <v>653</v>
      </c>
      <c r="G5437" s="22" t="s">
        <v>27038</v>
      </c>
      <c r="H5437" s="22">
        <v>736.14094999999998</v>
      </c>
      <c r="I5437" s="14"/>
      <c r="J5437" s="14"/>
      <c r="K5437" s="14" t="s">
        <v>1376</v>
      </c>
      <c r="L5437" s="22" t="s">
        <v>27039</v>
      </c>
      <c r="M5437" s="22" t="s">
        <v>27040</v>
      </c>
      <c r="N5437" s="22"/>
      <c r="O5437" s="22">
        <v>305022</v>
      </c>
      <c r="P5437" s="22" t="s">
        <v>27041</v>
      </c>
      <c r="Q5437" s="22"/>
      <c r="R5437" s="22" t="s">
        <v>27042</v>
      </c>
      <c r="S5437" s="22"/>
      <c r="T5437" s="22"/>
      <c r="U5437" s="22"/>
      <c r="V5437" s="22"/>
      <c r="W5437" s="22"/>
      <c r="X5437" s="22"/>
      <c r="Y5437" s="22"/>
      <c r="Z5437" s="22"/>
      <c r="AA5437" s="22"/>
      <c r="AB5437" s="22"/>
      <c r="AC5437" s="22"/>
      <c r="AD5437" s="22"/>
      <c r="AE5437" s="22"/>
      <c r="AF5437" s="22"/>
      <c r="AG5437" s="22"/>
      <c r="AH5437" s="22"/>
      <c r="AI5437" s="22"/>
      <c r="AJ5437" s="22"/>
      <c r="AK5437" s="22"/>
      <c r="AL5437" s="22"/>
      <c r="AM5437" s="22"/>
      <c r="AN5437" s="22"/>
      <c r="AO5437" s="22"/>
      <c r="AP5437" s="22"/>
      <c r="AQ5437" s="22"/>
      <c r="AR5437" s="22"/>
      <c r="AS5437" s="22"/>
      <c r="AT5437" s="22"/>
      <c r="AU5437" s="22"/>
      <c r="AV5437" s="22"/>
      <c r="AW5437" s="22"/>
      <c r="AX5437" s="22"/>
      <c r="AY5437" s="22"/>
      <c r="AZ5437" s="22"/>
      <c r="BA5437" s="22"/>
      <c r="BB5437" s="22"/>
      <c r="BC5437" s="22"/>
      <c r="BD5437" s="22"/>
      <c r="BE5437" s="22"/>
      <c r="BF5437" s="22"/>
      <c r="BG5437" s="22"/>
      <c r="BH5437" s="22"/>
      <c r="BI5437" s="22"/>
      <c r="BJ5437" s="22"/>
      <c r="BK5437" s="22"/>
      <c r="BL5437" s="22"/>
      <c r="BM5437" s="22"/>
      <c r="BN5437" s="22"/>
      <c r="BO5437" s="22"/>
      <c r="BP5437" s="22"/>
      <c r="BQ5437" s="22"/>
      <c r="BR5437" s="22"/>
      <c r="BS5437" s="22"/>
      <c r="BT5437" s="22"/>
      <c r="BU5437" s="8"/>
    </row>
    <row r="5438" spans="1:73" s="11" customFormat="1" ht="150.75" customHeight="1" x14ac:dyDescent="0.25">
      <c r="A5438" s="7">
        <v>5437</v>
      </c>
      <c r="B5438" s="22" t="s">
        <v>27043</v>
      </c>
      <c r="C5438" s="27" t="s">
        <v>35911</v>
      </c>
      <c r="D5438" s="8" t="str">
        <f>VLOOKUP(C5438,[1]Sheet1!$A:$B,2,0)</f>
        <v>NAB0000010</v>
      </c>
      <c r="E5438" s="22" t="s">
        <v>786</v>
      </c>
      <c r="F5438" s="22" t="s">
        <v>883</v>
      </c>
      <c r="G5438" s="22" t="s">
        <v>27044</v>
      </c>
      <c r="H5438" s="22">
        <v>971.08</v>
      </c>
      <c r="I5438" s="14"/>
      <c r="J5438" s="14"/>
      <c r="K5438" s="14" t="s">
        <v>1376</v>
      </c>
      <c r="L5438" s="22" t="s">
        <v>27045</v>
      </c>
      <c r="M5438" s="22" t="s">
        <v>27046</v>
      </c>
      <c r="N5438" s="22"/>
      <c r="O5438" s="22"/>
      <c r="P5438" s="22"/>
      <c r="Q5438" s="22"/>
      <c r="R5438" s="22"/>
      <c r="S5438" s="22"/>
      <c r="T5438" s="22"/>
      <c r="U5438" s="22"/>
      <c r="V5438" s="22"/>
      <c r="W5438" s="22"/>
      <c r="X5438" s="22"/>
      <c r="Y5438" s="22"/>
      <c r="Z5438" s="22"/>
      <c r="AA5438" s="22"/>
      <c r="AB5438" s="22"/>
      <c r="AC5438" s="22"/>
      <c r="AD5438" s="22"/>
      <c r="AE5438" s="22"/>
      <c r="AF5438" s="22"/>
      <c r="AG5438" s="22"/>
      <c r="AH5438" s="22"/>
      <c r="AI5438" s="22"/>
      <c r="AJ5438" s="22"/>
      <c r="AK5438" s="22"/>
      <c r="AL5438" s="22"/>
      <c r="AM5438" s="22"/>
      <c r="AN5438" s="22"/>
      <c r="AO5438" s="22"/>
      <c r="AP5438" s="22"/>
      <c r="AQ5438" s="22"/>
      <c r="AR5438" s="22"/>
      <c r="AS5438" s="22"/>
      <c r="AT5438" s="22"/>
      <c r="AU5438" s="22"/>
      <c r="AV5438" s="22"/>
      <c r="AW5438" s="22"/>
      <c r="AX5438" s="22"/>
      <c r="AY5438" s="22"/>
      <c r="AZ5438" s="22"/>
      <c r="BA5438" s="22"/>
      <c r="BB5438" s="22"/>
      <c r="BC5438" s="22"/>
      <c r="BD5438" s="22"/>
      <c r="BE5438" s="22"/>
      <c r="BF5438" s="22"/>
      <c r="BG5438" s="22"/>
      <c r="BH5438" s="22"/>
      <c r="BI5438" s="22"/>
      <c r="BJ5438" s="22"/>
      <c r="BK5438" s="22"/>
      <c r="BL5438" s="22"/>
      <c r="BM5438" s="22"/>
      <c r="BN5438" s="22"/>
      <c r="BO5438" s="22"/>
      <c r="BP5438" s="22"/>
      <c r="BQ5438" s="22"/>
      <c r="BR5438" s="22"/>
      <c r="BS5438" s="22"/>
      <c r="BT5438" s="22"/>
      <c r="BU5438" s="8"/>
    </row>
    <row r="5439" spans="1:73" s="11" customFormat="1" ht="150.75" customHeight="1" x14ac:dyDescent="0.25">
      <c r="A5439" s="7">
        <v>5438</v>
      </c>
      <c r="B5439" s="22" t="s">
        <v>27047</v>
      </c>
      <c r="C5439" s="27" t="s">
        <v>35911</v>
      </c>
      <c r="D5439" s="8" t="str">
        <f>VLOOKUP(C5439,[1]Sheet1!$A:$B,2,0)</f>
        <v>NAB0000010</v>
      </c>
      <c r="E5439" s="22" t="s">
        <v>786</v>
      </c>
      <c r="F5439" s="22" t="s">
        <v>883</v>
      </c>
      <c r="G5439" s="22" t="s">
        <v>27048</v>
      </c>
      <c r="H5439" s="22">
        <v>8722.84</v>
      </c>
      <c r="I5439" s="14"/>
      <c r="J5439" s="14"/>
      <c r="K5439" s="14" t="s">
        <v>1376</v>
      </c>
      <c r="L5439" s="22" t="s">
        <v>847</v>
      </c>
      <c r="M5439" s="22" t="s">
        <v>27049</v>
      </c>
      <c r="N5439" s="22"/>
      <c r="O5439" s="22" t="s">
        <v>5525</v>
      </c>
      <c r="P5439" s="22" t="s">
        <v>5526</v>
      </c>
      <c r="Q5439" s="22"/>
      <c r="R5439" s="22" t="s">
        <v>5527</v>
      </c>
      <c r="S5439" s="22"/>
      <c r="T5439" s="22"/>
      <c r="U5439" s="22"/>
      <c r="V5439" s="22"/>
      <c r="W5439" s="22"/>
      <c r="X5439" s="22"/>
      <c r="Y5439" s="22"/>
      <c r="Z5439" s="22"/>
      <c r="AA5439" s="22"/>
      <c r="AB5439" s="22"/>
      <c r="AC5439" s="22"/>
      <c r="AD5439" s="22"/>
      <c r="AE5439" s="22"/>
      <c r="AF5439" s="22"/>
      <c r="AG5439" s="22"/>
      <c r="AH5439" s="22"/>
      <c r="AI5439" s="22"/>
      <c r="AJ5439" s="22"/>
      <c r="AK5439" s="22"/>
      <c r="AL5439" s="22"/>
      <c r="AM5439" s="22"/>
      <c r="AN5439" s="22"/>
      <c r="AO5439" s="22"/>
      <c r="AP5439" s="22"/>
      <c r="AQ5439" s="22"/>
      <c r="AR5439" s="22"/>
      <c r="AS5439" s="22"/>
      <c r="AT5439" s="22"/>
      <c r="AU5439" s="22"/>
      <c r="AV5439" s="22"/>
      <c r="AW5439" s="22"/>
      <c r="AX5439" s="22"/>
      <c r="AY5439" s="22"/>
      <c r="AZ5439" s="22"/>
      <c r="BA5439" s="22"/>
      <c r="BB5439" s="22"/>
      <c r="BC5439" s="22"/>
      <c r="BD5439" s="22"/>
      <c r="BE5439" s="22"/>
      <c r="BF5439" s="22"/>
      <c r="BG5439" s="22"/>
      <c r="BH5439" s="22"/>
      <c r="BI5439" s="22"/>
      <c r="BJ5439" s="22"/>
      <c r="BK5439" s="22"/>
      <c r="BL5439" s="22"/>
      <c r="BM5439" s="22"/>
      <c r="BN5439" s="22"/>
      <c r="BO5439" s="22"/>
      <c r="BP5439" s="22"/>
      <c r="BQ5439" s="22"/>
      <c r="BR5439" s="22"/>
      <c r="BS5439" s="22"/>
      <c r="BT5439" s="22"/>
      <c r="BU5439" s="8"/>
    </row>
    <row r="5440" spans="1:73" s="11" customFormat="1" ht="150.75" customHeight="1" x14ac:dyDescent="0.25">
      <c r="A5440" s="7">
        <v>5439</v>
      </c>
      <c r="B5440" s="22" t="s">
        <v>27050</v>
      </c>
      <c r="C5440" s="27" t="s">
        <v>35911</v>
      </c>
      <c r="D5440" s="8" t="str">
        <f>VLOOKUP(C5440,[1]Sheet1!$A:$B,2,0)</f>
        <v>NAB0000010</v>
      </c>
      <c r="E5440" s="22" t="s">
        <v>677</v>
      </c>
      <c r="F5440" s="22" t="s">
        <v>311</v>
      </c>
      <c r="G5440" s="22" t="s">
        <v>27051</v>
      </c>
      <c r="H5440" s="22">
        <v>2249.44</v>
      </c>
      <c r="I5440" s="14"/>
      <c r="J5440" s="14"/>
      <c r="K5440" s="14" t="s">
        <v>1376</v>
      </c>
      <c r="L5440" s="22" t="s">
        <v>27052</v>
      </c>
      <c r="M5440" s="22" t="s">
        <v>27053</v>
      </c>
      <c r="N5440" s="22"/>
      <c r="O5440" s="22" t="s">
        <v>27054</v>
      </c>
      <c r="P5440" s="22" t="s">
        <v>27055</v>
      </c>
      <c r="Q5440" s="22"/>
      <c r="R5440" s="22" t="s">
        <v>27056</v>
      </c>
      <c r="S5440" s="22" t="s">
        <v>27057</v>
      </c>
      <c r="T5440" s="22"/>
      <c r="U5440" s="22" t="s">
        <v>27058</v>
      </c>
      <c r="V5440" s="22"/>
      <c r="W5440" s="22"/>
      <c r="X5440" s="22"/>
      <c r="Y5440" s="22"/>
      <c r="Z5440" s="22"/>
      <c r="AA5440" s="22"/>
      <c r="AB5440" s="22"/>
      <c r="AC5440" s="22"/>
      <c r="AD5440" s="22"/>
      <c r="AE5440" s="22"/>
      <c r="AF5440" s="22"/>
      <c r="AG5440" s="22"/>
      <c r="AH5440" s="22"/>
      <c r="AI5440" s="22"/>
      <c r="AJ5440" s="22"/>
      <c r="AK5440" s="22"/>
      <c r="AL5440" s="22"/>
      <c r="AM5440" s="22"/>
      <c r="AN5440" s="22"/>
      <c r="AO5440" s="22"/>
      <c r="AP5440" s="22"/>
      <c r="AQ5440" s="22"/>
      <c r="AR5440" s="22"/>
      <c r="AS5440" s="22"/>
      <c r="AT5440" s="22"/>
      <c r="AU5440" s="22"/>
      <c r="AV5440" s="22"/>
      <c r="AW5440" s="22"/>
      <c r="AX5440" s="22"/>
      <c r="AY5440" s="22"/>
      <c r="AZ5440" s="22"/>
      <c r="BA5440" s="22"/>
      <c r="BB5440" s="22"/>
      <c r="BC5440" s="22"/>
      <c r="BD5440" s="22"/>
      <c r="BE5440" s="22"/>
      <c r="BF5440" s="22"/>
      <c r="BG5440" s="22"/>
      <c r="BH5440" s="22"/>
      <c r="BI5440" s="22"/>
      <c r="BJ5440" s="22"/>
      <c r="BK5440" s="22"/>
      <c r="BL5440" s="22"/>
      <c r="BM5440" s="22"/>
      <c r="BN5440" s="22"/>
      <c r="BO5440" s="22"/>
      <c r="BP5440" s="22"/>
      <c r="BQ5440" s="22"/>
      <c r="BR5440" s="22"/>
      <c r="BS5440" s="22"/>
      <c r="BT5440" s="22"/>
      <c r="BU5440" s="8"/>
    </row>
    <row r="5441" spans="1:73" s="11" customFormat="1" ht="150.75" customHeight="1" x14ac:dyDescent="0.25">
      <c r="A5441" s="7">
        <v>5440</v>
      </c>
      <c r="B5441" s="22" t="s">
        <v>27059</v>
      </c>
      <c r="C5441" s="27" t="s">
        <v>35911</v>
      </c>
      <c r="D5441" s="8" t="str">
        <f>VLOOKUP(C5441,[1]Sheet1!$A:$B,2,0)</f>
        <v>NAB0000010</v>
      </c>
      <c r="E5441" s="22" t="s">
        <v>786</v>
      </c>
      <c r="F5441" s="22" t="s">
        <v>883</v>
      </c>
      <c r="G5441" s="22" t="s">
        <v>27060</v>
      </c>
      <c r="H5441" s="22">
        <v>6930</v>
      </c>
      <c r="I5441" s="14"/>
      <c r="J5441" s="14"/>
      <c r="K5441" s="14" t="s">
        <v>1376</v>
      </c>
      <c r="L5441" s="22" t="s">
        <v>27061</v>
      </c>
      <c r="M5441" s="22" t="s">
        <v>27062</v>
      </c>
      <c r="N5441" s="22"/>
      <c r="O5441" s="22" t="s">
        <v>27063</v>
      </c>
      <c r="P5441" s="22"/>
      <c r="Q5441" s="22"/>
      <c r="R5441" s="22"/>
      <c r="S5441" s="22"/>
      <c r="T5441" s="22"/>
      <c r="U5441" s="22"/>
      <c r="V5441" s="22"/>
      <c r="W5441" s="22"/>
      <c r="X5441" s="22"/>
      <c r="Y5441" s="22"/>
      <c r="Z5441" s="22"/>
      <c r="AA5441" s="22"/>
      <c r="AB5441" s="22"/>
      <c r="AC5441" s="22"/>
      <c r="AD5441" s="22"/>
      <c r="AE5441" s="22"/>
      <c r="AF5441" s="22"/>
      <c r="AG5441" s="22"/>
      <c r="AH5441" s="22"/>
      <c r="AI5441" s="22"/>
      <c r="AJ5441" s="22"/>
      <c r="AK5441" s="22"/>
      <c r="AL5441" s="22"/>
      <c r="AM5441" s="22"/>
      <c r="AN5441" s="22"/>
      <c r="AO5441" s="22"/>
      <c r="AP5441" s="22"/>
      <c r="AQ5441" s="22"/>
      <c r="AR5441" s="22"/>
      <c r="AS5441" s="22"/>
      <c r="AT5441" s="22"/>
      <c r="AU5441" s="22"/>
      <c r="AV5441" s="22"/>
      <c r="AW5441" s="22"/>
      <c r="AX5441" s="22"/>
      <c r="AY5441" s="22"/>
      <c r="AZ5441" s="22"/>
      <c r="BA5441" s="22"/>
      <c r="BB5441" s="22"/>
      <c r="BC5441" s="22"/>
      <c r="BD5441" s="22"/>
      <c r="BE5441" s="22"/>
      <c r="BF5441" s="22"/>
      <c r="BG5441" s="22"/>
      <c r="BH5441" s="22"/>
      <c r="BI5441" s="22"/>
      <c r="BJ5441" s="22"/>
      <c r="BK5441" s="22"/>
      <c r="BL5441" s="22"/>
      <c r="BM5441" s="22"/>
      <c r="BN5441" s="22"/>
      <c r="BO5441" s="22"/>
      <c r="BP5441" s="22"/>
      <c r="BQ5441" s="22"/>
      <c r="BR5441" s="22"/>
      <c r="BS5441" s="22"/>
      <c r="BT5441" s="22"/>
      <c r="BU5441" s="8"/>
    </row>
    <row r="5442" spans="1:73" s="11" customFormat="1" ht="150.75" customHeight="1" x14ac:dyDescent="0.25">
      <c r="A5442" s="7">
        <v>5441</v>
      </c>
      <c r="B5442" s="22" t="s">
        <v>27064</v>
      </c>
      <c r="C5442" s="27" t="s">
        <v>35911</v>
      </c>
      <c r="D5442" s="8" t="str">
        <f>VLOOKUP(C5442,[1]Sheet1!$A:$B,2,0)</f>
        <v>NAB0000010</v>
      </c>
      <c r="E5442" s="22" t="s">
        <v>748</v>
      </c>
      <c r="F5442" s="22" t="s">
        <v>1323</v>
      </c>
      <c r="G5442" s="22" t="s">
        <v>27065</v>
      </c>
      <c r="H5442" s="22">
        <v>157</v>
      </c>
      <c r="I5442" s="14"/>
      <c r="J5442" s="14"/>
      <c r="K5442" s="14" t="s">
        <v>1376</v>
      </c>
      <c r="L5442" s="22" t="s">
        <v>17549</v>
      </c>
      <c r="M5442" s="22" t="s">
        <v>27066</v>
      </c>
      <c r="N5442" s="22"/>
      <c r="O5442" s="22" t="s">
        <v>27067</v>
      </c>
      <c r="P5442" s="22" t="s">
        <v>27068</v>
      </c>
      <c r="Q5442" s="22"/>
      <c r="R5442" s="22" t="s">
        <v>27069</v>
      </c>
      <c r="S5442" s="22"/>
      <c r="T5442" s="22"/>
      <c r="U5442" s="22"/>
      <c r="V5442" s="22"/>
      <c r="W5442" s="22"/>
      <c r="X5442" s="22"/>
      <c r="Y5442" s="22"/>
      <c r="Z5442" s="22"/>
      <c r="AA5442" s="22"/>
      <c r="AB5442" s="22"/>
      <c r="AC5442" s="22"/>
      <c r="AD5442" s="22"/>
      <c r="AE5442" s="22"/>
      <c r="AF5442" s="22"/>
      <c r="AG5442" s="22"/>
      <c r="AH5442" s="22"/>
      <c r="AI5442" s="22"/>
      <c r="AJ5442" s="22"/>
      <c r="AK5442" s="22"/>
      <c r="AL5442" s="22"/>
      <c r="AM5442" s="22"/>
      <c r="AN5442" s="22"/>
      <c r="AO5442" s="22"/>
      <c r="AP5442" s="22"/>
      <c r="AQ5442" s="22"/>
      <c r="AR5442" s="22"/>
      <c r="AS5442" s="22"/>
      <c r="AT5442" s="22"/>
      <c r="AU5442" s="22"/>
      <c r="AV5442" s="22"/>
      <c r="AW5442" s="22"/>
      <c r="AX5442" s="22"/>
      <c r="AY5442" s="22"/>
      <c r="AZ5442" s="22"/>
      <c r="BA5442" s="22"/>
      <c r="BB5442" s="22"/>
      <c r="BC5442" s="22"/>
      <c r="BD5442" s="22"/>
      <c r="BE5442" s="22"/>
      <c r="BF5442" s="22"/>
      <c r="BG5442" s="22"/>
      <c r="BH5442" s="22"/>
      <c r="BI5442" s="22"/>
      <c r="BJ5442" s="22"/>
      <c r="BK5442" s="22"/>
      <c r="BL5442" s="22"/>
      <c r="BM5442" s="22"/>
      <c r="BN5442" s="22"/>
      <c r="BO5442" s="22"/>
      <c r="BP5442" s="22"/>
      <c r="BQ5442" s="22"/>
      <c r="BR5442" s="22"/>
      <c r="BS5442" s="22"/>
      <c r="BT5442" s="22"/>
      <c r="BU5442" s="8"/>
    </row>
    <row r="5443" spans="1:73" s="11" customFormat="1" ht="150.75" customHeight="1" x14ac:dyDescent="0.25">
      <c r="A5443" s="7">
        <v>5442</v>
      </c>
      <c r="B5443" s="22" t="s">
        <v>27070</v>
      </c>
      <c r="C5443" s="27" t="s">
        <v>35911</v>
      </c>
      <c r="D5443" s="8" t="str">
        <f>VLOOKUP(C5443,[1]Sheet1!$A:$B,2,0)</f>
        <v>NAB0000010</v>
      </c>
      <c r="E5443" s="22" t="s">
        <v>786</v>
      </c>
      <c r="F5443" s="22" t="s">
        <v>883</v>
      </c>
      <c r="G5443" s="22" t="s">
        <v>27071</v>
      </c>
      <c r="H5443" s="22">
        <v>322</v>
      </c>
      <c r="I5443" s="14"/>
      <c r="J5443" s="14"/>
      <c r="K5443" s="14" t="s">
        <v>1376</v>
      </c>
      <c r="L5443" s="22"/>
      <c r="M5443" s="22" t="s">
        <v>27072</v>
      </c>
      <c r="N5443" s="22"/>
      <c r="O5443" s="22" t="s">
        <v>27073</v>
      </c>
      <c r="P5443" s="22" t="s">
        <v>9075</v>
      </c>
      <c r="Q5443" s="22"/>
      <c r="R5443" s="22" t="s">
        <v>27074</v>
      </c>
      <c r="S5443" s="22" t="s">
        <v>27075</v>
      </c>
      <c r="T5443" s="22"/>
      <c r="U5443" s="22" t="s">
        <v>119</v>
      </c>
      <c r="V5443" s="22" t="s">
        <v>119</v>
      </c>
      <c r="W5443" s="22"/>
      <c r="X5443" s="22" t="s">
        <v>119</v>
      </c>
      <c r="Y5443" s="22" t="s">
        <v>119</v>
      </c>
      <c r="Z5443" s="22"/>
      <c r="AA5443" s="22" t="s">
        <v>119</v>
      </c>
      <c r="AB5443" s="22" t="s">
        <v>119</v>
      </c>
      <c r="AC5443" s="22"/>
      <c r="AD5443" s="22" t="s">
        <v>119</v>
      </c>
      <c r="AE5443" s="22" t="s">
        <v>119</v>
      </c>
      <c r="AF5443" s="22"/>
      <c r="AG5443" s="22" t="s">
        <v>119</v>
      </c>
      <c r="AH5443" s="22" t="s">
        <v>119</v>
      </c>
      <c r="AI5443" s="22"/>
      <c r="AJ5443" s="22" t="s">
        <v>119</v>
      </c>
      <c r="AK5443" s="22" t="s">
        <v>119</v>
      </c>
      <c r="AL5443" s="22"/>
      <c r="AM5443" s="22" t="s">
        <v>119</v>
      </c>
      <c r="AN5443" s="22" t="s">
        <v>119</v>
      </c>
      <c r="AO5443" s="22"/>
      <c r="AP5443" s="22" t="s">
        <v>119</v>
      </c>
      <c r="AQ5443" s="22" t="s">
        <v>119</v>
      </c>
      <c r="AR5443" s="22"/>
      <c r="AS5443" s="22" t="s">
        <v>119</v>
      </c>
      <c r="AT5443" s="22" t="s">
        <v>119</v>
      </c>
      <c r="AU5443" s="22"/>
      <c r="AV5443" s="22" t="s">
        <v>119</v>
      </c>
      <c r="AW5443" s="22" t="s">
        <v>119</v>
      </c>
      <c r="AX5443" s="22"/>
      <c r="AY5443" s="22" t="s">
        <v>119</v>
      </c>
      <c r="AZ5443" s="22" t="s">
        <v>119</v>
      </c>
      <c r="BA5443" s="22"/>
      <c r="BB5443" s="22"/>
      <c r="BC5443" s="22"/>
      <c r="BD5443" s="22"/>
      <c r="BE5443" s="22"/>
      <c r="BF5443" s="22"/>
      <c r="BG5443" s="22"/>
      <c r="BH5443" s="22"/>
      <c r="BI5443" s="22"/>
      <c r="BJ5443" s="22"/>
      <c r="BK5443" s="22"/>
      <c r="BL5443" s="22"/>
      <c r="BM5443" s="22"/>
      <c r="BN5443" s="22"/>
      <c r="BO5443" s="22"/>
      <c r="BP5443" s="22"/>
      <c r="BQ5443" s="22"/>
      <c r="BR5443" s="22"/>
      <c r="BS5443" s="22"/>
      <c r="BT5443" s="22"/>
      <c r="BU5443" s="8"/>
    </row>
    <row r="5444" spans="1:73" s="11" customFormat="1" ht="150.75" customHeight="1" x14ac:dyDescent="0.25">
      <c r="A5444" s="7">
        <v>5443</v>
      </c>
      <c r="B5444" s="22" t="s">
        <v>27076</v>
      </c>
      <c r="C5444" s="27" t="s">
        <v>35911</v>
      </c>
      <c r="D5444" s="8" t="str">
        <f>VLOOKUP(C5444,[1]Sheet1!$A:$B,2,0)</f>
        <v>NAB0000010</v>
      </c>
      <c r="E5444" s="22" t="s">
        <v>786</v>
      </c>
      <c r="F5444" s="22" t="s">
        <v>883</v>
      </c>
      <c r="G5444" s="22" t="s">
        <v>27071</v>
      </c>
      <c r="H5444" s="22">
        <v>1965.03</v>
      </c>
      <c r="I5444" s="14"/>
      <c r="J5444" s="14"/>
      <c r="K5444" s="14" t="s">
        <v>1376</v>
      </c>
      <c r="L5444" s="22"/>
      <c r="M5444" s="22" t="s">
        <v>27072</v>
      </c>
      <c r="N5444" s="22"/>
      <c r="O5444" s="22" t="s">
        <v>27073</v>
      </c>
      <c r="P5444" s="22" t="s">
        <v>9075</v>
      </c>
      <c r="Q5444" s="22"/>
      <c r="R5444" s="22" t="s">
        <v>27074</v>
      </c>
      <c r="S5444" s="22" t="s">
        <v>27075</v>
      </c>
      <c r="T5444" s="22"/>
      <c r="U5444" s="22" t="s">
        <v>119</v>
      </c>
      <c r="V5444" s="22" t="s">
        <v>119</v>
      </c>
      <c r="W5444" s="22"/>
      <c r="X5444" s="22" t="s">
        <v>119</v>
      </c>
      <c r="Y5444" s="22" t="s">
        <v>119</v>
      </c>
      <c r="Z5444" s="22"/>
      <c r="AA5444" s="22" t="s">
        <v>119</v>
      </c>
      <c r="AB5444" s="22" t="s">
        <v>119</v>
      </c>
      <c r="AC5444" s="22"/>
      <c r="AD5444" s="22" t="s">
        <v>119</v>
      </c>
      <c r="AE5444" s="22" t="s">
        <v>119</v>
      </c>
      <c r="AF5444" s="22"/>
      <c r="AG5444" s="22" t="s">
        <v>119</v>
      </c>
      <c r="AH5444" s="22" t="s">
        <v>119</v>
      </c>
      <c r="AI5444" s="22"/>
      <c r="AJ5444" s="22" t="s">
        <v>119</v>
      </c>
      <c r="AK5444" s="22" t="s">
        <v>119</v>
      </c>
      <c r="AL5444" s="22"/>
      <c r="AM5444" s="22" t="s">
        <v>119</v>
      </c>
      <c r="AN5444" s="22" t="s">
        <v>119</v>
      </c>
      <c r="AO5444" s="22"/>
      <c r="AP5444" s="22" t="s">
        <v>119</v>
      </c>
      <c r="AQ5444" s="22" t="s">
        <v>119</v>
      </c>
      <c r="AR5444" s="22"/>
      <c r="AS5444" s="22" t="s">
        <v>119</v>
      </c>
      <c r="AT5444" s="22" t="s">
        <v>119</v>
      </c>
      <c r="AU5444" s="22"/>
      <c r="AV5444" s="22" t="s">
        <v>119</v>
      </c>
      <c r="AW5444" s="22" t="s">
        <v>119</v>
      </c>
      <c r="AX5444" s="22"/>
      <c r="AY5444" s="22" t="s">
        <v>119</v>
      </c>
      <c r="AZ5444" s="22" t="s">
        <v>119</v>
      </c>
      <c r="BA5444" s="22"/>
      <c r="BB5444" s="22"/>
      <c r="BC5444" s="22"/>
      <c r="BD5444" s="22"/>
      <c r="BE5444" s="22"/>
      <c r="BF5444" s="22"/>
      <c r="BG5444" s="22"/>
      <c r="BH5444" s="22"/>
      <c r="BI5444" s="22"/>
      <c r="BJ5444" s="22"/>
      <c r="BK5444" s="22"/>
      <c r="BL5444" s="22"/>
      <c r="BM5444" s="22"/>
      <c r="BN5444" s="22"/>
      <c r="BO5444" s="22"/>
      <c r="BP5444" s="22"/>
      <c r="BQ5444" s="22"/>
      <c r="BR5444" s="22"/>
      <c r="BS5444" s="22"/>
      <c r="BT5444" s="22"/>
      <c r="BU5444" s="8"/>
    </row>
    <row r="5445" spans="1:73" s="11" customFormat="1" ht="150.75" customHeight="1" x14ac:dyDescent="0.25">
      <c r="A5445" s="7">
        <v>5444</v>
      </c>
      <c r="B5445" s="22" t="s">
        <v>27077</v>
      </c>
      <c r="C5445" s="27" t="s">
        <v>35911</v>
      </c>
      <c r="D5445" s="8" t="str">
        <f>VLOOKUP(C5445,[1]Sheet1!$A:$B,2,0)</f>
        <v>NAB0000010</v>
      </c>
      <c r="E5445" s="22" t="s">
        <v>652</v>
      </c>
      <c r="F5445" s="22" t="s">
        <v>653</v>
      </c>
      <c r="G5445" s="22" t="s">
        <v>27078</v>
      </c>
      <c r="H5445" s="22">
        <v>3322</v>
      </c>
      <c r="I5445" s="14"/>
      <c r="J5445" s="14"/>
      <c r="K5445" s="14" t="s">
        <v>1376</v>
      </c>
      <c r="L5445" s="22" t="s">
        <v>27079</v>
      </c>
      <c r="M5445" s="22" t="s">
        <v>27080</v>
      </c>
      <c r="N5445" s="22"/>
      <c r="O5445" s="22" t="s">
        <v>13433</v>
      </c>
      <c r="P5445" s="22" t="s">
        <v>27081</v>
      </c>
      <c r="Q5445" s="22"/>
      <c r="R5445" s="22" t="s">
        <v>27082</v>
      </c>
      <c r="S5445" s="22" t="s">
        <v>27083</v>
      </c>
      <c r="T5445" s="22"/>
      <c r="U5445" s="22" t="s">
        <v>27084</v>
      </c>
      <c r="V5445" s="22"/>
      <c r="W5445" s="22"/>
      <c r="X5445" s="22"/>
      <c r="Y5445" s="22"/>
      <c r="Z5445" s="22"/>
      <c r="AA5445" s="22"/>
      <c r="AB5445" s="22"/>
      <c r="AC5445" s="22"/>
      <c r="AD5445" s="22"/>
      <c r="AE5445" s="22"/>
      <c r="AF5445" s="22"/>
      <c r="AG5445" s="22"/>
      <c r="AH5445" s="22"/>
      <c r="AI5445" s="22"/>
      <c r="AJ5445" s="22"/>
      <c r="AK5445" s="22"/>
      <c r="AL5445" s="22"/>
      <c r="AM5445" s="22"/>
      <c r="AN5445" s="22"/>
      <c r="AO5445" s="22"/>
      <c r="AP5445" s="22"/>
      <c r="AQ5445" s="22"/>
      <c r="AR5445" s="22"/>
      <c r="AS5445" s="22"/>
      <c r="AT5445" s="22"/>
      <c r="AU5445" s="22"/>
      <c r="AV5445" s="22"/>
      <c r="AW5445" s="22"/>
      <c r="AX5445" s="22"/>
      <c r="AY5445" s="22"/>
      <c r="AZ5445" s="22"/>
      <c r="BA5445" s="22"/>
      <c r="BB5445" s="22"/>
      <c r="BC5445" s="22"/>
      <c r="BD5445" s="22"/>
      <c r="BE5445" s="22"/>
      <c r="BF5445" s="22"/>
      <c r="BG5445" s="22"/>
      <c r="BH5445" s="22"/>
      <c r="BI5445" s="22"/>
      <c r="BJ5445" s="22"/>
      <c r="BK5445" s="22"/>
      <c r="BL5445" s="22"/>
      <c r="BM5445" s="22"/>
      <c r="BN5445" s="22"/>
      <c r="BO5445" s="22"/>
      <c r="BP5445" s="22"/>
      <c r="BQ5445" s="22"/>
      <c r="BR5445" s="22"/>
      <c r="BS5445" s="22"/>
      <c r="BT5445" s="22"/>
      <c r="BU5445" s="8"/>
    </row>
    <row r="5446" spans="1:73" s="11" customFormat="1" ht="150.75" customHeight="1" x14ac:dyDescent="0.25">
      <c r="A5446" s="7">
        <v>5445</v>
      </c>
      <c r="B5446" s="22" t="s">
        <v>27085</v>
      </c>
      <c r="C5446" s="27" t="s">
        <v>35911</v>
      </c>
      <c r="D5446" s="8" t="str">
        <f>VLOOKUP(C5446,[1]Sheet1!$A:$B,2,0)</f>
        <v>NAB0000010</v>
      </c>
      <c r="E5446" s="22" t="s">
        <v>677</v>
      </c>
      <c r="F5446" s="22" t="s">
        <v>25934</v>
      </c>
      <c r="G5446" s="22" t="s">
        <v>27086</v>
      </c>
      <c r="H5446" s="22">
        <v>1250</v>
      </c>
      <c r="I5446" s="14"/>
      <c r="J5446" s="14"/>
      <c r="K5446" s="14" t="s">
        <v>1376</v>
      </c>
      <c r="L5446" s="22" t="s">
        <v>27087</v>
      </c>
      <c r="M5446" s="22" t="s">
        <v>27088</v>
      </c>
      <c r="N5446" s="22"/>
      <c r="O5446" s="22" t="s">
        <v>13804</v>
      </c>
      <c r="P5446" s="22" t="s">
        <v>27089</v>
      </c>
      <c r="Q5446" s="22"/>
      <c r="R5446" s="22" t="s">
        <v>27090</v>
      </c>
      <c r="S5446" s="22" t="s">
        <v>27091</v>
      </c>
      <c r="T5446" s="22"/>
      <c r="U5446" s="22" t="s">
        <v>27092</v>
      </c>
      <c r="V5446" s="22" t="s">
        <v>27093</v>
      </c>
      <c r="W5446" s="22"/>
      <c r="X5446" s="22" t="s">
        <v>27094</v>
      </c>
      <c r="Y5446" s="22" t="s">
        <v>27095</v>
      </c>
      <c r="Z5446" s="22"/>
      <c r="AA5446" s="22" t="s">
        <v>27096</v>
      </c>
      <c r="AB5446" s="22"/>
      <c r="AC5446" s="22"/>
      <c r="AD5446" s="22"/>
      <c r="AE5446" s="22"/>
      <c r="AF5446" s="22"/>
      <c r="AG5446" s="22"/>
      <c r="AH5446" s="22"/>
      <c r="AI5446" s="22"/>
      <c r="AJ5446" s="22"/>
      <c r="AK5446" s="22"/>
      <c r="AL5446" s="22"/>
      <c r="AM5446" s="22"/>
      <c r="AN5446" s="22"/>
      <c r="AO5446" s="22"/>
      <c r="AP5446" s="22"/>
      <c r="AQ5446" s="22"/>
      <c r="AR5446" s="22"/>
      <c r="AS5446" s="22"/>
      <c r="AT5446" s="22"/>
      <c r="AU5446" s="22"/>
      <c r="AV5446" s="22"/>
      <c r="AW5446" s="22"/>
      <c r="AX5446" s="22"/>
      <c r="AY5446" s="22"/>
      <c r="AZ5446" s="22"/>
      <c r="BA5446" s="22"/>
      <c r="BB5446" s="22"/>
      <c r="BC5446" s="22"/>
      <c r="BD5446" s="22"/>
      <c r="BE5446" s="22"/>
      <c r="BF5446" s="22"/>
      <c r="BG5446" s="22"/>
      <c r="BH5446" s="22"/>
      <c r="BI5446" s="22"/>
      <c r="BJ5446" s="22"/>
      <c r="BK5446" s="22"/>
      <c r="BL5446" s="22"/>
      <c r="BM5446" s="22"/>
      <c r="BN5446" s="22"/>
      <c r="BO5446" s="22"/>
      <c r="BP5446" s="22"/>
      <c r="BQ5446" s="22"/>
      <c r="BR5446" s="22"/>
      <c r="BS5446" s="22"/>
      <c r="BT5446" s="22"/>
      <c r="BU5446" s="8"/>
    </row>
    <row r="5447" spans="1:73" s="11" customFormat="1" ht="150.75" customHeight="1" x14ac:dyDescent="0.25">
      <c r="A5447" s="7">
        <v>5446</v>
      </c>
      <c r="B5447" s="22" t="s">
        <v>27097</v>
      </c>
      <c r="C5447" s="27" t="s">
        <v>35911</v>
      </c>
      <c r="D5447" s="8" t="str">
        <f>VLOOKUP(C5447,[1]Sheet1!$A:$B,2,0)</f>
        <v>NAB0000010</v>
      </c>
      <c r="E5447" s="22" t="s">
        <v>677</v>
      </c>
      <c r="F5447" s="22" t="s">
        <v>311</v>
      </c>
      <c r="G5447" s="22" t="s">
        <v>27098</v>
      </c>
      <c r="H5447" s="22">
        <v>22095.3</v>
      </c>
      <c r="I5447" s="14"/>
      <c r="J5447" s="14"/>
      <c r="K5447" s="14" t="s">
        <v>1376</v>
      </c>
      <c r="L5447" s="22" t="s">
        <v>27099</v>
      </c>
      <c r="M5447" s="22" t="s">
        <v>27100</v>
      </c>
      <c r="N5447" s="22"/>
      <c r="O5447" s="22" t="s">
        <v>27101</v>
      </c>
      <c r="P5447" s="22" t="s">
        <v>27102</v>
      </c>
      <c r="Q5447" s="22"/>
      <c r="R5447" s="22" t="s">
        <v>27103</v>
      </c>
      <c r="S5447" s="22"/>
      <c r="T5447" s="22"/>
      <c r="U5447" s="22"/>
      <c r="V5447" s="22"/>
      <c r="W5447" s="22"/>
      <c r="X5447" s="22"/>
      <c r="Y5447" s="22"/>
      <c r="Z5447" s="22"/>
      <c r="AA5447" s="22"/>
      <c r="AB5447" s="22"/>
      <c r="AC5447" s="22"/>
      <c r="AD5447" s="22"/>
      <c r="AE5447" s="22"/>
      <c r="AF5447" s="22"/>
      <c r="AG5447" s="22"/>
      <c r="AH5447" s="22"/>
      <c r="AI5447" s="22"/>
      <c r="AJ5447" s="22"/>
      <c r="AK5447" s="22"/>
      <c r="AL5447" s="22"/>
      <c r="AM5447" s="22"/>
      <c r="AN5447" s="22"/>
      <c r="AO5447" s="22"/>
      <c r="AP5447" s="22"/>
      <c r="AQ5447" s="22"/>
      <c r="AR5447" s="22"/>
      <c r="AS5447" s="22"/>
      <c r="AT5447" s="22"/>
      <c r="AU5447" s="22"/>
      <c r="AV5447" s="22"/>
      <c r="AW5447" s="22"/>
      <c r="AX5447" s="22"/>
      <c r="AY5447" s="22"/>
      <c r="AZ5447" s="22"/>
      <c r="BA5447" s="22"/>
      <c r="BB5447" s="22"/>
      <c r="BC5447" s="22"/>
      <c r="BD5447" s="22"/>
      <c r="BE5447" s="22"/>
      <c r="BF5447" s="22"/>
      <c r="BG5447" s="22"/>
      <c r="BH5447" s="22"/>
      <c r="BI5447" s="22"/>
      <c r="BJ5447" s="22"/>
      <c r="BK5447" s="22"/>
      <c r="BL5447" s="22"/>
      <c r="BM5447" s="22"/>
      <c r="BN5447" s="22"/>
      <c r="BO5447" s="22"/>
      <c r="BP5447" s="22"/>
      <c r="BQ5447" s="22"/>
      <c r="BR5447" s="22"/>
      <c r="BS5447" s="22"/>
      <c r="BT5447" s="22"/>
      <c r="BU5447" s="8"/>
    </row>
    <row r="5448" spans="1:73" s="11" customFormat="1" ht="150.75" customHeight="1" x14ac:dyDescent="0.25">
      <c r="A5448" s="7">
        <v>5447</v>
      </c>
      <c r="B5448" s="22" t="s">
        <v>27104</v>
      </c>
      <c r="C5448" s="27" t="s">
        <v>35911</v>
      </c>
      <c r="D5448" s="8" t="str">
        <f>VLOOKUP(C5448,[1]Sheet1!$A:$B,2,0)</f>
        <v>NAB0000010</v>
      </c>
      <c r="E5448" s="22" t="s">
        <v>1505</v>
      </c>
      <c r="F5448" s="22" t="s">
        <v>26663</v>
      </c>
      <c r="G5448" s="22" t="s">
        <v>27105</v>
      </c>
      <c r="H5448" s="22">
        <v>850</v>
      </c>
      <c r="I5448" s="14"/>
      <c r="J5448" s="14"/>
      <c r="K5448" s="14" t="s">
        <v>1376</v>
      </c>
      <c r="L5448" s="22" t="s">
        <v>119</v>
      </c>
      <c r="M5448" s="22" t="s">
        <v>27106</v>
      </c>
      <c r="N5448" s="22"/>
      <c r="O5448" s="22" t="s">
        <v>27107</v>
      </c>
      <c r="P5448" s="22" t="s">
        <v>27108</v>
      </c>
      <c r="Q5448" s="22"/>
      <c r="R5448" s="22" t="s">
        <v>27109</v>
      </c>
      <c r="S5448" s="22"/>
      <c r="T5448" s="22"/>
      <c r="U5448" s="22"/>
      <c r="V5448" s="22"/>
      <c r="W5448" s="22"/>
      <c r="X5448" s="22"/>
      <c r="Y5448" s="22"/>
      <c r="Z5448" s="22"/>
      <c r="AA5448" s="22"/>
      <c r="AB5448" s="22"/>
      <c r="AC5448" s="22"/>
      <c r="AD5448" s="22"/>
      <c r="AE5448" s="22"/>
      <c r="AF5448" s="22"/>
      <c r="AG5448" s="22"/>
      <c r="AH5448" s="22"/>
      <c r="AI5448" s="22"/>
      <c r="AJ5448" s="22"/>
      <c r="AK5448" s="22"/>
      <c r="AL5448" s="22"/>
      <c r="AM5448" s="22"/>
      <c r="AN5448" s="22"/>
      <c r="AO5448" s="22"/>
      <c r="AP5448" s="22"/>
      <c r="AQ5448" s="22"/>
      <c r="AR5448" s="22"/>
      <c r="AS5448" s="22"/>
      <c r="AT5448" s="22"/>
      <c r="AU5448" s="22"/>
      <c r="AV5448" s="22"/>
      <c r="AW5448" s="22"/>
      <c r="AX5448" s="22"/>
      <c r="AY5448" s="22"/>
      <c r="AZ5448" s="22"/>
      <c r="BA5448" s="22"/>
      <c r="BB5448" s="22"/>
      <c r="BC5448" s="22"/>
      <c r="BD5448" s="22"/>
      <c r="BE5448" s="22"/>
      <c r="BF5448" s="22"/>
      <c r="BG5448" s="22"/>
      <c r="BH5448" s="22"/>
      <c r="BI5448" s="22"/>
      <c r="BJ5448" s="22"/>
      <c r="BK5448" s="22"/>
      <c r="BL5448" s="22"/>
      <c r="BM5448" s="22"/>
      <c r="BN5448" s="22"/>
      <c r="BO5448" s="22"/>
      <c r="BP5448" s="22"/>
      <c r="BQ5448" s="22"/>
      <c r="BR5448" s="22"/>
      <c r="BS5448" s="22"/>
      <c r="BT5448" s="22"/>
      <c r="BU5448" s="8"/>
    </row>
    <row r="5449" spans="1:73" s="11" customFormat="1" ht="150.75" customHeight="1" x14ac:dyDescent="0.25">
      <c r="A5449" s="7">
        <v>5448</v>
      </c>
      <c r="B5449" s="22" t="s">
        <v>27110</v>
      </c>
      <c r="C5449" s="27" t="s">
        <v>35911</v>
      </c>
      <c r="D5449" s="8" t="str">
        <f>VLOOKUP(C5449,[1]Sheet1!$A:$B,2,0)</f>
        <v>NAB0000010</v>
      </c>
      <c r="E5449" s="22" t="s">
        <v>1697</v>
      </c>
      <c r="F5449" s="22" t="s">
        <v>1697</v>
      </c>
      <c r="G5449" s="22" t="s">
        <v>27111</v>
      </c>
      <c r="H5449" s="22">
        <v>731.81</v>
      </c>
      <c r="I5449" s="14"/>
      <c r="J5449" s="14"/>
      <c r="K5449" s="14" t="s">
        <v>1376</v>
      </c>
      <c r="L5449" s="22" t="s">
        <v>27112</v>
      </c>
      <c r="M5449" s="22" t="s">
        <v>27113</v>
      </c>
      <c r="N5449" s="22"/>
      <c r="O5449" s="22" t="s">
        <v>27114</v>
      </c>
      <c r="P5449" s="22" t="s">
        <v>27115</v>
      </c>
      <c r="Q5449" s="22"/>
      <c r="R5449" s="22" t="s">
        <v>27116</v>
      </c>
      <c r="S5449" s="22"/>
      <c r="T5449" s="22"/>
      <c r="U5449" s="22"/>
      <c r="V5449" s="22"/>
      <c r="W5449" s="22"/>
      <c r="X5449" s="22"/>
      <c r="Y5449" s="22"/>
      <c r="Z5449" s="22"/>
      <c r="AA5449" s="22"/>
      <c r="AB5449" s="22"/>
      <c r="AC5449" s="22"/>
      <c r="AD5449" s="22"/>
      <c r="AE5449" s="22"/>
      <c r="AF5449" s="22"/>
      <c r="AG5449" s="22"/>
      <c r="AH5449" s="22"/>
      <c r="AI5449" s="22"/>
      <c r="AJ5449" s="22"/>
      <c r="AK5449" s="22"/>
      <c r="AL5449" s="22"/>
      <c r="AM5449" s="22"/>
      <c r="AN5449" s="22"/>
      <c r="AO5449" s="22"/>
      <c r="AP5449" s="22"/>
      <c r="AQ5449" s="22"/>
      <c r="AR5449" s="22"/>
      <c r="AS5449" s="22"/>
      <c r="AT5449" s="22"/>
      <c r="AU5449" s="22"/>
      <c r="AV5449" s="22"/>
      <c r="AW5449" s="22"/>
      <c r="AX5449" s="22"/>
      <c r="AY5449" s="22"/>
      <c r="AZ5449" s="22"/>
      <c r="BA5449" s="22"/>
      <c r="BB5449" s="22"/>
      <c r="BC5449" s="22"/>
      <c r="BD5449" s="22"/>
      <c r="BE5449" s="22"/>
      <c r="BF5449" s="22"/>
      <c r="BG5449" s="22"/>
      <c r="BH5449" s="22"/>
      <c r="BI5449" s="22"/>
      <c r="BJ5449" s="22"/>
      <c r="BK5449" s="22"/>
      <c r="BL5449" s="22"/>
      <c r="BM5449" s="22"/>
      <c r="BN5449" s="22"/>
      <c r="BO5449" s="22"/>
      <c r="BP5449" s="22"/>
      <c r="BQ5449" s="22"/>
      <c r="BR5449" s="22"/>
      <c r="BS5449" s="22"/>
      <c r="BT5449" s="22"/>
      <c r="BU5449" s="8"/>
    </row>
    <row r="5450" spans="1:73" s="11" customFormat="1" ht="150.75" customHeight="1" x14ac:dyDescent="0.25">
      <c r="A5450" s="7">
        <v>5449</v>
      </c>
      <c r="B5450" s="22" t="s">
        <v>27117</v>
      </c>
      <c r="C5450" s="27" t="s">
        <v>35911</v>
      </c>
      <c r="D5450" s="8" t="str">
        <f>VLOOKUP(C5450,[1]Sheet1!$A:$B,2,0)</f>
        <v>NAB0000010</v>
      </c>
      <c r="E5450" s="22" t="s">
        <v>786</v>
      </c>
      <c r="F5450" s="22" t="s">
        <v>883</v>
      </c>
      <c r="G5450" s="22" t="s">
        <v>27118</v>
      </c>
      <c r="H5450" s="22">
        <v>472</v>
      </c>
      <c r="I5450" s="14"/>
      <c r="J5450" s="14"/>
      <c r="K5450" s="14" t="s">
        <v>1376</v>
      </c>
      <c r="L5450" s="22" t="s">
        <v>119</v>
      </c>
      <c r="M5450" s="22" t="s">
        <v>9073</v>
      </c>
      <c r="N5450" s="22"/>
      <c r="O5450" s="22" t="s">
        <v>27073</v>
      </c>
      <c r="P5450" s="22" t="s">
        <v>9075</v>
      </c>
      <c r="Q5450" s="22"/>
      <c r="R5450" s="22" t="s">
        <v>27074</v>
      </c>
      <c r="S5450" s="22" t="s">
        <v>27119</v>
      </c>
      <c r="T5450" s="22"/>
      <c r="U5450" s="22" t="s">
        <v>26472</v>
      </c>
      <c r="V5450" s="22" t="s">
        <v>27120</v>
      </c>
      <c r="W5450" s="22"/>
      <c r="X5450" s="22" t="s">
        <v>27121</v>
      </c>
      <c r="Y5450" s="22"/>
      <c r="Z5450" s="22"/>
      <c r="AA5450" s="22"/>
      <c r="AB5450" s="22"/>
      <c r="AC5450" s="22"/>
      <c r="AD5450" s="22"/>
      <c r="AE5450" s="22"/>
      <c r="AF5450" s="22"/>
      <c r="AG5450" s="22"/>
      <c r="AH5450" s="22"/>
      <c r="AI5450" s="22"/>
      <c r="AJ5450" s="22"/>
      <c r="AK5450" s="22"/>
      <c r="AL5450" s="22"/>
      <c r="AM5450" s="22"/>
      <c r="AN5450" s="22"/>
      <c r="AO5450" s="22"/>
      <c r="AP5450" s="22"/>
      <c r="AQ5450" s="22"/>
      <c r="AR5450" s="22"/>
      <c r="AS5450" s="22"/>
      <c r="AT5450" s="22"/>
      <c r="AU5450" s="22"/>
      <c r="AV5450" s="22"/>
      <c r="AW5450" s="22"/>
      <c r="AX5450" s="22"/>
      <c r="AY5450" s="22"/>
      <c r="AZ5450" s="22"/>
      <c r="BA5450" s="22"/>
      <c r="BB5450" s="22"/>
      <c r="BC5450" s="22"/>
      <c r="BD5450" s="22"/>
      <c r="BE5450" s="22"/>
      <c r="BF5450" s="22"/>
      <c r="BG5450" s="22"/>
      <c r="BH5450" s="22"/>
      <c r="BI5450" s="22"/>
      <c r="BJ5450" s="22"/>
      <c r="BK5450" s="22"/>
      <c r="BL5450" s="22"/>
      <c r="BM5450" s="22"/>
      <c r="BN5450" s="22"/>
      <c r="BO5450" s="22"/>
      <c r="BP5450" s="22"/>
      <c r="BQ5450" s="22"/>
      <c r="BR5450" s="22"/>
      <c r="BS5450" s="22"/>
      <c r="BT5450" s="22"/>
      <c r="BU5450" s="8"/>
    </row>
    <row r="5451" spans="1:73" s="11" customFormat="1" ht="150.75" customHeight="1" x14ac:dyDescent="0.25">
      <c r="A5451" s="7">
        <v>5450</v>
      </c>
      <c r="B5451" s="22" t="s">
        <v>27122</v>
      </c>
      <c r="C5451" s="27" t="s">
        <v>35911</v>
      </c>
      <c r="D5451" s="8" t="str">
        <f>VLOOKUP(C5451,[1]Sheet1!$A:$B,2,0)</f>
        <v>NAB0000010</v>
      </c>
      <c r="E5451" s="22" t="s">
        <v>1697</v>
      </c>
      <c r="F5451" s="22" t="s">
        <v>1697</v>
      </c>
      <c r="G5451" s="22" t="s">
        <v>27123</v>
      </c>
      <c r="H5451" s="22">
        <v>423.3</v>
      </c>
      <c r="I5451" s="14"/>
      <c r="J5451" s="14"/>
      <c r="K5451" s="14" t="s">
        <v>1376</v>
      </c>
      <c r="L5451" s="22" t="s">
        <v>27124</v>
      </c>
      <c r="M5451" s="22" t="s">
        <v>27125</v>
      </c>
      <c r="N5451" s="22"/>
      <c r="O5451" s="22" t="s">
        <v>26321</v>
      </c>
      <c r="P5451" s="22" t="s">
        <v>27126</v>
      </c>
      <c r="Q5451" s="22"/>
      <c r="R5451" s="22" t="s">
        <v>26383</v>
      </c>
      <c r="S5451" s="22"/>
      <c r="T5451" s="22"/>
      <c r="U5451" s="22"/>
      <c r="V5451" s="22"/>
      <c r="W5451" s="22"/>
      <c r="X5451" s="22"/>
      <c r="Y5451" s="22"/>
      <c r="Z5451" s="22"/>
      <c r="AA5451" s="22"/>
      <c r="AB5451" s="22"/>
      <c r="AC5451" s="22"/>
      <c r="AD5451" s="22"/>
      <c r="AE5451" s="22"/>
      <c r="AF5451" s="22"/>
      <c r="AG5451" s="22"/>
      <c r="AH5451" s="22"/>
      <c r="AI5451" s="22"/>
      <c r="AJ5451" s="22"/>
      <c r="AK5451" s="22"/>
      <c r="AL5451" s="22"/>
      <c r="AM5451" s="22"/>
      <c r="AN5451" s="22"/>
      <c r="AO5451" s="22"/>
      <c r="AP5451" s="22"/>
      <c r="AQ5451" s="22"/>
      <c r="AR5451" s="22"/>
      <c r="AS5451" s="22"/>
      <c r="AT5451" s="22"/>
      <c r="AU5451" s="22"/>
      <c r="AV5451" s="22"/>
      <c r="AW5451" s="22"/>
      <c r="AX5451" s="22"/>
      <c r="AY5451" s="22"/>
      <c r="AZ5451" s="22"/>
      <c r="BA5451" s="22"/>
      <c r="BB5451" s="22"/>
      <c r="BC5451" s="22"/>
      <c r="BD5451" s="22"/>
      <c r="BE5451" s="22"/>
      <c r="BF5451" s="22"/>
      <c r="BG5451" s="22"/>
      <c r="BH5451" s="22"/>
      <c r="BI5451" s="22"/>
      <c r="BJ5451" s="22"/>
      <c r="BK5451" s="22"/>
      <c r="BL5451" s="22"/>
      <c r="BM5451" s="22"/>
      <c r="BN5451" s="22"/>
      <c r="BO5451" s="22"/>
      <c r="BP5451" s="22"/>
      <c r="BQ5451" s="22"/>
      <c r="BR5451" s="22"/>
      <c r="BS5451" s="22"/>
      <c r="BT5451" s="22"/>
      <c r="BU5451" s="8"/>
    </row>
    <row r="5452" spans="1:73" s="11" customFormat="1" ht="150.75" customHeight="1" x14ac:dyDescent="0.25">
      <c r="A5452" s="7">
        <v>5451</v>
      </c>
      <c r="B5452" s="22" t="s">
        <v>27127</v>
      </c>
      <c r="C5452" s="27" t="s">
        <v>35911</v>
      </c>
      <c r="D5452" s="8" t="str">
        <f>VLOOKUP(C5452,[1]Sheet1!$A:$B,2,0)</f>
        <v>NAB0000010</v>
      </c>
      <c r="E5452" s="22" t="s">
        <v>1697</v>
      </c>
      <c r="F5452" s="22" t="s">
        <v>1697</v>
      </c>
      <c r="G5452" s="22" t="s">
        <v>27128</v>
      </c>
      <c r="H5452" s="22">
        <v>9312</v>
      </c>
      <c r="I5452" s="14"/>
      <c r="J5452" s="14"/>
      <c r="K5452" s="14" t="s">
        <v>1376</v>
      </c>
      <c r="L5452" s="22" t="s">
        <v>27129</v>
      </c>
      <c r="M5452" s="22" t="s">
        <v>27130</v>
      </c>
      <c r="N5452" s="22"/>
      <c r="O5452" s="22" t="s">
        <v>27131</v>
      </c>
      <c r="P5452" s="22" t="s">
        <v>27132</v>
      </c>
      <c r="Q5452" s="22"/>
      <c r="R5452" s="22" t="s">
        <v>599</v>
      </c>
      <c r="S5452" s="22" t="s">
        <v>27133</v>
      </c>
      <c r="T5452" s="22"/>
      <c r="U5452" s="22" t="s">
        <v>26321</v>
      </c>
      <c r="V5452" s="22"/>
      <c r="W5452" s="22"/>
      <c r="X5452" s="22"/>
      <c r="Y5452" s="22"/>
      <c r="Z5452" s="22"/>
      <c r="AA5452" s="22"/>
      <c r="AB5452" s="22"/>
      <c r="AC5452" s="22"/>
      <c r="AD5452" s="22"/>
      <c r="AE5452" s="22"/>
      <c r="AF5452" s="22"/>
      <c r="AG5452" s="22"/>
      <c r="AH5452" s="22"/>
      <c r="AI5452" s="22"/>
      <c r="AJ5452" s="22"/>
      <c r="AK5452" s="22"/>
      <c r="AL5452" s="22"/>
      <c r="AM5452" s="22"/>
      <c r="AN5452" s="22"/>
      <c r="AO5452" s="22"/>
      <c r="AP5452" s="22"/>
      <c r="AQ5452" s="22"/>
      <c r="AR5452" s="22"/>
      <c r="AS5452" s="22"/>
      <c r="AT5452" s="22"/>
      <c r="AU5452" s="22"/>
      <c r="AV5452" s="22"/>
      <c r="AW5452" s="22"/>
      <c r="AX5452" s="22"/>
      <c r="AY5452" s="22"/>
      <c r="AZ5452" s="22"/>
      <c r="BA5452" s="22"/>
      <c r="BB5452" s="22"/>
      <c r="BC5452" s="22"/>
      <c r="BD5452" s="22"/>
      <c r="BE5452" s="22"/>
      <c r="BF5452" s="22"/>
      <c r="BG5452" s="22"/>
      <c r="BH5452" s="22"/>
      <c r="BI5452" s="22"/>
      <c r="BJ5452" s="22"/>
      <c r="BK5452" s="22"/>
      <c r="BL5452" s="22"/>
      <c r="BM5452" s="22"/>
      <c r="BN5452" s="22"/>
      <c r="BO5452" s="22"/>
      <c r="BP5452" s="22"/>
      <c r="BQ5452" s="22"/>
      <c r="BR5452" s="22"/>
      <c r="BS5452" s="22"/>
      <c r="BT5452" s="22"/>
      <c r="BU5452" s="8"/>
    </row>
    <row r="5453" spans="1:73" s="11" customFormat="1" ht="150.75" customHeight="1" x14ac:dyDescent="0.25">
      <c r="A5453" s="7">
        <v>5452</v>
      </c>
      <c r="B5453" s="22" t="s">
        <v>27134</v>
      </c>
      <c r="C5453" s="27" t="s">
        <v>35911</v>
      </c>
      <c r="D5453" s="8" t="str">
        <f>VLOOKUP(C5453,[1]Sheet1!$A:$B,2,0)</f>
        <v>NAB0000010</v>
      </c>
      <c r="E5453" s="22" t="s">
        <v>677</v>
      </c>
      <c r="F5453" s="22" t="s">
        <v>311</v>
      </c>
      <c r="G5453" s="22" t="s">
        <v>27135</v>
      </c>
      <c r="H5453" s="22">
        <v>10688</v>
      </c>
      <c r="I5453" s="14"/>
      <c r="J5453" s="14"/>
      <c r="K5453" s="14" t="s">
        <v>1376</v>
      </c>
      <c r="L5453" s="22" t="s">
        <v>27136</v>
      </c>
      <c r="M5453" s="22" t="s">
        <v>27137</v>
      </c>
      <c r="N5453" s="22"/>
      <c r="O5453" s="22" t="s">
        <v>27138</v>
      </c>
      <c r="P5453" s="22" t="s">
        <v>27139</v>
      </c>
      <c r="Q5453" s="22"/>
      <c r="R5453" s="22" t="s">
        <v>27140</v>
      </c>
      <c r="S5453" s="22" t="s">
        <v>27141</v>
      </c>
      <c r="T5453" s="22"/>
      <c r="U5453" s="22" t="s">
        <v>27142</v>
      </c>
      <c r="V5453" s="22" t="s">
        <v>27143</v>
      </c>
      <c r="W5453" s="22"/>
      <c r="X5453" s="22" t="s">
        <v>27144</v>
      </c>
      <c r="Y5453" s="22" t="s">
        <v>27145</v>
      </c>
      <c r="Z5453" s="22"/>
      <c r="AA5453" s="22" t="s">
        <v>27146</v>
      </c>
      <c r="AB5453" s="22"/>
      <c r="AC5453" s="22"/>
      <c r="AD5453" s="22"/>
      <c r="AE5453" s="22"/>
      <c r="AF5453" s="22"/>
      <c r="AG5453" s="22"/>
      <c r="AH5453" s="22"/>
      <c r="AI5453" s="22"/>
      <c r="AJ5453" s="22"/>
      <c r="AK5453" s="22"/>
      <c r="AL5453" s="22"/>
      <c r="AM5453" s="22"/>
      <c r="AN5453" s="22"/>
      <c r="AO5453" s="22"/>
      <c r="AP5453" s="22"/>
      <c r="AQ5453" s="22"/>
      <c r="AR5453" s="22"/>
      <c r="AS5453" s="22"/>
      <c r="AT5453" s="22"/>
      <c r="AU5453" s="22"/>
      <c r="AV5453" s="22"/>
      <c r="AW5453" s="22"/>
      <c r="AX5453" s="22"/>
      <c r="AY5453" s="22"/>
      <c r="AZ5453" s="22"/>
      <c r="BA5453" s="22"/>
      <c r="BB5453" s="22"/>
      <c r="BC5453" s="22"/>
      <c r="BD5453" s="22"/>
      <c r="BE5453" s="22"/>
      <c r="BF5453" s="22"/>
      <c r="BG5453" s="22"/>
      <c r="BH5453" s="22"/>
      <c r="BI5453" s="22"/>
      <c r="BJ5453" s="22"/>
      <c r="BK5453" s="22"/>
      <c r="BL5453" s="22"/>
      <c r="BM5453" s="22"/>
      <c r="BN5453" s="22"/>
      <c r="BO5453" s="22"/>
      <c r="BP5453" s="22"/>
      <c r="BQ5453" s="22"/>
      <c r="BR5453" s="22"/>
      <c r="BS5453" s="22"/>
      <c r="BT5453" s="22"/>
      <c r="BU5453" s="8"/>
    </row>
    <row r="5454" spans="1:73" s="11" customFormat="1" ht="150.75" customHeight="1" x14ac:dyDescent="0.25">
      <c r="A5454" s="7">
        <v>5453</v>
      </c>
      <c r="B5454" s="22" t="s">
        <v>27147</v>
      </c>
      <c r="C5454" s="27" t="s">
        <v>35911</v>
      </c>
      <c r="D5454" s="8" t="str">
        <f>VLOOKUP(C5454,[1]Sheet1!$A:$B,2,0)</f>
        <v>NAB0000010</v>
      </c>
      <c r="E5454" s="22" t="s">
        <v>677</v>
      </c>
      <c r="F5454" s="22" t="s">
        <v>311</v>
      </c>
      <c r="G5454" s="22" t="s">
        <v>27148</v>
      </c>
      <c r="H5454" s="22">
        <v>881.99</v>
      </c>
      <c r="I5454" s="14"/>
      <c r="J5454" s="14"/>
      <c r="K5454" s="14" t="s">
        <v>1376</v>
      </c>
      <c r="L5454" s="22" t="s">
        <v>27149</v>
      </c>
      <c r="M5454" s="22" t="s">
        <v>27150</v>
      </c>
      <c r="N5454" s="22"/>
      <c r="O5454" s="22" t="s">
        <v>27151</v>
      </c>
      <c r="P5454" s="22" t="s">
        <v>27152</v>
      </c>
      <c r="Q5454" s="22"/>
      <c r="R5454" s="22" t="s">
        <v>27153</v>
      </c>
      <c r="S5454" s="22" t="s">
        <v>27154</v>
      </c>
      <c r="T5454" s="22"/>
      <c r="U5454" s="22" t="s">
        <v>27155</v>
      </c>
      <c r="V5454" s="22" t="s">
        <v>27156</v>
      </c>
      <c r="W5454" s="22"/>
      <c r="X5454" s="22" t="s">
        <v>27157</v>
      </c>
      <c r="Y5454" s="22"/>
      <c r="Z5454" s="22"/>
      <c r="AA5454" s="22"/>
      <c r="AB5454" s="22"/>
      <c r="AC5454" s="22"/>
      <c r="AD5454" s="22"/>
      <c r="AE5454" s="22"/>
      <c r="AF5454" s="22"/>
      <c r="AG5454" s="22"/>
      <c r="AH5454" s="22"/>
      <c r="AI5454" s="22"/>
      <c r="AJ5454" s="22"/>
      <c r="AK5454" s="22"/>
      <c r="AL5454" s="22"/>
      <c r="AM5454" s="22"/>
      <c r="AN5454" s="22"/>
      <c r="AO5454" s="22"/>
      <c r="AP5454" s="22"/>
      <c r="AQ5454" s="22"/>
      <c r="AR5454" s="22"/>
      <c r="AS5454" s="22"/>
      <c r="AT5454" s="22"/>
      <c r="AU5454" s="22"/>
      <c r="AV5454" s="22"/>
      <c r="AW5454" s="22"/>
      <c r="AX5454" s="22"/>
      <c r="AY5454" s="22"/>
      <c r="AZ5454" s="22"/>
      <c r="BA5454" s="22"/>
      <c r="BB5454" s="22"/>
      <c r="BC5454" s="22"/>
      <c r="BD5454" s="22"/>
      <c r="BE5454" s="22"/>
      <c r="BF5454" s="22"/>
      <c r="BG5454" s="22"/>
      <c r="BH5454" s="22"/>
      <c r="BI5454" s="22"/>
      <c r="BJ5454" s="22"/>
      <c r="BK5454" s="22"/>
      <c r="BL5454" s="22"/>
      <c r="BM5454" s="22"/>
      <c r="BN5454" s="22"/>
      <c r="BO5454" s="22"/>
      <c r="BP5454" s="22"/>
      <c r="BQ5454" s="22"/>
      <c r="BR5454" s="22"/>
      <c r="BS5454" s="22"/>
      <c r="BT5454" s="22"/>
      <c r="BU5454" s="8"/>
    </row>
    <row r="5455" spans="1:73" s="11" customFormat="1" ht="150.75" customHeight="1" x14ac:dyDescent="0.25">
      <c r="A5455" s="7">
        <v>5454</v>
      </c>
      <c r="B5455" s="22" t="s">
        <v>27158</v>
      </c>
      <c r="C5455" s="27" t="s">
        <v>35911</v>
      </c>
      <c r="D5455" s="8" t="str">
        <f>VLOOKUP(C5455,[1]Sheet1!$A:$B,2,0)</f>
        <v>NAB0000010</v>
      </c>
      <c r="E5455" s="22" t="s">
        <v>652</v>
      </c>
      <c r="F5455" s="22" t="s">
        <v>653</v>
      </c>
      <c r="G5455" s="22" t="s">
        <v>27159</v>
      </c>
      <c r="H5455" s="22">
        <v>3396</v>
      </c>
      <c r="I5455" s="14"/>
      <c r="J5455" s="14"/>
      <c r="K5455" s="14" t="s">
        <v>1376</v>
      </c>
      <c r="L5455" s="22" t="s">
        <v>27160</v>
      </c>
      <c r="M5455" s="22" t="s">
        <v>27161</v>
      </c>
      <c r="N5455" s="22"/>
      <c r="O5455" s="22" t="s">
        <v>27162</v>
      </c>
      <c r="P5455" s="22"/>
      <c r="Q5455" s="22"/>
      <c r="R5455" s="22"/>
      <c r="S5455" s="22"/>
      <c r="T5455" s="22"/>
      <c r="U5455" s="22"/>
      <c r="V5455" s="22"/>
      <c r="W5455" s="22"/>
      <c r="X5455" s="22"/>
      <c r="Y5455" s="22"/>
      <c r="Z5455" s="22"/>
      <c r="AA5455" s="22"/>
      <c r="AB5455" s="22"/>
      <c r="AC5455" s="22"/>
      <c r="AD5455" s="22"/>
      <c r="AE5455" s="22"/>
      <c r="AF5455" s="22"/>
      <c r="AG5455" s="22"/>
      <c r="AH5455" s="22"/>
      <c r="AI5455" s="22"/>
      <c r="AJ5455" s="22"/>
      <c r="AK5455" s="22"/>
      <c r="AL5455" s="22"/>
      <c r="AM5455" s="22"/>
      <c r="AN5455" s="22"/>
      <c r="AO5455" s="22"/>
      <c r="AP5455" s="22"/>
      <c r="AQ5455" s="22"/>
      <c r="AR5455" s="22"/>
      <c r="AS5455" s="22"/>
      <c r="AT5455" s="22"/>
      <c r="AU5455" s="22"/>
      <c r="AV5455" s="22"/>
      <c r="AW5455" s="22"/>
      <c r="AX5455" s="22"/>
      <c r="AY5455" s="22"/>
      <c r="AZ5455" s="22"/>
      <c r="BA5455" s="22"/>
      <c r="BB5455" s="22"/>
      <c r="BC5455" s="22"/>
      <c r="BD5455" s="22"/>
      <c r="BE5455" s="22"/>
      <c r="BF5455" s="22"/>
      <c r="BG5455" s="22"/>
      <c r="BH5455" s="22"/>
      <c r="BI5455" s="22"/>
      <c r="BJ5455" s="22"/>
      <c r="BK5455" s="22"/>
      <c r="BL5455" s="22"/>
      <c r="BM5455" s="22"/>
      <c r="BN5455" s="22"/>
      <c r="BO5455" s="22"/>
      <c r="BP5455" s="22"/>
      <c r="BQ5455" s="22"/>
      <c r="BR5455" s="22"/>
      <c r="BS5455" s="22"/>
      <c r="BT5455" s="22"/>
      <c r="BU5455" s="8"/>
    </row>
    <row r="5456" spans="1:73" s="11" customFormat="1" ht="150.75" customHeight="1" x14ac:dyDescent="0.25">
      <c r="A5456" s="7">
        <v>5455</v>
      </c>
      <c r="B5456" s="22" t="s">
        <v>27163</v>
      </c>
      <c r="C5456" s="27" t="s">
        <v>35911</v>
      </c>
      <c r="D5456" s="8" t="str">
        <f>VLOOKUP(C5456,[1]Sheet1!$A:$B,2,0)</f>
        <v>NAB0000010</v>
      </c>
      <c r="E5456" s="22" t="s">
        <v>517</v>
      </c>
      <c r="F5456" s="22" t="s">
        <v>517</v>
      </c>
      <c r="G5456" s="22" t="s">
        <v>27164</v>
      </c>
      <c r="H5456" s="22">
        <v>17789</v>
      </c>
      <c r="I5456" s="14"/>
      <c r="J5456" s="14"/>
      <c r="K5456" s="14" t="s">
        <v>1376</v>
      </c>
      <c r="L5456" s="22" t="s">
        <v>27165</v>
      </c>
      <c r="M5456" s="22" t="s">
        <v>27166</v>
      </c>
      <c r="N5456" s="22"/>
      <c r="O5456" s="22" t="s">
        <v>27167</v>
      </c>
      <c r="P5456" s="22" t="s">
        <v>27168</v>
      </c>
      <c r="Q5456" s="22"/>
      <c r="R5456" s="22" t="s">
        <v>27169</v>
      </c>
      <c r="S5456" s="22" t="s">
        <v>27170</v>
      </c>
      <c r="T5456" s="22"/>
      <c r="U5456" s="22" t="s">
        <v>27171</v>
      </c>
      <c r="V5456" s="22" t="s">
        <v>27172</v>
      </c>
      <c r="W5456" s="22"/>
      <c r="X5456" s="22" t="s">
        <v>27173</v>
      </c>
      <c r="Y5456" s="22"/>
      <c r="Z5456" s="22"/>
      <c r="AA5456" s="22"/>
      <c r="AB5456" s="22"/>
      <c r="AC5456" s="22"/>
      <c r="AD5456" s="22"/>
      <c r="AE5456" s="22"/>
      <c r="AF5456" s="22"/>
      <c r="AG5456" s="22"/>
      <c r="AH5456" s="22"/>
      <c r="AI5456" s="22"/>
      <c r="AJ5456" s="22"/>
      <c r="AK5456" s="22"/>
      <c r="AL5456" s="22"/>
      <c r="AM5456" s="22"/>
      <c r="AN5456" s="22"/>
      <c r="AO5456" s="22"/>
      <c r="AP5456" s="22"/>
      <c r="AQ5456" s="22"/>
      <c r="AR5456" s="22"/>
      <c r="AS5456" s="22"/>
      <c r="AT5456" s="22"/>
      <c r="AU5456" s="22"/>
      <c r="AV5456" s="22"/>
      <c r="AW5456" s="22"/>
      <c r="AX5456" s="22"/>
      <c r="AY5456" s="22"/>
      <c r="AZ5456" s="22"/>
      <c r="BA5456" s="22"/>
      <c r="BB5456" s="22"/>
      <c r="BC5456" s="22"/>
      <c r="BD5456" s="22"/>
      <c r="BE5456" s="22"/>
      <c r="BF5456" s="22"/>
      <c r="BG5456" s="22"/>
      <c r="BH5456" s="22"/>
      <c r="BI5456" s="22"/>
      <c r="BJ5456" s="22"/>
      <c r="BK5456" s="22"/>
      <c r="BL5456" s="22"/>
      <c r="BM5456" s="22"/>
      <c r="BN5456" s="22"/>
      <c r="BO5456" s="22"/>
      <c r="BP5456" s="22"/>
      <c r="BQ5456" s="22"/>
      <c r="BR5456" s="22"/>
      <c r="BS5456" s="22"/>
      <c r="BT5456" s="22"/>
      <c r="BU5456" s="8"/>
    </row>
    <row r="5457" spans="1:73" s="11" customFormat="1" ht="150.75" customHeight="1" x14ac:dyDescent="0.25">
      <c r="A5457" s="7">
        <v>5456</v>
      </c>
      <c r="B5457" s="22" t="s">
        <v>27174</v>
      </c>
      <c r="C5457" s="27" t="s">
        <v>35911</v>
      </c>
      <c r="D5457" s="8" t="str">
        <f>VLOOKUP(C5457,[1]Sheet1!$A:$B,2,0)</f>
        <v>NAB0000010</v>
      </c>
      <c r="E5457" s="22" t="s">
        <v>1697</v>
      </c>
      <c r="F5457" s="22" t="s">
        <v>1697</v>
      </c>
      <c r="G5457" s="22" t="s">
        <v>27175</v>
      </c>
      <c r="H5457" s="22">
        <v>19801.89</v>
      </c>
      <c r="I5457" s="14"/>
      <c r="J5457" s="14"/>
      <c r="K5457" s="14" t="s">
        <v>1376</v>
      </c>
      <c r="L5457" s="22" t="s">
        <v>27176</v>
      </c>
      <c r="M5457" s="22" t="s">
        <v>27177</v>
      </c>
      <c r="N5457" s="22"/>
      <c r="O5457" s="22" t="s">
        <v>27178</v>
      </c>
      <c r="P5457" s="22" t="s">
        <v>5798</v>
      </c>
      <c r="Q5457" s="22"/>
      <c r="R5457" s="22" t="s">
        <v>27179</v>
      </c>
      <c r="S5457" s="22" t="s">
        <v>27180</v>
      </c>
      <c r="T5457" s="22"/>
      <c r="U5457" s="22" t="s">
        <v>27181</v>
      </c>
      <c r="V5457" s="22" t="s">
        <v>27182</v>
      </c>
      <c r="W5457" s="22"/>
      <c r="X5457" s="22" t="s">
        <v>27183</v>
      </c>
      <c r="Y5457" s="22" t="s">
        <v>27184</v>
      </c>
      <c r="Z5457" s="22"/>
      <c r="AA5457" s="22" t="s">
        <v>27185</v>
      </c>
      <c r="AB5457" s="22" t="s">
        <v>27186</v>
      </c>
      <c r="AC5457" s="22"/>
      <c r="AD5457" s="22" t="s">
        <v>27187</v>
      </c>
      <c r="AE5457" s="22"/>
      <c r="AF5457" s="22"/>
      <c r="AG5457" s="22"/>
      <c r="AH5457" s="22"/>
      <c r="AI5457" s="22"/>
      <c r="AJ5457" s="22"/>
      <c r="AK5457" s="22"/>
      <c r="AL5457" s="22"/>
      <c r="AM5457" s="22"/>
      <c r="AN5457" s="22"/>
      <c r="AO5457" s="22"/>
      <c r="AP5457" s="22"/>
      <c r="AQ5457" s="22"/>
      <c r="AR5457" s="22"/>
      <c r="AS5457" s="22"/>
      <c r="AT5457" s="22"/>
      <c r="AU5457" s="22"/>
      <c r="AV5457" s="22"/>
      <c r="AW5457" s="22"/>
      <c r="AX5457" s="22"/>
      <c r="AY5457" s="22"/>
      <c r="AZ5457" s="22"/>
      <c r="BA5457" s="22"/>
      <c r="BB5457" s="22"/>
      <c r="BC5457" s="22"/>
      <c r="BD5457" s="22"/>
      <c r="BE5457" s="22"/>
      <c r="BF5457" s="22"/>
      <c r="BG5457" s="22"/>
      <c r="BH5457" s="22"/>
      <c r="BI5457" s="22"/>
      <c r="BJ5457" s="22"/>
      <c r="BK5457" s="22"/>
      <c r="BL5457" s="22"/>
      <c r="BM5457" s="22"/>
      <c r="BN5457" s="22"/>
      <c r="BO5457" s="22"/>
      <c r="BP5457" s="22"/>
      <c r="BQ5457" s="22"/>
      <c r="BR5457" s="22"/>
      <c r="BS5457" s="22"/>
      <c r="BT5457" s="22"/>
      <c r="BU5457" s="8"/>
    </row>
    <row r="5458" spans="1:73" s="11" customFormat="1" ht="150.75" customHeight="1" x14ac:dyDescent="0.25">
      <c r="A5458" s="7">
        <v>5457</v>
      </c>
      <c r="B5458" s="22" t="s">
        <v>27188</v>
      </c>
      <c r="C5458" s="27" t="s">
        <v>35911</v>
      </c>
      <c r="D5458" s="8" t="str">
        <f>VLOOKUP(C5458,[1]Sheet1!$A:$B,2,0)</f>
        <v>NAB0000010</v>
      </c>
      <c r="E5458" s="22" t="s">
        <v>916</v>
      </c>
      <c r="F5458" s="22" t="s">
        <v>4475</v>
      </c>
      <c r="G5458" s="22" t="s">
        <v>27189</v>
      </c>
      <c r="H5458" s="22">
        <v>446.72</v>
      </c>
      <c r="I5458" s="14"/>
      <c r="J5458" s="14"/>
      <c r="K5458" s="14" t="s">
        <v>1376</v>
      </c>
      <c r="L5458" s="22" t="s">
        <v>1372</v>
      </c>
      <c r="M5458" s="22" t="s">
        <v>27190</v>
      </c>
      <c r="N5458" s="22"/>
      <c r="O5458" s="22" t="s">
        <v>1372</v>
      </c>
      <c r="P5458" s="22"/>
      <c r="Q5458" s="22"/>
      <c r="R5458" s="22"/>
      <c r="S5458" s="22"/>
      <c r="T5458" s="22"/>
      <c r="U5458" s="22"/>
      <c r="V5458" s="22"/>
      <c r="W5458" s="22"/>
      <c r="X5458" s="22"/>
      <c r="Y5458" s="22"/>
      <c r="Z5458" s="22"/>
      <c r="AA5458" s="22"/>
      <c r="AB5458" s="22"/>
      <c r="AC5458" s="22"/>
      <c r="AD5458" s="22"/>
      <c r="AE5458" s="22"/>
      <c r="AF5458" s="22"/>
      <c r="AG5458" s="22"/>
      <c r="AH5458" s="22"/>
      <c r="AI5458" s="22"/>
      <c r="AJ5458" s="22"/>
      <c r="AK5458" s="22"/>
      <c r="AL5458" s="22"/>
      <c r="AM5458" s="22"/>
      <c r="AN5458" s="22"/>
      <c r="AO5458" s="22"/>
      <c r="AP5458" s="22"/>
      <c r="AQ5458" s="22"/>
      <c r="AR5458" s="22"/>
      <c r="AS5458" s="22"/>
      <c r="AT5458" s="22"/>
      <c r="AU5458" s="22"/>
      <c r="AV5458" s="22"/>
      <c r="AW5458" s="22"/>
      <c r="AX5458" s="22"/>
      <c r="AY5458" s="22"/>
      <c r="AZ5458" s="22"/>
      <c r="BA5458" s="22"/>
      <c r="BB5458" s="22"/>
      <c r="BC5458" s="22"/>
      <c r="BD5458" s="22"/>
      <c r="BE5458" s="22"/>
      <c r="BF5458" s="22"/>
      <c r="BG5458" s="22"/>
      <c r="BH5458" s="22"/>
      <c r="BI5458" s="22"/>
      <c r="BJ5458" s="22"/>
      <c r="BK5458" s="22"/>
      <c r="BL5458" s="22"/>
      <c r="BM5458" s="22"/>
      <c r="BN5458" s="22"/>
      <c r="BO5458" s="22"/>
      <c r="BP5458" s="22"/>
      <c r="BQ5458" s="22"/>
      <c r="BR5458" s="22"/>
      <c r="BS5458" s="22"/>
      <c r="BT5458" s="22"/>
      <c r="BU5458" s="8"/>
    </row>
    <row r="5459" spans="1:73" s="11" customFormat="1" ht="150.75" customHeight="1" x14ac:dyDescent="0.25">
      <c r="A5459" s="7">
        <v>5458</v>
      </c>
      <c r="B5459" s="22" t="s">
        <v>27191</v>
      </c>
      <c r="C5459" s="27" t="s">
        <v>35911</v>
      </c>
      <c r="D5459" s="8" t="str">
        <f>VLOOKUP(C5459,[1]Sheet1!$A:$B,2,0)</f>
        <v>NAB0000010</v>
      </c>
      <c r="E5459" s="22" t="s">
        <v>1697</v>
      </c>
      <c r="F5459" s="22" t="s">
        <v>1697</v>
      </c>
      <c r="G5459" s="22" t="s">
        <v>27192</v>
      </c>
      <c r="H5459" s="22">
        <v>44697.309300000001</v>
      </c>
      <c r="I5459" s="14"/>
      <c r="J5459" s="14"/>
      <c r="K5459" s="14" t="s">
        <v>1376</v>
      </c>
      <c r="L5459" s="22" t="s">
        <v>27193</v>
      </c>
      <c r="M5459" s="22" t="s">
        <v>27125</v>
      </c>
      <c r="N5459" s="22"/>
      <c r="O5459" s="22" t="s">
        <v>27194</v>
      </c>
      <c r="P5459" s="22" t="s">
        <v>27126</v>
      </c>
      <c r="Q5459" s="22"/>
      <c r="R5459" s="22" t="s">
        <v>27195</v>
      </c>
      <c r="S5459" s="22" t="s">
        <v>27196</v>
      </c>
      <c r="T5459" s="22"/>
      <c r="U5459" s="22" t="s">
        <v>27197</v>
      </c>
      <c r="V5459" s="22"/>
      <c r="W5459" s="22"/>
      <c r="X5459" s="22"/>
      <c r="Y5459" s="22"/>
      <c r="Z5459" s="22"/>
      <c r="AA5459" s="22"/>
      <c r="AB5459" s="22"/>
      <c r="AC5459" s="22"/>
      <c r="AD5459" s="22"/>
      <c r="AE5459" s="22"/>
      <c r="AF5459" s="22"/>
      <c r="AG5459" s="22"/>
      <c r="AH5459" s="22"/>
      <c r="AI5459" s="22"/>
      <c r="AJ5459" s="22"/>
      <c r="AK5459" s="22"/>
      <c r="AL5459" s="22"/>
      <c r="AM5459" s="22"/>
      <c r="AN5459" s="22"/>
      <c r="AO5459" s="22"/>
      <c r="AP5459" s="22"/>
      <c r="AQ5459" s="22"/>
      <c r="AR5459" s="22"/>
      <c r="AS5459" s="22"/>
      <c r="AT5459" s="22"/>
      <c r="AU5459" s="22"/>
      <c r="AV5459" s="22"/>
      <c r="AW5459" s="22"/>
      <c r="AX5459" s="22"/>
      <c r="AY5459" s="22"/>
      <c r="AZ5459" s="22"/>
      <c r="BA5459" s="22"/>
      <c r="BB5459" s="22"/>
      <c r="BC5459" s="22"/>
      <c r="BD5459" s="22"/>
      <c r="BE5459" s="22"/>
      <c r="BF5459" s="22"/>
      <c r="BG5459" s="22"/>
      <c r="BH5459" s="22"/>
      <c r="BI5459" s="22"/>
      <c r="BJ5459" s="22"/>
      <c r="BK5459" s="22"/>
      <c r="BL5459" s="22"/>
      <c r="BM5459" s="22"/>
      <c r="BN5459" s="22"/>
      <c r="BO5459" s="22"/>
      <c r="BP5459" s="22"/>
      <c r="BQ5459" s="22"/>
      <c r="BR5459" s="22"/>
      <c r="BS5459" s="22"/>
      <c r="BT5459" s="22"/>
      <c r="BU5459" s="8"/>
    </row>
    <row r="5460" spans="1:73" s="11" customFormat="1" ht="150.75" customHeight="1" x14ac:dyDescent="0.25">
      <c r="A5460" s="7">
        <v>5459</v>
      </c>
      <c r="B5460" s="22" t="s">
        <v>27198</v>
      </c>
      <c r="C5460" s="27" t="s">
        <v>35911</v>
      </c>
      <c r="D5460" s="8" t="str">
        <f>VLOOKUP(C5460,[1]Sheet1!$A:$B,2,0)</f>
        <v>NAB0000010</v>
      </c>
      <c r="E5460" s="22" t="s">
        <v>1697</v>
      </c>
      <c r="F5460" s="22" t="s">
        <v>1697</v>
      </c>
      <c r="G5460" s="22" t="s">
        <v>27199</v>
      </c>
      <c r="H5460" s="22">
        <v>1134.1400000000001</v>
      </c>
      <c r="I5460" s="14"/>
      <c r="J5460" s="14"/>
      <c r="K5460" s="14" t="s">
        <v>1376</v>
      </c>
      <c r="L5460" s="22" t="s">
        <v>27200</v>
      </c>
      <c r="M5460" s="22" t="s">
        <v>27201</v>
      </c>
      <c r="N5460" s="22"/>
      <c r="O5460" s="22" t="s">
        <v>27202</v>
      </c>
      <c r="P5460" s="22" t="s">
        <v>27203</v>
      </c>
      <c r="Q5460" s="22"/>
      <c r="R5460" s="22" t="s">
        <v>27204</v>
      </c>
      <c r="S5460" s="22"/>
      <c r="T5460" s="22"/>
      <c r="U5460" s="22"/>
      <c r="V5460" s="22"/>
      <c r="W5460" s="22"/>
      <c r="X5460" s="22"/>
      <c r="Y5460" s="22"/>
      <c r="Z5460" s="22"/>
      <c r="AA5460" s="22"/>
      <c r="AB5460" s="22"/>
      <c r="AC5460" s="22"/>
      <c r="AD5460" s="22"/>
      <c r="AE5460" s="22"/>
      <c r="AF5460" s="22"/>
      <c r="AG5460" s="22"/>
      <c r="AH5460" s="22"/>
      <c r="AI5460" s="22"/>
      <c r="AJ5460" s="22"/>
      <c r="AK5460" s="22"/>
      <c r="AL5460" s="22"/>
      <c r="AM5460" s="22"/>
      <c r="AN5460" s="22"/>
      <c r="AO5460" s="22"/>
      <c r="AP5460" s="22"/>
      <c r="AQ5460" s="22"/>
      <c r="AR5460" s="22"/>
      <c r="AS5460" s="22"/>
      <c r="AT5460" s="22"/>
      <c r="AU5460" s="22"/>
      <c r="AV5460" s="22"/>
      <c r="AW5460" s="22"/>
      <c r="AX5460" s="22"/>
      <c r="AY5460" s="22"/>
      <c r="AZ5460" s="22"/>
      <c r="BA5460" s="22"/>
      <c r="BB5460" s="22"/>
      <c r="BC5460" s="22"/>
      <c r="BD5460" s="22"/>
      <c r="BE5460" s="22"/>
      <c r="BF5460" s="22"/>
      <c r="BG5460" s="22"/>
      <c r="BH5460" s="22"/>
      <c r="BI5460" s="22"/>
      <c r="BJ5460" s="22"/>
      <c r="BK5460" s="22"/>
      <c r="BL5460" s="22"/>
      <c r="BM5460" s="22"/>
      <c r="BN5460" s="22"/>
      <c r="BO5460" s="22"/>
      <c r="BP5460" s="22"/>
      <c r="BQ5460" s="22"/>
      <c r="BR5460" s="22"/>
      <c r="BS5460" s="22"/>
      <c r="BT5460" s="22"/>
      <c r="BU5460" s="8"/>
    </row>
    <row r="5461" spans="1:73" s="11" customFormat="1" ht="150.75" customHeight="1" x14ac:dyDescent="0.25">
      <c r="A5461" s="7">
        <v>5460</v>
      </c>
      <c r="B5461" s="22" t="s">
        <v>27205</v>
      </c>
      <c r="C5461" s="27" t="s">
        <v>35911</v>
      </c>
      <c r="D5461" s="8" t="str">
        <f>VLOOKUP(C5461,[1]Sheet1!$A:$B,2,0)</f>
        <v>NAB0000010</v>
      </c>
      <c r="E5461" s="22" t="s">
        <v>677</v>
      </c>
      <c r="F5461" s="22" t="s">
        <v>311</v>
      </c>
      <c r="G5461" s="22" t="s">
        <v>27206</v>
      </c>
      <c r="H5461" s="22">
        <v>3020.3</v>
      </c>
      <c r="I5461" s="14"/>
      <c r="J5461" s="14"/>
      <c r="K5461" s="14" t="s">
        <v>1376</v>
      </c>
      <c r="L5461" s="22" t="s">
        <v>27207</v>
      </c>
      <c r="M5461" s="22" t="s">
        <v>4955</v>
      </c>
      <c r="N5461" s="22"/>
      <c r="O5461" s="22" t="s">
        <v>27208</v>
      </c>
      <c r="P5461" s="22" t="s">
        <v>27209</v>
      </c>
      <c r="Q5461" s="22"/>
      <c r="R5461" s="22" t="s">
        <v>27210</v>
      </c>
      <c r="S5461" s="22" t="s">
        <v>27211</v>
      </c>
      <c r="T5461" s="22"/>
      <c r="U5461" s="22" t="s">
        <v>27212</v>
      </c>
      <c r="V5461" s="22" t="s">
        <v>27213</v>
      </c>
      <c r="W5461" s="22"/>
      <c r="X5461" s="22" t="s">
        <v>27214</v>
      </c>
      <c r="Y5461" s="22" t="s">
        <v>27215</v>
      </c>
      <c r="Z5461" s="22"/>
      <c r="AA5461" s="22" t="s">
        <v>27216</v>
      </c>
      <c r="AB5461" s="22" t="s">
        <v>27217</v>
      </c>
      <c r="AC5461" s="22"/>
      <c r="AD5461" s="22" t="s">
        <v>27218</v>
      </c>
      <c r="AE5461" s="22" t="s">
        <v>27219</v>
      </c>
      <c r="AF5461" s="22"/>
      <c r="AG5461" s="22" t="s">
        <v>27220</v>
      </c>
      <c r="AH5461" s="22" t="s">
        <v>27221</v>
      </c>
      <c r="AI5461" s="22"/>
      <c r="AJ5461" s="22" t="s">
        <v>27222</v>
      </c>
      <c r="AK5461" s="22" t="s">
        <v>27223</v>
      </c>
      <c r="AL5461" s="22"/>
      <c r="AM5461" s="22" t="s">
        <v>27224</v>
      </c>
      <c r="AN5461" s="22"/>
      <c r="AO5461" s="22"/>
      <c r="AP5461" s="22"/>
      <c r="AQ5461" s="22"/>
      <c r="AR5461" s="22"/>
      <c r="AS5461" s="22"/>
      <c r="AT5461" s="22"/>
      <c r="AU5461" s="22"/>
      <c r="AV5461" s="22"/>
      <c r="AW5461" s="22"/>
      <c r="AX5461" s="22"/>
      <c r="AY5461" s="22"/>
      <c r="AZ5461" s="22"/>
      <c r="BA5461" s="22"/>
      <c r="BB5461" s="22"/>
      <c r="BC5461" s="22"/>
      <c r="BD5461" s="22"/>
      <c r="BE5461" s="22"/>
      <c r="BF5461" s="22"/>
      <c r="BG5461" s="22"/>
      <c r="BH5461" s="22"/>
      <c r="BI5461" s="22"/>
      <c r="BJ5461" s="22"/>
      <c r="BK5461" s="22"/>
      <c r="BL5461" s="22"/>
      <c r="BM5461" s="22"/>
      <c r="BN5461" s="22"/>
      <c r="BO5461" s="22"/>
      <c r="BP5461" s="22"/>
      <c r="BQ5461" s="22"/>
      <c r="BR5461" s="22"/>
      <c r="BS5461" s="22"/>
      <c r="BT5461" s="22"/>
      <c r="BU5461" s="8"/>
    </row>
    <row r="5462" spans="1:73" s="11" customFormat="1" ht="150.75" customHeight="1" x14ac:dyDescent="0.25">
      <c r="A5462" s="7">
        <v>5461</v>
      </c>
      <c r="B5462" s="22" t="s">
        <v>27225</v>
      </c>
      <c r="C5462" s="27" t="s">
        <v>35911</v>
      </c>
      <c r="D5462" s="8" t="str">
        <f>VLOOKUP(C5462,[1]Sheet1!$A:$B,2,0)</f>
        <v>NAB0000010</v>
      </c>
      <c r="E5462" s="22" t="s">
        <v>677</v>
      </c>
      <c r="F5462" s="22" t="s">
        <v>311</v>
      </c>
      <c r="G5462" s="22" t="s">
        <v>27226</v>
      </c>
      <c r="H5462" s="22">
        <v>21026</v>
      </c>
      <c r="I5462" s="14"/>
      <c r="J5462" s="14"/>
      <c r="K5462" s="14" t="s">
        <v>1376</v>
      </c>
      <c r="L5462" s="22" t="s">
        <v>27227</v>
      </c>
      <c r="M5462" s="22" t="s">
        <v>27228</v>
      </c>
      <c r="N5462" s="22"/>
      <c r="O5462" s="22" t="s">
        <v>1657</v>
      </c>
      <c r="P5462" s="22" t="s">
        <v>27229</v>
      </c>
      <c r="Q5462" s="22"/>
      <c r="R5462" s="22" t="s">
        <v>27230</v>
      </c>
      <c r="S5462" s="22"/>
      <c r="T5462" s="22"/>
      <c r="U5462" s="22"/>
      <c r="V5462" s="22"/>
      <c r="W5462" s="22"/>
      <c r="X5462" s="22"/>
      <c r="Y5462" s="22"/>
      <c r="Z5462" s="22"/>
      <c r="AA5462" s="22"/>
      <c r="AB5462" s="22"/>
      <c r="AC5462" s="22"/>
      <c r="AD5462" s="22"/>
      <c r="AE5462" s="22"/>
      <c r="AF5462" s="22"/>
      <c r="AG5462" s="22"/>
      <c r="AH5462" s="22"/>
      <c r="AI5462" s="22"/>
      <c r="AJ5462" s="22"/>
      <c r="AK5462" s="22"/>
      <c r="AL5462" s="22"/>
      <c r="AM5462" s="22"/>
      <c r="AN5462" s="22"/>
      <c r="AO5462" s="22"/>
      <c r="AP5462" s="22"/>
      <c r="AQ5462" s="22"/>
      <c r="AR5462" s="22"/>
      <c r="AS5462" s="22"/>
      <c r="AT5462" s="22"/>
      <c r="AU5462" s="22"/>
      <c r="AV5462" s="22"/>
      <c r="AW5462" s="22"/>
      <c r="AX5462" s="22"/>
      <c r="AY5462" s="22"/>
      <c r="AZ5462" s="22"/>
      <c r="BA5462" s="22"/>
      <c r="BB5462" s="22"/>
      <c r="BC5462" s="22"/>
      <c r="BD5462" s="22"/>
      <c r="BE5462" s="22"/>
      <c r="BF5462" s="22"/>
      <c r="BG5462" s="22"/>
      <c r="BH5462" s="22"/>
      <c r="BI5462" s="22"/>
      <c r="BJ5462" s="22"/>
      <c r="BK5462" s="22"/>
      <c r="BL5462" s="22"/>
      <c r="BM5462" s="22"/>
      <c r="BN5462" s="22"/>
      <c r="BO5462" s="22"/>
      <c r="BP5462" s="22"/>
      <c r="BQ5462" s="22"/>
      <c r="BR5462" s="22"/>
      <c r="BS5462" s="22"/>
      <c r="BT5462" s="22"/>
      <c r="BU5462" s="8"/>
    </row>
    <row r="5463" spans="1:73" s="11" customFormat="1" ht="150.75" customHeight="1" x14ac:dyDescent="0.25">
      <c r="A5463" s="7">
        <v>5462</v>
      </c>
      <c r="B5463" s="22" t="s">
        <v>27231</v>
      </c>
      <c r="C5463" s="27" t="s">
        <v>35911</v>
      </c>
      <c r="D5463" s="8" t="str">
        <f>VLOOKUP(C5463,[1]Sheet1!$A:$B,2,0)</f>
        <v>NAB0000010</v>
      </c>
      <c r="E5463" s="22" t="s">
        <v>677</v>
      </c>
      <c r="F5463" s="22" t="s">
        <v>311</v>
      </c>
      <c r="G5463" s="22" t="s">
        <v>27232</v>
      </c>
      <c r="H5463" s="22">
        <v>31448</v>
      </c>
      <c r="I5463" s="14"/>
      <c r="J5463" s="14"/>
      <c r="K5463" s="14" t="s">
        <v>1376</v>
      </c>
      <c r="L5463" s="22" t="s">
        <v>27233</v>
      </c>
      <c r="M5463" s="22" t="s">
        <v>27234</v>
      </c>
      <c r="N5463" s="22"/>
      <c r="O5463" s="22" t="s">
        <v>27235</v>
      </c>
      <c r="P5463" s="22" t="s">
        <v>27236</v>
      </c>
      <c r="Q5463" s="22"/>
      <c r="R5463" s="22" t="s">
        <v>27237</v>
      </c>
      <c r="S5463" s="22" t="s">
        <v>27238</v>
      </c>
      <c r="T5463" s="22"/>
      <c r="U5463" s="22" t="s">
        <v>27239</v>
      </c>
      <c r="V5463" s="22" t="s">
        <v>27240</v>
      </c>
      <c r="W5463" s="22"/>
      <c r="X5463" s="22" t="s">
        <v>27241</v>
      </c>
      <c r="Y5463" s="22" t="s">
        <v>27242</v>
      </c>
      <c r="Z5463" s="22"/>
      <c r="AA5463" s="22" t="s">
        <v>27243</v>
      </c>
      <c r="AB5463" s="22" t="s">
        <v>27244</v>
      </c>
      <c r="AC5463" s="22"/>
      <c r="AD5463" s="22" t="s">
        <v>27245</v>
      </c>
      <c r="AE5463" s="22" t="s">
        <v>27246</v>
      </c>
      <c r="AF5463" s="22"/>
      <c r="AG5463" s="22" t="s">
        <v>27247</v>
      </c>
      <c r="AH5463" s="22"/>
      <c r="AI5463" s="22"/>
      <c r="AJ5463" s="22"/>
      <c r="AK5463" s="22"/>
      <c r="AL5463" s="22"/>
      <c r="AM5463" s="22"/>
      <c r="AN5463" s="22"/>
      <c r="AO5463" s="22"/>
      <c r="AP5463" s="22"/>
      <c r="AQ5463" s="22"/>
      <c r="AR5463" s="22"/>
      <c r="AS5463" s="22"/>
      <c r="AT5463" s="22"/>
      <c r="AU5463" s="22"/>
      <c r="AV5463" s="22"/>
      <c r="AW5463" s="22"/>
      <c r="AX5463" s="22"/>
      <c r="AY5463" s="22"/>
      <c r="AZ5463" s="22"/>
      <c r="BA5463" s="22"/>
      <c r="BB5463" s="22"/>
      <c r="BC5463" s="22"/>
      <c r="BD5463" s="22"/>
      <c r="BE5463" s="22"/>
      <c r="BF5463" s="22"/>
      <c r="BG5463" s="22"/>
      <c r="BH5463" s="22"/>
      <c r="BI5463" s="22"/>
      <c r="BJ5463" s="22"/>
      <c r="BK5463" s="22"/>
      <c r="BL5463" s="22"/>
      <c r="BM5463" s="22"/>
      <c r="BN5463" s="22"/>
      <c r="BO5463" s="22"/>
      <c r="BP5463" s="22"/>
      <c r="BQ5463" s="22"/>
      <c r="BR5463" s="22"/>
      <c r="BS5463" s="22"/>
      <c r="BT5463" s="22"/>
      <c r="BU5463" s="8"/>
    </row>
    <row r="5464" spans="1:73" s="11" customFormat="1" ht="150.75" customHeight="1" x14ac:dyDescent="0.25">
      <c r="A5464" s="7">
        <v>5463</v>
      </c>
      <c r="B5464" s="22" t="s">
        <v>27248</v>
      </c>
      <c r="C5464" s="27" t="s">
        <v>35911</v>
      </c>
      <c r="D5464" s="8" t="str">
        <f>VLOOKUP(C5464,[1]Sheet1!$A:$B,2,0)</f>
        <v>NAB0000010</v>
      </c>
      <c r="E5464" s="22" t="s">
        <v>677</v>
      </c>
      <c r="F5464" s="22" t="s">
        <v>311</v>
      </c>
      <c r="G5464" s="22" t="s">
        <v>27249</v>
      </c>
      <c r="H5464" s="22">
        <v>6288</v>
      </c>
      <c r="I5464" s="14"/>
      <c r="J5464" s="14"/>
      <c r="K5464" s="14" t="s">
        <v>1376</v>
      </c>
      <c r="L5464" s="22" t="s">
        <v>27250</v>
      </c>
      <c r="M5464" s="22" t="s">
        <v>27251</v>
      </c>
      <c r="N5464" s="22"/>
      <c r="O5464" s="22" t="s">
        <v>27235</v>
      </c>
      <c r="P5464" s="22"/>
      <c r="Q5464" s="22"/>
      <c r="R5464" s="22"/>
      <c r="S5464" s="22"/>
      <c r="T5464" s="22"/>
      <c r="U5464" s="22"/>
      <c r="V5464" s="22"/>
      <c r="W5464" s="22"/>
      <c r="X5464" s="22"/>
      <c r="Y5464" s="22"/>
      <c r="Z5464" s="22"/>
      <c r="AA5464" s="22"/>
      <c r="AB5464" s="22"/>
      <c r="AC5464" s="22"/>
      <c r="AD5464" s="22"/>
      <c r="AE5464" s="22"/>
      <c r="AF5464" s="22"/>
      <c r="AG5464" s="22"/>
      <c r="AH5464" s="22"/>
      <c r="AI5464" s="22"/>
      <c r="AJ5464" s="22"/>
      <c r="AK5464" s="22"/>
      <c r="AL5464" s="22"/>
      <c r="AM5464" s="22"/>
      <c r="AN5464" s="22"/>
      <c r="AO5464" s="22"/>
      <c r="AP5464" s="22"/>
      <c r="AQ5464" s="22"/>
      <c r="AR5464" s="22"/>
      <c r="AS5464" s="22"/>
      <c r="AT5464" s="22"/>
      <c r="AU5464" s="22"/>
      <c r="AV5464" s="22"/>
      <c r="AW5464" s="22"/>
      <c r="AX5464" s="22"/>
      <c r="AY5464" s="22"/>
      <c r="AZ5464" s="22"/>
      <c r="BA5464" s="22"/>
      <c r="BB5464" s="22"/>
      <c r="BC5464" s="22"/>
      <c r="BD5464" s="22"/>
      <c r="BE5464" s="22"/>
      <c r="BF5464" s="22"/>
      <c r="BG5464" s="22"/>
      <c r="BH5464" s="22"/>
      <c r="BI5464" s="22"/>
      <c r="BJ5464" s="22"/>
      <c r="BK5464" s="22"/>
      <c r="BL5464" s="22"/>
      <c r="BM5464" s="22"/>
      <c r="BN5464" s="22"/>
      <c r="BO5464" s="22"/>
      <c r="BP5464" s="22"/>
      <c r="BQ5464" s="22"/>
      <c r="BR5464" s="22"/>
      <c r="BS5464" s="22"/>
      <c r="BT5464" s="22"/>
      <c r="BU5464" s="8"/>
    </row>
    <row r="5465" spans="1:73" s="11" customFormat="1" ht="150.75" customHeight="1" x14ac:dyDescent="0.25">
      <c r="A5465" s="7">
        <v>5464</v>
      </c>
      <c r="B5465" s="22" t="s">
        <v>27252</v>
      </c>
      <c r="C5465" s="27" t="s">
        <v>35911</v>
      </c>
      <c r="D5465" s="8" t="str">
        <f>VLOOKUP(C5465,[1]Sheet1!$A:$B,2,0)</f>
        <v>NAB0000010</v>
      </c>
      <c r="E5465" s="22" t="s">
        <v>677</v>
      </c>
      <c r="F5465" s="22" t="s">
        <v>311</v>
      </c>
      <c r="G5465" s="22" t="s">
        <v>27253</v>
      </c>
      <c r="H5465" s="22">
        <v>6000</v>
      </c>
      <c r="I5465" s="14"/>
      <c r="J5465" s="14"/>
      <c r="K5465" s="14" t="s">
        <v>1376</v>
      </c>
      <c r="L5465" s="22" t="s">
        <v>27250</v>
      </c>
      <c r="M5465" s="22" t="s">
        <v>27254</v>
      </c>
      <c r="N5465" s="22"/>
      <c r="O5465" s="22" t="s">
        <v>27255</v>
      </c>
      <c r="P5465" s="22" t="s">
        <v>27251</v>
      </c>
      <c r="Q5465" s="22"/>
      <c r="R5465" s="22" t="s">
        <v>27235</v>
      </c>
      <c r="S5465" s="22"/>
      <c r="T5465" s="22"/>
      <c r="U5465" s="22"/>
      <c r="V5465" s="22"/>
      <c r="W5465" s="22"/>
      <c r="X5465" s="22"/>
      <c r="Y5465" s="22"/>
      <c r="Z5465" s="22"/>
      <c r="AA5465" s="22"/>
      <c r="AB5465" s="22"/>
      <c r="AC5465" s="22"/>
      <c r="AD5465" s="22"/>
      <c r="AE5465" s="22"/>
      <c r="AF5465" s="22"/>
      <c r="AG5465" s="22"/>
      <c r="AH5465" s="22"/>
      <c r="AI5465" s="22"/>
      <c r="AJ5465" s="22"/>
      <c r="AK5465" s="22"/>
      <c r="AL5465" s="22"/>
      <c r="AM5465" s="22"/>
      <c r="AN5465" s="22"/>
      <c r="AO5465" s="22"/>
      <c r="AP5465" s="22"/>
      <c r="AQ5465" s="22"/>
      <c r="AR5465" s="22"/>
      <c r="AS5465" s="22"/>
      <c r="AT5465" s="22"/>
      <c r="AU5465" s="22"/>
      <c r="AV5465" s="22"/>
      <c r="AW5465" s="22"/>
      <c r="AX5465" s="22"/>
      <c r="AY5465" s="22"/>
      <c r="AZ5465" s="22"/>
      <c r="BA5465" s="22"/>
      <c r="BB5465" s="22"/>
      <c r="BC5465" s="22"/>
      <c r="BD5465" s="22"/>
      <c r="BE5465" s="22"/>
      <c r="BF5465" s="22"/>
      <c r="BG5465" s="22"/>
      <c r="BH5465" s="22"/>
      <c r="BI5465" s="22"/>
      <c r="BJ5465" s="22"/>
      <c r="BK5465" s="22"/>
      <c r="BL5465" s="22"/>
      <c r="BM5465" s="22"/>
      <c r="BN5465" s="22"/>
      <c r="BO5465" s="22"/>
      <c r="BP5465" s="22"/>
      <c r="BQ5465" s="22"/>
      <c r="BR5465" s="22"/>
      <c r="BS5465" s="22"/>
      <c r="BT5465" s="22"/>
      <c r="BU5465" s="8"/>
    </row>
    <row r="5466" spans="1:73" s="11" customFormat="1" ht="150.75" customHeight="1" x14ac:dyDescent="0.25">
      <c r="A5466" s="7">
        <v>5465</v>
      </c>
      <c r="B5466" s="22" t="s">
        <v>27256</v>
      </c>
      <c r="C5466" s="27" t="s">
        <v>35911</v>
      </c>
      <c r="D5466" s="8" t="str">
        <f>VLOOKUP(C5466,[1]Sheet1!$A:$B,2,0)</f>
        <v>NAB0000010</v>
      </c>
      <c r="E5466" s="22" t="s">
        <v>27257</v>
      </c>
      <c r="F5466" s="22" t="s">
        <v>26024</v>
      </c>
      <c r="G5466" s="22" t="s">
        <v>27258</v>
      </c>
      <c r="H5466" s="22">
        <v>14879.66</v>
      </c>
      <c r="I5466" s="14"/>
      <c r="J5466" s="14"/>
      <c r="K5466" s="14" t="s">
        <v>1376</v>
      </c>
      <c r="L5466" s="22" t="s">
        <v>27259</v>
      </c>
      <c r="M5466" s="22" t="s">
        <v>7593</v>
      </c>
      <c r="N5466" s="22"/>
      <c r="O5466" s="22" t="s">
        <v>13049</v>
      </c>
      <c r="P5466" s="22" t="s">
        <v>27260</v>
      </c>
      <c r="Q5466" s="22"/>
      <c r="R5466" s="22" t="s">
        <v>27261</v>
      </c>
      <c r="S5466" s="22" t="s">
        <v>27262</v>
      </c>
      <c r="T5466" s="22"/>
      <c r="U5466" s="22" t="s">
        <v>27263</v>
      </c>
      <c r="V5466" s="22" t="s">
        <v>27264</v>
      </c>
      <c r="W5466" s="22"/>
      <c r="X5466" s="22" t="s">
        <v>27265</v>
      </c>
      <c r="Y5466" s="22"/>
      <c r="Z5466" s="22"/>
      <c r="AA5466" s="22"/>
      <c r="AB5466" s="22"/>
      <c r="AC5466" s="22"/>
      <c r="AD5466" s="22"/>
      <c r="AE5466" s="22"/>
      <c r="AF5466" s="22"/>
      <c r="AG5466" s="22"/>
      <c r="AH5466" s="22"/>
      <c r="AI5466" s="22"/>
      <c r="AJ5466" s="22"/>
      <c r="AK5466" s="22"/>
      <c r="AL5466" s="22"/>
      <c r="AM5466" s="22"/>
      <c r="AN5466" s="22"/>
      <c r="AO5466" s="22"/>
      <c r="AP5466" s="22"/>
      <c r="AQ5466" s="22"/>
      <c r="AR5466" s="22"/>
      <c r="AS5466" s="22"/>
      <c r="AT5466" s="22"/>
      <c r="AU5466" s="22"/>
      <c r="AV5466" s="22"/>
      <c r="AW5466" s="22"/>
      <c r="AX5466" s="22"/>
      <c r="AY5466" s="22"/>
      <c r="AZ5466" s="22"/>
      <c r="BA5466" s="22"/>
      <c r="BB5466" s="22"/>
      <c r="BC5466" s="22"/>
      <c r="BD5466" s="22"/>
      <c r="BE5466" s="22"/>
      <c r="BF5466" s="22"/>
      <c r="BG5466" s="22"/>
      <c r="BH5466" s="22"/>
      <c r="BI5466" s="22"/>
      <c r="BJ5466" s="22"/>
      <c r="BK5466" s="22"/>
      <c r="BL5466" s="22"/>
      <c r="BM5466" s="22"/>
      <c r="BN5466" s="22"/>
      <c r="BO5466" s="22"/>
      <c r="BP5466" s="22"/>
      <c r="BQ5466" s="22"/>
      <c r="BR5466" s="22"/>
      <c r="BS5466" s="22"/>
      <c r="BT5466" s="22"/>
      <c r="BU5466" s="8"/>
    </row>
    <row r="5467" spans="1:73" s="11" customFormat="1" ht="150.75" customHeight="1" x14ac:dyDescent="0.25">
      <c r="A5467" s="7">
        <v>5466</v>
      </c>
      <c r="B5467" s="22" t="s">
        <v>27266</v>
      </c>
      <c r="C5467" s="27" t="s">
        <v>35911</v>
      </c>
      <c r="D5467" s="8" t="str">
        <f>VLOOKUP(C5467,[1]Sheet1!$A:$B,2,0)</f>
        <v>NAB0000010</v>
      </c>
      <c r="E5467" s="22" t="s">
        <v>27257</v>
      </c>
      <c r="F5467" s="22" t="s">
        <v>26024</v>
      </c>
      <c r="G5467" s="22" t="s">
        <v>27267</v>
      </c>
      <c r="H5467" s="22">
        <v>10468.99</v>
      </c>
      <c r="I5467" s="14"/>
      <c r="J5467" s="14"/>
      <c r="K5467" s="14" t="s">
        <v>1376</v>
      </c>
      <c r="L5467" s="22" t="s">
        <v>27268</v>
      </c>
      <c r="M5467" s="22" t="s">
        <v>27269</v>
      </c>
      <c r="N5467" s="22"/>
      <c r="O5467" s="22" t="s">
        <v>27270</v>
      </c>
      <c r="P5467" s="22" t="s">
        <v>27271</v>
      </c>
      <c r="Q5467" s="22"/>
      <c r="R5467" s="22" t="s">
        <v>27272</v>
      </c>
      <c r="S5467" s="22" t="s">
        <v>27273</v>
      </c>
      <c r="T5467" s="22"/>
      <c r="U5467" s="22" t="s">
        <v>27274</v>
      </c>
      <c r="V5467" s="22"/>
      <c r="W5467" s="22"/>
      <c r="X5467" s="22"/>
      <c r="Y5467" s="22"/>
      <c r="Z5467" s="22"/>
      <c r="AA5467" s="22"/>
      <c r="AB5467" s="22"/>
      <c r="AC5467" s="22"/>
      <c r="AD5467" s="22"/>
      <c r="AE5467" s="22"/>
      <c r="AF5467" s="22"/>
      <c r="AG5467" s="22"/>
      <c r="AH5467" s="22"/>
      <c r="AI5467" s="22"/>
      <c r="AJ5467" s="22"/>
      <c r="AK5467" s="22"/>
      <c r="AL5467" s="22"/>
      <c r="AM5467" s="22"/>
      <c r="AN5467" s="22"/>
      <c r="AO5467" s="22"/>
      <c r="AP5467" s="22"/>
      <c r="AQ5467" s="22"/>
      <c r="AR5467" s="22"/>
      <c r="AS5467" s="22"/>
      <c r="AT5467" s="22"/>
      <c r="AU5467" s="22"/>
      <c r="AV5467" s="22"/>
      <c r="AW5467" s="22"/>
      <c r="AX5467" s="22"/>
      <c r="AY5467" s="22"/>
      <c r="AZ5467" s="22"/>
      <c r="BA5467" s="22"/>
      <c r="BB5467" s="22"/>
      <c r="BC5467" s="22"/>
      <c r="BD5467" s="22"/>
      <c r="BE5467" s="22"/>
      <c r="BF5467" s="22"/>
      <c r="BG5467" s="22"/>
      <c r="BH5467" s="22"/>
      <c r="BI5467" s="22"/>
      <c r="BJ5467" s="22"/>
      <c r="BK5467" s="22"/>
      <c r="BL5467" s="22"/>
      <c r="BM5467" s="22"/>
      <c r="BN5467" s="22"/>
      <c r="BO5467" s="22"/>
      <c r="BP5467" s="22"/>
      <c r="BQ5467" s="22"/>
      <c r="BR5467" s="22"/>
      <c r="BS5467" s="22"/>
      <c r="BT5467" s="22"/>
      <c r="BU5467" s="8"/>
    </row>
    <row r="5468" spans="1:73" s="11" customFormat="1" ht="150.75" customHeight="1" x14ac:dyDescent="0.25">
      <c r="A5468" s="7">
        <v>5467</v>
      </c>
      <c r="B5468" s="22" t="s">
        <v>27275</v>
      </c>
      <c r="C5468" s="27" t="s">
        <v>35911</v>
      </c>
      <c r="D5468" s="8" t="str">
        <f>VLOOKUP(C5468,[1]Sheet1!$A:$B,2,0)</f>
        <v>NAB0000010</v>
      </c>
      <c r="E5468" s="22" t="s">
        <v>652</v>
      </c>
      <c r="F5468" s="22" t="s">
        <v>653</v>
      </c>
      <c r="G5468" s="22" t="s">
        <v>27276</v>
      </c>
      <c r="H5468" s="22">
        <v>7127.59</v>
      </c>
      <c r="I5468" s="14"/>
      <c r="J5468" s="14"/>
      <c r="K5468" s="14" t="s">
        <v>1376</v>
      </c>
      <c r="L5468" s="22" t="s">
        <v>27277</v>
      </c>
      <c r="M5468" s="22" t="s">
        <v>27278</v>
      </c>
      <c r="N5468" s="22"/>
      <c r="O5468" s="22" t="s">
        <v>27279</v>
      </c>
      <c r="P5468" s="22" t="s">
        <v>27280</v>
      </c>
      <c r="Q5468" s="22"/>
      <c r="R5468" s="22" t="s">
        <v>27281</v>
      </c>
      <c r="S5468" s="22" t="s">
        <v>27282</v>
      </c>
      <c r="T5468" s="22"/>
      <c r="U5468" s="22" t="s">
        <v>27283</v>
      </c>
      <c r="V5468" s="22" t="s">
        <v>27284</v>
      </c>
      <c r="W5468" s="22"/>
      <c r="X5468" s="22" t="s">
        <v>27285</v>
      </c>
      <c r="Y5468" s="22" t="s">
        <v>27286</v>
      </c>
      <c r="Z5468" s="22"/>
      <c r="AA5468" s="22" t="s">
        <v>27287</v>
      </c>
      <c r="AB5468" s="22"/>
      <c r="AC5468" s="22"/>
      <c r="AD5468" s="22"/>
      <c r="AE5468" s="22"/>
      <c r="AF5468" s="22"/>
      <c r="AG5468" s="22"/>
      <c r="AH5468" s="22"/>
      <c r="AI5468" s="22"/>
      <c r="AJ5468" s="22"/>
      <c r="AK5468" s="22"/>
      <c r="AL5468" s="22"/>
      <c r="AM5468" s="22"/>
      <c r="AN5468" s="22"/>
      <c r="AO5468" s="22"/>
      <c r="AP5468" s="22"/>
      <c r="AQ5468" s="22"/>
      <c r="AR5468" s="22"/>
      <c r="AS5468" s="22"/>
      <c r="AT5468" s="22"/>
      <c r="AU5468" s="22"/>
      <c r="AV5468" s="22"/>
      <c r="AW5468" s="22"/>
      <c r="AX5468" s="22"/>
      <c r="AY5468" s="22"/>
      <c r="AZ5468" s="22"/>
      <c r="BA5468" s="22"/>
      <c r="BB5468" s="22"/>
      <c r="BC5468" s="22"/>
      <c r="BD5468" s="22"/>
      <c r="BE5468" s="22"/>
      <c r="BF5468" s="22"/>
      <c r="BG5468" s="22"/>
      <c r="BH5468" s="22"/>
      <c r="BI5468" s="22"/>
      <c r="BJ5468" s="22"/>
      <c r="BK5468" s="22"/>
      <c r="BL5468" s="22"/>
      <c r="BM5468" s="22"/>
      <c r="BN5468" s="22"/>
      <c r="BO5468" s="22"/>
      <c r="BP5468" s="22"/>
      <c r="BQ5468" s="22"/>
      <c r="BR5468" s="22"/>
      <c r="BS5468" s="22"/>
      <c r="BT5468" s="22"/>
      <c r="BU5468" s="8"/>
    </row>
    <row r="5469" spans="1:73" s="11" customFormat="1" ht="150.75" customHeight="1" x14ac:dyDescent="0.25">
      <c r="A5469" s="7">
        <v>5468</v>
      </c>
      <c r="B5469" s="22" t="s">
        <v>27288</v>
      </c>
      <c r="C5469" s="27" t="s">
        <v>35911</v>
      </c>
      <c r="D5469" s="8" t="str">
        <f>VLOOKUP(C5469,[1]Sheet1!$A:$B,2,0)</f>
        <v>NAB0000010</v>
      </c>
      <c r="E5469" s="22" t="s">
        <v>677</v>
      </c>
      <c r="F5469" s="22" t="s">
        <v>311</v>
      </c>
      <c r="G5469" s="22" t="s">
        <v>27289</v>
      </c>
      <c r="H5469" s="22">
        <v>2879.09</v>
      </c>
      <c r="I5469" s="14"/>
      <c r="J5469" s="14"/>
      <c r="K5469" s="14" t="s">
        <v>1376</v>
      </c>
      <c r="L5469" s="22" t="s">
        <v>27290</v>
      </c>
      <c r="M5469" s="22" t="s">
        <v>27291</v>
      </c>
      <c r="N5469" s="22"/>
      <c r="O5469" s="22" t="s">
        <v>27292</v>
      </c>
      <c r="P5469" s="22" t="s">
        <v>27293</v>
      </c>
      <c r="Q5469" s="22"/>
      <c r="R5469" s="22" t="s">
        <v>27294</v>
      </c>
      <c r="S5469" s="22"/>
      <c r="T5469" s="22"/>
      <c r="U5469" s="22"/>
      <c r="V5469" s="22"/>
      <c r="W5469" s="22"/>
      <c r="X5469" s="22"/>
      <c r="Y5469" s="22"/>
      <c r="Z5469" s="22"/>
      <c r="AA5469" s="22"/>
      <c r="AB5469" s="22"/>
      <c r="AC5469" s="22"/>
      <c r="AD5469" s="22"/>
      <c r="AE5469" s="22"/>
      <c r="AF5469" s="22"/>
      <c r="AG5469" s="22"/>
      <c r="AH5469" s="22"/>
      <c r="AI5469" s="22"/>
      <c r="AJ5469" s="22"/>
      <c r="AK5469" s="22"/>
      <c r="AL5469" s="22"/>
      <c r="AM5469" s="22"/>
      <c r="AN5469" s="22"/>
      <c r="AO5469" s="22"/>
      <c r="AP5469" s="22"/>
      <c r="AQ5469" s="22"/>
      <c r="AR5469" s="22"/>
      <c r="AS5469" s="22"/>
      <c r="AT5469" s="22"/>
      <c r="AU5469" s="22"/>
      <c r="AV5469" s="22"/>
      <c r="AW5469" s="22"/>
      <c r="AX5469" s="22"/>
      <c r="AY5469" s="22"/>
      <c r="AZ5469" s="22"/>
      <c r="BA5469" s="22"/>
      <c r="BB5469" s="22"/>
      <c r="BC5469" s="22"/>
      <c r="BD5469" s="22"/>
      <c r="BE5469" s="22"/>
      <c r="BF5469" s="22"/>
      <c r="BG5469" s="22"/>
      <c r="BH5469" s="22"/>
      <c r="BI5469" s="22"/>
      <c r="BJ5469" s="22"/>
      <c r="BK5469" s="22"/>
      <c r="BL5469" s="22"/>
      <c r="BM5469" s="22"/>
      <c r="BN5469" s="22"/>
      <c r="BO5469" s="22"/>
      <c r="BP5469" s="22"/>
      <c r="BQ5469" s="22"/>
      <c r="BR5469" s="22"/>
      <c r="BS5469" s="22"/>
      <c r="BT5469" s="22"/>
      <c r="BU5469" s="8"/>
    </row>
    <row r="5470" spans="1:73" s="11" customFormat="1" ht="150.75" customHeight="1" x14ac:dyDescent="0.25">
      <c r="A5470" s="7">
        <v>5469</v>
      </c>
      <c r="B5470" s="22" t="s">
        <v>27295</v>
      </c>
      <c r="C5470" s="27" t="s">
        <v>35911</v>
      </c>
      <c r="D5470" s="8" t="str">
        <f>VLOOKUP(C5470,[1]Sheet1!$A:$B,2,0)</f>
        <v>NAB0000010</v>
      </c>
      <c r="E5470" s="22" t="s">
        <v>652</v>
      </c>
      <c r="F5470" s="22" t="s">
        <v>653</v>
      </c>
      <c r="G5470" s="22" t="s">
        <v>27296</v>
      </c>
      <c r="H5470" s="22">
        <v>17100</v>
      </c>
      <c r="I5470" s="14"/>
      <c r="J5470" s="14"/>
      <c r="K5470" s="14" t="s">
        <v>1376</v>
      </c>
      <c r="L5470" s="22" t="s">
        <v>27297</v>
      </c>
      <c r="M5470" s="22" t="s">
        <v>27298</v>
      </c>
      <c r="N5470" s="22"/>
      <c r="O5470" s="22" t="s">
        <v>27299</v>
      </c>
      <c r="P5470" s="22" t="s">
        <v>27300</v>
      </c>
      <c r="Q5470" s="22"/>
      <c r="R5470" s="22">
        <v>1752411</v>
      </c>
      <c r="S5470" s="22" t="s">
        <v>27301</v>
      </c>
      <c r="T5470" s="22"/>
      <c r="U5470" s="22" t="s">
        <v>27302</v>
      </c>
      <c r="V5470" s="22" t="s">
        <v>27303</v>
      </c>
      <c r="W5470" s="22"/>
      <c r="X5470" s="22" t="s">
        <v>27304</v>
      </c>
      <c r="Y5470" s="22"/>
      <c r="Z5470" s="22"/>
      <c r="AA5470" s="22"/>
      <c r="AB5470" s="22"/>
      <c r="AC5470" s="22"/>
      <c r="AD5470" s="22"/>
      <c r="AE5470" s="22"/>
      <c r="AF5470" s="22"/>
      <c r="AG5470" s="22"/>
      <c r="AH5470" s="22"/>
      <c r="AI5470" s="22"/>
      <c r="AJ5470" s="22"/>
      <c r="AK5470" s="22"/>
      <c r="AL5470" s="22"/>
      <c r="AM5470" s="22"/>
      <c r="AN5470" s="22"/>
      <c r="AO5470" s="22"/>
      <c r="AP5470" s="22"/>
      <c r="AQ5470" s="22"/>
      <c r="AR5470" s="22"/>
      <c r="AS5470" s="22"/>
      <c r="AT5470" s="22"/>
      <c r="AU5470" s="22"/>
      <c r="AV5470" s="22"/>
      <c r="AW5470" s="22"/>
      <c r="AX5470" s="22"/>
      <c r="AY5470" s="22"/>
      <c r="AZ5470" s="22"/>
      <c r="BA5470" s="22"/>
      <c r="BB5470" s="22"/>
      <c r="BC5470" s="22"/>
      <c r="BD5470" s="22"/>
      <c r="BE5470" s="22"/>
      <c r="BF5470" s="22"/>
      <c r="BG5470" s="22"/>
      <c r="BH5470" s="22"/>
      <c r="BI5470" s="22"/>
      <c r="BJ5470" s="22"/>
      <c r="BK5470" s="22"/>
      <c r="BL5470" s="22"/>
      <c r="BM5470" s="22"/>
      <c r="BN5470" s="22"/>
      <c r="BO5470" s="22"/>
      <c r="BP5470" s="22"/>
      <c r="BQ5470" s="22"/>
      <c r="BR5470" s="22"/>
      <c r="BS5470" s="22"/>
      <c r="BT5470" s="22"/>
      <c r="BU5470" s="8"/>
    </row>
    <row r="5471" spans="1:73" s="11" customFormat="1" ht="150.75" customHeight="1" x14ac:dyDescent="0.25">
      <c r="A5471" s="7">
        <v>5470</v>
      </c>
      <c r="B5471" s="22" t="s">
        <v>27305</v>
      </c>
      <c r="C5471" s="27" t="s">
        <v>35911</v>
      </c>
      <c r="D5471" s="8" t="str">
        <f>VLOOKUP(C5471,[1]Sheet1!$A:$B,2,0)</f>
        <v>NAB0000010</v>
      </c>
      <c r="E5471" s="22" t="s">
        <v>677</v>
      </c>
      <c r="F5471" s="22" t="s">
        <v>311</v>
      </c>
      <c r="G5471" s="22" t="s">
        <v>27306</v>
      </c>
      <c r="H5471" s="22">
        <v>5694</v>
      </c>
      <c r="I5471" s="14"/>
      <c r="J5471" s="14"/>
      <c r="K5471" s="14" t="s">
        <v>1376</v>
      </c>
      <c r="L5471" s="22" t="s">
        <v>27307</v>
      </c>
      <c r="M5471" s="22" t="s">
        <v>27308</v>
      </c>
      <c r="N5471" s="22"/>
      <c r="O5471" s="22" t="s">
        <v>27309</v>
      </c>
      <c r="P5471" s="22" t="s">
        <v>27310</v>
      </c>
      <c r="Q5471" s="22"/>
      <c r="R5471" s="22" t="s">
        <v>27311</v>
      </c>
      <c r="S5471" s="22"/>
      <c r="T5471" s="22"/>
      <c r="U5471" s="22"/>
      <c r="V5471" s="22"/>
      <c r="W5471" s="22"/>
      <c r="X5471" s="22"/>
      <c r="Y5471" s="22"/>
      <c r="Z5471" s="22"/>
      <c r="AA5471" s="22"/>
      <c r="AB5471" s="22"/>
      <c r="AC5471" s="22"/>
      <c r="AD5471" s="22"/>
      <c r="AE5471" s="22"/>
      <c r="AF5471" s="22"/>
      <c r="AG5471" s="22"/>
      <c r="AH5471" s="22"/>
      <c r="AI5471" s="22"/>
      <c r="AJ5471" s="22"/>
      <c r="AK5471" s="22"/>
      <c r="AL5471" s="22"/>
      <c r="AM5471" s="22"/>
      <c r="AN5471" s="22"/>
      <c r="AO5471" s="22"/>
      <c r="AP5471" s="22"/>
      <c r="AQ5471" s="22"/>
      <c r="AR5471" s="22"/>
      <c r="AS5471" s="22"/>
      <c r="AT5471" s="22"/>
      <c r="AU5471" s="22"/>
      <c r="AV5471" s="22"/>
      <c r="AW5471" s="22"/>
      <c r="AX5471" s="22"/>
      <c r="AY5471" s="22"/>
      <c r="AZ5471" s="22"/>
      <c r="BA5471" s="22"/>
      <c r="BB5471" s="22"/>
      <c r="BC5471" s="22"/>
      <c r="BD5471" s="22"/>
      <c r="BE5471" s="22"/>
      <c r="BF5471" s="22"/>
      <c r="BG5471" s="22"/>
      <c r="BH5471" s="22"/>
      <c r="BI5471" s="22"/>
      <c r="BJ5471" s="22"/>
      <c r="BK5471" s="22"/>
      <c r="BL5471" s="22"/>
      <c r="BM5471" s="22"/>
      <c r="BN5471" s="22"/>
      <c r="BO5471" s="22"/>
      <c r="BP5471" s="22"/>
      <c r="BQ5471" s="22"/>
      <c r="BR5471" s="22"/>
      <c r="BS5471" s="22"/>
      <c r="BT5471" s="22"/>
      <c r="BU5471" s="8"/>
    </row>
    <row r="5472" spans="1:73" s="11" customFormat="1" ht="150.75" customHeight="1" x14ac:dyDescent="0.25">
      <c r="A5472" s="7">
        <v>5471</v>
      </c>
      <c r="B5472" s="22" t="s">
        <v>27312</v>
      </c>
      <c r="C5472" s="27" t="s">
        <v>35911</v>
      </c>
      <c r="D5472" s="8" t="str">
        <f>VLOOKUP(C5472,[1]Sheet1!$A:$B,2,0)</f>
        <v>NAB0000010</v>
      </c>
      <c r="E5472" s="22" t="s">
        <v>4475</v>
      </c>
      <c r="F5472" s="22" t="s">
        <v>27313</v>
      </c>
      <c r="G5472" s="22" t="s">
        <v>27314</v>
      </c>
      <c r="H5472" s="22">
        <v>1056.6300000000001</v>
      </c>
      <c r="I5472" s="14"/>
      <c r="J5472" s="14"/>
      <c r="K5472" s="14" t="s">
        <v>1376</v>
      </c>
      <c r="L5472" s="22" t="s">
        <v>27315</v>
      </c>
      <c r="M5472" s="22" t="s">
        <v>27316</v>
      </c>
      <c r="N5472" s="22"/>
      <c r="O5472" s="22" t="s">
        <v>27317</v>
      </c>
      <c r="P5472" s="22" t="s">
        <v>27318</v>
      </c>
      <c r="Q5472" s="22"/>
      <c r="R5472" s="22" t="s">
        <v>27319</v>
      </c>
      <c r="S5472" s="22" t="s">
        <v>27320</v>
      </c>
      <c r="T5472" s="22"/>
      <c r="U5472" s="22" t="s">
        <v>27321</v>
      </c>
      <c r="V5472" s="22" t="s">
        <v>27322</v>
      </c>
      <c r="W5472" s="22"/>
      <c r="X5472" s="22" t="s">
        <v>27323</v>
      </c>
      <c r="Y5472" s="22"/>
      <c r="Z5472" s="22"/>
      <c r="AA5472" s="22"/>
      <c r="AB5472" s="22"/>
      <c r="AC5472" s="22"/>
      <c r="AD5472" s="22"/>
      <c r="AE5472" s="22"/>
      <c r="AF5472" s="22"/>
      <c r="AG5472" s="22"/>
      <c r="AH5472" s="22"/>
      <c r="AI5472" s="22"/>
      <c r="AJ5472" s="22"/>
      <c r="AK5472" s="22"/>
      <c r="AL5472" s="22"/>
      <c r="AM5472" s="22"/>
      <c r="AN5472" s="22"/>
      <c r="AO5472" s="22"/>
      <c r="AP5472" s="22"/>
      <c r="AQ5472" s="22"/>
      <c r="AR5472" s="22"/>
      <c r="AS5472" s="22"/>
      <c r="AT5472" s="22"/>
      <c r="AU5472" s="22"/>
      <c r="AV5472" s="22"/>
      <c r="AW5472" s="22"/>
      <c r="AX5472" s="22"/>
      <c r="AY5472" s="22"/>
      <c r="AZ5472" s="22"/>
      <c r="BA5472" s="22"/>
      <c r="BB5472" s="22"/>
      <c r="BC5472" s="22"/>
      <c r="BD5472" s="22"/>
      <c r="BE5472" s="22"/>
      <c r="BF5472" s="22"/>
      <c r="BG5472" s="22"/>
      <c r="BH5472" s="22"/>
      <c r="BI5472" s="22"/>
      <c r="BJ5472" s="22"/>
      <c r="BK5472" s="22"/>
      <c r="BL5472" s="22"/>
      <c r="BM5472" s="22"/>
      <c r="BN5472" s="22"/>
      <c r="BO5472" s="22"/>
      <c r="BP5472" s="22"/>
      <c r="BQ5472" s="22"/>
      <c r="BR5472" s="22"/>
      <c r="BS5472" s="22"/>
      <c r="BT5472" s="22"/>
      <c r="BU5472" s="8"/>
    </row>
    <row r="5473" spans="1:73" s="11" customFormat="1" ht="150.75" customHeight="1" x14ac:dyDescent="0.25">
      <c r="A5473" s="7">
        <v>5472</v>
      </c>
      <c r="B5473" s="22" t="s">
        <v>27324</v>
      </c>
      <c r="C5473" s="27" t="s">
        <v>35911</v>
      </c>
      <c r="D5473" s="8" t="str">
        <f>VLOOKUP(C5473,[1]Sheet1!$A:$B,2,0)</f>
        <v>NAB0000010</v>
      </c>
      <c r="E5473" s="22" t="s">
        <v>677</v>
      </c>
      <c r="F5473" s="22" t="s">
        <v>25611</v>
      </c>
      <c r="G5473" s="22" t="s">
        <v>27325</v>
      </c>
      <c r="H5473" s="22">
        <v>1120</v>
      </c>
      <c r="I5473" s="14"/>
      <c r="J5473" s="14"/>
      <c r="K5473" s="14" t="s">
        <v>1376</v>
      </c>
      <c r="L5473" s="22" t="s">
        <v>27326</v>
      </c>
      <c r="M5473" s="22" t="s">
        <v>27327</v>
      </c>
      <c r="N5473" s="22"/>
      <c r="O5473" s="22" t="s">
        <v>27328</v>
      </c>
      <c r="P5473" s="22" t="s">
        <v>27329</v>
      </c>
      <c r="Q5473" s="22"/>
      <c r="R5473" s="22" t="s">
        <v>27330</v>
      </c>
      <c r="S5473" s="22"/>
      <c r="T5473" s="22"/>
      <c r="U5473" s="22"/>
      <c r="V5473" s="22"/>
      <c r="W5473" s="22"/>
      <c r="X5473" s="22"/>
      <c r="Y5473" s="22"/>
      <c r="Z5473" s="22"/>
      <c r="AA5473" s="22"/>
      <c r="AB5473" s="22"/>
      <c r="AC5473" s="22"/>
      <c r="AD5473" s="22"/>
      <c r="AE5473" s="22"/>
      <c r="AF5473" s="22"/>
      <c r="AG5473" s="22"/>
      <c r="AH5473" s="22"/>
      <c r="AI5473" s="22"/>
      <c r="AJ5473" s="22"/>
      <c r="AK5473" s="22"/>
      <c r="AL5473" s="22"/>
      <c r="AM5473" s="22"/>
      <c r="AN5473" s="22"/>
      <c r="AO5473" s="22"/>
      <c r="AP5473" s="22"/>
      <c r="AQ5473" s="22"/>
      <c r="AR5473" s="22"/>
      <c r="AS5473" s="22"/>
      <c r="AT5473" s="22"/>
      <c r="AU5473" s="22"/>
      <c r="AV5473" s="22"/>
      <c r="AW5473" s="22"/>
      <c r="AX5473" s="22"/>
      <c r="AY5473" s="22"/>
      <c r="AZ5473" s="22"/>
      <c r="BA5473" s="22"/>
      <c r="BB5473" s="22"/>
      <c r="BC5473" s="22"/>
      <c r="BD5473" s="22"/>
      <c r="BE5473" s="22"/>
      <c r="BF5473" s="22"/>
      <c r="BG5473" s="22"/>
      <c r="BH5473" s="22"/>
      <c r="BI5473" s="22"/>
      <c r="BJ5473" s="22"/>
      <c r="BK5473" s="22"/>
      <c r="BL5473" s="22"/>
      <c r="BM5473" s="22"/>
      <c r="BN5473" s="22"/>
      <c r="BO5473" s="22"/>
      <c r="BP5473" s="22"/>
      <c r="BQ5473" s="22"/>
      <c r="BR5473" s="22"/>
      <c r="BS5473" s="22"/>
      <c r="BT5473" s="22"/>
      <c r="BU5473" s="8"/>
    </row>
    <row r="5474" spans="1:73" s="11" customFormat="1" ht="150.75" customHeight="1" x14ac:dyDescent="0.25">
      <c r="A5474" s="7">
        <v>5473</v>
      </c>
      <c r="B5474" s="22" t="s">
        <v>27331</v>
      </c>
      <c r="C5474" s="27" t="s">
        <v>35911</v>
      </c>
      <c r="D5474" s="8" t="str">
        <f>VLOOKUP(C5474,[1]Sheet1!$A:$B,2,0)</f>
        <v>NAB0000010</v>
      </c>
      <c r="E5474" s="22" t="s">
        <v>677</v>
      </c>
      <c r="F5474" s="22" t="s">
        <v>311</v>
      </c>
      <c r="G5474" s="22" t="s">
        <v>27332</v>
      </c>
      <c r="H5474" s="22">
        <v>1675</v>
      </c>
      <c r="I5474" s="14"/>
      <c r="J5474" s="14"/>
      <c r="K5474" s="14" t="s">
        <v>1376</v>
      </c>
      <c r="L5474" s="22" t="s">
        <v>27333</v>
      </c>
      <c r="M5474" s="22" t="s">
        <v>27334</v>
      </c>
      <c r="N5474" s="22"/>
      <c r="O5474" s="22" t="s">
        <v>27335</v>
      </c>
      <c r="P5474" s="22" t="s">
        <v>27336</v>
      </c>
      <c r="Q5474" s="22"/>
      <c r="R5474" s="22" t="s">
        <v>27337</v>
      </c>
      <c r="S5474" s="22" t="s">
        <v>27338</v>
      </c>
      <c r="T5474" s="22"/>
      <c r="U5474" s="22" t="s">
        <v>27339</v>
      </c>
      <c r="V5474" s="22" t="s">
        <v>27340</v>
      </c>
      <c r="W5474" s="22"/>
      <c r="X5474" s="22" t="s">
        <v>27341</v>
      </c>
      <c r="Y5474" s="22" t="s">
        <v>27342</v>
      </c>
      <c r="Z5474" s="22"/>
      <c r="AA5474" s="22" t="s">
        <v>27343</v>
      </c>
      <c r="AB5474" s="22" t="s">
        <v>27344</v>
      </c>
      <c r="AC5474" s="22"/>
      <c r="AD5474" s="22" t="s">
        <v>27345</v>
      </c>
      <c r="AE5474" s="22" t="s">
        <v>27346</v>
      </c>
      <c r="AF5474" s="22"/>
      <c r="AG5474" s="22" t="s">
        <v>27347</v>
      </c>
      <c r="AH5474" s="22" t="s">
        <v>27348</v>
      </c>
      <c r="AI5474" s="22"/>
      <c r="AJ5474" s="22" t="s">
        <v>27349</v>
      </c>
      <c r="AK5474" s="22" t="s">
        <v>27350</v>
      </c>
      <c r="AL5474" s="22"/>
      <c r="AM5474" s="22" t="s">
        <v>27351</v>
      </c>
      <c r="AN5474" s="22"/>
      <c r="AO5474" s="22"/>
      <c r="AP5474" s="22"/>
      <c r="AQ5474" s="22"/>
      <c r="AR5474" s="22"/>
      <c r="AS5474" s="22"/>
      <c r="AT5474" s="22"/>
      <c r="AU5474" s="22"/>
      <c r="AV5474" s="22"/>
      <c r="AW5474" s="22"/>
      <c r="AX5474" s="22"/>
      <c r="AY5474" s="22"/>
      <c r="AZ5474" s="22"/>
      <c r="BA5474" s="22"/>
      <c r="BB5474" s="22"/>
      <c r="BC5474" s="22"/>
      <c r="BD5474" s="22"/>
      <c r="BE5474" s="22"/>
      <c r="BF5474" s="22"/>
      <c r="BG5474" s="22"/>
      <c r="BH5474" s="22"/>
      <c r="BI5474" s="22"/>
      <c r="BJ5474" s="22"/>
      <c r="BK5474" s="22"/>
      <c r="BL5474" s="22"/>
      <c r="BM5474" s="22"/>
      <c r="BN5474" s="22"/>
      <c r="BO5474" s="22"/>
      <c r="BP5474" s="22"/>
      <c r="BQ5474" s="22"/>
      <c r="BR5474" s="22"/>
      <c r="BS5474" s="22"/>
      <c r="BT5474" s="22"/>
      <c r="BU5474" s="8"/>
    </row>
    <row r="5475" spans="1:73" s="11" customFormat="1" ht="150.75" customHeight="1" x14ac:dyDescent="0.25">
      <c r="A5475" s="7">
        <v>5474</v>
      </c>
      <c r="B5475" s="22" t="s">
        <v>27352</v>
      </c>
      <c r="C5475" s="27" t="s">
        <v>35911</v>
      </c>
      <c r="D5475" s="8" t="str">
        <f>VLOOKUP(C5475,[1]Sheet1!$A:$B,2,0)</f>
        <v>NAB0000010</v>
      </c>
      <c r="E5475" s="22" t="s">
        <v>4475</v>
      </c>
      <c r="F5475" s="22" t="s">
        <v>4475</v>
      </c>
      <c r="G5475" s="22" t="s">
        <v>27353</v>
      </c>
      <c r="H5475" s="22">
        <v>1660.96</v>
      </c>
      <c r="I5475" s="14"/>
      <c r="J5475" s="14"/>
      <c r="K5475" s="14" t="s">
        <v>1376</v>
      </c>
      <c r="L5475" s="22"/>
      <c r="M5475" s="22" t="s">
        <v>27354</v>
      </c>
      <c r="N5475" s="22"/>
      <c r="O5475" s="22" t="s">
        <v>27355</v>
      </c>
      <c r="P5475" s="22" t="s">
        <v>27356</v>
      </c>
      <c r="Q5475" s="22"/>
      <c r="R5475" s="22" t="s">
        <v>27357</v>
      </c>
      <c r="S5475" s="22" t="s">
        <v>27358</v>
      </c>
      <c r="T5475" s="22"/>
      <c r="U5475" s="22" t="s">
        <v>27359</v>
      </c>
      <c r="V5475" s="22"/>
      <c r="W5475" s="22"/>
      <c r="X5475" s="22"/>
      <c r="Y5475" s="22"/>
      <c r="Z5475" s="22"/>
      <c r="AA5475" s="22"/>
      <c r="AB5475" s="22"/>
      <c r="AC5475" s="22"/>
      <c r="AD5475" s="22"/>
      <c r="AE5475" s="22"/>
      <c r="AF5475" s="22"/>
      <c r="AG5475" s="22"/>
      <c r="AH5475" s="22"/>
      <c r="AI5475" s="22"/>
      <c r="AJ5475" s="22"/>
      <c r="AK5475" s="22"/>
      <c r="AL5475" s="22"/>
      <c r="AM5475" s="22"/>
      <c r="AN5475" s="22"/>
      <c r="AO5475" s="22"/>
      <c r="AP5475" s="22"/>
      <c r="AQ5475" s="22"/>
      <c r="AR5475" s="22"/>
      <c r="AS5475" s="22"/>
      <c r="AT5475" s="22"/>
      <c r="AU5475" s="22"/>
      <c r="AV5475" s="22"/>
      <c r="AW5475" s="22"/>
      <c r="AX5475" s="22"/>
      <c r="AY5475" s="22"/>
      <c r="AZ5475" s="22"/>
      <c r="BA5475" s="22"/>
      <c r="BB5475" s="22"/>
      <c r="BC5475" s="22"/>
      <c r="BD5475" s="22"/>
      <c r="BE5475" s="22"/>
      <c r="BF5475" s="22"/>
      <c r="BG5475" s="22"/>
      <c r="BH5475" s="22"/>
      <c r="BI5475" s="22"/>
      <c r="BJ5475" s="22"/>
      <c r="BK5475" s="22"/>
      <c r="BL5475" s="22"/>
      <c r="BM5475" s="22"/>
      <c r="BN5475" s="22"/>
      <c r="BO5475" s="22"/>
      <c r="BP5475" s="22"/>
      <c r="BQ5475" s="22"/>
      <c r="BR5475" s="22"/>
      <c r="BS5475" s="22"/>
      <c r="BT5475" s="22"/>
      <c r="BU5475" s="8"/>
    </row>
    <row r="5476" spans="1:73" s="11" customFormat="1" ht="150.75" customHeight="1" x14ac:dyDescent="0.25">
      <c r="A5476" s="7">
        <v>5475</v>
      </c>
      <c r="B5476" s="22" t="s">
        <v>27360</v>
      </c>
      <c r="C5476" s="27" t="s">
        <v>35911</v>
      </c>
      <c r="D5476" s="8" t="str">
        <f>VLOOKUP(C5476,[1]Sheet1!$A:$B,2,0)</f>
        <v>NAB0000010</v>
      </c>
      <c r="E5476" s="22" t="s">
        <v>677</v>
      </c>
      <c r="F5476" s="22" t="s">
        <v>311</v>
      </c>
      <c r="G5476" s="22" t="s">
        <v>27361</v>
      </c>
      <c r="H5476" s="22">
        <v>2665</v>
      </c>
      <c r="I5476" s="14"/>
      <c r="J5476" s="14"/>
      <c r="K5476" s="14" t="s">
        <v>1376</v>
      </c>
      <c r="L5476" s="22" t="s">
        <v>27362</v>
      </c>
      <c r="M5476" s="22" t="s">
        <v>27363</v>
      </c>
      <c r="N5476" s="22"/>
      <c r="O5476" s="22" t="s">
        <v>27364</v>
      </c>
      <c r="P5476" s="22" t="s">
        <v>27365</v>
      </c>
      <c r="Q5476" s="22"/>
      <c r="R5476" s="22">
        <v>38165</v>
      </c>
      <c r="S5476" s="22" t="s">
        <v>27366</v>
      </c>
      <c r="T5476" s="22"/>
      <c r="U5476" s="22" t="s">
        <v>27367</v>
      </c>
      <c r="V5476" s="22"/>
      <c r="W5476" s="22"/>
      <c r="X5476" s="22"/>
      <c r="Y5476" s="22"/>
      <c r="Z5476" s="22"/>
      <c r="AA5476" s="22"/>
      <c r="AB5476" s="22"/>
      <c r="AC5476" s="22"/>
      <c r="AD5476" s="22"/>
      <c r="AE5476" s="22"/>
      <c r="AF5476" s="22"/>
      <c r="AG5476" s="22"/>
      <c r="AH5476" s="22"/>
      <c r="AI5476" s="22"/>
      <c r="AJ5476" s="22"/>
      <c r="AK5476" s="22"/>
      <c r="AL5476" s="22"/>
      <c r="AM5476" s="22"/>
      <c r="AN5476" s="22"/>
      <c r="AO5476" s="22"/>
      <c r="AP5476" s="22"/>
      <c r="AQ5476" s="22"/>
      <c r="AR5476" s="22"/>
      <c r="AS5476" s="22"/>
      <c r="AT5476" s="22"/>
      <c r="AU5476" s="22"/>
      <c r="AV5476" s="22"/>
      <c r="AW5476" s="22"/>
      <c r="AX5476" s="22"/>
      <c r="AY5476" s="22"/>
      <c r="AZ5476" s="22"/>
      <c r="BA5476" s="22"/>
      <c r="BB5476" s="22"/>
      <c r="BC5476" s="22"/>
      <c r="BD5476" s="22"/>
      <c r="BE5476" s="22"/>
      <c r="BF5476" s="22"/>
      <c r="BG5476" s="22"/>
      <c r="BH5476" s="22"/>
      <c r="BI5476" s="22"/>
      <c r="BJ5476" s="22"/>
      <c r="BK5476" s="22"/>
      <c r="BL5476" s="22"/>
      <c r="BM5476" s="22"/>
      <c r="BN5476" s="22"/>
      <c r="BO5476" s="22"/>
      <c r="BP5476" s="22"/>
      <c r="BQ5476" s="22"/>
      <c r="BR5476" s="22"/>
      <c r="BS5476" s="22"/>
      <c r="BT5476" s="22"/>
      <c r="BU5476" s="8"/>
    </row>
    <row r="5477" spans="1:73" ht="150.75" customHeight="1" x14ac:dyDescent="0.5">
      <c r="A5477" s="7">
        <v>5476</v>
      </c>
      <c r="B5477" s="22" t="s">
        <v>27368</v>
      </c>
      <c r="C5477" s="27" t="s">
        <v>35911</v>
      </c>
      <c r="D5477" s="8" t="str">
        <f>VLOOKUP(C5477,[1]Sheet1!$A:$B,2,0)</f>
        <v>NAB0000010</v>
      </c>
      <c r="E5477" s="22" t="s">
        <v>4475</v>
      </c>
      <c r="F5477" s="22" t="s">
        <v>4475</v>
      </c>
      <c r="G5477" s="22" t="s">
        <v>27369</v>
      </c>
      <c r="H5477" s="22">
        <v>1694.61</v>
      </c>
      <c r="I5477" s="14"/>
      <c r="J5477" s="14"/>
      <c r="K5477" s="14" t="s">
        <v>1376</v>
      </c>
      <c r="L5477" s="22" t="s">
        <v>27045</v>
      </c>
      <c r="M5477" s="22" t="s">
        <v>27370</v>
      </c>
      <c r="N5477" s="22"/>
      <c r="O5477" s="22" t="s">
        <v>27371</v>
      </c>
      <c r="P5477" s="22" t="s">
        <v>27372</v>
      </c>
      <c r="Q5477" s="22"/>
      <c r="R5477" s="22" t="s">
        <v>27373</v>
      </c>
      <c r="S5477" s="22"/>
      <c r="T5477" s="22"/>
      <c r="U5477" s="22"/>
      <c r="V5477" s="22"/>
      <c r="W5477" s="22"/>
      <c r="X5477" s="22"/>
      <c r="Y5477" s="22"/>
      <c r="Z5477" s="22"/>
      <c r="AA5477" s="22"/>
      <c r="AB5477" s="22"/>
      <c r="AC5477" s="22"/>
      <c r="AD5477" s="22"/>
      <c r="AE5477" s="22"/>
      <c r="AF5477" s="22"/>
      <c r="AG5477" s="22"/>
      <c r="AH5477" s="22"/>
      <c r="AI5477" s="22"/>
      <c r="AJ5477" s="22"/>
      <c r="AK5477" s="22"/>
      <c r="AL5477" s="22"/>
      <c r="AM5477" s="22"/>
      <c r="AN5477" s="22"/>
      <c r="AO5477" s="22"/>
      <c r="AP5477" s="22"/>
      <c r="AQ5477" s="22"/>
      <c r="AR5477" s="22"/>
      <c r="AS5477" s="22"/>
      <c r="AT5477" s="22"/>
      <c r="AU5477" s="22"/>
      <c r="AV5477" s="22"/>
      <c r="AW5477" s="22"/>
      <c r="AX5477" s="22"/>
      <c r="AY5477" s="22"/>
      <c r="AZ5477" s="22"/>
      <c r="BA5477" s="22"/>
      <c r="BB5477" s="22"/>
      <c r="BC5477" s="22"/>
      <c r="BD5477" s="22"/>
      <c r="BE5477" s="22"/>
      <c r="BF5477" s="22"/>
      <c r="BG5477" s="22"/>
      <c r="BH5477" s="22"/>
      <c r="BI5477" s="22"/>
      <c r="BJ5477" s="22"/>
      <c r="BK5477" s="22"/>
      <c r="BL5477" s="22"/>
      <c r="BM5477" s="22"/>
      <c r="BN5477" s="22"/>
      <c r="BO5477" s="22"/>
      <c r="BP5477" s="22"/>
      <c r="BQ5477" s="22"/>
      <c r="BR5477" s="22"/>
      <c r="BS5477" s="22"/>
      <c r="BT5477" s="22"/>
      <c r="BU5477" s="22"/>
    </row>
    <row r="5478" spans="1:73" ht="150.75" customHeight="1" x14ac:dyDescent="0.5">
      <c r="A5478" s="7">
        <v>5477</v>
      </c>
      <c r="B5478" s="22" t="s">
        <v>27374</v>
      </c>
      <c r="C5478" s="27" t="s">
        <v>35911</v>
      </c>
      <c r="D5478" s="8" t="str">
        <f>VLOOKUP(C5478,[1]Sheet1!$A:$B,2,0)</f>
        <v>NAB0000010</v>
      </c>
      <c r="E5478" s="22" t="s">
        <v>1697</v>
      </c>
      <c r="F5478" s="22" t="s">
        <v>1697</v>
      </c>
      <c r="G5478" s="22" t="s">
        <v>27375</v>
      </c>
      <c r="H5478" s="22">
        <v>809</v>
      </c>
      <c r="I5478" s="14"/>
      <c r="J5478" s="14"/>
      <c r="K5478" s="14" t="s">
        <v>1376</v>
      </c>
      <c r="L5478" s="22" t="s">
        <v>1372</v>
      </c>
      <c r="M5478" s="22" t="s">
        <v>27376</v>
      </c>
      <c r="N5478" s="22"/>
      <c r="O5478" s="22" t="s">
        <v>27377</v>
      </c>
      <c r="P5478" s="22" t="s">
        <v>27378</v>
      </c>
      <c r="Q5478" s="22"/>
      <c r="R5478" s="22" t="s">
        <v>27379</v>
      </c>
      <c r="S5478" s="22" t="s">
        <v>27380</v>
      </c>
      <c r="T5478" s="22"/>
      <c r="U5478" s="22" t="s">
        <v>27381</v>
      </c>
      <c r="V5478" s="22"/>
      <c r="W5478" s="22"/>
      <c r="X5478" s="22"/>
      <c r="Y5478" s="22"/>
      <c r="Z5478" s="22"/>
      <c r="AA5478" s="22"/>
      <c r="AB5478" s="22"/>
      <c r="AC5478" s="22"/>
      <c r="AD5478" s="22"/>
      <c r="AE5478" s="22"/>
      <c r="AF5478" s="22"/>
      <c r="AG5478" s="22"/>
      <c r="AH5478" s="22"/>
      <c r="AI5478" s="22"/>
      <c r="AJ5478" s="22"/>
      <c r="AK5478" s="22"/>
      <c r="AL5478" s="22"/>
      <c r="AM5478" s="22"/>
      <c r="AN5478" s="22"/>
      <c r="AO5478" s="22"/>
      <c r="AP5478" s="22"/>
      <c r="AQ5478" s="22"/>
      <c r="AR5478" s="22"/>
      <c r="AS5478" s="22"/>
      <c r="AT5478" s="22"/>
      <c r="AU5478" s="22"/>
      <c r="AV5478" s="22"/>
      <c r="AW5478" s="22"/>
      <c r="AX5478" s="22"/>
      <c r="AY5478" s="22"/>
      <c r="AZ5478" s="22"/>
      <c r="BA5478" s="22"/>
      <c r="BB5478" s="22"/>
      <c r="BC5478" s="22"/>
      <c r="BD5478" s="22"/>
      <c r="BE5478" s="22"/>
      <c r="BF5478" s="22"/>
      <c r="BG5478" s="22"/>
      <c r="BH5478" s="22"/>
      <c r="BI5478" s="22"/>
      <c r="BJ5478" s="22"/>
      <c r="BK5478" s="22"/>
      <c r="BL5478" s="22"/>
      <c r="BM5478" s="22"/>
      <c r="BN5478" s="22"/>
      <c r="BO5478" s="22"/>
      <c r="BP5478" s="22"/>
      <c r="BQ5478" s="22"/>
      <c r="BR5478" s="22"/>
      <c r="BS5478" s="22"/>
      <c r="BT5478" s="22"/>
      <c r="BU5478" s="22"/>
    </row>
    <row r="5479" spans="1:73" ht="150.75" customHeight="1" x14ac:dyDescent="0.5">
      <c r="A5479" s="7">
        <v>5478</v>
      </c>
      <c r="B5479" s="22" t="s">
        <v>27382</v>
      </c>
      <c r="C5479" s="27" t="s">
        <v>35911</v>
      </c>
      <c r="D5479" s="8" t="str">
        <f>VLOOKUP(C5479,[1]Sheet1!$A:$B,2,0)</f>
        <v>NAB0000010</v>
      </c>
      <c r="E5479" s="22" t="s">
        <v>677</v>
      </c>
      <c r="F5479" s="22" t="s">
        <v>311</v>
      </c>
      <c r="G5479" s="22" t="s">
        <v>27383</v>
      </c>
      <c r="H5479" s="22">
        <v>6324.34</v>
      </c>
      <c r="I5479" s="14"/>
      <c r="J5479" s="14"/>
      <c r="K5479" s="14" t="s">
        <v>1376</v>
      </c>
      <c r="L5479" s="22" t="s">
        <v>27384</v>
      </c>
      <c r="M5479" s="22" t="s">
        <v>27385</v>
      </c>
      <c r="N5479" s="22"/>
      <c r="O5479" s="22" t="s">
        <v>27386</v>
      </c>
      <c r="P5479" s="22" t="s">
        <v>27387</v>
      </c>
      <c r="Q5479" s="22"/>
      <c r="R5479" s="22" t="s">
        <v>27388</v>
      </c>
      <c r="S5479" s="22" t="s">
        <v>27389</v>
      </c>
      <c r="T5479" s="22"/>
      <c r="U5479" s="22" t="s">
        <v>27390</v>
      </c>
      <c r="V5479" s="22" t="s">
        <v>27391</v>
      </c>
      <c r="W5479" s="22"/>
      <c r="X5479" s="22" t="s">
        <v>27392</v>
      </c>
      <c r="Y5479" s="22"/>
      <c r="Z5479" s="22"/>
      <c r="AA5479" s="22"/>
      <c r="AB5479" s="22"/>
      <c r="AC5479" s="22"/>
      <c r="AD5479" s="22"/>
      <c r="AE5479" s="22"/>
      <c r="AF5479" s="22"/>
      <c r="AG5479" s="22"/>
      <c r="AH5479" s="22"/>
      <c r="AI5479" s="22"/>
      <c r="AJ5479" s="22"/>
      <c r="AK5479" s="22"/>
      <c r="AL5479" s="22"/>
      <c r="AM5479" s="22"/>
      <c r="AN5479" s="22"/>
      <c r="AO5479" s="22"/>
      <c r="AP5479" s="22"/>
      <c r="AQ5479" s="22"/>
      <c r="AR5479" s="22"/>
      <c r="AS5479" s="22"/>
      <c r="AT5479" s="22"/>
      <c r="AU5479" s="22"/>
      <c r="AV5479" s="22"/>
      <c r="AW5479" s="22"/>
      <c r="AX5479" s="22"/>
      <c r="AY5479" s="22"/>
      <c r="AZ5479" s="22"/>
      <c r="BA5479" s="22"/>
      <c r="BB5479" s="22"/>
      <c r="BC5479" s="22"/>
      <c r="BD5479" s="22"/>
      <c r="BE5479" s="22"/>
      <c r="BF5479" s="22"/>
      <c r="BG5479" s="22"/>
      <c r="BH5479" s="22"/>
      <c r="BI5479" s="22"/>
      <c r="BJ5479" s="22"/>
      <c r="BK5479" s="22"/>
      <c r="BL5479" s="22"/>
      <c r="BM5479" s="22"/>
      <c r="BN5479" s="22"/>
      <c r="BO5479" s="22"/>
      <c r="BP5479" s="22"/>
      <c r="BQ5479" s="22"/>
      <c r="BR5479" s="22"/>
      <c r="BS5479" s="22"/>
      <c r="BT5479" s="22"/>
      <c r="BU5479" s="22"/>
    </row>
    <row r="5480" spans="1:73" ht="150.75" customHeight="1" x14ac:dyDescent="0.5">
      <c r="A5480" s="7">
        <v>5479</v>
      </c>
      <c r="B5480" s="22" t="s">
        <v>27393</v>
      </c>
      <c r="C5480" s="27" t="s">
        <v>35911</v>
      </c>
      <c r="D5480" s="8" t="str">
        <f>VLOOKUP(C5480,[1]Sheet1!$A:$B,2,0)</f>
        <v>NAB0000010</v>
      </c>
      <c r="E5480" s="22" t="s">
        <v>3587</v>
      </c>
      <c r="F5480" s="22" t="s">
        <v>26024</v>
      </c>
      <c r="G5480" s="22" t="s">
        <v>27394</v>
      </c>
      <c r="H5480" s="22">
        <v>40467</v>
      </c>
      <c r="I5480" s="14"/>
      <c r="J5480" s="14"/>
      <c r="K5480" s="14" t="s">
        <v>1376</v>
      </c>
      <c r="L5480" s="22" t="s">
        <v>27395</v>
      </c>
      <c r="M5480" s="22" t="s">
        <v>27396</v>
      </c>
      <c r="N5480" s="22"/>
      <c r="O5480" s="22">
        <v>19717</v>
      </c>
      <c r="P5480" s="22" t="s">
        <v>27397</v>
      </c>
      <c r="Q5480" s="22"/>
      <c r="R5480" s="22">
        <v>101368</v>
      </c>
      <c r="S5480" s="22" t="s">
        <v>27398</v>
      </c>
      <c r="T5480" s="22"/>
      <c r="U5480" s="22" t="s">
        <v>27399</v>
      </c>
      <c r="V5480" s="22" t="s">
        <v>27400</v>
      </c>
      <c r="W5480" s="22"/>
      <c r="X5480" s="22" t="s">
        <v>27401</v>
      </c>
      <c r="Y5480" s="22" t="s">
        <v>27402</v>
      </c>
      <c r="Z5480" s="22"/>
      <c r="AA5480" s="22" t="s">
        <v>27403</v>
      </c>
      <c r="AB5480" s="22" t="s">
        <v>27404</v>
      </c>
      <c r="AC5480" s="22"/>
      <c r="AD5480" s="22" t="s">
        <v>27405</v>
      </c>
      <c r="AE5480" s="22" t="s">
        <v>27406</v>
      </c>
      <c r="AF5480" s="22"/>
      <c r="AG5480" s="22" t="s">
        <v>27407</v>
      </c>
      <c r="AH5480" s="22" t="s">
        <v>27408</v>
      </c>
      <c r="AI5480" s="22"/>
      <c r="AJ5480" s="22" t="s">
        <v>27409</v>
      </c>
      <c r="AK5480" s="22" t="s">
        <v>27410</v>
      </c>
      <c r="AL5480" s="22"/>
      <c r="AM5480" s="22" t="s">
        <v>27411</v>
      </c>
      <c r="AN5480" s="22"/>
      <c r="AO5480" s="22"/>
      <c r="AP5480" s="22"/>
      <c r="AQ5480" s="22"/>
      <c r="AR5480" s="22"/>
      <c r="AS5480" s="22"/>
      <c r="AT5480" s="22"/>
      <c r="AU5480" s="22"/>
      <c r="AV5480" s="22"/>
      <c r="AW5480" s="22"/>
      <c r="AX5480" s="22"/>
      <c r="AY5480" s="22"/>
      <c r="AZ5480" s="22"/>
      <c r="BA5480" s="22"/>
      <c r="BB5480" s="22"/>
      <c r="BC5480" s="22"/>
      <c r="BD5480" s="22"/>
      <c r="BE5480" s="22"/>
      <c r="BF5480" s="22"/>
      <c r="BG5480" s="22"/>
      <c r="BH5480" s="22"/>
      <c r="BI5480" s="22"/>
      <c r="BJ5480" s="22"/>
      <c r="BK5480" s="22"/>
      <c r="BL5480" s="22"/>
      <c r="BM5480" s="22"/>
      <c r="BN5480" s="22"/>
      <c r="BO5480" s="22"/>
      <c r="BP5480" s="22"/>
      <c r="BQ5480" s="22"/>
      <c r="BR5480" s="22"/>
      <c r="BS5480" s="22"/>
      <c r="BT5480" s="22"/>
      <c r="BU5480" s="22"/>
    </row>
    <row r="5481" spans="1:73" ht="150.75" customHeight="1" x14ac:dyDescent="0.5">
      <c r="A5481" s="7">
        <v>5480</v>
      </c>
      <c r="B5481" s="22" t="s">
        <v>27412</v>
      </c>
      <c r="C5481" s="27" t="s">
        <v>35911</v>
      </c>
      <c r="D5481" s="8" t="str">
        <f>VLOOKUP(C5481,[1]Sheet1!$A:$B,2,0)</f>
        <v>NAB0000010</v>
      </c>
      <c r="E5481" s="22" t="s">
        <v>677</v>
      </c>
      <c r="F5481" s="22" t="s">
        <v>311</v>
      </c>
      <c r="G5481" s="22" t="s">
        <v>27413</v>
      </c>
      <c r="H5481" s="22">
        <v>12269.62</v>
      </c>
      <c r="I5481" s="14"/>
      <c r="J5481" s="14"/>
      <c r="K5481" s="14" t="s">
        <v>1376</v>
      </c>
      <c r="L5481" s="22" t="s">
        <v>27414</v>
      </c>
      <c r="M5481" s="22" t="s">
        <v>27415</v>
      </c>
      <c r="N5481" s="22"/>
      <c r="O5481" s="22" t="s">
        <v>27416</v>
      </c>
      <c r="P5481" s="22" t="s">
        <v>27417</v>
      </c>
      <c r="Q5481" s="22"/>
      <c r="R5481" s="22" t="s">
        <v>27418</v>
      </c>
      <c r="S5481" s="22" t="s">
        <v>27419</v>
      </c>
      <c r="T5481" s="22"/>
      <c r="U5481" s="22" t="s">
        <v>27420</v>
      </c>
      <c r="V5481" s="22" t="s">
        <v>27421</v>
      </c>
      <c r="W5481" s="22"/>
      <c r="X5481" s="22" t="s">
        <v>27422</v>
      </c>
      <c r="Y5481" s="22" t="s">
        <v>27423</v>
      </c>
      <c r="Z5481" s="22"/>
      <c r="AA5481" s="22" t="s">
        <v>27424</v>
      </c>
      <c r="AB5481" s="22"/>
      <c r="AC5481" s="22"/>
      <c r="AD5481" s="22"/>
      <c r="AE5481" s="22"/>
      <c r="AF5481" s="22"/>
      <c r="AG5481" s="22"/>
      <c r="AH5481" s="22"/>
      <c r="AI5481" s="22"/>
      <c r="AJ5481" s="22"/>
      <c r="AK5481" s="22"/>
      <c r="AL5481" s="22"/>
      <c r="AM5481" s="22"/>
      <c r="AN5481" s="22"/>
      <c r="AO5481" s="22"/>
      <c r="AP5481" s="22"/>
      <c r="AQ5481" s="22"/>
      <c r="AR5481" s="22"/>
      <c r="AS5481" s="22"/>
      <c r="AT5481" s="22"/>
      <c r="AU5481" s="22"/>
      <c r="AV5481" s="22"/>
      <c r="AW5481" s="22"/>
      <c r="AX5481" s="22"/>
      <c r="AY5481" s="22"/>
      <c r="AZ5481" s="22"/>
      <c r="BA5481" s="22"/>
      <c r="BB5481" s="22"/>
      <c r="BC5481" s="22"/>
      <c r="BD5481" s="22"/>
      <c r="BE5481" s="22"/>
      <c r="BF5481" s="22"/>
      <c r="BG5481" s="22"/>
      <c r="BH5481" s="22"/>
      <c r="BI5481" s="22"/>
      <c r="BJ5481" s="22"/>
      <c r="BK5481" s="22"/>
      <c r="BL5481" s="22"/>
      <c r="BM5481" s="22"/>
      <c r="BN5481" s="22"/>
      <c r="BO5481" s="22"/>
      <c r="BP5481" s="22"/>
      <c r="BQ5481" s="22"/>
      <c r="BR5481" s="22"/>
      <c r="BS5481" s="22"/>
      <c r="BT5481" s="22"/>
      <c r="BU5481" s="22"/>
    </row>
    <row r="5482" spans="1:73" ht="150.75" customHeight="1" x14ac:dyDescent="0.5">
      <c r="A5482" s="7">
        <v>5481</v>
      </c>
      <c r="B5482" s="22" t="s">
        <v>27425</v>
      </c>
      <c r="C5482" s="27" t="s">
        <v>35911</v>
      </c>
      <c r="D5482" s="8" t="str">
        <f>VLOOKUP(C5482,[1]Sheet1!$A:$B,2,0)</f>
        <v>NAB0000010</v>
      </c>
      <c r="E5482" s="22" t="s">
        <v>677</v>
      </c>
      <c r="F5482" s="22" t="s">
        <v>311</v>
      </c>
      <c r="G5482" s="22" t="s">
        <v>27426</v>
      </c>
      <c r="H5482" s="22">
        <v>3450</v>
      </c>
      <c r="I5482" s="14"/>
      <c r="J5482" s="14"/>
      <c r="K5482" s="14" t="s">
        <v>1376</v>
      </c>
      <c r="L5482" s="22" t="s">
        <v>27427</v>
      </c>
      <c r="M5482" s="22" t="s">
        <v>27428</v>
      </c>
      <c r="N5482" s="22"/>
      <c r="O5482" s="22" t="s">
        <v>27429</v>
      </c>
      <c r="P5482" s="22" t="s">
        <v>27430</v>
      </c>
      <c r="Q5482" s="22"/>
      <c r="R5482" s="22" t="s">
        <v>27431</v>
      </c>
      <c r="S5482" s="22" t="s">
        <v>27432</v>
      </c>
      <c r="T5482" s="22"/>
      <c r="U5482" s="22" t="s">
        <v>27433</v>
      </c>
      <c r="V5482" s="22" t="s">
        <v>27434</v>
      </c>
      <c r="W5482" s="22"/>
      <c r="X5482" s="22" t="s">
        <v>27435</v>
      </c>
      <c r="Y5482" s="22"/>
      <c r="Z5482" s="22"/>
      <c r="AA5482" s="22"/>
      <c r="AB5482" s="22"/>
      <c r="AC5482" s="22"/>
      <c r="AD5482" s="22"/>
      <c r="AE5482" s="22"/>
      <c r="AF5482" s="22"/>
      <c r="AG5482" s="22"/>
      <c r="AH5482" s="22"/>
      <c r="AI5482" s="22"/>
      <c r="AJ5482" s="22"/>
      <c r="AK5482" s="22"/>
      <c r="AL5482" s="22"/>
      <c r="AM5482" s="22"/>
      <c r="AN5482" s="22"/>
      <c r="AO5482" s="22"/>
      <c r="AP5482" s="22"/>
      <c r="AQ5482" s="22"/>
      <c r="AR5482" s="22"/>
      <c r="AS5482" s="22"/>
      <c r="AT5482" s="22"/>
      <c r="AU5482" s="22"/>
      <c r="AV5482" s="22"/>
      <c r="AW5482" s="22"/>
      <c r="AX5482" s="22"/>
      <c r="AY5482" s="22"/>
      <c r="AZ5482" s="22"/>
      <c r="BA5482" s="22"/>
      <c r="BB5482" s="22"/>
      <c r="BC5482" s="22"/>
      <c r="BD5482" s="22"/>
      <c r="BE5482" s="22"/>
      <c r="BF5482" s="22"/>
      <c r="BG5482" s="22"/>
      <c r="BH5482" s="22"/>
      <c r="BI5482" s="22"/>
      <c r="BJ5482" s="22"/>
      <c r="BK5482" s="22"/>
      <c r="BL5482" s="22"/>
      <c r="BM5482" s="22"/>
      <c r="BN5482" s="22"/>
      <c r="BO5482" s="22"/>
      <c r="BP5482" s="22"/>
      <c r="BQ5482" s="22"/>
      <c r="BR5482" s="22"/>
      <c r="BS5482" s="22"/>
      <c r="BT5482" s="22"/>
      <c r="BU5482" s="22"/>
    </row>
    <row r="5483" spans="1:73" ht="150.75" customHeight="1" x14ac:dyDescent="0.5">
      <c r="A5483" s="7">
        <v>5482</v>
      </c>
      <c r="B5483" s="22" t="s">
        <v>27436</v>
      </c>
      <c r="C5483" s="27" t="s">
        <v>35911</v>
      </c>
      <c r="D5483" s="8" t="str">
        <f>VLOOKUP(C5483,[1]Sheet1!$A:$B,2,0)</f>
        <v>NAB0000010</v>
      </c>
      <c r="E5483" s="22" t="s">
        <v>677</v>
      </c>
      <c r="F5483" s="22" t="s">
        <v>311</v>
      </c>
      <c r="G5483" s="22" t="s">
        <v>27437</v>
      </c>
      <c r="H5483" s="22">
        <v>12429.47</v>
      </c>
      <c r="I5483" s="14"/>
      <c r="J5483" s="14"/>
      <c r="K5483" s="14" t="s">
        <v>1376</v>
      </c>
      <c r="L5483" s="22" t="s">
        <v>27438</v>
      </c>
      <c r="M5483" s="22" t="s">
        <v>27439</v>
      </c>
      <c r="N5483" s="22"/>
      <c r="O5483" s="22" t="s">
        <v>27440</v>
      </c>
      <c r="P5483" s="22" t="s">
        <v>27441</v>
      </c>
      <c r="Q5483" s="22"/>
      <c r="R5483" s="22" t="s">
        <v>27442</v>
      </c>
      <c r="S5483" s="22" t="s">
        <v>27443</v>
      </c>
      <c r="T5483" s="22"/>
      <c r="U5483" s="22" t="s">
        <v>27444</v>
      </c>
      <c r="V5483" s="22" t="s">
        <v>27445</v>
      </c>
      <c r="W5483" s="22"/>
      <c r="X5483" s="22" t="s">
        <v>27446</v>
      </c>
      <c r="Y5483" s="22" t="s">
        <v>27447</v>
      </c>
      <c r="Z5483" s="22"/>
      <c r="AA5483" s="22" t="s">
        <v>27448</v>
      </c>
      <c r="AB5483" s="22" t="s">
        <v>27449</v>
      </c>
      <c r="AC5483" s="22"/>
      <c r="AD5483" s="22" t="s">
        <v>27450</v>
      </c>
      <c r="AE5483" s="22"/>
      <c r="AF5483" s="22"/>
      <c r="AG5483" s="22"/>
      <c r="AH5483" s="22"/>
      <c r="AI5483" s="22"/>
      <c r="AJ5483" s="22"/>
      <c r="AK5483" s="22"/>
      <c r="AL5483" s="22"/>
      <c r="AM5483" s="22"/>
      <c r="AN5483" s="22"/>
      <c r="AO5483" s="22"/>
      <c r="AP5483" s="22"/>
      <c r="AQ5483" s="22"/>
      <c r="AR5483" s="22"/>
      <c r="AS5483" s="22"/>
      <c r="AT5483" s="22"/>
      <c r="AU5483" s="22"/>
      <c r="AV5483" s="22"/>
      <c r="AW5483" s="22"/>
      <c r="AX5483" s="22"/>
      <c r="AY5483" s="22"/>
      <c r="AZ5483" s="22"/>
      <c r="BA5483" s="22"/>
      <c r="BB5483" s="22"/>
      <c r="BC5483" s="22"/>
      <c r="BD5483" s="22"/>
      <c r="BE5483" s="22"/>
      <c r="BF5483" s="22"/>
      <c r="BG5483" s="22"/>
      <c r="BH5483" s="22"/>
      <c r="BI5483" s="22"/>
      <c r="BJ5483" s="22"/>
      <c r="BK5483" s="22"/>
      <c r="BL5483" s="22"/>
      <c r="BM5483" s="22"/>
      <c r="BN5483" s="22"/>
      <c r="BO5483" s="22"/>
      <c r="BP5483" s="22"/>
      <c r="BQ5483" s="22"/>
      <c r="BR5483" s="22"/>
      <c r="BS5483" s="22"/>
      <c r="BT5483" s="22"/>
      <c r="BU5483" s="22"/>
    </row>
    <row r="5484" spans="1:73" ht="150.75" customHeight="1" x14ac:dyDescent="0.5">
      <c r="A5484" s="7">
        <v>5483</v>
      </c>
      <c r="B5484" s="22" t="s">
        <v>27451</v>
      </c>
      <c r="C5484" s="27" t="s">
        <v>35911</v>
      </c>
      <c r="D5484" s="8" t="str">
        <f>VLOOKUP(C5484,[1]Sheet1!$A:$B,2,0)</f>
        <v>NAB0000010</v>
      </c>
      <c r="E5484" s="22" t="s">
        <v>677</v>
      </c>
      <c r="F5484" s="22" t="s">
        <v>311</v>
      </c>
      <c r="G5484" s="22" t="s">
        <v>27452</v>
      </c>
      <c r="H5484" s="22">
        <v>2995.74</v>
      </c>
      <c r="I5484" s="14"/>
      <c r="J5484" s="14"/>
      <c r="K5484" s="14" t="s">
        <v>1376</v>
      </c>
      <c r="L5484" s="22" t="s">
        <v>27453</v>
      </c>
      <c r="M5484" s="22" t="s">
        <v>27454</v>
      </c>
      <c r="N5484" s="22"/>
      <c r="O5484" s="22">
        <v>41911</v>
      </c>
      <c r="P5484" s="22" t="s">
        <v>27455</v>
      </c>
      <c r="Q5484" s="22"/>
      <c r="R5484" s="22">
        <v>44364</v>
      </c>
      <c r="S5484" s="22" t="s">
        <v>27456</v>
      </c>
      <c r="T5484" s="22"/>
      <c r="U5484" s="22">
        <v>1372544</v>
      </c>
      <c r="V5484" s="22" t="s">
        <v>27457</v>
      </c>
      <c r="W5484" s="22"/>
      <c r="X5484" s="22">
        <v>44247</v>
      </c>
      <c r="Y5484" s="22" t="s">
        <v>27458</v>
      </c>
      <c r="Z5484" s="22"/>
      <c r="AA5484" s="22">
        <v>137087</v>
      </c>
      <c r="AB5484" s="22" t="s">
        <v>27459</v>
      </c>
      <c r="AC5484" s="22"/>
      <c r="AD5484" s="22">
        <v>1709046</v>
      </c>
      <c r="AE5484" s="22"/>
      <c r="AF5484" s="22"/>
      <c r="AG5484" s="22"/>
      <c r="AH5484" s="22"/>
      <c r="AI5484" s="22"/>
      <c r="AJ5484" s="22"/>
      <c r="AK5484" s="22"/>
      <c r="AL5484" s="22"/>
      <c r="AM5484" s="22"/>
      <c r="AN5484" s="22"/>
      <c r="AO5484" s="22"/>
      <c r="AP5484" s="22"/>
      <c r="AQ5484" s="22"/>
      <c r="AR5484" s="22"/>
      <c r="AS5484" s="22"/>
      <c r="AT5484" s="22"/>
      <c r="AU5484" s="22"/>
      <c r="AV5484" s="22"/>
      <c r="AW5484" s="22"/>
      <c r="AX5484" s="22"/>
      <c r="AY5484" s="22"/>
      <c r="AZ5484" s="22"/>
      <c r="BA5484" s="22"/>
      <c r="BB5484" s="22"/>
      <c r="BC5484" s="22"/>
      <c r="BD5484" s="22"/>
      <c r="BE5484" s="22"/>
      <c r="BF5484" s="22"/>
      <c r="BG5484" s="22"/>
      <c r="BH5484" s="22"/>
      <c r="BI5484" s="22"/>
      <c r="BJ5484" s="22"/>
      <c r="BK5484" s="22"/>
      <c r="BL5484" s="22"/>
      <c r="BM5484" s="22"/>
      <c r="BN5484" s="22"/>
      <c r="BO5484" s="22"/>
      <c r="BP5484" s="22"/>
      <c r="BQ5484" s="22"/>
      <c r="BR5484" s="22"/>
      <c r="BS5484" s="22"/>
      <c r="BT5484" s="22"/>
      <c r="BU5484" s="22"/>
    </row>
    <row r="5485" spans="1:73" ht="150.75" customHeight="1" x14ac:dyDescent="0.5">
      <c r="A5485" s="7">
        <v>5484</v>
      </c>
      <c r="B5485" s="22" t="s">
        <v>27460</v>
      </c>
      <c r="C5485" s="27" t="s">
        <v>35911</v>
      </c>
      <c r="D5485" s="8" t="str">
        <f>VLOOKUP(C5485,[1]Sheet1!$A:$B,2,0)</f>
        <v>NAB0000010</v>
      </c>
      <c r="E5485" s="22" t="s">
        <v>786</v>
      </c>
      <c r="F5485" s="22" t="s">
        <v>883</v>
      </c>
      <c r="G5485" s="22" t="s">
        <v>27461</v>
      </c>
      <c r="H5485" s="22">
        <v>5853.87</v>
      </c>
      <c r="I5485" s="14"/>
      <c r="J5485" s="14"/>
      <c r="K5485" s="14" t="s">
        <v>1376</v>
      </c>
      <c r="L5485" s="22" t="s">
        <v>680</v>
      </c>
      <c r="M5485" s="22" t="s">
        <v>27462</v>
      </c>
      <c r="N5485" s="22"/>
      <c r="O5485" s="22" t="s">
        <v>27073</v>
      </c>
      <c r="P5485" s="22" t="s">
        <v>26471</v>
      </c>
      <c r="Q5485" s="22"/>
      <c r="R5485" s="22" t="s">
        <v>26472</v>
      </c>
      <c r="S5485" s="22" t="s">
        <v>27463</v>
      </c>
      <c r="T5485" s="22"/>
      <c r="U5485" s="22" t="s">
        <v>27074</v>
      </c>
      <c r="V5485" s="22" t="s">
        <v>27464</v>
      </c>
      <c r="W5485" s="22"/>
      <c r="X5485" s="22" t="s">
        <v>27465</v>
      </c>
      <c r="Y5485" s="22"/>
      <c r="Z5485" s="22"/>
      <c r="AA5485" s="22"/>
      <c r="AB5485" s="22"/>
      <c r="AC5485" s="22"/>
      <c r="AD5485" s="22"/>
      <c r="AE5485" s="22"/>
      <c r="AF5485" s="22"/>
      <c r="AG5485" s="22"/>
      <c r="AH5485" s="22"/>
      <c r="AI5485" s="22"/>
      <c r="AJ5485" s="22"/>
      <c r="AK5485" s="22"/>
      <c r="AL5485" s="22"/>
      <c r="AM5485" s="22"/>
      <c r="AN5485" s="22"/>
      <c r="AO5485" s="22"/>
      <c r="AP5485" s="22"/>
      <c r="AQ5485" s="22"/>
      <c r="AR5485" s="22"/>
      <c r="AS5485" s="22"/>
      <c r="AT5485" s="22"/>
      <c r="AU5485" s="22"/>
      <c r="AV5485" s="22"/>
      <c r="AW5485" s="22"/>
      <c r="AX5485" s="22"/>
      <c r="AY5485" s="22"/>
      <c r="AZ5485" s="22"/>
      <c r="BA5485" s="22"/>
      <c r="BB5485" s="22"/>
      <c r="BC5485" s="22"/>
      <c r="BD5485" s="22"/>
      <c r="BE5485" s="22"/>
      <c r="BF5485" s="22"/>
      <c r="BG5485" s="22"/>
      <c r="BH5485" s="22"/>
      <c r="BI5485" s="22"/>
      <c r="BJ5485" s="22"/>
      <c r="BK5485" s="22"/>
      <c r="BL5485" s="22"/>
      <c r="BM5485" s="22"/>
      <c r="BN5485" s="22"/>
      <c r="BO5485" s="22"/>
      <c r="BP5485" s="22"/>
      <c r="BQ5485" s="22"/>
      <c r="BR5485" s="22"/>
      <c r="BS5485" s="22"/>
      <c r="BT5485" s="22"/>
      <c r="BU5485" s="22"/>
    </row>
    <row r="5486" spans="1:73" ht="150.75" customHeight="1" x14ac:dyDescent="0.5">
      <c r="A5486" s="7">
        <v>5485</v>
      </c>
      <c r="B5486" s="22" t="s">
        <v>27466</v>
      </c>
      <c r="C5486" s="27" t="s">
        <v>35911</v>
      </c>
      <c r="D5486" s="8" t="str">
        <f>VLOOKUP(C5486,[1]Sheet1!$A:$B,2,0)</f>
        <v>NAB0000010</v>
      </c>
      <c r="E5486" s="22" t="s">
        <v>677</v>
      </c>
      <c r="F5486" s="22" t="s">
        <v>27467</v>
      </c>
      <c r="G5486" s="22" t="s">
        <v>27468</v>
      </c>
      <c r="H5486" s="22">
        <v>555.99</v>
      </c>
      <c r="I5486" s="14"/>
      <c r="J5486" s="14"/>
      <c r="K5486" s="14" t="s">
        <v>1376</v>
      </c>
      <c r="L5486" s="22" t="s">
        <v>680</v>
      </c>
      <c r="M5486" s="22" t="s">
        <v>27469</v>
      </c>
      <c r="N5486" s="22"/>
      <c r="O5486" s="22" t="s">
        <v>27470</v>
      </c>
      <c r="P5486" s="22" t="s">
        <v>27471</v>
      </c>
      <c r="Q5486" s="22"/>
      <c r="R5486" s="22" t="s">
        <v>27472</v>
      </c>
      <c r="S5486" s="22"/>
      <c r="T5486" s="22"/>
      <c r="U5486" s="22"/>
      <c r="V5486" s="22"/>
      <c r="W5486" s="22"/>
      <c r="X5486" s="22"/>
      <c r="Y5486" s="22"/>
      <c r="Z5486" s="22"/>
      <c r="AA5486" s="22"/>
      <c r="AB5486" s="22"/>
      <c r="AC5486" s="22"/>
      <c r="AD5486" s="22"/>
      <c r="AE5486" s="22"/>
      <c r="AF5486" s="22"/>
      <c r="AG5486" s="22"/>
      <c r="AH5486" s="22"/>
      <c r="AI5486" s="22"/>
      <c r="AJ5486" s="22"/>
      <c r="AK5486" s="22"/>
      <c r="AL5486" s="22"/>
      <c r="AM5486" s="22"/>
      <c r="AN5486" s="22"/>
      <c r="AO5486" s="22"/>
      <c r="AP5486" s="22"/>
      <c r="AQ5486" s="22"/>
      <c r="AR5486" s="22"/>
      <c r="AS5486" s="22"/>
      <c r="AT5486" s="22"/>
      <c r="AU5486" s="22"/>
      <c r="AV5486" s="22"/>
      <c r="AW5486" s="22"/>
      <c r="AX5486" s="22"/>
      <c r="AY5486" s="22"/>
      <c r="AZ5486" s="22"/>
      <c r="BA5486" s="22"/>
      <c r="BB5486" s="22"/>
      <c r="BC5486" s="22"/>
      <c r="BD5486" s="22"/>
      <c r="BE5486" s="22"/>
      <c r="BF5486" s="22"/>
      <c r="BG5486" s="22"/>
      <c r="BH5486" s="22"/>
      <c r="BI5486" s="22"/>
      <c r="BJ5486" s="22"/>
      <c r="BK5486" s="22"/>
      <c r="BL5486" s="22"/>
      <c r="BM5486" s="22"/>
      <c r="BN5486" s="22"/>
      <c r="BO5486" s="22"/>
      <c r="BP5486" s="22"/>
      <c r="BQ5486" s="22"/>
      <c r="BR5486" s="22"/>
      <c r="BS5486" s="22"/>
      <c r="BT5486" s="22"/>
      <c r="BU5486" s="22"/>
    </row>
    <row r="5487" spans="1:73" ht="150.75" customHeight="1" x14ac:dyDescent="0.5">
      <c r="A5487" s="7">
        <v>5486</v>
      </c>
      <c r="B5487" s="22" t="s">
        <v>27473</v>
      </c>
      <c r="C5487" s="27" t="s">
        <v>35911</v>
      </c>
      <c r="D5487" s="8" t="str">
        <f>VLOOKUP(C5487,[1]Sheet1!$A:$B,2,0)</f>
        <v>NAB0000010</v>
      </c>
      <c r="E5487" s="22" t="s">
        <v>3587</v>
      </c>
      <c r="F5487" s="22" t="s">
        <v>26024</v>
      </c>
      <c r="G5487" s="22" t="s">
        <v>27474</v>
      </c>
      <c r="H5487" s="22">
        <v>18674.66</v>
      </c>
      <c r="I5487" s="14"/>
      <c r="J5487" s="14"/>
      <c r="K5487" s="14" t="s">
        <v>1376</v>
      </c>
      <c r="L5487" s="22" t="s">
        <v>27475</v>
      </c>
      <c r="M5487" s="22" t="s">
        <v>27476</v>
      </c>
      <c r="N5487" s="22"/>
      <c r="O5487" s="22" t="s">
        <v>27477</v>
      </c>
      <c r="P5487" s="22" t="s">
        <v>27478</v>
      </c>
      <c r="Q5487" s="22"/>
      <c r="R5487" s="22" t="s">
        <v>27479</v>
      </c>
      <c r="S5487" s="22" t="s">
        <v>27480</v>
      </c>
      <c r="T5487" s="22"/>
      <c r="U5487" s="22" t="s">
        <v>27481</v>
      </c>
      <c r="V5487" s="22" t="s">
        <v>27482</v>
      </c>
      <c r="W5487" s="22"/>
      <c r="X5487" s="22" t="s">
        <v>27483</v>
      </c>
      <c r="Y5487" s="22" t="s">
        <v>27484</v>
      </c>
      <c r="Z5487" s="22"/>
      <c r="AA5487" s="22" t="s">
        <v>27485</v>
      </c>
      <c r="AB5487" s="22" t="s">
        <v>27486</v>
      </c>
      <c r="AC5487" s="22"/>
      <c r="AD5487" s="22" t="s">
        <v>27487</v>
      </c>
      <c r="AE5487" s="22"/>
      <c r="AF5487" s="22"/>
      <c r="AG5487" s="22"/>
      <c r="AH5487" s="22"/>
      <c r="AI5487" s="22"/>
      <c r="AJ5487" s="22"/>
      <c r="AK5487" s="22"/>
      <c r="AL5487" s="22"/>
      <c r="AM5487" s="22"/>
      <c r="AN5487" s="22"/>
      <c r="AO5487" s="22"/>
      <c r="AP5487" s="22"/>
      <c r="AQ5487" s="22"/>
      <c r="AR5487" s="22"/>
      <c r="AS5487" s="22"/>
      <c r="AT5487" s="22"/>
      <c r="AU5487" s="22"/>
      <c r="AV5487" s="22"/>
      <c r="AW5487" s="22"/>
      <c r="AX5487" s="22"/>
      <c r="AY5487" s="22"/>
      <c r="AZ5487" s="22"/>
      <c r="BA5487" s="22"/>
      <c r="BB5487" s="22"/>
      <c r="BC5487" s="22"/>
      <c r="BD5487" s="22"/>
      <c r="BE5487" s="22"/>
      <c r="BF5487" s="22"/>
      <c r="BG5487" s="22"/>
      <c r="BH5487" s="22"/>
      <c r="BI5487" s="22"/>
      <c r="BJ5487" s="22"/>
      <c r="BK5487" s="22"/>
      <c r="BL5487" s="22"/>
      <c r="BM5487" s="22"/>
      <c r="BN5487" s="22"/>
      <c r="BO5487" s="22"/>
      <c r="BP5487" s="22"/>
      <c r="BQ5487" s="22"/>
      <c r="BR5487" s="22"/>
      <c r="BS5487" s="22"/>
      <c r="BT5487" s="22"/>
      <c r="BU5487" s="22"/>
    </row>
    <row r="5488" spans="1:73" ht="150.75" customHeight="1" x14ac:dyDescent="0.5">
      <c r="A5488" s="7">
        <v>5487</v>
      </c>
      <c r="B5488" s="22" t="s">
        <v>27488</v>
      </c>
      <c r="C5488" s="27" t="s">
        <v>35911</v>
      </c>
      <c r="D5488" s="8" t="str">
        <f>VLOOKUP(C5488,[1]Sheet1!$A:$B,2,0)</f>
        <v>NAB0000010</v>
      </c>
      <c r="E5488" s="22" t="s">
        <v>1697</v>
      </c>
      <c r="F5488" s="22" t="s">
        <v>1697</v>
      </c>
      <c r="G5488" s="22" t="s">
        <v>27489</v>
      </c>
      <c r="H5488" s="22" t="s">
        <v>27490</v>
      </c>
      <c r="I5488" s="14"/>
      <c r="J5488" s="14"/>
      <c r="K5488" s="14" t="s">
        <v>1376</v>
      </c>
      <c r="L5488" s="22" t="s">
        <v>27491</v>
      </c>
      <c r="M5488" s="22" t="s">
        <v>27492</v>
      </c>
      <c r="N5488" s="22"/>
      <c r="O5488" s="22" t="s">
        <v>27493</v>
      </c>
      <c r="P5488" s="22" t="s">
        <v>27494</v>
      </c>
      <c r="Q5488" s="22"/>
      <c r="R5488" s="22" t="s">
        <v>27495</v>
      </c>
      <c r="S5488" s="22" t="s">
        <v>27496</v>
      </c>
      <c r="T5488" s="22"/>
      <c r="U5488" s="22" t="s">
        <v>27497</v>
      </c>
      <c r="V5488" s="22" t="s">
        <v>27498</v>
      </c>
      <c r="W5488" s="22"/>
      <c r="X5488" s="22" t="s">
        <v>27499</v>
      </c>
      <c r="Y5488" s="22" t="s">
        <v>27500</v>
      </c>
      <c r="Z5488" s="22"/>
      <c r="AA5488" s="22" t="s">
        <v>27501</v>
      </c>
      <c r="AB5488" s="22" t="s">
        <v>27502</v>
      </c>
      <c r="AC5488" s="22"/>
      <c r="AD5488" s="22" t="s">
        <v>27503</v>
      </c>
      <c r="AE5488" s="22"/>
      <c r="AF5488" s="22"/>
      <c r="AG5488" s="22"/>
      <c r="AH5488" s="22"/>
      <c r="AI5488" s="22"/>
      <c r="AJ5488" s="22"/>
      <c r="AK5488" s="22"/>
      <c r="AL5488" s="22"/>
      <c r="AM5488" s="22"/>
      <c r="AN5488" s="22"/>
      <c r="AO5488" s="22"/>
      <c r="AP5488" s="22"/>
      <c r="AQ5488" s="22"/>
      <c r="AR5488" s="22"/>
      <c r="AS5488" s="22"/>
      <c r="AT5488" s="22"/>
      <c r="AU5488" s="22"/>
      <c r="AV5488" s="22"/>
      <c r="AW5488" s="22"/>
      <c r="AX5488" s="22"/>
      <c r="AY5488" s="22"/>
      <c r="AZ5488" s="22"/>
      <c r="BA5488" s="22"/>
      <c r="BB5488" s="22"/>
      <c r="BC5488" s="22"/>
      <c r="BD5488" s="22"/>
      <c r="BE5488" s="22"/>
      <c r="BF5488" s="22"/>
      <c r="BG5488" s="22"/>
      <c r="BH5488" s="22"/>
      <c r="BI5488" s="22"/>
      <c r="BJ5488" s="22"/>
      <c r="BK5488" s="22"/>
      <c r="BL5488" s="22"/>
      <c r="BM5488" s="22"/>
      <c r="BN5488" s="22"/>
      <c r="BO5488" s="22"/>
      <c r="BP5488" s="22"/>
      <c r="BQ5488" s="22"/>
      <c r="BR5488" s="22"/>
      <c r="BS5488" s="22"/>
      <c r="BT5488" s="22"/>
      <c r="BU5488" s="22"/>
    </row>
    <row r="5489" spans="1:73" ht="150.75" customHeight="1" x14ac:dyDescent="0.5">
      <c r="A5489" s="7">
        <v>5488</v>
      </c>
      <c r="B5489" s="22" t="s">
        <v>27504</v>
      </c>
      <c r="C5489" s="27" t="s">
        <v>35911</v>
      </c>
      <c r="D5489" s="8" t="str">
        <f>VLOOKUP(C5489,[1]Sheet1!$A:$B,2,0)</f>
        <v>NAB0000010</v>
      </c>
      <c r="E5489" s="22" t="s">
        <v>677</v>
      </c>
      <c r="F5489" s="22" t="s">
        <v>27505</v>
      </c>
      <c r="G5489" s="22" t="s">
        <v>27506</v>
      </c>
      <c r="H5489" s="22">
        <v>440</v>
      </c>
      <c r="I5489" s="14"/>
      <c r="J5489" s="14"/>
      <c r="K5489" s="14" t="s">
        <v>1376</v>
      </c>
      <c r="L5489" s="22" t="s">
        <v>27507</v>
      </c>
      <c r="M5489" s="22" t="s">
        <v>27508</v>
      </c>
      <c r="N5489" s="22"/>
      <c r="O5489" s="22" t="s">
        <v>27151</v>
      </c>
      <c r="P5489" s="22" t="s">
        <v>27509</v>
      </c>
      <c r="Q5489" s="22"/>
      <c r="R5489" s="22" t="s">
        <v>27510</v>
      </c>
      <c r="S5489" s="22" t="s">
        <v>27511</v>
      </c>
      <c r="T5489" s="22"/>
      <c r="U5489" s="22" t="s">
        <v>27157</v>
      </c>
      <c r="V5489" s="22"/>
      <c r="W5489" s="22"/>
      <c r="X5489" s="22"/>
      <c r="Y5489" s="22"/>
      <c r="Z5489" s="22"/>
      <c r="AA5489" s="22"/>
      <c r="AB5489" s="22"/>
      <c r="AC5489" s="22"/>
      <c r="AD5489" s="22"/>
      <c r="AE5489" s="22"/>
      <c r="AF5489" s="22"/>
      <c r="AG5489" s="22"/>
      <c r="AH5489" s="22"/>
      <c r="AI5489" s="22"/>
      <c r="AJ5489" s="22"/>
      <c r="AK5489" s="22"/>
      <c r="AL5489" s="22"/>
      <c r="AM5489" s="22"/>
      <c r="AN5489" s="22"/>
      <c r="AO5489" s="22"/>
      <c r="AP5489" s="22"/>
      <c r="AQ5489" s="22"/>
      <c r="AR5489" s="22"/>
      <c r="AS5489" s="22"/>
      <c r="AT5489" s="22"/>
      <c r="AU5489" s="22"/>
      <c r="AV5489" s="22"/>
      <c r="AW5489" s="22"/>
      <c r="AX5489" s="22"/>
      <c r="AY5489" s="22"/>
      <c r="AZ5489" s="22"/>
      <c r="BA5489" s="22"/>
      <c r="BB5489" s="22"/>
      <c r="BC5489" s="22"/>
      <c r="BD5489" s="22"/>
      <c r="BE5489" s="22"/>
      <c r="BF5489" s="22"/>
      <c r="BG5489" s="22"/>
      <c r="BH5489" s="22"/>
      <c r="BI5489" s="22"/>
      <c r="BJ5489" s="22"/>
      <c r="BK5489" s="22"/>
      <c r="BL5489" s="22"/>
      <c r="BM5489" s="22"/>
      <c r="BN5489" s="22"/>
      <c r="BO5489" s="22"/>
      <c r="BP5489" s="22"/>
      <c r="BQ5489" s="22"/>
      <c r="BR5489" s="22"/>
      <c r="BS5489" s="22"/>
      <c r="BT5489" s="22"/>
      <c r="BU5489" s="22"/>
    </row>
    <row r="5490" spans="1:73" ht="150.75" customHeight="1" x14ac:dyDescent="0.5">
      <c r="A5490" s="7">
        <v>5489</v>
      </c>
      <c r="B5490" s="22" t="s">
        <v>27512</v>
      </c>
      <c r="C5490" s="27" t="s">
        <v>35911</v>
      </c>
      <c r="D5490" s="8" t="str">
        <f>VLOOKUP(C5490,[1]Sheet1!$A:$B,2,0)</f>
        <v>NAB0000010</v>
      </c>
      <c r="E5490" s="22" t="s">
        <v>724</v>
      </c>
      <c r="F5490" s="22" t="s">
        <v>753</v>
      </c>
      <c r="G5490" s="22" t="s">
        <v>27513</v>
      </c>
      <c r="H5490" s="22">
        <v>2062</v>
      </c>
      <c r="I5490" s="14"/>
      <c r="J5490" s="14"/>
      <c r="K5490" s="14" t="s">
        <v>1376</v>
      </c>
      <c r="L5490" s="22" t="s">
        <v>27514</v>
      </c>
      <c r="M5490" s="22" t="s">
        <v>27515</v>
      </c>
      <c r="N5490" s="22"/>
      <c r="O5490" s="22" t="s">
        <v>27516</v>
      </c>
      <c r="P5490" s="22"/>
      <c r="Q5490" s="22"/>
      <c r="R5490" s="22"/>
      <c r="S5490" s="22"/>
      <c r="T5490" s="22"/>
      <c r="U5490" s="22"/>
      <c r="V5490" s="22"/>
      <c r="W5490" s="22"/>
      <c r="X5490" s="22"/>
      <c r="Y5490" s="22"/>
      <c r="Z5490" s="22"/>
      <c r="AA5490" s="22"/>
      <c r="AB5490" s="22"/>
      <c r="AC5490" s="22"/>
      <c r="AD5490" s="22"/>
      <c r="AE5490" s="22"/>
      <c r="AF5490" s="22"/>
      <c r="AG5490" s="22"/>
      <c r="AH5490" s="22"/>
      <c r="AI5490" s="22"/>
      <c r="AJ5490" s="22"/>
      <c r="AK5490" s="22"/>
      <c r="AL5490" s="22"/>
      <c r="AM5490" s="22"/>
      <c r="AN5490" s="22"/>
      <c r="AO5490" s="22"/>
      <c r="AP5490" s="22"/>
      <c r="AQ5490" s="22"/>
      <c r="AR5490" s="22"/>
      <c r="AS5490" s="22"/>
      <c r="AT5490" s="22"/>
      <c r="AU5490" s="22"/>
      <c r="AV5490" s="22"/>
      <c r="AW5490" s="22"/>
      <c r="AX5490" s="22"/>
      <c r="AY5490" s="22"/>
      <c r="AZ5490" s="22"/>
      <c r="BA5490" s="22"/>
      <c r="BB5490" s="22"/>
      <c r="BC5490" s="22"/>
      <c r="BD5490" s="22"/>
      <c r="BE5490" s="22"/>
      <c r="BF5490" s="22"/>
      <c r="BG5490" s="22"/>
      <c r="BH5490" s="22"/>
      <c r="BI5490" s="22"/>
      <c r="BJ5490" s="22"/>
      <c r="BK5490" s="22"/>
      <c r="BL5490" s="22"/>
      <c r="BM5490" s="22"/>
      <c r="BN5490" s="22"/>
      <c r="BO5490" s="22"/>
      <c r="BP5490" s="22"/>
      <c r="BQ5490" s="22"/>
      <c r="BR5490" s="22"/>
      <c r="BS5490" s="22"/>
      <c r="BT5490" s="22"/>
      <c r="BU5490" s="22"/>
    </row>
    <row r="5491" spans="1:73" ht="150.75" customHeight="1" x14ac:dyDescent="0.5">
      <c r="A5491" s="7">
        <v>5490</v>
      </c>
      <c r="B5491" s="22" t="s">
        <v>27517</v>
      </c>
      <c r="C5491" s="27" t="s">
        <v>35911</v>
      </c>
      <c r="D5491" s="8" t="str">
        <f>VLOOKUP(C5491,[1]Sheet1!$A:$B,2,0)</f>
        <v>NAB0000010</v>
      </c>
      <c r="E5491" s="22" t="s">
        <v>677</v>
      </c>
      <c r="F5491" s="22" t="s">
        <v>1134</v>
      </c>
      <c r="G5491" s="22" t="s">
        <v>27518</v>
      </c>
      <c r="H5491" s="22">
        <v>4718</v>
      </c>
      <c r="I5491" s="14"/>
      <c r="J5491" s="14"/>
      <c r="K5491" s="14" t="s">
        <v>1376</v>
      </c>
      <c r="L5491" s="22" t="s">
        <v>27519</v>
      </c>
      <c r="M5491" s="22" t="s">
        <v>27520</v>
      </c>
      <c r="N5491" s="22"/>
      <c r="O5491" s="22" t="s">
        <v>27521</v>
      </c>
      <c r="P5491" s="22" t="s">
        <v>27522</v>
      </c>
      <c r="Q5491" s="22"/>
      <c r="R5491" s="22" t="s">
        <v>27523</v>
      </c>
      <c r="S5491" s="22"/>
      <c r="T5491" s="22"/>
      <c r="U5491" s="22"/>
      <c r="V5491" s="22"/>
      <c r="W5491" s="22"/>
      <c r="X5491" s="22"/>
      <c r="Y5491" s="22"/>
      <c r="Z5491" s="22"/>
      <c r="AA5491" s="22"/>
      <c r="AB5491" s="22"/>
      <c r="AC5491" s="22"/>
      <c r="AD5491" s="22"/>
      <c r="AE5491" s="22"/>
      <c r="AF5491" s="22"/>
      <c r="AG5491" s="22"/>
      <c r="AH5491" s="22"/>
      <c r="AI5491" s="22"/>
      <c r="AJ5491" s="22"/>
      <c r="AK5491" s="22"/>
      <c r="AL5491" s="22"/>
      <c r="AM5491" s="22"/>
      <c r="AN5491" s="22"/>
      <c r="AO5491" s="22"/>
      <c r="AP5491" s="22"/>
      <c r="AQ5491" s="22"/>
      <c r="AR5491" s="22"/>
      <c r="AS5491" s="22"/>
      <c r="AT5491" s="22"/>
      <c r="AU5491" s="22"/>
      <c r="AV5491" s="22"/>
      <c r="AW5491" s="22"/>
      <c r="AX5491" s="22"/>
      <c r="AY5491" s="22"/>
      <c r="AZ5491" s="22"/>
      <c r="BA5491" s="22"/>
      <c r="BB5491" s="22"/>
      <c r="BC5491" s="22"/>
      <c r="BD5491" s="22"/>
      <c r="BE5491" s="22"/>
      <c r="BF5491" s="22"/>
      <c r="BG5491" s="22"/>
      <c r="BH5491" s="22"/>
      <c r="BI5491" s="22"/>
      <c r="BJ5491" s="22"/>
      <c r="BK5491" s="22"/>
      <c r="BL5491" s="22"/>
      <c r="BM5491" s="22"/>
      <c r="BN5491" s="22"/>
      <c r="BO5491" s="22"/>
      <c r="BP5491" s="22"/>
      <c r="BQ5491" s="22"/>
      <c r="BR5491" s="22"/>
      <c r="BS5491" s="22"/>
      <c r="BT5491" s="22"/>
      <c r="BU5491" s="22"/>
    </row>
    <row r="5492" spans="1:73" ht="150.75" customHeight="1" x14ac:dyDescent="0.5">
      <c r="A5492" s="7">
        <v>5491</v>
      </c>
      <c r="B5492" s="22" t="s">
        <v>27524</v>
      </c>
      <c r="C5492" s="27" t="s">
        <v>35911</v>
      </c>
      <c r="D5492" s="8" t="str">
        <f>VLOOKUP(C5492,[1]Sheet1!$A:$B,2,0)</f>
        <v>NAB0000010</v>
      </c>
      <c r="E5492" s="22" t="s">
        <v>677</v>
      </c>
      <c r="F5492" s="22" t="s">
        <v>311</v>
      </c>
      <c r="G5492" s="22" t="s">
        <v>27525</v>
      </c>
      <c r="H5492" s="22">
        <v>1342</v>
      </c>
      <c r="I5492" s="14"/>
      <c r="J5492" s="14"/>
      <c r="K5492" s="14" t="s">
        <v>1376</v>
      </c>
      <c r="L5492" s="22" t="s">
        <v>27526</v>
      </c>
      <c r="M5492" s="22" t="s">
        <v>27527</v>
      </c>
      <c r="N5492" s="22"/>
      <c r="O5492" s="22" t="s">
        <v>13916</v>
      </c>
      <c r="P5492" s="22" t="s">
        <v>27528</v>
      </c>
      <c r="Q5492" s="22"/>
      <c r="R5492" s="22" t="s">
        <v>27529</v>
      </c>
      <c r="S5492" s="22" t="s">
        <v>27530</v>
      </c>
      <c r="T5492" s="22"/>
      <c r="U5492" s="22"/>
      <c r="V5492" s="22"/>
      <c r="W5492" s="22"/>
      <c r="X5492" s="22"/>
      <c r="Y5492" s="22"/>
      <c r="Z5492" s="22"/>
      <c r="AA5492" s="22"/>
      <c r="AB5492" s="22"/>
      <c r="AC5492" s="22"/>
      <c r="AD5492" s="22"/>
      <c r="AE5492" s="22"/>
      <c r="AF5492" s="22"/>
      <c r="AG5492" s="22"/>
      <c r="AH5492" s="22"/>
      <c r="AI5492" s="22"/>
      <c r="AJ5492" s="22"/>
      <c r="AK5492" s="22"/>
      <c r="AL5492" s="22"/>
      <c r="AM5492" s="22"/>
      <c r="AN5492" s="22"/>
      <c r="AO5492" s="22"/>
      <c r="AP5492" s="22"/>
      <c r="AQ5492" s="22"/>
      <c r="AR5492" s="22"/>
      <c r="AS5492" s="22"/>
      <c r="AT5492" s="22"/>
      <c r="AU5492" s="22"/>
      <c r="AV5492" s="22"/>
      <c r="AW5492" s="22"/>
      <c r="AX5492" s="22"/>
      <c r="AY5492" s="22"/>
      <c r="AZ5492" s="22"/>
      <c r="BA5492" s="22"/>
      <c r="BB5492" s="22"/>
      <c r="BC5492" s="22"/>
      <c r="BD5492" s="22"/>
      <c r="BE5492" s="22"/>
      <c r="BF5492" s="22"/>
      <c r="BG5492" s="22"/>
      <c r="BH5492" s="22"/>
      <c r="BI5492" s="22"/>
      <c r="BJ5492" s="22"/>
      <c r="BK5492" s="22"/>
      <c r="BL5492" s="22"/>
      <c r="BM5492" s="22"/>
      <c r="BN5492" s="22"/>
      <c r="BO5492" s="22"/>
      <c r="BP5492" s="22"/>
      <c r="BQ5492" s="22"/>
      <c r="BR5492" s="22"/>
      <c r="BS5492" s="22"/>
      <c r="BT5492" s="22"/>
      <c r="BU5492" s="22"/>
    </row>
    <row r="5493" spans="1:73" ht="150.75" customHeight="1" x14ac:dyDescent="0.5">
      <c r="A5493" s="7">
        <v>5492</v>
      </c>
      <c r="B5493" s="22" t="s">
        <v>27531</v>
      </c>
      <c r="C5493" s="27" t="s">
        <v>35911</v>
      </c>
      <c r="D5493" s="8" t="str">
        <f>VLOOKUP(C5493,[1]Sheet1!$A:$B,2,0)</f>
        <v>NAB0000010</v>
      </c>
      <c r="E5493" s="22" t="s">
        <v>27532</v>
      </c>
      <c r="F5493" s="22" t="s">
        <v>311</v>
      </c>
      <c r="G5493" s="22" t="s">
        <v>27533</v>
      </c>
      <c r="H5493" s="22">
        <v>1606</v>
      </c>
      <c r="I5493" s="14"/>
      <c r="J5493" s="14"/>
      <c r="K5493" s="14" t="s">
        <v>1376</v>
      </c>
      <c r="L5493" s="22" t="s">
        <v>27534</v>
      </c>
      <c r="M5493" s="22" t="s">
        <v>27535</v>
      </c>
      <c r="N5493" s="22"/>
      <c r="O5493" s="22"/>
      <c r="P5493" s="22" t="s">
        <v>27536</v>
      </c>
      <c r="Q5493" s="22"/>
      <c r="R5493" s="22"/>
      <c r="S5493" s="22"/>
      <c r="T5493" s="22"/>
      <c r="U5493" s="22"/>
      <c r="V5493" s="22"/>
      <c r="W5493" s="22"/>
      <c r="X5493" s="22"/>
      <c r="Y5493" s="22"/>
      <c r="Z5493" s="22"/>
      <c r="AA5493" s="22"/>
      <c r="AB5493" s="22"/>
      <c r="AC5493" s="22"/>
      <c r="AD5493" s="22"/>
      <c r="AE5493" s="22"/>
      <c r="AF5493" s="22"/>
      <c r="AG5493" s="22"/>
      <c r="AH5493" s="22"/>
      <c r="AI5493" s="22"/>
      <c r="AJ5493" s="22"/>
      <c r="AK5493" s="22"/>
      <c r="AL5493" s="22"/>
      <c r="AM5493" s="22"/>
      <c r="AN5493" s="22"/>
      <c r="AO5493" s="22"/>
      <c r="AP5493" s="22"/>
      <c r="AQ5493" s="22"/>
      <c r="AR5493" s="22"/>
      <c r="AS5493" s="22"/>
      <c r="AT5493" s="22"/>
      <c r="AU5493" s="22"/>
      <c r="AV5493" s="22"/>
      <c r="AW5493" s="22"/>
      <c r="AX5493" s="22"/>
      <c r="AY5493" s="22"/>
      <c r="AZ5493" s="22"/>
      <c r="BA5493" s="22"/>
      <c r="BB5493" s="22"/>
      <c r="BC5493" s="22"/>
      <c r="BD5493" s="22"/>
      <c r="BE5493" s="22"/>
      <c r="BF5493" s="22"/>
      <c r="BG5493" s="22"/>
      <c r="BH5493" s="22"/>
      <c r="BI5493" s="22"/>
      <c r="BJ5493" s="22"/>
      <c r="BK5493" s="22"/>
      <c r="BL5493" s="22"/>
      <c r="BM5493" s="22"/>
      <c r="BN5493" s="22"/>
      <c r="BO5493" s="22"/>
      <c r="BP5493" s="22"/>
      <c r="BQ5493" s="22"/>
      <c r="BR5493" s="22"/>
      <c r="BS5493" s="22"/>
      <c r="BT5493" s="22"/>
      <c r="BU5493" s="22"/>
    </row>
    <row r="5494" spans="1:73" ht="150.75" customHeight="1" x14ac:dyDescent="0.5">
      <c r="A5494" s="7">
        <v>5493</v>
      </c>
      <c r="B5494" s="22" t="s">
        <v>27537</v>
      </c>
      <c r="C5494" s="27" t="s">
        <v>35911</v>
      </c>
      <c r="D5494" s="8" t="str">
        <f>VLOOKUP(C5494,[1]Sheet1!$A:$B,2,0)</f>
        <v>NAB0000010</v>
      </c>
      <c r="E5494" s="22" t="s">
        <v>3587</v>
      </c>
      <c r="F5494" s="22" t="s">
        <v>27538</v>
      </c>
      <c r="G5494" s="22" t="s">
        <v>27539</v>
      </c>
      <c r="H5494" s="22">
        <v>2455</v>
      </c>
      <c r="I5494" s="14"/>
      <c r="J5494" s="14"/>
      <c r="K5494" s="14" t="s">
        <v>1376</v>
      </c>
      <c r="L5494" s="22" t="s">
        <v>27540</v>
      </c>
      <c r="M5494" s="22" t="s">
        <v>27541</v>
      </c>
      <c r="N5494" s="22"/>
      <c r="O5494" s="22" t="s">
        <v>27542</v>
      </c>
      <c r="P5494" s="22" t="s">
        <v>27543</v>
      </c>
      <c r="Q5494" s="22"/>
      <c r="R5494" s="22" t="s">
        <v>27544</v>
      </c>
      <c r="S5494" s="22" t="s">
        <v>27545</v>
      </c>
      <c r="T5494" s="22"/>
      <c r="U5494" s="22"/>
      <c r="V5494" s="22" t="s">
        <v>27546</v>
      </c>
      <c r="W5494" s="22"/>
      <c r="X5494" s="22"/>
      <c r="Y5494" s="22"/>
      <c r="Z5494" s="22"/>
      <c r="AA5494" s="22"/>
      <c r="AB5494" s="22"/>
      <c r="AC5494" s="22"/>
      <c r="AD5494" s="22"/>
      <c r="AE5494" s="22"/>
      <c r="AF5494" s="22"/>
      <c r="AG5494" s="22"/>
      <c r="AH5494" s="22"/>
      <c r="AI5494" s="22"/>
      <c r="AJ5494" s="22"/>
      <c r="AK5494" s="22"/>
      <c r="AL5494" s="22"/>
      <c r="AM5494" s="22"/>
      <c r="AN5494" s="22"/>
      <c r="AO5494" s="22"/>
      <c r="AP5494" s="22"/>
      <c r="AQ5494" s="22"/>
      <c r="AR5494" s="22"/>
      <c r="AS5494" s="22"/>
      <c r="AT5494" s="22"/>
      <c r="AU5494" s="22"/>
      <c r="AV5494" s="22"/>
      <c r="AW5494" s="22"/>
      <c r="AX5494" s="22"/>
      <c r="AY5494" s="22"/>
      <c r="AZ5494" s="22"/>
      <c r="BA5494" s="22"/>
      <c r="BB5494" s="22"/>
      <c r="BC5494" s="22"/>
      <c r="BD5494" s="22"/>
      <c r="BE5494" s="22"/>
      <c r="BF5494" s="22"/>
      <c r="BG5494" s="22"/>
      <c r="BH5494" s="22"/>
      <c r="BI5494" s="22"/>
      <c r="BJ5494" s="22"/>
      <c r="BK5494" s="22"/>
      <c r="BL5494" s="22"/>
      <c r="BM5494" s="22"/>
      <c r="BN5494" s="22"/>
      <c r="BO5494" s="22"/>
      <c r="BP5494" s="22"/>
      <c r="BQ5494" s="22"/>
      <c r="BR5494" s="22"/>
      <c r="BS5494" s="22"/>
      <c r="BT5494" s="22"/>
      <c r="BU5494" s="22"/>
    </row>
    <row r="5495" spans="1:73" ht="150.75" customHeight="1" x14ac:dyDescent="0.5">
      <c r="A5495" s="7">
        <v>5494</v>
      </c>
      <c r="B5495" s="22" t="s">
        <v>27547</v>
      </c>
      <c r="C5495" s="27" t="s">
        <v>35911</v>
      </c>
      <c r="D5495" s="8" t="str">
        <f>VLOOKUP(C5495,[1]Sheet1!$A:$B,2,0)</f>
        <v>NAB0000010</v>
      </c>
      <c r="E5495" s="22" t="s">
        <v>3587</v>
      </c>
      <c r="F5495" s="22" t="s">
        <v>27538</v>
      </c>
      <c r="G5495" s="22" t="s">
        <v>27548</v>
      </c>
      <c r="H5495" s="22">
        <v>9283</v>
      </c>
      <c r="I5495" s="14"/>
      <c r="J5495" s="14"/>
      <c r="K5495" s="14" t="s">
        <v>1376</v>
      </c>
      <c r="L5495" s="22" t="s">
        <v>27549</v>
      </c>
      <c r="M5495" s="22" t="s">
        <v>27550</v>
      </c>
      <c r="N5495" s="22"/>
      <c r="O5495" s="22" t="s">
        <v>27551</v>
      </c>
      <c r="P5495" s="22" t="s">
        <v>27552</v>
      </c>
      <c r="Q5495" s="22"/>
      <c r="R5495" s="22" t="s">
        <v>27553</v>
      </c>
      <c r="S5495" s="22"/>
      <c r="T5495" s="22"/>
      <c r="U5495" s="22"/>
      <c r="V5495" s="22"/>
      <c r="W5495" s="22"/>
      <c r="X5495" s="22"/>
      <c r="Y5495" s="22"/>
      <c r="Z5495" s="22"/>
      <c r="AA5495" s="22"/>
      <c r="AB5495" s="22"/>
      <c r="AC5495" s="22"/>
      <c r="AD5495" s="22"/>
      <c r="AE5495" s="22"/>
      <c r="AF5495" s="22"/>
      <c r="AG5495" s="22"/>
      <c r="AH5495" s="22"/>
      <c r="AI5495" s="22"/>
      <c r="AJ5495" s="22"/>
      <c r="AK5495" s="22"/>
      <c r="AL5495" s="22"/>
      <c r="AM5495" s="22"/>
      <c r="AN5495" s="22"/>
      <c r="AO5495" s="22"/>
      <c r="AP5495" s="22"/>
      <c r="AQ5495" s="22"/>
      <c r="AR5495" s="22"/>
      <c r="AS5495" s="22"/>
      <c r="AT5495" s="22"/>
      <c r="AU5495" s="22"/>
      <c r="AV5495" s="22"/>
      <c r="AW5495" s="22"/>
      <c r="AX5495" s="22"/>
      <c r="AY5495" s="22"/>
      <c r="AZ5495" s="22"/>
      <c r="BA5495" s="22"/>
      <c r="BB5495" s="22"/>
      <c r="BC5495" s="22"/>
      <c r="BD5495" s="22"/>
      <c r="BE5495" s="22"/>
      <c r="BF5495" s="22"/>
      <c r="BG5495" s="22"/>
      <c r="BH5495" s="22"/>
      <c r="BI5495" s="22"/>
      <c r="BJ5495" s="22"/>
      <c r="BK5495" s="22"/>
      <c r="BL5495" s="22"/>
      <c r="BM5495" s="22"/>
      <c r="BN5495" s="22"/>
      <c r="BO5495" s="22"/>
      <c r="BP5495" s="22"/>
      <c r="BQ5495" s="22"/>
      <c r="BR5495" s="22"/>
      <c r="BS5495" s="22"/>
      <c r="BT5495" s="22"/>
      <c r="BU5495" s="22"/>
    </row>
    <row r="5496" spans="1:73" ht="150.75" customHeight="1" x14ac:dyDescent="0.5">
      <c r="A5496" s="7">
        <v>5495</v>
      </c>
      <c r="B5496" s="22" t="s">
        <v>27554</v>
      </c>
      <c r="C5496" s="27" t="s">
        <v>35911</v>
      </c>
      <c r="D5496" s="8" t="str">
        <f>VLOOKUP(C5496,[1]Sheet1!$A:$B,2,0)</f>
        <v>NAB0000010</v>
      </c>
      <c r="E5496" s="22" t="s">
        <v>27555</v>
      </c>
      <c r="F5496" s="22" t="s">
        <v>4646</v>
      </c>
      <c r="G5496" s="22" t="s">
        <v>27556</v>
      </c>
      <c r="H5496" s="22">
        <v>3381</v>
      </c>
      <c r="I5496" s="14"/>
      <c r="J5496" s="14"/>
      <c r="K5496" s="14" t="s">
        <v>1376</v>
      </c>
      <c r="L5496" s="22"/>
      <c r="M5496" s="22" t="s">
        <v>27557</v>
      </c>
      <c r="N5496" s="22"/>
      <c r="O5496" s="22" t="s">
        <v>27558</v>
      </c>
      <c r="P5496" s="22" t="s">
        <v>27559</v>
      </c>
      <c r="Q5496" s="22"/>
      <c r="R5496" s="22" t="s">
        <v>27560</v>
      </c>
      <c r="S5496" s="22" t="s">
        <v>27561</v>
      </c>
      <c r="T5496" s="22"/>
      <c r="U5496" s="22" t="s">
        <v>27562</v>
      </c>
      <c r="V5496" s="22" t="s">
        <v>27563</v>
      </c>
      <c r="W5496" s="22"/>
      <c r="X5496" s="22"/>
      <c r="Y5496" s="22" t="s">
        <v>27564</v>
      </c>
      <c r="Z5496" s="22"/>
      <c r="AA5496" s="22" t="s">
        <v>119</v>
      </c>
      <c r="AB5496" s="22" t="s">
        <v>27565</v>
      </c>
      <c r="AC5496" s="22"/>
      <c r="AD5496" s="22" t="s">
        <v>119</v>
      </c>
      <c r="AE5496" s="22" t="s">
        <v>27566</v>
      </c>
      <c r="AF5496" s="22"/>
      <c r="AG5496" s="22" t="s">
        <v>119</v>
      </c>
      <c r="AH5496" s="22"/>
      <c r="AI5496" s="22"/>
      <c r="AJ5496" s="22"/>
      <c r="AK5496" s="22"/>
      <c r="AL5496" s="22"/>
      <c r="AM5496" s="22"/>
      <c r="AN5496" s="22"/>
      <c r="AO5496" s="22"/>
      <c r="AP5496" s="22"/>
      <c r="AQ5496" s="22"/>
      <c r="AR5496" s="22"/>
      <c r="AS5496" s="22"/>
      <c r="AT5496" s="22"/>
      <c r="AU5496" s="22"/>
      <c r="AV5496" s="22"/>
      <c r="AW5496" s="22"/>
      <c r="AX5496" s="22"/>
      <c r="AY5496" s="22"/>
      <c r="AZ5496" s="22"/>
      <c r="BA5496" s="22"/>
      <c r="BB5496" s="22"/>
      <c r="BC5496" s="22"/>
      <c r="BD5496" s="22"/>
      <c r="BE5496" s="22"/>
      <c r="BF5496" s="22"/>
      <c r="BG5496" s="22"/>
      <c r="BH5496" s="22"/>
      <c r="BI5496" s="22"/>
      <c r="BJ5496" s="22"/>
      <c r="BK5496" s="22"/>
      <c r="BL5496" s="22"/>
      <c r="BM5496" s="22"/>
      <c r="BN5496" s="22"/>
      <c r="BO5496" s="22"/>
      <c r="BP5496" s="22"/>
      <c r="BQ5496" s="22"/>
      <c r="BR5496" s="22"/>
      <c r="BS5496" s="22"/>
      <c r="BT5496" s="22"/>
      <c r="BU5496" s="22"/>
    </row>
    <row r="5497" spans="1:73" ht="150.75" customHeight="1" x14ac:dyDescent="0.5">
      <c r="A5497" s="7">
        <v>5496</v>
      </c>
      <c r="B5497" s="22" t="s">
        <v>27567</v>
      </c>
      <c r="C5497" s="27" t="s">
        <v>35911</v>
      </c>
      <c r="D5497" s="8" t="str">
        <f>VLOOKUP(C5497,[1]Sheet1!$A:$B,2,0)</f>
        <v>NAB0000010</v>
      </c>
      <c r="E5497" s="22" t="s">
        <v>786</v>
      </c>
      <c r="F5497" s="22" t="s">
        <v>27568</v>
      </c>
      <c r="G5497" s="22" t="s">
        <v>27569</v>
      </c>
      <c r="H5497" s="22">
        <v>97</v>
      </c>
      <c r="I5497" s="14"/>
      <c r="J5497" s="14"/>
      <c r="K5497" s="14" t="s">
        <v>1376</v>
      </c>
      <c r="L5497" s="22" t="s">
        <v>680</v>
      </c>
      <c r="M5497" s="22" t="s">
        <v>27462</v>
      </c>
      <c r="N5497" s="22"/>
      <c r="O5497" s="22" t="s">
        <v>27073</v>
      </c>
      <c r="P5497" s="22" t="s">
        <v>27463</v>
      </c>
      <c r="Q5497" s="22"/>
      <c r="R5497" s="22" t="s">
        <v>27074</v>
      </c>
      <c r="S5497" s="22"/>
      <c r="T5497" s="22"/>
      <c r="U5497" s="22"/>
      <c r="V5497" s="22"/>
      <c r="W5497" s="22"/>
      <c r="X5497" s="22"/>
      <c r="Y5497" s="22"/>
      <c r="Z5497" s="22"/>
      <c r="AA5497" s="22"/>
      <c r="AB5497" s="22"/>
      <c r="AC5497" s="22"/>
      <c r="AD5497" s="22"/>
      <c r="AE5497" s="22"/>
      <c r="AF5497" s="22"/>
      <c r="AG5497" s="22"/>
      <c r="AH5497" s="22"/>
      <c r="AI5497" s="22"/>
      <c r="AJ5497" s="22"/>
      <c r="AK5497" s="22"/>
      <c r="AL5497" s="22"/>
      <c r="AM5497" s="22"/>
      <c r="AN5497" s="22"/>
      <c r="AO5497" s="22"/>
      <c r="AP5497" s="22"/>
      <c r="AQ5497" s="22"/>
      <c r="AR5497" s="22"/>
      <c r="AS5497" s="22"/>
      <c r="AT5497" s="22"/>
      <c r="AU5497" s="22"/>
      <c r="AV5497" s="22"/>
      <c r="AW5497" s="22"/>
      <c r="AX5497" s="22"/>
      <c r="AY5497" s="22"/>
      <c r="AZ5497" s="22"/>
      <c r="BA5497" s="22"/>
      <c r="BB5497" s="22"/>
      <c r="BC5497" s="22"/>
      <c r="BD5497" s="22"/>
      <c r="BE5497" s="22"/>
      <c r="BF5497" s="22"/>
      <c r="BG5497" s="22"/>
      <c r="BH5497" s="22"/>
      <c r="BI5497" s="22"/>
      <c r="BJ5497" s="22"/>
      <c r="BK5497" s="22"/>
      <c r="BL5497" s="22"/>
      <c r="BM5497" s="22"/>
      <c r="BN5497" s="22"/>
      <c r="BO5497" s="22"/>
      <c r="BP5497" s="22"/>
      <c r="BQ5497" s="22"/>
      <c r="BR5497" s="22"/>
      <c r="BS5497" s="22"/>
      <c r="BT5497" s="22"/>
      <c r="BU5497" s="22"/>
    </row>
    <row r="5498" spans="1:73" ht="150.75" customHeight="1" x14ac:dyDescent="0.5">
      <c r="A5498" s="7">
        <v>5497</v>
      </c>
      <c r="B5498" s="22" t="s">
        <v>27570</v>
      </c>
      <c r="C5498" s="27" t="s">
        <v>35911</v>
      </c>
      <c r="D5498" s="8" t="str">
        <f>VLOOKUP(C5498,[1]Sheet1!$A:$B,2,0)</f>
        <v>NAB0000010</v>
      </c>
      <c r="E5498" s="22" t="s">
        <v>652</v>
      </c>
      <c r="F5498" s="22" t="s">
        <v>27571</v>
      </c>
      <c r="G5498" s="22" t="s">
        <v>27572</v>
      </c>
      <c r="H5498" s="22">
        <v>7500</v>
      </c>
      <c r="I5498" s="14"/>
      <c r="J5498" s="14"/>
      <c r="K5498" s="14" t="s">
        <v>1376</v>
      </c>
      <c r="L5498" s="22" t="s">
        <v>27573</v>
      </c>
      <c r="M5498" s="22" t="s">
        <v>27574</v>
      </c>
      <c r="N5498" s="22"/>
      <c r="O5498" s="22" t="s">
        <v>27575</v>
      </c>
      <c r="P5498" s="22" t="s">
        <v>27576</v>
      </c>
      <c r="Q5498" s="22"/>
      <c r="R5498" s="22" t="s">
        <v>27577</v>
      </c>
      <c r="S5498" s="22" t="s">
        <v>27578</v>
      </c>
      <c r="T5498" s="22"/>
      <c r="U5498" s="22" t="s">
        <v>27579</v>
      </c>
      <c r="V5498" s="22" t="s">
        <v>27580</v>
      </c>
      <c r="W5498" s="22"/>
      <c r="X5498" s="22" t="s">
        <v>27581</v>
      </c>
      <c r="Y5498" s="22"/>
      <c r="Z5498" s="22"/>
      <c r="AA5498" s="22"/>
      <c r="AB5498" s="22"/>
      <c r="AC5498" s="22"/>
      <c r="AD5498" s="22"/>
      <c r="AE5498" s="22"/>
      <c r="AF5498" s="22"/>
      <c r="AG5498" s="22"/>
      <c r="AH5498" s="22"/>
      <c r="AI5498" s="22"/>
      <c r="AJ5498" s="22"/>
      <c r="AK5498" s="22"/>
      <c r="AL5498" s="22"/>
      <c r="AM5498" s="22"/>
      <c r="AN5498" s="22"/>
      <c r="AO5498" s="22"/>
      <c r="AP5498" s="22"/>
      <c r="AQ5498" s="22"/>
      <c r="AR5498" s="22"/>
      <c r="AS5498" s="22"/>
      <c r="AT5498" s="22"/>
      <c r="AU5498" s="22"/>
      <c r="AV5498" s="22"/>
      <c r="AW5498" s="22"/>
      <c r="AX5498" s="22"/>
      <c r="AY5498" s="22"/>
      <c r="AZ5498" s="22"/>
      <c r="BA5498" s="22"/>
      <c r="BB5498" s="22"/>
      <c r="BC5498" s="22"/>
      <c r="BD5498" s="22"/>
      <c r="BE5498" s="22"/>
      <c r="BF5498" s="22"/>
      <c r="BG5498" s="22"/>
      <c r="BH5498" s="22"/>
      <c r="BI5498" s="22"/>
      <c r="BJ5498" s="22"/>
      <c r="BK5498" s="22"/>
      <c r="BL5498" s="22"/>
      <c r="BM5498" s="22"/>
      <c r="BN5498" s="22"/>
      <c r="BO5498" s="22"/>
      <c r="BP5498" s="22"/>
      <c r="BQ5498" s="22"/>
      <c r="BR5498" s="22"/>
      <c r="BS5498" s="22"/>
      <c r="BT5498" s="22"/>
      <c r="BU5498" s="22"/>
    </row>
    <row r="5499" spans="1:73" ht="150.75" customHeight="1" x14ac:dyDescent="0.5">
      <c r="A5499" s="7">
        <v>5498</v>
      </c>
      <c r="B5499" s="22" t="s">
        <v>27582</v>
      </c>
      <c r="C5499" s="27" t="s">
        <v>35911</v>
      </c>
      <c r="D5499" s="8" t="str">
        <f>VLOOKUP(C5499,[1]Sheet1!$A:$B,2,0)</f>
        <v>NAB0000010</v>
      </c>
      <c r="E5499" s="22" t="s">
        <v>786</v>
      </c>
      <c r="F5499" s="22" t="s">
        <v>27568</v>
      </c>
      <c r="G5499" s="22" t="s">
        <v>27583</v>
      </c>
      <c r="H5499" s="22">
        <v>168.69</v>
      </c>
      <c r="I5499" s="14"/>
      <c r="J5499" s="14"/>
      <c r="K5499" s="14" t="s">
        <v>1376</v>
      </c>
      <c r="L5499" s="22" t="s">
        <v>680</v>
      </c>
      <c r="M5499" s="22" t="s">
        <v>27584</v>
      </c>
      <c r="N5499" s="22"/>
      <c r="O5499" s="22" t="s">
        <v>27585</v>
      </c>
      <c r="P5499" s="22" t="s">
        <v>27586</v>
      </c>
      <c r="Q5499" s="22"/>
      <c r="R5499" s="22" t="s">
        <v>27587</v>
      </c>
      <c r="S5499" s="22"/>
      <c r="T5499" s="22"/>
      <c r="U5499" s="22"/>
      <c r="V5499" s="22"/>
      <c r="W5499" s="22"/>
      <c r="X5499" s="22"/>
      <c r="Y5499" s="22"/>
      <c r="Z5499" s="22"/>
      <c r="AA5499" s="22"/>
      <c r="AB5499" s="22"/>
      <c r="AC5499" s="22"/>
      <c r="AD5499" s="22"/>
      <c r="AE5499" s="22"/>
      <c r="AF5499" s="22"/>
      <c r="AG5499" s="22"/>
      <c r="AH5499" s="22"/>
      <c r="AI5499" s="22"/>
      <c r="AJ5499" s="22"/>
      <c r="AK5499" s="22"/>
      <c r="AL5499" s="22"/>
      <c r="AM5499" s="22"/>
      <c r="AN5499" s="22"/>
      <c r="AO5499" s="22"/>
      <c r="AP5499" s="22"/>
      <c r="AQ5499" s="22"/>
      <c r="AR5499" s="22"/>
      <c r="AS5499" s="22"/>
      <c r="AT5499" s="22"/>
      <c r="AU5499" s="22"/>
      <c r="AV5499" s="22"/>
      <c r="AW5499" s="22"/>
      <c r="AX5499" s="22"/>
      <c r="AY5499" s="22"/>
      <c r="AZ5499" s="22"/>
      <c r="BA5499" s="22"/>
      <c r="BB5499" s="22"/>
      <c r="BC5499" s="22"/>
      <c r="BD5499" s="22"/>
      <c r="BE5499" s="22"/>
      <c r="BF5499" s="22"/>
      <c r="BG5499" s="22"/>
      <c r="BH5499" s="22"/>
      <c r="BI5499" s="22"/>
      <c r="BJ5499" s="22"/>
      <c r="BK5499" s="22"/>
      <c r="BL5499" s="22"/>
      <c r="BM5499" s="22"/>
      <c r="BN5499" s="22"/>
      <c r="BO5499" s="22"/>
      <c r="BP5499" s="22"/>
      <c r="BQ5499" s="22"/>
      <c r="BR5499" s="22"/>
      <c r="BS5499" s="22"/>
      <c r="BT5499" s="22"/>
      <c r="BU5499" s="22"/>
    </row>
    <row r="5500" spans="1:73" ht="150.75" customHeight="1" x14ac:dyDescent="0.5">
      <c r="A5500" s="7">
        <v>5499</v>
      </c>
      <c r="B5500" s="22" t="s">
        <v>27588</v>
      </c>
      <c r="C5500" s="27" t="s">
        <v>35911</v>
      </c>
      <c r="D5500" s="8" t="str">
        <f>VLOOKUP(C5500,[1]Sheet1!$A:$B,2,0)</f>
        <v>NAB0000010</v>
      </c>
      <c r="E5500" s="22" t="s">
        <v>677</v>
      </c>
      <c r="F5500" s="22" t="s">
        <v>27589</v>
      </c>
      <c r="G5500" s="22" t="s">
        <v>27590</v>
      </c>
      <c r="H5500" s="22">
        <v>5400</v>
      </c>
      <c r="I5500" s="14"/>
      <c r="J5500" s="14"/>
      <c r="K5500" s="14" t="s">
        <v>1376</v>
      </c>
      <c r="L5500" s="22" t="s">
        <v>27045</v>
      </c>
      <c r="M5500" s="22" t="s">
        <v>27591</v>
      </c>
      <c r="N5500" s="22"/>
      <c r="O5500" s="22" t="s">
        <v>27592</v>
      </c>
      <c r="P5500" s="22" t="s">
        <v>27593</v>
      </c>
      <c r="Q5500" s="22"/>
      <c r="R5500" s="22"/>
      <c r="S5500" s="22" t="s">
        <v>27594</v>
      </c>
      <c r="T5500" s="22"/>
      <c r="U5500" s="22"/>
      <c r="V5500" s="22" t="s">
        <v>27595</v>
      </c>
      <c r="W5500" s="22"/>
      <c r="X5500" s="22"/>
      <c r="Y5500" s="22" t="s">
        <v>27596</v>
      </c>
      <c r="Z5500" s="22"/>
      <c r="AA5500" s="22"/>
      <c r="AB5500" s="22" t="s">
        <v>27597</v>
      </c>
      <c r="AC5500" s="22"/>
      <c r="AD5500" s="22"/>
      <c r="AE5500" s="22" t="s">
        <v>27598</v>
      </c>
      <c r="AF5500" s="22"/>
      <c r="AG5500" s="22"/>
      <c r="AH5500" s="22" t="s">
        <v>27599</v>
      </c>
      <c r="AI5500" s="22"/>
      <c r="AJ5500" s="22"/>
      <c r="AK5500" s="22" t="s">
        <v>27600</v>
      </c>
      <c r="AL5500" s="22"/>
      <c r="AM5500" s="22"/>
      <c r="AN5500" s="22" t="s">
        <v>27601</v>
      </c>
      <c r="AO5500" s="22"/>
      <c r="AP5500" s="22"/>
      <c r="AQ5500" s="22"/>
      <c r="AR5500" s="22"/>
      <c r="AS5500" s="22"/>
      <c r="AT5500" s="22"/>
      <c r="AU5500" s="22"/>
      <c r="AV5500" s="22"/>
      <c r="AW5500" s="22"/>
      <c r="AX5500" s="22"/>
      <c r="AY5500" s="22"/>
      <c r="AZ5500" s="22"/>
      <c r="BA5500" s="22"/>
      <c r="BB5500" s="22"/>
      <c r="BC5500" s="22"/>
      <c r="BD5500" s="22"/>
      <c r="BE5500" s="22"/>
      <c r="BF5500" s="22"/>
      <c r="BG5500" s="22"/>
      <c r="BH5500" s="22"/>
      <c r="BI5500" s="22"/>
      <c r="BJ5500" s="22"/>
      <c r="BK5500" s="22"/>
      <c r="BL5500" s="22"/>
      <c r="BM5500" s="22"/>
      <c r="BN5500" s="22"/>
      <c r="BO5500" s="22"/>
      <c r="BP5500" s="22"/>
      <c r="BQ5500" s="22"/>
      <c r="BR5500" s="22"/>
      <c r="BS5500" s="22"/>
      <c r="BT5500" s="22"/>
      <c r="BU5500" s="22"/>
    </row>
    <row r="5501" spans="1:73" ht="150.75" customHeight="1" x14ac:dyDescent="0.5">
      <c r="A5501" s="7">
        <v>5500</v>
      </c>
      <c r="B5501" s="22" t="s">
        <v>27602</v>
      </c>
      <c r="C5501" s="27" t="s">
        <v>35911</v>
      </c>
      <c r="D5501" s="8" t="str">
        <f>VLOOKUP(C5501,[1]Sheet1!$A:$B,2,0)</f>
        <v>NAB0000010</v>
      </c>
      <c r="E5501" s="22" t="s">
        <v>677</v>
      </c>
      <c r="F5501" s="22" t="s">
        <v>27589</v>
      </c>
      <c r="G5501" s="22" t="s">
        <v>27590</v>
      </c>
      <c r="H5501" s="22">
        <v>2568</v>
      </c>
      <c r="I5501" s="14"/>
      <c r="J5501" s="14"/>
      <c r="K5501" s="14" t="s">
        <v>1376</v>
      </c>
      <c r="L5501" s="22" t="s">
        <v>27603</v>
      </c>
      <c r="M5501" s="22" t="s">
        <v>27604</v>
      </c>
      <c r="N5501" s="22"/>
      <c r="O5501" s="22" t="s">
        <v>27605</v>
      </c>
      <c r="P5501" s="22" t="s">
        <v>27606</v>
      </c>
      <c r="Q5501" s="22"/>
      <c r="R5501" s="22" t="s">
        <v>27607</v>
      </c>
      <c r="S5501" s="22" t="s">
        <v>27608</v>
      </c>
      <c r="T5501" s="22"/>
      <c r="U5501" s="22" t="s">
        <v>27609</v>
      </c>
      <c r="V5501" s="22" t="s">
        <v>27610</v>
      </c>
      <c r="W5501" s="22"/>
      <c r="X5501" s="22" t="s">
        <v>27611</v>
      </c>
      <c r="Y5501" s="22" t="s">
        <v>27612</v>
      </c>
      <c r="Z5501" s="22"/>
      <c r="AA5501" s="22" t="s">
        <v>27613</v>
      </c>
      <c r="AB5501" s="22" t="s">
        <v>27614</v>
      </c>
      <c r="AC5501" s="22"/>
      <c r="AD5501" s="22" t="s">
        <v>27615</v>
      </c>
      <c r="AE5501" s="22" t="s">
        <v>27616</v>
      </c>
      <c r="AF5501" s="22"/>
      <c r="AG5501" s="22"/>
      <c r="AH5501" s="22"/>
      <c r="AI5501" s="22"/>
      <c r="AJ5501" s="22"/>
      <c r="AK5501" s="22"/>
      <c r="AL5501" s="22"/>
      <c r="AM5501" s="22"/>
      <c r="AN5501" s="22"/>
      <c r="AO5501" s="22"/>
      <c r="AP5501" s="22"/>
      <c r="AQ5501" s="22"/>
      <c r="AR5501" s="22"/>
      <c r="AS5501" s="22"/>
      <c r="AT5501" s="22"/>
      <c r="AU5501" s="22"/>
      <c r="AV5501" s="22"/>
      <c r="AW5501" s="22"/>
      <c r="AX5501" s="22"/>
      <c r="AY5501" s="22"/>
      <c r="AZ5501" s="22"/>
      <c r="BA5501" s="22"/>
      <c r="BB5501" s="22"/>
      <c r="BC5501" s="22"/>
      <c r="BD5501" s="22"/>
      <c r="BE5501" s="22"/>
      <c r="BF5501" s="22"/>
      <c r="BG5501" s="22"/>
      <c r="BH5501" s="22"/>
      <c r="BI5501" s="22"/>
      <c r="BJ5501" s="22"/>
      <c r="BK5501" s="22"/>
      <c r="BL5501" s="22"/>
      <c r="BM5501" s="22"/>
      <c r="BN5501" s="22"/>
      <c r="BO5501" s="22"/>
      <c r="BP5501" s="22"/>
      <c r="BQ5501" s="22"/>
      <c r="BR5501" s="22"/>
      <c r="BS5501" s="22"/>
      <c r="BT5501" s="22"/>
      <c r="BU5501" s="22"/>
    </row>
    <row r="5502" spans="1:73" ht="150.75" customHeight="1" x14ac:dyDescent="0.5">
      <c r="A5502" s="7">
        <v>5501</v>
      </c>
      <c r="B5502" s="22" t="s">
        <v>27617</v>
      </c>
      <c r="C5502" s="27" t="s">
        <v>35911</v>
      </c>
      <c r="D5502" s="8" t="str">
        <f>VLOOKUP(C5502,[1]Sheet1!$A:$B,2,0)</f>
        <v>NAB0000010</v>
      </c>
      <c r="E5502" s="22" t="s">
        <v>4475</v>
      </c>
      <c r="F5502" s="22" t="s">
        <v>4475</v>
      </c>
      <c r="G5502" s="22" t="s">
        <v>27618</v>
      </c>
      <c r="H5502" s="22">
        <v>5240.12</v>
      </c>
      <c r="I5502" s="14"/>
      <c r="J5502" s="14"/>
      <c r="K5502" s="14" t="s">
        <v>1376</v>
      </c>
      <c r="L5502" s="22" t="s">
        <v>27619</v>
      </c>
      <c r="M5502" s="22" t="s">
        <v>27620</v>
      </c>
      <c r="N5502" s="22"/>
      <c r="O5502" s="22" t="s">
        <v>27621</v>
      </c>
      <c r="P5502" s="22" t="s">
        <v>27622</v>
      </c>
      <c r="Q5502" s="22"/>
      <c r="R5502" s="22" t="s">
        <v>27623</v>
      </c>
      <c r="S5502" s="22" t="s">
        <v>27624</v>
      </c>
      <c r="T5502" s="22"/>
      <c r="U5502" s="22" t="s">
        <v>27625</v>
      </c>
      <c r="V5502" s="22" t="s">
        <v>27626</v>
      </c>
      <c r="W5502" s="22"/>
      <c r="X5502" s="22" t="s">
        <v>27627</v>
      </c>
      <c r="Y5502" s="22" t="s">
        <v>27628</v>
      </c>
      <c r="Z5502" s="22"/>
      <c r="AA5502" s="22" t="s">
        <v>27629</v>
      </c>
      <c r="AB5502" s="22"/>
      <c r="AC5502" s="22"/>
      <c r="AD5502" s="22"/>
      <c r="AE5502" s="22"/>
      <c r="AF5502" s="22"/>
      <c r="AG5502" s="22"/>
      <c r="AH5502" s="22"/>
      <c r="AI5502" s="22"/>
      <c r="AJ5502" s="22"/>
      <c r="AK5502" s="22"/>
      <c r="AL5502" s="22"/>
      <c r="AM5502" s="22"/>
      <c r="AN5502" s="22"/>
      <c r="AO5502" s="22"/>
      <c r="AP5502" s="22"/>
      <c r="AQ5502" s="22"/>
      <c r="AR5502" s="22"/>
      <c r="AS5502" s="22"/>
      <c r="AT5502" s="22"/>
      <c r="AU5502" s="22"/>
      <c r="AV5502" s="22"/>
      <c r="AW5502" s="22"/>
      <c r="AX5502" s="22"/>
      <c r="AY5502" s="22"/>
      <c r="AZ5502" s="22"/>
      <c r="BA5502" s="22"/>
      <c r="BB5502" s="22"/>
      <c r="BC5502" s="22"/>
      <c r="BD5502" s="22"/>
      <c r="BE5502" s="22"/>
      <c r="BF5502" s="22"/>
      <c r="BG5502" s="22"/>
      <c r="BH5502" s="22"/>
      <c r="BI5502" s="22"/>
      <c r="BJ5502" s="22"/>
      <c r="BK5502" s="22"/>
      <c r="BL5502" s="22"/>
      <c r="BM5502" s="22"/>
      <c r="BN5502" s="22"/>
      <c r="BO5502" s="22"/>
      <c r="BP5502" s="22"/>
      <c r="BQ5502" s="22"/>
      <c r="BR5502" s="22"/>
      <c r="BS5502" s="22"/>
      <c r="BT5502" s="22"/>
      <c r="BU5502" s="22"/>
    </row>
    <row r="5503" spans="1:73" ht="150.75" customHeight="1" x14ac:dyDescent="0.5">
      <c r="A5503" s="7">
        <v>5502</v>
      </c>
      <c r="B5503" s="22" t="s">
        <v>27630</v>
      </c>
      <c r="C5503" s="27" t="s">
        <v>35911</v>
      </c>
      <c r="D5503" s="8" t="str">
        <f>VLOOKUP(C5503,[1]Sheet1!$A:$B,2,0)</f>
        <v>NAB0000010</v>
      </c>
      <c r="E5503" s="22" t="s">
        <v>724</v>
      </c>
      <c r="F5503" s="22" t="s">
        <v>27631</v>
      </c>
      <c r="G5503" s="22" t="s">
        <v>27632</v>
      </c>
      <c r="H5503" s="22">
        <v>1312</v>
      </c>
      <c r="I5503" s="14"/>
      <c r="J5503" s="14"/>
      <c r="K5503" s="14" t="s">
        <v>1376</v>
      </c>
      <c r="L5503" s="22" t="s">
        <v>1372</v>
      </c>
      <c r="M5503" s="22" t="s">
        <v>27633</v>
      </c>
      <c r="N5503" s="22"/>
      <c r="O5503" s="22"/>
      <c r="P5503" s="22" t="s">
        <v>27634</v>
      </c>
      <c r="Q5503" s="22"/>
      <c r="R5503" s="22"/>
      <c r="S5503" s="22" t="s">
        <v>27635</v>
      </c>
      <c r="T5503" s="22"/>
      <c r="U5503" s="22"/>
      <c r="V5503" s="22"/>
      <c r="W5503" s="22"/>
      <c r="X5503" s="22"/>
      <c r="Y5503" s="22"/>
      <c r="Z5503" s="22"/>
      <c r="AA5503" s="22"/>
      <c r="AB5503" s="22"/>
      <c r="AC5503" s="22"/>
      <c r="AD5503" s="22"/>
      <c r="AE5503" s="22"/>
      <c r="AF5503" s="22"/>
      <c r="AG5503" s="22"/>
      <c r="AH5503" s="22"/>
      <c r="AI5503" s="22"/>
      <c r="AJ5503" s="22"/>
      <c r="AK5503" s="22"/>
      <c r="AL5503" s="22"/>
      <c r="AM5503" s="22"/>
      <c r="AN5503" s="22"/>
      <c r="AO5503" s="22"/>
      <c r="AP5503" s="22"/>
      <c r="AQ5503" s="22"/>
      <c r="AR5503" s="22"/>
      <c r="AS5503" s="22"/>
      <c r="AT5503" s="22"/>
      <c r="AU5503" s="22"/>
      <c r="AV5503" s="22"/>
      <c r="AW5503" s="22"/>
      <c r="AX5503" s="22"/>
      <c r="AY5503" s="22"/>
      <c r="AZ5503" s="22"/>
      <c r="BA5503" s="22"/>
      <c r="BB5503" s="22"/>
      <c r="BC5503" s="22"/>
      <c r="BD5503" s="22"/>
      <c r="BE5503" s="22"/>
      <c r="BF5503" s="22"/>
      <c r="BG5503" s="22"/>
      <c r="BH5503" s="22"/>
      <c r="BI5503" s="22"/>
      <c r="BJ5503" s="22"/>
      <c r="BK5503" s="22"/>
      <c r="BL5503" s="22"/>
      <c r="BM5503" s="22"/>
      <c r="BN5503" s="22"/>
      <c r="BO5503" s="22"/>
      <c r="BP5503" s="22"/>
      <c r="BQ5503" s="22"/>
      <c r="BR5503" s="22"/>
      <c r="BS5503" s="22"/>
      <c r="BT5503" s="22"/>
      <c r="BU5503" s="22"/>
    </row>
    <row r="5504" spans="1:73" ht="150.75" customHeight="1" x14ac:dyDescent="0.5">
      <c r="A5504" s="7">
        <v>5503</v>
      </c>
      <c r="B5504" s="22" t="s">
        <v>27636</v>
      </c>
      <c r="C5504" s="27" t="s">
        <v>35911</v>
      </c>
      <c r="D5504" s="8" t="str">
        <f>VLOOKUP(C5504,[1]Sheet1!$A:$B,2,0)</f>
        <v>NAB0000010</v>
      </c>
      <c r="E5504" s="22" t="s">
        <v>27637</v>
      </c>
      <c r="F5504" s="22" t="s">
        <v>311</v>
      </c>
      <c r="G5504" s="22" t="s">
        <v>27638</v>
      </c>
      <c r="H5504" s="22">
        <v>5242</v>
      </c>
      <c r="I5504" s="14"/>
      <c r="J5504" s="14"/>
      <c r="K5504" s="14" t="s">
        <v>1376</v>
      </c>
      <c r="L5504" s="22" t="s">
        <v>27639</v>
      </c>
      <c r="M5504" s="22" t="s">
        <v>27640</v>
      </c>
      <c r="N5504" s="22"/>
      <c r="O5504" s="22" t="s">
        <v>27641</v>
      </c>
      <c r="P5504" s="22" t="s">
        <v>27642</v>
      </c>
      <c r="Q5504" s="22"/>
      <c r="R5504" s="22" t="s">
        <v>27643</v>
      </c>
      <c r="S5504" s="22" t="s">
        <v>27644</v>
      </c>
      <c r="T5504" s="22"/>
      <c r="U5504" s="22" t="s">
        <v>27645</v>
      </c>
      <c r="V5504" s="22" t="s">
        <v>27646</v>
      </c>
      <c r="W5504" s="22"/>
      <c r="X5504" s="22" t="s">
        <v>27647</v>
      </c>
      <c r="Y5504" s="22" t="s">
        <v>27648</v>
      </c>
      <c r="Z5504" s="22"/>
      <c r="AA5504" s="22" t="s">
        <v>27649</v>
      </c>
      <c r="AB5504" s="22"/>
      <c r="AC5504" s="22"/>
      <c r="AD5504" s="22"/>
      <c r="AE5504" s="22"/>
      <c r="AF5504" s="22"/>
      <c r="AG5504" s="22"/>
      <c r="AH5504" s="22"/>
      <c r="AI5504" s="22"/>
      <c r="AJ5504" s="22"/>
      <c r="AK5504" s="22"/>
      <c r="AL5504" s="22"/>
      <c r="AM5504" s="22"/>
      <c r="AN5504" s="22"/>
      <c r="AO5504" s="22"/>
      <c r="AP5504" s="22"/>
      <c r="AQ5504" s="22"/>
      <c r="AR5504" s="22"/>
      <c r="AS5504" s="22"/>
      <c r="AT5504" s="22"/>
      <c r="AU5504" s="22"/>
      <c r="AV5504" s="22"/>
      <c r="AW5504" s="22"/>
      <c r="AX5504" s="22"/>
      <c r="AY5504" s="22"/>
      <c r="AZ5504" s="22"/>
      <c r="BA5504" s="22"/>
      <c r="BB5504" s="22"/>
      <c r="BC5504" s="22"/>
      <c r="BD5504" s="22"/>
      <c r="BE5504" s="22"/>
      <c r="BF5504" s="22"/>
      <c r="BG5504" s="22"/>
      <c r="BH5504" s="22"/>
      <c r="BI5504" s="22"/>
      <c r="BJ5504" s="22"/>
      <c r="BK5504" s="22"/>
      <c r="BL5504" s="22"/>
      <c r="BM5504" s="22"/>
      <c r="BN5504" s="22"/>
      <c r="BO5504" s="22"/>
      <c r="BP5504" s="22"/>
      <c r="BQ5504" s="22"/>
      <c r="BR5504" s="22"/>
      <c r="BS5504" s="22"/>
      <c r="BT5504" s="22"/>
      <c r="BU5504" s="22"/>
    </row>
    <row r="5505" spans="1:73" ht="150.75" customHeight="1" x14ac:dyDescent="0.5">
      <c r="A5505" s="7">
        <v>5504</v>
      </c>
      <c r="B5505" s="22" t="s">
        <v>27650</v>
      </c>
      <c r="C5505" s="27" t="s">
        <v>35911</v>
      </c>
      <c r="D5505" s="8" t="str">
        <f>VLOOKUP(C5505,[1]Sheet1!$A:$B,2,0)</f>
        <v>NAB0000010</v>
      </c>
      <c r="E5505" s="22" t="s">
        <v>4275</v>
      </c>
      <c r="F5505" s="22" t="s">
        <v>27651</v>
      </c>
      <c r="G5505" s="22" t="s">
        <v>27652</v>
      </c>
      <c r="H5505" s="22">
        <v>28515</v>
      </c>
      <c r="I5505" s="14"/>
      <c r="J5505" s="14"/>
      <c r="K5505" s="14" t="s">
        <v>1376</v>
      </c>
      <c r="L5505" s="22" t="s">
        <v>27653</v>
      </c>
      <c r="M5505" s="22" t="s">
        <v>27654</v>
      </c>
      <c r="N5505" s="22"/>
      <c r="O5505" s="22" t="s">
        <v>14112</v>
      </c>
      <c r="P5505" s="22" t="s">
        <v>27655</v>
      </c>
      <c r="Q5505" s="22"/>
      <c r="R5505" s="22" t="s">
        <v>27656</v>
      </c>
      <c r="S5505" s="22" t="s">
        <v>27657</v>
      </c>
      <c r="T5505" s="22"/>
      <c r="U5505" s="22" t="s">
        <v>26123</v>
      </c>
      <c r="V5505" s="22" t="s">
        <v>27658</v>
      </c>
      <c r="W5505" s="22"/>
      <c r="X5505" s="22" t="s">
        <v>26609</v>
      </c>
      <c r="Y5505" s="22"/>
      <c r="Z5505" s="22"/>
      <c r="AA5505" s="22"/>
      <c r="AB5505" s="22"/>
      <c r="AC5505" s="22"/>
      <c r="AD5505" s="22"/>
      <c r="AE5505" s="22"/>
      <c r="AF5505" s="22"/>
      <c r="AG5505" s="22"/>
      <c r="AH5505" s="22"/>
      <c r="AI5505" s="22"/>
      <c r="AJ5505" s="22"/>
      <c r="AK5505" s="22"/>
      <c r="AL5505" s="22"/>
      <c r="AM5505" s="22"/>
      <c r="AN5505" s="22"/>
      <c r="AO5505" s="22"/>
      <c r="AP5505" s="22"/>
      <c r="AQ5505" s="22"/>
      <c r="AR5505" s="22"/>
      <c r="AS5505" s="22"/>
      <c r="AT5505" s="22"/>
      <c r="AU5505" s="22"/>
      <c r="AV5505" s="22"/>
      <c r="AW5505" s="22"/>
      <c r="AX5505" s="22"/>
      <c r="AY5505" s="22"/>
      <c r="AZ5505" s="22"/>
      <c r="BA5505" s="22"/>
      <c r="BB5505" s="22"/>
      <c r="BC5505" s="22"/>
      <c r="BD5505" s="22"/>
      <c r="BE5505" s="22"/>
      <c r="BF5505" s="22"/>
      <c r="BG5505" s="22"/>
      <c r="BH5505" s="22"/>
      <c r="BI5505" s="22"/>
      <c r="BJ5505" s="22"/>
      <c r="BK5505" s="22"/>
      <c r="BL5505" s="22"/>
      <c r="BM5505" s="22"/>
      <c r="BN5505" s="22"/>
      <c r="BO5505" s="22"/>
      <c r="BP5505" s="22"/>
      <c r="BQ5505" s="22"/>
      <c r="BR5505" s="22"/>
      <c r="BS5505" s="22"/>
      <c r="BT5505" s="22"/>
      <c r="BU5505" s="22"/>
    </row>
    <row r="5506" spans="1:73" ht="150.75" customHeight="1" x14ac:dyDescent="0.5">
      <c r="A5506" s="7">
        <v>5505</v>
      </c>
      <c r="B5506" s="22" t="s">
        <v>27659</v>
      </c>
      <c r="C5506" s="27" t="s">
        <v>35911</v>
      </c>
      <c r="D5506" s="8" t="str">
        <f>VLOOKUP(C5506,[1]Sheet1!$A:$B,2,0)</f>
        <v>NAB0000010</v>
      </c>
      <c r="E5506" s="22" t="s">
        <v>677</v>
      </c>
      <c r="F5506" s="22" t="s">
        <v>311</v>
      </c>
      <c r="G5506" s="22" t="s">
        <v>27660</v>
      </c>
      <c r="H5506" s="22">
        <v>23473</v>
      </c>
      <c r="I5506" s="14"/>
      <c r="J5506" s="14"/>
      <c r="K5506" s="14" t="s">
        <v>1376</v>
      </c>
      <c r="L5506" s="22" t="s">
        <v>27661</v>
      </c>
      <c r="M5506" s="22" t="s">
        <v>27662</v>
      </c>
      <c r="N5506" s="22"/>
      <c r="O5506" s="22" t="s">
        <v>27663</v>
      </c>
      <c r="P5506" s="22" t="s">
        <v>27664</v>
      </c>
      <c r="Q5506" s="22"/>
      <c r="R5506" s="22" t="s">
        <v>27665</v>
      </c>
      <c r="S5506" s="22" t="s">
        <v>27666</v>
      </c>
      <c r="T5506" s="22"/>
      <c r="U5506" s="22" t="s">
        <v>27667</v>
      </c>
      <c r="V5506" s="22"/>
      <c r="W5506" s="22"/>
      <c r="X5506" s="22"/>
      <c r="Y5506" s="22"/>
      <c r="Z5506" s="22"/>
      <c r="AA5506" s="22"/>
      <c r="AB5506" s="22"/>
      <c r="AC5506" s="22"/>
      <c r="AD5506" s="22"/>
      <c r="AE5506" s="22"/>
      <c r="AF5506" s="22"/>
      <c r="AG5506" s="22"/>
      <c r="AH5506" s="22"/>
      <c r="AI5506" s="22"/>
      <c r="AJ5506" s="22"/>
      <c r="AK5506" s="22"/>
      <c r="AL5506" s="22"/>
      <c r="AM5506" s="22"/>
      <c r="AN5506" s="22"/>
      <c r="AO5506" s="22"/>
      <c r="AP5506" s="22"/>
      <c r="AQ5506" s="22"/>
      <c r="AR5506" s="22"/>
      <c r="AS5506" s="22"/>
      <c r="AT5506" s="22"/>
      <c r="AU5506" s="22"/>
      <c r="AV5506" s="22"/>
      <c r="AW5506" s="22"/>
      <c r="AX5506" s="22"/>
      <c r="AY5506" s="22"/>
      <c r="AZ5506" s="22"/>
      <c r="BA5506" s="22"/>
      <c r="BB5506" s="22"/>
      <c r="BC5506" s="22"/>
      <c r="BD5506" s="22"/>
      <c r="BE5506" s="22"/>
      <c r="BF5506" s="22"/>
      <c r="BG5506" s="22"/>
      <c r="BH5506" s="22"/>
      <c r="BI5506" s="22"/>
      <c r="BJ5506" s="22"/>
      <c r="BK5506" s="22"/>
      <c r="BL5506" s="22"/>
      <c r="BM5506" s="22"/>
      <c r="BN5506" s="22"/>
      <c r="BO5506" s="22"/>
      <c r="BP5506" s="22"/>
      <c r="BQ5506" s="22"/>
      <c r="BR5506" s="22"/>
      <c r="BS5506" s="22"/>
      <c r="BT5506" s="22"/>
      <c r="BU5506" s="22"/>
    </row>
    <row r="5507" spans="1:73" ht="150.75" customHeight="1" x14ac:dyDescent="0.5">
      <c r="A5507" s="7">
        <v>5506</v>
      </c>
      <c r="B5507" s="22" t="s">
        <v>27668</v>
      </c>
      <c r="C5507" s="27" t="s">
        <v>35911</v>
      </c>
      <c r="D5507" s="8" t="str">
        <f>VLOOKUP(C5507,[1]Sheet1!$A:$B,2,0)</f>
        <v>NAB0000010</v>
      </c>
      <c r="E5507" s="22" t="s">
        <v>1697</v>
      </c>
      <c r="F5507" s="22" t="s">
        <v>1697</v>
      </c>
      <c r="G5507" s="22" t="s">
        <v>27669</v>
      </c>
      <c r="H5507" s="22">
        <v>8577</v>
      </c>
      <c r="I5507" s="14"/>
      <c r="J5507" s="14"/>
      <c r="K5507" s="14" t="s">
        <v>1376</v>
      </c>
      <c r="L5507" s="22" t="s">
        <v>27670</v>
      </c>
      <c r="M5507" s="22" t="s">
        <v>27671</v>
      </c>
      <c r="N5507" s="22"/>
      <c r="O5507" s="22" t="s">
        <v>27672</v>
      </c>
      <c r="P5507" s="22" t="s">
        <v>27673</v>
      </c>
      <c r="Q5507" s="22"/>
      <c r="R5507" s="22" t="s">
        <v>27674</v>
      </c>
      <c r="S5507" s="22" t="s">
        <v>27675</v>
      </c>
      <c r="T5507" s="22"/>
      <c r="U5507" s="22" t="s">
        <v>27676</v>
      </c>
      <c r="V5507" s="22" t="s">
        <v>27677</v>
      </c>
      <c r="W5507" s="22"/>
      <c r="X5507" s="22" t="s">
        <v>27678</v>
      </c>
      <c r="Y5507" s="22" t="s">
        <v>27679</v>
      </c>
      <c r="Z5507" s="22"/>
      <c r="AA5507" s="22" t="s">
        <v>27680</v>
      </c>
      <c r="AB5507" s="22" t="s">
        <v>27681</v>
      </c>
      <c r="AC5507" s="22"/>
      <c r="AD5507" s="22" t="s">
        <v>27682</v>
      </c>
      <c r="AE5507" s="22"/>
      <c r="AF5507" s="22"/>
      <c r="AG5507" s="22"/>
      <c r="AH5507" s="22"/>
      <c r="AI5507" s="22"/>
      <c r="AJ5507" s="22"/>
      <c r="AK5507" s="22"/>
      <c r="AL5507" s="22"/>
      <c r="AM5507" s="22"/>
      <c r="AN5507" s="22"/>
      <c r="AO5507" s="22"/>
      <c r="AP5507" s="22"/>
      <c r="AQ5507" s="22"/>
      <c r="AR5507" s="22"/>
      <c r="AS5507" s="22"/>
      <c r="AT5507" s="22"/>
      <c r="AU5507" s="22"/>
      <c r="AV5507" s="22"/>
      <c r="AW5507" s="22"/>
      <c r="AX5507" s="22"/>
      <c r="AY5507" s="22"/>
      <c r="AZ5507" s="22"/>
      <c r="BA5507" s="22"/>
      <c r="BB5507" s="22"/>
      <c r="BC5507" s="22"/>
      <c r="BD5507" s="22"/>
      <c r="BE5507" s="22"/>
      <c r="BF5507" s="22"/>
      <c r="BG5507" s="22"/>
      <c r="BH5507" s="22"/>
      <c r="BI5507" s="22"/>
      <c r="BJ5507" s="22"/>
      <c r="BK5507" s="22"/>
      <c r="BL5507" s="22"/>
      <c r="BM5507" s="22"/>
      <c r="BN5507" s="22"/>
      <c r="BO5507" s="22"/>
      <c r="BP5507" s="22"/>
      <c r="BQ5507" s="22"/>
      <c r="BR5507" s="22"/>
      <c r="BS5507" s="22"/>
      <c r="BT5507" s="22"/>
      <c r="BU5507" s="22"/>
    </row>
    <row r="5508" spans="1:73" ht="150.75" customHeight="1" x14ac:dyDescent="0.5">
      <c r="A5508" s="7">
        <v>5507</v>
      </c>
      <c r="B5508" s="22" t="s">
        <v>27683</v>
      </c>
      <c r="C5508" s="27" t="s">
        <v>35911</v>
      </c>
      <c r="D5508" s="8" t="str">
        <f>VLOOKUP(C5508,[1]Sheet1!$A:$B,2,0)</f>
        <v>NAB0000010</v>
      </c>
      <c r="E5508" s="22" t="s">
        <v>677</v>
      </c>
      <c r="F5508" s="22" t="s">
        <v>311</v>
      </c>
      <c r="G5508" s="22" t="s">
        <v>27684</v>
      </c>
      <c r="H5508" s="22">
        <v>5775.29</v>
      </c>
      <c r="I5508" s="14"/>
      <c r="J5508" s="14"/>
      <c r="K5508" s="14" t="s">
        <v>1376</v>
      </c>
      <c r="L5508" s="22" t="s">
        <v>27685</v>
      </c>
      <c r="M5508" s="22" t="s">
        <v>27686</v>
      </c>
      <c r="N5508" s="22"/>
      <c r="O5508" s="22" t="s">
        <v>27687</v>
      </c>
      <c r="P5508" s="22" t="s">
        <v>27688</v>
      </c>
      <c r="Q5508" s="22"/>
      <c r="R5508" s="22" t="s">
        <v>27689</v>
      </c>
      <c r="S5508" s="22" t="s">
        <v>27690</v>
      </c>
      <c r="T5508" s="22"/>
      <c r="U5508" s="22" t="s">
        <v>27691</v>
      </c>
      <c r="V5508" s="22" t="s">
        <v>27692</v>
      </c>
      <c r="W5508" s="22"/>
      <c r="X5508" s="22" t="s">
        <v>27693</v>
      </c>
      <c r="Y5508" s="22" t="s">
        <v>27694</v>
      </c>
      <c r="Z5508" s="22"/>
      <c r="AA5508" s="22" t="s">
        <v>27695</v>
      </c>
      <c r="AB5508" s="22"/>
      <c r="AC5508" s="22"/>
      <c r="AD5508" s="22"/>
      <c r="AE5508" s="22"/>
      <c r="AF5508" s="22"/>
      <c r="AG5508" s="22"/>
      <c r="AH5508" s="22"/>
      <c r="AI5508" s="22"/>
      <c r="AJ5508" s="22"/>
      <c r="AK5508" s="22"/>
      <c r="AL5508" s="22"/>
      <c r="AM5508" s="22"/>
      <c r="AN5508" s="22"/>
      <c r="AO5508" s="22"/>
      <c r="AP5508" s="22"/>
      <c r="AQ5508" s="22"/>
      <c r="AR5508" s="22"/>
      <c r="AS5508" s="22"/>
      <c r="AT5508" s="22"/>
      <c r="AU5508" s="22"/>
      <c r="AV5508" s="22"/>
      <c r="AW5508" s="22"/>
      <c r="AX5508" s="22"/>
      <c r="AY5508" s="22"/>
      <c r="AZ5508" s="22"/>
      <c r="BA5508" s="22"/>
      <c r="BB5508" s="22"/>
      <c r="BC5508" s="22"/>
      <c r="BD5508" s="22"/>
      <c r="BE5508" s="22"/>
      <c r="BF5508" s="22"/>
      <c r="BG5508" s="22"/>
      <c r="BH5508" s="22"/>
      <c r="BI5508" s="22"/>
      <c r="BJ5508" s="22"/>
      <c r="BK5508" s="22"/>
      <c r="BL5508" s="22"/>
      <c r="BM5508" s="22"/>
      <c r="BN5508" s="22"/>
      <c r="BO5508" s="22"/>
      <c r="BP5508" s="22"/>
      <c r="BQ5508" s="22"/>
      <c r="BR5508" s="22"/>
      <c r="BS5508" s="22"/>
      <c r="BT5508" s="22"/>
      <c r="BU5508" s="22"/>
    </row>
    <row r="5509" spans="1:73" ht="150.75" customHeight="1" x14ac:dyDescent="0.5">
      <c r="A5509" s="7">
        <v>5508</v>
      </c>
      <c r="B5509" s="22" t="s">
        <v>27696</v>
      </c>
      <c r="C5509" s="27" t="s">
        <v>35911</v>
      </c>
      <c r="D5509" s="8" t="str">
        <f>VLOOKUP(C5509,[1]Sheet1!$A:$B,2,0)</f>
        <v>NAB0000010</v>
      </c>
      <c r="E5509" s="22" t="s">
        <v>1697</v>
      </c>
      <c r="F5509" s="22" t="s">
        <v>1697</v>
      </c>
      <c r="G5509" s="22" t="s">
        <v>27697</v>
      </c>
      <c r="H5509" s="22">
        <v>218734</v>
      </c>
      <c r="I5509" s="14"/>
      <c r="J5509" s="14"/>
      <c r="K5509" s="14" t="s">
        <v>1376</v>
      </c>
      <c r="L5509" s="22" t="s">
        <v>27698</v>
      </c>
      <c r="M5509" s="22" t="s">
        <v>27699</v>
      </c>
      <c r="N5509" s="22"/>
      <c r="O5509" s="22" t="s">
        <v>27700</v>
      </c>
      <c r="P5509" s="22" t="s">
        <v>27701</v>
      </c>
      <c r="Q5509" s="22"/>
      <c r="R5509" s="22" t="s">
        <v>27702</v>
      </c>
      <c r="S5509" s="22" t="s">
        <v>27703</v>
      </c>
      <c r="T5509" s="22"/>
      <c r="U5509" s="22" t="s">
        <v>27704</v>
      </c>
      <c r="V5509" s="22" t="s">
        <v>27705</v>
      </c>
      <c r="W5509" s="22"/>
      <c r="X5509" s="22" t="s">
        <v>27706</v>
      </c>
      <c r="Y5509" s="22"/>
      <c r="Z5509" s="22"/>
      <c r="AA5509" s="22"/>
      <c r="AB5509" s="22"/>
      <c r="AC5509" s="22"/>
      <c r="AD5509" s="22"/>
      <c r="AE5509" s="22"/>
      <c r="AF5509" s="22"/>
      <c r="AG5509" s="22"/>
      <c r="AH5509" s="22"/>
      <c r="AI5509" s="22"/>
      <c r="AJ5509" s="22"/>
      <c r="AK5509" s="22"/>
      <c r="AL5509" s="22"/>
      <c r="AM5509" s="22"/>
      <c r="AN5509" s="22"/>
      <c r="AO5509" s="22"/>
      <c r="AP5509" s="22"/>
      <c r="AQ5509" s="22"/>
      <c r="AR5509" s="22"/>
      <c r="AS5509" s="22"/>
      <c r="AT5509" s="22"/>
      <c r="AU5509" s="22"/>
      <c r="AV5509" s="22"/>
      <c r="AW5509" s="22"/>
      <c r="AX5509" s="22"/>
      <c r="AY5509" s="22"/>
      <c r="AZ5509" s="22"/>
      <c r="BA5509" s="22"/>
      <c r="BB5509" s="22"/>
      <c r="BC5509" s="22"/>
      <c r="BD5509" s="22"/>
      <c r="BE5509" s="22"/>
      <c r="BF5509" s="22"/>
      <c r="BG5509" s="22"/>
      <c r="BH5509" s="22"/>
      <c r="BI5509" s="22"/>
      <c r="BJ5509" s="22"/>
      <c r="BK5509" s="22"/>
      <c r="BL5509" s="22"/>
      <c r="BM5509" s="22"/>
      <c r="BN5509" s="22"/>
      <c r="BO5509" s="22"/>
      <c r="BP5509" s="22"/>
      <c r="BQ5509" s="22"/>
      <c r="BR5509" s="22"/>
      <c r="BS5509" s="22"/>
      <c r="BT5509" s="22"/>
      <c r="BU5509" s="22"/>
    </row>
    <row r="5510" spans="1:73" ht="150.75" customHeight="1" x14ac:dyDescent="0.5">
      <c r="A5510" s="7">
        <v>5509</v>
      </c>
      <c r="B5510" s="22" t="s">
        <v>27707</v>
      </c>
      <c r="C5510" s="27" t="s">
        <v>35911</v>
      </c>
      <c r="D5510" s="8" t="str">
        <f>VLOOKUP(C5510,[1]Sheet1!$A:$B,2,0)</f>
        <v>NAB0000010</v>
      </c>
      <c r="E5510" s="22" t="s">
        <v>677</v>
      </c>
      <c r="F5510" s="22" t="s">
        <v>311</v>
      </c>
      <c r="G5510" s="22" t="s">
        <v>27708</v>
      </c>
      <c r="H5510" s="22">
        <v>4907</v>
      </c>
      <c r="I5510" s="14"/>
      <c r="J5510" s="14"/>
      <c r="K5510" s="14" t="s">
        <v>1376</v>
      </c>
      <c r="L5510" s="22" t="s">
        <v>27709</v>
      </c>
      <c r="M5510" s="22" t="s">
        <v>27710</v>
      </c>
      <c r="N5510" s="22"/>
      <c r="O5510" s="22" t="s">
        <v>27711</v>
      </c>
      <c r="P5510" s="22" t="s">
        <v>27712</v>
      </c>
      <c r="Q5510" s="22"/>
      <c r="R5510" s="22" t="s">
        <v>27713</v>
      </c>
      <c r="S5510" s="22" t="s">
        <v>27714</v>
      </c>
      <c r="T5510" s="22"/>
      <c r="U5510" s="22" t="s">
        <v>27715</v>
      </c>
      <c r="V5510" s="22" t="s">
        <v>27716</v>
      </c>
      <c r="W5510" s="22"/>
      <c r="X5510" s="22" t="s">
        <v>27717</v>
      </c>
      <c r="Y5510" s="22" t="s">
        <v>27718</v>
      </c>
      <c r="Z5510" s="22"/>
      <c r="AA5510" s="22" t="s">
        <v>27719</v>
      </c>
      <c r="AB5510" s="22"/>
      <c r="AC5510" s="22"/>
      <c r="AD5510" s="22"/>
      <c r="AE5510" s="22"/>
      <c r="AF5510" s="22"/>
      <c r="AG5510" s="22"/>
      <c r="AH5510" s="22"/>
      <c r="AI5510" s="22"/>
      <c r="AJ5510" s="22"/>
      <c r="AK5510" s="22"/>
      <c r="AL5510" s="22"/>
      <c r="AM5510" s="22"/>
      <c r="AN5510" s="22"/>
      <c r="AO5510" s="22"/>
      <c r="AP5510" s="22"/>
      <c r="AQ5510" s="22"/>
      <c r="AR5510" s="22"/>
      <c r="AS5510" s="22"/>
      <c r="AT5510" s="22"/>
      <c r="AU5510" s="22"/>
      <c r="AV5510" s="22"/>
      <c r="AW5510" s="22"/>
      <c r="AX5510" s="22"/>
      <c r="AY5510" s="22"/>
      <c r="AZ5510" s="22"/>
      <c r="BA5510" s="22"/>
      <c r="BB5510" s="22"/>
      <c r="BC5510" s="22"/>
      <c r="BD5510" s="22"/>
      <c r="BE5510" s="22"/>
      <c r="BF5510" s="22"/>
      <c r="BG5510" s="22"/>
      <c r="BH5510" s="22"/>
      <c r="BI5510" s="22"/>
      <c r="BJ5510" s="22"/>
      <c r="BK5510" s="22"/>
      <c r="BL5510" s="22"/>
      <c r="BM5510" s="22"/>
      <c r="BN5510" s="22"/>
      <c r="BO5510" s="22"/>
      <c r="BP5510" s="22"/>
      <c r="BQ5510" s="22"/>
      <c r="BR5510" s="22"/>
      <c r="BS5510" s="22"/>
      <c r="BT5510" s="22"/>
      <c r="BU5510" s="22"/>
    </row>
    <row r="5511" spans="1:73" ht="150.75" customHeight="1" x14ac:dyDescent="0.5">
      <c r="A5511" s="7">
        <v>5510</v>
      </c>
      <c r="B5511" s="22" t="s">
        <v>27720</v>
      </c>
      <c r="C5511" s="27" t="s">
        <v>35911</v>
      </c>
      <c r="D5511" s="8" t="str">
        <f>VLOOKUP(C5511,[1]Sheet1!$A:$B,2,0)</f>
        <v>NAB0000010</v>
      </c>
      <c r="E5511" s="22" t="s">
        <v>4475</v>
      </c>
      <c r="F5511" s="22" t="s">
        <v>4475</v>
      </c>
      <c r="G5511" s="22" t="s">
        <v>27721</v>
      </c>
      <c r="H5511" s="22">
        <v>370.48</v>
      </c>
      <c r="I5511" s="14"/>
      <c r="J5511" s="14"/>
      <c r="K5511" s="14" t="s">
        <v>1376</v>
      </c>
      <c r="L5511" s="22" t="s">
        <v>27722</v>
      </c>
      <c r="M5511" s="22" t="s">
        <v>27723</v>
      </c>
      <c r="N5511" s="22"/>
      <c r="O5511" s="22" t="s">
        <v>27724</v>
      </c>
      <c r="P5511" s="22" t="s">
        <v>27725</v>
      </c>
      <c r="Q5511" s="22"/>
      <c r="R5511" s="22" t="s">
        <v>27726</v>
      </c>
      <c r="S5511" s="22" t="s">
        <v>27727</v>
      </c>
      <c r="T5511" s="22"/>
      <c r="U5511" s="22" t="s">
        <v>27728</v>
      </c>
      <c r="V5511" s="22" t="s">
        <v>27729</v>
      </c>
      <c r="W5511" s="22"/>
      <c r="X5511" s="22" t="s">
        <v>27730</v>
      </c>
      <c r="Y5511" s="22" t="s">
        <v>27731</v>
      </c>
      <c r="Z5511" s="22"/>
      <c r="AA5511" s="22" t="s">
        <v>27732</v>
      </c>
      <c r="AB5511" s="22" t="s">
        <v>27733</v>
      </c>
      <c r="AC5511" s="22"/>
      <c r="AD5511" s="22" t="s">
        <v>27734</v>
      </c>
      <c r="AE5511" s="22" t="s">
        <v>27735</v>
      </c>
      <c r="AF5511" s="22"/>
      <c r="AG5511" s="22" t="s">
        <v>27736</v>
      </c>
      <c r="AH5511" s="22" t="s">
        <v>27737</v>
      </c>
      <c r="AI5511" s="22"/>
      <c r="AJ5511" s="22" t="s">
        <v>27738</v>
      </c>
      <c r="AK5511" s="22" t="s">
        <v>27739</v>
      </c>
      <c r="AL5511" s="22"/>
      <c r="AM5511" s="22" t="s">
        <v>27740</v>
      </c>
      <c r="AN5511" s="22"/>
      <c r="AO5511" s="22"/>
      <c r="AP5511" s="22"/>
      <c r="AQ5511" s="22"/>
      <c r="AR5511" s="22"/>
      <c r="AS5511" s="22"/>
      <c r="AT5511" s="22"/>
      <c r="AU5511" s="22"/>
      <c r="AV5511" s="22"/>
      <c r="AW5511" s="22"/>
      <c r="AX5511" s="22"/>
      <c r="AY5511" s="22"/>
      <c r="AZ5511" s="22"/>
      <c r="BA5511" s="22"/>
      <c r="BB5511" s="22"/>
      <c r="BC5511" s="22"/>
      <c r="BD5511" s="22"/>
      <c r="BE5511" s="22"/>
      <c r="BF5511" s="22"/>
      <c r="BG5511" s="22"/>
      <c r="BH5511" s="22"/>
      <c r="BI5511" s="22"/>
      <c r="BJ5511" s="22"/>
      <c r="BK5511" s="22"/>
      <c r="BL5511" s="22"/>
      <c r="BM5511" s="22"/>
      <c r="BN5511" s="22"/>
      <c r="BO5511" s="22"/>
      <c r="BP5511" s="22"/>
      <c r="BQ5511" s="22"/>
      <c r="BR5511" s="22"/>
      <c r="BS5511" s="22"/>
      <c r="BT5511" s="22"/>
      <c r="BU5511" s="22"/>
    </row>
    <row r="5512" spans="1:73" ht="150.75" customHeight="1" x14ac:dyDescent="0.5">
      <c r="A5512" s="7">
        <v>5511</v>
      </c>
      <c r="B5512" s="22" t="s">
        <v>27741</v>
      </c>
      <c r="C5512" s="27" t="s">
        <v>35911</v>
      </c>
      <c r="D5512" s="8" t="str">
        <f>VLOOKUP(C5512,[1]Sheet1!$A:$B,2,0)</f>
        <v>NAB0000010</v>
      </c>
      <c r="E5512" s="22" t="s">
        <v>1326</v>
      </c>
      <c r="F5512" s="22" t="s">
        <v>27742</v>
      </c>
      <c r="G5512" s="22" t="s">
        <v>27743</v>
      </c>
      <c r="H5512" s="22">
        <v>4103</v>
      </c>
      <c r="I5512" s="14"/>
      <c r="J5512" s="14"/>
      <c r="K5512" s="14" t="s">
        <v>1376</v>
      </c>
      <c r="L5512" s="22" t="s">
        <v>27744</v>
      </c>
      <c r="M5512" s="22" t="s">
        <v>27745</v>
      </c>
      <c r="N5512" s="22"/>
      <c r="O5512" s="22" t="s">
        <v>27746</v>
      </c>
      <c r="P5512" s="22" t="s">
        <v>27747</v>
      </c>
      <c r="Q5512" s="22"/>
      <c r="R5512" s="22" t="s">
        <v>27748</v>
      </c>
      <c r="S5512" s="22" t="s">
        <v>27749</v>
      </c>
      <c r="T5512" s="22"/>
      <c r="U5512" s="22" t="s">
        <v>27750</v>
      </c>
      <c r="V5512" s="22"/>
      <c r="W5512" s="22"/>
      <c r="X5512" s="22"/>
      <c r="Y5512" s="22"/>
      <c r="Z5512" s="22"/>
      <c r="AA5512" s="22"/>
      <c r="AB5512" s="22"/>
      <c r="AC5512" s="22"/>
      <c r="AD5512" s="22"/>
      <c r="AE5512" s="22"/>
      <c r="AF5512" s="22"/>
      <c r="AG5512" s="22"/>
      <c r="AH5512" s="22"/>
      <c r="AI5512" s="22"/>
      <c r="AJ5512" s="22"/>
      <c r="AK5512" s="22"/>
      <c r="AL5512" s="22"/>
      <c r="AM5512" s="22"/>
      <c r="AN5512" s="22"/>
      <c r="AO5512" s="22"/>
      <c r="AP5512" s="22"/>
      <c r="AQ5512" s="22"/>
      <c r="AR5512" s="22"/>
      <c r="AS5512" s="22"/>
      <c r="AT5512" s="22"/>
      <c r="AU5512" s="22"/>
      <c r="AV5512" s="22"/>
      <c r="AW5512" s="22"/>
      <c r="AX5512" s="22"/>
      <c r="AY5512" s="22"/>
      <c r="AZ5512" s="22"/>
      <c r="BA5512" s="22"/>
      <c r="BB5512" s="22"/>
      <c r="BC5512" s="22"/>
      <c r="BD5512" s="22"/>
      <c r="BE5512" s="22"/>
      <c r="BF5512" s="22"/>
      <c r="BG5512" s="22"/>
      <c r="BH5512" s="22"/>
      <c r="BI5512" s="22"/>
      <c r="BJ5512" s="22"/>
      <c r="BK5512" s="22"/>
      <c r="BL5512" s="22"/>
      <c r="BM5512" s="22"/>
      <c r="BN5512" s="22"/>
      <c r="BO5512" s="22"/>
      <c r="BP5512" s="22"/>
      <c r="BQ5512" s="22"/>
      <c r="BR5512" s="22"/>
      <c r="BS5512" s="22"/>
      <c r="BT5512" s="22"/>
      <c r="BU5512" s="22"/>
    </row>
    <row r="5513" spans="1:73" ht="150.75" customHeight="1" x14ac:dyDescent="0.5">
      <c r="A5513" s="7">
        <v>5512</v>
      </c>
      <c r="B5513" s="22" t="s">
        <v>27751</v>
      </c>
      <c r="C5513" s="27" t="s">
        <v>35911</v>
      </c>
      <c r="D5513" s="8" t="str">
        <f>VLOOKUP(C5513,[1]Sheet1!$A:$B,2,0)</f>
        <v>NAB0000010</v>
      </c>
      <c r="E5513" s="22" t="s">
        <v>1326</v>
      </c>
      <c r="F5513" s="22" t="s">
        <v>27742</v>
      </c>
      <c r="G5513" s="22" t="s">
        <v>27752</v>
      </c>
      <c r="H5513" s="22">
        <v>2127.16</v>
      </c>
      <c r="I5513" s="14"/>
      <c r="J5513" s="14"/>
      <c r="K5513" s="14" t="s">
        <v>1376</v>
      </c>
      <c r="L5513" s="22" t="s">
        <v>119</v>
      </c>
      <c r="M5513" s="22" t="s">
        <v>27753</v>
      </c>
      <c r="N5513" s="22"/>
      <c r="O5513" s="22" t="s">
        <v>27754</v>
      </c>
      <c r="P5513" s="22" t="s">
        <v>27755</v>
      </c>
      <c r="Q5513" s="22"/>
      <c r="R5513" s="22" t="s">
        <v>27756</v>
      </c>
      <c r="S5513" s="22" t="s">
        <v>27757</v>
      </c>
      <c r="T5513" s="22"/>
      <c r="U5513" s="22" t="s">
        <v>27758</v>
      </c>
      <c r="V5513" s="22"/>
      <c r="W5513" s="22"/>
      <c r="X5513" s="22"/>
      <c r="Y5513" s="22"/>
      <c r="Z5513" s="22"/>
      <c r="AA5513" s="22"/>
      <c r="AB5513" s="22"/>
      <c r="AC5513" s="22"/>
      <c r="AD5513" s="22"/>
      <c r="AE5513" s="22"/>
      <c r="AF5513" s="22"/>
      <c r="AG5513" s="22"/>
      <c r="AH5513" s="22"/>
      <c r="AI5513" s="22"/>
      <c r="AJ5513" s="22"/>
      <c r="AK5513" s="22"/>
      <c r="AL5513" s="22"/>
      <c r="AM5513" s="22"/>
      <c r="AN5513" s="22"/>
      <c r="AO5513" s="22"/>
      <c r="AP5513" s="22"/>
      <c r="AQ5513" s="22"/>
      <c r="AR5513" s="22"/>
      <c r="AS5513" s="22"/>
      <c r="AT5513" s="22"/>
      <c r="AU5513" s="22"/>
      <c r="AV5513" s="22"/>
      <c r="AW5513" s="22"/>
      <c r="AX5513" s="22"/>
      <c r="AY5513" s="22"/>
      <c r="AZ5513" s="22"/>
      <c r="BA5513" s="22"/>
      <c r="BB5513" s="22"/>
      <c r="BC5513" s="22"/>
      <c r="BD5513" s="22"/>
      <c r="BE5513" s="22"/>
      <c r="BF5513" s="22"/>
      <c r="BG5513" s="22"/>
      <c r="BH5513" s="22"/>
      <c r="BI5513" s="22"/>
      <c r="BJ5513" s="22"/>
      <c r="BK5513" s="22"/>
      <c r="BL5513" s="22"/>
      <c r="BM5513" s="22"/>
      <c r="BN5513" s="22"/>
      <c r="BO5513" s="22"/>
      <c r="BP5513" s="22"/>
      <c r="BQ5513" s="22"/>
      <c r="BR5513" s="22"/>
      <c r="BS5513" s="22"/>
      <c r="BT5513" s="22"/>
      <c r="BU5513" s="22"/>
    </row>
    <row r="5514" spans="1:73" ht="150.75" customHeight="1" x14ac:dyDescent="0.5">
      <c r="A5514" s="7">
        <v>5513</v>
      </c>
      <c r="B5514" s="22" t="s">
        <v>27759</v>
      </c>
      <c r="C5514" s="27" t="s">
        <v>35911</v>
      </c>
      <c r="D5514" s="8" t="str">
        <f>VLOOKUP(C5514,[1]Sheet1!$A:$B,2,0)</f>
        <v>NAB0000010</v>
      </c>
      <c r="E5514" s="22" t="s">
        <v>1326</v>
      </c>
      <c r="F5514" s="22" t="s">
        <v>27742</v>
      </c>
      <c r="G5514" s="22" t="s">
        <v>27760</v>
      </c>
      <c r="H5514" s="22">
        <v>2174</v>
      </c>
      <c r="I5514" s="14"/>
      <c r="J5514" s="14"/>
      <c r="K5514" s="14" t="s">
        <v>1376</v>
      </c>
      <c r="L5514" s="22" t="s">
        <v>27761</v>
      </c>
      <c r="M5514" s="22" t="s">
        <v>27762</v>
      </c>
      <c r="N5514" s="22"/>
      <c r="O5514" s="22" t="s">
        <v>27763</v>
      </c>
      <c r="P5514" s="22" t="s">
        <v>27764</v>
      </c>
      <c r="Q5514" s="22"/>
      <c r="R5514" s="22" t="s">
        <v>27765</v>
      </c>
      <c r="S5514" s="22" t="s">
        <v>27766</v>
      </c>
      <c r="T5514" s="22"/>
      <c r="U5514" s="22" t="s">
        <v>27767</v>
      </c>
      <c r="V5514" s="22" t="s">
        <v>27768</v>
      </c>
      <c r="W5514" s="22"/>
      <c r="X5514" s="22" t="s">
        <v>27769</v>
      </c>
      <c r="Y5514" s="22" t="s">
        <v>27770</v>
      </c>
      <c r="Z5514" s="22"/>
      <c r="AA5514" s="22" t="s">
        <v>27771</v>
      </c>
      <c r="AB5514" s="22" t="s">
        <v>27772</v>
      </c>
      <c r="AC5514" s="22"/>
      <c r="AD5514" s="22" t="s">
        <v>27773</v>
      </c>
      <c r="AE5514" s="22" t="s">
        <v>27774</v>
      </c>
      <c r="AF5514" s="22"/>
      <c r="AG5514" s="22" t="s">
        <v>27775</v>
      </c>
      <c r="AH5514" s="22" t="s">
        <v>27776</v>
      </c>
      <c r="AI5514" s="22"/>
      <c r="AJ5514" s="22" t="s">
        <v>27777</v>
      </c>
      <c r="AK5514" s="22" t="s">
        <v>27778</v>
      </c>
      <c r="AL5514" s="22"/>
      <c r="AM5514" s="22" t="s">
        <v>27779</v>
      </c>
      <c r="AN5514" s="22"/>
      <c r="AO5514" s="22"/>
      <c r="AP5514" s="22"/>
      <c r="AQ5514" s="22"/>
      <c r="AR5514" s="22"/>
      <c r="AS5514" s="22"/>
      <c r="AT5514" s="22"/>
      <c r="AU5514" s="22"/>
      <c r="AV5514" s="22"/>
      <c r="AW5514" s="22"/>
      <c r="AX5514" s="22"/>
      <c r="AY5514" s="22"/>
      <c r="AZ5514" s="22"/>
      <c r="BA5514" s="22"/>
      <c r="BB5514" s="22"/>
      <c r="BC5514" s="22"/>
      <c r="BD5514" s="22"/>
      <c r="BE5514" s="22"/>
      <c r="BF5514" s="22"/>
      <c r="BG5514" s="22"/>
      <c r="BH5514" s="22"/>
      <c r="BI5514" s="22"/>
      <c r="BJ5514" s="22"/>
      <c r="BK5514" s="22"/>
      <c r="BL5514" s="22"/>
      <c r="BM5514" s="22"/>
      <c r="BN5514" s="22"/>
      <c r="BO5514" s="22"/>
      <c r="BP5514" s="22"/>
      <c r="BQ5514" s="22"/>
      <c r="BR5514" s="22"/>
      <c r="BS5514" s="22"/>
      <c r="BT5514" s="22"/>
      <c r="BU5514" s="22"/>
    </row>
    <row r="5515" spans="1:73" ht="150.75" customHeight="1" x14ac:dyDescent="0.5">
      <c r="A5515" s="7">
        <v>5514</v>
      </c>
      <c r="B5515" s="22" t="s">
        <v>27780</v>
      </c>
      <c r="C5515" s="27" t="s">
        <v>35911</v>
      </c>
      <c r="D5515" s="8" t="str">
        <f>VLOOKUP(C5515,[1]Sheet1!$A:$B,2,0)</f>
        <v>NAB0000010</v>
      </c>
      <c r="E5515" s="22" t="s">
        <v>1697</v>
      </c>
      <c r="F5515" s="22" t="s">
        <v>517</v>
      </c>
      <c r="G5515" s="22" t="s">
        <v>27781</v>
      </c>
      <c r="H5515" s="22">
        <v>44770.64</v>
      </c>
      <c r="I5515" s="14"/>
      <c r="J5515" s="14"/>
      <c r="K5515" s="14" t="s">
        <v>1376</v>
      </c>
      <c r="L5515" s="22" t="s">
        <v>27782</v>
      </c>
      <c r="M5515" s="22" t="s">
        <v>27783</v>
      </c>
      <c r="N5515" s="22"/>
      <c r="O5515" s="22" t="s">
        <v>27784</v>
      </c>
      <c r="P5515" s="22" t="s">
        <v>27785</v>
      </c>
      <c r="Q5515" s="22"/>
      <c r="R5515" s="22" t="s">
        <v>27786</v>
      </c>
      <c r="S5515" s="22" t="s">
        <v>27787</v>
      </c>
      <c r="T5515" s="22"/>
      <c r="U5515" s="22" t="s">
        <v>27788</v>
      </c>
      <c r="V5515" s="22"/>
      <c r="W5515" s="22"/>
      <c r="X5515" s="22"/>
      <c r="Y5515" s="22"/>
      <c r="Z5515" s="22"/>
      <c r="AA5515" s="22"/>
      <c r="AB5515" s="22"/>
      <c r="AC5515" s="22"/>
      <c r="AD5515" s="22"/>
      <c r="AE5515" s="22"/>
      <c r="AF5515" s="22"/>
      <c r="AG5515" s="22"/>
      <c r="AH5515" s="22"/>
      <c r="AI5515" s="22"/>
      <c r="AJ5515" s="22"/>
      <c r="AK5515" s="22"/>
      <c r="AL5515" s="22"/>
      <c r="AM5515" s="22"/>
      <c r="AN5515" s="22"/>
      <c r="AO5515" s="22"/>
      <c r="AP5515" s="22"/>
      <c r="AQ5515" s="22"/>
      <c r="AR5515" s="22"/>
      <c r="AS5515" s="22"/>
      <c r="AT5515" s="22"/>
      <c r="AU5515" s="22"/>
      <c r="AV5515" s="22"/>
      <c r="AW5515" s="22"/>
      <c r="AX5515" s="22"/>
      <c r="AY5515" s="22"/>
      <c r="AZ5515" s="22"/>
      <c r="BA5515" s="22"/>
      <c r="BB5515" s="22"/>
      <c r="BC5515" s="22"/>
      <c r="BD5515" s="22"/>
      <c r="BE5515" s="22"/>
      <c r="BF5515" s="22"/>
      <c r="BG5515" s="22"/>
      <c r="BH5515" s="22"/>
      <c r="BI5515" s="22"/>
      <c r="BJ5515" s="22"/>
      <c r="BK5515" s="22"/>
      <c r="BL5515" s="22"/>
      <c r="BM5515" s="22"/>
      <c r="BN5515" s="22"/>
      <c r="BO5515" s="22"/>
      <c r="BP5515" s="22"/>
      <c r="BQ5515" s="22"/>
      <c r="BR5515" s="22"/>
      <c r="BS5515" s="22"/>
      <c r="BT5515" s="22"/>
      <c r="BU5515" s="22"/>
    </row>
    <row r="5516" spans="1:73" ht="150.75" customHeight="1" x14ac:dyDescent="0.5">
      <c r="A5516" s="7">
        <v>5515</v>
      </c>
      <c r="B5516" s="22" t="s">
        <v>27789</v>
      </c>
      <c r="C5516" s="27" t="s">
        <v>35911</v>
      </c>
      <c r="D5516" s="8" t="str">
        <f>VLOOKUP(C5516,[1]Sheet1!$A:$B,2,0)</f>
        <v>NAB0000010</v>
      </c>
      <c r="E5516" s="22" t="s">
        <v>652</v>
      </c>
      <c r="F5516" s="22" t="s">
        <v>653</v>
      </c>
      <c r="G5516" s="22" t="s">
        <v>27790</v>
      </c>
      <c r="H5516" s="22">
        <v>1413</v>
      </c>
      <c r="I5516" s="14"/>
      <c r="J5516" s="14"/>
      <c r="K5516" s="14" t="s">
        <v>1376</v>
      </c>
      <c r="L5516" s="22" t="s">
        <v>27791</v>
      </c>
      <c r="M5516" s="22" t="s">
        <v>27792</v>
      </c>
      <c r="N5516" s="22"/>
      <c r="O5516" s="22" t="s">
        <v>14606</v>
      </c>
      <c r="P5516" s="22" t="s">
        <v>27793</v>
      </c>
      <c r="Q5516" s="22"/>
      <c r="R5516" s="22" t="s">
        <v>27794</v>
      </c>
      <c r="S5516" s="22" t="s">
        <v>27795</v>
      </c>
      <c r="T5516" s="22"/>
      <c r="U5516" s="22" t="s">
        <v>27796</v>
      </c>
      <c r="V5516" s="22"/>
      <c r="W5516" s="22"/>
      <c r="X5516" s="22"/>
      <c r="Y5516" s="22"/>
      <c r="Z5516" s="22"/>
      <c r="AA5516" s="22"/>
      <c r="AB5516" s="22"/>
      <c r="AC5516" s="22"/>
      <c r="AD5516" s="22"/>
      <c r="AE5516" s="22"/>
      <c r="AF5516" s="22"/>
      <c r="AG5516" s="22"/>
      <c r="AH5516" s="22"/>
      <c r="AI5516" s="22"/>
      <c r="AJ5516" s="22"/>
      <c r="AK5516" s="22"/>
      <c r="AL5516" s="22"/>
      <c r="AM5516" s="22"/>
      <c r="AN5516" s="22"/>
      <c r="AO5516" s="22"/>
      <c r="AP5516" s="22"/>
      <c r="AQ5516" s="22"/>
      <c r="AR5516" s="22"/>
      <c r="AS5516" s="22"/>
      <c r="AT5516" s="22"/>
      <c r="AU5516" s="22"/>
      <c r="AV5516" s="22"/>
      <c r="AW5516" s="22"/>
      <c r="AX5516" s="22"/>
      <c r="AY5516" s="22"/>
      <c r="AZ5516" s="22"/>
      <c r="BA5516" s="22"/>
      <c r="BB5516" s="22"/>
      <c r="BC5516" s="22"/>
      <c r="BD5516" s="22"/>
      <c r="BE5516" s="22"/>
      <c r="BF5516" s="22"/>
      <c r="BG5516" s="22"/>
      <c r="BH5516" s="22"/>
      <c r="BI5516" s="22"/>
      <c r="BJ5516" s="22"/>
      <c r="BK5516" s="22"/>
      <c r="BL5516" s="22"/>
      <c r="BM5516" s="22"/>
      <c r="BN5516" s="22"/>
      <c r="BO5516" s="22"/>
      <c r="BP5516" s="22"/>
      <c r="BQ5516" s="22"/>
      <c r="BR5516" s="22"/>
      <c r="BS5516" s="22"/>
      <c r="BT5516" s="22"/>
      <c r="BU5516" s="22"/>
    </row>
    <row r="5517" spans="1:73" ht="150.75" customHeight="1" x14ac:dyDescent="0.5">
      <c r="A5517" s="7">
        <v>5516</v>
      </c>
      <c r="B5517" s="22" t="s">
        <v>27797</v>
      </c>
      <c r="C5517" s="27" t="s">
        <v>35911</v>
      </c>
      <c r="D5517" s="8" t="str">
        <f>VLOOKUP(C5517,[1]Sheet1!$A:$B,2,0)</f>
        <v>NAB0000010</v>
      </c>
      <c r="E5517" s="22"/>
      <c r="F5517" s="22" t="s">
        <v>1134</v>
      </c>
      <c r="G5517" s="22" t="s">
        <v>27798</v>
      </c>
      <c r="H5517" s="22">
        <v>4506</v>
      </c>
      <c r="I5517" s="14"/>
      <c r="J5517" s="14"/>
      <c r="K5517" s="14" t="s">
        <v>1376</v>
      </c>
      <c r="L5517" s="22" t="s">
        <v>27799</v>
      </c>
      <c r="M5517" s="22" t="s">
        <v>27800</v>
      </c>
      <c r="N5517" s="22"/>
      <c r="O5517" s="22" t="s">
        <v>27801</v>
      </c>
      <c r="P5517" s="22" t="s">
        <v>27802</v>
      </c>
      <c r="Q5517" s="22"/>
      <c r="R5517" s="22" t="s">
        <v>27803</v>
      </c>
      <c r="S5517" s="22" t="s">
        <v>27804</v>
      </c>
      <c r="T5517" s="22"/>
      <c r="U5517" s="22" t="s">
        <v>27805</v>
      </c>
      <c r="V5517" s="22"/>
      <c r="W5517" s="22"/>
      <c r="X5517" s="22"/>
      <c r="Y5517" s="22"/>
      <c r="Z5517" s="22"/>
      <c r="AA5517" s="22"/>
      <c r="AB5517" s="22"/>
      <c r="AC5517" s="22"/>
      <c r="AD5517" s="22"/>
      <c r="AE5517" s="22"/>
      <c r="AF5517" s="22"/>
      <c r="AG5517" s="22"/>
      <c r="AH5517" s="22"/>
      <c r="AI5517" s="22"/>
      <c r="AJ5517" s="22"/>
      <c r="AK5517" s="22"/>
      <c r="AL5517" s="22"/>
      <c r="AM5517" s="22"/>
      <c r="AN5517" s="22"/>
      <c r="AO5517" s="22"/>
      <c r="AP5517" s="22"/>
      <c r="AQ5517" s="22"/>
      <c r="AR5517" s="22"/>
      <c r="AS5517" s="22"/>
      <c r="AT5517" s="22"/>
      <c r="AU5517" s="22"/>
      <c r="AV5517" s="22"/>
      <c r="AW5517" s="22"/>
      <c r="AX5517" s="22"/>
      <c r="AY5517" s="22"/>
      <c r="AZ5517" s="22"/>
      <c r="BA5517" s="22"/>
      <c r="BB5517" s="22"/>
      <c r="BC5517" s="22"/>
      <c r="BD5517" s="22"/>
      <c r="BE5517" s="22"/>
      <c r="BF5517" s="22"/>
      <c r="BG5517" s="22"/>
      <c r="BH5517" s="22"/>
      <c r="BI5517" s="22"/>
      <c r="BJ5517" s="22"/>
      <c r="BK5517" s="22"/>
      <c r="BL5517" s="22"/>
      <c r="BM5517" s="22"/>
      <c r="BN5517" s="22"/>
      <c r="BO5517" s="22"/>
      <c r="BP5517" s="22"/>
      <c r="BQ5517" s="22"/>
      <c r="BR5517" s="22"/>
      <c r="BS5517" s="22"/>
      <c r="BT5517" s="22"/>
      <c r="BU5517" s="22"/>
    </row>
    <row r="5518" spans="1:73" ht="150.75" customHeight="1" x14ac:dyDescent="0.5">
      <c r="A5518" s="7">
        <v>5517</v>
      </c>
      <c r="B5518" s="22" t="s">
        <v>27806</v>
      </c>
      <c r="C5518" s="27" t="s">
        <v>35911</v>
      </c>
      <c r="D5518" s="8" t="str">
        <f>VLOOKUP(C5518,[1]Sheet1!$A:$B,2,0)</f>
        <v>NAB0000010</v>
      </c>
      <c r="E5518" s="22" t="s">
        <v>786</v>
      </c>
      <c r="F5518" s="22" t="s">
        <v>883</v>
      </c>
      <c r="G5518" s="22" t="s">
        <v>27807</v>
      </c>
      <c r="H5518" s="22">
        <v>6019</v>
      </c>
      <c r="I5518" s="14"/>
      <c r="J5518" s="14"/>
      <c r="K5518" s="14" t="s">
        <v>1376</v>
      </c>
      <c r="L5518" s="22" t="s">
        <v>27808</v>
      </c>
      <c r="M5518" s="22"/>
      <c r="N5518" s="22"/>
      <c r="O5518" s="22" t="s">
        <v>27809</v>
      </c>
      <c r="P5518" s="22" t="s">
        <v>27810</v>
      </c>
      <c r="Q5518" s="22"/>
      <c r="R5518" s="22" t="s">
        <v>27811</v>
      </c>
      <c r="S5518" s="22" t="s">
        <v>27812</v>
      </c>
      <c r="T5518" s="22"/>
      <c r="U5518" s="22" t="s">
        <v>27813</v>
      </c>
      <c r="V5518" s="22" t="s">
        <v>27814</v>
      </c>
      <c r="W5518" s="22"/>
      <c r="X5518" s="22" t="s">
        <v>27815</v>
      </c>
      <c r="Y5518" s="22"/>
      <c r="Z5518" s="22"/>
      <c r="AA5518" s="22"/>
      <c r="AB5518" s="22"/>
      <c r="AC5518" s="22"/>
      <c r="AD5518" s="22"/>
      <c r="AE5518" s="22"/>
      <c r="AF5518" s="22"/>
      <c r="AG5518" s="22"/>
      <c r="AH5518" s="22"/>
      <c r="AI5518" s="22"/>
      <c r="AJ5518" s="22"/>
      <c r="AK5518" s="22"/>
      <c r="AL5518" s="22"/>
      <c r="AM5518" s="22"/>
      <c r="AN5518" s="22"/>
      <c r="AO5518" s="22"/>
      <c r="AP5518" s="22"/>
      <c r="AQ5518" s="22"/>
      <c r="AR5518" s="22"/>
      <c r="AS5518" s="22"/>
      <c r="AT5518" s="22"/>
      <c r="AU5518" s="22"/>
      <c r="AV5518" s="22"/>
      <c r="AW5518" s="22"/>
      <c r="AX5518" s="22"/>
      <c r="AY5518" s="22"/>
      <c r="AZ5518" s="22"/>
      <c r="BA5518" s="22"/>
      <c r="BB5518" s="22"/>
      <c r="BC5518" s="22"/>
      <c r="BD5518" s="22"/>
      <c r="BE5518" s="22"/>
      <c r="BF5518" s="22"/>
      <c r="BG5518" s="22"/>
      <c r="BH5518" s="22"/>
      <c r="BI5518" s="22"/>
      <c r="BJ5518" s="22"/>
      <c r="BK5518" s="22"/>
      <c r="BL5518" s="22"/>
      <c r="BM5518" s="22"/>
      <c r="BN5518" s="22"/>
      <c r="BO5518" s="22"/>
      <c r="BP5518" s="22"/>
      <c r="BQ5518" s="22"/>
      <c r="BR5518" s="22"/>
      <c r="BS5518" s="22"/>
      <c r="BT5518" s="22"/>
      <c r="BU5518" s="22"/>
    </row>
    <row r="5519" spans="1:73" ht="150.75" customHeight="1" x14ac:dyDescent="0.5">
      <c r="A5519" s="7">
        <v>5518</v>
      </c>
      <c r="B5519" s="22" t="s">
        <v>27816</v>
      </c>
      <c r="C5519" s="27" t="s">
        <v>35911</v>
      </c>
      <c r="D5519" s="8" t="str">
        <f>VLOOKUP(C5519,[1]Sheet1!$A:$B,2,0)</f>
        <v>NAB0000010</v>
      </c>
      <c r="E5519" s="22" t="s">
        <v>1524</v>
      </c>
      <c r="F5519" s="22" t="s">
        <v>27817</v>
      </c>
      <c r="G5519" s="22" t="s">
        <v>27818</v>
      </c>
      <c r="H5519" s="22">
        <v>230</v>
      </c>
      <c r="I5519" s="14"/>
      <c r="J5519" s="14"/>
      <c r="K5519" s="14" t="s">
        <v>1376</v>
      </c>
      <c r="L5519" s="22" t="s">
        <v>119</v>
      </c>
      <c r="M5519" s="22" t="s">
        <v>27819</v>
      </c>
      <c r="N5519" s="22"/>
      <c r="O5519" s="22" t="s">
        <v>27820</v>
      </c>
      <c r="P5519" s="22" t="s">
        <v>27821</v>
      </c>
      <c r="Q5519" s="22"/>
      <c r="R5519" s="22" t="s">
        <v>27822</v>
      </c>
      <c r="S5519" s="22"/>
      <c r="T5519" s="22"/>
      <c r="U5519" s="22"/>
      <c r="V5519" s="22"/>
      <c r="W5519" s="22"/>
      <c r="X5519" s="22"/>
      <c r="Y5519" s="22"/>
      <c r="Z5519" s="22"/>
      <c r="AA5519" s="22"/>
      <c r="AB5519" s="22"/>
      <c r="AC5519" s="22"/>
      <c r="AD5519" s="22"/>
      <c r="AE5519" s="22"/>
      <c r="AF5519" s="22"/>
      <c r="AG5519" s="22"/>
      <c r="AH5519" s="22"/>
      <c r="AI5519" s="22"/>
      <c r="AJ5519" s="22"/>
      <c r="AK5519" s="22"/>
      <c r="AL5519" s="22"/>
      <c r="AM5519" s="22"/>
      <c r="AN5519" s="22"/>
      <c r="AO5519" s="22"/>
      <c r="AP5519" s="22"/>
      <c r="AQ5519" s="22"/>
      <c r="AR5519" s="22"/>
      <c r="AS5519" s="22"/>
      <c r="AT5519" s="22"/>
      <c r="AU5519" s="22"/>
      <c r="AV5519" s="22"/>
      <c r="AW5519" s="22"/>
      <c r="AX5519" s="22"/>
      <c r="AY5519" s="22"/>
      <c r="AZ5519" s="22"/>
      <c r="BA5519" s="22"/>
      <c r="BB5519" s="22"/>
      <c r="BC5519" s="22"/>
      <c r="BD5519" s="22"/>
      <c r="BE5519" s="22"/>
      <c r="BF5519" s="22"/>
      <c r="BG5519" s="22"/>
      <c r="BH5519" s="22"/>
      <c r="BI5519" s="22"/>
      <c r="BJ5519" s="22"/>
      <c r="BK5519" s="22"/>
      <c r="BL5519" s="22"/>
      <c r="BM5519" s="22"/>
      <c r="BN5519" s="22"/>
      <c r="BO5519" s="22"/>
      <c r="BP5519" s="22"/>
      <c r="BQ5519" s="22"/>
      <c r="BR5519" s="22"/>
      <c r="BS5519" s="22"/>
      <c r="BT5519" s="22"/>
      <c r="BU5519" s="22"/>
    </row>
    <row r="5520" spans="1:73" ht="150.75" customHeight="1" x14ac:dyDescent="0.5">
      <c r="A5520" s="7">
        <v>5519</v>
      </c>
      <c r="B5520" s="22" t="s">
        <v>27823</v>
      </c>
      <c r="C5520" s="27" t="s">
        <v>35911</v>
      </c>
      <c r="D5520" s="8" t="str">
        <f>VLOOKUP(C5520,[1]Sheet1!$A:$B,2,0)</f>
        <v>NAB0000010</v>
      </c>
      <c r="E5520" s="22" t="s">
        <v>1524</v>
      </c>
      <c r="F5520" s="22" t="s">
        <v>27824</v>
      </c>
      <c r="G5520" s="22" t="s">
        <v>27825</v>
      </c>
      <c r="H5520" s="22">
        <v>857.18</v>
      </c>
      <c r="I5520" s="14"/>
      <c r="J5520" s="14"/>
      <c r="K5520" s="14" t="s">
        <v>27826</v>
      </c>
      <c r="L5520" s="22" t="s">
        <v>27827</v>
      </c>
      <c r="M5520" s="22" t="s">
        <v>27828</v>
      </c>
      <c r="N5520" s="22"/>
      <c r="O5520" s="22" t="s">
        <v>27829</v>
      </c>
      <c r="P5520" s="22" t="s">
        <v>27830</v>
      </c>
      <c r="Q5520" s="22"/>
      <c r="R5520" s="22" t="s">
        <v>27831</v>
      </c>
      <c r="S5520" s="22" t="s">
        <v>27832</v>
      </c>
      <c r="T5520" s="22"/>
      <c r="U5520" s="22" t="s">
        <v>27833</v>
      </c>
      <c r="V5520" s="22" t="s">
        <v>27834</v>
      </c>
      <c r="W5520" s="22"/>
      <c r="X5520" s="22" t="s">
        <v>27835</v>
      </c>
      <c r="Y5520" s="22"/>
      <c r="Z5520" s="22"/>
      <c r="AA5520" s="22"/>
      <c r="AB5520" s="22"/>
      <c r="AC5520" s="22"/>
      <c r="AD5520" s="22"/>
      <c r="AE5520" s="22"/>
      <c r="AF5520" s="22"/>
      <c r="AG5520" s="22"/>
      <c r="AH5520" s="22"/>
      <c r="AI5520" s="22"/>
      <c r="AJ5520" s="22"/>
      <c r="AK5520" s="22"/>
      <c r="AL5520" s="22"/>
      <c r="AM5520" s="22"/>
      <c r="AN5520" s="22"/>
      <c r="AO5520" s="22"/>
      <c r="AP5520" s="22"/>
      <c r="AQ5520" s="22"/>
      <c r="AR5520" s="22"/>
      <c r="AS5520" s="22"/>
      <c r="AT5520" s="22"/>
      <c r="AU5520" s="22"/>
      <c r="AV5520" s="22"/>
      <c r="AW5520" s="22"/>
      <c r="AX5520" s="22"/>
      <c r="AY5520" s="22"/>
      <c r="AZ5520" s="22"/>
      <c r="BA5520" s="22"/>
      <c r="BB5520" s="22"/>
      <c r="BC5520" s="22"/>
      <c r="BD5520" s="22"/>
      <c r="BE5520" s="22"/>
      <c r="BF5520" s="22"/>
      <c r="BG5520" s="22"/>
      <c r="BH5520" s="22"/>
      <c r="BI5520" s="22"/>
      <c r="BJ5520" s="22"/>
      <c r="BK5520" s="22"/>
      <c r="BL5520" s="22"/>
      <c r="BM5520" s="22"/>
      <c r="BN5520" s="22"/>
      <c r="BO5520" s="22"/>
      <c r="BP5520" s="22"/>
      <c r="BQ5520" s="22"/>
      <c r="BR5520" s="22"/>
      <c r="BS5520" s="22"/>
      <c r="BT5520" s="22"/>
      <c r="BU5520" s="22"/>
    </row>
    <row r="5521" spans="1:73" ht="150.75" customHeight="1" x14ac:dyDescent="0.5">
      <c r="A5521" s="7">
        <v>5520</v>
      </c>
      <c r="B5521" s="22" t="s">
        <v>27836</v>
      </c>
      <c r="C5521" s="27" t="s">
        <v>35911</v>
      </c>
      <c r="D5521" s="8" t="str">
        <f>VLOOKUP(C5521,[1]Sheet1!$A:$B,2,0)</f>
        <v>NAB0000010</v>
      </c>
      <c r="E5521" s="22" t="s">
        <v>1524</v>
      </c>
      <c r="F5521" s="22" t="s">
        <v>27824</v>
      </c>
      <c r="G5521" s="22" t="s">
        <v>27837</v>
      </c>
      <c r="H5521" s="22">
        <v>3393</v>
      </c>
      <c r="I5521" s="14"/>
      <c r="J5521" s="14"/>
      <c r="K5521" s="14" t="s">
        <v>27826</v>
      </c>
      <c r="L5521" s="22" t="s">
        <v>27838</v>
      </c>
      <c r="M5521" s="22" t="s">
        <v>27839</v>
      </c>
      <c r="N5521" s="22"/>
      <c r="O5521" s="22" t="s">
        <v>27840</v>
      </c>
      <c r="P5521" s="22" t="s">
        <v>27841</v>
      </c>
      <c r="Q5521" s="22"/>
      <c r="R5521" s="22" t="s">
        <v>27842</v>
      </c>
      <c r="S5521" s="22"/>
      <c r="T5521" s="22"/>
      <c r="U5521" s="22"/>
      <c r="V5521" s="22"/>
      <c r="W5521" s="22"/>
      <c r="X5521" s="22"/>
      <c r="Y5521" s="22"/>
      <c r="Z5521" s="22"/>
      <c r="AA5521" s="22"/>
      <c r="AB5521" s="22"/>
      <c r="AC5521" s="22"/>
      <c r="AD5521" s="22"/>
      <c r="AE5521" s="22"/>
      <c r="AF5521" s="22"/>
      <c r="AG5521" s="22"/>
      <c r="AH5521" s="22"/>
      <c r="AI5521" s="22"/>
      <c r="AJ5521" s="22"/>
      <c r="AK5521" s="22"/>
      <c r="AL5521" s="22"/>
      <c r="AM5521" s="22"/>
      <c r="AN5521" s="22"/>
      <c r="AO5521" s="22"/>
      <c r="AP5521" s="22"/>
      <c r="AQ5521" s="22"/>
      <c r="AR5521" s="22"/>
      <c r="AS5521" s="22"/>
      <c r="AT5521" s="22"/>
      <c r="AU5521" s="22"/>
      <c r="AV5521" s="22"/>
      <c r="AW5521" s="22"/>
      <c r="AX5521" s="22"/>
      <c r="AY5521" s="22"/>
      <c r="AZ5521" s="22"/>
      <c r="BA5521" s="22"/>
      <c r="BB5521" s="22"/>
      <c r="BC5521" s="22"/>
      <c r="BD5521" s="22"/>
      <c r="BE5521" s="22"/>
      <c r="BF5521" s="22"/>
      <c r="BG5521" s="22"/>
      <c r="BH5521" s="22"/>
      <c r="BI5521" s="22"/>
      <c r="BJ5521" s="22"/>
      <c r="BK5521" s="22"/>
      <c r="BL5521" s="22"/>
      <c r="BM5521" s="22"/>
      <c r="BN5521" s="22"/>
      <c r="BO5521" s="22"/>
      <c r="BP5521" s="22"/>
      <c r="BQ5521" s="22"/>
      <c r="BR5521" s="22"/>
      <c r="BS5521" s="22"/>
      <c r="BT5521" s="22"/>
      <c r="BU5521" s="22"/>
    </row>
    <row r="5522" spans="1:73" ht="150.75" customHeight="1" x14ac:dyDescent="0.5">
      <c r="A5522" s="7">
        <v>5521</v>
      </c>
      <c r="B5522" s="22" t="s">
        <v>27843</v>
      </c>
      <c r="C5522" s="27" t="s">
        <v>35911</v>
      </c>
      <c r="D5522" s="8" t="str">
        <f>VLOOKUP(C5522,[1]Sheet1!$A:$B,2,0)</f>
        <v>NAB0000010</v>
      </c>
      <c r="E5522" s="22" t="s">
        <v>677</v>
      </c>
      <c r="F5522" s="22" t="s">
        <v>27844</v>
      </c>
      <c r="G5522" s="22" t="s">
        <v>27845</v>
      </c>
      <c r="H5522" s="22">
        <v>96158</v>
      </c>
      <c r="I5522" s="14"/>
      <c r="J5522" s="14"/>
      <c r="K5522" s="14" t="s">
        <v>27826</v>
      </c>
      <c r="L5522" s="22" t="s">
        <v>27846</v>
      </c>
      <c r="M5522" s="22" t="s">
        <v>27847</v>
      </c>
      <c r="N5522" s="22"/>
      <c r="O5522" s="22" t="s">
        <v>27848</v>
      </c>
      <c r="P5522" s="22" t="s">
        <v>27849</v>
      </c>
      <c r="Q5522" s="22"/>
      <c r="R5522" s="22" t="s">
        <v>27850</v>
      </c>
      <c r="S5522" s="22"/>
      <c r="T5522" s="22"/>
      <c r="U5522" s="22"/>
      <c r="V5522" s="22"/>
      <c r="W5522" s="22"/>
      <c r="X5522" s="22"/>
      <c r="Y5522" s="22"/>
      <c r="Z5522" s="22"/>
      <c r="AA5522" s="22"/>
      <c r="AB5522" s="22"/>
      <c r="AC5522" s="22"/>
      <c r="AD5522" s="22"/>
      <c r="AE5522" s="22"/>
      <c r="AF5522" s="22"/>
      <c r="AG5522" s="22"/>
      <c r="AH5522" s="22"/>
      <c r="AI5522" s="22"/>
      <c r="AJ5522" s="22"/>
      <c r="AK5522" s="22"/>
      <c r="AL5522" s="22"/>
      <c r="AM5522" s="22"/>
      <c r="AN5522" s="22"/>
      <c r="AO5522" s="22"/>
      <c r="AP5522" s="22"/>
      <c r="AQ5522" s="22"/>
      <c r="AR5522" s="22"/>
      <c r="AS5522" s="22"/>
      <c r="AT5522" s="22"/>
      <c r="AU5522" s="22"/>
      <c r="AV5522" s="22"/>
      <c r="AW5522" s="22"/>
      <c r="AX5522" s="22"/>
      <c r="AY5522" s="22"/>
      <c r="AZ5522" s="22"/>
      <c r="BA5522" s="22"/>
      <c r="BB5522" s="22"/>
      <c r="BC5522" s="22"/>
      <c r="BD5522" s="22"/>
      <c r="BE5522" s="22"/>
      <c r="BF5522" s="22"/>
      <c r="BG5522" s="22"/>
      <c r="BH5522" s="22"/>
      <c r="BI5522" s="22"/>
      <c r="BJ5522" s="22"/>
      <c r="BK5522" s="22"/>
      <c r="BL5522" s="22"/>
      <c r="BM5522" s="22"/>
      <c r="BN5522" s="22"/>
      <c r="BO5522" s="22"/>
      <c r="BP5522" s="22"/>
      <c r="BQ5522" s="22"/>
      <c r="BR5522" s="22"/>
      <c r="BS5522" s="22"/>
      <c r="BT5522" s="22"/>
      <c r="BU5522" s="22"/>
    </row>
    <row r="5523" spans="1:73" ht="150.75" customHeight="1" x14ac:dyDescent="0.5">
      <c r="A5523" s="7">
        <v>5522</v>
      </c>
      <c r="B5523" s="22" t="s">
        <v>27851</v>
      </c>
      <c r="C5523" s="27" t="s">
        <v>35911</v>
      </c>
      <c r="D5523" s="8" t="str">
        <f>VLOOKUP(C5523,[1]Sheet1!$A:$B,2,0)</f>
        <v>NAB0000010</v>
      </c>
      <c r="E5523" s="22" t="s">
        <v>4475</v>
      </c>
      <c r="F5523" s="22" t="s">
        <v>4475</v>
      </c>
      <c r="G5523" s="22" t="s">
        <v>27852</v>
      </c>
      <c r="H5523" s="22">
        <v>2589.5700000000002</v>
      </c>
      <c r="I5523" s="14"/>
      <c r="J5523" s="14"/>
      <c r="K5523" s="14" t="s">
        <v>1376</v>
      </c>
      <c r="L5523" s="22" t="s">
        <v>27853</v>
      </c>
      <c r="M5523" s="22" t="s">
        <v>27854</v>
      </c>
      <c r="N5523" s="22"/>
      <c r="O5523" s="22" t="s">
        <v>27855</v>
      </c>
      <c r="P5523" s="22" t="s">
        <v>27856</v>
      </c>
      <c r="Q5523" s="22"/>
      <c r="R5523" s="22" t="s">
        <v>27857</v>
      </c>
      <c r="S5523" s="22" t="s">
        <v>27858</v>
      </c>
      <c r="T5523" s="22"/>
      <c r="U5523" s="22" t="s">
        <v>27859</v>
      </c>
      <c r="V5523" s="22" t="s">
        <v>27860</v>
      </c>
      <c r="W5523" s="22"/>
      <c r="X5523" s="22" t="s">
        <v>27861</v>
      </c>
      <c r="Y5523" s="22" t="s">
        <v>27862</v>
      </c>
      <c r="Z5523" s="22"/>
      <c r="AA5523" s="22" t="s">
        <v>27863</v>
      </c>
      <c r="AB5523" s="22"/>
      <c r="AC5523" s="22"/>
      <c r="AD5523" s="22"/>
      <c r="AE5523" s="22"/>
      <c r="AF5523" s="22"/>
      <c r="AG5523" s="22"/>
      <c r="AH5523" s="22"/>
      <c r="AI5523" s="22"/>
      <c r="AJ5523" s="22"/>
      <c r="AK5523" s="22"/>
      <c r="AL5523" s="22"/>
      <c r="AM5523" s="22"/>
      <c r="AN5523" s="22"/>
      <c r="AO5523" s="22"/>
      <c r="AP5523" s="22"/>
      <c r="AQ5523" s="22"/>
      <c r="AR5523" s="22"/>
      <c r="AS5523" s="22"/>
      <c r="AT5523" s="22"/>
      <c r="AU5523" s="22"/>
      <c r="AV5523" s="22"/>
      <c r="AW5523" s="22"/>
      <c r="AX5523" s="22"/>
      <c r="AY5523" s="22"/>
      <c r="AZ5523" s="22"/>
      <c r="BA5523" s="22"/>
      <c r="BB5523" s="22"/>
      <c r="BC5523" s="22"/>
      <c r="BD5523" s="22"/>
      <c r="BE5523" s="22"/>
      <c r="BF5523" s="22"/>
      <c r="BG5523" s="22"/>
      <c r="BH5523" s="22"/>
      <c r="BI5523" s="22"/>
      <c r="BJ5523" s="22"/>
      <c r="BK5523" s="22"/>
      <c r="BL5523" s="22"/>
      <c r="BM5523" s="22"/>
      <c r="BN5523" s="22"/>
      <c r="BO5523" s="22"/>
      <c r="BP5523" s="22"/>
      <c r="BQ5523" s="22"/>
      <c r="BR5523" s="22"/>
      <c r="BS5523" s="22"/>
      <c r="BT5523" s="22"/>
      <c r="BU5523" s="22"/>
    </row>
    <row r="5524" spans="1:73" ht="150.75" customHeight="1" x14ac:dyDescent="0.5">
      <c r="A5524" s="7">
        <v>5523</v>
      </c>
      <c r="B5524" s="22" t="s">
        <v>27864</v>
      </c>
      <c r="C5524" s="27" t="s">
        <v>35911</v>
      </c>
      <c r="D5524" s="8" t="str">
        <f>VLOOKUP(C5524,[1]Sheet1!$A:$B,2,0)</f>
        <v>NAB0000010</v>
      </c>
      <c r="E5524" s="22" t="s">
        <v>748</v>
      </c>
      <c r="F5524" s="22" t="s">
        <v>1323</v>
      </c>
      <c r="G5524" s="22" t="s">
        <v>27865</v>
      </c>
      <c r="H5524" s="22">
        <v>19084</v>
      </c>
      <c r="I5524" s="14"/>
      <c r="J5524" s="14"/>
      <c r="K5524" s="14" t="s">
        <v>1376</v>
      </c>
      <c r="L5524" s="22" t="s">
        <v>27866</v>
      </c>
      <c r="M5524" s="22" t="s">
        <v>27867</v>
      </c>
      <c r="N5524" s="22"/>
      <c r="O5524" s="22" t="s">
        <v>27868</v>
      </c>
      <c r="P5524" s="22" t="s">
        <v>27869</v>
      </c>
      <c r="Q5524" s="22"/>
      <c r="R5524" s="22" t="s">
        <v>27870</v>
      </c>
      <c r="S5524" s="22" t="s">
        <v>27871</v>
      </c>
      <c r="T5524" s="22"/>
      <c r="U5524" s="22" t="s">
        <v>27872</v>
      </c>
      <c r="V5524" s="22"/>
      <c r="W5524" s="22"/>
      <c r="X5524" s="22"/>
      <c r="Y5524" s="22"/>
      <c r="Z5524" s="22"/>
      <c r="AA5524" s="22"/>
      <c r="AB5524" s="22"/>
      <c r="AC5524" s="22"/>
      <c r="AD5524" s="22"/>
      <c r="AE5524" s="22"/>
      <c r="AF5524" s="22"/>
      <c r="AG5524" s="22"/>
      <c r="AH5524" s="22"/>
      <c r="AI5524" s="22"/>
      <c r="AJ5524" s="22"/>
      <c r="AK5524" s="22"/>
      <c r="AL5524" s="22"/>
      <c r="AM5524" s="22"/>
      <c r="AN5524" s="22"/>
      <c r="AO5524" s="22"/>
      <c r="AP5524" s="22"/>
      <c r="AQ5524" s="22"/>
      <c r="AR5524" s="22"/>
      <c r="AS5524" s="22"/>
      <c r="AT5524" s="22"/>
      <c r="AU5524" s="22"/>
      <c r="AV5524" s="22"/>
      <c r="AW5524" s="22"/>
      <c r="AX5524" s="22"/>
      <c r="AY5524" s="22"/>
      <c r="AZ5524" s="22"/>
      <c r="BA5524" s="22"/>
      <c r="BB5524" s="22"/>
      <c r="BC5524" s="22"/>
      <c r="BD5524" s="22"/>
      <c r="BE5524" s="22"/>
      <c r="BF5524" s="22"/>
      <c r="BG5524" s="22"/>
      <c r="BH5524" s="22"/>
      <c r="BI5524" s="22"/>
      <c r="BJ5524" s="22"/>
      <c r="BK5524" s="22"/>
      <c r="BL5524" s="22"/>
      <c r="BM5524" s="22"/>
      <c r="BN5524" s="22"/>
      <c r="BO5524" s="22"/>
      <c r="BP5524" s="22"/>
      <c r="BQ5524" s="22"/>
      <c r="BR5524" s="22"/>
      <c r="BS5524" s="22"/>
      <c r="BT5524" s="22"/>
      <c r="BU5524" s="22"/>
    </row>
    <row r="5525" spans="1:73" ht="150.75" customHeight="1" x14ac:dyDescent="0.5">
      <c r="A5525" s="7">
        <v>5524</v>
      </c>
      <c r="B5525" s="22" t="s">
        <v>27873</v>
      </c>
      <c r="C5525" s="27" t="s">
        <v>35911</v>
      </c>
      <c r="D5525" s="8" t="str">
        <f>VLOOKUP(C5525,[1]Sheet1!$A:$B,2,0)</f>
        <v>NAB0000010</v>
      </c>
      <c r="E5525" s="22" t="s">
        <v>1524</v>
      </c>
      <c r="F5525" s="22" t="s">
        <v>753</v>
      </c>
      <c r="G5525" s="22" t="s">
        <v>27874</v>
      </c>
      <c r="H5525" s="22">
        <v>2552.85</v>
      </c>
      <c r="I5525" s="14"/>
      <c r="J5525" s="14"/>
      <c r="K5525" s="14" t="s">
        <v>1376</v>
      </c>
      <c r="L5525" s="22" t="s">
        <v>27875</v>
      </c>
      <c r="M5525" s="22" t="s">
        <v>27876</v>
      </c>
      <c r="N5525" s="22"/>
      <c r="O5525" s="22"/>
      <c r="P5525" s="22" t="s">
        <v>27877</v>
      </c>
      <c r="Q5525" s="22"/>
      <c r="R5525" s="22"/>
      <c r="S5525" s="22" t="s">
        <v>27878</v>
      </c>
      <c r="T5525" s="22"/>
      <c r="U5525" s="22"/>
      <c r="V5525" s="22" t="s">
        <v>27879</v>
      </c>
      <c r="W5525" s="22"/>
      <c r="X5525" s="22"/>
      <c r="Y5525" s="22" t="s">
        <v>27880</v>
      </c>
      <c r="Z5525" s="22"/>
      <c r="AA5525" s="22"/>
      <c r="AB5525" s="22" t="s">
        <v>27881</v>
      </c>
      <c r="AC5525" s="22"/>
      <c r="AD5525" s="22"/>
      <c r="AE5525" s="22" t="s">
        <v>27882</v>
      </c>
      <c r="AF5525" s="22"/>
      <c r="AG5525" s="22"/>
      <c r="AH5525" s="22" t="s">
        <v>27883</v>
      </c>
      <c r="AI5525" s="22"/>
      <c r="AJ5525" s="22"/>
      <c r="AK5525" s="22" t="s">
        <v>27884</v>
      </c>
      <c r="AL5525" s="22"/>
      <c r="AM5525" s="22"/>
      <c r="AN5525" s="22" t="s">
        <v>27885</v>
      </c>
      <c r="AO5525" s="22"/>
      <c r="AP5525" s="22"/>
      <c r="AQ5525" s="22"/>
      <c r="AR5525" s="22"/>
      <c r="AS5525" s="22" t="s">
        <v>27886</v>
      </c>
      <c r="AT5525" s="22"/>
      <c r="AU5525" s="22"/>
      <c r="AV5525" s="22" t="s">
        <v>27887</v>
      </c>
      <c r="AW5525" s="22"/>
      <c r="AX5525" s="22"/>
      <c r="AY5525" s="22" t="s">
        <v>27888</v>
      </c>
      <c r="AZ5525" s="22"/>
      <c r="BA5525" s="22"/>
      <c r="BB5525" s="22" t="s">
        <v>27889</v>
      </c>
      <c r="BC5525" s="22"/>
      <c r="BD5525" s="22"/>
      <c r="BE5525" s="22" t="s">
        <v>27890</v>
      </c>
      <c r="BF5525" s="22"/>
      <c r="BG5525" s="22"/>
      <c r="BH5525" s="22" t="s">
        <v>27891</v>
      </c>
      <c r="BI5525" s="22"/>
      <c r="BJ5525" s="22"/>
      <c r="BK5525" s="22"/>
      <c r="BL5525" s="22"/>
      <c r="BM5525" s="22"/>
      <c r="BN5525" s="22"/>
      <c r="BO5525" s="22"/>
      <c r="BP5525" s="22"/>
      <c r="BQ5525" s="22"/>
      <c r="BR5525" s="22"/>
      <c r="BS5525" s="22"/>
      <c r="BT5525" s="22"/>
      <c r="BU5525" s="22"/>
    </row>
    <row r="5526" spans="1:73" ht="150.75" customHeight="1" x14ac:dyDescent="0.5">
      <c r="A5526" s="7">
        <v>5525</v>
      </c>
      <c r="B5526" s="22" t="s">
        <v>27892</v>
      </c>
      <c r="C5526" s="27" t="s">
        <v>35911</v>
      </c>
      <c r="D5526" s="8" t="str">
        <f>VLOOKUP(C5526,[1]Sheet1!$A:$B,2,0)</f>
        <v>NAB0000010</v>
      </c>
      <c r="E5526" s="22" t="s">
        <v>517</v>
      </c>
      <c r="F5526" s="22" t="s">
        <v>517</v>
      </c>
      <c r="G5526" s="22" t="s">
        <v>27893</v>
      </c>
      <c r="H5526" s="22">
        <v>635.16</v>
      </c>
      <c r="I5526" s="14"/>
      <c r="J5526" s="14"/>
      <c r="K5526" s="14" t="s">
        <v>1376</v>
      </c>
      <c r="L5526" s="22" t="s">
        <v>27894</v>
      </c>
      <c r="M5526" s="22" t="s">
        <v>27895</v>
      </c>
      <c r="N5526" s="22"/>
      <c r="O5526" s="22" t="s">
        <v>27896</v>
      </c>
      <c r="P5526" s="22" t="s">
        <v>27897</v>
      </c>
      <c r="Q5526" s="22"/>
      <c r="R5526" s="22" t="s">
        <v>27898</v>
      </c>
      <c r="S5526" s="22" t="s">
        <v>27899</v>
      </c>
      <c r="T5526" s="22"/>
      <c r="U5526" s="22" t="s">
        <v>27900</v>
      </c>
      <c r="V5526" s="22" t="s">
        <v>27901</v>
      </c>
      <c r="W5526" s="22"/>
      <c r="X5526" s="22" t="s">
        <v>27902</v>
      </c>
      <c r="Y5526" s="22" t="s">
        <v>27903</v>
      </c>
      <c r="Z5526" s="22"/>
      <c r="AA5526" s="22" t="s">
        <v>27904</v>
      </c>
      <c r="AB5526" s="22" t="s">
        <v>27905</v>
      </c>
      <c r="AC5526" s="22"/>
      <c r="AD5526" s="22" t="s">
        <v>27906</v>
      </c>
      <c r="AE5526" s="22" t="s">
        <v>27907</v>
      </c>
      <c r="AF5526" s="22"/>
      <c r="AG5526" s="22" t="s">
        <v>27908</v>
      </c>
      <c r="AH5526" s="22" t="s">
        <v>27909</v>
      </c>
      <c r="AI5526" s="22"/>
      <c r="AJ5526" s="22" t="s">
        <v>27910</v>
      </c>
      <c r="AK5526" s="22" t="s">
        <v>27911</v>
      </c>
      <c r="AL5526" s="22"/>
      <c r="AM5526" s="22">
        <v>7101411</v>
      </c>
      <c r="AN5526" s="22"/>
      <c r="AO5526" s="22"/>
      <c r="AP5526" s="22"/>
      <c r="AQ5526" s="22"/>
      <c r="AR5526" s="22"/>
      <c r="AS5526" s="22"/>
      <c r="AT5526" s="22"/>
      <c r="AU5526" s="22"/>
      <c r="AV5526" s="22"/>
      <c r="AW5526" s="22"/>
      <c r="AX5526" s="22"/>
      <c r="AY5526" s="22"/>
      <c r="AZ5526" s="22"/>
      <c r="BA5526" s="22"/>
      <c r="BB5526" s="22"/>
      <c r="BC5526" s="22"/>
      <c r="BD5526" s="22"/>
      <c r="BE5526" s="22"/>
      <c r="BF5526" s="22"/>
      <c r="BG5526" s="22"/>
      <c r="BH5526" s="22"/>
      <c r="BI5526" s="22"/>
      <c r="BJ5526" s="22"/>
      <c r="BK5526" s="22"/>
      <c r="BL5526" s="22"/>
      <c r="BM5526" s="22"/>
      <c r="BN5526" s="22"/>
      <c r="BO5526" s="22"/>
      <c r="BP5526" s="22"/>
      <c r="BQ5526" s="22"/>
      <c r="BR5526" s="22"/>
      <c r="BS5526" s="22"/>
      <c r="BT5526" s="22"/>
      <c r="BU5526" s="22"/>
    </row>
    <row r="5527" spans="1:73" ht="150.75" customHeight="1" x14ac:dyDescent="0.5">
      <c r="A5527" s="7">
        <v>5526</v>
      </c>
      <c r="B5527" s="22" t="s">
        <v>27912</v>
      </c>
      <c r="C5527" s="27" t="s">
        <v>35911</v>
      </c>
      <c r="D5527" s="8" t="str">
        <f>VLOOKUP(C5527,[1]Sheet1!$A:$B,2,0)</f>
        <v>NAB0000010</v>
      </c>
      <c r="E5527" s="22" t="s">
        <v>4475</v>
      </c>
      <c r="F5527" s="22" t="s">
        <v>27913</v>
      </c>
      <c r="G5527" s="22" t="s">
        <v>27914</v>
      </c>
      <c r="H5527" s="22">
        <v>5547.77</v>
      </c>
      <c r="I5527" s="14"/>
      <c r="J5527" s="14"/>
      <c r="K5527" s="14" t="s">
        <v>1376</v>
      </c>
      <c r="L5527" s="22" t="s">
        <v>27915</v>
      </c>
      <c r="M5527" s="22" t="s">
        <v>27916</v>
      </c>
      <c r="N5527" s="22"/>
      <c r="O5527" s="22" t="s">
        <v>27917</v>
      </c>
      <c r="P5527" s="22" t="s">
        <v>27918</v>
      </c>
      <c r="Q5527" s="22"/>
      <c r="R5527" s="22" t="s">
        <v>27919</v>
      </c>
      <c r="S5527" s="22" t="s">
        <v>27920</v>
      </c>
      <c r="T5527" s="22"/>
      <c r="U5527" s="22" t="s">
        <v>27921</v>
      </c>
      <c r="V5527" s="22" t="s">
        <v>27922</v>
      </c>
      <c r="W5527" s="22"/>
      <c r="X5527" s="22" t="s">
        <v>27923</v>
      </c>
      <c r="Y5527" s="22" t="s">
        <v>27924</v>
      </c>
      <c r="Z5527" s="22"/>
      <c r="AA5527" s="22" t="s">
        <v>27925</v>
      </c>
      <c r="AB5527" s="22" t="s">
        <v>27926</v>
      </c>
      <c r="AC5527" s="22"/>
      <c r="AD5527" s="22" t="s">
        <v>27927</v>
      </c>
      <c r="AE5527" s="22" t="s">
        <v>27928</v>
      </c>
      <c r="AF5527" s="22"/>
      <c r="AG5527" s="22" t="s">
        <v>27929</v>
      </c>
      <c r="AH5527" s="22" t="s">
        <v>27930</v>
      </c>
      <c r="AI5527" s="22"/>
      <c r="AJ5527" s="22" t="s">
        <v>27931</v>
      </c>
      <c r="AK5527" s="22" t="s">
        <v>27932</v>
      </c>
      <c r="AL5527" s="22"/>
      <c r="AM5527" s="22" t="s">
        <v>27933</v>
      </c>
      <c r="AN5527" s="22"/>
      <c r="AO5527" s="22"/>
      <c r="AP5527" s="22"/>
      <c r="AQ5527" s="22"/>
      <c r="AR5527" s="22"/>
      <c r="AS5527" s="22"/>
      <c r="AT5527" s="22"/>
      <c r="AU5527" s="22"/>
      <c r="AV5527" s="22"/>
      <c r="AW5527" s="22"/>
      <c r="AX5527" s="22"/>
      <c r="AY5527" s="22"/>
      <c r="AZ5527" s="22"/>
      <c r="BA5527" s="22"/>
      <c r="BB5527" s="22"/>
      <c r="BC5527" s="22"/>
      <c r="BD5527" s="22"/>
      <c r="BE5527" s="22"/>
      <c r="BF5527" s="22"/>
      <c r="BG5527" s="22"/>
      <c r="BH5527" s="22"/>
      <c r="BI5527" s="22"/>
      <c r="BJ5527" s="22"/>
      <c r="BK5527" s="22"/>
      <c r="BL5527" s="22"/>
      <c r="BM5527" s="22"/>
      <c r="BN5527" s="22"/>
      <c r="BO5527" s="22"/>
      <c r="BP5527" s="22"/>
      <c r="BQ5527" s="22"/>
      <c r="BR5527" s="22"/>
      <c r="BS5527" s="22"/>
      <c r="BT5527" s="22"/>
      <c r="BU5527" s="22"/>
    </row>
    <row r="5528" spans="1:73" ht="150.75" customHeight="1" x14ac:dyDescent="0.5">
      <c r="A5528" s="7">
        <v>5527</v>
      </c>
      <c r="B5528" s="22" t="s">
        <v>27934</v>
      </c>
      <c r="C5528" s="27" t="s">
        <v>35911</v>
      </c>
      <c r="D5528" s="8" t="str">
        <f>VLOOKUP(C5528,[1]Sheet1!$A:$B,2,0)</f>
        <v>NAB0000010</v>
      </c>
      <c r="E5528" s="22" t="s">
        <v>652</v>
      </c>
      <c r="F5528" s="22" t="s">
        <v>27935</v>
      </c>
      <c r="G5528" s="22" t="s">
        <v>27936</v>
      </c>
      <c r="H5528" s="22">
        <v>6758</v>
      </c>
      <c r="I5528" s="14"/>
      <c r="J5528" s="14"/>
      <c r="K5528" s="14" t="s">
        <v>1376</v>
      </c>
      <c r="L5528" s="22" t="s">
        <v>27937</v>
      </c>
      <c r="M5528" s="22" t="s">
        <v>27938</v>
      </c>
      <c r="N5528" s="22"/>
      <c r="O5528" s="22" t="s">
        <v>27939</v>
      </c>
      <c r="P5528" s="22" t="s">
        <v>27940</v>
      </c>
      <c r="Q5528" s="22"/>
      <c r="R5528" s="22" t="s">
        <v>27941</v>
      </c>
      <c r="S5528" s="22" t="s">
        <v>27942</v>
      </c>
      <c r="T5528" s="22"/>
      <c r="U5528" s="22" t="s">
        <v>27943</v>
      </c>
      <c r="V5528" s="22" t="s">
        <v>27944</v>
      </c>
      <c r="W5528" s="22"/>
      <c r="X5528" s="22" t="s">
        <v>27945</v>
      </c>
      <c r="Y5528" s="22"/>
      <c r="Z5528" s="22"/>
      <c r="AA5528" s="22"/>
      <c r="AB5528" s="22"/>
      <c r="AC5528" s="22"/>
      <c r="AD5528" s="22"/>
      <c r="AE5528" s="22"/>
      <c r="AF5528" s="22"/>
      <c r="AG5528" s="22"/>
      <c r="AH5528" s="22"/>
      <c r="AI5528" s="22"/>
      <c r="AJ5528" s="22"/>
      <c r="AK5528" s="22"/>
      <c r="AL5528" s="22"/>
      <c r="AM5528" s="22"/>
      <c r="AN5528" s="22"/>
      <c r="AO5528" s="22"/>
      <c r="AP5528" s="22"/>
      <c r="AQ5528" s="22"/>
      <c r="AR5528" s="22"/>
      <c r="AS5528" s="22"/>
      <c r="AT5528" s="22"/>
      <c r="AU5528" s="22"/>
      <c r="AV5528" s="22"/>
      <c r="AW5528" s="22"/>
      <c r="AX5528" s="22"/>
      <c r="AY5528" s="22"/>
      <c r="AZ5528" s="22"/>
      <c r="BA5528" s="22"/>
      <c r="BB5528" s="22"/>
      <c r="BC5528" s="22"/>
      <c r="BD5528" s="22"/>
      <c r="BE5528" s="22"/>
      <c r="BF5528" s="22"/>
      <c r="BG5528" s="22"/>
      <c r="BH5528" s="22"/>
      <c r="BI5528" s="22"/>
      <c r="BJ5528" s="22"/>
      <c r="BK5528" s="22"/>
      <c r="BL5528" s="22"/>
      <c r="BM5528" s="22"/>
      <c r="BN5528" s="22"/>
      <c r="BO5528" s="22"/>
      <c r="BP5528" s="22"/>
      <c r="BQ5528" s="22"/>
      <c r="BR5528" s="22"/>
      <c r="BS5528" s="22"/>
      <c r="BT5528" s="22"/>
      <c r="BU5528" s="22"/>
    </row>
    <row r="5529" spans="1:73" ht="150.75" customHeight="1" x14ac:dyDescent="0.5">
      <c r="A5529" s="7">
        <v>5528</v>
      </c>
      <c r="B5529" s="22" t="s">
        <v>27946</v>
      </c>
      <c r="C5529" s="27" t="s">
        <v>35911</v>
      </c>
      <c r="D5529" s="8" t="str">
        <f>VLOOKUP(C5529,[1]Sheet1!$A:$B,2,0)</f>
        <v>NAB0000010</v>
      </c>
      <c r="E5529" s="22" t="s">
        <v>652</v>
      </c>
      <c r="F5529" s="22" t="s">
        <v>27935</v>
      </c>
      <c r="G5529" s="22" t="s">
        <v>27947</v>
      </c>
      <c r="H5529" s="22">
        <v>17660</v>
      </c>
      <c r="I5529" s="14"/>
      <c r="J5529" s="14"/>
      <c r="K5529" s="14" t="s">
        <v>1376</v>
      </c>
      <c r="L5529" s="22" t="s">
        <v>27948</v>
      </c>
      <c r="M5529" s="22" t="s">
        <v>27949</v>
      </c>
      <c r="N5529" s="22"/>
      <c r="O5529" s="22" t="s">
        <v>27950</v>
      </c>
      <c r="P5529" s="22"/>
      <c r="Q5529" s="22"/>
      <c r="R5529" s="22"/>
      <c r="S5529" s="22"/>
      <c r="T5529" s="22"/>
      <c r="U5529" s="22"/>
      <c r="V5529" s="22"/>
      <c r="W5529" s="22"/>
      <c r="X5529" s="22"/>
      <c r="Y5529" s="22"/>
      <c r="Z5529" s="22"/>
      <c r="AA5529" s="22"/>
      <c r="AB5529" s="22"/>
      <c r="AC5529" s="22"/>
      <c r="AD5529" s="22"/>
      <c r="AE5529" s="22"/>
      <c r="AF5529" s="22"/>
      <c r="AG5529" s="22"/>
      <c r="AH5529" s="22"/>
      <c r="AI5529" s="22"/>
      <c r="AJ5529" s="22"/>
      <c r="AK5529" s="22"/>
      <c r="AL5529" s="22"/>
      <c r="AM5529" s="22"/>
      <c r="AN5529" s="22"/>
      <c r="AO5529" s="22"/>
      <c r="AP5529" s="22"/>
      <c r="AQ5529" s="22"/>
      <c r="AR5529" s="22"/>
      <c r="AS5529" s="22"/>
      <c r="AT5529" s="22"/>
      <c r="AU5529" s="22"/>
      <c r="AV5529" s="22"/>
      <c r="AW5529" s="22"/>
      <c r="AX5529" s="22"/>
      <c r="AY5529" s="22"/>
      <c r="AZ5529" s="22"/>
      <c r="BA5529" s="22"/>
      <c r="BB5529" s="22"/>
      <c r="BC5529" s="22"/>
      <c r="BD5529" s="22"/>
      <c r="BE5529" s="22"/>
      <c r="BF5529" s="22"/>
      <c r="BG5529" s="22"/>
      <c r="BH5529" s="22"/>
      <c r="BI5529" s="22"/>
      <c r="BJ5529" s="22"/>
      <c r="BK5529" s="22"/>
      <c r="BL5529" s="22"/>
      <c r="BM5529" s="22"/>
      <c r="BN5529" s="22"/>
      <c r="BO5529" s="22"/>
      <c r="BP5529" s="22"/>
      <c r="BQ5529" s="22"/>
      <c r="BR5529" s="22"/>
      <c r="BS5529" s="22"/>
      <c r="BT5529" s="22"/>
      <c r="BU5529" s="22"/>
    </row>
    <row r="5530" spans="1:73" ht="150.75" customHeight="1" x14ac:dyDescent="0.5">
      <c r="A5530" s="7">
        <v>5529</v>
      </c>
      <c r="B5530" s="22" t="s">
        <v>27951</v>
      </c>
      <c r="C5530" s="27" t="s">
        <v>35911</v>
      </c>
      <c r="D5530" s="8" t="str">
        <f>VLOOKUP(C5530,[1]Sheet1!$A:$B,2,0)</f>
        <v>NAB0000010</v>
      </c>
      <c r="E5530" s="22" t="s">
        <v>786</v>
      </c>
      <c r="F5530" s="22" t="s">
        <v>27952</v>
      </c>
      <c r="G5530" s="22" t="s">
        <v>27953</v>
      </c>
      <c r="H5530" s="22">
        <v>3499</v>
      </c>
      <c r="I5530" s="14"/>
      <c r="J5530" s="14"/>
      <c r="K5530" s="14" t="s">
        <v>1376</v>
      </c>
      <c r="L5530" s="22" t="s">
        <v>27954</v>
      </c>
      <c r="M5530" s="22" t="s">
        <v>27955</v>
      </c>
      <c r="N5530" s="22"/>
      <c r="O5530" s="22" t="s">
        <v>27956</v>
      </c>
      <c r="P5530" s="22" t="s">
        <v>27957</v>
      </c>
      <c r="Q5530" s="22"/>
      <c r="R5530" s="22" t="s">
        <v>27958</v>
      </c>
      <c r="S5530" s="22" t="s">
        <v>27959</v>
      </c>
      <c r="T5530" s="22"/>
      <c r="U5530" s="22" t="s">
        <v>27960</v>
      </c>
      <c r="V5530" s="22"/>
      <c r="W5530" s="22"/>
      <c r="X5530" s="22"/>
      <c r="Y5530" s="22"/>
      <c r="Z5530" s="22"/>
      <c r="AA5530" s="22"/>
      <c r="AB5530" s="22"/>
      <c r="AC5530" s="22"/>
      <c r="AD5530" s="22"/>
      <c r="AE5530" s="22"/>
      <c r="AF5530" s="22"/>
      <c r="AG5530" s="22"/>
      <c r="AH5530" s="22"/>
      <c r="AI5530" s="22"/>
      <c r="AJ5530" s="22"/>
      <c r="AK5530" s="22"/>
      <c r="AL5530" s="22"/>
      <c r="AM5530" s="22"/>
      <c r="AN5530" s="22"/>
      <c r="AO5530" s="22"/>
      <c r="AP5530" s="22"/>
      <c r="AQ5530" s="22"/>
      <c r="AR5530" s="22"/>
      <c r="AS5530" s="22"/>
      <c r="AT5530" s="22"/>
      <c r="AU5530" s="22"/>
      <c r="AV5530" s="22"/>
      <c r="AW5530" s="22"/>
      <c r="AX5530" s="22"/>
      <c r="AY5530" s="22"/>
      <c r="AZ5530" s="22"/>
      <c r="BA5530" s="22"/>
      <c r="BB5530" s="22"/>
      <c r="BC5530" s="22"/>
      <c r="BD5530" s="22"/>
      <c r="BE5530" s="22"/>
      <c r="BF5530" s="22"/>
      <c r="BG5530" s="22"/>
      <c r="BH5530" s="22"/>
      <c r="BI5530" s="22"/>
      <c r="BJ5530" s="22"/>
      <c r="BK5530" s="22"/>
      <c r="BL5530" s="22"/>
      <c r="BM5530" s="22"/>
      <c r="BN5530" s="22"/>
      <c r="BO5530" s="22"/>
      <c r="BP5530" s="22"/>
      <c r="BQ5530" s="22"/>
      <c r="BR5530" s="22"/>
      <c r="BS5530" s="22"/>
      <c r="BT5530" s="22"/>
      <c r="BU5530" s="22"/>
    </row>
    <row r="5531" spans="1:73" ht="150.75" customHeight="1" x14ac:dyDescent="0.5">
      <c r="A5531" s="7">
        <v>5530</v>
      </c>
      <c r="B5531" s="22" t="s">
        <v>27961</v>
      </c>
      <c r="C5531" s="27" t="s">
        <v>35911</v>
      </c>
      <c r="D5531" s="8" t="str">
        <f>VLOOKUP(C5531,[1]Sheet1!$A:$B,2,0)</f>
        <v>NAB0000010</v>
      </c>
      <c r="E5531" s="22" t="s">
        <v>517</v>
      </c>
      <c r="F5531" s="22" t="s">
        <v>27962</v>
      </c>
      <c r="G5531" s="22" t="s">
        <v>27963</v>
      </c>
      <c r="H5531" s="22">
        <v>163963</v>
      </c>
      <c r="I5531" s="14"/>
      <c r="J5531" s="14"/>
      <c r="K5531" s="14" t="s">
        <v>1376</v>
      </c>
      <c r="L5531" s="22" t="s">
        <v>27964</v>
      </c>
      <c r="M5531" s="22" t="s">
        <v>27965</v>
      </c>
      <c r="N5531" s="22"/>
      <c r="O5531" s="22" t="s">
        <v>27966</v>
      </c>
      <c r="P5531" s="22" t="s">
        <v>27967</v>
      </c>
      <c r="Q5531" s="22"/>
      <c r="R5531" s="22" t="s">
        <v>27968</v>
      </c>
      <c r="S5531" s="22" t="s">
        <v>27969</v>
      </c>
      <c r="T5531" s="22"/>
      <c r="U5531" s="22" t="s">
        <v>27970</v>
      </c>
      <c r="V5531" s="22"/>
      <c r="W5531" s="22"/>
      <c r="X5531" s="22"/>
      <c r="Y5531" s="22"/>
      <c r="Z5531" s="22"/>
      <c r="AA5531" s="22"/>
      <c r="AB5531" s="22"/>
      <c r="AC5531" s="22"/>
      <c r="AD5531" s="22"/>
      <c r="AE5531" s="22"/>
      <c r="AF5531" s="22"/>
      <c r="AG5531" s="22"/>
      <c r="AH5531" s="22"/>
      <c r="AI5531" s="22"/>
      <c r="AJ5531" s="22"/>
      <c r="AK5531" s="22"/>
      <c r="AL5531" s="22"/>
      <c r="AM5531" s="22"/>
      <c r="AN5531" s="22"/>
      <c r="AO5531" s="22"/>
      <c r="AP5531" s="22"/>
      <c r="AQ5531" s="22"/>
      <c r="AR5531" s="22"/>
      <c r="AS5531" s="22"/>
      <c r="AT5531" s="22"/>
      <c r="AU5531" s="22"/>
      <c r="AV5531" s="22"/>
      <c r="AW5531" s="22"/>
      <c r="AX5531" s="22"/>
      <c r="AY5531" s="22"/>
      <c r="AZ5531" s="22"/>
      <c r="BA5531" s="22"/>
      <c r="BB5531" s="22"/>
      <c r="BC5531" s="22"/>
      <c r="BD5531" s="22"/>
      <c r="BE5531" s="22"/>
      <c r="BF5531" s="22"/>
      <c r="BG5531" s="22"/>
      <c r="BH5531" s="22"/>
      <c r="BI5531" s="22"/>
      <c r="BJ5531" s="22"/>
      <c r="BK5531" s="22"/>
      <c r="BL5531" s="22"/>
      <c r="BM5531" s="22"/>
      <c r="BN5531" s="22"/>
      <c r="BO5531" s="22"/>
      <c r="BP5531" s="22"/>
      <c r="BQ5531" s="22"/>
      <c r="BR5531" s="22"/>
      <c r="BS5531" s="22"/>
      <c r="BT5531" s="22"/>
      <c r="BU5531" s="22"/>
    </row>
    <row r="5532" spans="1:73" ht="150.75" customHeight="1" x14ac:dyDescent="0.5">
      <c r="A5532" s="7">
        <v>5531</v>
      </c>
      <c r="B5532" s="22" t="s">
        <v>27971</v>
      </c>
      <c r="C5532" s="27" t="s">
        <v>17379</v>
      </c>
      <c r="D5532" s="8" t="str">
        <f>VLOOKUP(C5532,[1]Sheet1!$A:$B,2,0)</f>
        <v>NAB0000022</v>
      </c>
      <c r="E5532" s="22" t="s">
        <v>2200</v>
      </c>
      <c r="F5532" s="22" t="s">
        <v>27972</v>
      </c>
      <c r="G5532" s="22" t="s">
        <v>27973</v>
      </c>
      <c r="H5532" s="22">
        <v>62</v>
      </c>
      <c r="I5532" s="14"/>
      <c r="J5532" s="14"/>
      <c r="K5532" s="14" t="s">
        <v>9</v>
      </c>
      <c r="L5532" s="22"/>
      <c r="M5532" s="22" t="s">
        <v>27974</v>
      </c>
      <c r="N5532" s="22"/>
      <c r="O5532" s="22"/>
      <c r="P5532" s="22"/>
      <c r="Q5532" s="22"/>
      <c r="R5532" s="22"/>
      <c r="S5532" s="22"/>
      <c r="T5532" s="22"/>
      <c r="U5532" s="22"/>
      <c r="V5532" s="22"/>
      <c r="W5532" s="22"/>
      <c r="X5532" s="22"/>
      <c r="Y5532" s="22"/>
      <c r="Z5532" s="22"/>
      <c r="AA5532" s="22"/>
      <c r="AB5532" s="22"/>
      <c r="AC5532" s="22"/>
      <c r="AD5532" s="22"/>
      <c r="AE5532" s="22"/>
      <c r="AF5532" s="22"/>
      <c r="AG5532" s="22"/>
      <c r="AH5532" s="22"/>
      <c r="AI5532" s="22"/>
      <c r="AJ5532" s="22"/>
      <c r="AK5532" s="22"/>
      <c r="AL5532" s="22"/>
      <c r="AM5532" s="22"/>
      <c r="AN5532" s="22"/>
      <c r="AO5532" s="22"/>
      <c r="AP5532" s="22"/>
      <c r="AQ5532" s="22"/>
      <c r="AR5532" s="22"/>
      <c r="AS5532" s="22"/>
      <c r="AT5532" s="22"/>
      <c r="AU5532" s="22"/>
      <c r="AV5532" s="22"/>
      <c r="AW5532" s="22"/>
      <c r="AX5532" s="22"/>
      <c r="AY5532" s="22"/>
      <c r="AZ5532" s="22"/>
      <c r="BA5532" s="22"/>
      <c r="BB5532" s="22"/>
      <c r="BC5532" s="22"/>
      <c r="BD5532" s="22"/>
      <c r="BE5532" s="22"/>
      <c r="BF5532" s="22"/>
      <c r="BG5532" s="22"/>
      <c r="BH5532" s="22"/>
      <c r="BI5532" s="22"/>
      <c r="BJ5532" s="22"/>
      <c r="BK5532" s="22"/>
      <c r="BL5532" s="22"/>
      <c r="BM5532" s="22"/>
      <c r="BN5532" s="22"/>
      <c r="BO5532" s="22"/>
      <c r="BP5532" s="22"/>
      <c r="BQ5532" s="22"/>
      <c r="BR5532" s="22"/>
      <c r="BS5532" s="22"/>
      <c r="BT5532" s="22"/>
      <c r="BU5532" s="22"/>
    </row>
    <row r="5533" spans="1:73" ht="150.75" customHeight="1" x14ac:dyDescent="0.5">
      <c r="A5533" s="7">
        <v>5532</v>
      </c>
      <c r="B5533" s="22" t="s">
        <v>27975</v>
      </c>
      <c r="C5533" s="27" t="s">
        <v>17379</v>
      </c>
      <c r="D5533" s="8" t="str">
        <f>VLOOKUP(C5533,[1]Sheet1!$A:$B,2,0)</f>
        <v>NAB0000022</v>
      </c>
      <c r="E5533" s="22" t="s">
        <v>2200</v>
      </c>
      <c r="F5533" s="22" t="s">
        <v>27972</v>
      </c>
      <c r="G5533" s="22" t="s">
        <v>27976</v>
      </c>
      <c r="H5533" s="22">
        <v>84</v>
      </c>
      <c r="I5533" s="14"/>
      <c r="J5533" s="14"/>
      <c r="K5533" s="14" t="s">
        <v>9</v>
      </c>
      <c r="L5533" s="22"/>
      <c r="M5533" s="22" t="s">
        <v>27977</v>
      </c>
      <c r="N5533" s="22"/>
      <c r="O5533" s="22"/>
      <c r="P5533" s="22" t="s">
        <v>27978</v>
      </c>
      <c r="Q5533" s="22"/>
      <c r="R5533" s="22"/>
      <c r="S5533" s="22"/>
      <c r="T5533" s="22"/>
      <c r="U5533" s="22"/>
      <c r="V5533" s="22"/>
      <c r="W5533" s="22"/>
      <c r="X5533" s="22"/>
      <c r="Y5533" s="22"/>
      <c r="Z5533" s="22"/>
      <c r="AA5533" s="22"/>
      <c r="AB5533" s="22"/>
      <c r="AC5533" s="22"/>
      <c r="AD5533" s="22"/>
      <c r="AE5533" s="22"/>
      <c r="AF5533" s="22"/>
      <c r="AG5533" s="22"/>
      <c r="AH5533" s="22"/>
      <c r="AI5533" s="22"/>
      <c r="AJ5533" s="22"/>
      <c r="AK5533" s="22"/>
      <c r="AL5533" s="22"/>
      <c r="AM5533" s="22"/>
      <c r="AN5533" s="22"/>
      <c r="AO5533" s="22"/>
      <c r="AP5533" s="22"/>
      <c r="AQ5533" s="22"/>
      <c r="AR5533" s="22"/>
      <c r="AS5533" s="22"/>
      <c r="AT5533" s="22"/>
      <c r="AU5533" s="22"/>
      <c r="AV5533" s="22"/>
      <c r="AW5533" s="22"/>
      <c r="AX5533" s="22"/>
      <c r="AY5533" s="22"/>
      <c r="AZ5533" s="22"/>
      <c r="BA5533" s="22"/>
      <c r="BB5533" s="22"/>
      <c r="BC5533" s="22"/>
      <c r="BD5533" s="22"/>
      <c r="BE5533" s="22"/>
      <c r="BF5533" s="22"/>
      <c r="BG5533" s="22"/>
      <c r="BH5533" s="22"/>
      <c r="BI5533" s="22"/>
      <c r="BJ5533" s="22"/>
      <c r="BK5533" s="22"/>
      <c r="BL5533" s="22"/>
      <c r="BM5533" s="22"/>
      <c r="BN5533" s="22"/>
      <c r="BO5533" s="22"/>
      <c r="BP5533" s="22"/>
      <c r="BQ5533" s="22"/>
      <c r="BR5533" s="22"/>
      <c r="BS5533" s="22"/>
      <c r="BT5533" s="22"/>
      <c r="BU5533" s="22"/>
    </row>
    <row r="5534" spans="1:73" ht="150.75" customHeight="1" x14ac:dyDescent="0.5">
      <c r="A5534" s="7">
        <v>5533</v>
      </c>
      <c r="B5534" s="22" t="s">
        <v>27979</v>
      </c>
      <c r="C5534" s="27" t="s">
        <v>17379</v>
      </c>
      <c r="D5534" s="8" t="str">
        <f>VLOOKUP(C5534,[1]Sheet1!$A:$B,2,0)</f>
        <v>NAB0000022</v>
      </c>
      <c r="E5534" s="22" t="s">
        <v>2200</v>
      </c>
      <c r="F5534" s="22" t="s">
        <v>27980</v>
      </c>
      <c r="G5534" s="22" t="s">
        <v>27981</v>
      </c>
      <c r="H5534" s="22">
        <v>29</v>
      </c>
      <c r="I5534" s="14"/>
      <c r="J5534" s="14"/>
      <c r="K5534" s="14" t="s">
        <v>9</v>
      </c>
      <c r="L5534" s="22"/>
      <c r="M5534" s="22" t="s">
        <v>27982</v>
      </c>
      <c r="N5534" s="22"/>
      <c r="O5534" s="22"/>
      <c r="P5534" s="22" t="s">
        <v>27983</v>
      </c>
      <c r="Q5534" s="22"/>
      <c r="R5534" s="22"/>
      <c r="S5534" s="22"/>
      <c r="T5534" s="22"/>
      <c r="U5534" s="22"/>
      <c r="V5534" s="22"/>
      <c r="W5534" s="22"/>
      <c r="X5534" s="22"/>
      <c r="Y5534" s="22"/>
      <c r="Z5534" s="22"/>
      <c r="AA5534" s="22"/>
      <c r="AB5534" s="22"/>
      <c r="AC5534" s="22"/>
      <c r="AD5534" s="22"/>
      <c r="AE5534" s="22"/>
      <c r="AF5534" s="22"/>
      <c r="AG5534" s="22"/>
      <c r="AH5534" s="22"/>
      <c r="AI5534" s="22"/>
      <c r="AJ5534" s="22"/>
      <c r="AK5534" s="22"/>
      <c r="AL5534" s="22"/>
      <c r="AM5534" s="22"/>
      <c r="AN5534" s="22"/>
      <c r="AO5534" s="22"/>
      <c r="AP5534" s="22"/>
      <c r="AQ5534" s="22"/>
      <c r="AR5534" s="22"/>
      <c r="AS5534" s="22"/>
      <c r="AT5534" s="22"/>
      <c r="AU5534" s="22"/>
      <c r="AV5534" s="22"/>
      <c r="AW5534" s="22"/>
      <c r="AX5534" s="22"/>
      <c r="AY5534" s="22"/>
      <c r="AZ5534" s="22"/>
      <c r="BA5534" s="22"/>
      <c r="BB5534" s="22"/>
      <c r="BC5534" s="22"/>
      <c r="BD5534" s="22"/>
      <c r="BE5534" s="22"/>
      <c r="BF5534" s="22"/>
      <c r="BG5534" s="22"/>
      <c r="BH5534" s="22"/>
      <c r="BI5534" s="22"/>
      <c r="BJ5534" s="22"/>
      <c r="BK5534" s="22"/>
      <c r="BL5534" s="22"/>
      <c r="BM5534" s="22"/>
      <c r="BN5534" s="22"/>
      <c r="BO5534" s="22"/>
      <c r="BP5534" s="22"/>
      <c r="BQ5534" s="22"/>
      <c r="BR5534" s="22"/>
      <c r="BS5534" s="22"/>
      <c r="BT5534" s="22"/>
      <c r="BU5534" s="22"/>
    </row>
    <row r="5535" spans="1:73" ht="150.75" customHeight="1" x14ac:dyDescent="0.5">
      <c r="A5535" s="7">
        <v>5534</v>
      </c>
      <c r="B5535" s="22" t="s">
        <v>27984</v>
      </c>
      <c r="C5535" s="27" t="s">
        <v>17379</v>
      </c>
      <c r="D5535" s="8" t="str">
        <f>VLOOKUP(C5535,[1]Sheet1!$A:$B,2,0)</f>
        <v>NAB0000022</v>
      </c>
      <c r="E5535" s="22" t="s">
        <v>2200</v>
      </c>
      <c r="F5535" s="22" t="s">
        <v>27980</v>
      </c>
      <c r="G5535" s="22" t="s">
        <v>27985</v>
      </c>
      <c r="H5535" s="22">
        <v>35</v>
      </c>
      <c r="I5535" s="14"/>
      <c r="J5535" s="14"/>
      <c r="K5535" s="14" t="s">
        <v>9</v>
      </c>
      <c r="L5535" s="22"/>
      <c r="M5535" s="22" t="s">
        <v>27986</v>
      </c>
      <c r="N5535" s="22"/>
      <c r="O5535" s="22"/>
      <c r="P5535" s="22"/>
      <c r="Q5535" s="22"/>
      <c r="R5535" s="22"/>
      <c r="S5535" s="22"/>
      <c r="T5535" s="22"/>
      <c r="U5535" s="22"/>
      <c r="V5535" s="22"/>
      <c r="W5535" s="22"/>
      <c r="X5535" s="22"/>
      <c r="Y5535" s="22"/>
      <c r="Z5535" s="22"/>
      <c r="AA5535" s="22"/>
      <c r="AB5535" s="22"/>
      <c r="AC5535" s="22"/>
      <c r="AD5535" s="22"/>
      <c r="AE5535" s="22"/>
      <c r="AF5535" s="22"/>
      <c r="AG5535" s="22"/>
      <c r="AH5535" s="22"/>
      <c r="AI5535" s="22"/>
      <c r="AJ5535" s="22"/>
      <c r="AK5535" s="22"/>
      <c r="AL5535" s="22"/>
      <c r="AM5535" s="22"/>
      <c r="AN5535" s="22"/>
      <c r="AO5535" s="22"/>
      <c r="AP5535" s="22"/>
      <c r="AQ5535" s="22"/>
      <c r="AR5535" s="22"/>
      <c r="AS5535" s="22"/>
      <c r="AT5535" s="22"/>
      <c r="AU5535" s="22"/>
      <c r="AV5535" s="22"/>
      <c r="AW5535" s="22"/>
      <c r="AX5535" s="22"/>
      <c r="AY5535" s="22"/>
      <c r="AZ5535" s="22"/>
      <c r="BA5535" s="22"/>
      <c r="BB5535" s="22"/>
      <c r="BC5535" s="22"/>
      <c r="BD5535" s="22"/>
      <c r="BE5535" s="22"/>
      <c r="BF5535" s="22"/>
      <c r="BG5535" s="22"/>
      <c r="BH5535" s="22"/>
      <c r="BI5535" s="22"/>
      <c r="BJ5535" s="22"/>
      <c r="BK5535" s="22"/>
      <c r="BL5535" s="22"/>
      <c r="BM5535" s="22"/>
      <c r="BN5535" s="22"/>
      <c r="BO5535" s="22"/>
      <c r="BP5535" s="22"/>
      <c r="BQ5535" s="22"/>
      <c r="BR5535" s="22"/>
      <c r="BS5535" s="22"/>
      <c r="BT5535" s="22"/>
      <c r="BU5535" s="22"/>
    </row>
    <row r="5536" spans="1:73" ht="150.75" customHeight="1" x14ac:dyDescent="0.5">
      <c r="A5536" s="7">
        <v>5535</v>
      </c>
      <c r="B5536" s="22" t="s">
        <v>27987</v>
      </c>
      <c r="C5536" s="27" t="s">
        <v>17379</v>
      </c>
      <c r="D5536" s="8" t="str">
        <f>VLOOKUP(C5536,[1]Sheet1!$A:$B,2,0)</f>
        <v>NAB0000022</v>
      </c>
      <c r="E5536" s="22" t="s">
        <v>2200</v>
      </c>
      <c r="F5536" s="22" t="s">
        <v>27980</v>
      </c>
      <c r="G5536" s="22" t="s">
        <v>27988</v>
      </c>
      <c r="H5536" s="22">
        <v>56</v>
      </c>
      <c r="I5536" s="14"/>
      <c r="J5536" s="14"/>
      <c r="K5536" s="14" t="s">
        <v>9</v>
      </c>
      <c r="L5536" s="22"/>
      <c r="M5536" s="22" t="s">
        <v>27989</v>
      </c>
      <c r="N5536" s="22"/>
      <c r="O5536" s="22"/>
      <c r="P5536" s="22" t="s">
        <v>27990</v>
      </c>
      <c r="Q5536" s="22"/>
      <c r="R5536" s="22"/>
      <c r="S5536" s="22" t="s">
        <v>27991</v>
      </c>
      <c r="T5536" s="22"/>
      <c r="U5536" s="22"/>
      <c r="V5536" s="22"/>
      <c r="W5536" s="22"/>
      <c r="X5536" s="22"/>
      <c r="Y5536" s="22"/>
      <c r="Z5536" s="22"/>
      <c r="AA5536" s="22"/>
      <c r="AB5536" s="22"/>
      <c r="AC5536" s="22"/>
      <c r="AD5536" s="22"/>
      <c r="AE5536" s="22"/>
      <c r="AF5536" s="22"/>
      <c r="AG5536" s="22"/>
      <c r="AH5536" s="22"/>
      <c r="AI5536" s="22"/>
      <c r="AJ5536" s="22"/>
      <c r="AK5536" s="22"/>
      <c r="AL5536" s="22"/>
      <c r="AM5536" s="22"/>
      <c r="AN5536" s="22"/>
      <c r="AO5536" s="22"/>
      <c r="AP5536" s="22"/>
      <c r="AQ5536" s="22"/>
      <c r="AR5536" s="22"/>
      <c r="AS5536" s="22"/>
      <c r="AT5536" s="22"/>
      <c r="AU5536" s="22"/>
      <c r="AV5536" s="22"/>
      <c r="AW5536" s="22"/>
      <c r="AX5536" s="22"/>
      <c r="AY5536" s="22"/>
      <c r="AZ5536" s="22"/>
      <c r="BA5536" s="22"/>
      <c r="BB5536" s="22"/>
      <c r="BC5536" s="22"/>
      <c r="BD5536" s="22"/>
      <c r="BE5536" s="22"/>
      <c r="BF5536" s="22"/>
      <c r="BG5536" s="22"/>
      <c r="BH5536" s="22"/>
      <c r="BI5536" s="22"/>
      <c r="BJ5536" s="22"/>
      <c r="BK5536" s="22"/>
      <c r="BL5536" s="22"/>
      <c r="BM5536" s="22"/>
      <c r="BN5536" s="22"/>
      <c r="BO5536" s="22"/>
      <c r="BP5536" s="22"/>
      <c r="BQ5536" s="22"/>
      <c r="BR5536" s="22"/>
      <c r="BS5536" s="22"/>
      <c r="BT5536" s="22"/>
      <c r="BU5536" s="22"/>
    </row>
    <row r="5537" spans="1:73" ht="150.75" customHeight="1" x14ac:dyDescent="0.5">
      <c r="A5537" s="7">
        <v>5536</v>
      </c>
      <c r="B5537" s="22" t="s">
        <v>27992</v>
      </c>
      <c r="C5537" s="27" t="s">
        <v>17379</v>
      </c>
      <c r="D5537" s="8" t="str">
        <f>VLOOKUP(C5537,[1]Sheet1!$A:$B,2,0)</f>
        <v>NAB0000022</v>
      </c>
      <c r="E5537" s="22" t="s">
        <v>1899</v>
      </c>
      <c r="F5537" s="22" t="s">
        <v>27993</v>
      </c>
      <c r="G5537" s="22" t="s">
        <v>27994</v>
      </c>
      <c r="H5537" s="22">
        <v>186</v>
      </c>
      <c r="I5537" s="14"/>
      <c r="J5537" s="14"/>
      <c r="K5537" s="14" t="s">
        <v>9</v>
      </c>
      <c r="L5537" s="22"/>
      <c r="M5537" s="22" t="s">
        <v>27995</v>
      </c>
      <c r="N5537" s="22"/>
      <c r="O5537" s="22"/>
      <c r="P5537" s="22" t="s">
        <v>27996</v>
      </c>
      <c r="Q5537" s="22"/>
      <c r="R5537" s="22"/>
      <c r="S5537" s="22" t="s">
        <v>27997</v>
      </c>
      <c r="T5537" s="22"/>
      <c r="U5537" s="22"/>
      <c r="V5537" s="22" t="s">
        <v>27998</v>
      </c>
      <c r="W5537" s="22"/>
      <c r="X5537" s="22"/>
      <c r="Y5537" s="22" t="s">
        <v>27999</v>
      </c>
      <c r="Z5537" s="22"/>
      <c r="AA5537" s="22"/>
      <c r="AB5537" s="22"/>
      <c r="AC5537" s="22"/>
      <c r="AD5537" s="22"/>
      <c r="AE5537" s="22"/>
      <c r="AF5537" s="22"/>
      <c r="AG5537" s="22"/>
      <c r="AH5537" s="22"/>
      <c r="AI5537" s="22"/>
      <c r="AJ5537" s="22"/>
      <c r="AK5537" s="22"/>
      <c r="AL5537" s="22"/>
      <c r="AM5537" s="22"/>
      <c r="AN5537" s="22"/>
      <c r="AO5537" s="22"/>
      <c r="AP5537" s="22"/>
      <c r="AQ5537" s="22"/>
      <c r="AR5537" s="22"/>
      <c r="AS5537" s="22"/>
      <c r="AT5537" s="22"/>
      <c r="AU5537" s="22"/>
      <c r="AV5537" s="22"/>
      <c r="AW5537" s="22"/>
      <c r="AX5537" s="22"/>
      <c r="AY5537" s="22"/>
      <c r="AZ5537" s="22"/>
      <c r="BA5537" s="22"/>
      <c r="BB5537" s="22"/>
      <c r="BC5537" s="22"/>
      <c r="BD5537" s="22"/>
      <c r="BE5537" s="22"/>
      <c r="BF5537" s="22"/>
      <c r="BG5537" s="22"/>
      <c r="BH5537" s="22"/>
      <c r="BI5537" s="22"/>
      <c r="BJ5537" s="22"/>
      <c r="BK5537" s="22"/>
      <c r="BL5537" s="22"/>
      <c r="BM5537" s="22"/>
      <c r="BN5537" s="22"/>
      <c r="BO5537" s="22"/>
      <c r="BP5537" s="22"/>
      <c r="BQ5537" s="22"/>
      <c r="BR5537" s="22"/>
      <c r="BS5537" s="22"/>
      <c r="BT5537" s="22"/>
      <c r="BU5537" s="22"/>
    </row>
    <row r="5538" spans="1:73" ht="150.75" customHeight="1" x14ac:dyDescent="0.5">
      <c r="A5538" s="7">
        <v>5537</v>
      </c>
      <c r="B5538" s="22" t="s">
        <v>28000</v>
      </c>
      <c r="C5538" s="27" t="s">
        <v>17379</v>
      </c>
      <c r="D5538" s="8" t="str">
        <f>VLOOKUP(C5538,[1]Sheet1!$A:$B,2,0)</f>
        <v>NAB0000022</v>
      </c>
      <c r="E5538" s="22" t="s">
        <v>548</v>
      </c>
      <c r="F5538" s="22" t="s">
        <v>28001</v>
      </c>
      <c r="G5538" s="22" t="s">
        <v>28002</v>
      </c>
      <c r="H5538" s="22">
        <v>35</v>
      </c>
      <c r="I5538" s="14"/>
      <c r="J5538" s="14"/>
      <c r="K5538" s="14" t="s">
        <v>9</v>
      </c>
      <c r="L5538" s="22"/>
      <c r="M5538" s="22" t="s">
        <v>28003</v>
      </c>
      <c r="N5538" s="22"/>
      <c r="O5538" s="22"/>
      <c r="P5538" s="22" t="s">
        <v>28004</v>
      </c>
      <c r="Q5538" s="22"/>
      <c r="R5538" s="22"/>
      <c r="S5538" s="22" t="s">
        <v>28005</v>
      </c>
      <c r="T5538" s="22"/>
      <c r="U5538" s="22"/>
      <c r="V5538" s="22"/>
      <c r="W5538" s="22"/>
      <c r="X5538" s="22"/>
      <c r="Y5538" s="22"/>
      <c r="Z5538" s="22"/>
      <c r="AA5538" s="22"/>
      <c r="AB5538" s="22"/>
      <c r="AC5538" s="22"/>
      <c r="AD5538" s="22"/>
      <c r="AE5538" s="22"/>
      <c r="AF5538" s="22"/>
      <c r="AG5538" s="22"/>
      <c r="AH5538" s="22"/>
      <c r="AI5538" s="22"/>
      <c r="AJ5538" s="22"/>
      <c r="AK5538" s="22"/>
      <c r="AL5538" s="22"/>
      <c r="AM5538" s="22"/>
      <c r="AN5538" s="22"/>
      <c r="AO5538" s="22"/>
      <c r="AP5538" s="22"/>
      <c r="AQ5538" s="22"/>
      <c r="AR5538" s="22"/>
      <c r="AS5538" s="22"/>
      <c r="AT5538" s="22"/>
      <c r="AU5538" s="22"/>
      <c r="AV5538" s="22"/>
      <c r="AW5538" s="22"/>
      <c r="AX5538" s="22"/>
      <c r="AY5538" s="22"/>
      <c r="AZ5538" s="22"/>
      <c r="BA5538" s="22"/>
      <c r="BB5538" s="22"/>
      <c r="BC5538" s="22"/>
      <c r="BD5538" s="22"/>
      <c r="BE5538" s="22"/>
      <c r="BF5538" s="22"/>
      <c r="BG5538" s="22"/>
      <c r="BH5538" s="22"/>
      <c r="BI5538" s="22"/>
      <c r="BJ5538" s="22"/>
      <c r="BK5538" s="22"/>
      <c r="BL5538" s="22"/>
      <c r="BM5538" s="22"/>
      <c r="BN5538" s="22"/>
      <c r="BO5538" s="22"/>
      <c r="BP5538" s="22"/>
      <c r="BQ5538" s="22"/>
      <c r="BR5538" s="22"/>
      <c r="BS5538" s="22"/>
      <c r="BT5538" s="22"/>
      <c r="BU5538" s="22"/>
    </row>
    <row r="5539" spans="1:73" ht="150.75" customHeight="1" x14ac:dyDescent="0.5">
      <c r="A5539" s="7">
        <v>5538</v>
      </c>
      <c r="B5539" s="22" t="s">
        <v>28006</v>
      </c>
      <c r="C5539" s="27" t="s">
        <v>17379</v>
      </c>
      <c r="D5539" s="8" t="str">
        <f>VLOOKUP(C5539,[1]Sheet1!$A:$B,2,0)</f>
        <v>NAB0000022</v>
      </c>
      <c r="E5539" s="22" t="s">
        <v>548</v>
      </c>
      <c r="F5539" s="22" t="s">
        <v>28007</v>
      </c>
      <c r="G5539" s="22" t="s">
        <v>28008</v>
      </c>
      <c r="H5539" s="22">
        <v>30</v>
      </c>
      <c r="I5539" s="14"/>
      <c r="J5539" s="14"/>
      <c r="K5539" s="14" t="s">
        <v>9</v>
      </c>
      <c r="L5539" s="22"/>
      <c r="M5539" s="22" t="s">
        <v>28009</v>
      </c>
      <c r="N5539" s="22"/>
      <c r="O5539" s="22"/>
      <c r="P5539" s="22" t="s">
        <v>28010</v>
      </c>
      <c r="Q5539" s="22"/>
      <c r="R5539" s="22"/>
      <c r="S5539" s="22"/>
      <c r="T5539" s="22"/>
      <c r="U5539" s="22"/>
      <c r="V5539" s="22"/>
      <c r="W5539" s="22"/>
      <c r="X5539" s="22"/>
      <c r="Y5539" s="22"/>
      <c r="Z5539" s="22"/>
      <c r="AA5539" s="22"/>
      <c r="AB5539" s="22"/>
      <c r="AC5539" s="22"/>
      <c r="AD5539" s="22"/>
      <c r="AE5539" s="22"/>
      <c r="AF5539" s="22"/>
      <c r="AG5539" s="22"/>
      <c r="AH5539" s="22"/>
      <c r="AI5539" s="22"/>
      <c r="AJ5539" s="22"/>
      <c r="AK5539" s="22"/>
      <c r="AL5539" s="22"/>
      <c r="AM5539" s="22"/>
      <c r="AN5539" s="22"/>
      <c r="AO5539" s="22"/>
      <c r="AP5539" s="22"/>
      <c r="AQ5539" s="22"/>
      <c r="AR5539" s="22"/>
      <c r="AS5539" s="22"/>
      <c r="AT5539" s="22"/>
      <c r="AU5539" s="22"/>
      <c r="AV5539" s="22"/>
      <c r="AW5539" s="22"/>
      <c r="AX5539" s="22"/>
      <c r="AY5539" s="22"/>
      <c r="AZ5539" s="22"/>
      <c r="BA5539" s="22"/>
      <c r="BB5539" s="22"/>
      <c r="BC5539" s="22"/>
      <c r="BD5539" s="22"/>
      <c r="BE5539" s="22"/>
      <c r="BF5539" s="22"/>
      <c r="BG5539" s="22"/>
      <c r="BH5539" s="22"/>
      <c r="BI5539" s="22"/>
      <c r="BJ5539" s="22"/>
      <c r="BK5539" s="22"/>
      <c r="BL5539" s="22"/>
      <c r="BM5539" s="22"/>
      <c r="BN5539" s="22"/>
      <c r="BO5539" s="22"/>
      <c r="BP5539" s="22"/>
      <c r="BQ5539" s="22"/>
      <c r="BR5539" s="22"/>
      <c r="BS5539" s="22"/>
      <c r="BT5539" s="22"/>
      <c r="BU5539" s="22"/>
    </row>
    <row r="5540" spans="1:73" ht="150.75" customHeight="1" x14ac:dyDescent="0.5">
      <c r="A5540" s="7">
        <v>5539</v>
      </c>
      <c r="B5540" s="22" t="s">
        <v>28011</v>
      </c>
      <c r="C5540" s="27" t="s">
        <v>17379</v>
      </c>
      <c r="D5540" s="8" t="str">
        <f>VLOOKUP(C5540,[1]Sheet1!$A:$B,2,0)</f>
        <v>NAB0000022</v>
      </c>
      <c r="E5540" s="22" t="s">
        <v>548</v>
      </c>
      <c r="F5540" s="22" t="s">
        <v>28012</v>
      </c>
      <c r="G5540" s="22" t="s">
        <v>28013</v>
      </c>
      <c r="H5540" s="22">
        <v>45</v>
      </c>
      <c r="I5540" s="14"/>
      <c r="J5540" s="14"/>
      <c r="K5540" s="14" t="s">
        <v>9</v>
      </c>
      <c r="L5540" s="22"/>
      <c r="M5540" s="22" t="s">
        <v>28014</v>
      </c>
      <c r="N5540" s="22"/>
      <c r="O5540" s="22"/>
      <c r="P5540" s="22" t="s">
        <v>28015</v>
      </c>
      <c r="Q5540" s="22"/>
      <c r="R5540" s="22"/>
      <c r="S5540" s="22" t="s">
        <v>28016</v>
      </c>
      <c r="T5540" s="22"/>
      <c r="U5540" s="22"/>
      <c r="V5540" s="22"/>
      <c r="W5540" s="22"/>
      <c r="X5540" s="22"/>
      <c r="Y5540" s="22"/>
      <c r="Z5540" s="22"/>
      <c r="AA5540" s="22"/>
      <c r="AB5540" s="22"/>
      <c r="AC5540" s="22"/>
      <c r="AD5540" s="22"/>
      <c r="AE5540" s="22"/>
      <c r="AF5540" s="22"/>
      <c r="AG5540" s="22"/>
      <c r="AH5540" s="22"/>
      <c r="AI5540" s="22"/>
      <c r="AJ5540" s="22"/>
      <c r="AK5540" s="22"/>
      <c r="AL5540" s="22"/>
      <c r="AM5540" s="22"/>
      <c r="AN5540" s="22"/>
      <c r="AO5540" s="22"/>
      <c r="AP5540" s="22"/>
      <c r="AQ5540" s="22"/>
      <c r="AR5540" s="22"/>
      <c r="AS5540" s="22"/>
      <c r="AT5540" s="22"/>
      <c r="AU5540" s="22"/>
      <c r="AV5540" s="22"/>
      <c r="AW5540" s="22"/>
      <c r="AX5540" s="22"/>
      <c r="AY5540" s="22"/>
      <c r="AZ5540" s="22"/>
      <c r="BA5540" s="22"/>
      <c r="BB5540" s="22"/>
      <c r="BC5540" s="22"/>
      <c r="BD5540" s="22"/>
      <c r="BE5540" s="22"/>
      <c r="BF5540" s="22"/>
      <c r="BG5540" s="22"/>
      <c r="BH5540" s="22"/>
      <c r="BI5540" s="22"/>
      <c r="BJ5540" s="22"/>
      <c r="BK5540" s="22"/>
      <c r="BL5540" s="22"/>
      <c r="BM5540" s="22"/>
      <c r="BN5540" s="22"/>
      <c r="BO5540" s="22"/>
      <c r="BP5540" s="22"/>
      <c r="BQ5540" s="22"/>
      <c r="BR5540" s="22"/>
      <c r="BS5540" s="22"/>
      <c r="BT5540" s="22"/>
      <c r="BU5540" s="22"/>
    </row>
    <row r="5541" spans="1:73" ht="150.75" customHeight="1" x14ac:dyDescent="0.5">
      <c r="A5541" s="7">
        <v>5540</v>
      </c>
      <c r="B5541" s="22" t="s">
        <v>28017</v>
      </c>
      <c r="C5541" s="27" t="s">
        <v>17379</v>
      </c>
      <c r="D5541" s="8" t="str">
        <f>VLOOKUP(C5541,[1]Sheet1!$A:$B,2,0)</f>
        <v>NAB0000022</v>
      </c>
      <c r="E5541" s="22" t="s">
        <v>28018</v>
      </c>
      <c r="F5541" s="22" t="s">
        <v>28019</v>
      </c>
      <c r="G5541" s="22" t="s">
        <v>28020</v>
      </c>
      <c r="H5541" s="22">
        <v>52</v>
      </c>
      <c r="I5541" s="14"/>
      <c r="J5541" s="14"/>
      <c r="K5541" s="14" t="s">
        <v>9</v>
      </c>
      <c r="L5541" s="22"/>
      <c r="M5541" s="22" t="s">
        <v>28021</v>
      </c>
      <c r="N5541" s="22"/>
      <c r="O5541" s="22"/>
      <c r="P5541" s="22" t="s">
        <v>28022</v>
      </c>
      <c r="Q5541" s="22"/>
      <c r="R5541" s="22"/>
      <c r="S5541" s="22"/>
      <c r="T5541" s="22"/>
      <c r="U5541" s="22"/>
      <c r="V5541" s="22"/>
      <c r="W5541" s="22"/>
      <c r="X5541" s="22"/>
      <c r="Y5541" s="22"/>
      <c r="Z5541" s="22"/>
      <c r="AA5541" s="22"/>
      <c r="AB5541" s="22"/>
      <c r="AC5541" s="22"/>
      <c r="AD5541" s="22"/>
      <c r="AE5541" s="22"/>
      <c r="AF5541" s="22"/>
      <c r="AG5541" s="22"/>
      <c r="AH5541" s="22"/>
      <c r="AI5541" s="22"/>
      <c r="AJ5541" s="22"/>
      <c r="AK5541" s="22"/>
      <c r="AL5541" s="22"/>
      <c r="AM5541" s="22"/>
      <c r="AN5541" s="22"/>
      <c r="AO5541" s="22"/>
      <c r="AP5541" s="22"/>
      <c r="AQ5541" s="22"/>
      <c r="AR5541" s="22"/>
      <c r="AS5541" s="22"/>
      <c r="AT5541" s="22"/>
      <c r="AU5541" s="22"/>
      <c r="AV5541" s="22"/>
      <c r="AW5541" s="22"/>
      <c r="AX5541" s="22"/>
      <c r="AY5541" s="22"/>
      <c r="AZ5541" s="22"/>
      <c r="BA5541" s="22"/>
      <c r="BB5541" s="22"/>
      <c r="BC5541" s="22"/>
      <c r="BD5541" s="22"/>
      <c r="BE5541" s="22"/>
      <c r="BF5541" s="22"/>
      <c r="BG5541" s="22"/>
      <c r="BH5541" s="22"/>
      <c r="BI5541" s="22"/>
      <c r="BJ5541" s="22"/>
      <c r="BK5541" s="22"/>
      <c r="BL5541" s="22"/>
      <c r="BM5541" s="22"/>
      <c r="BN5541" s="22"/>
      <c r="BO5541" s="22"/>
      <c r="BP5541" s="22"/>
      <c r="BQ5541" s="22"/>
      <c r="BR5541" s="22"/>
      <c r="BS5541" s="22"/>
      <c r="BT5541" s="22"/>
      <c r="BU5541" s="22"/>
    </row>
    <row r="5542" spans="1:73" ht="150.75" customHeight="1" x14ac:dyDescent="0.5">
      <c r="A5542" s="7">
        <v>5541</v>
      </c>
      <c r="B5542" s="22" t="s">
        <v>28023</v>
      </c>
      <c r="C5542" s="27" t="s">
        <v>17379</v>
      </c>
      <c r="D5542" s="8" t="str">
        <f>VLOOKUP(C5542,[1]Sheet1!$A:$B,2,0)</f>
        <v>NAB0000022</v>
      </c>
      <c r="E5542" s="22" t="s">
        <v>1899</v>
      </c>
      <c r="F5542" s="22" t="s">
        <v>28024</v>
      </c>
      <c r="G5542" s="22" t="s">
        <v>28025</v>
      </c>
      <c r="H5542" s="22">
        <v>51</v>
      </c>
      <c r="I5542" s="14"/>
      <c r="J5542" s="14"/>
      <c r="K5542" s="14" t="s">
        <v>9</v>
      </c>
      <c r="L5542" s="22"/>
      <c r="M5542" s="22" t="s">
        <v>28026</v>
      </c>
      <c r="N5542" s="22"/>
      <c r="O5542" s="22"/>
      <c r="P5542" s="22" t="s">
        <v>28027</v>
      </c>
      <c r="Q5542" s="22"/>
      <c r="R5542" s="22"/>
      <c r="S5542" s="22"/>
      <c r="T5542" s="22"/>
      <c r="U5542" s="22"/>
      <c r="V5542" s="22"/>
      <c r="W5542" s="22"/>
      <c r="X5542" s="22"/>
      <c r="Y5542" s="22"/>
      <c r="Z5542" s="22"/>
      <c r="AA5542" s="22"/>
      <c r="AB5542" s="22"/>
      <c r="AC5542" s="22"/>
      <c r="AD5542" s="22"/>
      <c r="AE5542" s="22"/>
      <c r="AF5542" s="22"/>
      <c r="AG5542" s="22"/>
      <c r="AH5542" s="22"/>
      <c r="AI5542" s="22"/>
      <c r="AJ5542" s="22"/>
      <c r="AK5542" s="22"/>
      <c r="AL5542" s="22"/>
      <c r="AM5542" s="22"/>
      <c r="AN5542" s="22"/>
      <c r="AO5542" s="22"/>
      <c r="AP5542" s="22"/>
      <c r="AQ5542" s="22"/>
      <c r="AR5542" s="22"/>
      <c r="AS5542" s="22"/>
      <c r="AT5542" s="22"/>
      <c r="AU5542" s="22"/>
      <c r="AV5542" s="22"/>
      <c r="AW5542" s="22"/>
      <c r="AX5542" s="22"/>
      <c r="AY5542" s="22"/>
      <c r="AZ5542" s="22"/>
      <c r="BA5542" s="22"/>
      <c r="BB5542" s="22"/>
      <c r="BC5542" s="22"/>
      <c r="BD5542" s="22"/>
      <c r="BE5542" s="22"/>
      <c r="BF5542" s="22"/>
      <c r="BG5542" s="22"/>
      <c r="BH5542" s="22"/>
      <c r="BI5542" s="22"/>
      <c r="BJ5542" s="22"/>
      <c r="BK5542" s="22"/>
      <c r="BL5542" s="22"/>
      <c r="BM5542" s="22"/>
      <c r="BN5542" s="22"/>
      <c r="BO5542" s="22"/>
      <c r="BP5542" s="22"/>
      <c r="BQ5542" s="22"/>
      <c r="BR5542" s="22"/>
      <c r="BS5542" s="22"/>
      <c r="BT5542" s="22"/>
      <c r="BU5542" s="22"/>
    </row>
    <row r="5543" spans="1:73" ht="150.75" customHeight="1" x14ac:dyDescent="0.5">
      <c r="A5543" s="7">
        <v>5542</v>
      </c>
      <c r="B5543" s="22" t="s">
        <v>28028</v>
      </c>
      <c r="C5543" s="27" t="s">
        <v>17379</v>
      </c>
      <c r="D5543" s="8" t="str">
        <f>VLOOKUP(C5543,[1]Sheet1!$A:$B,2,0)</f>
        <v>NAB0000022</v>
      </c>
      <c r="E5543" s="22" t="s">
        <v>73</v>
      </c>
      <c r="F5543" s="22" t="s">
        <v>28029</v>
      </c>
      <c r="G5543" s="22" t="s">
        <v>28030</v>
      </c>
      <c r="H5543" s="22">
        <v>64</v>
      </c>
      <c r="I5543" s="14"/>
      <c r="J5543" s="14"/>
      <c r="K5543" s="14" t="s">
        <v>9</v>
      </c>
      <c r="L5543" s="22"/>
      <c r="M5543" s="22" t="s">
        <v>28031</v>
      </c>
      <c r="N5543" s="22"/>
      <c r="O5543" s="22"/>
      <c r="P5543" s="22" t="s">
        <v>28032</v>
      </c>
      <c r="Q5543" s="22"/>
      <c r="R5543" s="22"/>
      <c r="S5543" s="22" t="s">
        <v>28033</v>
      </c>
      <c r="T5543" s="22"/>
      <c r="U5543" s="22"/>
      <c r="V5543" s="22" t="s">
        <v>28034</v>
      </c>
      <c r="W5543" s="22"/>
      <c r="X5543" s="22"/>
      <c r="Y5543" s="22" t="s">
        <v>28035</v>
      </c>
      <c r="Z5543" s="22"/>
      <c r="AA5543" s="22"/>
      <c r="AB5543" s="22" t="s">
        <v>28036</v>
      </c>
      <c r="AC5543" s="22"/>
      <c r="AD5543" s="22"/>
      <c r="AE5543" s="22" t="s">
        <v>28037</v>
      </c>
      <c r="AF5543" s="22"/>
      <c r="AG5543" s="22"/>
      <c r="AH5543" s="22" t="s">
        <v>28038</v>
      </c>
      <c r="AI5543" s="22"/>
      <c r="AJ5543" s="22"/>
      <c r="AK5543" s="22"/>
      <c r="AL5543" s="22"/>
      <c r="AM5543" s="22"/>
      <c r="AN5543" s="22"/>
      <c r="AO5543" s="22"/>
      <c r="AP5543" s="22"/>
      <c r="AQ5543" s="22"/>
      <c r="AR5543" s="22"/>
      <c r="AS5543" s="22"/>
      <c r="AT5543" s="22"/>
      <c r="AU5543" s="22"/>
      <c r="AV5543" s="22"/>
      <c r="AW5543" s="22"/>
      <c r="AX5543" s="22"/>
      <c r="AY5543" s="22"/>
      <c r="AZ5543" s="22"/>
      <c r="BA5543" s="22"/>
      <c r="BB5543" s="22"/>
      <c r="BC5543" s="22"/>
      <c r="BD5543" s="22"/>
      <c r="BE5543" s="22"/>
      <c r="BF5543" s="22"/>
      <c r="BG5543" s="22"/>
      <c r="BH5543" s="22"/>
      <c r="BI5543" s="22"/>
      <c r="BJ5543" s="22"/>
      <c r="BK5543" s="22"/>
      <c r="BL5543" s="22"/>
      <c r="BM5543" s="22"/>
      <c r="BN5543" s="22"/>
      <c r="BO5543" s="22"/>
      <c r="BP5543" s="22"/>
      <c r="BQ5543" s="22"/>
      <c r="BR5543" s="22"/>
      <c r="BS5543" s="22"/>
      <c r="BT5543" s="22"/>
      <c r="BU5543" s="22"/>
    </row>
    <row r="5544" spans="1:73" ht="150.75" customHeight="1" x14ac:dyDescent="0.5">
      <c r="A5544" s="7">
        <v>5543</v>
      </c>
      <c r="B5544" s="22" t="s">
        <v>28039</v>
      </c>
      <c r="C5544" s="27" t="s">
        <v>17379</v>
      </c>
      <c r="D5544" s="8" t="str">
        <f>VLOOKUP(C5544,[1]Sheet1!$A:$B,2,0)</f>
        <v>NAB0000022</v>
      </c>
      <c r="E5544" s="22" t="s">
        <v>1899</v>
      </c>
      <c r="F5544" s="22" t="s">
        <v>28040</v>
      </c>
      <c r="G5544" s="22" t="s">
        <v>28041</v>
      </c>
      <c r="H5544" s="22">
        <v>123</v>
      </c>
      <c r="I5544" s="14"/>
      <c r="J5544" s="14"/>
      <c r="K5544" s="14" t="s">
        <v>9</v>
      </c>
      <c r="L5544" s="22"/>
      <c r="M5544" s="22" t="s">
        <v>28042</v>
      </c>
      <c r="N5544" s="22"/>
      <c r="O5544" s="22"/>
      <c r="P5544" s="22" t="s">
        <v>28043</v>
      </c>
      <c r="Q5544" s="22"/>
      <c r="R5544" s="22"/>
      <c r="S5544" s="22" t="s">
        <v>28044</v>
      </c>
      <c r="T5544" s="22"/>
      <c r="U5544" s="22"/>
      <c r="V5544" s="22"/>
      <c r="W5544" s="22"/>
      <c r="X5544" s="22"/>
      <c r="Y5544" s="22"/>
      <c r="Z5544" s="22"/>
      <c r="AA5544" s="22"/>
      <c r="AB5544" s="22"/>
      <c r="AC5544" s="22"/>
      <c r="AD5544" s="22"/>
      <c r="AE5544" s="22"/>
      <c r="AF5544" s="22"/>
      <c r="AG5544" s="22"/>
      <c r="AH5544" s="22"/>
      <c r="AI5544" s="22"/>
      <c r="AJ5544" s="22"/>
      <c r="AK5544" s="22"/>
      <c r="AL5544" s="22"/>
      <c r="AM5544" s="22"/>
      <c r="AN5544" s="22"/>
      <c r="AO5544" s="22"/>
      <c r="AP5544" s="22"/>
      <c r="AQ5544" s="22"/>
      <c r="AR5544" s="22"/>
      <c r="AS5544" s="22"/>
      <c r="AT5544" s="22"/>
      <c r="AU5544" s="22"/>
      <c r="AV5544" s="22"/>
      <c r="AW5544" s="22"/>
      <c r="AX5544" s="22"/>
      <c r="AY5544" s="22"/>
      <c r="AZ5544" s="22"/>
      <c r="BA5544" s="22"/>
      <c r="BB5544" s="22"/>
      <c r="BC5544" s="22"/>
      <c r="BD5544" s="22"/>
      <c r="BE5544" s="22"/>
      <c r="BF5544" s="22"/>
      <c r="BG5544" s="22"/>
      <c r="BH5544" s="22"/>
      <c r="BI5544" s="22"/>
      <c r="BJ5544" s="22"/>
      <c r="BK5544" s="22"/>
      <c r="BL5544" s="22"/>
      <c r="BM5544" s="22"/>
      <c r="BN5544" s="22"/>
      <c r="BO5544" s="22"/>
      <c r="BP5544" s="22"/>
      <c r="BQ5544" s="22"/>
      <c r="BR5544" s="22"/>
      <c r="BS5544" s="22"/>
      <c r="BT5544" s="22"/>
      <c r="BU5544" s="22"/>
    </row>
    <row r="5545" spans="1:73" ht="150.75" customHeight="1" x14ac:dyDescent="0.5">
      <c r="A5545" s="7">
        <v>5544</v>
      </c>
      <c r="B5545" s="22" t="s">
        <v>28045</v>
      </c>
      <c r="C5545" s="27" t="s">
        <v>17379</v>
      </c>
      <c r="D5545" s="8" t="str">
        <f>VLOOKUP(C5545,[1]Sheet1!$A:$B,2,0)</f>
        <v>NAB0000022</v>
      </c>
      <c r="E5545" s="22" t="s">
        <v>1899</v>
      </c>
      <c r="F5545" s="22" t="s">
        <v>1900</v>
      </c>
      <c r="G5545" s="22" t="s">
        <v>28046</v>
      </c>
      <c r="H5545" s="22">
        <v>88</v>
      </c>
      <c r="I5545" s="14"/>
      <c r="J5545" s="14"/>
      <c r="K5545" s="14" t="s">
        <v>9</v>
      </c>
      <c r="L5545" s="22"/>
      <c r="M5545" s="22" t="s">
        <v>28047</v>
      </c>
      <c r="N5545" s="22"/>
      <c r="O5545" s="22"/>
      <c r="P5545" s="22" t="s">
        <v>28048</v>
      </c>
      <c r="Q5545" s="22"/>
      <c r="R5545" s="22"/>
      <c r="S5545" s="22"/>
      <c r="T5545" s="22"/>
      <c r="U5545" s="22"/>
      <c r="V5545" s="22"/>
      <c r="W5545" s="22"/>
      <c r="X5545" s="22"/>
      <c r="Y5545" s="22"/>
      <c r="Z5545" s="22"/>
      <c r="AA5545" s="22"/>
      <c r="AB5545" s="22"/>
      <c r="AC5545" s="22"/>
      <c r="AD5545" s="22"/>
      <c r="AE5545" s="22"/>
      <c r="AF5545" s="22"/>
      <c r="AG5545" s="22"/>
      <c r="AH5545" s="22"/>
      <c r="AI5545" s="22"/>
      <c r="AJ5545" s="22"/>
      <c r="AK5545" s="22"/>
      <c r="AL5545" s="22"/>
      <c r="AM5545" s="22"/>
      <c r="AN5545" s="22"/>
      <c r="AO5545" s="22"/>
      <c r="AP5545" s="22"/>
      <c r="AQ5545" s="22"/>
      <c r="AR5545" s="22"/>
      <c r="AS5545" s="22"/>
      <c r="AT5545" s="22"/>
      <c r="AU5545" s="22"/>
      <c r="AV5545" s="22"/>
      <c r="AW5545" s="22"/>
      <c r="AX5545" s="22"/>
      <c r="AY5545" s="22"/>
      <c r="AZ5545" s="22"/>
      <c r="BA5545" s="22"/>
      <c r="BB5545" s="22"/>
      <c r="BC5545" s="22"/>
      <c r="BD5545" s="22"/>
      <c r="BE5545" s="22"/>
      <c r="BF5545" s="22"/>
      <c r="BG5545" s="22"/>
      <c r="BH5545" s="22"/>
      <c r="BI5545" s="22"/>
      <c r="BJ5545" s="22"/>
      <c r="BK5545" s="22"/>
      <c r="BL5545" s="22"/>
      <c r="BM5545" s="22"/>
      <c r="BN5545" s="22"/>
      <c r="BO5545" s="22"/>
      <c r="BP5545" s="22"/>
      <c r="BQ5545" s="22"/>
      <c r="BR5545" s="22"/>
      <c r="BS5545" s="22"/>
      <c r="BT5545" s="22"/>
      <c r="BU5545" s="22"/>
    </row>
    <row r="5546" spans="1:73" ht="150.75" customHeight="1" x14ac:dyDescent="0.5">
      <c r="A5546" s="7">
        <v>5545</v>
      </c>
      <c r="B5546" s="22" t="s">
        <v>28049</v>
      </c>
      <c r="C5546" s="27" t="s">
        <v>17379</v>
      </c>
      <c r="D5546" s="8" t="str">
        <f>VLOOKUP(C5546,[1]Sheet1!$A:$B,2,0)</f>
        <v>NAB0000022</v>
      </c>
      <c r="E5546" s="22" t="s">
        <v>1899</v>
      </c>
      <c r="F5546" s="22" t="s">
        <v>28050</v>
      </c>
      <c r="G5546" s="22" t="s">
        <v>28051</v>
      </c>
      <c r="H5546" s="22">
        <v>617</v>
      </c>
      <c r="I5546" s="14"/>
      <c r="J5546" s="14"/>
      <c r="K5546" s="14" t="s">
        <v>9</v>
      </c>
      <c r="L5546" s="22"/>
      <c r="M5546" s="22" t="s">
        <v>28052</v>
      </c>
      <c r="N5546" s="22"/>
      <c r="O5546" s="22"/>
      <c r="P5546" s="22" t="s">
        <v>28053</v>
      </c>
      <c r="Q5546" s="22"/>
      <c r="R5546" s="22"/>
      <c r="S5546" s="22" t="s">
        <v>28054</v>
      </c>
      <c r="T5546" s="22"/>
      <c r="U5546" s="22"/>
      <c r="V5546" s="22" t="s">
        <v>28055</v>
      </c>
      <c r="W5546" s="22"/>
      <c r="X5546" s="22"/>
      <c r="Y5546" s="22" t="s">
        <v>28056</v>
      </c>
      <c r="Z5546" s="22"/>
      <c r="AA5546" s="22"/>
      <c r="AB5546" s="22"/>
      <c r="AC5546" s="22"/>
      <c r="AD5546" s="22"/>
      <c r="AE5546" s="22"/>
      <c r="AF5546" s="22"/>
      <c r="AG5546" s="22"/>
      <c r="AH5546" s="22"/>
      <c r="AI5546" s="22"/>
      <c r="AJ5546" s="22"/>
      <c r="AK5546" s="22"/>
      <c r="AL5546" s="22"/>
      <c r="AM5546" s="22"/>
      <c r="AN5546" s="22"/>
      <c r="AO5546" s="22"/>
      <c r="AP5546" s="22"/>
      <c r="AQ5546" s="22"/>
      <c r="AR5546" s="22"/>
      <c r="AS5546" s="22"/>
      <c r="AT5546" s="22"/>
      <c r="AU5546" s="22"/>
      <c r="AV5546" s="22"/>
      <c r="AW5546" s="22"/>
      <c r="AX5546" s="22"/>
      <c r="AY5546" s="22"/>
      <c r="AZ5546" s="22"/>
      <c r="BA5546" s="22"/>
      <c r="BB5546" s="22"/>
      <c r="BC5546" s="22"/>
      <c r="BD5546" s="22"/>
      <c r="BE5546" s="22"/>
      <c r="BF5546" s="22"/>
      <c r="BG5546" s="22"/>
      <c r="BH5546" s="22"/>
      <c r="BI5546" s="22"/>
      <c r="BJ5546" s="22"/>
      <c r="BK5546" s="22"/>
      <c r="BL5546" s="22"/>
      <c r="BM5546" s="22"/>
      <c r="BN5546" s="22"/>
      <c r="BO5546" s="22"/>
      <c r="BP5546" s="22"/>
      <c r="BQ5546" s="22"/>
      <c r="BR5546" s="22"/>
      <c r="BS5546" s="22"/>
      <c r="BT5546" s="22"/>
      <c r="BU5546" s="22"/>
    </row>
    <row r="5547" spans="1:73" ht="150.75" customHeight="1" x14ac:dyDescent="0.5">
      <c r="A5547" s="7">
        <v>5546</v>
      </c>
      <c r="B5547" s="22" t="s">
        <v>28057</v>
      </c>
      <c r="C5547" s="27" t="s">
        <v>17379</v>
      </c>
      <c r="D5547" s="8" t="str">
        <f>VLOOKUP(C5547,[1]Sheet1!$A:$B,2,0)</f>
        <v>NAB0000022</v>
      </c>
      <c r="E5547" s="22" t="s">
        <v>6857</v>
      </c>
      <c r="F5547" s="22" t="s">
        <v>28058</v>
      </c>
      <c r="G5547" s="22" t="s">
        <v>28059</v>
      </c>
      <c r="H5547" s="22">
        <v>79</v>
      </c>
      <c r="I5547" s="14"/>
      <c r="J5547" s="14"/>
      <c r="K5547" s="14" t="s">
        <v>9</v>
      </c>
      <c r="L5547" s="22"/>
      <c r="M5547" s="22" t="s">
        <v>28060</v>
      </c>
      <c r="N5547" s="22"/>
      <c r="O5547" s="22"/>
      <c r="P5547" s="22" t="s">
        <v>28061</v>
      </c>
      <c r="Q5547" s="22"/>
      <c r="R5547" s="22"/>
      <c r="S5547" s="22" t="s">
        <v>28062</v>
      </c>
      <c r="T5547" s="22"/>
      <c r="U5547" s="22"/>
      <c r="V5547" s="22"/>
      <c r="W5547" s="22"/>
      <c r="X5547" s="22"/>
      <c r="Y5547" s="22"/>
      <c r="Z5547" s="22"/>
      <c r="AA5547" s="22"/>
      <c r="AB5547" s="22"/>
      <c r="AC5547" s="22"/>
      <c r="AD5547" s="22"/>
      <c r="AE5547" s="22"/>
      <c r="AF5547" s="22"/>
      <c r="AG5547" s="22"/>
      <c r="AH5547" s="22"/>
      <c r="AI5547" s="22"/>
      <c r="AJ5547" s="22"/>
      <c r="AK5547" s="22"/>
      <c r="AL5547" s="22"/>
      <c r="AM5547" s="22"/>
      <c r="AN5547" s="22"/>
      <c r="AO5547" s="22"/>
      <c r="AP5547" s="22"/>
      <c r="AQ5547" s="22"/>
      <c r="AR5547" s="22"/>
      <c r="AS5547" s="22"/>
      <c r="AT5547" s="22"/>
      <c r="AU5547" s="22"/>
      <c r="AV5547" s="22"/>
      <c r="AW5547" s="22"/>
      <c r="AX5547" s="22"/>
      <c r="AY5547" s="22"/>
      <c r="AZ5547" s="22"/>
      <c r="BA5547" s="22"/>
      <c r="BB5547" s="22"/>
      <c r="BC5547" s="22"/>
      <c r="BD5547" s="22"/>
      <c r="BE5547" s="22"/>
      <c r="BF5547" s="22"/>
      <c r="BG5547" s="22"/>
      <c r="BH5547" s="22"/>
      <c r="BI5547" s="22"/>
      <c r="BJ5547" s="22"/>
      <c r="BK5547" s="22"/>
      <c r="BL5547" s="22"/>
      <c r="BM5547" s="22"/>
      <c r="BN5547" s="22"/>
      <c r="BO5547" s="22"/>
      <c r="BP5547" s="22"/>
      <c r="BQ5547" s="22"/>
      <c r="BR5547" s="22"/>
      <c r="BS5547" s="22"/>
      <c r="BT5547" s="22"/>
      <c r="BU5547" s="22"/>
    </row>
    <row r="5548" spans="1:73" ht="150.75" customHeight="1" x14ac:dyDescent="0.5">
      <c r="A5548" s="7">
        <v>5547</v>
      </c>
      <c r="B5548" s="22" t="s">
        <v>28063</v>
      </c>
      <c r="C5548" s="27" t="s">
        <v>17379</v>
      </c>
      <c r="D5548" s="8" t="str">
        <f>VLOOKUP(C5548,[1]Sheet1!$A:$B,2,0)</f>
        <v>NAB0000022</v>
      </c>
      <c r="E5548" s="22" t="s">
        <v>28064</v>
      </c>
      <c r="F5548" s="22" t="s">
        <v>28065</v>
      </c>
      <c r="G5548" s="22" t="s">
        <v>28066</v>
      </c>
      <c r="H5548" s="22">
        <v>26</v>
      </c>
      <c r="I5548" s="14"/>
      <c r="J5548" s="14"/>
      <c r="K5548" s="14" t="s">
        <v>9</v>
      </c>
      <c r="L5548" s="22"/>
      <c r="M5548" s="22" t="s">
        <v>28067</v>
      </c>
      <c r="N5548" s="22"/>
      <c r="O5548" s="22"/>
      <c r="P5548" s="22" t="s">
        <v>28068</v>
      </c>
      <c r="Q5548" s="22"/>
      <c r="R5548" s="22"/>
      <c r="S5548" s="22"/>
      <c r="T5548" s="22"/>
      <c r="U5548" s="22"/>
      <c r="V5548" s="22"/>
      <c r="W5548" s="22"/>
      <c r="X5548" s="22"/>
      <c r="Y5548" s="22"/>
      <c r="Z5548" s="22"/>
      <c r="AA5548" s="22"/>
      <c r="AB5548" s="22"/>
      <c r="AC5548" s="22"/>
      <c r="AD5548" s="22"/>
      <c r="AE5548" s="22"/>
      <c r="AF5548" s="22"/>
      <c r="AG5548" s="22"/>
      <c r="AH5548" s="22"/>
      <c r="AI5548" s="22"/>
      <c r="AJ5548" s="22"/>
      <c r="AK5548" s="22"/>
      <c r="AL5548" s="22"/>
      <c r="AM5548" s="22"/>
      <c r="AN5548" s="22"/>
      <c r="AO5548" s="22"/>
      <c r="AP5548" s="22"/>
      <c r="AQ5548" s="22"/>
      <c r="AR5548" s="22"/>
      <c r="AS5548" s="22"/>
      <c r="AT5548" s="22"/>
      <c r="AU5548" s="22"/>
      <c r="AV5548" s="22"/>
      <c r="AW5548" s="22"/>
      <c r="AX5548" s="22"/>
      <c r="AY5548" s="22"/>
      <c r="AZ5548" s="22"/>
      <c r="BA5548" s="22"/>
      <c r="BB5548" s="22"/>
      <c r="BC5548" s="22"/>
      <c r="BD5548" s="22"/>
      <c r="BE5548" s="22"/>
      <c r="BF5548" s="22"/>
      <c r="BG5548" s="22"/>
      <c r="BH5548" s="22"/>
      <c r="BI5548" s="22"/>
      <c r="BJ5548" s="22"/>
      <c r="BK5548" s="22"/>
      <c r="BL5548" s="22"/>
      <c r="BM5548" s="22"/>
      <c r="BN5548" s="22"/>
      <c r="BO5548" s="22"/>
      <c r="BP5548" s="22"/>
      <c r="BQ5548" s="22"/>
      <c r="BR5548" s="22"/>
      <c r="BS5548" s="22"/>
      <c r="BT5548" s="22"/>
      <c r="BU5548" s="22"/>
    </row>
    <row r="5549" spans="1:73" ht="150.75" customHeight="1" x14ac:dyDescent="0.5">
      <c r="A5549" s="7">
        <v>5548</v>
      </c>
      <c r="B5549" s="22" t="s">
        <v>28069</v>
      </c>
      <c r="C5549" s="27" t="s">
        <v>17379</v>
      </c>
      <c r="D5549" s="8" t="str">
        <f>VLOOKUP(C5549,[1]Sheet1!$A:$B,2,0)</f>
        <v>NAB0000022</v>
      </c>
      <c r="E5549" s="22" t="s">
        <v>192</v>
      </c>
      <c r="F5549" s="22" t="s">
        <v>28065</v>
      </c>
      <c r="G5549" s="22" t="s">
        <v>28070</v>
      </c>
      <c r="H5549" s="22">
        <v>37</v>
      </c>
      <c r="I5549" s="14"/>
      <c r="J5549" s="14"/>
      <c r="K5549" s="14" t="s">
        <v>9</v>
      </c>
      <c r="L5549" s="22"/>
      <c r="M5549" s="22" t="s">
        <v>28071</v>
      </c>
      <c r="N5549" s="22"/>
      <c r="O5549" s="22"/>
      <c r="P5549" s="22" t="s">
        <v>28072</v>
      </c>
      <c r="Q5549" s="22"/>
      <c r="R5549" s="22"/>
      <c r="S5549" s="22" t="s">
        <v>28073</v>
      </c>
      <c r="T5549" s="22"/>
      <c r="U5549" s="22"/>
      <c r="V5549" s="22" t="s">
        <v>28074</v>
      </c>
      <c r="W5549" s="22"/>
      <c r="X5549" s="22"/>
      <c r="Y5549" s="22"/>
      <c r="Z5549" s="22"/>
      <c r="AA5549" s="22"/>
      <c r="AB5549" s="22"/>
      <c r="AC5549" s="22"/>
      <c r="AD5549" s="22"/>
      <c r="AE5549" s="22"/>
      <c r="AF5549" s="22"/>
      <c r="AG5549" s="22"/>
      <c r="AH5549" s="22"/>
      <c r="AI5549" s="22"/>
      <c r="AJ5549" s="22"/>
      <c r="AK5549" s="22"/>
      <c r="AL5549" s="22"/>
      <c r="AM5549" s="22"/>
      <c r="AN5549" s="22"/>
      <c r="AO5549" s="22"/>
      <c r="AP5549" s="22"/>
      <c r="AQ5549" s="22"/>
      <c r="AR5549" s="22"/>
      <c r="AS5549" s="22"/>
      <c r="AT5549" s="22"/>
      <c r="AU5549" s="22"/>
      <c r="AV5549" s="22"/>
      <c r="AW5549" s="22"/>
      <c r="AX5549" s="22"/>
      <c r="AY5549" s="22"/>
      <c r="AZ5549" s="22"/>
      <c r="BA5549" s="22"/>
      <c r="BB5549" s="22"/>
      <c r="BC5549" s="22"/>
      <c r="BD5549" s="22"/>
      <c r="BE5549" s="22"/>
      <c r="BF5549" s="22"/>
      <c r="BG5549" s="22"/>
      <c r="BH5549" s="22"/>
      <c r="BI5549" s="22"/>
      <c r="BJ5549" s="22"/>
      <c r="BK5549" s="22"/>
      <c r="BL5549" s="22"/>
      <c r="BM5549" s="22"/>
      <c r="BN5549" s="22"/>
      <c r="BO5549" s="22"/>
      <c r="BP5549" s="22"/>
      <c r="BQ5549" s="22"/>
      <c r="BR5549" s="22"/>
      <c r="BS5549" s="22"/>
      <c r="BT5549" s="22"/>
      <c r="BU5549" s="22"/>
    </row>
    <row r="5550" spans="1:73" ht="150.75" customHeight="1" x14ac:dyDescent="0.5">
      <c r="A5550" s="7">
        <v>5549</v>
      </c>
      <c r="B5550" s="22" t="s">
        <v>28075</v>
      </c>
      <c r="C5550" s="27" t="s">
        <v>17379</v>
      </c>
      <c r="D5550" s="8" t="str">
        <f>VLOOKUP(C5550,[1]Sheet1!$A:$B,2,0)</f>
        <v>NAB0000022</v>
      </c>
      <c r="E5550" s="22" t="s">
        <v>192</v>
      </c>
      <c r="F5550" s="22" t="s">
        <v>28076</v>
      </c>
      <c r="G5550" s="22" t="s">
        <v>28077</v>
      </c>
      <c r="H5550" s="22">
        <v>77</v>
      </c>
      <c r="I5550" s="14"/>
      <c r="J5550" s="14"/>
      <c r="K5550" s="14" t="s">
        <v>9</v>
      </c>
      <c r="L5550" s="22"/>
      <c r="M5550" s="22" t="s">
        <v>28078</v>
      </c>
      <c r="N5550" s="22"/>
      <c r="O5550" s="22"/>
      <c r="P5550" s="22" t="s">
        <v>28079</v>
      </c>
      <c r="Q5550" s="22"/>
      <c r="R5550" s="22"/>
      <c r="S5550" s="22" t="s">
        <v>28080</v>
      </c>
      <c r="T5550" s="22"/>
      <c r="U5550" s="22"/>
      <c r="V5550" s="22"/>
      <c r="W5550" s="22"/>
      <c r="X5550" s="22"/>
      <c r="Y5550" s="22"/>
      <c r="Z5550" s="22"/>
      <c r="AA5550" s="22"/>
      <c r="AB5550" s="22"/>
      <c r="AC5550" s="22"/>
      <c r="AD5550" s="22"/>
      <c r="AE5550" s="22"/>
      <c r="AF5550" s="22"/>
      <c r="AG5550" s="22"/>
      <c r="AH5550" s="22"/>
      <c r="AI5550" s="22"/>
      <c r="AJ5550" s="22"/>
      <c r="AK5550" s="22"/>
      <c r="AL5550" s="22"/>
      <c r="AM5550" s="22"/>
      <c r="AN5550" s="22"/>
      <c r="AO5550" s="22"/>
      <c r="AP5550" s="22"/>
      <c r="AQ5550" s="22"/>
      <c r="AR5550" s="22"/>
      <c r="AS5550" s="22"/>
      <c r="AT5550" s="22"/>
      <c r="AU5550" s="22"/>
      <c r="AV5550" s="22"/>
      <c r="AW5550" s="22"/>
      <c r="AX5550" s="22"/>
      <c r="AY5550" s="22"/>
      <c r="AZ5550" s="22"/>
      <c r="BA5550" s="22"/>
      <c r="BB5550" s="22"/>
      <c r="BC5550" s="22"/>
      <c r="BD5550" s="22"/>
      <c r="BE5550" s="22"/>
      <c r="BF5550" s="22"/>
      <c r="BG5550" s="22"/>
      <c r="BH5550" s="22"/>
      <c r="BI5550" s="22"/>
      <c r="BJ5550" s="22"/>
      <c r="BK5550" s="22"/>
      <c r="BL5550" s="22"/>
      <c r="BM5550" s="22"/>
      <c r="BN5550" s="22"/>
      <c r="BO5550" s="22"/>
      <c r="BP5550" s="22"/>
      <c r="BQ5550" s="22"/>
      <c r="BR5550" s="22"/>
      <c r="BS5550" s="22"/>
      <c r="BT5550" s="22"/>
      <c r="BU5550" s="22"/>
    </row>
    <row r="5551" spans="1:73" ht="150.75" customHeight="1" x14ac:dyDescent="0.5">
      <c r="A5551" s="7">
        <v>5550</v>
      </c>
      <c r="B5551" s="22" t="s">
        <v>28081</v>
      </c>
      <c r="C5551" s="27" t="s">
        <v>17379</v>
      </c>
      <c r="D5551" s="8" t="str">
        <f>VLOOKUP(C5551,[1]Sheet1!$A:$B,2,0)</f>
        <v>NAB0000022</v>
      </c>
      <c r="E5551" s="22" t="s">
        <v>3318</v>
      </c>
      <c r="F5551" s="22" t="s">
        <v>28082</v>
      </c>
      <c r="G5551" s="22" t="s">
        <v>28083</v>
      </c>
      <c r="H5551" s="22">
        <v>35</v>
      </c>
      <c r="I5551" s="14"/>
      <c r="J5551" s="14"/>
      <c r="K5551" s="14" t="s">
        <v>9</v>
      </c>
      <c r="L5551" s="22"/>
      <c r="M5551" s="22" t="s">
        <v>28084</v>
      </c>
      <c r="N5551" s="22"/>
      <c r="O5551" s="22"/>
      <c r="P5551" s="22" t="s">
        <v>28085</v>
      </c>
      <c r="Q5551" s="22"/>
      <c r="R5551" s="22"/>
      <c r="S5551" s="22" t="s">
        <v>28086</v>
      </c>
      <c r="T5551" s="22"/>
      <c r="U5551" s="22"/>
      <c r="V5551" s="22"/>
      <c r="W5551" s="22"/>
      <c r="X5551" s="22"/>
      <c r="Y5551" s="22"/>
      <c r="Z5551" s="22"/>
      <c r="AA5551" s="22"/>
      <c r="AB5551" s="22"/>
      <c r="AC5551" s="22"/>
      <c r="AD5551" s="22"/>
      <c r="AE5551" s="22"/>
      <c r="AF5551" s="22"/>
      <c r="AG5551" s="22"/>
      <c r="AH5551" s="22"/>
      <c r="AI5551" s="22"/>
      <c r="AJ5551" s="22"/>
      <c r="AK5551" s="22"/>
      <c r="AL5551" s="22"/>
      <c r="AM5551" s="22"/>
      <c r="AN5551" s="22"/>
      <c r="AO5551" s="22"/>
      <c r="AP5551" s="22"/>
      <c r="AQ5551" s="22"/>
      <c r="AR5551" s="22"/>
      <c r="AS5551" s="22"/>
      <c r="AT5551" s="22"/>
      <c r="AU5551" s="22"/>
      <c r="AV5551" s="22"/>
      <c r="AW5551" s="22"/>
      <c r="AX5551" s="22"/>
      <c r="AY5551" s="22"/>
      <c r="AZ5551" s="22"/>
      <c r="BA5551" s="22"/>
      <c r="BB5551" s="22"/>
      <c r="BC5551" s="22"/>
      <c r="BD5551" s="22"/>
      <c r="BE5551" s="22"/>
      <c r="BF5551" s="22"/>
      <c r="BG5551" s="22"/>
      <c r="BH5551" s="22"/>
      <c r="BI5551" s="22"/>
      <c r="BJ5551" s="22"/>
      <c r="BK5551" s="22"/>
      <c r="BL5551" s="22"/>
      <c r="BM5551" s="22"/>
      <c r="BN5551" s="22"/>
      <c r="BO5551" s="22"/>
      <c r="BP5551" s="22"/>
      <c r="BQ5551" s="22"/>
      <c r="BR5551" s="22"/>
      <c r="BS5551" s="22"/>
      <c r="BT5551" s="22"/>
      <c r="BU5551" s="22"/>
    </row>
    <row r="5552" spans="1:73" ht="150.75" customHeight="1" x14ac:dyDescent="0.5">
      <c r="A5552" s="7">
        <v>5551</v>
      </c>
      <c r="B5552" s="22" t="s">
        <v>28087</v>
      </c>
      <c r="C5552" s="27" t="s">
        <v>17379</v>
      </c>
      <c r="D5552" s="8" t="str">
        <f>VLOOKUP(C5552,[1]Sheet1!$A:$B,2,0)</f>
        <v>NAB0000022</v>
      </c>
      <c r="E5552" s="22" t="s">
        <v>28064</v>
      </c>
      <c r="F5552" s="22" t="s">
        <v>28088</v>
      </c>
      <c r="G5552" s="22" t="s">
        <v>28089</v>
      </c>
      <c r="H5552" s="22">
        <v>29</v>
      </c>
      <c r="I5552" s="14"/>
      <c r="J5552" s="14"/>
      <c r="K5552" s="14" t="s">
        <v>9</v>
      </c>
      <c r="L5552" s="22"/>
      <c r="M5552" s="22" t="s">
        <v>28090</v>
      </c>
      <c r="N5552" s="22"/>
      <c r="O5552" s="22"/>
      <c r="P5552" s="22" t="s">
        <v>16038</v>
      </c>
      <c r="Q5552" s="22"/>
      <c r="R5552" s="22"/>
      <c r="S5552" s="22" t="s">
        <v>28091</v>
      </c>
      <c r="T5552" s="22"/>
      <c r="U5552" s="22"/>
      <c r="V5552" s="22" t="s">
        <v>28092</v>
      </c>
      <c r="W5552" s="22"/>
      <c r="X5552" s="22"/>
      <c r="Y5552" s="22"/>
      <c r="Z5552" s="22"/>
      <c r="AA5552" s="22"/>
      <c r="AB5552" s="22"/>
      <c r="AC5552" s="22"/>
      <c r="AD5552" s="22"/>
      <c r="AE5552" s="22"/>
      <c r="AF5552" s="22"/>
      <c r="AG5552" s="22"/>
      <c r="AH5552" s="22"/>
      <c r="AI5552" s="22"/>
      <c r="AJ5552" s="22"/>
      <c r="AK5552" s="22"/>
      <c r="AL5552" s="22"/>
      <c r="AM5552" s="22"/>
      <c r="AN5552" s="22"/>
      <c r="AO5552" s="22"/>
      <c r="AP5552" s="22"/>
      <c r="AQ5552" s="22"/>
      <c r="AR5552" s="22"/>
      <c r="AS5552" s="22"/>
      <c r="AT5552" s="22"/>
      <c r="AU5552" s="22"/>
      <c r="AV5552" s="22"/>
      <c r="AW5552" s="22"/>
      <c r="AX5552" s="22"/>
      <c r="AY5552" s="22"/>
      <c r="AZ5552" s="22"/>
      <c r="BA5552" s="22"/>
      <c r="BB5552" s="22"/>
      <c r="BC5552" s="22"/>
      <c r="BD5552" s="22"/>
      <c r="BE5552" s="22"/>
      <c r="BF5552" s="22"/>
      <c r="BG5552" s="22"/>
      <c r="BH5552" s="22"/>
      <c r="BI5552" s="22"/>
      <c r="BJ5552" s="22"/>
      <c r="BK5552" s="22"/>
      <c r="BL5552" s="22"/>
      <c r="BM5552" s="22"/>
      <c r="BN5552" s="22"/>
      <c r="BO5552" s="22"/>
      <c r="BP5552" s="22"/>
      <c r="BQ5552" s="22"/>
      <c r="BR5552" s="22"/>
      <c r="BS5552" s="22"/>
      <c r="BT5552" s="22"/>
      <c r="BU5552" s="22"/>
    </row>
    <row r="5553" spans="1:73" ht="150.75" customHeight="1" x14ac:dyDescent="0.5">
      <c r="A5553" s="7">
        <v>5552</v>
      </c>
      <c r="B5553" s="22" t="s">
        <v>28093</v>
      </c>
      <c r="C5553" s="27" t="s">
        <v>17379</v>
      </c>
      <c r="D5553" s="8" t="str">
        <f>VLOOKUP(C5553,[1]Sheet1!$A:$B,2,0)</f>
        <v>NAB0000022</v>
      </c>
      <c r="E5553" s="22" t="s">
        <v>28064</v>
      </c>
      <c r="F5553" s="22" t="s">
        <v>28094</v>
      </c>
      <c r="G5553" s="22" t="s">
        <v>28095</v>
      </c>
      <c r="H5553" s="22">
        <v>94</v>
      </c>
      <c r="I5553" s="14"/>
      <c r="J5553" s="14"/>
      <c r="K5553" s="14" t="s">
        <v>9</v>
      </c>
      <c r="L5553" s="22"/>
      <c r="M5553" s="22" t="s">
        <v>28096</v>
      </c>
      <c r="N5553" s="22"/>
      <c r="O5553" s="22"/>
      <c r="P5553" s="22" t="s">
        <v>28097</v>
      </c>
      <c r="Q5553" s="22"/>
      <c r="R5553" s="22"/>
      <c r="S5553" s="22"/>
      <c r="T5553" s="22"/>
      <c r="U5553" s="22"/>
      <c r="V5553" s="22"/>
      <c r="W5553" s="22"/>
      <c r="X5553" s="22"/>
      <c r="Y5553" s="22"/>
      <c r="Z5553" s="22"/>
      <c r="AA5553" s="22"/>
      <c r="AB5553" s="22"/>
      <c r="AC5553" s="22"/>
      <c r="AD5553" s="22"/>
      <c r="AE5553" s="22"/>
      <c r="AF5553" s="22"/>
      <c r="AG5553" s="22"/>
      <c r="AH5553" s="22"/>
      <c r="AI5553" s="22"/>
      <c r="AJ5553" s="22"/>
      <c r="AK5553" s="22"/>
      <c r="AL5553" s="22"/>
      <c r="AM5553" s="22"/>
      <c r="AN5553" s="22"/>
      <c r="AO5553" s="22"/>
      <c r="AP5553" s="22"/>
      <c r="AQ5553" s="22"/>
      <c r="AR5553" s="22"/>
      <c r="AS5553" s="22"/>
      <c r="AT5553" s="22"/>
      <c r="AU5553" s="22"/>
      <c r="AV5553" s="22"/>
      <c r="AW5553" s="22"/>
      <c r="AX5553" s="22"/>
      <c r="AY5553" s="22"/>
      <c r="AZ5553" s="22"/>
      <c r="BA5553" s="22"/>
      <c r="BB5553" s="22"/>
      <c r="BC5553" s="22"/>
      <c r="BD5553" s="22"/>
      <c r="BE5553" s="22"/>
      <c r="BF5553" s="22"/>
      <c r="BG5553" s="22"/>
      <c r="BH5553" s="22"/>
      <c r="BI5553" s="22"/>
      <c r="BJ5553" s="22"/>
      <c r="BK5553" s="22"/>
      <c r="BL5553" s="22"/>
      <c r="BM5553" s="22"/>
      <c r="BN5553" s="22"/>
      <c r="BO5553" s="22"/>
      <c r="BP5553" s="22"/>
      <c r="BQ5553" s="22"/>
      <c r="BR5553" s="22"/>
      <c r="BS5553" s="22"/>
      <c r="BT5553" s="22"/>
      <c r="BU5553" s="22"/>
    </row>
    <row r="5554" spans="1:73" ht="150.75" customHeight="1" x14ac:dyDescent="0.5">
      <c r="A5554" s="7">
        <v>5553</v>
      </c>
      <c r="B5554" s="22" t="s">
        <v>28098</v>
      </c>
      <c r="C5554" s="27" t="s">
        <v>17379</v>
      </c>
      <c r="D5554" s="8" t="str">
        <f>VLOOKUP(C5554,[1]Sheet1!$A:$B,2,0)</f>
        <v>NAB0000022</v>
      </c>
      <c r="E5554" s="22" t="s">
        <v>28064</v>
      </c>
      <c r="F5554" s="22" t="s">
        <v>28094</v>
      </c>
      <c r="G5554" s="22" t="s">
        <v>28099</v>
      </c>
      <c r="H5554" s="22">
        <v>39</v>
      </c>
      <c r="I5554" s="14"/>
      <c r="J5554" s="14"/>
      <c r="K5554" s="14" t="s">
        <v>9</v>
      </c>
      <c r="L5554" s="22"/>
      <c r="M5554" s="22" t="s">
        <v>28100</v>
      </c>
      <c r="N5554" s="22"/>
      <c r="O5554" s="22"/>
      <c r="P5554" s="22" t="s">
        <v>28101</v>
      </c>
      <c r="Q5554" s="22"/>
      <c r="R5554" s="22"/>
      <c r="S5554" s="22" t="s">
        <v>28102</v>
      </c>
      <c r="T5554" s="22"/>
      <c r="U5554" s="22"/>
      <c r="V5554" s="22" t="s">
        <v>28103</v>
      </c>
      <c r="W5554" s="22"/>
      <c r="X5554" s="22"/>
      <c r="Y5554" s="22" t="s">
        <v>28104</v>
      </c>
      <c r="Z5554" s="22"/>
      <c r="AA5554" s="22"/>
      <c r="AB5554" s="22"/>
      <c r="AC5554" s="22"/>
      <c r="AD5554" s="22"/>
      <c r="AE5554" s="22"/>
      <c r="AF5554" s="22"/>
      <c r="AG5554" s="22"/>
      <c r="AH5554" s="22"/>
      <c r="AI5554" s="22"/>
      <c r="AJ5554" s="22"/>
      <c r="AK5554" s="22"/>
      <c r="AL5554" s="22"/>
      <c r="AM5554" s="22"/>
      <c r="AN5554" s="22"/>
      <c r="AO5554" s="22"/>
      <c r="AP5554" s="22"/>
      <c r="AQ5554" s="22"/>
      <c r="AR5554" s="22"/>
      <c r="AS5554" s="22"/>
      <c r="AT5554" s="22"/>
      <c r="AU5554" s="22"/>
      <c r="AV5554" s="22"/>
      <c r="AW5554" s="22"/>
      <c r="AX5554" s="22"/>
      <c r="AY5554" s="22"/>
      <c r="AZ5554" s="22"/>
      <c r="BA5554" s="22"/>
      <c r="BB5554" s="22"/>
      <c r="BC5554" s="22"/>
      <c r="BD5554" s="22"/>
      <c r="BE5554" s="22"/>
      <c r="BF5554" s="22"/>
      <c r="BG5554" s="22"/>
      <c r="BH5554" s="22"/>
      <c r="BI5554" s="22"/>
      <c r="BJ5554" s="22"/>
      <c r="BK5554" s="22"/>
      <c r="BL5554" s="22"/>
      <c r="BM5554" s="22"/>
      <c r="BN5554" s="22"/>
      <c r="BO5554" s="22"/>
      <c r="BP5554" s="22"/>
      <c r="BQ5554" s="22"/>
      <c r="BR5554" s="22"/>
      <c r="BS5554" s="22"/>
      <c r="BT5554" s="22"/>
      <c r="BU5554" s="22"/>
    </row>
    <row r="5555" spans="1:73" ht="150.75" customHeight="1" x14ac:dyDescent="0.5">
      <c r="A5555" s="7">
        <v>5554</v>
      </c>
      <c r="B5555" s="22" t="s">
        <v>28105</v>
      </c>
      <c r="C5555" s="27" t="s">
        <v>17379</v>
      </c>
      <c r="D5555" s="8" t="str">
        <f>VLOOKUP(C5555,[1]Sheet1!$A:$B,2,0)</f>
        <v>NAB0000022</v>
      </c>
      <c r="E5555" s="22" t="s">
        <v>28064</v>
      </c>
      <c r="F5555" s="22" t="s">
        <v>28094</v>
      </c>
      <c r="G5555" s="22" t="s">
        <v>28106</v>
      </c>
      <c r="H5555" s="22">
        <v>27</v>
      </c>
      <c r="I5555" s="14"/>
      <c r="J5555" s="14"/>
      <c r="K5555" s="14" t="s">
        <v>9</v>
      </c>
      <c r="L5555" s="22"/>
      <c r="M5555" s="22" t="s">
        <v>28107</v>
      </c>
      <c r="N5555" s="22"/>
      <c r="O5555" s="22"/>
      <c r="P5555" s="22"/>
      <c r="Q5555" s="22"/>
      <c r="R5555" s="22"/>
      <c r="S5555" s="22"/>
      <c r="T5555" s="22"/>
      <c r="U5555" s="22"/>
      <c r="V5555" s="22"/>
      <c r="W5555" s="22"/>
      <c r="X5555" s="22"/>
      <c r="Y5555" s="22"/>
      <c r="Z5555" s="22"/>
      <c r="AA5555" s="22"/>
      <c r="AB5555" s="22"/>
      <c r="AC5555" s="22"/>
      <c r="AD5555" s="22"/>
      <c r="AE5555" s="22"/>
      <c r="AF5555" s="22"/>
      <c r="AG5555" s="22"/>
      <c r="AH5555" s="22"/>
      <c r="AI5555" s="22"/>
      <c r="AJ5555" s="22"/>
      <c r="AK5555" s="22"/>
      <c r="AL5555" s="22"/>
      <c r="AM5555" s="22"/>
      <c r="AN5555" s="22"/>
      <c r="AO5555" s="22"/>
      <c r="AP5555" s="22"/>
      <c r="AQ5555" s="22"/>
      <c r="AR5555" s="22"/>
      <c r="AS5555" s="22"/>
      <c r="AT5555" s="22"/>
      <c r="AU5555" s="22"/>
      <c r="AV5555" s="22"/>
      <c r="AW5555" s="22"/>
      <c r="AX5555" s="22"/>
      <c r="AY5555" s="22"/>
      <c r="AZ5555" s="22"/>
      <c r="BA5555" s="22"/>
      <c r="BB5555" s="22"/>
      <c r="BC5555" s="22"/>
      <c r="BD5555" s="22"/>
      <c r="BE5555" s="22"/>
      <c r="BF5555" s="22"/>
      <c r="BG5555" s="22"/>
      <c r="BH5555" s="22"/>
      <c r="BI5555" s="22"/>
      <c r="BJ5555" s="22"/>
      <c r="BK5555" s="22"/>
      <c r="BL5555" s="22"/>
      <c r="BM5555" s="22"/>
      <c r="BN5555" s="22"/>
      <c r="BO5555" s="22"/>
      <c r="BP5555" s="22"/>
      <c r="BQ5555" s="22"/>
      <c r="BR5555" s="22"/>
      <c r="BS5555" s="22"/>
      <c r="BT5555" s="22"/>
      <c r="BU5555" s="22"/>
    </row>
    <row r="5556" spans="1:73" ht="150.75" customHeight="1" x14ac:dyDescent="0.5">
      <c r="A5556" s="7">
        <v>5555</v>
      </c>
      <c r="B5556" s="22" t="s">
        <v>28108</v>
      </c>
      <c r="C5556" s="27" t="s">
        <v>17379</v>
      </c>
      <c r="D5556" s="8" t="str">
        <f>VLOOKUP(C5556,[1]Sheet1!$A:$B,2,0)</f>
        <v>NAB0000022</v>
      </c>
      <c r="E5556" s="22" t="s">
        <v>192</v>
      </c>
      <c r="F5556" s="22" t="s">
        <v>28109</v>
      </c>
      <c r="G5556" s="22" t="s">
        <v>28110</v>
      </c>
      <c r="H5556" s="22">
        <v>51</v>
      </c>
      <c r="I5556" s="14"/>
      <c r="J5556" s="14"/>
      <c r="K5556" s="14" t="s">
        <v>9</v>
      </c>
      <c r="L5556" s="22"/>
      <c r="M5556" s="22" t="s">
        <v>28111</v>
      </c>
      <c r="N5556" s="22"/>
      <c r="O5556" s="22"/>
      <c r="P5556" s="22" t="s">
        <v>28112</v>
      </c>
      <c r="Q5556" s="22"/>
      <c r="R5556" s="22"/>
      <c r="S5556" s="22" t="s">
        <v>28113</v>
      </c>
      <c r="T5556" s="22"/>
      <c r="U5556" s="22"/>
      <c r="V5556" s="22" t="s">
        <v>28114</v>
      </c>
      <c r="W5556" s="22"/>
      <c r="X5556" s="22"/>
      <c r="Y5556" s="22" t="s">
        <v>28115</v>
      </c>
      <c r="Z5556" s="22"/>
      <c r="AA5556" s="22"/>
      <c r="AB5556" s="22" t="s">
        <v>28116</v>
      </c>
      <c r="AC5556" s="22"/>
      <c r="AD5556" s="22"/>
      <c r="AE5556" s="22"/>
      <c r="AF5556" s="22"/>
      <c r="AG5556" s="22"/>
      <c r="AH5556" s="22"/>
      <c r="AI5556" s="22"/>
      <c r="AJ5556" s="22"/>
      <c r="AK5556" s="22"/>
      <c r="AL5556" s="22"/>
      <c r="AM5556" s="22"/>
      <c r="AN5556" s="22"/>
      <c r="AO5556" s="22"/>
      <c r="AP5556" s="22"/>
      <c r="AQ5556" s="22"/>
      <c r="AR5556" s="22"/>
      <c r="AS5556" s="22"/>
      <c r="AT5556" s="22"/>
      <c r="AU5556" s="22"/>
      <c r="AV5556" s="22"/>
      <c r="AW5556" s="22"/>
      <c r="AX5556" s="22"/>
      <c r="AY5556" s="22"/>
      <c r="AZ5556" s="22"/>
      <c r="BA5556" s="22"/>
      <c r="BB5556" s="22"/>
      <c r="BC5556" s="22"/>
      <c r="BD5556" s="22"/>
      <c r="BE5556" s="22"/>
      <c r="BF5556" s="22"/>
      <c r="BG5556" s="22"/>
      <c r="BH5556" s="22"/>
      <c r="BI5556" s="22"/>
      <c r="BJ5556" s="22"/>
      <c r="BK5556" s="22"/>
      <c r="BL5556" s="22"/>
      <c r="BM5556" s="22"/>
      <c r="BN5556" s="22"/>
      <c r="BO5556" s="22"/>
      <c r="BP5556" s="22"/>
      <c r="BQ5556" s="22"/>
      <c r="BR5556" s="22"/>
      <c r="BS5556" s="22"/>
      <c r="BT5556" s="22"/>
      <c r="BU5556" s="22"/>
    </row>
    <row r="5557" spans="1:73" ht="150.75" customHeight="1" x14ac:dyDescent="0.5">
      <c r="A5557" s="7">
        <v>5556</v>
      </c>
      <c r="B5557" s="22" t="s">
        <v>28117</v>
      </c>
      <c r="C5557" s="27" t="s">
        <v>17379</v>
      </c>
      <c r="D5557" s="8" t="str">
        <f>VLOOKUP(C5557,[1]Sheet1!$A:$B,2,0)</f>
        <v>NAB0000022</v>
      </c>
      <c r="E5557" s="22" t="s">
        <v>192</v>
      </c>
      <c r="F5557" s="22" t="s">
        <v>28065</v>
      </c>
      <c r="G5557" s="22" t="s">
        <v>28118</v>
      </c>
      <c r="H5557" s="22">
        <v>37</v>
      </c>
      <c r="I5557" s="14"/>
      <c r="J5557" s="14"/>
      <c r="K5557" s="14" t="s">
        <v>9</v>
      </c>
      <c r="L5557" s="22"/>
      <c r="M5557" s="22" t="s">
        <v>28119</v>
      </c>
      <c r="N5557" s="22"/>
      <c r="O5557" s="22"/>
      <c r="P5557" s="22" t="s">
        <v>28120</v>
      </c>
      <c r="Q5557" s="22"/>
      <c r="R5557" s="22"/>
      <c r="S5557" s="22"/>
      <c r="T5557" s="22"/>
      <c r="U5557" s="22"/>
      <c r="V5557" s="22"/>
      <c r="W5557" s="22"/>
      <c r="X5557" s="22"/>
      <c r="Y5557" s="22"/>
      <c r="Z5557" s="22"/>
      <c r="AA5557" s="22"/>
      <c r="AB5557" s="22"/>
      <c r="AC5557" s="22"/>
      <c r="AD5557" s="22"/>
      <c r="AE5557" s="22"/>
      <c r="AF5557" s="22"/>
      <c r="AG5557" s="22"/>
      <c r="AH5557" s="22"/>
      <c r="AI5557" s="22"/>
      <c r="AJ5557" s="22"/>
      <c r="AK5557" s="22"/>
      <c r="AL5557" s="22"/>
      <c r="AM5557" s="22"/>
      <c r="AN5557" s="22"/>
      <c r="AO5557" s="22"/>
      <c r="AP5557" s="22"/>
      <c r="AQ5557" s="22"/>
      <c r="AR5557" s="22"/>
      <c r="AS5557" s="22"/>
      <c r="AT5557" s="22"/>
      <c r="AU5557" s="22"/>
      <c r="AV5557" s="22"/>
      <c r="AW5557" s="22"/>
      <c r="AX5557" s="22"/>
      <c r="AY5557" s="22"/>
      <c r="AZ5557" s="22"/>
      <c r="BA5557" s="22"/>
      <c r="BB5557" s="22"/>
      <c r="BC5557" s="22"/>
      <c r="BD5557" s="22"/>
      <c r="BE5557" s="22"/>
      <c r="BF5557" s="22"/>
      <c r="BG5557" s="22"/>
      <c r="BH5557" s="22"/>
      <c r="BI5557" s="22"/>
      <c r="BJ5557" s="22"/>
      <c r="BK5557" s="22"/>
      <c r="BL5557" s="22"/>
      <c r="BM5557" s="22"/>
      <c r="BN5557" s="22"/>
      <c r="BO5557" s="22"/>
      <c r="BP5557" s="22"/>
      <c r="BQ5557" s="22"/>
      <c r="BR5557" s="22"/>
      <c r="BS5557" s="22"/>
      <c r="BT5557" s="22"/>
      <c r="BU5557" s="22"/>
    </row>
    <row r="5558" spans="1:73" ht="150.75" customHeight="1" x14ac:dyDescent="0.5">
      <c r="A5558" s="7">
        <v>5557</v>
      </c>
      <c r="B5558" s="22" t="s">
        <v>28121</v>
      </c>
      <c r="C5558" s="27" t="s">
        <v>17379</v>
      </c>
      <c r="D5558" s="8" t="str">
        <f>VLOOKUP(C5558,[1]Sheet1!$A:$B,2,0)</f>
        <v>NAB0000022</v>
      </c>
      <c r="E5558" s="22" t="s">
        <v>201</v>
      </c>
      <c r="F5558" s="22" t="s">
        <v>28122</v>
      </c>
      <c r="G5558" s="22" t="s">
        <v>28123</v>
      </c>
      <c r="H5558" s="22">
        <v>37</v>
      </c>
      <c r="I5558" s="14"/>
      <c r="J5558" s="14"/>
      <c r="K5558" s="14" t="s">
        <v>9</v>
      </c>
      <c r="L5558" s="22"/>
      <c r="M5558" s="22" t="s">
        <v>28124</v>
      </c>
      <c r="N5558" s="22"/>
      <c r="O5558" s="22"/>
      <c r="P5558" s="22"/>
      <c r="Q5558" s="22"/>
      <c r="R5558" s="22"/>
      <c r="S5558" s="22"/>
      <c r="T5558" s="22"/>
      <c r="U5558" s="22"/>
      <c r="V5558" s="22"/>
      <c r="W5558" s="22"/>
      <c r="X5558" s="22"/>
      <c r="Y5558" s="22"/>
      <c r="Z5558" s="22"/>
      <c r="AA5558" s="22"/>
      <c r="AB5558" s="22"/>
      <c r="AC5558" s="22"/>
      <c r="AD5558" s="22"/>
      <c r="AE5558" s="22"/>
      <c r="AF5558" s="22"/>
      <c r="AG5558" s="22"/>
      <c r="AH5558" s="22"/>
      <c r="AI5558" s="22"/>
      <c r="AJ5558" s="22"/>
      <c r="AK5558" s="22"/>
      <c r="AL5558" s="22"/>
      <c r="AM5558" s="22"/>
      <c r="AN5558" s="22"/>
      <c r="AO5558" s="22"/>
      <c r="AP5558" s="22"/>
      <c r="AQ5558" s="22"/>
      <c r="AR5558" s="22"/>
      <c r="AS5558" s="22"/>
      <c r="AT5558" s="22"/>
      <c r="AU5558" s="22"/>
      <c r="AV5558" s="22"/>
      <c r="AW5558" s="22"/>
      <c r="AX5558" s="22"/>
      <c r="AY5558" s="22"/>
      <c r="AZ5558" s="22"/>
      <c r="BA5558" s="22"/>
      <c r="BB5558" s="22"/>
      <c r="BC5558" s="22"/>
      <c r="BD5558" s="22"/>
      <c r="BE5558" s="22"/>
      <c r="BF5558" s="22"/>
      <c r="BG5558" s="22"/>
      <c r="BH5558" s="22"/>
      <c r="BI5558" s="22"/>
      <c r="BJ5558" s="22"/>
      <c r="BK5558" s="22"/>
      <c r="BL5558" s="22"/>
      <c r="BM5558" s="22"/>
      <c r="BN5558" s="22"/>
      <c r="BO5558" s="22"/>
      <c r="BP5558" s="22"/>
      <c r="BQ5558" s="22"/>
      <c r="BR5558" s="22"/>
      <c r="BS5558" s="22"/>
      <c r="BT5558" s="22"/>
      <c r="BU5558" s="22"/>
    </row>
    <row r="5559" spans="1:73" ht="150.75" customHeight="1" x14ac:dyDescent="0.5">
      <c r="A5559" s="7">
        <v>5558</v>
      </c>
      <c r="B5559" s="22" t="s">
        <v>28125</v>
      </c>
      <c r="C5559" s="27" t="s">
        <v>17379</v>
      </c>
      <c r="D5559" s="8" t="str">
        <f>VLOOKUP(C5559,[1]Sheet1!$A:$B,2,0)</f>
        <v>NAB0000022</v>
      </c>
      <c r="E5559" s="22" t="s">
        <v>4275</v>
      </c>
      <c r="F5559" s="22" t="s">
        <v>28126</v>
      </c>
      <c r="G5559" s="22" t="s">
        <v>28127</v>
      </c>
      <c r="H5559" s="22">
        <v>70</v>
      </c>
      <c r="I5559" s="14"/>
      <c r="J5559" s="14"/>
      <c r="K5559" s="14" t="s">
        <v>9</v>
      </c>
      <c r="L5559" s="22"/>
      <c r="M5559" s="22" t="s">
        <v>28128</v>
      </c>
      <c r="N5559" s="22"/>
      <c r="O5559" s="22"/>
      <c r="P5559" s="22"/>
      <c r="Q5559" s="22"/>
      <c r="R5559" s="22"/>
      <c r="S5559" s="22"/>
      <c r="T5559" s="22"/>
      <c r="U5559" s="22"/>
      <c r="V5559" s="22"/>
      <c r="W5559" s="22"/>
      <c r="X5559" s="22"/>
      <c r="Y5559" s="22"/>
      <c r="Z5559" s="22"/>
      <c r="AA5559" s="22"/>
      <c r="AB5559" s="22"/>
      <c r="AC5559" s="22"/>
      <c r="AD5559" s="22"/>
      <c r="AE5559" s="22"/>
      <c r="AF5559" s="22"/>
      <c r="AG5559" s="22"/>
      <c r="AH5559" s="22"/>
      <c r="AI5559" s="22"/>
      <c r="AJ5559" s="22"/>
      <c r="AK5559" s="22"/>
      <c r="AL5559" s="22"/>
      <c r="AM5559" s="22"/>
      <c r="AN5559" s="22"/>
      <c r="AO5559" s="22"/>
      <c r="AP5559" s="22"/>
      <c r="AQ5559" s="22"/>
      <c r="AR5559" s="22"/>
      <c r="AS5559" s="22"/>
      <c r="AT5559" s="22"/>
      <c r="AU5559" s="22"/>
      <c r="AV5559" s="22"/>
      <c r="AW5559" s="22"/>
      <c r="AX5559" s="22"/>
      <c r="AY5559" s="22"/>
      <c r="AZ5559" s="22"/>
      <c r="BA5559" s="22"/>
      <c r="BB5559" s="22"/>
      <c r="BC5559" s="22"/>
      <c r="BD5559" s="22"/>
      <c r="BE5559" s="22"/>
      <c r="BF5559" s="22"/>
      <c r="BG5559" s="22"/>
      <c r="BH5559" s="22"/>
      <c r="BI5559" s="22"/>
      <c r="BJ5559" s="22"/>
      <c r="BK5559" s="22"/>
      <c r="BL5559" s="22"/>
      <c r="BM5559" s="22"/>
      <c r="BN5559" s="22"/>
      <c r="BO5559" s="22"/>
      <c r="BP5559" s="22"/>
      <c r="BQ5559" s="22"/>
      <c r="BR5559" s="22"/>
      <c r="BS5559" s="22"/>
      <c r="BT5559" s="22"/>
      <c r="BU5559" s="22"/>
    </row>
    <row r="5560" spans="1:73" ht="150.75" customHeight="1" x14ac:dyDescent="0.5">
      <c r="A5560" s="7">
        <v>5559</v>
      </c>
      <c r="B5560" s="22" t="s">
        <v>28129</v>
      </c>
      <c r="C5560" s="27" t="s">
        <v>17379</v>
      </c>
      <c r="D5560" s="8" t="str">
        <f>VLOOKUP(C5560,[1]Sheet1!$A:$B,2,0)</f>
        <v>NAB0000022</v>
      </c>
      <c r="E5560" s="22" t="s">
        <v>192</v>
      </c>
      <c r="F5560" s="22" t="s">
        <v>28130</v>
      </c>
      <c r="G5560" s="22" t="s">
        <v>28131</v>
      </c>
      <c r="H5560" s="22">
        <v>28</v>
      </c>
      <c r="I5560" s="14"/>
      <c r="J5560" s="14"/>
      <c r="K5560" s="14" t="s">
        <v>9</v>
      </c>
      <c r="L5560" s="22"/>
      <c r="M5560" s="22" t="s">
        <v>28132</v>
      </c>
      <c r="N5560" s="22"/>
      <c r="O5560" s="22"/>
      <c r="P5560" s="22"/>
      <c r="Q5560" s="22"/>
      <c r="R5560" s="22"/>
      <c r="S5560" s="22"/>
      <c r="T5560" s="22"/>
      <c r="U5560" s="22"/>
      <c r="V5560" s="22"/>
      <c r="W5560" s="22"/>
      <c r="X5560" s="22"/>
      <c r="Y5560" s="22"/>
      <c r="Z5560" s="22"/>
      <c r="AA5560" s="22"/>
      <c r="AB5560" s="22"/>
      <c r="AC5560" s="22"/>
      <c r="AD5560" s="22"/>
      <c r="AE5560" s="22"/>
      <c r="AF5560" s="22"/>
      <c r="AG5560" s="22"/>
      <c r="AH5560" s="22"/>
      <c r="AI5560" s="22"/>
      <c r="AJ5560" s="22"/>
      <c r="AK5560" s="22"/>
      <c r="AL5560" s="22"/>
      <c r="AM5560" s="22"/>
      <c r="AN5560" s="22"/>
      <c r="AO5560" s="22"/>
      <c r="AP5560" s="22"/>
      <c r="AQ5560" s="22"/>
      <c r="AR5560" s="22"/>
      <c r="AS5560" s="22"/>
      <c r="AT5560" s="22"/>
      <c r="AU5560" s="22"/>
      <c r="AV5560" s="22"/>
      <c r="AW5560" s="22"/>
      <c r="AX5560" s="22"/>
      <c r="AY5560" s="22"/>
      <c r="AZ5560" s="22"/>
      <c r="BA5560" s="22"/>
      <c r="BB5560" s="22"/>
      <c r="BC5560" s="22"/>
      <c r="BD5560" s="22"/>
      <c r="BE5560" s="22"/>
      <c r="BF5560" s="22"/>
      <c r="BG5560" s="22"/>
      <c r="BH5560" s="22"/>
      <c r="BI5560" s="22"/>
      <c r="BJ5560" s="22"/>
      <c r="BK5560" s="22"/>
      <c r="BL5560" s="22"/>
      <c r="BM5560" s="22"/>
      <c r="BN5560" s="22"/>
      <c r="BO5560" s="22"/>
      <c r="BP5560" s="22"/>
      <c r="BQ5560" s="22"/>
      <c r="BR5560" s="22"/>
      <c r="BS5560" s="22"/>
      <c r="BT5560" s="22"/>
      <c r="BU5560" s="22"/>
    </row>
    <row r="5561" spans="1:73" ht="150.75" customHeight="1" x14ac:dyDescent="0.5">
      <c r="A5561" s="7">
        <v>5560</v>
      </c>
      <c r="B5561" s="22" t="s">
        <v>28133</v>
      </c>
      <c r="C5561" s="27" t="s">
        <v>17379</v>
      </c>
      <c r="D5561" s="8" t="str">
        <f>VLOOKUP(C5561,[1]Sheet1!$A:$B,2,0)</f>
        <v>NAB0000022</v>
      </c>
      <c r="E5561" s="22" t="s">
        <v>1842</v>
      </c>
      <c r="F5561" s="22" t="s">
        <v>28134</v>
      </c>
      <c r="G5561" s="22" t="s">
        <v>28135</v>
      </c>
      <c r="H5561" s="22">
        <v>73</v>
      </c>
      <c r="I5561" s="14"/>
      <c r="J5561" s="14"/>
      <c r="K5561" s="14" t="s">
        <v>9</v>
      </c>
      <c r="L5561" s="22"/>
      <c r="M5561" s="22" t="s">
        <v>28136</v>
      </c>
      <c r="N5561" s="22"/>
      <c r="O5561" s="22"/>
      <c r="P5561" s="22" t="s">
        <v>28137</v>
      </c>
      <c r="Q5561" s="22"/>
      <c r="R5561" s="22"/>
      <c r="S5561" s="22" t="s">
        <v>28138</v>
      </c>
      <c r="T5561" s="22"/>
      <c r="U5561" s="22"/>
      <c r="V5561" s="22" t="s">
        <v>28139</v>
      </c>
      <c r="W5561" s="22"/>
      <c r="X5561" s="22"/>
      <c r="Y5561" s="22" t="s">
        <v>28140</v>
      </c>
      <c r="Z5561" s="22"/>
      <c r="AA5561" s="22"/>
      <c r="AB5561" s="22"/>
      <c r="AC5561" s="22"/>
      <c r="AD5561" s="22"/>
      <c r="AE5561" s="22"/>
      <c r="AF5561" s="22"/>
      <c r="AG5561" s="22"/>
      <c r="AH5561" s="22"/>
      <c r="AI5561" s="22"/>
      <c r="AJ5561" s="22"/>
      <c r="AK5561" s="22"/>
      <c r="AL5561" s="22"/>
      <c r="AM5561" s="22"/>
      <c r="AN5561" s="22"/>
      <c r="AO5561" s="22"/>
      <c r="AP5561" s="22"/>
      <c r="AQ5561" s="22"/>
      <c r="AR5561" s="22"/>
      <c r="AS5561" s="22"/>
      <c r="AT5561" s="22"/>
      <c r="AU5561" s="22"/>
      <c r="AV5561" s="22"/>
      <c r="AW5561" s="22"/>
      <c r="AX5561" s="22"/>
      <c r="AY5561" s="22"/>
      <c r="AZ5561" s="22"/>
      <c r="BA5561" s="22"/>
      <c r="BB5561" s="22"/>
      <c r="BC5561" s="22"/>
      <c r="BD5561" s="22"/>
      <c r="BE5561" s="22"/>
      <c r="BF5561" s="22"/>
      <c r="BG5561" s="22"/>
      <c r="BH5561" s="22"/>
      <c r="BI5561" s="22"/>
      <c r="BJ5561" s="22"/>
      <c r="BK5561" s="22"/>
      <c r="BL5561" s="22"/>
      <c r="BM5561" s="22"/>
      <c r="BN5561" s="22"/>
      <c r="BO5561" s="22"/>
      <c r="BP5561" s="22"/>
      <c r="BQ5561" s="22"/>
      <c r="BR5561" s="22"/>
      <c r="BS5561" s="22"/>
      <c r="BT5561" s="22"/>
      <c r="BU5561" s="22"/>
    </row>
    <row r="5562" spans="1:73" ht="150.75" customHeight="1" x14ac:dyDescent="0.5">
      <c r="A5562" s="7">
        <v>5561</v>
      </c>
      <c r="B5562" s="22" t="s">
        <v>28141</v>
      </c>
      <c r="C5562" s="27" t="s">
        <v>17379</v>
      </c>
      <c r="D5562" s="8" t="str">
        <f>VLOOKUP(C5562,[1]Sheet1!$A:$B,2,0)</f>
        <v>NAB0000022</v>
      </c>
      <c r="E5562" s="22" t="s">
        <v>28142</v>
      </c>
      <c r="F5562" s="22" t="s">
        <v>28143</v>
      </c>
      <c r="G5562" s="22" t="s">
        <v>28144</v>
      </c>
      <c r="H5562" s="22">
        <v>26</v>
      </c>
      <c r="I5562" s="14"/>
      <c r="J5562" s="14"/>
      <c r="K5562" s="14" t="s">
        <v>9</v>
      </c>
      <c r="L5562" s="22"/>
      <c r="M5562" s="22" t="s">
        <v>28145</v>
      </c>
      <c r="N5562" s="22"/>
      <c r="O5562" s="22"/>
      <c r="P5562" s="22" t="s">
        <v>28146</v>
      </c>
      <c r="Q5562" s="22"/>
      <c r="R5562" s="22"/>
      <c r="S5562" s="22"/>
      <c r="T5562" s="22"/>
      <c r="U5562" s="22"/>
      <c r="V5562" s="22"/>
      <c r="W5562" s="22"/>
      <c r="X5562" s="22"/>
      <c r="Y5562" s="22"/>
      <c r="Z5562" s="22"/>
      <c r="AA5562" s="22"/>
      <c r="AB5562" s="22"/>
      <c r="AC5562" s="22"/>
      <c r="AD5562" s="22"/>
      <c r="AE5562" s="22"/>
      <c r="AF5562" s="22"/>
      <c r="AG5562" s="22"/>
      <c r="AH5562" s="22"/>
      <c r="AI5562" s="22"/>
      <c r="AJ5562" s="22"/>
      <c r="AK5562" s="22"/>
      <c r="AL5562" s="22"/>
      <c r="AM5562" s="22"/>
      <c r="AN5562" s="22"/>
      <c r="AO5562" s="22"/>
      <c r="AP5562" s="22"/>
      <c r="AQ5562" s="22"/>
      <c r="AR5562" s="22"/>
      <c r="AS5562" s="22"/>
      <c r="AT5562" s="22"/>
      <c r="AU5562" s="22"/>
      <c r="AV5562" s="22"/>
      <c r="AW5562" s="22"/>
      <c r="AX5562" s="22"/>
      <c r="AY5562" s="22"/>
      <c r="AZ5562" s="22"/>
      <c r="BA5562" s="22"/>
      <c r="BB5562" s="22"/>
      <c r="BC5562" s="22"/>
      <c r="BD5562" s="22"/>
      <c r="BE5562" s="22"/>
      <c r="BF5562" s="22"/>
      <c r="BG5562" s="22"/>
      <c r="BH5562" s="22"/>
      <c r="BI5562" s="22"/>
      <c r="BJ5562" s="22"/>
      <c r="BK5562" s="22"/>
      <c r="BL5562" s="22"/>
      <c r="BM5562" s="22"/>
      <c r="BN5562" s="22"/>
      <c r="BO5562" s="22"/>
      <c r="BP5562" s="22"/>
      <c r="BQ5562" s="22"/>
      <c r="BR5562" s="22"/>
      <c r="BS5562" s="22"/>
      <c r="BT5562" s="22"/>
      <c r="BU5562" s="22"/>
    </row>
    <row r="5563" spans="1:73" ht="150.75" customHeight="1" x14ac:dyDescent="0.5">
      <c r="A5563" s="7">
        <v>5562</v>
      </c>
      <c r="B5563" s="22" t="s">
        <v>28147</v>
      </c>
      <c r="C5563" s="27" t="s">
        <v>17379</v>
      </c>
      <c r="D5563" s="8" t="str">
        <f>VLOOKUP(C5563,[1]Sheet1!$A:$B,2,0)</f>
        <v>NAB0000022</v>
      </c>
      <c r="E5563" s="22" t="s">
        <v>73</v>
      </c>
      <c r="F5563" s="22" t="s">
        <v>28148</v>
      </c>
      <c r="G5563" s="22" t="s">
        <v>28149</v>
      </c>
      <c r="H5563" s="22">
        <v>2720</v>
      </c>
      <c r="I5563" s="14"/>
      <c r="J5563" s="14"/>
      <c r="K5563" s="14" t="s">
        <v>9</v>
      </c>
      <c r="L5563" s="22"/>
      <c r="M5563" s="22" t="s">
        <v>28150</v>
      </c>
      <c r="N5563" s="22"/>
      <c r="O5563" s="22"/>
      <c r="P5563" s="22" t="s">
        <v>28151</v>
      </c>
      <c r="Q5563" s="22"/>
      <c r="R5563" s="22"/>
      <c r="S5563" s="22" t="s">
        <v>28152</v>
      </c>
      <c r="T5563" s="22"/>
      <c r="U5563" s="22"/>
      <c r="V5563" s="22" t="s">
        <v>28153</v>
      </c>
      <c r="W5563" s="22"/>
      <c r="X5563" s="22"/>
      <c r="Y5563" s="22"/>
      <c r="Z5563" s="22"/>
      <c r="AA5563" s="22"/>
      <c r="AB5563" s="22"/>
      <c r="AC5563" s="22"/>
      <c r="AD5563" s="22"/>
      <c r="AE5563" s="22"/>
      <c r="AF5563" s="22"/>
      <c r="AG5563" s="22"/>
      <c r="AH5563" s="22"/>
      <c r="AI5563" s="22"/>
      <c r="AJ5563" s="22"/>
      <c r="AK5563" s="22"/>
      <c r="AL5563" s="22"/>
      <c r="AM5563" s="22"/>
      <c r="AN5563" s="22"/>
      <c r="AO5563" s="22"/>
      <c r="AP5563" s="22"/>
      <c r="AQ5563" s="22"/>
      <c r="AR5563" s="22"/>
      <c r="AS5563" s="22"/>
      <c r="AT5563" s="22"/>
      <c r="AU5563" s="22"/>
      <c r="AV5563" s="22"/>
      <c r="AW5563" s="22"/>
      <c r="AX5563" s="22"/>
      <c r="AY5563" s="22"/>
      <c r="AZ5563" s="22"/>
      <c r="BA5563" s="22"/>
      <c r="BB5563" s="22"/>
      <c r="BC5563" s="22"/>
      <c r="BD5563" s="22"/>
      <c r="BE5563" s="22"/>
      <c r="BF5563" s="22"/>
      <c r="BG5563" s="22"/>
      <c r="BH5563" s="22"/>
      <c r="BI5563" s="22"/>
      <c r="BJ5563" s="22"/>
      <c r="BK5563" s="22"/>
      <c r="BL5563" s="22"/>
      <c r="BM5563" s="22"/>
      <c r="BN5563" s="22"/>
      <c r="BO5563" s="22"/>
      <c r="BP5563" s="22"/>
      <c r="BQ5563" s="22"/>
      <c r="BR5563" s="22"/>
      <c r="BS5563" s="22"/>
      <c r="BT5563" s="22"/>
      <c r="BU5563" s="22"/>
    </row>
    <row r="5564" spans="1:73" ht="150.75" customHeight="1" x14ac:dyDescent="0.5">
      <c r="A5564" s="7">
        <v>5563</v>
      </c>
      <c r="B5564" s="22" t="s">
        <v>28154</v>
      </c>
      <c r="C5564" s="27" t="s">
        <v>17379</v>
      </c>
      <c r="D5564" s="8" t="str">
        <f>VLOOKUP(C5564,[1]Sheet1!$A:$B,2,0)</f>
        <v>NAB0000022</v>
      </c>
      <c r="E5564" s="22" t="s">
        <v>192</v>
      </c>
      <c r="F5564" s="22" t="s">
        <v>28155</v>
      </c>
      <c r="G5564" s="22" t="s">
        <v>28156</v>
      </c>
      <c r="H5564" s="22">
        <v>36</v>
      </c>
      <c r="I5564" s="14"/>
      <c r="J5564" s="14"/>
      <c r="K5564" s="14" t="s">
        <v>9</v>
      </c>
      <c r="L5564" s="22"/>
      <c r="M5564" s="22" t="s">
        <v>28157</v>
      </c>
      <c r="N5564" s="22"/>
      <c r="O5564" s="22"/>
      <c r="P5564" s="22"/>
      <c r="Q5564" s="22"/>
      <c r="R5564" s="22"/>
      <c r="S5564" s="22"/>
      <c r="T5564" s="22"/>
      <c r="U5564" s="22"/>
      <c r="V5564" s="22"/>
      <c r="W5564" s="22"/>
      <c r="X5564" s="22"/>
      <c r="Y5564" s="22"/>
      <c r="Z5564" s="22"/>
      <c r="AA5564" s="22"/>
      <c r="AB5564" s="22"/>
      <c r="AC5564" s="22"/>
      <c r="AD5564" s="22"/>
      <c r="AE5564" s="22"/>
      <c r="AF5564" s="22"/>
      <c r="AG5564" s="22"/>
      <c r="AH5564" s="22"/>
      <c r="AI5564" s="22"/>
      <c r="AJ5564" s="22"/>
      <c r="AK5564" s="22"/>
      <c r="AL5564" s="22"/>
      <c r="AM5564" s="22"/>
      <c r="AN5564" s="22"/>
      <c r="AO5564" s="22"/>
      <c r="AP5564" s="22"/>
      <c r="AQ5564" s="22"/>
      <c r="AR5564" s="22"/>
      <c r="AS5564" s="22"/>
      <c r="AT5564" s="22"/>
      <c r="AU5564" s="22"/>
      <c r="AV5564" s="22"/>
      <c r="AW5564" s="22"/>
      <c r="AX5564" s="22"/>
      <c r="AY5564" s="22"/>
      <c r="AZ5564" s="22"/>
      <c r="BA5564" s="22"/>
      <c r="BB5564" s="22"/>
      <c r="BC5564" s="22"/>
      <c r="BD5564" s="22"/>
      <c r="BE5564" s="22"/>
      <c r="BF5564" s="22"/>
      <c r="BG5564" s="22"/>
      <c r="BH5564" s="22"/>
      <c r="BI5564" s="22"/>
      <c r="BJ5564" s="22"/>
      <c r="BK5564" s="22"/>
      <c r="BL5564" s="22"/>
      <c r="BM5564" s="22"/>
      <c r="BN5564" s="22"/>
      <c r="BO5564" s="22"/>
      <c r="BP5564" s="22"/>
      <c r="BQ5564" s="22"/>
      <c r="BR5564" s="22"/>
      <c r="BS5564" s="22"/>
      <c r="BT5564" s="22"/>
      <c r="BU5564" s="22"/>
    </row>
    <row r="5565" spans="1:73" ht="150.75" customHeight="1" x14ac:dyDescent="0.5">
      <c r="A5565" s="7">
        <v>5564</v>
      </c>
      <c r="B5565" s="22" t="s">
        <v>28158</v>
      </c>
      <c r="C5565" s="27" t="s">
        <v>17379</v>
      </c>
      <c r="D5565" s="8" t="str">
        <f>VLOOKUP(C5565,[1]Sheet1!$A:$B,2,0)</f>
        <v>NAB0000022</v>
      </c>
      <c r="E5565" s="22" t="s">
        <v>4275</v>
      </c>
      <c r="F5565" s="22" t="s">
        <v>28159</v>
      </c>
      <c r="G5565" s="22" t="s">
        <v>28160</v>
      </c>
      <c r="H5565" s="22">
        <v>26</v>
      </c>
      <c r="I5565" s="14"/>
      <c r="J5565" s="14"/>
      <c r="K5565" s="14" t="s">
        <v>9</v>
      </c>
      <c r="L5565" s="22"/>
      <c r="M5565" s="22" t="s">
        <v>28161</v>
      </c>
      <c r="N5565" s="22"/>
      <c r="O5565" s="22"/>
      <c r="P5565" s="22" t="s">
        <v>28162</v>
      </c>
      <c r="Q5565" s="22"/>
      <c r="R5565" s="22"/>
      <c r="S5565" s="22" t="s">
        <v>28163</v>
      </c>
      <c r="T5565" s="22"/>
      <c r="U5565" s="22"/>
      <c r="V5565" s="22" t="s">
        <v>28164</v>
      </c>
      <c r="W5565" s="22"/>
      <c r="X5565" s="22"/>
      <c r="Y5565" s="22"/>
      <c r="Z5565" s="22"/>
      <c r="AA5565" s="22"/>
      <c r="AB5565" s="22"/>
      <c r="AC5565" s="22"/>
      <c r="AD5565" s="22"/>
      <c r="AE5565" s="22"/>
      <c r="AF5565" s="22"/>
      <c r="AG5565" s="22"/>
      <c r="AH5565" s="22"/>
      <c r="AI5565" s="22"/>
      <c r="AJ5565" s="22"/>
      <c r="AK5565" s="22"/>
      <c r="AL5565" s="22"/>
      <c r="AM5565" s="22"/>
      <c r="AN5565" s="22"/>
      <c r="AO5565" s="22"/>
      <c r="AP5565" s="22"/>
      <c r="AQ5565" s="22"/>
      <c r="AR5565" s="22"/>
      <c r="AS5565" s="22"/>
      <c r="AT5565" s="22"/>
      <c r="AU5565" s="22"/>
      <c r="AV5565" s="22"/>
      <c r="AW5565" s="22"/>
      <c r="AX5565" s="22"/>
      <c r="AY5565" s="22"/>
      <c r="AZ5565" s="22"/>
      <c r="BA5565" s="22"/>
      <c r="BB5565" s="22"/>
      <c r="BC5565" s="22"/>
      <c r="BD5565" s="22"/>
      <c r="BE5565" s="22"/>
      <c r="BF5565" s="22"/>
      <c r="BG5565" s="22"/>
      <c r="BH5565" s="22"/>
      <c r="BI5565" s="22"/>
      <c r="BJ5565" s="22"/>
      <c r="BK5565" s="22"/>
      <c r="BL5565" s="22"/>
      <c r="BM5565" s="22"/>
      <c r="BN5565" s="22"/>
      <c r="BO5565" s="22"/>
      <c r="BP5565" s="22"/>
      <c r="BQ5565" s="22"/>
      <c r="BR5565" s="22"/>
      <c r="BS5565" s="22"/>
      <c r="BT5565" s="22"/>
      <c r="BU5565" s="22"/>
    </row>
    <row r="5566" spans="1:73" ht="150.75" customHeight="1" x14ac:dyDescent="0.5">
      <c r="A5566" s="7">
        <v>5565</v>
      </c>
      <c r="B5566" s="22" t="s">
        <v>28165</v>
      </c>
      <c r="C5566" s="27" t="s">
        <v>17379</v>
      </c>
      <c r="D5566" s="8" t="str">
        <f>VLOOKUP(C5566,[1]Sheet1!$A:$B,2,0)</f>
        <v>NAB0000022</v>
      </c>
      <c r="E5566" s="22" t="s">
        <v>4275</v>
      </c>
      <c r="F5566" s="22" t="s">
        <v>28166</v>
      </c>
      <c r="G5566" s="22" t="s">
        <v>28167</v>
      </c>
      <c r="H5566" s="22">
        <v>55</v>
      </c>
      <c r="I5566" s="14"/>
      <c r="J5566" s="14"/>
      <c r="K5566" s="14" t="s">
        <v>9</v>
      </c>
      <c r="L5566" s="22"/>
      <c r="M5566" s="22" t="s">
        <v>28168</v>
      </c>
      <c r="N5566" s="22"/>
      <c r="O5566" s="22"/>
      <c r="P5566" s="22" t="s">
        <v>28169</v>
      </c>
      <c r="Q5566" s="22"/>
      <c r="R5566" s="22"/>
      <c r="S5566" s="22" t="s">
        <v>28170</v>
      </c>
      <c r="T5566" s="22"/>
      <c r="U5566" s="22"/>
      <c r="V5566" s="22"/>
      <c r="W5566" s="22"/>
      <c r="X5566" s="22"/>
      <c r="Y5566" s="22"/>
      <c r="Z5566" s="22"/>
      <c r="AA5566" s="22"/>
      <c r="AB5566" s="22"/>
      <c r="AC5566" s="22"/>
      <c r="AD5566" s="22"/>
      <c r="AE5566" s="22"/>
      <c r="AF5566" s="22"/>
      <c r="AG5566" s="22"/>
      <c r="AH5566" s="22"/>
      <c r="AI5566" s="22"/>
      <c r="AJ5566" s="22"/>
      <c r="AK5566" s="22"/>
      <c r="AL5566" s="22"/>
      <c r="AM5566" s="22"/>
      <c r="AN5566" s="22"/>
      <c r="AO5566" s="22"/>
      <c r="AP5566" s="22"/>
      <c r="AQ5566" s="22"/>
      <c r="AR5566" s="22"/>
      <c r="AS5566" s="22"/>
      <c r="AT5566" s="22"/>
      <c r="AU5566" s="22"/>
      <c r="AV5566" s="22"/>
      <c r="AW5566" s="22"/>
      <c r="AX5566" s="22"/>
      <c r="AY5566" s="22"/>
      <c r="AZ5566" s="22"/>
      <c r="BA5566" s="22"/>
      <c r="BB5566" s="22"/>
      <c r="BC5566" s="22"/>
      <c r="BD5566" s="22"/>
      <c r="BE5566" s="22"/>
      <c r="BF5566" s="22"/>
      <c r="BG5566" s="22"/>
      <c r="BH5566" s="22"/>
      <c r="BI5566" s="22"/>
      <c r="BJ5566" s="22"/>
      <c r="BK5566" s="22"/>
      <c r="BL5566" s="22"/>
      <c r="BM5566" s="22"/>
      <c r="BN5566" s="22"/>
      <c r="BO5566" s="22"/>
      <c r="BP5566" s="22"/>
      <c r="BQ5566" s="22"/>
      <c r="BR5566" s="22"/>
      <c r="BS5566" s="22"/>
      <c r="BT5566" s="22"/>
      <c r="BU5566" s="22"/>
    </row>
    <row r="5567" spans="1:73" ht="150.75" customHeight="1" x14ac:dyDescent="0.5">
      <c r="A5567" s="7">
        <v>5566</v>
      </c>
      <c r="B5567" s="22" t="s">
        <v>28171</v>
      </c>
      <c r="C5567" s="27" t="s">
        <v>17379</v>
      </c>
      <c r="D5567" s="8" t="str">
        <f>VLOOKUP(C5567,[1]Sheet1!$A:$B,2,0)</f>
        <v>NAB0000022</v>
      </c>
      <c r="E5567" s="22" t="s">
        <v>4275</v>
      </c>
      <c r="F5567" s="22" t="s">
        <v>28166</v>
      </c>
      <c r="G5567" s="22" t="s">
        <v>28172</v>
      </c>
      <c r="H5567" s="22">
        <v>53</v>
      </c>
      <c r="I5567" s="14"/>
      <c r="J5567" s="14"/>
      <c r="K5567" s="14" t="s">
        <v>9</v>
      </c>
      <c r="L5567" s="22"/>
      <c r="M5567" s="22" t="s">
        <v>28173</v>
      </c>
      <c r="N5567" s="22"/>
      <c r="O5567" s="22"/>
      <c r="P5567" s="22"/>
      <c r="Q5567" s="22"/>
      <c r="R5567" s="22"/>
      <c r="S5567" s="22"/>
      <c r="T5567" s="22"/>
      <c r="U5567" s="22"/>
      <c r="V5567" s="22"/>
      <c r="W5567" s="22"/>
      <c r="X5567" s="22"/>
      <c r="Y5567" s="22"/>
      <c r="Z5567" s="22"/>
      <c r="AA5567" s="22"/>
      <c r="AB5567" s="22"/>
      <c r="AC5567" s="22"/>
      <c r="AD5567" s="22"/>
      <c r="AE5567" s="22"/>
      <c r="AF5567" s="22"/>
      <c r="AG5567" s="22"/>
      <c r="AH5567" s="22"/>
      <c r="AI5567" s="22"/>
      <c r="AJ5567" s="22"/>
      <c r="AK5567" s="22"/>
      <c r="AL5567" s="22"/>
      <c r="AM5567" s="22"/>
      <c r="AN5567" s="22"/>
      <c r="AO5567" s="22"/>
      <c r="AP5567" s="22"/>
      <c r="AQ5567" s="22"/>
      <c r="AR5567" s="22"/>
      <c r="AS5567" s="22"/>
      <c r="AT5567" s="22"/>
      <c r="AU5567" s="22"/>
      <c r="AV5567" s="22"/>
      <c r="AW5567" s="22"/>
      <c r="AX5567" s="22"/>
      <c r="AY5567" s="22"/>
      <c r="AZ5567" s="22"/>
      <c r="BA5567" s="22"/>
      <c r="BB5567" s="22"/>
      <c r="BC5567" s="22"/>
      <c r="BD5567" s="22"/>
      <c r="BE5567" s="22"/>
      <c r="BF5567" s="22"/>
      <c r="BG5567" s="22"/>
      <c r="BH5567" s="22"/>
      <c r="BI5567" s="22"/>
      <c r="BJ5567" s="22"/>
      <c r="BK5567" s="22"/>
      <c r="BL5567" s="22"/>
      <c r="BM5567" s="22"/>
      <c r="BN5567" s="22"/>
      <c r="BO5567" s="22"/>
      <c r="BP5567" s="22"/>
      <c r="BQ5567" s="22"/>
      <c r="BR5567" s="22"/>
      <c r="BS5567" s="22"/>
      <c r="BT5567" s="22"/>
      <c r="BU5567" s="22"/>
    </row>
    <row r="5568" spans="1:73" ht="150.75" customHeight="1" x14ac:dyDescent="0.5">
      <c r="A5568" s="7">
        <v>5567</v>
      </c>
      <c r="B5568" s="22" t="s">
        <v>28174</v>
      </c>
      <c r="C5568" s="27" t="s">
        <v>17379</v>
      </c>
      <c r="D5568" s="8" t="str">
        <f>VLOOKUP(C5568,[1]Sheet1!$A:$B,2,0)</f>
        <v>NAB0000022</v>
      </c>
      <c r="E5568" s="22" t="s">
        <v>4275</v>
      </c>
      <c r="F5568" s="22" t="s">
        <v>28166</v>
      </c>
      <c r="G5568" s="22" t="s">
        <v>28175</v>
      </c>
      <c r="H5568" s="22">
        <v>26</v>
      </c>
      <c r="I5568" s="14"/>
      <c r="J5568" s="14"/>
      <c r="K5568" s="14" t="s">
        <v>9</v>
      </c>
      <c r="L5568" s="22"/>
      <c r="M5568" s="22" t="s">
        <v>28176</v>
      </c>
      <c r="N5568" s="22"/>
      <c r="O5568" s="22"/>
      <c r="P5568" s="22" t="s">
        <v>28177</v>
      </c>
      <c r="Q5568" s="22"/>
      <c r="R5568" s="22"/>
      <c r="S5568" s="22" t="s">
        <v>28178</v>
      </c>
      <c r="T5568" s="22"/>
      <c r="U5568" s="22"/>
      <c r="V5568" s="22"/>
      <c r="W5568" s="22"/>
      <c r="X5568" s="22"/>
      <c r="Y5568" s="22"/>
      <c r="Z5568" s="22"/>
      <c r="AA5568" s="22"/>
      <c r="AB5568" s="22"/>
      <c r="AC5568" s="22"/>
      <c r="AD5568" s="22"/>
      <c r="AE5568" s="22"/>
      <c r="AF5568" s="22"/>
      <c r="AG5568" s="22"/>
      <c r="AH5568" s="22"/>
      <c r="AI5568" s="22"/>
      <c r="AJ5568" s="22"/>
      <c r="AK5568" s="22"/>
      <c r="AL5568" s="22"/>
      <c r="AM5568" s="22"/>
      <c r="AN5568" s="22"/>
      <c r="AO5568" s="22"/>
      <c r="AP5568" s="22"/>
      <c r="AQ5568" s="22"/>
      <c r="AR5568" s="22"/>
      <c r="AS5568" s="22"/>
      <c r="AT5568" s="22"/>
      <c r="AU5568" s="22"/>
      <c r="AV5568" s="22"/>
      <c r="AW5568" s="22"/>
      <c r="AX5568" s="22"/>
      <c r="AY5568" s="22"/>
      <c r="AZ5568" s="22"/>
      <c r="BA5568" s="22"/>
      <c r="BB5568" s="22"/>
      <c r="BC5568" s="22"/>
      <c r="BD5568" s="22"/>
      <c r="BE5568" s="22"/>
      <c r="BF5568" s="22"/>
      <c r="BG5568" s="22"/>
      <c r="BH5568" s="22"/>
      <c r="BI5568" s="22"/>
      <c r="BJ5568" s="22"/>
      <c r="BK5568" s="22"/>
      <c r="BL5568" s="22"/>
      <c r="BM5568" s="22"/>
      <c r="BN5568" s="22"/>
      <c r="BO5568" s="22"/>
      <c r="BP5568" s="22"/>
      <c r="BQ5568" s="22"/>
      <c r="BR5568" s="22"/>
      <c r="BS5568" s="22"/>
      <c r="BT5568" s="22"/>
      <c r="BU5568" s="22"/>
    </row>
    <row r="5569" spans="1:73" ht="150.75" customHeight="1" x14ac:dyDescent="0.5">
      <c r="A5569" s="7">
        <v>5568</v>
      </c>
      <c r="B5569" s="22" t="s">
        <v>28179</v>
      </c>
      <c r="C5569" s="27" t="s">
        <v>17379</v>
      </c>
      <c r="D5569" s="8" t="str">
        <f>VLOOKUP(C5569,[1]Sheet1!$A:$B,2,0)</f>
        <v>NAB0000022</v>
      </c>
      <c r="E5569" s="22" t="s">
        <v>4275</v>
      </c>
      <c r="F5569" s="22" t="s">
        <v>28166</v>
      </c>
      <c r="G5569" s="22" t="s">
        <v>28180</v>
      </c>
      <c r="H5569" s="22">
        <v>59</v>
      </c>
      <c r="I5569" s="14"/>
      <c r="J5569" s="14"/>
      <c r="K5569" s="14" t="s">
        <v>9</v>
      </c>
      <c r="L5569" s="22"/>
      <c r="M5569" s="22" t="s">
        <v>28181</v>
      </c>
      <c r="N5569" s="22"/>
      <c r="O5569" s="22"/>
      <c r="P5569" s="22" t="s">
        <v>28182</v>
      </c>
      <c r="Q5569" s="22"/>
      <c r="R5569" s="22"/>
      <c r="S5569" s="22"/>
      <c r="T5569" s="22"/>
      <c r="U5569" s="22"/>
      <c r="V5569" s="22"/>
      <c r="W5569" s="22"/>
      <c r="X5569" s="22"/>
      <c r="Y5569" s="22"/>
      <c r="Z5569" s="22"/>
      <c r="AA5569" s="22"/>
      <c r="AB5569" s="22"/>
      <c r="AC5569" s="22"/>
      <c r="AD5569" s="22"/>
      <c r="AE5569" s="22"/>
      <c r="AF5569" s="22"/>
      <c r="AG5569" s="22"/>
      <c r="AH5569" s="22"/>
      <c r="AI5569" s="22"/>
      <c r="AJ5569" s="22"/>
      <c r="AK5569" s="22"/>
      <c r="AL5569" s="22"/>
      <c r="AM5569" s="22"/>
      <c r="AN5569" s="22"/>
      <c r="AO5569" s="22"/>
      <c r="AP5569" s="22"/>
      <c r="AQ5569" s="22"/>
      <c r="AR5569" s="22"/>
      <c r="AS5569" s="22"/>
      <c r="AT5569" s="22"/>
      <c r="AU5569" s="22"/>
      <c r="AV5569" s="22"/>
      <c r="AW5569" s="22"/>
      <c r="AX5569" s="22"/>
      <c r="AY5569" s="22"/>
      <c r="AZ5569" s="22"/>
      <c r="BA5569" s="22"/>
      <c r="BB5569" s="22"/>
      <c r="BC5569" s="22"/>
      <c r="BD5569" s="22"/>
      <c r="BE5569" s="22"/>
      <c r="BF5569" s="22"/>
      <c r="BG5569" s="22"/>
      <c r="BH5569" s="22"/>
      <c r="BI5569" s="22"/>
      <c r="BJ5569" s="22"/>
      <c r="BK5569" s="22"/>
      <c r="BL5569" s="22"/>
      <c r="BM5569" s="22"/>
      <c r="BN5569" s="22"/>
      <c r="BO5569" s="22"/>
      <c r="BP5569" s="22"/>
      <c r="BQ5569" s="22"/>
      <c r="BR5569" s="22"/>
      <c r="BS5569" s="22"/>
      <c r="BT5569" s="22"/>
      <c r="BU5569" s="22"/>
    </row>
    <row r="5570" spans="1:73" ht="150.75" customHeight="1" x14ac:dyDescent="0.5">
      <c r="A5570" s="7">
        <v>5569</v>
      </c>
      <c r="B5570" s="22" t="s">
        <v>28183</v>
      </c>
      <c r="C5570" s="27" t="s">
        <v>17379</v>
      </c>
      <c r="D5570" s="8" t="str">
        <f>VLOOKUP(C5570,[1]Sheet1!$A:$B,2,0)</f>
        <v>NAB0000022</v>
      </c>
      <c r="E5570" s="22" t="s">
        <v>4275</v>
      </c>
      <c r="F5570" s="22" t="s">
        <v>28166</v>
      </c>
      <c r="G5570" s="22" t="s">
        <v>28184</v>
      </c>
      <c r="H5570" s="22">
        <v>48</v>
      </c>
      <c r="I5570" s="14"/>
      <c r="J5570" s="14"/>
      <c r="K5570" s="14" t="s">
        <v>9</v>
      </c>
      <c r="L5570" s="22"/>
      <c r="M5570" s="22" t="s">
        <v>28185</v>
      </c>
      <c r="N5570" s="22"/>
      <c r="O5570" s="22"/>
      <c r="P5570" s="22" t="s">
        <v>28182</v>
      </c>
      <c r="Q5570" s="22"/>
      <c r="R5570" s="22"/>
      <c r="S5570" s="22"/>
      <c r="T5570" s="22"/>
      <c r="U5570" s="22"/>
      <c r="V5570" s="22"/>
      <c r="W5570" s="22"/>
      <c r="X5570" s="22"/>
      <c r="Y5570" s="22"/>
      <c r="Z5570" s="22"/>
      <c r="AA5570" s="22"/>
      <c r="AB5570" s="22"/>
      <c r="AC5570" s="22"/>
      <c r="AD5570" s="22"/>
      <c r="AE5570" s="22"/>
      <c r="AF5570" s="22"/>
      <c r="AG5570" s="22"/>
      <c r="AH5570" s="22"/>
      <c r="AI5570" s="22"/>
      <c r="AJ5570" s="22"/>
      <c r="AK5570" s="22"/>
      <c r="AL5570" s="22"/>
      <c r="AM5570" s="22"/>
      <c r="AN5570" s="22"/>
      <c r="AO5570" s="22"/>
      <c r="AP5570" s="22"/>
      <c r="AQ5570" s="22"/>
      <c r="AR5570" s="22"/>
      <c r="AS5570" s="22"/>
      <c r="AT5570" s="22"/>
      <c r="AU5570" s="22"/>
      <c r="AV5570" s="22"/>
      <c r="AW5570" s="22"/>
      <c r="AX5570" s="22"/>
      <c r="AY5570" s="22"/>
      <c r="AZ5570" s="22"/>
      <c r="BA5570" s="22"/>
      <c r="BB5570" s="22"/>
      <c r="BC5570" s="22"/>
      <c r="BD5570" s="22"/>
      <c r="BE5570" s="22"/>
      <c r="BF5570" s="22"/>
      <c r="BG5570" s="22"/>
      <c r="BH5570" s="22"/>
      <c r="BI5570" s="22"/>
      <c r="BJ5570" s="22"/>
      <c r="BK5570" s="22"/>
      <c r="BL5570" s="22"/>
      <c r="BM5570" s="22"/>
      <c r="BN5570" s="22"/>
      <c r="BO5570" s="22"/>
      <c r="BP5570" s="22"/>
      <c r="BQ5570" s="22"/>
      <c r="BR5570" s="22"/>
      <c r="BS5570" s="22"/>
      <c r="BT5570" s="22"/>
      <c r="BU5570" s="22"/>
    </row>
    <row r="5571" spans="1:73" ht="150.75" customHeight="1" x14ac:dyDescent="0.5">
      <c r="A5571" s="7">
        <v>5570</v>
      </c>
      <c r="B5571" s="22" t="s">
        <v>28186</v>
      </c>
      <c r="C5571" s="27" t="s">
        <v>17379</v>
      </c>
      <c r="D5571" s="8" t="str">
        <f>VLOOKUP(C5571,[1]Sheet1!$A:$B,2,0)</f>
        <v>NAB0000022</v>
      </c>
      <c r="E5571" s="22" t="s">
        <v>192</v>
      </c>
      <c r="F5571" s="22" t="s">
        <v>28187</v>
      </c>
      <c r="G5571" s="22" t="s">
        <v>28188</v>
      </c>
      <c r="H5571" s="22">
        <v>438</v>
      </c>
      <c r="I5571" s="14"/>
      <c r="J5571" s="14"/>
      <c r="K5571" s="14" t="s">
        <v>9</v>
      </c>
      <c r="L5571" s="22"/>
      <c r="M5571" s="22" t="s">
        <v>8452</v>
      </c>
      <c r="N5571" s="22"/>
      <c r="O5571" s="22"/>
      <c r="P5571" s="22" t="s">
        <v>8454</v>
      </c>
      <c r="Q5571" s="22"/>
      <c r="R5571" s="22"/>
      <c r="S5571" s="22" t="s">
        <v>8453</v>
      </c>
      <c r="T5571" s="22"/>
      <c r="U5571" s="22"/>
      <c r="V5571" s="22"/>
      <c r="W5571" s="22"/>
      <c r="X5571" s="22"/>
      <c r="Y5571" s="22"/>
      <c r="Z5571" s="22"/>
      <c r="AA5571" s="22"/>
      <c r="AB5571" s="22"/>
      <c r="AC5571" s="22"/>
      <c r="AD5571" s="22"/>
      <c r="AE5571" s="22"/>
      <c r="AF5571" s="22"/>
      <c r="AG5571" s="22"/>
      <c r="AH5571" s="22"/>
      <c r="AI5571" s="22"/>
      <c r="AJ5571" s="22"/>
      <c r="AK5571" s="22"/>
      <c r="AL5571" s="22"/>
      <c r="AM5571" s="22"/>
      <c r="AN5571" s="22"/>
      <c r="AO5571" s="22"/>
      <c r="AP5571" s="22"/>
      <c r="AQ5571" s="22"/>
      <c r="AR5571" s="22"/>
      <c r="AS5571" s="22"/>
      <c r="AT5571" s="22"/>
      <c r="AU5571" s="22"/>
      <c r="AV5571" s="22"/>
      <c r="AW5571" s="22"/>
      <c r="AX5571" s="22"/>
      <c r="AY5571" s="22"/>
      <c r="AZ5571" s="22"/>
      <c r="BA5571" s="22"/>
      <c r="BB5571" s="22"/>
      <c r="BC5571" s="22"/>
      <c r="BD5571" s="22"/>
      <c r="BE5571" s="22"/>
      <c r="BF5571" s="22"/>
      <c r="BG5571" s="22"/>
      <c r="BH5571" s="22"/>
      <c r="BI5571" s="22"/>
      <c r="BJ5571" s="22"/>
      <c r="BK5571" s="22"/>
      <c r="BL5571" s="22"/>
      <c r="BM5571" s="22"/>
      <c r="BN5571" s="22"/>
      <c r="BO5571" s="22"/>
      <c r="BP5571" s="22"/>
      <c r="BQ5571" s="22"/>
      <c r="BR5571" s="22"/>
      <c r="BS5571" s="22"/>
      <c r="BT5571" s="22"/>
      <c r="BU5571" s="22"/>
    </row>
    <row r="5572" spans="1:73" ht="150.75" customHeight="1" x14ac:dyDescent="0.5">
      <c r="A5572" s="7">
        <v>5571</v>
      </c>
      <c r="B5572" s="22" t="s">
        <v>28189</v>
      </c>
      <c r="C5572" s="27" t="s">
        <v>17379</v>
      </c>
      <c r="D5572" s="8" t="str">
        <f>VLOOKUP(C5572,[1]Sheet1!$A:$B,2,0)</f>
        <v>NAB0000022</v>
      </c>
      <c r="E5572" s="22" t="s">
        <v>548</v>
      </c>
      <c r="F5572" s="22" t="s">
        <v>28190</v>
      </c>
      <c r="G5572" s="22" t="s">
        <v>28191</v>
      </c>
      <c r="H5572" s="22">
        <v>37</v>
      </c>
      <c r="I5572" s="14"/>
      <c r="J5572" s="14"/>
      <c r="K5572" s="14" t="s">
        <v>9</v>
      </c>
      <c r="L5572" s="22"/>
      <c r="M5572" s="22" t="s">
        <v>28192</v>
      </c>
      <c r="N5572" s="22"/>
      <c r="O5572" s="22"/>
      <c r="P5572" s="22"/>
      <c r="Q5572" s="22"/>
      <c r="R5572" s="22"/>
      <c r="S5572" s="22"/>
      <c r="T5572" s="22"/>
      <c r="U5572" s="22"/>
      <c r="V5572" s="22"/>
      <c r="W5572" s="22"/>
      <c r="X5572" s="22"/>
      <c r="Y5572" s="22"/>
      <c r="Z5572" s="22"/>
      <c r="AA5572" s="22"/>
      <c r="AB5572" s="22"/>
      <c r="AC5572" s="22"/>
      <c r="AD5572" s="22"/>
      <c r="AE5572" s="22"/>
      <c r="AF5572" s="22"/>
      <c r="AG5572" s="22"/>
      <c r="AH5572" s="22"/>
      <c r="AI5572" s="22"/>
      <c r="AJ5572" s="22"/>
      <c r="AK5572" s="22"/>
      <c r="AL5572" s="22"/>
      <c r="AM5572" s="22"/>
      <c r="AN5572" s="22"/>
      <c r="AO5572" s="22"/>
      <c r="AP5572" s="22"/>
      <c r="AQ5572" s="22"/>
      <c r="AR5572" s="22"/>
      <c r="AS5572" s="22"/>
      <c r="AT5572" s="22"/>
      <c r="AU5572" s="22"/>
      <c r="AV5572" s="22"/>
      <c r="AW5572" s="22"/>
      <c r="AX5572" s="22"/>
      <c r="AY5572" s="22"/>
      <c r="AZ5572" s="22"/>
      <c r="BA5572" s="22"/>
      <c r="BB5572" s="22"/>
      <c r="BC5572" s="22"/>
      <c r="BD5572" s="22"/>
      <c r="BE5572" s="22"/>
      <c r="BF5572" s="22"/>
      <c r="BG5572" s="22"/>
      <c r="BH5572" s="22"/>
      <c r="BI5572" s="22"/>
      <c r="BJ5572" s="22"/>
      <c r="BK5572" s="22"/>
      <c r="BL5572" s="22"/>
      <c r="BM5572" s="22"/>
      <c r="BN5572" s="22"/>
      <c r="BO5572" s="22"/>
      <c r="BP5572" s="22"/>
      <c r="BQ5572" s="22"/>
      <c r="BR5572" s="22"/>
      <c r="BS5572" s="22"/>
      <c r="BT5572" s="22"/>
      <c r="BU5572" s="22"/>
    </row>
    <row r="5573" spans="1:73" ht="150.75" customHeight="1" x14ac:dyDescent="0.5">
      <c r="A5573" s="7">
        <v>5572</v>
      </c>
      <c r="B5573" s="22" t="s">
        <v>28193</v>
      </c>
      <c r="C5573" s="27" t="s">
        <v>17379</v>
      </c>
      <c r="D5573" s="8" t="str">
        <f>VLOOKUP(C5573,[1]Sheet1!$A:$B,2,0)</f>
        <v>NAB0000022</v>
      </c>
      <c r="E5573" s="22" t="s">
        <v>548</v>
      </c>
      <c r="F5573" s="22" t="s">
        <v>28194</v>
      </c>
      <c r="G5573" s="22" t="s">
        <v>28195</v>
      </c>
      <c r="H5573" s="22">
        <v>295</v>
      </c>
      <c r="I5573" s="14"/>
      <c r="J5573" s="14"/>
      <c r="K5573" s="14" t="s">
        <v>9</v>
      </c>
      <c r="L5573" s="22"/>
      <c r="M5573" s="22" t="s">
        <v>28196</v>
      </c>
      <c r="N5573" s="22"/>
      <c r="O5573" s="22"/>
      <c r="P5573" s="22" t="s">
        <v>28197</v>
      </c>
      <c r="Q5573" s="22"/>
      <c r="R5573" s="22"/>
      <c r="S5573" s="22" t="s">
        <v>28198</v>
      </c>
      <c r="T5573" s="22"/>
      <c r="U5573" s="22"/>
      <c r="V5573" s="22"/>
      <c r="W5573" s="22"/>
      <c r="X5573" s="22"/>
      <c r="Y5573" s="22"/>
      <c r="Z5573" s="22"/>
      <c r="AA5573" s="22"/>
      <c r="AB5573" s="22"/>
      <c r="AC5573" s="22"/>
      <c r="AD5573" s="22"/>
      <c r="AE5573" s="22"/>
      <c r="AF5573" s="22"/>
      <c r="AG5573" s="22"/>
      <c r="AH5573" s="22"/>
      <c r="AI5573" s="22"/>
      <c r="AJ5573" s="22"/>
      <c r="AK5573" s="22"/>
      <c r="AL5573" s="22"/>
      <c r="AM5573" s="22"/>
      <c r="AN5573" s="22"/>
      <c r="AO5573" s="22"/>
      <c r="AP5573" s="22"/>
      <c r="AQ5573" s="22"/>
      <c r="AR5573" s="22"/>
      <c r="AS5573" s="22"/>
      <c r="AT5573" s="22"/>
      <c r="AU5573" s="22"/>
      <c r="AV5573" s="22"/>
      <c r="AW5573" s="22"/>
      <c r="AX5573" s="22"/>
      <c r="AY5573" s="22"/>
      <c r="AZ5573" s="22"/>
      <c r="BA5573" s="22"/>
      <c r="BB5573" s="22"/>
      <c r="BC5573" s="22"/>
      <c r="BD5573" s="22"/>
      <c r="BE5573" s="22"/>
      <c r="BF5573" s="22"/>
      <c r="BG5573" s="22"/>
      <c r="BH5573" s="22"/>
      <c r="BI5573" s="22"/>
      <c r="BJ5573" s="22"/>
      <c r="BK5573" s="22"/>
      <c r="BL5573" s="22"/>
      <c r="BM5573" s="22"/>
      <c r="BN5573" s="22"/>
      <c r="BO5573" s="22"/>
      <c r="BP5573" s="22"/>
      <c r="BQ5573" s="22"/>
      <c r="BR5573" s="22"/>
      <c r="BS5573" s="22"/>
      <c r="BT5573" s="22"/>
      <c r="BU5573" s="22"/>
    </row>
    <row r="5574" spans="1:73" ht="150.75" customHeight="1" x14ac:dyDescent="0.5">
      <c r="A5574" s="7">
        <v>5573</v>
      </c>
      <c r="B5574" s="22" t="s">
        <v>28199</v>
      </c>
      <c r="C5574" s="27" t="s">
        <v>17379</v>
      </c>
      <c r="D5574" s="8" t="str">
        <f>VLOOKUP(C5574,[1]Sheet1!$A:$B,2,0)</f>
        <v>NAB0000022</v>
      </c>
      <c r="E5574" s="22" t="s">
        <v>1899</v>
      </c>
      <c r="F5574" s="22" t="s">
        <v>28200</v>
      </c>
      <c r="G5574" s="22" t="s">
        <v>28201</v>
      </c>
      <c r="H5574" s="22">
        <v>526</v>
      </c>
      <c r="I5574" s="14"/>
      <c r="J5574" s="14"/>
      <c r="K5574" s="14" t="s">
        <v>9</v>
      </c>
      <c r="L5574" s="22"/>
      <c r="M5574" s="22" t="s">
        <v>28202</v>
      </c>
      <c r="N5574" s="22"/>
      <c r="O5574" s="22"/>
      <c r="P5574" s="22" t="s">
        <v>28203</v>
      </c>
      <c r="Q5574" s="22"/>
      <c r="R5574" s="22"/>
      <c r="S5574" s="22" t="s">
        <v>28204</v>
      </c>
      <c r="T5574" s="22"/>
      <c r="U5574" s="22"/>
      <c r="V5574" s="22"/>
      <c r="W5574" s="22"/>
      <c r="X5574" s="22"/>
      <c r="Y5574" s="22"/>
      <c r="Z5574" s="22"/>
      <c r="AA5574" s="22"/>
      <c r="AB5574" s="22"/>
      <c r="AC5574" s="22"/>
      <c r="AD5574" s="22"/>
      <c r="AE5574" s="22"/>
      <c r="AF5574" s="22"/>
      <c r="AG5574" s="22"/>
      <c r="AH5574" s="22"/>
      <c r="AI5574" s="22"/>
      <c r="AJ5574" s="22"/>
      <c r="AK5574" s="22"/>
      <c r="AL5574" s="22"/>
      <c r="AM5574" s="22"/>
      <c r="AN5574" s="22"/>
      <c r="AO5574" s="22"/>
      <c r="AP5574" s="22"/>
      <c r="AQ5574" s="22"/>
      <c r="AR5574" s="22"/>
      <c r="AS5574" s="22"/>
      <c r="AT5574" s="22"/>
      <c r="AU5574" s="22"/>
      <c r="AV5574" s="22"/>
      <c r="AW5574" s="22"/>
      <c r="AX5574" s="22"/>
      <c r="AY5574" s="22"/>
      <c r="AZ5574" s="22"/>
      <c r="BA5574" s="22"/>
      <c r="BB5574" s="22"/>
      <c r="BC5574" s="22"/>
      <c r="BD5574" s="22"/>
      <c r="BE5574" s="22"/>
      <c r="BF5574" s="22"/>
      <c r="BG5574" s="22"/>
      <c r="BH5574" s="22"/>
      <c r="BI5574" s="22"/>
      <c r="BJ5574" s="22"/>
      <c r="BK5574" s="22"/>
      <c r="BL5574" s="22"/>
      <c r="BM5574" s="22"/>
      <c r="BN5574" s="22"/>
      <c r="BO5574" s="22"/>
      <c r="BP5574" s="22"/>
      <c r="BQ5574" s="22"/>
      <c r="BR5574" s="22"/>
      <c r="BS5574" s="22"/>
      <c r="BT5574" s="22"/>
      <c r="BU5574" s="22"/>
    </row>
    <row r="5575" spans="1:73" ht="150.75" customHeight="1" x14ac:dyDescent="0.5">
      <c r="A5575" s="7">
        <v>5574</v>
      </c>
      <c r="B5575" s="22" t="s">
        <v>28205</v>
      </c>
      <c r="C5575" s="27" t="s">
        <v>17379</v>
      </c>
      <c r="D5575" s="8" t="str">
        <f>VLOOKUP(C5575,[1]Sheet1!$A:$B,2,0)</f>
        <v>NAB0000022</v>
      </c>
      <c r="E5575" s="22" t="s">
        <v>192</v>
      </c>
      <c r="F5575" s="22" t="s">
        <v>19428</v>
      </c>
      <c r="G5575" s="22" t="s">
        <v>28206</v>
      </c>
      <c r="H5575" s="22">
        <v>28</v>
      </c>
      <c r="I5575" s="14"/>
      <c r="J5575" s="14"/>
      <c r="K5575" s="14" t="s">
        <v>9</v>
      </c>
      <c r="L5575" s="22"/>
      <c r="M5575" s="22" t="s">
        <v>28207</v>
      </c>
      <c r="N5575" s="22"/>
      <c r="O5575" s="22"/>
      <c r="P5575" s="22"/>
      <c r="Q5575" s="22"/>
      <c r="R5575" s="22"/>
      <c r="S5575" s="22"/>
      <c r="T5575" s="22"/>
      <c r="U5575" s="22"/>
      <c r="V5575" s="22"/>
      <c r="W5575" s="22"/>
      <c r="X5575" s="22"/>
      <c r="Y5575" s="22"/>
      <c r="Z5575" s="22"/>
      <c r="AA5575" s="22"/>
      <c r="AB5575" s="22"/>
      <c r="AC5575" s="22"/>
      <c r="AD5575" s="22"/>
      <c r="AE5575" s="22"/>
      <c r="AF5575" s="22"/>
      <c r="AG5575" s="22"/>
      <c r="AH5575" s="22"/>
      <c r="AI5575" s="22"/>
      <c r="AJ5575" s="22"/>
      <c r="AK5575" s="22"/>
      <c r="AL5575" s="22"/>
      <c r="AM5575" s="22"/>
      <c r="AN5575" s="22"/>
      <c r="AO5575" s="22"/>
      <c r="AP5575" s="22"/>
      <c r="AQ5575" s="22"/>
      <c r="AR5575" s="22"/>
      <c r="AS5575" s="22"/>
      <c r="AT5575" s="22"/>
      <c r="AU5575" s="22"/>
      <c r="AV5575" s="22"/>
      <c r="AW5575" s="22"/>
      <c r="AX5575" s="22"/>
      <c r="AY5575" s="22"/>
      <c r="AZ5575" s="22"/>
      <c r="BA5575" s="22"/>
      <c r="BB5575" s="22"/>
      <c r="BC5575" s="22"/>
      <c r="BD5575" s="22"/>
      <c r="BE5575" s="22"/>
      <c r="BF5575" s="22"/>
      <c r="BG5575" s="22"/>
      <c r="BH5575" s="22"/>
      <c r="BI5575" s="22"/>
      <c r="BJ5575" s="22"/>
      <c r="BK5575" s="22"/>
      <c r="BL5575" s="22"/>
      <c r="BM5575" s="22"/>
      <c r="BN5575" s="22"/>
      <c r="BO5575" s="22"/>
      <c r="BP5575" s="22"/>
      <c r="BQ5575" s="22"/>
      <c r="BR5575" s="22"/>
      <c r="BS5575" s="22"/>
      <c r="BT5575" s="22"/>
      <c r="BU5575" s="22"/>
    </row>
    <row r="5576" spans="1:73" ht="150.75" customHeight="1" x14ac:dyDescent="0.5">
      <c r="A5576" s="7">
        <v>5575</v>
      </c>
      <c r="B5576" s="22" t="s">
        <v>28208</v>
      </c>
      <c r="C5576" s="27" t="s">
        <v>17379</v>
      </c>
      <c r="D5576" s="8" t="str">
        <f>VLOOKUP(C5576,[1]Sheet1!$A:$B,2,0)</f>
        <v>NAB0000022</v>
      </c>
      <c r="E5576" s="22" t="s">
        <v>4275</v>
      </c>
      <c r="F5576" s="22" t="s">
        <v>28209</v>
      </c>
      <c r="G5576" s="22" t="s">
        <v>28210</v>
      </c>
      <c r="H5576" s="22">
        <v>151</v>
      </c>
      <c r="I5576" s="14"/>
      <c r="J5576" s="14"/>
      <c r="K5576" s="14" t="s">
        <v>9</v>
      </c>
      <c r="L5576" s="22"/>
      <c r="M5576" s="22" t="s">
        <v>28211</v>
      </c>
      <c r="N5576" s="22"/>
      <c r="O5576" s="22"/>
      <c r="P5576" s="22" t="s">
        <v>28212</v>
      </c>
      <c r="Q5576" s="22"/>
      <c r="R5576" s="22"/>
      <c r="S5576" s="22" t="s">
        <v>28213</v>
      </c>
      <c r="T5576" s="22"/>
      <c r="U5576" s="22"/>
      <c r="V5576" s="22"/>
      <c r="W5576" s="22"/>
      <c r="X5576" s="22"/>
      <c r="Y5576" s="22"/>
      <c r="Z5576" s="22"/>
      <c r="AA5576" s="22"/>
      <c r="AB5576" s="22"/>
      <c r="AC5576" s="22"/>
      <c r="AD5576" s="22"/>
      <c r="AE5576" s="22"/>
      <c r="AF5576" s="22"/>
      <c r="AG5576" s="22"/>
      <c r="AH5576" s="22"/>
      <c r="AI5576" s="22"/>
      <c r="AJ5576" s="22"/>
      <c r="AK5576" s="22"/>
      <c r="AL5576" s="22"/>
      <c r="AM5576" s="22"/>
      <c r="AN5576" s="22"/>
      <c r="AO5576" s="22"/>
      <c r="AP5576" s="22"/>
      <c r="AQ5576" s="22"/>
      <c r="AR5576" s="22"/>
      <c r="AS5576" s="22"/>
      <c r="AT5576" s="22"/>
      <c r="AU5576" s="22"/>
      <c r="AV5576" s="22"/>
      <c r="AW5576" s="22"/>
      <c r="AX5576" s="22"/>
      <c r="AY5576" s="22"/>
      <c r="AZ5576" s="22"/>
      <c r="BA5576" s="22"/>
      <c r="BB5576" s="22"/>
      <c r="BC5576" s="22"/>
      <c r="BD5576" s="22"/>
      <c r="BE5576" s="22"/>
      <c r="BF5576" s="22"/>
      <c r="BG5576" s="22"/>
      <c r="BH5576" s="22"/>
      <c r="BI5576" s="22"/>
      <c r="BJ5576" s="22"/>
      <c r="BK5576" s="22"/>
      <c r="BL5576" s="22"/>
      <c r="BM5576" s="22"/>
      <c r="BN5576" s="22"/>
      <c r="BO5576" s="22"/>
      <c r="BP5576" s="22"/>
      <c r="BQ5576" s="22"/>
      <c r="BR5576" s="22"/>
      <c r="BS5576" s="22"/>
      <c r="BT5576" s="22"/>
      <c r="BU5576" s="22"/>
    </row>
    <row r="5577" spans="1:73" ht="150.75" customHeight="1" x14ac:dyDescent="0.5">
      <c r="A5577" s="7">
        <v>5576</v>
      </c>
      <c r="B5577" s="22" t="s">
        <v>28214</v>
      </c>
      <c r="C5577" s="27" t="s">
        <v>17379</v>
      </c>
      <c r="D5577" s="8" t="str">
        <f>VLOOKUP(C5577,[1]Sheet1!$A:$B,2,0)</f>
        <v>NAB0000022</v>
      </c>
      <c r="E5577" s="22" t="s">
        <v>73</v>
      </c>
      <c r="F5577" s="22" t="s">
        <v>28215</v>
      </c>
      <c r="G5577" s="22" t="s">
        <v>28216</v>
      </c>
      <c r="H5577" s="22">
        <v>45</v>
      </c>
      <c r="I5577" s="14"/>
      <c r="J5577" s="14"/>
      <c r="K5577" s="14" t="s">
        <v>9</v>
      </c>
      <c r="L5577" s="22"/>
      <c r="M5577" s="22" t="s">
        <v>28217</v>
      </c>
      <c r="N5577" s="22"/>
      <c r="O5577" s="22"/>
      <c r="P5577" s="22"/>
      <c r="Q5577" s="22"/>
      <c r="R5577" s="22"/>
      <c r="S5577" s="22"/>
      <c r="T5577" s="22"/>
      <c r="U5577" s="22"/>
      <c r="V5577" s="22"/>
      <c r="W5577" s="22"/>
      <c r="X5577" s="22"/>
      <c r="Y5577" s="22"/>
      <c r="Z5577" s="22"/>
      <c r="AA5577" s="22"/>
      <c r="AB5577" s="22"/>
      <c r="AC5577" s="22"/>
      <c r="AD5577" s="22"/>
      <c r="AE5577" s="22"/>
      <c r="AF5577" s="22"/>
      <c r="AG5577" s="22"/>
      <c r="AH5577" s="22"/>
      <c r="AI5577" s="22"/>
      <c r="AJ5577" s="22"/>
      <c r="AK5577" s="22"/>
      <c r="AL5577" s="22"/>
      <c r="AM5577" s="22"/>
      <c r="AN5577" s="22"/>
      <c r="AO5577" s="22"/>
      <c r="AP5577" s="22"/>
      <c r="AQ5577" s="22"/>
      <c r="AR5577" s="22"/>
      <c r="AS5577" s="22"/>
      <c r="AT5577" s="22"/>
      <c r="AU5577" s="22"/>
      <c r="AV5577" s="22"/>
      <c r="AW5577" s="22"/>
      <c r="AX5577" s="22"/>
      <c r="AY5577" s="22"/>
      <c r="AZ5577" s="22"/>
      <c r="BA5577" s="22"/>
      <c r="BB5577" s="22"/>
      <c r="BC5577" s="22"/>
      <c r="BD5577" s="22"/>
      <c r="BE5577" s="22"/>
      <c r="BF5577" s="22"/>
      <c r="BG5577" s="22"/>
      <c r="BH5577" s="22"/>
      <c r="BI5577" s="22"/>
      <c r="BJ5577" s="22"/>
      <c r="BK5577" s="22"/>
      <c r="BL5577" s="22"/>
      <c r="BM5577" s="22"/>
      <c r="BN5577" s="22"/>
      <c r="BO5577" s="22"/>
      <c r="BP5577" s="22"/>
      <c r="BQ5577" s="22"/>
      <c r="BR5577" s="22"/>
      <c r="BS5577" s="22"/>
      <c r="BT5577" s="22"/>
      <c r="BU5577" s="22"/>
    </row>
    <row r="5578" spans="1:73" ht="150.75" customHeight="1" x14ac:dyDescent="0.5">
      <c r="A5578" s="7">
        <v>5577</v>
      </c>
      <c r="B5578" s="22" t="s">
        <v>28218</v>
      </c>
      <c r="C5578" s="27" t="s">
        <v>17379</v>
      </c>
      <c r="D5578" s="8" t="str">
        <f>VLOOKUP(C5578,[1]Sheet1!$A:$B,2,0)</f>
        <v>NAB0000022</v>
      </c>
      <c r="E5578" s="22" t="s">
        <v>4275</v>
      </c>
      <c r="F5578" s="22" t="s">
        <v>28219</v>
      </c>
      <c r="G5578" s="22" t="s">
        <v>28220</v>
      </c>
      <c r="H5578" s="22">
        <v>26</v>
      </c>
      <c r="I5578" s="14"/>
      <c r="J5578" s="14"/>
      <c r="K5578" s="14" t="s">
        <v>9</v>
      </c>
      <c r="L5578" s="22"/>
      <c r="M5578" s="22" t="s">
        <v>28221</v>
      </c>
      <c r="N5578" s="22"/>
      <c r="O5578" s="22"/>
      <c r="P5578" s="22" t="s">
        <v>28222</v>
      </c>
      <c r="Q5578" s="22"/>
      <c r="R5578" s="22"/>
      <c r="S5578" s="22" t="s">
        <v>28223</v>
      </c>
      <c r="T5578" s="22"/>
      <c r="U5578" s="22"/>
      <c r="V5578" s="22" t="s">
        <v>28224</v>
      </c>
      <c r="W5578" s="22"/>
      <c r="X5578" s="22"/>
      <c r="Y5578" s="22" t="s">
        <v>28225</v>
      </c>
      <c r="Z5578" s="22"/>
      <c r="AA5578" s="22"/>
      <c r="AB5578" s="22"/>
      <c r="AC5578" s="22"/>
      <c r="AD5578" s="22"/>
      <c r="AE5578" s="22"/>
      <c r="AF5578" s="22"/>
      <c r="AG5578" s="22"/>
      <c r="AH5578" s="22"/>
      <c r="AI5578" s="22"/>
      <c r="AJ5578" s="22"/>
      <c r="AK5578" s="22"/>
      <c r="AL5578" s="22"/>
      <c r="AM5578" s="22"/>
      <c r="AN5578" s="22"/>
      <c r="AO5578" s="22"/>
      <c r="AP5578" s="22"/>
      <c r="AQ5578" s="22"/>
      <c r="AR5578" s="22"/>
      <c r="AS5578" s="22"/>
      <c r="AT5578" s="22"/>
      <c r="AU5578" s="22"/>
      <c r="AV5578" s="22"/>
      <c r="AW5578" s="22"/>
      <c r="AX5578" s="22"/>
      <c r="AY5578" s="22"/>
      <c r="AZ5578" s="22"/>
      <c r="BA5578" s="22"/>
      <c r="BB5578" s="22"/>
      <c r="BC5578" s="22"/>
      <c r="BD5578" s="22"/>
      <c r="BE5578" s="22"/>
      <c r="BF5578" s="22"/>
      <c r="BG5578" s="22"/>
      <c r="BH5578" s="22"/>
      <c r="BI5578" s="22"/>
      <c r="BJ5578" s="22"/>
      <c r="BK5578" s="22"/>
      <c r="BL5578" s="22"/>
      <c r="BM5578" s="22"/>
      <c r="BN5578" s="22"/>
      <c r="BO5578" s="22"/>
      <c r="BP5578" s="22"/>
      <c r="BQ5578" s="22"/>
      <c r="BR5578" s="22"/>
      <c r="BS5578" s="22"/>
      <c r="BT5578" s="22"/>
      <c r="BU5578" s="22"/>
    </row>
    <row r="5579" spans="1:73" ht="150.75" customHeight="1" x14ac:dyDescent="0.5">
      <c r="A5579" s="7">
        <v>5578</v>
      </c>
      <c r="B5579" s="22" t="s">
        <v>28226</v>
      </c>
      <c r="C5579" s="27" t="s">
        <v>17379</v>
      </c>
      <c r="D5579" s="8" t="str">
        <f>VLOOKUP(C5579,[1]Sheet1!$A:$B,2,0)</f>
        <v>NAB0000022</v>
      </c>
      <c r="E5579" s="22" t="s">
        <v>2839</v>
      </c>
      <c r="F5579" s="22" t="s">
        <v>28227</v>
      </c>
      <c r="G5579" s="22" t="s">
        <v>28228</v>
      </c>
      <c r="H5579" s="22">
        <v>31</v>
      </c>
      <c r="I5579" s="14"/>
      <c r="J5579" s="14"/>
      <c r="K5579" s="14" t="s">
        <v>9</v>
      </c>
      <c r="L5579" s="22"/>
      <c r="M5579" s="22" t="s">
        <v>28229</v>
      </c>
      <c r="N5579" s="22"/>
      <c r="O5579" s="22"/>
      <c r="P5579" s="22" t="s">
        <v>28230</v>
      </c>
      <c r="Q5579" s="22"/>
      <c r="R5579" s="22"/>
      <c r="S5579" s="22" t="s">
        <v>28231</v>
      </c>
      <c r="T5579" s="22"/>
      <c r="U5579" s="22"/>
      <c r="V5579" s="22" t="s">
        <v>28232</v>
      </c>
      <c r="W5579" s="22"/>
      <c r="X5579" s="22"/>
      <c r="Y5579" s="22" t="s">
        <v>21126</v>
      </c>
      <c r="Z5579" s="22"/>
      <c r="AA5579" s="22"/>
      <c r="AB5579" s="22" t="s">
        <v>28233</v>
      </c>
      <c r="AC5579" s="22"/>
      <c r="AD5579" s="22"/>
      <c r="AE5579" s="22"/>
      <c r="AF5579" s="22"/>
      <c r="AG5579" s="22"/>
      <c r="AH5579" s="22"/>
      <c r="AI5579" s="22"/>
      <c r="AJ5579" s="22"/>
      <c r="AK5579" s="22"/>
      <c r="AL5579" s="22"/>
      <c r="AM5579" s="22"/>
      <c r="AN5579" s="22"/>
      <c r="AO5579" s="22"/>
      <c r="AP5579" s="22"/>
      <c r="AQ5579" s="22"/>
      <c r="AR5579" s="22"/>
      <c r="AS5579" s="22"/>
      <c r="AT5579" s="22"/>
      <c r="AU5579" s="22"/>
      <c r="AV5579" s="22"/>
      <c r="AW5579" s="22"/>
      <c r="AX5579" s="22"/>
      <c r="AY5579" s="22"/>
      <c r="AZ5579" s="22"/>
      <c r="BA5579" s="22"/>
      <c r="BB5579" s="22"/>
      <c r="BC5579" s="22"/>
      <c r="BD5579" s="22"/>
      <c r="BE5579" s="22"/>
      <c r="BF5579" s="22"/>
      <c r="BG5579" s="22"/>
      <c r="BH5579" s="22"/>
      <c r="BI5579" s="22"/>
      <c r="BJ5579" s="22"/>
      <c r="BK5579" s="22"/>
      <c r="BL5579" s="22"/>
      <c r="BM5579" s="22"/>
      <c r="BN5579" s="22"/>
      <c r="BO5579" s="22"/>
      <c r="BP5579" s="22"/>
      <c r="BQ5579" s="22"/>
      <c r="BR5579" s="22"/>
      <c r="BS5579" s="22"/>
      <c r="BT5579" s="22"/>
      <c r="BU5579" s="22"/>
    </row>
    <row r="5580" spans="1:73" ht="150.75" customHeight="1" x14ac:dyDescent="0.5">
      <c r="A5580" s="7">
        <v>5579</v>
      </c>
      <c r="B5580" s="22" t="s">
        <v>28234</v>
      </c>
      <c r="C5580" s="27" t="s">
        <v>17379</v>
      </c>
      <c r="D5580" s="8" t="str">
        <f>VLOOKUP(C5580,[1]Sheet1!$A:$B,2,0)</f>
        <v>NAB0000022</v>
      </c>
      <c r="E5580" s="22" t="s">
        <v>629</v>
      </c>
      <c r="F5580" s="22" t="s">
        <v>28235</v>
      </c>
      <c r="G5580" s="22" t="s">
        <v>28236</v>
      </c>
      <c r="H5580" s="22">
        <v>36</v>
      </c>
      <c r="I5580" s="14"/>
      <c r="J5580" s="14"/>
      <c r="K5580" s="14" t="s">
        <v>9</v>
      </c>
      <c r="L5580" s="22"/>
      <c r="M5580" s="22" t="s">
        <v>28237</v>
      </c>
      <c r="N5580" s="22"/>
      <c r="O5580" s="22"/>
      <c r="P5580" s="22" t="s">
        <v>28238</v>
      </c>
      <c r="Q5580" s="22"/>
      <c r="R5580" s="22"/>
      <c r="S5580" s="22"/>
      <c r="T5580" s="22"/>
      <c r="U5580" s="22"/>
      <c r="V5580" s="22"/>
      <c r="W5580" s="22"/>
      <c r="X5580" s="22"/>
      <c r="Y5580" s="22"/>
      <c r="Z5580" s="22"/>
      <c r="AA5580" s="22"/>
      <c r="AB5580" s="22"/>
      <c r="AC5580" s="22"/>
      <c r="AD5580" s="22"/>
      <c r="AE5580" s="22"/>
      <c r="AF5580" s="22"/>
      <c r="AG5580" s="22"/>
      <c r="AH5580" s="22"/>
      <c r="AI5580" s="22"/>
      <c r="AJ5580" s="22"/>
      <c r="AK5580" s="22"/>
      <c r="AL5580" s="22"/>
      <c r="AM5580" s="22"/>
      <c r="AN5580" s="22"/>
      <c r="AO5580" s="22"/>
      <c r="AP5580" s="22"/>
      <c r="AQ5580" s="22"/>
      <c r="AR5580" s="22"/>
      <c r="AS5580" s="22"/>
      <c r="AT5580" s="22"/>
      <c r="AU5580" s="22"/>
      <c r="AV5580" s="22"/>
      <c r="AW5580" s="22"/>
      <c r="AX5580" s="22"/>
      <c r="AY5580" s="22"/>
      <c r="AZ5580" s="22"/>
      <c r="BA5580" s="22"/>
      <c r="BB5580" s="22"/>
      <c r="BC5580" s="22"/>
      <c r="BD5580" s="22"/>
      <c r="BE5580" s="22"/>
      <c r="BF5580" s="22"/>
      <c r="BG5580" s="22"/>
      <c r="BH5580" s="22"/>
      <c r="BI5580" s="22"/>
      <c r="BJ5580" s="22"/>
      <c r="BK5580" s="22"/>
      <c r="BL5580" s="22"/>
      <c r="BM5580" s="22"/>
      <c r="BN5580" s="22"/>
      <c r="BO5580" s="22"/>
      <c r="BP5580" s="22"/>
      <c r="BQ5580" s="22"/>
      <c r="BR5580" s="22"/>
      <c r="BS5580" s="22"/>
      <c r="BT5580" s="22"/>
      <c r="BU5580" s="22"/>
    </row>
    <row r="5581" spans="1:73" ht="150.75" customHeight="1" x14ac:dyDescent="0.5">
      <c r="A5581" s="7">
        <v>5580</v>
      </c>
      <c r="B5581" s="22" t="s">
        <v>28239</v>
      </c>
      <c r="C5581" s="27" t="s">
        <v>17379</v>
      </c>
      <c r="D5581" s="8" t="str">
        <f>VLOOKUP(C5581,[1]Sheet1!$A:$B,2,0)</f>
        <v>NAB0000022</v>
      </c>
      <c r="E5581" s="22" t="s">
        <v>629</v>
      </c>
      <c r="F5581" s="22" t="s">
        <v>28235</v>
      </c>
      <c r="G5581" s="22" t="s">
        <v>28240</v>
      </c>
      <c r="H5581" s="22">
        <v>56</v>
      </c>
      <c r="I5581" s="14"/>
      <c r="J5581" s="14"/>
      <c r="K5581" s="14" t="s">
        <v>9</v>
      </c>
      <c r="L5581" s="22"/>
      <c r="M5581" s="22" t="s">
        <v>28241</v>
      </c>
      <c r="N5581" s="22"/>
      <c r="O5581" s="22"/>
      <c r="P5581" s="22"/>
      <c r="Q5581" s="22"/>
      <c r="R5581" s="22"/>
      <c r="S5581" s="22"/>
      <c r="T5581" s="22"/>
      <c r="U5581" s="22"/>
      <c r="V5581" s="22"/>
      <c r="W5581" s="22"/>
      <c r="X5581" s="22"/>
      <c r="Y5581" s="22"/>
      <c r="Z5581" s="22"/>
      <c r="AA5581" s="22"/>
      <c r="AB5581" s="22"/>
      <c r="AC5581" s="22"/>
      <c r="AD5581" s="22"/>
      <c r="AE5581" s="22"/>
      <c r="AF5581" s="22"/>
      <c r="AG5581" s="22"/>
      <c r="AH5581" s="22"/>
      <c r="AI5581" s="22"/>
      <c r="AJ5581" s="22"/>
      <c r="AK5581" s="22"/>
      <c r="AL5581" s="22"/>
      <c r="AM5581" s="22"/>
      <c r="AN5581" s="22"/>
      <c r="AO5581" s="22"/>
      <c r="AP5581" s="22"/>
      <c r="AQ5581" s="22"/>
      <c r="AR5581" s="22"/>
      <c r="AS5581" s="22"/>
      <c r="AT5581" s="22"/>
      <c r="AU5581" s="22"/>
      <c r="AV5581" s="22"/>
      <c r="AW5581" s="22"/>
      <c r="AX5581" s="22"/>
      <c r="AY5581" s="22"/>
      <c r="AZ5581" s="22"/>
      <c r="BA5581" s="22"/>
      <c r="BB5581" s="22"/>
      <c r="BC5581" s="22"/>
      <c r="BD5581" s="22"/>
      <c r="BE5581" s="22"/>
      <c r="BF5581" s="22"/>
      <c r="BG5581" s="22"/>
      <c r="BH5581" s="22"/>
      <c r="BI5581" s="22"/>
      <c r="BJ5581" s="22"/>
      <c r="BK5581" s="22"/>
      <c r="BL5581" s="22"/>
      <c r="BM5581" s="22"/>
      <c r="BN5581" s="22"/>
      <c r="BO5581" s="22"/>
      <c r="BP5581" s="22"/>
      <c r="BQ5581" s="22"/>
      <c r="BR5581" s="22"/>
      <c r="BS5581" s="22"/>
      <c r="BT5581" s="22"/>
      <c r="BU5581" s="22"/>
    </row>
    <row r="5582" spans="1:73" ht="150.75" customHeight="1" x14ac:dyDescent="0.5">
      <c r="A5582" s="7">
        <v>5581</v>
      </c>
      <c r="B5582" s="22" t="s">
        <v>28242</v>
      </c>
      <c r="C5582" s="27" t="s">
        <v>17379</v>
      </c>
      <c r="D5582" s="8" t="str">
        <f>VLOOKUP(C5582,[1]Sheet1!$A:$B,2,0)</f>
        <v>NAB0000022</v>
      </c>
      <c r="E5582" s="22" t="s">
        <v>629</v>
      </c>
      <c r="F5582" s="22" t="s">
        <v>28235</v>
      </c>
      <c r="G5582" s="22" t="s">
        <v>28243</v>
      </c>
      <c r="H5582" s="22">
        <v>31</v>
      </c>
      <c r="I5582" s="14"/>
      <c r="J5582" s="14"/>
      <c r="K5582" s="14" t="s">
        <v>9</v>
      </c>
      <c r="L5582" s="22"/>
      <c r="M5582" s="22" t="s">
        <v>28244</v>
      </c>
      <c r="N5582" s="22"/>
      <c r="O5582" s="22"/>
      <c r="P5582" s="22" t="s">
        <v>28245</v>
      </c>
      <c r="Q5582" s="22"/>
      <c r="R5582" s="22"/>
      <c r="S5582" s="22" t="s">
        <v>28246</v>
      </c>
      <c r="T5582" s="22"/>
      <c r="U5582" s="22"/>
      <c r="V5582" s="22" t="s">
        <v>28247</v>
      </c>
      <c r="W5582" s="22"/>
      <c r="X5582" s="22"/>
      <c r="Y5582" s="22" t="s">
        <v>28248</v>
      </c>
      <c r="Z5582" s="22"/>
      <c r="AA5582" s="22"/>
      <c r="AB5582" s="22"/>
      <c r="AC5582" s="22"/>
      <c r="AD5582" s="22"/>
      <c r="AE5582" s="22"/>
      <c r="AF5582" s="22"/>
      <c r="AG5582" s="22"/>
      <c r="AH5582" s="22"/>
      <c r="AI5582" s="22"/>
      <c r="AJ5582" s="22"/>
      <c r="AK5582" s="22"/>
      <c r="AL5582" s="22"/>
      <c r="AM5582" s="22"/>
      <c r="AN5582" s="22"/>
      <c r="AO5582" s="22"/>
      <c r="AP5582" s="22"/>
      <c r="AQ5582" s="22"/>
      <c r="AR5582" s="22"/>
      <c r="AS5582" s="22"/>
      <c r="AT5582" s="22"/>
      <c r="AU5582" s="22"/>
      <c r="AV5582" s="22"/>
      <c r="AW5582" s="22"/>
      <c r="AX5582" s="22"/>
      <c r="AY5582" s="22"/>
      <c r="AZ5582" s="22"/>
      <c r="BA5582" s="22"/>
      <c r="BB5582" s="22"/>
      <c r="BC5582" s="22"/>
      <c r="BD5582" s="22"/>
      <c r="BE5582" s="22"/>
      <c r="BF5582" s="22"/>
      <c r="BG5582" s="22"/>
      <c r="BH5582" s="22"/>
      <c r="BI5582" s="22"/>
      <c r="BJ5582" s="22"/>
      <c r="BK5582" s="22"/>
      <c r="BL5582" s="22"/>
      <c r="BM5582" s="22"/>
      <c r="BN5582" s="22"/>
      <c r="BO5582" s="22"/>
      <c r="BP5582" s="22"/>
      <c r="BQ5582" s="22"/>
      <c r="BR5582" s="22"/>
      <c r="BS5582" s="22"/>
      <c r="BT5582" s="22"/>
      <c r="BU5582" s="22"/>
    </row>
    <row r="5583" spans="1:73" ht="150.75" customHeight="1" x14ac:dyDescent="0.5">
      <c r="A5583" s="7">
        <v>5582</v>
      </c>
      <c r="B5583" s="22" t="s">
        <v>28249</v>
      </c>
      <c r="C5583" s="27" t="s">
        <v>17379</v>
      </c>
      <c r="D5583" s="8" t="str">
        <f>VLOOKUP(C5583,[1]Sheet1!$A:$B,2,0)</f>
        <v>NAB0000022</v>
      </c>
      <c r="E5583" s="22" t="s">
        <v>304</v>
      </c>
      <c r="F5583" s="22" t="s">
        <v>28250</v>
      </c>
      <c r="G5583" s="22" t="s">
        <v>28251</v>
      </c>
      <c r="H5583" s="22">
        <v>34</v>
      </c>
      <c r="I5583" s="14"/>
      <c r="J5583" s="14"/>
      <c r="K5583" s="14" t="s">
        <v>9</v>
      </c>
      <c r="L5583" s="22"/>
      <c r="M5583" s="22" t="s">
        <v>28252</v>
      </c>
      <c r="N5583" s="22"/>
      <c r="O5583" s="22"/>
      <c r="P5583" s="22" t="s">
        <v>28253</v>
      </c>
      <c r="Q5583" s="22"/>
      <c r="R5583" s="22"/>
      <c r="S5583" s="22" t="s">
        <v>28254</v>
      </c>
      <c r="T5583" s="22"/>
      <c r="U5583" s="22"/>
      <c r="V5583" s="22" t="s">
        <v>28255</v>
      </c>
      <c r="W5583" s="22"/>
      <c r="X5583" s="22"/>
      <c r="Y5583" s="22" t="s">
        <v>28256</v>
      </c>
      <c r="Z5583" s="22"/>
      <c r="AA5583" s="22"/>
      <c r="AB5583" s="22" t="s">
        <v>28257</v>
      </c>
      <c r="AC5583" s="22"/>
      <c r="AD5583" s="22"/>
      <c r="AE5583" s="22" t="s">
        <v>28258</v>
      </c>
      <c r="AF5583" s="22"/>
      <c r="AG5583" s="22"/>
      <c r="AH5583" s="22" t="s">
        <v>28259</v>
      </c>
      <c r="AI5583" s="22"/>
      <c r="AJ5583" s="22"/>
      <c r="AK5583" s="22"/>
      <c r="AL5583" s="22"/>
      <c r="AM5583" s="22"/>
      <c r="AN5583" s="22"/>
      <c r="AO5583" s="22"/>
      <c r="AP5583" s="22"/>
      <c r="AQ5583" s="22"/>
      <c r="AR5583" s="22"/>
      <c r="AS5583" s="22"/>
      <c r="AT5583" s="22"/>
      <c r="AU5583" s="22"/>
      <c r="AV5583" s="22"/>
      <c r="AW5583" s="22"/>
      <c r="AX5583" s="22"/>
      <c r="AY5583" s="22"/>
      <c r="AZ5583" s="22"/>
      <c r="BA5583" s="22"/>
      <c r="BB5583" s="22"/>
      <c r="BC5583" s="22"/>
      <c r="BD5583" s="22"/>
      <c r="BE5583" s="22"/>
      <c r="BF5583" s="22"/>
      <c r="BG5583" s="22"/>
      <c r="BH5583" s="22"/>
      <c r="BI5583" s="22"/>
      <c r="BJ5583" s="22"/>
      <c r="BK5583" s="22"/>
      <c r="BL5583" s="22"/>
      <c r="BM5583" s="22"/>
      <c r="BN5583" s="22"/>
      <c r="BO5583" s="22"/>
      <c r="BP5583" s="22"/>
      <c r="BQ5583" s="22"/>
      <c r="BR5583" s="22"/>
      <c r="BS5583" s="22"/>
      <c r="BT5583" s="22"/>
      <c r="BU5583" s="22"/>
    </row>
    <row r="5584" spans="1:73" ht="150.75" customHeight="1" x14ac:dyDescent="0.5">
      <c r="A5584" s="7">
        <v>5583</v>
      </c>
      <c r="B5584" s="22" t="s">
        <v>28260</v>
      </c>
      <c r="C5584" s="27" t="s">
        <v>17379</v>
      </c>
      <c r="D5584" s="8" t="str">
        <f>VLOOKUP(C5584,[1]Sheet1!$A:$B,2,0)</f>
        <v>NAB0000022</v>
      </c>
      <c r="E5584" s="22" t="s">
        <v>4275</v>
      </c>
      <c r="F5584" s="22" t="s">
        <v>10799</v>
      </c>
      <c r="G5584" s="22" t="s">
        <v>28261</v>
      </c>
      <c r="H5584" s="22">
        <v>101</v>
      </c>
      <c r="I5584" s="14"/>
      <c r="J5584" s="14"/>
      <c r="K5584" s="14" t="s">
        <v>9</v>
      </c>
      <c r="L5584" s="22"/>
      <c r="M5584" s="22" t="s">
        <v>28262</v>
      </c>
      <c r="N5584" s="22"/>
      <c r="O5584" s="22"/>
      <c r="P5584" s="22"/>
      <c r="Q5584" s="22"/>
      <c r="R5584" s="22"/>
      <c r="S5584" s="22"/>
      <c r="T5584" s="22"/>
      <c r="U5584" s="22"/>
      <c r="V5584" s="22"/>
      <c r="W5584" s="22"/>
      <c r="X5584" s="22"/>
      <c r="Y5584" s="22"/>
      <c r="Z5584" s="22"/>
      <c r="AA5584" s="22"/>
      <c r="AB5584" s="22"/>
      <c r="AC5584" s="22"/>
      <c r="AD5584" s="22"/>
      <c r="AE5584" s="22"/>
      <c r="AF5584" s="22"/>
      <c r="AG5584" s="22"/>
      <c r="AH5584" s="22"/>
      <c r="AI5584" s="22"/>
      <c r="AJ5584" s="22"/>
      <c r="AK5584" s="22"/>
      <c r="AL5584" s="22"/>
      <c r="AM5584" s="22"/>
      <c r="AN5584" s="22"/>
      <c r="AO5584" s="22"/>
      <c r="AP5584" s="22"/>
      <c r="AQ5584" s="22"/>
      <c r="AR5584" s="22"/>
      <c r="AS5584" s="22"/>
      <c r="AT5584" s="22"/>
      <c r="AU5584" s="22"/>
      <c r="AV5584" s="22"/>
      <c r="AW5584" s="22"/>
      <c r="AX5584" s="22"/>
      <c r="AY5584" s="22"/>
      <c r="AZ5584" s="22"/>
      <c r="BA5584" s="22"/>
      <c r="BB5584" s="22"/>
      <c r="BC5584" s="22"/>
      <c r="BD5584" s="22"/>
      <c r="BE5584" s="22"/>
      <c r="BF5584" s="22"/>
      <c r="BG5584" s="22"/>
      <c r="BH5584" s="22"/>
      <c r="BI5584" s="22"/>
      <c r="BJ5584" s="22"/>
      <c r="BK5584" s="22"/>
      <c r="BL5584" s="22"/>
      <c r="BM5584" s="22"/>
      <c r="BN5584" s="22"/>
      <c r="BO5584" s="22"/>
      <c r="BP5584" s="22"/>
      <c r="BQ5584" s="22"/>
      <c r="BR5584" s="22"/>
      <c r="BS5584" s="22"/>
      <c r="BT5584" s="22"/>
      <c r="BU5584" s="22"/>
    </row>
    <row r="5585" spans="1:73" ht="150.75" customHeight="1" x14ac:dyDescent="0.5">
      <c r="A5585" s="7">
        <v>5584</v>
      </c>
      <c r="B5585" s="22" t="s">
        <v>28263</v>
      </c>
      <c r="C5585" s="27" t="s">
        <v>17379</v>
      </c>
      <c r="D5585" s="8" t="str">
        <f>VLOOKUP(C5585,[1]Sheet1!$A:$B,2,0)</f>
        <v>NAB0000022</v>
      </c>
      <c r="E5585" s="22" t="s">
        <v>192</v>
      </c>
      <c r="F5585" s="22" t="s">
        <v>28264</v>
      </c>
      <c r="G5585" s="22" t="s">
        <v>28265</v>
      </c>
      <c r="H5585" s="22">
        <v>36</v>
      </c>
      <c r="I5585" s="14"/>
      <c r="J5585" s="14"/>
      <c r="K5585" s="14" t="s">
        <v>9</v>
      </c>
      <c r="L5585" s="22"/>
      <c r="M5585" s="22" t="s">
        <v>28266</v>
      </c>
      <c r="N5585" s="22"/>
      <c r="O5585" s="22"/>
      <c r="P5585" s="22"/>
      <c r="Q5585" s="22"/>
      <c r="R5585" s="22"/>
      <c r="S5585" s="22"/>
      <c r="T5585" s="22"/>
      <c r="U5585" s="22"/>
      <c r="V5585" s="22"/>
      <c r="W5585" s="22"/>
      <c r="X5585" s="22"/>
      <c r="Y5585" s="22"/>
      <c r="Z5585" s="22"/>
      <c r="AA5585" s="22"/>
      <c r="AB5585" s="22"/>
      <c r="AC5585" s="22"/>
      <c r="AD5585" s="22"/>
      <c r="AE5585" s="22"/>
      <c r="AF5585" s="22"/>
      <c r="AG5585" s="22"/>
      <c r="AH5585" s="22"/>
      <c r="AI5585" s="22"/>
      <c r="AJ5585" s="22"/>
      <c r="AK5585" s="22"/>
      <c r="AL5585" s="22"/>
      <c r="AM5585" s="22"/>
      <c r="AN5585" s="22"/>
      <c r="AO5585" s="22"/>
      <c r="AP5585" s="22"/>
      <c r="AQ5585" s="22"/>
      <c r="AR5585" s="22"/>
      <c r="AS5585" s="22"/>
      <c r="AT5585" s="22"/>
      <c r="AU5585" s="22"/>
      <c r="AV5585" s="22"/>
      <c r="AW5585" s="22"/>
      <c r="AX5585" s="22"/>
      <c r="AY5585" s="22"/>
      <c r="AZ5585" s="22"/>
      <c r="BA5585" s="22"/>
      <c r="BB5585" s="22"/>
      <c r="BC5585" s="22"/>
      <c r="BD5585" s="22"/>
      <c r="BE5585" s="22"/>
      <c r="BF5585" s="22"/>
      <c r="BG5585" s="22"/>
      <c r="BH5585" s="22"/>
      <c r="BI5585" s="22"/>
      <c r="BJ5585" s="22"/>
      <c r="BK5585" s="22"/>
      <c r="BL5585" s="22"/>
      <c r="BM5585" s="22"/>
      <c r="BN5585" s="22"/>
      <c r="BO5585" s="22"/>
      <c r="BP5585" s="22"/>
      <c r="BQ5585" s="22"/>
      <c r="BR5585" s="22"/>
      <c r="BS5585" s="22"/>
      <c r="BT5585" s="22"/>
      <c r="BU5585" s="22"/>
    </row>
    <row r="5586" spans="1:73" ht="150.75" customHeight="1" x14ac:dyDescent="0.5">
      <c r="A5586" s="7">
        <v>5585</v>
      </c>
      <c r="B5586" s="22" t="s">
        <v>28267</v>
      </c>
      <c r="C5586" s="27" t="s">
        <v>17379</v>
      </c>
      <c r="D5586" s="8" t="str">
        <f>VLOOKUP(C5586,[1]Sheet1!$A:$B,2,0)</f>
        <v>NAB0000022</v>
      </c>
      <c r="E5586" s="22" t="s">
        <v>192</v>
      </c>
      <c r="F5586" s="22" t="s">
        <v>28268</v>
      </c>
      <c r="G5586" s="22" t="s">
        <v>28269</v>
      </c>
      <c r="H5586" s="22">
        <v>68</v>
      </c>
      <c r="I5586" s="14"/>
      <c r="J5586" s="14"/>
      <c r="K5586" s="14" t="s">
        <v>9</v>
      </c>
      <c r="L5586" s="22"/>
      <c r="M5586" s="22" t="s">
        <v>28270</v>
      </c>
      <c r="N5586" s="22"/>
      <c r="O5586" s="22"/>
      <c r="P5586" s="22"/>
      <c r="Q5586" s="22"/>
      <c r="R5586" s="22"/>
      <c r="S5586" s="22"/>
      <c r="T5586" s="22"/>
      <c r="U5586" s="22"/>
      <c r="V5586" s="22"/>
      <c r="W5586" s="22"/>
      <c r="X5586" s="22"/>
      <c r="Y5586" s="22"/>
      <c r="Z5586" s="22"/>
      <c r="AA5586" s="22"/>
      <c r="AB5586" s="22"/>
      <c r="AC5586" s="22"/>
      <c r="AD5586" s="22"/>
      <c r="AE5586" s="22"/>
      <c r="AF5586" s="22"/>
      <c r="AG5586" s="22"/>
      <c r="AH5586" s="22"/>
      <c r="AI5586" s="22"/>
      <c r="AJ5586" s="22"/>
      <c r="AK5586" s="22"/>
      <c r="AL5586" s="22"/>
      <c r="AM5586" s="22"/>
      <c r="AN5586" s="22"/>
      <c r="AO5586" s="22"/>
      <c r="AP5586" s="22"/>
      <c r="AQ5586" s="22"/>
      <c r="AR5586" s="22"/>
      <c r="AS5586" s="22"/>
      <c r="AT5586" s="22"/>
      <c r="AU5586" s="22"/>
      <c r="AV5586" s="22"/>
      <c r="AW5586" s="22"/>
      <c r="AX5586" s="22"/>
      <c r="AY5586" s="22"/>
      <c r="AZ5586" s="22"/>
      <c r="BA5586" s="22"/>
      <c r="BB5586" s="22"/>
      <c r="BC5586" s="22"/>
      <c r="BD5586" s="22"/>
      <c r="BE5586" s="22"/>
      <c r="BF5586" s="22"/>
      <c r="BG5586" s="22"/>
      <c r="BH5586" s="22"/>
      <c r="BI5586" s="22"/>
      <c r="BJ5586" s="22"/>
      <c r="BK5586" s="22"/>
      <c r="BL5586" s="22"/>
      <c r="BM5586" s="22"/>
      <c r="BN5586" s="22"/>
      <c r="BO5586" s="22"/>
      <c r="BP5586" s="22"/>
      <c r="BQ5586" s="22"/>
      <c r="BR5586" s="22"/>
      <c r="BS5586" s="22"/>
      <c r="BT5586" s="22"/>
      <c r="BU5586" s="22"/>
    </row>
    <row r="5587" spans="1:73" ht="150.75" customHeight="1" x14ac:dyDescent="0.5">
      <c r="A5587" s="7">
        <v>5586</v>
      </c>
      <c r="B5587" s="22" t="s">
        <v>28271</v>
      </c>
      <c r="C5587" s="27" t="s">
        <v>17379</v>
      </c>
      <c r="D5587" s="8" t="str">
        <f>VLOOKUP(C5587,[1]Sheet1!$A:$B,2,0)</f>
        <v>NAB0000022</v>
      </c>
      <c r="E5587" s="22" t="s">
        <v>4275</v>
      </c>
      <c r="F5587" s="22" t="s">
        <v>28272</v>
      </c>
      <c r="G5587" s="22" t="s">
        <v>28273</v>
      </c>
      <c r="H5587" s="22">
        <v>130</v>
      </c>
      <c r="I5587" s="14"/>
      <c r="J5587" s="14"/>
      <c r="K5587" s="14" t="s">
        <v>9</v>
      </c>
      <c r="L5587" s="22"/>
      <c r="M5587" s="22" t="s">
        <v>28274</v>
      </c>
      <c r="N5587" s="22"/>
      <c r="O5587" s="22"/>
      <c r="P5587" s="22"/>
      <c r="Q5587" s="22"/>
      <c r="R5587" s="22"/>
      <c r="S5587" s="22"/>
      <c r="T5587" s="22"/>
      <c r="U5587" s="22"/>
      <c r="V5587" s="22"/>
      <c r="W5587" s="22"/>
      <c r="X5587" s="22"/>
      <c r="Y5587" s="22"/>
      <c r="Z5587" s="22"/>
      <c r="AA5587" s="22"/>
      <c r="AB5587" s="22"/>
      <c r="AC5587" s="22"/>
      <c r="AD5587" s="22"/>
      <c r="AE5587" s="22"/>
      <c r="AF5587" s="22"/>
      <c r="AG5587" s="22"/>
      <c r="AH5587" s="22"/>
      <c r="AI5587" s="22"/>
      <c r="AJ5587" s="22"/>
      <c r="AK5587" s="22"/>
      <c r="AL5587" s="22"/>
      <c r="AM5587" s="22"/>
      <c r="AN5587" s="22"/>
      <c r="AO5587" s="22"/>
      <c r="AP5587" s="22"/>
      <c r="AQ5587" s="22"/>
      <c r="AR5587" s="22"/>
      <c r="AS5587" s="22"/>
      <c r="AT5587" s="22"/>
      <c r="AU5587" s="22"/>
      <c r="AV5587" s="22"/>
      <c r="AW5587" s="22"/>
      <c r="AX5587" s="22"/>
      <c r="AY5587" s="22"/>
      <c r="AZ5587" s="22"/>
      <c r="BA5587" s="22"/>
      <c r="BB5587" s="22"/>
      <c r="BC5587" s="22"/>
      <c r="BD5587" s="22"/>
      <c r="BE5587" s="22"/>
      <c r="BF5587" s="22"/>
      <c r="BG5587" s="22"/>
      <c r="BH5587" s="22"/>
      <c r="BI5587" s="22"/>
      <c r="BJ5587" s="22"/>
      <c r="BK5587" s="22"/>
      <c r="BL5587" s="22"/>
      <c r="BM5587" s="22"/>
      <c r="BN5587" s="22"/>
      <c r="BO5587" s="22"/>
      <c r="BP5587" s="22"/>
      <c r="BQ5587" s="22"/>
      <c r="BR5587" s="22"/>
      <c r="BS5587" s="22"/>
      <c r="BT5587" s="22"/>
      <c r="BU5587" s="22"/>
    </row>
    <row r="5588" spans="1:73" ht="150.75" customHeight="1" x14ac:dyDescent="0.5">
      <c r="A5588" s="7">
        <v>5587</v>
      </c>
      <c r="B5588" s="22" t="s">
        <v>28275</v>
      </c>
      <c r="C5588" s="27" t="s">
        <v>17379</v>
      </c>
      <c r="D5588" s="8" t="str">
        <f>VLOOKUP(C5588,[1]Sheet1!$A:$B,2,0)</f>
        <v>NAB0000022</v>
      </c>
      <c r="E5588" s="22" t="s">
        <v>4275</v>
      </c>
      <c r="F5588" s="22" t="s">
        <v>28276</v>
      </c>
      <c r="G5588" s="22" t="s">
        <v>28277</v>
      </c>
      <c r="H5588" s="22">
        <v>36</v>
      </c>
      <c r="I5588" s="14"/>
      <c r="J5588" s="14"/>
      <c r="K5588" s="14" t="s">
        <v>9</v>
      </c>
      <c r="L5588" s="22"/>
      <c r="M5588" s="22" t="s">
        <v>28278</v>
      </c>
      <c r="N5588" s="22"/>
      <c r="O5588" s="22"/>
      <c r="P5588" s="22" t="s">
        <v>28279</v>
      </c>
      <c r="Q5588" s="22"/>
      <c r="R5588" s="22"/>
      <c r="S5588" s="22"/>
      <c r="T5588" s="22"/>
      <c r="U5588" s="22"/>
      <c r="V5588" s="22"/>
      <c r="W5588" s="22"/>
      <c r="X5588" s="22"/>
      <c r="Y5588" s="22"/>
      <c r="Z5588" s="22"/>
      <c r="AA5588" s="22"/>
      <c r="AB5588" s="22"/>
      <c r="AC5588" s="22"/>
      <c r="AD5588" s="22"/>
      <c r="AE5588" s="22"/>
      <c r="AF5588" s="22"/>
      <c r="AG5588" s="22"/>
      <c r="AH5588" s="22"/>
      <c r="AI5588" s="22"/>
      <c r="AJ5588" s="22"/>
      <c r="AK5588" s="22"/>
      <c r="AL5588" s="22"/>
      <c r="AM5588" s="22"/>
      <c r="AN5588" s="22"/>
      <c r="AO5588" s="22"/>
      <c r="AP5588" s="22"/>
      <c r="AQ5588" s="22"/>
      <c r="AR5588" s="22"/>
      <c r="AS5588" s="22"/>
      <c r="AT5588" s="22"/>
      <c r="AU5588" s="22"/>
      <c r="AV5588" s="22"/>
      <c r="AW5588" s="22"/>
      <c r="AX5588" s="22"/>
      <c r="AY5588" s="22"/>
      <c r="AZ5588" s="22"/>
      <c r="BA5588" s="22"/>
      <c r="BB5588" s="22"/>
      <c r="BC5588" s="22"/>
      <c r="BD5588" s="22"/>
      <c r="BE5588" s="22"/>
      <c r="BF5588" s="22"/>
      <c r="BG5588" s="22"/>
      <c r="BH5588" s="22"/>
      <c r="BI5588" s="22"/>
      <c r="BJ5588" s="22"/>
      <c r="BK5588" s="22"/>
      <c r="BL5588" s="22"/>
      <c r="BM5588" s="22"/>
      <c r="BN5588" s="22"/>
      <c r="BO5588" s="22"/>
      <c r="BP5588" s="22"/>
      <c r="BQ5588" s="22"/>
      <c r="BR5588" s="22"/>
      <c r="BS5588" s="22"/>
      <c r="BT5588" s="22"/>
      <c r="BU5588" s="22"/>
    </row>
    <row r="5589" spans="1:73" ht="150.75" customHeight="1" x14ac:dyDescent="0.5">
      <c r="A5589" s="7">
        <v>5588</v>
      </c>
      <c r="B5589" s="22" t="s">
        <v>28280</v>
      </c>
      <c r="C5589" s="27" t="s">
        <v>17379</v>
      </c>
      <c r="D5589" s="8" t="str">
        <f>VLOOKUP(C5589,[1]Sheet1!$A:$B,2,0)</f>
        <v>NAB0000022</v>
      </c>
      <c r="E5589" s="22" t="s">
        <v>14712</v>
      </c>
      <c r="F5589" s="22" t="s">
        <v>28281</v>
      </c>
      <c r="G5589" s="22" t="s">
        <v>28282</v>
      </c>
      <c r="H5589" s="22">
        <v>29</v>
      </c>
      <c r="I5589" s="14"/>
      <c r="J5589" s="14"/>
      <c r="K5589" s="14" t="s">
        <v>9</v>
      </c>
      <c r="L5589" s="22"/>
      <c r="M5589" s="22" t="s">
        <v>28283</v>
      </c>
      <c r="N5589" s="22"/>
      <c r="O5589" s="22"/>
      <c r="P5589" s="22" t="s">
        <v>28284</v>
      </c>
      <c r="Q5589" s="22"/>
      <c r="R5589" s="22"/>
      <c r="S5589" s="22"/>
      <c r="T5589" s="22"/>
      <c r="U5589" s="22"/>
      <c r="V5589" s="22"/>
      <c r="W5589" s="22"/>
      <c r="X5589" s="22"/>
      <c r="Y5589" s="22"/>
      <c r="Z5589" s="22"/>
      <c r="AA5589" s="22"/>
      <c r="AB5589" s="22"/>
      <c r="AC5589" s="22"/>
      <c r="AD5589" s="22"/>
      <c r="AE5589" s="22"/>
      <c r="AF5589" s="22"/>
      <c r="AG5589" s="22"/>
      <c r="AH5589" s="22"/>
      <c r="AI5589" s="22"/>
      <c r="AJ5589" s="22"/>
      <c r="AK5589" s="22"/>
      <c r="AL5589" s="22"/>
      <c r="AM5589" s="22"/>
      <c r="AN5589" s="22"/>
      <c r="AO5589" s="22"/>
      <c r="AP5589" s="22"/>
      <c r="AQ5589" s="22"/>
      <c r="AR5589" s="22"/>
      <c r="AS5589" s="22"/>
      <c r="AT5589" s="22"/>
      <c r="AU5589" s="22"/>
      <c r="AV5589" s="22"/>
      <c r="AW5589" s="22"/>
      <c r="AX5589" s="22"/>
      <c r="AY5589" s="22"/>
      <c r="AZ5589" s="22"/>
      <c r="BA5589" s="22"/>
      <c r="BB5589" s="22"/>
      <c r="BC5589" s="22"/>
      <c r="BD5589" s="22"/>
      <c r="BE5589" s="22"/>
      <c r="BF5589" s="22"/>
      <c r="BG5589" s="22"/>
      <c r="BH5589" s="22"/>
      <c r="BI5589" s="22"/>
      <c r="BJ5589" s="22"/>
      <c r="BK5589" s="22"/>
      <c r="BL5589" s="22"/>
      <c r="BM5589" s="22"/>
      <c r="BN5589" s="22"/>
      <c r="BO5589" s="22"/>
      <c r="BP5589" s="22"/>
      <c r="BQ5589" s="22"/>
      <c r="BR5589" s="22"/>
      <c r="BS5589" s="22"/>
      <c r="BT5589" s="22"/>
      <c r="BU5589" s="22"/>
    </row>
    <row r="5590" spans="1:73" ht="150.75" customHeight="1" x14ac:dyDescent="0.5">
      <c r="A5590" s="7">
        <v>5589</v>
      </c>
      <c r="B5590" s="22" t="s">
        <v>28285</v>
      </c>
      <c r="C5590" s="27" t="s">
        <v>17379</v>
      </c>
      <c r="D5590" s="8" t="str">
        <f>VLOOKUP(C5590,[1]Sheet1!$A:$B,2,0)</f>
        <v>NAB0000022</v>
      </c>
      <c r="E5590" s="22" t="s">
        <v>192</v>
      </c>
      <c r="F5590" s="22" t="s">
        <v>28286</v>
      </c>
      <c r="G5590" s="22" t="s">
        <v>28287</v>
      </c>
      <c r="H5590" s="22">
        <v>134</v>
      </c>
      <c r="I5590" s="14"/>
      <c r="J5590" s="14"/>
      <c r="K5590" s="14" t="s">
        <v>9</v>
      </c>
      <c r="L5590" s="22"/>
      <c r="M5590" s="22" t="s">
        <v>28288</v>
      </c>
      <c r="N5590" s="22"/>
      <c r="O5590" s="22"/>
      <c r="P5590" s="22" t="s">
        <v>28289</v>
      </c>
      <c r="Q5590" s="22"/>
      <c r="R5590" s="22"/>
      <c r="S5590" s="22" t="s">
        <v>28290</v>
      </c>
      <c r="T5590" s="22"/>
      <c r="U5590" s="22"/>
      <c r="V5590" s="22"/>
      <c r="W5590" s="22"/>
      <c r="X5590" s="22"/>
      <c r="Y5590" s="22"/>
      <c r="Z5590" s="22"/>
      <c r="AA5590" s="22"/>
      <c r="AB5590" s="22"/>
      <c r="AC5590" s="22"/>
      <c r="AD5590" s="22"/>
      <c r="AE5590" s="22"/>
      <c r="AF5590" s="22"/>
      <c r="AG5590" s="22"/>
      <c r="AH5590" s="22"/>
      <c r="AI5590" s="22"/>
      <c r="AJ5590" s="22"/>
      <c r="AK5590" s="22"/>
      <c r="AL5590" s="22"/>
      <c r="AM5590" s="22"/>
      <c r="AN5590" s="22"/>
      <c r="AO5590" s="22"/>
      <c r="AP5590" s="22"/>
      <c r="AQ5590" s="22"/>
      <c r="AR5590" s="22"/>
      <c r="AS5590" s="22"/>
      <c r="AT5590" s="22"/>
      <c r="AU5590" s="22"/>
      <c r="AV5590" s="22"/>
      <c r="AW5590" s="22"/>
      <c r="AX5590" s="22"/>
      <c r="AY5590" s="22"/>
      <c r="AZ5590" s="22"/>
      <c r="BA5590" s="22"/>
      <c r="BB5590" s="22"/>
      <c r="BC5590" s="22"/>
      <c r="BD5590" s="22"/>
      <c r="BE5590" s="22"/>
      <c r="BF5590" s="22"/>
      <c r="BG5590" s="22"/>
      <c r="BH5590" s="22"/>
      <c r="BI5590" s="22"/>
      <c r="BJ5590" s="22"/>
      <c r="BK5590" s="22"/>
      <c r="BL5590" s="22"/>
      <c r="BM5590" s="22"/>
      <c r="BN5590" s="22"/>
      <c r="BO5590" s="22"/>
      <c r="BP5590" s="22"/>
      <c r="BQ5590" s="22"/>
      <c r="BR5590" s="22"/>
      <c r="BS5590" s="22"/>
      <c r="BT5590" s="22"/>
      <c r="BU5590" s="22"/>
    </row>
    <row r="5591" spans="1:73" ht="150.75" customHeight="1" x14ac:dyDescent="0.5">
      <c r="A5591" s="7">
        <v>5590</v>
      </c>
      <c r="B5591" s="22" t="s">
        <v>28291</v>
      </c>
      <c r="C5591" s="27" t="s">
        <v>17379</v>
      </c>
      <c r="D5591" s="8" t="str">
        <f>VLOOKUP(C5591,[1]Sheet1!$A:$B,2,0)</f>
        <v>NAB0000022</v>
      </c>
      <c r="E5591" s="22" t="s">
        <v>210</v>
      </c>
      <c r="F5591" s="22" t="s">
        <v>28292</v>
      </c>
      <c r="G5591" s="22" t="s">
        <v>28293</v>
      </c>
      <c r="H5591" s="22">
        <v>182</v>
      </c>
      <c r="I5591" s="14"/>
      <c r="J5591" s="14"/>
      <c r="K5591" s="14" t="s">
        <v>9</v>
      </c>
      <c r="L5591" s="22"/>
      <c r="M5591" s="22" t="s">
        <v>28294</v>
      </c>
      <c r="N5591" s="22"/>
      <c r="O5591" s="22"/>
      <c r="P5591" s="22" t="s">
        <v>28295</v>
      </c>
      <c r="Q5591" s="22"/>
      <c r="R5591" s="22"/>
      <c r="S5591" s="22" t="s">
        <v>28296</v>
      </c>
      <c r="T5591" s="22"/>
      <c r="U5591" s="22"/>
      <c r="V5591" s="22"/>
      <c r="W5591" s="22"/>
      <c r="X5591" s="22"/>
      <c r="Y5591" s="22"/>
      <c r="Z5591" s="22"/>
      <c r="AA5591" s="22"/>
      <c r="AB5591" s="22"/>
      <c r="AC5591" s="22"/>
      <c r="AD5591" s="22"/>
      <c r="AE5591" s="22"/>
      <c r="AF5591" s="22"/>
      <c r="AG5591" s="22"/>
      <c r="AH5591" s="22"/>
      <c r="AI5591" s="22"/>
      <c r="AJ5591" s="22"/>
      <c r="AK5591" s="22"/>
      <c r="AL5591" s="22"/>
      <c r="AM5591" s="22"/>
      <c r="AN5591" s="22"/>
      <c r="AO5591" s="22"/>
      <c r="AP5591" s="22"/>
      <c r="AQ5591" s="22"/>
      <c r="AR5591" s="22"/>
      <c r="AS5591" s="22"/>
      <c r="AT5591" s="22"/>
      <c r="AU5591" s="22"/>
      <c r="AV5591" s="22"/>
      <c r="AW5591" s="22"/>
      <c r="AX5591" s="22"/>
      <c r="AY5591" s="22"/>
      <c r="AZ5591" s="22"/>
      <c r="BA5591" s="22"/>
      <c r="BB5591" s="22"/>
      <c r="BC5591" s="22"/>
      <c r="BD5591" s="22"/>
      <c r="BE5591" s="22"/>
      <c r="BF5591" s="22"/>
      <c r="BG5591" s="22"/>
      <c r="BH5591" s="22"/>
      <c r="BI5591" s="22"/>
      <c r="BJ5591" s="22"/>
      <c r="BK5591" s="22"/>
      <c r="BL5591" s="22"/>
      <c r="BM5591" s="22"/>
      <c r="BN5591" s="22"/>
      <c r="BO5591" s="22"/>
      <c r="BP5591" s="22"/>
      <c r="BQ5591" s="22"/>
      <c r="BR5591" s="22"/>
      <c r="BS5591" s="22"/>
      <c r="BT5591" s="22"/>
      <c r="BU5591" s="22"/>
    </row>
    <row r="5592" spans="1:73" ht="150.75" customHeight="1" x14ac:dyDescent="0.5">
      <c r="A5592" s="7">
        <v>5591</v>
      </c>
      <c r="B5592" s="22" t="s">
        <v>28297</v>
      </c>
      <c r="C5592" s="27" t="s">
        <v>17379</v>
      </c>
      <c r="D5592" s="8" t="str">
        <f>VLOOKUP(C5592,[1]Sheet1!$A:$B,2,0)</f>
        <v>NAB0000022</v>
      </c>
      <c r="E5592" s="22" t="s">
        <v>210</v>
      </c>
      <c r="F5592" s="22" t="s">
        <v>28292</v>
      </c>
      <c r="G5592" s="22" t="s">
        <v>28298</v>
      </c>
      <c r="H5592" s="22">
        <v>209</v>
      </c>
      <c r="I5592" s="14"/>
      <c r="J5592" s="14"/>
      <c r="K5592" s="14" t="s">
        <v>9</v>
      </c>
      <c r="L5592" s="22"/>
      <c r="M5592" s="22" t="s">
        <v>6668</v>
      </c>
      <c r="N5592" s="22"/>
      <c r="O5592" s="22"/>
      <c r="P5592" s="22" t="s">
        <v>28299</v>
      </c>
      <c r="Q5592" s="22"/>
      <c r="R5592" s="22"/>
      <c r="S5592" s="22" t="s">
        <v>8688</v>
      </c>
      <c r="T5592" s="22"/>
      <c r="U5592" s="22"/>
      <c r="V5592" s="22" t="s">
        <v>28300</v>
      </c>
      <c r="W5592" s="22"/>
      <c r="X5592" s="22"/>
      <c r="Y5592" s="22"/>
      <c r="Z5592" s="22"/>
      <c r="AA5592" s="22"/>
      <c r="AB5592" s="22"/>
      <c r="AC5592" s="22"/>
      <c r="AD5592" s="22"/>
      <c r="AE5592" s="22"/>
      <c r="AF5592" s="22"/>
      <c r="AG5592" s="22"/>
      <c r="AH5592" s="22"/>
      <c r="AI5592" s="22"/>
      <c r="AJ5592" s="22"/>
      <c r="AK5592" s="22"/>
      <c r="AL5592" s="22"/>
      <c r="AM5592" s="22"/>
      <c r="AN5592" s="22"/>
      <c r="AO5592" s="22"/>
      <c r="AP5592" s="22"/>
      <c r="AQ5592" s="22"/>
      <c r="AR5592" s="22"/>
      <c r="AS5592" s="22"/>
      <c r="AT5592" s="22"/>
      <c r="AU5592" s="22"/>
      <c r="AV5592" s="22"/>
      <c r="AW5592" s="22"/>
      <c r="AX5592" s="22"/>
      <c r="AY5592" s="22"/>
      <c r="AZ5592" s="22"/>
      <c r="BA5592" s="22"/>
      <c r="BB5592" s="22"/>
      <c r="BC5592" s="22"/>
      <c r="BD5592" s="22"/>
      <c r="BE5592" s="22"/>
      <c r="BF5592" s="22"/>
      <c r="BG5592" s="22"/>
      <c r="BH5592" s="22"/>
      <c r="BI5592" s="22"/>
      <c r="BJ5592" s="22"/>
      <c r="BK5592" s="22"/>
      <c r="BL5592" s="22"/>
      <c r="BM5592" s="22"/>
      <c r="BN5592" s="22"/>
      <c r="BO5592" s="22"/>
      <c r="BP5592" s="22"/>
      <c r="BQ5592" s="22"/>
      <c r="BR5592" s="22"/>
      <c r="BS5592" s="22"/>
      <c r="BT5592" s="22"/>
      <c r="BU5592" s="22"/>
    </row>
    <row r="5593" spans="1:73" ht="150.75" customHeight="1" x14ac:dyDescent="0.5">
      <c r="A5593" s="7">
        <v>5592</v>
      </c>
      <c r="B5593" s="22" t="s">
        <v>28301</v>
      </c>
      <c r="C5593" s="27" t="s">
        <v>17379</v>
      </c>
      <c r="D5593" s="8" t="str">
        <f>VLOOKUP(C5593,[1]Sheet1!$A:$B,2,0)</f>
        <v>NAB0000022</v>
      </c>
      <c r="E5593" s="22" t="s">
        <v>210</v>
      </c>
      <c r="F5593" s="22" t="s">
        <v>127</v>
      </c>
      <c r="G5593" s="22" t="s">
        <v>28302</v>
      </c>
      <c r="H5593" s="22">
        <v>146</v>
      </c>
      <c r="I5593" s="14"/>
      <c r="J5593" s="14"/>
      <c r="K5593" s="14" t="s">
        <v>9</v>
      </c>
      <c r="L5593" s="22"/>
      <c r="M5593" s="22" t="s">
        <v>28303</v>
      </c>
      <c r="N5593" s="22"/>
      <c r="O5593" s="22"/>
      <c r="P5593" s="22"/>
      <c r="Q5593" s="22"/>
      <c r="R5593" s="22"/>
      <c r="S5593" s="22"/>
      <c r="T5593" s="22"/>
      <c r="U5593" s="22"/>
      <c r="V5593" s="22"/>
      <c r="W5593" s="22"/>
      <c r="X5593" s="22"/>
      <c r="Y5593" s="22"/>
      <c r="Z5593" s="22"/>
      <c r="AA5593" s="22"/>
      <c r="AB5593" s="22"/>
      <c r="AC5593" s="22"/>
      <c r="AD5593" s="22"/>
      <c r="AE5593" s="22"/>
      <c r="AF5593" s="22"/>
      <c r="AG5593" s="22"/>
      <c r="AH5593" s="22"/>
      <c r="AI5593" s="22"/>
      <c r="AJ5593" s="22"/>
      <c r="AK5593" s="22"/>
      <c r="AL5593" s="22"/>
      <c r="AM5593" s="22"/>
      <c r="AN5593" s="22"/>
      <c r="AO5593" s="22"/>
      <c r="AP5593" s="22"/>
      <c r="AQ5593" s="22"/>
      <c r="AR5593" s="22"/>
      <c r="AS5593" s="22"/>
      <c r="AT5593" s="22"/>
      <c r="AU5593" s="22"/>
      <c r="AV5593" s="22"/>
      <c r="AW5593" s="22"/>
      <c r="AX5593" s="22"/>
      <c r="AY5593" s="22"/>
      <c r="AZ5593" s="22"/>
      <c r="BA5593" s="22"/>
      <c r="BB5593" s="22"/>
      <c r="BC5593" s="22"/>
      <c r="BD5593" s="22"/>
      <c r="BE5593" s="22"/>
      <c r="BF5593" s="22"/>
      <c r="BG5593" s="22"/>
      <c r="BH5593" s="22"/>
      <c r="BI5593" s="22"/>
      <c r="BJ5593" s="22"/>
      <c r="BK5593" s="22"/>
      <c r="BL5593" s="22"/>
      <c r="BM5593" s="22"/>
      <c r="BN5593" s="22"/>
      <c r="BO5593" s="22"/>
      <c r="BP5593" s="22"/>
      <c r="BQ5593" s="22"/>
      <c r="BR5593" s="22"/>
      <c r="BS5593" s="22"/>
      <c r="BT5593" s="22"/>
      <c r="BU5593" s="22"/>
    </row>
    <row r="5594" spans="1:73" ht="150.75" customHeight="1" x14ac:dyDescent="0.5">
      <c r="A5594" s="7">
        <v>5593</v>
      </c>
      <c r="B5594" s="22" t="s">
        <v>28304</v>
      </c>
      <c r="C5594" s="27" t="s">
        <v>17379</v>
      </c>
      <c r="D5594" s="8" t="str">
        <f>VLOOKUP(C5594,[1]Sheet1!$A:$B,2,0)</f>
        <v>NAB0000022</v>
      </c>
      <c r="E5594" s="22" t="s">
        <v>210</v>
      </c>
      <c r="F5594" s="22" t="s">
        <v>127</v>
      </c>
      <c r="G5594" s="22" t="s">
        <v>28305</v>
      </c>
      <c r="H5594" s="22">
        <v>88</v>
      </c>
      <c r="I5594" s="14"/>
      <c r="J5594" s="14"/>
      <c r="K5594" s="14" t="s">
        <v>9</v>
      </c>
      <c r="L5594" s="22"/>
      <c r="M5594" s="22" t="s">
        <v>28306</v>
      </c>
      <c r="N5594" s="22"/>
      <c r="O5594" s="22"/>
      <c r="P5594" s="22" t="s">
        <v>28307</v>
      </c>
      <c r="Q5594" s="22"/>
      <c r="R5594" s="22"/>
      <c r="S5594" s="22"/>
      <c r="T5594" s="22"/>
      <c r="U5594" s="22"/>
      <c r="V5594" s="22"/>
      <c r="W5594" s="22"/>
      <c r="X5594" s="22"/>
      <c r="Y5594" s="22"/>
      <c r="Z5594" s="22"/>
      <c r="AA5594" s="22"/>
      <c r="AB5594" s="22"/>
      <c r="AC5594" s="22"/>
      <c r="AD5594" s="22"/>
      <c r="AE5594" s="22"/>
      <c r="AF5594" s="22"/>
      <c r="AG5594" s="22"/>
      <c r="AH5594" s="22"/>
      <c r="AI5594" s="22"/>
      <c r="AJ5594" s="22"/>
      <c r="AK5594" s="22"/>
      <c r="AL5594" s="22"/>
      <c r="AM5594" s="22"/>
      <c r="AN5594" s="22"/>
      <c r="AO5594" s="22"/>
      <c r="AP5594" s="22"/>
      <c r="AQ5594" s="22"/>
      <c r="AR5594" s="22"/>
      <c r="AS5594" s="22"/>
      <c r="AT5594" s="22"/>
      <c r="AU5594" s="22"/>
      <c r="AV5594" s="22"/>
      <c r="AW5594" s="22"/>
      <c r="AX5594" s="22"/>
      <c r="AY5594" s="22"/>
      <c r="AZ5594" s="22"/>
      <c r="BA5594" s="22"/>
      <c r="BB5594" s="22"/>
      <c r="BC5594" s="22"/>
      <c r="BD5594" s="22"/>
      <c r="BE5594" s="22"/>
      <c r="BF5594" s="22"/>
      <c r="BG5594" s="22"/>
      <c r="BH5594" s="22"/>
      <c r="BI5594" s="22"/>
      <c r="BJ5594" s="22"/>
      <c r="BK5594" s="22"/>
      <c r="BL5594" s="22"/>
      <c r="BM5594" s="22"/>
      <c r="BN5594" s="22"/>
      <c r="BO5594" s="22"/>
      <c r="BP5594" s="22"/>
      <c r="BQ5594" s="22"/>
      <c r="BR5594" s="22"/>
      <c r="BS5594" s="22"/>
      <c r="BT5594" s="22"/>
      <c r="BU5594" s="22"/>
    </row>
    <row r="5595" spans="1:73" ht="150.75" customHeight="1" x14ac:dyDescent="0.5">
      <c r="A5595" s="7">
        <v>5594</v>
      </c>
      <c r="B5595" s="22" t="s">
        <v>28308</v>
      </c>
      <c r="C5595" s="27" t="s">
        <v>17379</v>
      </c>
      <c r="D5595" s="8" t="str">
        <f>VLOOKUP(C5595,[1]Sheet1!$A:$B,2,0)</f>
        <v>NAB0000022</v>
      </c>
      <c r="E5595" s="22" t="s">
        <v>210</v>
      </c>
      <c r="F5595" s="22" t="s">
        <v>28309</v>
      </c>
      <c r="G5595" s="22" t="s">
        <v>28310</v>
      </c>
      <c r="H5595" s="22">
        <v>273</v>
      </c>
      <c r="I5595" s="14"/>
      <c r="J5595" s="14"/>
      <c r="K5595" s="14" t="s">
        <v>9</v>
      </c>
      <c r="L5595" s="22"/>
      <c r="M5595" s="22" t="s">
        <v>28311</v>
      </c>
      <c r="N5595" s="22"/>
      <c r="O5595" s="22"/>
      <c r="P5595" s="22" t="s">
        <v>28312</v>
      </c>
      <c r="Q5595" s="22"/>
      <c r="R5595" s="22"/>
      <c r="S5595" s="22" t="s">
        <v>28313</v>
      </c>
      <c r="T5595" s="22"/>
      <c r="U5595" s="22"/>
      <c r="V5595" s="22"/>
      <c r="W5595" s="22"/>
      <c r="X5595" s="22"/>
      <c r="Y5595" s="22"/>
      <c r="Z5595" s="22"/>
      <c r="AA5595" s="22"/>
      <c r="AB5595" s="22"/>
      <c r="AC5595" s="22"/>
      <c r="AD5595" s="22"/>
      <c r="AE5595" s="22"/>
      <c r="AF5595" s="22"/>
      <c r="AG5595" s="22"/>
      <c r="AH5595" s="22"/>
      <c r="AI5595" s="22"/>
      <c r="AJ5595" s="22"/>
      <c r="AK5595" s="22"/>
      <c r="AL5595" s="22"/>
      <c r="AM5595" s="22"/>
      <c r="AN5595" s="22"/>
      <c r="AO5595" s="22"/>
      <c r="AP5595" s="22"/>
      <c r="AQ5595" s="22"/>
      <c r="AR5595" s="22"/>
      <c r="AS5595" s="22"/>
      <c r="AT5595" s="22"/>
      <c r="AU5595" s="22"/>
      <c r="AV5595" s="22"/>
      <c r="AW5595" s="22"/>
      <c r="AX5595" s="22"/>
      <c r="AY5595" s="22"/>
      <c r="AZ5595" s="22"/>
      <c r="BA5595" s="22"/>
      <c r="BB5595" s="22"/>
      <c r="BC5595" s="22"/>
      <c r="BD5595" s="22"/>
      <c r="BE5595" s="22"/>
      <c r="BF5595" s="22"/>
      <c r="BG5595" s="22"/>
      <c r="BH5595" s="22"/>
      <c r="BI5595" s="22"/>
      <c r="BJ5595" s="22"/>
      <c r="BK5595" s="22"/>
      <c r="BL5595" s="22"/>
      <c r="BM5595" s="22"/>
      <c r="BN5595" s="22"/>
      <c r="BO5595" s="22"/>
      <c r="BP5595" s="22"/>
      <c r="BQ5595" s="22"/>
      <c r="BR5595" s="22"/>
      <c r="BS5595" s="22"/>
      <c r="BT5595" s="22"/>
      <c r="BU5595" s="22"/>
    </row>
    <row r="5596" spans="1:73" ht="150.75" customHeight="1" x14ac:dyDescent="0.5">
      <c r="A5596" s="7">
        <v>5595</v>
      </c>
      <c r="B5596" s="22" t="s">
        <v>28314</v>
      </c>
      <c r="C5596" s="27" t="s">
        <v>17379</v>
      </c>
      <c r="D5596" s="8" t="str">
        <f>VLOOKUP(C5596,[1]Sheet1!$A:$B,2,0)</f>
        <v>NAB0000022</v>
      </c>
      <c r="E5596" s="22" t="s">
        <v>2184</v>
      </c>
      <c r="F5596" s="22" t="s">
        <v>28315</v>
      </c>
      <c r="G5596" s="22" t="s">
        <v>28316</v>
      </c>
      <c r="H5596" s="22">
        <v>35</v>
      </c>
      <c r="I5596" s="14"/>
      <c r="J5596" s="14"/>
      <c r="K5596" s="14" t="s">
        <v>9</v>
      </c>
      <c r="L5596" s="22"/>
      <c r="M5596" s="22" t="s">
        <v>28317</v>
      </c>
      <c r="N5596" s="22"/>
      <c r="O5596" s="22"/>
      <c r="P5596" s="22" t="s">
        <v>28318</v>
      </c>
      <c r="Q5596" s="22"/>
      <c r="R5596" s="22"/>
      <c r="S5596" s="22" t="s">
        <v>28319</v>
      </c>
      <c r="T5596" s="22"/>
      <c r="U5596" s="22"/>
      <c r="V5596" s="22"/>
      <c r="W5596" s="22"/>
      <c r="X5596" s="22"/>
      <c r="Y5596" s="22"/>
      <c r="Z5596" s="22"/>
      <c r="AA5596" s="22"/>
      <c r="AB5596" s="22"/>
      <c r="AC5596" s="22"/>
      <c r="AD5596" s="22"/>
      <c r="AE5596" s="22"/>
      <c r="AF5596" s="22"/>
      <c r="AG5596" s="22"/>
      <c r="AH5596" s="22"/>
      <c r="AI5596" s="22"/>
      <c r="AJ5596" s="22"/>
      <c r="AK5596" s="22"/>
      <c r="AL5596" s="22"/>
      <c r="AM5596" s="22"/>
      <c r="AN5596" s="22"/>
      <c r="AO5596" s="22"/>
      <c r="AP5596" s="22"/>
      <c r="AQ5596" s="22"/>
      <c r="AR5596" s="22"/>
      <c r="AS5596" s="22"/>
      <c r="AT5596" s="22"/>
      <c r="AU5596" s="22"/>
      <c r="AV5596" s="22"/>
      <c r="AW5596" s="22"/>
      <c r="AX5596" s="22"/>
      <c r="AY5596" s="22"/>
      <c r="AZ5596" s="22"/>
      <c r="BA5596" s="22"/>
      <c r="BB5596" s="22"/>
      <c r="BC5596" s="22"/>
      <c r="BD5596" s="22"/>
      <c r="BE5596" s="22"/>
      <c r="BF5596" s="22"/>
      <c r="BG5596" s="22"/>
      <c r="BH5596" s="22"/>
      <c r="BI5596" s="22"/>
      <c r="BJ5596" s="22"/>
      <c r="BK5596" s="22"/>
      <c r="BL5596" s="22"/>
      <c r="BM5596" s="22"/>
      <c r="BN5596" s="22"/>
      <c r="BO5596" s="22"/>
      <c r="BP5596" s="22"/>
      <c r="BQ5596" s="22"/>
      <c r="BR5596" s="22"/>
      <c r="BS5596" s="22"/>
      <c r="BT5596" s="22"/>
      <c r="BU5596" s="22"/>
    </row>
    <row r="5597" spans="1:73" ht="150.75" customHeight="1" x14ac:dyDescent="0.5">
      <c r="A5597" s="7">
        <v>5596</v>
      </c>
      <c r="B5597" s="22" t="s">
        <v>28320</v>
      </c>
      <c r="C5597" s="27" t="s">
        <v>17379</v>
      </c>
      <c r="D5597" s="8" t="str">
        <f>VLOOKUP(C5597,[1]Sheet1!$A:$B,2,0)</f>
        <v>NAB0000022</v>
      </c>
      <c r="E5597" s="22" t="s">
        <v>192</v>
      </c>
      <c r="F5597" s="22" t="s">
        <v>28321</v>
      </c>
      <c r="G5597" s="22" t="s">
        <v>28322</v>
      </c>
      <c r="H5597" s="22">
        <v>902</v>
      </c>
      <c r="I5597" s="14"/>
      <c r="J5597" s="14"/>
      <c r="K5597" s="14" t="s">
        <v>9</v>
      </c>
      <c r="L5597" s="22"/>
      <c r="M5597" s="22" t="s">
        <v>28323</v>
      </c>
      <c r="N5597" s="22"/>
      <c r="O5597" s="22"/>
      <c r="P5597" s="22" t="s">
        <v>28324</v>
      </c>
      <c r="Q5597" s="22"/>
      <c r="R5597" s="22"/>
      <c r="S5597" s="22"/>
      <c r="T5597" s="22"/>
      <c r="U5597" s="22"/>
      <c r="V5597" s="22"/>
      <c r="W5597" s="22"/>
      <c r="X5597" s="22"/>
      <c r="Y5597" s="22"/>
      <c r="Z5597" s="22"/>
      <c r="AA5597" s="22"/>
      <c r="AB5597" s="22"/>
      <c r="AC5597" s="22"/>
      <c r="AD5597" s="22"/>
      <c r="AE5597" s="22"/>
      <c r="AF5597" s="22"/>
      <c r="AG5597" s="22"/>
      <c r="AH5597" s="22"/>
      <c r="AI5597" s="22"/>
      <c r="AJ5597" s="22"/>
      <c r="AK5597" s="22"/>
      <c r="AL5597" s="22"/>
      <c r="AM5597" s="22"/>
      <c r="AN5597" s="22"/>
      <c r="AO5597" s="22"/>
      <c r="AP5597" s="22"/>
      <c r="AQ5597" s="22"/>
      <c r="AR5597" s="22"/>
      <c r="AS5597" s="22"/>
      <c r="AT5597" s="22"/>
      <c r="AU5597" s="22"/>
      <c r="AV5597" s="22"/>
      <c r="AW5597" s="22"/>
      <c r="AX5597" s="22"/>
      <c r="AY5597" s="22"/>
      <c r="AZ5597" s="22"/>
      <c r="BA5597" s="22"/>
      <c r="BB5597" s="22"/>
      <c r="BC5597" s="22"/>
      <c r="BD5597" s="22"/>
      <c r="BE5597" s="22"/>
      <c r="BF5597" s="22"/>
      <c r="BG5597" s="22"/>
      <c r="BH5597" s="22"/>
      <c r="BI5597" s="22"/>
      <c r="BJ5597" s="22"/>
      <c r="BK5597" s="22"/>
      <c r="BL5597" s="22"/>
      <c r="BM5597" s="22"/>
      <c r="BN5597" s="22"/>
      <c r="BO5597" s="22"/>
      <c r="BP5597" s="22"/>
      <c r="BQ5597" s="22"/>
      <c r="BR5597" s="22"/>
      <c r="BS5597" s="22"/>
      <c r="BT5597" s="22"/>
      <c r="BU5597" s="22"/>
    </row>
    <row r="5598" spans="1:73" ht="150.75" customHeight="1" x14ac:dyDescent="0.5">
      <c r="A5598" s="7">
        <v>5597</v>
      </c>
      <c r="B5598" s="22" t="s">
        <v>28325</v>
      </c>
      <c r="C5598" s="27" t="s">
        <v>17379</v>
      </c>
      <c r="D5598" s="8" t="str">
        <f>VLOOKUP(C5598,[1]Sheet1!$A:$B,2,0)</f>
        <v>NAB0000022</v>
      </c>
      <c r="E5598" s="22" t="s">
        <v>192</v>
      </c>
      <c r="F5598" s="22" t="s">
        <v>28321</v>
      </c>
      <c r="G5598" s="22" t="s">
        <v>28326</v>
      </c>
      <c r="H5598" s="22">
        <v>82</v>
      </c>
      <c r="I5598" s="14"/>
      <c r="J5598" s="14"/>
      <c r="K5598" s="14" t="s">
        <v>9</v>
      </c>
      <c r="L5598" s="22"/>
      <c r="M5598" s="22" t="s">
        <v>28327</v>
      </c>
      <c r="N5598" s="22"/>
      <c r="O5598" s="22">
        <v>0</v>
      </c>
      <c r="P5598" s="22" t="s">
        <v>28328</v>
      </c>
      <c r="Q5598" s="22"/>
      <c r="R5598" s="22">
        <v>0</v>
      </c>
      <c r="S5598" s="22"/>
      <c r="T5598" s="22"/>
      <c r="U5598" s="22">
        <v>0</v>
      </c>
      <c r="V5598" s="22"/>
      <c r="W5598" s="22"/>
      <c r="X5598" s="22">
        <v>0</v>
      </c>
      <c r="Y5598" s="22"/>
      <c r="Z5598" s="22"/>
      <c r="AA5598" s="22">
        <v>0</v>
      </c>
      <c r="AB5598" s="22"/>
      <c r="AC5598" s="22"/>
      <c r="AD5598" s="22">
        <v>0</v>
      </c>
      <c r="AE5598" s="22"/>
      <c r="AF5598" s="22"/>
      <c r="AG5598" s="22">
        <v>0</v>
      </c>
      <c r="AH5598" s="22"/>
      <c r="AI5598" s="22"/>
      <c r="AJ5598" s="22">
        <v>0</v>
      </c>
      <c r="AK5598" s="22"/>
      <c r="AL5598" s="22"/>
      <c r="AM5598" s="22">
        <v>0</v>
      </c>
      <c r="AN5598" s="22"/>
      <c r="AO5598" s="22"/>
      <c r="AP5598" s="22">
        <v>0</v>
      </c>
      <c r="AQ5598" s="22"/>
      <c r="AR5598" s="22"/>
      <c r="AS5598" s="22">
        <v>0</v>
      </c>
      <c r="AT5598" s="22"/>
      <c r="AU5598" s="22"/>
      <c r="AV5598" s="22">
        <v>0</v>
      </c>
      <c r="AW5598" s="22"/>
      <c r="AX5598" s="22"/>
      <c r="AY5598" s="22">
        <v>0</v>
      </c>
      <c r="AZ5598" s="22"/>
      <c r="BA5598" s="22"/>
      <c r="BB5598" s="22">
        <v>0</v>
      </c>
      <c r="BC5598" s="22"/>
      <c r="BD5598" s="22"/>
      <c r="BE5598" s="22"/>
      <c r="BF5598" s="22"/>
      <c r="BG5598" s="22"/>
      <c r="BH5598" s="22"/>
      <c r="BI5598" s="22"/>
      <c r="BJ5598" s="22"/>
      <c r="BK5598" s="22"/>
      <c r="BL5598" s="22"/>
      <c r="BM5598" s="22"/>
      <c r="BN5598" s="22"/>
      <c r="BO5598" s="22"/>
      <c r="BP5598" s="22"/>
      <c r="BQ5598" s="22"/>
      <c r="BR5598" s="22"/>
      <c r="BS5598" s="22"/>
      <c r="BT5598" s="22"/>
      <c r="BU5598" s="22"/>
    </row>
    <row r="5599" spans="1:73" ht="150.75" customHeight="1" x14ac:dyDescent="0.5">
      <c r="A5599" s="7">
        <v>5598</v>
      </c>
      <c r="B5599" s="22" t="s">
        <v>28329</v>
      </c>
      <c r="C5599" s="27" t="s">
        <v>17379</v>
      </c>
      <c r="D5599" s="8" t="str">
        <f>VLOOKUP(C5599,[1]Sheet1!$A:$B,2,0)</f>
        <v>NAB0000022</v>
      </c>
      <c r="E5599" s="22" t="s">
        <v>201</v>
      </c>
      <c r="F5599" s="22" t="s">
        <v>28330</v>
      </c>
      <c r="G5599" s="22" t="s">
        <v>28331</v>
      </c>
      <c r="H5599" s="22">
        <v>49</v>
      </c>
      <c r="I5599" s="14"/>
      <c r="J5599" s="14"/>
      <c r="K5599" s="14" t="s">
        <v>9</v>
      </c>
      <c r="L5599" s="22"/>
      <c r="M5599" s="22" t="s">
        <v>28332</v>
      </c>
      <c r="N5599" s="22"/>
      <c r="O5599" s="22"/>
      <c r="P5599" s="22" t="s">
        <v>28333</v>
      </c>
      <c r="Q5599" s="22"/>
      <c r="R5599" s="22"/>
      <c r="S5599" s="22" t="s">
        <v>28334</v>
      </c>
      <c r="T5599" s="22"/>
      <c r="U5599" s="22"/>
      <c r="V5599" s="22" t="s">
        <v>28335</v>
      </c>
      <c r="W5599" s="22"/>
      <c r="X5599" s="22"/>
      <c r="Y5599" s="22" t="s">
        <v>28336</v>
      </c>
      <c r="Z5599" s="22"/>
      <c r="AA5599" s="22"/>
      <c r="AB5599" s="22" t="s">
        <v>28337</v>
      </c>
      <c r="AC5599" s="22"/>
      <c r="AD5599" s="22"/>
      <c r="AE5599" s="22"/>
      <c r="AF5599" s="22"/>
      <c r="AG5599" s="22"/>
      <c r="AH5599" s="22"/>
      <c r="AI5599" s="22"/>
      <c r="AJ5599" s="22"/>
      <c r="AK5599" s="22"/>
      <c r="AL5599" s="22"/>
      <c r="AM5599" s="22"/>
      <c r="AN5599" s="22"/>
      <c r="AO5599" s="22"/>
      <c r="AP5599" s="22"/>
      <c r="AQ5599" s="22"/>
      <c r="AR5599" s="22"/>
      <c r="AS5599" s="22"/>
      <c r="AT5599" s="22"/>
      <c r="AU5599" s="22"/>
      <c r="AV5599" s="22"/>
      <c r="AW5599" s="22"/>
      <c r="AX5599" s="22"/>
      <c r="AY5599" s="22"/>
      <c r="AZ5599" s="22"/>
      <c r="BA5599" s="22"/>
      <c r="BB5599" s="22"/>
      <c r="BC5599" s="22"/>
      <c r="BD5599" s="22"/>
      <c r="BE5599" s="22"/>
      <c r="BF5599" s="22"/>
      <c r="BG5599" s="22"/>
      <c r="BH5599" s="22"/>
      <c r="BI5599" s="22"/>
      <c r="BJ5599" s="22"/>
      <c r="BK5599" s="22"/>
      <c r="BL5599" s="22"/>
      <c r="BM5599" s="22"/>
      <c r="BN5599" s="22"/>
      <c r="BO5599" s="22"/>
      <c r="BP5599" s="22"/>
      <c r="BQ5599" s="22"/>
      <c r="BR5599" s="22"/>
      <c r="BS5599" s="22"/>
      <c r="BT5599" s="22"/>
      <c r="BU5599" s="22"/>
    </row>
    <row r="5600" spans="1:73" ht="150.75" customHeight="1" x14ac:dyDescent="0.5">
      <c r="A5600" s="7">
        <v>5599</v>
      </c>
      <c r="B5600" s="22" t="s">
        <v>28338</v>
      </c>
      <c r="C5600" s="27" t="s">
        <v>17379</v>
      </c>
      <c r="D5600" s="8" t="str">
        <f>VLOOKUP(C5600,[1]Sheet1!$A:$B,2,0)</f>
        <v>NAB0000022</v>
      </c>
      <c r="E5600" s="22" t="s">
        <v>201</v>
      </c>
      <c r="F5600" s="22" t="s">
        <v>28339</v>
      </c>
      <c r="G5600" s="22" t="s">
        <v>28340</v>
      </c>
      <c r="H5600" s="22">
        <v>32</v>
      </c>
      <c r="I5600" s="14"/>
      <c r="J5600" s="14"/>
      <c r="K5600" s="14" t="s">
        <v>9</v>
      </c>
      <c r="L5600" s="22"/>
      <c r="M5600" s="22" t="s">
        <v>28341</v>
      </c>
      <c r="N5600" s="22"/>
      <c r="O5600" s="22"/>
      <c r="P5600" s="22" t="s">
        <v>28342</v>
      </c>
      <c r="Q5600" s="22"/>
      <c r="R5600" s="22"/>
      <c r="S5600" s="22" t="s">
        <v>28343</v>
      </c>
      <c r="T5600" s="22"/>
      <c r="U5600" s="22"/>
      <c r="V5600" s="22" t="s">
        <v>28344</v>
      </c>
      <c r="W5600" s="22"/>
      <c r="X5600" s="22"/>
      <c r="Y5600" s="22" t="s">
        <v>28345</v>
      </c>
      <c r="Z5600" s="22"/>
      <c r="AA5600" s="22"/>
      <c r="AB5600" s="22" t="s">
        <v>28346</v>
      </c>
      <c r="AC5600" s="22"/>
      <c r="AD5600" s="22"/>
      <c r="AE5600" s="22" t="s">
        <v>28347</v>
      </c>
      <c r="AF5600" s="22"/>
      <c r="AG5600" s="22"/>
      <c r="AH5600" s="22"/>
      <c r="AI5600" s="22"/>
      <c r="AJ5600" s="22"/>
      <c r="AK5600" s="22"/>
      <c r="AL5600" s="22"/>
      <c r="AM5600" s="22"/>
      <c r="AN5600" s="22"/>
      <c r="AO5600" s="22"/>
      <c r="AP5600" s="22"/>
      <c r="AQ5600" s="22"/>
      <c r="AR5600" s="22"/>
      <c r="AS5600" s="22"/>
      <c r="AT5600" s="22"/>
      <c r="AU5600" s="22"/>
      <c r="AV5600" s="22"/>
      <c r="AW5600" s="22"/>
      <c r="AX5600" s="22"/>
      <c r="AY5600" s="22"/>
      <c r="AZ5600" s="22"/>
      <c r="BA5600" s="22"/>
      <c r="BB5600" s="22"/>
      <c r="BC5600" s="22"/>
      <c r="BD5600" s="22"/>
      <c r="BE5600" s="22"/>
      <c r="BF5600" s="22"/>
      <c r="BG5600" s="22"/>
      <c r="BH5600" s="22"/>
      <c r="BI5600" s="22"/>
      <c r="BJ5600" s="22"/>
      <c r="BK5600" s="22"/>
      <c r="BL5600" s="22"/>
      <c r="BM5600" s="22"/>
      <c r="BN5600" s="22"/>
      <c r="BO5600" s="22"/>
      <c r="BP5600" s="22"/>
      <c r="BQ5600" s="22"/>
      <c r="BR5600" s="22"/>
      <c r="BS5600" s="22"/>
      <c r="BT5600" s="22"/>
      <c r="BU5600" s="22"/>
    </row>
    <row r="5601" spans="1:73" ht="150.75" customHeight="1" x14ac:dyDescent="0.5">
      <c r="A5601" s="7">
        <v>5600</v>
      </c>
      <c r="B5601" s="22" t="s">
        <v>28348</v>
      </c>
      <c r="C5601" s="27" t="s">
        <v>17379</v>
      </c>
      <c r="D5601" s="8" t="str">
        <f>VLOOKUP(C5601,[1]Sheet1!$A:$B,2,0)</f>
        <v>NAB0000022</v>
      </c>
      <c r="E5601" s="22" t="s">
        <v>73</v>
      </c>
      <c r="F5601" s="22" t="s">
        <v>19277</v>
      </c>
      <c r="G5601" s="22" t="s">
        <v>28349</v>
      </c>
      <c r="H5601" s="22">
        <v>338</v>
      </c>
      <c r="I5601" s="14"/>
      <c r="J5601" s="14"/>
      <c r="K5601" s="14" t="s">
        <v>9</v>
      </c>
      <c r="L5601" s="22"/>
      <c r="M5601" s="22" t="s">
        <v>28350</v>
      </c>
      <c r="N5601" s="22"/>
      <c r="O5601" s="22"/>
      <c r="P5601" s="22" t="s">
        <v>28351</v>
      </c>
      <c r="Q5601" s="22"/>
      <c r="R5601" s="22"/>
      <c r="S5601" s="22" t="s">
        <v>28352</v>
      </c>
      <c r="T5601" s="22"/>
      <c r="U5601" s="22"/>
      <c r="V5601" s="22" t="s">
        <v>28353</v>
      </c>
      <c r="W5601" s="22"/>
      <c r="X5601" s="22"/>
      <c r="Y5601" s="22"/>
      <c r="Z5601" s="22"/>
      <c r="AA5601" s="22"/>
      <c r="AB5601" s="22"/>
      <c r="AC5601" s="22"/>
      <c r="AD5601" s="22"/>
      <c r="AE5601" s="22"/>
      <c r="AF5601" s="22"/>
      <c r="AG5601" s="22"/>
      <c r="AH5601" s="22"/>
      <c r="AI5601" s="22"/>
      <c r="AJ5601" s="22"/>
      <c r="AK5601" s="22"/>
      <c r="AL5601" s="22"/>
      <c r="AM5601" s="22"/>
      <c r="AN5601" s="22"/>
      <c r="AO5601" s="22"/>
      <c r="AP5601" s="22"/>
      <c r="AQ5601" s="22"/>
      <c r="AR5601" s="22"/>
      <c r="AS5601" s="22"/>
      <c r="AT5601" s="22"/>
      <c r="AU5601" s="22"/>
      <c r="AV5601" s="22"/>
      <c r="AW5601" s="22"/>
      <c r="AX5601" s="22"/>
      <c r="AY5601" s="22"/>
      <c r="AZ5601" s="22"/>
      <c r="BA5601" s="22"/>
      <c r="BB5601" s="22"/>
      <c r="BC5601" s="22"/>
      <c r="BD5601" s="22"/>
      <c r="BE5601" s="22"/>
      <c r="BF5601" s="22"/>
      <c r="BG5601" s="22"/>
      <c r="BH5601" s="22"/>
      <c r="BI5601" s="22"/>
      <c r="BJ5601" s="22"/>
      <c r="BK5601" s="22"/>
      <c r="BL5601" s="22"/>
      <c r="BM5601" s="22"/>
      <c r="BN5601" s="22"/>
      <c r="BO5601" s="22"/>
      <c r="BP5601" s="22"/>
      <c r="BQ5601" s="22"/>
      <c r="BR5601" s="22"/>
      <c r="BS5601" s="22"/>
      <c r="BT5601" s="22"/>
      <c r="BU5601" s="22"/>
    </row>
    <row r="5602" spans="1:73" ht="150.75" customHeight="1" x14ac:dyDescent="0.5">
      <c r="A5602" s="7">
        <v>5601</v>
      </c>
      <c r="B5602" s="22" t="s">
        <v>28354</v>
      </c>
      <c r="C5602" s="27" t="s">
        <v>17379</v>
      </c>
      <c r="D5602" s="8" t="str">
        <f>VLOOKUP(C5602,[1]Sheet1!$A:$B,2,0)</f>
        <v>NAB0000022</v>
      </c>
      <c r="E5602" s="22" t="s">
        <v>1676</v>
      </c>
      <c r="F5602" s="22" t="s">
        <v>28355</v>
      </c>
      <c r="G5602" s="22" t="s">
        <v>28356</v>
      </c>
      <c r="H5602" s="22">
        <v>42</v>
      </c>
      <c r="I5602" s="14"/>
      <c r="J5602" s="14"/>
      <c r="K5602" s="14" t="s">
        <v>9</v>
      </c>
      <c r="L5602" s="22"/>
      <c r="M5602" s="22" t="s">
        <v>28357</v>
      </c>
      <c r="N5602" s="22"/>
      <c r="O5602" s="22"/>
      <c r="P5602" s="22" t="s">
        <v>28358</v>
      </c>
      <c r="Q5602" s="22"/>
      <c r="R5602" s="22"/>
      <c r="S5602" s="22" t="s">
        <v>28359</v>
      </c>
      <c r="T5602" s="22"/>
      <c r="U5602" s="22"/>
      <c r="V5602" s="22" t="s">
        <v>28360</v>
      </c>
      <c r="W5602" s="22"/>
      <c r="X5602" s="22"/>
      <c r="Y5602" s="22"/>
      <c r="Z5602" s="22"/>
      <c r="AA5602" s="22"/>
      <c r="AB5602" s="22"/>
      <c r="AC5602" s="22"/>
      <c r="AD5602" s="22"/>
      <c r="AE5602" s="22"/>
      <c r="AF5602" s="22"/>
      <c r="AG5602" s="22"/>
      <c r="AH5602" s="22"/>
      <c r="AI5602" s="22"/>
      <c r="AJ5602" s="22"/>
      <c r="AK5602" s="22"/>
      <c r="AL5602" s="22"/>
      <c r="AM5602" s="22"/>
      <c r="AN5602" s="22"/>
      <c r="AO5602" s="22"/>
      <c r="AP5602" s="22"/>
      <c r="AQ5602" s="22"/>
      <c r="AR5602" s="22"/>
      <c r="AS5602" s="22"/>
      <c r="AT5602" s="22"/>
      <c r="AU5602" s="22"/>
      <c r="AV5602" s="22"/>
      <c r="AW5602" s="22"/>
      <c r="AX5602" s="22"/>
      <c r="AY5602" s="22"/>
      <c r="AZ5602" s="22"/>
      <c r="BA5602" s="22"/>
      <c r="BB5602" s="22"/>
      <c r="BC5602" s="22"/>
      <c r="BD5602" s="22"/>
      <c r="BE5602" s="22"/>
      <c r="BF5602" s="22"/>
      <c r="BG5602" s="22"/>
      <c r="BH5602" s="22"/>
      <c r="BI5602" s="22"/>
      <c r="BJ5602" s="22"/>
      <c r="BK5602" s="22"/>
      <c r="BL5602" s="22"/>
      <c r="BM5602" s="22"/>
      <c r="BN5602" s="22"/>
      <c r="BO5602" s="22"/>
      <c r="BP5602" s="22"/>
      <c r="BQ5602" s="22"/>
      <c r="BR5602" s="22"/>
      <c r="BS5602" s="22"/>
      <c r="BT5602" s="22"/>
      <c r="BU5602" s="22"/>
    </row>
    <row r="5603" spans="1:73" ht="150.75" customHeight="1" x14ac:dyDescent="0.5">
      <c r="A5603" s="7">
        <v>5602</v>
      </c>
      <c r="B5603" s="22" t="s">
        <v>28361</v>
      </c>
      <c r="C5603" s="27" t="s">
        <v>17379</v>
      </c>
      <c r="D5603" s="8" t="str">
        <f>VLOOKUP(C5603,[1]Sheet1!$A:$B,2,0)</f>
        <v>NAB0000022</v>
      </c>
      <c r="E5603" s="22" t="s">
        <v>4275</v>
      </c>
      <c r="F5603" s="22" t="s">
        <v>28362</v>
      </c>
      <c r="G5603" s="22" t="s">
        <v>28363</v>
      </c>
      <c r="H5603" s="22">
        <v>31</v>
      </c>
      <c r="I5603" s="14"/>
      <c r="J5603" s="14"/>
      <c r="K5603" s="14" t="s">
        <v>9</v>
      </c>
      <c r="L5603" s="22"/>
      <c r="M5603" s="22" t="s">
        <v>28364</v>
      </c>
      <c r="N5603" s="22"/>
      <c r="O5603" s="22"/>
      <c r="P5603" s="22" t="s">
        <v>28365</v>
      </c>
      <c r="Q5603" s="22"/>
      <c r="R5603" s="22"/>
      <c r="S5603" s="22" t="s">
        <v>28366</v>
      </c>
      <c r="T5603" s="22"/>
      <c r="U5603" s="22"/>
      <c r="V5603" s="22" t="s">
        <v>28367</v>
      </c>
      <c r="W5603" s="22"/>
      <c r="X5603" s="22"/>
      <c r="Y5603" s="22"/>
      <c r="Z5603" s="22"/>
      <c r="AA5603" s="22"/>
      <c r="AB5603" s="22"/>
      <c r="AC5603" s="22"/>
      <c r="AD5603" s="22"/>
      <c r="AE5603" s="22"/>
      <c r="AF5603" s="22"/>
      <c r="AG5603" s="22"/>
      <c r="AH5603" s="22"/>
      <c r="AI5603" s="22"/>
      <c r="AJ5603" s="22"/>
      <c r="AK5603" s="22"/>
      <c r="AL5603" s="22"/>
      <c r="AM5603" s="22"/>
      <c r="AN5603" s="22"/>
      <c r="AO5603" s="22"/>
      <c r="AP5603" s="22"/>
      <c r="AQ5603" s="22"/>
      <c r="AR5603" s="22"/>
      <c r="AS5603" s="22"/>
      <c r="AT5603" s="22"/>
      <c r="AU5603" s="22"/>
      <c r="AV5603" s="22"/>
      <c r="AW5603" s="22"/>
      <c r="AX5603" s="22"/>
      <c r="AY5603" s="22"/>
      <c r="AZ5603" s="22"/>
      <c r="BA5603" s="22"/>
      <c r="BB5603" s="22"/>
      <c r="BC5603" s="22"/>
      <c r="BD5603" s="22"/>
      <c r="BE5603" s="22"/>
      <c r="BF5603" s="22"/>
      <c r="BG5603" s="22"/>
      <c r="BH5603" s="22"/>
      <c r="BI5603" s="22"/>
      <c r="BJ5603" s="22"/>
      <c r="BK5603" s="22"/>
      <c r="BL5603" s="22"/>
      <c r="BM5603" s="22"/>
      <c r="BN5603" s="22"/>
      <c r="BO5603" s="22"/>
      <c r="BP5603" s="22"/>
      <c r="BQ5603" s="22"/>
      <c r="BR5603" s="22"/>
      <c r="BS5603" s="22"/>
      <c r="BT5603" s="22"/>
      <c r="BU5603" s="22"/>
    </row>
    <row r="5604" spans="1:73" ht="150.75" customHeight="1" x14ac:dyDescent="0.5">
      <c r="A5604" s="7">
        <v>5603</v>
      </c>
      <c r="B5604" s="22" t="s">
        <v>28368</v>
      </c>
      <c r="C5604" s="27" t="s">
        <v>17379</v>
      </c>
      <c r="D5604" s="8" t="str">
        <f>VLOOKUP(C5604,[1]Sheet1!$A:$B,2,0)</f>
        <v>NAB0000022</v>
      </c>
      <c r="E5604" s="22" t="s">
        <v>553</v>
      </c>
      <c r="F5604" s="22" t="s">
        <v>28369</v>
      </c>
      <c r="G5604" s="22" t="s">
        <v>28370</v>
      </c>
      <c r="H5604" s="22">
        <v>36</v>
      </c>
      <c r="I5604" s="14"/>
      <c r="J5604" s="14"/>
      <c r="K5604" s="14" t="s">
        <v>9</v>
      </c>
      <c r="L5604" s="22"/>
      <c r="M5604" s="22" t="s">
        <v>28371</v>
      </c>
      <c r="N5604" s="22"/>
      <c r="O5604" s="22"/>
      <c r="P5604" s="22"/>
      <c r="Q5604" s="22"/>
      <c r="R5604" s="22"/>
      <c r="S5604" s="22"/>
      <c r="T5604" s="22"/>
      <c r="U5604" s="22"/>
      <c r="V5604" s="22"/>
      <c r="W5604" s="22"/>
      <c r="X5604" s="22"/>
      <c r="Y5604" s="22"/>
      <c r="Z5604" s="22"/>
      <c r="AA5604" s="22"/>
      <c r="AB5604" s="22"/>
      <c r="AC5604" s="22"/>
      <c r="AD5604" s="22"/>
      <c r="AE5604" s="22"/>
      <c r="AF5604" s="22"/>
      <c r="AG5604" s="22"/>
      <c r="AH5604" s="22"/>
      <c r="AI5604" s="22"/>
      <c r="AJ5604" s="22"/>
      <c r="AK5604" s="22"/>
      <c r="AL5604" s="22"/>
      <c r="AM5604" s="22"/>
      <c r="AN5604" s="22"/>
      <c r="AO5604" s="22"/>
      <c r="AP5604" s="22"/>
      <c r="AQ5604" s="22"/>
      <c r="AR5604" s="22"/>
      <c r="AS5604" s="22"/>
      <c r="AT5604" s="22"/>
      <c r="AU5604" s="22"/>
      <c r="AV5604" s="22"/>
      <c r="AW5604" s="22"/>
      <c r="AX5604" s="22"/>
      <c r="AY5604" s="22"/>
      <c r="AZ5604" s="22"/>
      <c r="BA5604" s="22"/>
      <c r="BB5604" s="22"/>
      <c r="BC5604" s="22"/>
      <c r="BD5604" s="22"/>
      <c r="BE5604" s="22"/>
      <c r="BF5604" s="22"/>
      <c r="BG5604" s="22"/>
      <c r="BH5604" s="22"/>
      <c r="BI5604" s="22"/>
      <c r="BJ5604" s="22"/>
      <c r="BK5604" s="22"/>
      <c r="BL5604" s="22"/>
      <c r="BM5604" s="22"/>
      <c r="BN5604" s="22"/>
      <c r="BO5604" s="22"/>
      <c r="BP5604" s="22"/>
      <c r="BQ5604" s="22"/>
      <c r="BR5604" s="22"/>
      <c r="BS5604" s="22"/>
      <c r="BT5604" s="22"/>
      <c r="BU5604" s="22"/>
    </row>
    <row r="5605" spans="1:73" ht="150.75" customHeight="1" x14ac:dyDescent="0.5">
      <c r="A5605" s="7">
        <v>5604</v>
      </c>
      <c r="B5605" s="22" t="s">
        <v>28372</v>
      </c>
      <c r="C5605" s="27" t="s">
        <v>17379</v>
      </c>
      <c r="D5605" s="8" t="str">
        <f>VLOOKUP(C5605,[1]Sheet1!$A:$B,2,0)</f>
        <v>NAB0000022</v>
      </c>
      <c r="E5605" s="22" t="s">
        <v>28373</v>
      </c>
      <c r="F5605" s="22" t="s">
        <v>28369</v>
      </c>
      <c r="G5605" s="22" t="s">
        <v>28374</v>
      </c>
      <c r="H5605" s="22">
        <v>126</v>
      </c>
      <c r="I5605" s="14"/>
      <c r="J5605" s="14"/>
      <c r="K5605" s="14" t="s">
        <v>9</v>
      </c>
      <c r="L5605" s="22"/>
      <c r="M5605" s="22" t="s">
        <v>28375</v>
      </c>
      <c r="N5605" s="22"/>
      <c r="O5605" s="22"/>
      <c r="P5605" s="22"/>
      <c r="Q5605" s="22"/>
      <c r="R5605" s="22"/>
      <c r="S5605" s="22"/>
      <c r="T5605" s="22"/>
      <c r="U5605" s="22"/>
      <c r="V5605" s="22"/>
      <c r="W5605" s="22"/>
      <c r="X5605" s="22"/>
      <c r="Y5605" s="22"/>
      <c r="Z5605" s="22"/>
      <c r="AA5605" s="22"/>
      <c r="AB5605" s="22"/>
      <c r="AC5605" s="22"/>
      <c r="AD5605" s="22"/>
      <c r="AE5605" s="22"/>
      <c r="AF5605" s="22"/>
      <c r="AG5605" s="22"/>
      <c r="AH5605" s="22"/>
      <c r="AI5605" s="22"/>
      <c r="AJ5605" s="22"/>
      <c r="AK5605" s="22"/>
      <c r="AL5605" s="22"/>
      <c r="AM5605" s="22"/>
      <c r="AN5605" s="22"/>
      <c r="AO5605" s="22"/>
      <c r="AP5605" s="22"/>
      <c r="AQ5605" s="22"/>
      <c r="AR5605" s="22"/>
      <c r="AS5605" s="22"/>
      <c r="AT5605" s="22"/>
      <c r="AU5605" s="22"/>
      <c r="AV5605" s="22"/>
      <c r="AW5605" s="22"/>
      <c r="AX5605" s="22"/>
      <c r="AY5605" s="22"/>
      <c r="AZ5605" s="22"/>
      <c r="BA5605" s="22"/>
      <c r="BB5605" s="22"/>
      <c r="BC5605" s="22"/>
      <c r="BD5605" s="22"/>
      <c r="BE5605" s="22"/>
      <c r="BF5605" s="22"/>
      <c r="BG5605" s="22"/>
      <c r="BH5605" s="22"/>
      <c r="BI5605" s="22"/>
      <c r="BJ5605" s="22"/>
      <c r="BK5605" s="22"/>
      <c r="BL5605" s="22"/>
      <c r="BM5605" s="22"/>
      <c r="BN5605" s="22"/>
      <c r="BO5605" s="22"/>
      <c r="BP5605" s="22"/>
      <c r="BQ5605" s="22"/>
      <c r="BR5605" s="22"/>
      <c r="BS5605" s="22"/>
      <c r="BT5605" s="22"/>
      <c r="BU5605" s="22"/>
    </row>
    <row r="5606" spans="1:73" ht="150.75" customHeight="1" x14ac:dyDescent="0.5">
      <c r="A5606" s="7">
        <v>5605</v>
      </c>
      <c r="B5606" s="22" t="s">
        <v>28376</v>
      </c>
      <c r="C5606" s="27" t="s">
        <v>17379</v>
      </c>
      <c r="D5606" s="8" t="str">
        <f>VLOOKUP(C5606,[1]Sheet1!$A:$B,2,0)</f>
        <v>NAB0000022</v>
      </c>
      <c r="E5606" s="22" t="s">
        <v>73</v>
      </c>
      <c r="F5606" s="22" t="s">
        <v>28377</v>
      </c>
      <c r="G5606" s="22" t="s">
        <v>28378</v>
      </c>
      <c r="H5606" s="22">
        <v>469</v>
      </c>
      <c r="I5606" s="14"/>
      <c r="J5606" s="14"/>
      <c r="K5606" s="14" t="s">
        <v>9</v>
      </c>
      <c r="L5606" s="22" t="s">
        <v>28379</v>
      </c>
      <c r="M5606" s="22" t="s">
        <v>28380</v>
      </c>
      <c r="N5606" s="22"/>
      <c r="O5606" s="22"/>
      <c r="P5606" s="22" t="s">
        <v>28381</v>
      </c>
      <c r="Q5606" s="22"/>
      <c r="R5606" s="22"/>
      <c r="S5606" s="22" t="s">
        <v>28382</v>
      </c>
      <c r="T5606" s="22"/>
      <c r="U5606" s="22"/>
      <c r="V5606" s="22" t="s">
        <v>28383</v>
      </c>
      <c r="W5606" s="22"/>
      <c r="X5606" s="22"/>
      <c r="Y5606" s="22" t="s">
        <v>28384</v>
      </c>
      <c r="Z5606" s="22"/>
      <c r="AA5606" s="22"/>
      <c r="AB5606" s="22" t="s">
        <v>28385</v>
      </c>
      <c r="AC5606" s="22"/>
      <c r="AD5606" s="22"/>
      <c r="AE5606" s="22" t="s">
        <v>28386</v>
      </c>
      <c r="AF5606" s="22"/>
      <c r="AG5606" s="22"/>
      <c r="AH5606" s="22" t="s">
        <v>28387</v>
      </c>
      <c r="AI5606" s="22"/>
      <c r="AJ5606" s="22"/>
      <c r="AK5606" s="22" t="s">
        <v>28388</v>
      </c>
      <c r="AL5606" s="22"/>
      <c r="AM5606" s="22"/>
      <c r="AN5606" s="22" t="s">
        <v>28389</v>
      </c>
      <c r="AO5606" s="22"/>
      <c r="AP5606" s="22"/>
      <c r="AQ5606" s="22"/>
      <c r="AR5606" s="22"/>
      <c r="AS5606" s="22"/>
      <c r="AT5606" s="22"/>
      <c r="AU5606" s="22"/>
      <c r="AV5606" s="22"/>
      <c r="AW5606" s="22"/>
      <c r="AX5606" s="22"/>
      <c r="AY5606" s="22"/>
      <c r="AZ5606" s="22"/>
      <c r="BA5606" s="22"/>
      <c r="BB5606" s="22"/>
      <c r="BC5606" s="22"/>
      <c r="BD5606" s="22"/>
      <c r="BE5606" s="22"/>
      <c r="BF5606" s="22"/>
      <c r="BG5606" s="22"/>
      <c r="BH5606" s="22"/>
      <c r="BI5606" s="22"/>
      <c r="BJ5606" s="22"/>
      <c r="BK5606" s="22"/>
      <c r="BL5606" s="22"/>
      <c r="BM5606" s="22"/>
      <c r="BN5606" s="22"/>
      <c r="BO5606" s="22"/>
      <c r="BP5606" s="22"/>
      <c r="BQ5606" s="22"/>
      <c r="BR5606" s="22"/>
      <c r="BS5606" s="22"/>
      <c r="BT5606" s="22"/>
      <c r="BU5606" s="22"/>
    </row>
    <row r="5607" spans="1:73" ht="150.75" customHeight="1" x14ac:dyDescent="0.5">
      <c r="A5607" s="7">
        <v>5606</v>
      </c>
      <c r="B5607" s="22" t="s">
        <v>28390</v>
      </c>
      <c r="C5607" s="27" t="s">
        <v>17379</v>
      </c>
      <c r="D5607" s="8" t="str">
        <f>VLOOKUP(C5607,[1]Sheet1!$A:$B,2,0)</f>
        <v>NAB0000022</v>
      </c>
      <c r="E5607" s="22" t="s">
        <v>4275</v>
      </c>
      <c r="F5607" s="22" t="s">
        <v>28391</v>
      </c>
      <c r="G5607" s="22" t="s">
        <v>28392</v>
      </c>
      <c r="H5607" s="22">
        <v>91</v>
      </c>
      <c r="I5607" s="14"/>
      <c r="J5607" s="14"/>
      <c r="K5607" s="14" t="s">
        <v>9</v>
      </c>
      <c r="L5607" s="22"/>
      <c r="M5607" s="22" t="s">
        <v>28393</v>
      </c>
      <c r="N5607" s="22"/>
      <c r="O5607" s="22">
        <v>0</v>
      </c>
      <c r="P5607" s="22"/>
      <c r="Q5607" s="22"/>
      <c r="R5607" s="22">
        <v>0</v>
      </c>
      <c r="S5607" s="22"/>
      <c r="T5607" s="22"/>
      <c r="U5607" s="22">
        <v>0</v>
      </c>
      <c r="V5607" s="22"/>
      <c r="W5607" s="22"/>
      <c r="X5607" s="22">
        <v>0</v>
      </c>
      <c r="Y5607" s="22"/>
      <c r="Z5607" s="22"/>
      <c r="AA5607" s="22">
        <v>0</v>
      </c>
      <c r="AB5607" s="22"/>
      <c r="AC5607" s="22"/>
      <c r="AD5607" s="22">
        <v>0</v>
      </c>
      <c r="AE5607" s="22"/>
      <c r="AF5607" s="22"/>
      <c r="AG5607" s="22">
        <v>0</v>
      </c>
      <c r="AH5607" s="22"/>
      <c r="AI5607" s="22"/>
      <c r="AJ5607" s="22">
        <v>0</v>
      </c>
      <c r="AK5607" s="22"/>
      <c r="AL5607" s="22"/>
      <c r="AM5607" s="22">
        <v>0</v>
      </c>
      <c r="AN5607" s="22"/>
      <c r="AO5607" s="22"/>
      <c r="AP5607" s="22">
        <v>0</v>
      </c>
      <c r="AQ5607" s="22"/>
      <c r="AR5607" s="22"/>
      <c r="AS5607" s="22">
        <v>0</v>
      </c>
      <c r="AT5607" s="22"/>
      <c r="AU5607" s="22"/>
      <c r="AV5607" s="22">
        <v>0</v>
      </c>
      <c r="AW5607" s="22"/>
      <c r="AX5607" s="22"/>
      <c r="AY5607" s="22">
        <v>0</v>
      </c>
      <c r="AZ5607" s="22"/>
      <c r="BA5607" s="22"/>
      <c r="BB5607" s="22">
        <v>0</v>
      </c>
      <c r="BC5607" s="22"/>
      <c r="BD5607" s="22"/>
      <c r="BE5607" s="22"/>
      <c r="BF5607" s="22"/>
      <c r="BG5607" s="22"/>
      <c r="BH5607" s="22"/>
      <c r="BI5607" s="22"/>
      <c r="BJ5607" s="22"/>
      <c r="BK5607" s="22"/>
      <c r="BL5607" s="22"/>
      <c r="BM5607" s="22"/>
      <c r="BN5607" s="22"/>
      <c r="BO5607" s="22"/>
      <c r="BP5607" s="22"/>
      <c r="BQ5607" s="22"/>
      <c r="BR5607" s="22"/>
      <c r="BS5607" s="22"/>
      <c r="BT5607" s="22"/>
      <c r="BU5607" s="22"/>
    </row>
    <row r="5608" spans="1:73" ht="150.75" customHeight="1" x14ac:dyDescent="0.5">
      <c r="A5608" s="7">
        <v>5607</v>
      </c>
      <c r="B5608" s="22" t="s">
        <v>28394</v>
      </c>
      <c r="C5608" s="27" t="s">
        <v>17379</v>
      </c>
      <c r="D5608" s="8" t="str">
        <f>VLOOKUP(C5608,[1]Sheet1!$A:$B,2,0)</f>
        <v>NAB0000022</v>
      </c>
      <c r="E5608" s="22" t="s">
        <v>4275</v>
      </c>
      <c r="F5608" s="22" t="s">
        <v>28391</v>
      </c>
      <c r="G5608" s="22" t="s">
        <v>28395</v>
      </c>
      <c r="H5608" s="22">
        <v>43</v>
      </c>
      <c r="I5608" s="14"/>
      <c r="J5608" s="14"/>
      <c r="K5608" s="14" t="s">
        <v>9</v>
      </c>
      <c r="L5608" s="22"/>
      <c r="M5608" s="22" t="s">
        <v>28396</v>
      </c>
      <c r="N5608" s="22"/>
      <c r="O5608" s="22"/>
      <c r="P5608" s="22" t="s">
        <v>28397</v>
      </c>
      <c r="Q5608" s="22"/>
      <c r="R5608" s="22"/>
      <c r="S5608" s="22" t="s">
        <v>28398</v>
      </c>
      <c r="T5608" s="22"/>
      <c r="U5608" s="22"/>
      <c r="V5608" s="22"/>
      <c r="W5608" s="22"/>
      <c r="X5608" s="22"/>
      <c r="Y5608" s="22"/>
      <c r="Z5608" s="22"/>
      <c r="AA5608" s="22"/>
      <c r="AB5608" s="22"/>
      <c r="AC5608" s="22"/>
      <c r="AD5608" s="22"/>
      <c r="AE5608" s="22"/>
      <c r="AF5608" s="22"/>
      <c r="AG5608" s="22"/>
      <c r="AH5608" s="22"/>
      <c r="AI5608" s="22"/>
      <c r="AJ5608" s="22"/>
      <c r="AK5608" s="22"/>
      <c r="AL5608" s="22"/>
      <c r="AM5608" s="22"/>
      <c r="AN5608" s="22"/>
      <c r="AO5608" s="22"/>
      <c r="AP5608" s="22"/>
      <c r="AQ5608" s="22"/>
      <c r="AR5608" s="22"/>
      <c r="AS5608" s="22"/>
      <c r="AT5608" s="22"/>
      <c r="AU5608" s="22"/>
      <c r="AV5608" s="22"/>
      <c r="AW5608" s="22"/>
      <c r="AX5608" s="22"/>
      <c r="AY5608" s="22"/>
      <c r="AZ5608" s="22"/>
      <c r="BA5608" s="22"/>
      <c r="BB5608" s="22"/>
      <c r="BC5608" s="22"/>
      <c r="BD5608" s="22"/>
      <c r="BE5608" s="22"/>
      <c r="BF5608" s="22"/>
      <c r="BG5608" s="22"/>
      <c r="BH5608" s="22"/>
      <c r="BI5608" s="22"/>
      <c r="BJ5608" s="22"/>
      <c r="BK5608" s="22"/>
      <c r="BL5608" s="22"/>
      <c r="BM5608" s="22"/>
      <c r="BN5608" s="22"/>
      <c r="BO5608" s="22"/>
      <c r="BP5608" s="22"/>
      <c r="BQ5608" s="22"/>
      <c r="BR5608" s="22"/>
      <c r="BS5608" s="22"/>
      <c r="BT5608" s="22"/>
      <c r="BU5608" s="22"/>
    </row>
    <row r="5609" spans="1:73" ht="150.75" customHeight="1" x14ac:dyDescent="0.5">
      <c r="A5609" s="7">
        <v>5608</v>
      </c>
      <c r="B5609" s="22" t="s">
        <v>28399</v>
      </c>
      <c r="C5609" s="27" t="s">
        <v>17379</v>
      </c>
      <c r="D5609" s="8" t="str">
        <f>VLOOKUP(C5609,[1]Sheet1!$A:$B,2,0)</f>
        <v>NAB0000022</v>
      </c>
      <c r="E5609" s="22" t="s">
        <v>4275</v>
      </c>
      <c r="F5609" s="22" t="s">
        <v>28400</v>
      </c>
      <c r="G5609" s="22" t="s">
        <v>28401</v>
      </c>
      <c r="H5609" s="22">
        <v>34</v>
      </c>
      <c r="I5609" s="14"/>
      <c r="J5609" s="14"/>
      <c r="K5609" s="14" t="s">
        <v>9</v>
      </c>
      <c r="L5609" s="22"/>
      <c r="M5609" s="22" t="s">
        <v>28402</v>
      </c>
      <c r="N5609" s="22"/>
      <c r="O5609" s="22"/>
      <c r="P5609" s="22" t="s">
        <v>28403</v>
      </c>
      <c r="Q5609" s="22"/>
      <c r="R5609" s="22"/>
      <c r="S5609" s="22" t="s">
        <v>28404</v>
      </c>
      <c r="T5609" s="22"/>
      <c r="U5609" s="22"/>
      <c r="V5609" s="22"/>
      <c r="W5609" s="22"/>
      <c r="X5609" s="22"/>
      <c r="Y5609" s="22"/>
      <c r="Z5609" s="22"/>
      <c r="AA5609" s="22"/>
      <c r="AB5609" s="22"/>
      <c r="AC5609" s="22"/>
      <c r="AD5609" s="22"/>
      <c r="AE5609" s="22"/>
      <c r="AF5609" s="22"/>
      <c r="AG5609" s="22"/>
      <c r="AH5609" s="22"/>
      <c r="AI5609" s="22"/>
      <c r="AJ5609" s="22"/>
      <c r="AK5609" s="22"/>
      <c r="AL5609" s="22"/>
      <c r="AM5609" s="22"/>
      <c r="AN5609" s="22"/>
      <c r="AO5609" s="22"/>
      <c r="AP5609" s="22"/>
      <c r="AQ5609" s="22"/>
      <c r="AR5609" s="22"/>
      <c r="AS5609" s="22"/>
      <c r="AT5609" s="22"/>
      <c r="AU5609" s="22"/>
      <c r="AV5609" s="22"/>
      <c r="AW5609" s="22"/>
      <c r="AX5609" s="22"/>
      <c r="AY5609" s="22"/>
      <c r="AZ5609" s="22"/>
      <c r="BA5609" s="22"/>
      <c r="BB5609" s="22"/>
      <c r="BC5609" s="22"/>
      <c r="BD5609" s="22"/>
      <c r="BE5609" s="22"/>
      <c r="BF5609" s="22"/>
      <c r="BG5609" s="22"/>
      <c r="BH5609" s="22"/>
      <c r="BI5609" s="22"/>
      <c r="BJ5609" s="22"/>
      <c r="BK5609" s="22"/>
      <c r="BL5609" s="22"/>
      <c r="BM5609" s="22"/>
      <c r="BN5609" s="22"/>
      <c r="BO5609" s="22"/>
      <c r="BP5609" s="22"/>
      <c r="BQ5609" s="22"/>
      <c r="BR5609" s="22"/>
      <c r="BS5609" s="22"/>
      <c r="BT5609" s="22"/>
      <c r="BU5609" s="22"/>
    </row>
    <row r="5610" spans="1:73" ht="150.75" customHeight="1" x14ac:dyDescent="0.5">
      <c r="A5610" s="7">
        <v>5609</v>
      </c>
      <c r="B5610" s="22" t="s">
        <v>28405</v>
      </c>
      <c r="C5610" s="27" t="s">
        <v>17379</v>
      </c>
      <c r="D5610" s="8" t="str">
        <f>VLOOKUP(C5610,[1]Sheet1!$A:$B,2,0)</f>
        <v>NAB0000022</v>
      </c>
      <c r="E5610" s="22" t="s">
        <v>1676</v>
      </c>
      <c r="F5610" s="22" t="s">
        <v>28406</v>
      </c>
      <c r="G5610" s="22" t="s">
        <v>28407</v>
      </c>
      <c r="H5610" s="22">
        <v>515</v>
      </c>
      <c r="I5610" s="14"/>
      <c r="J5610" s="14"/>
      <c r="K5610" s="14" t="s">
        <v>9</v>
      </c>
      <c r="L5610" s="22"/>
      <c r="M5610" s="22" t="s">
        <v>28408</v>
      </c>
      <c r="N5610" s="22"/>
      <c r="O5610" s="22"/>
      <c r="P5610" s="22" t="s">
        <v>28409</v>
      </c>
      <c r="Q5610" s="22"/>
      <c r="R5610" s="22"/>
      <c r="S5610" s="22" t="s">
        <v>28410</v>
      </c>
      <c r="T5610" s="22"/>
      <c r="U5610" s="22"/>
      <c r="V5610" s="22"/>
      <c r="W5610" s="22"/>
      <c r="X5610" s="22"/>
      <c r="Y5610" s="22"/>
      <c r="Z5610" s="22"/>
      <c r="AA5610" s="22"/>
      <c r="AB5610" s="22"/>
      <c r="AC5610" s="22"/>
      <c r="AD5610" s="22"/>
      <c r="AE5610" s="22"/>
      <c r="AF5610" s="22"/>
      <c r="AG5610" s="22"/>
      <c r="AH5610" s="22"/>
      <c r="AI5610" s="22"/>
      <c r="AJ5610" s="22"/>
      <c r="AK5610" s="22"/>
      <c r="AL5610" s="22"/>
      <c r="AM5610" s="22"/>
      <c r="AN5610" s="22"/>
      <c r="AO5610" s="22"/>
      <c r="AP5610" s="22"/>
      <c r="AQ5610" s="22"/>
      <c r="AR5610" s="22"/>
      <c r="AS5610" s="22"/>
      <c r="AT5610" s="22"/>
      <c r="AU5610" s="22"/>
      <c r="AV5610" s="22"/>
      <c r="AW5610" s="22"/>
      <c r="AX5610" s="22"/>
      <c r="AY5610" s="22"/>
      <c r="AZ5610" s="22"/>
      <c r="BA5610" s="22"/>
      <c r="BB5610" s="22"/>
      <c r="BC5610" s="22"/>
      <c r="BD5610" s="22"/>
      <c r="BE5610" s="22"/>
      <c r="BF5610" s="22"/>
      <c r="BG5610" s="22"/>
      <c r="BH5610" s="22"/>
      <c r="BI5610" s="22"/>
      <c r="BJ5610" s="22"/>
      <c r="BK5610" s="22"/>
      <c r="BL5610" s="22"/>
      <c r="BM5610" s="22"/>
      <c r="BN5610" s="22"/>
      <c r="BO5610" s="22"/>
      <c r="BP5610" s="22"/>
      <c r="BQ5610" s="22"/>
      <c r="BR5610" s="22"/>
      <c r="BS5610" s="22"/>
      <c r="BT5610" s="22"/>
      <c r="BU5610" s="22"/>
    </row>
    <row r="5611" spans="1:73" ht="150.75" customHeight="1" x14ac:dyDescent="0.5">
      <c r="A5611" s="7">
        <v>5610</v>
      </c>
      <c r="B5611" s="22" t="s">
        <v>28411</v>
      </c>
      <c r="C5611" s="27" t="s">
        <v>17379</v>
      </c>
      <c r="D5611" s="8" t="str">
        <f>VLOOKUP(C5611,[1]Sheet1!$A:$B,2,0)</f>
        <v>NAB0000022</v>
      </c>
      <c r="E5611" s="22" t="s">
        <v>1676</v>
      </c>
      <c r="F5611" s="22" t="s">
        <v>28412</v>
      </c>
      <c r="G5611" s="22" t="s">
        <v>28413</v>
      </c>
      <c r="H5611" s="22">
        <v>26</v>
      </c>
      <c r="I5611" s="14"/>
      <c r="J5611" s="14"/>
      <c r="K5611" s="14" t="s">
        <v>9</v>
      </c>
      <c r="L5611" s="22"/>
      <c r="M5611" s="22" t="s">
        <v>28414</v>
      </c>
      <c r="N5611" s="22"/>
      <c r="O5611" s="22"/>
      <c r="P5611" s="22" t="s">
        <v>28415</v>
      </c>
      <c r="Q5611" s="22"/>
      <c r="R5611" s="22"/>
      <c r="S5611" s="22" t="s">
        <v>28416</v>
      </c>
      <c r="T5611" s="22"/>
      <c r="U5611" s="22"/>
      <c r="V5611" s="22"/>
      <c r="W5611" s="22"/>
      <c r="X5611" s="22"/>
      <c r="Y5611" s="22"/>
      <c r="Z5611" s="22"/>
      <c r="AA5611" s="22"/>
      <c r="AB5611" s="22"/>
      <c r="AC5611" s="22"/>
      <c r="AD5611" s="22"/>
      <c r="AE5611" s="22"/>
      <c r="AF5611" s="22"/>
      <c r="AG5611" s="22"/>
      <c r="AH5611" s="22"/>
      <c r="AI5611" s="22"/>
      <c r="AJ5611" s="22"/>
      <c r="AK5611" s="22"/>
      <c r="AL5611" s="22"/>
      <c r="AM5611" s="22"/>
      <c r="AN5611" s="22"/>
      <c r="AO5611" s="22"/>
      <c r="AP5611" s="22"/>
      <c r="AQ5611" s="22"/>
      <c r="AR5611" s="22"/>
      <c r="AS5611" s="22"/>
      <c r="AT5611" s="22"/>
      <c r="AU5611" s="22"/>
      <c r="AV5611" s="22"/>
      <c r="AW5611" s="22"/>
      <c r="AX5611" s="22"/>
      <c r="AY5611" s="22"/>
      <c r="AZ5611" s="22"/>
      <c r="BA5611" s="22"/>
      <c r="BB5611" s="22"/>
      <c r="BC5611" s="22"/>
      <c r="BD5611" s="22"/>
      <c r="BE5611" s="22"/>
      <c r="BF5611" s="22"/>
      <c r="BG5611" s="22"/>
      <c r="BH5611" s="22"/>
      <c r="BI5611" s="22"/>
      <c r="BJ5611" s="22"/>
      <c r="BK5611" s="22"/>
      <c r="BL5611" s="22"/>
      <c r="BM5611" s="22"/>
      <c r="BN5611" s="22"/>
      <c r="BO5611" s="22"/>
      <c r="BP5611" s="22"/>
      <c r="BQ5611" s="22"/>
      <c r="BR5611" s="22"/>
      <c r="BS5611" s="22"/>
      <c r="BT5611" s="22"/>
      <c r="BU5611" s="22"/>
    </row>
    <row r="5612" spans="1:73" ht="150.75" customHeight="1" x14ac:dyDescent="0.5">
      <c r="A5612" s="7">
        <v>5611</v>
      </c>
      <c r="B5612" s="22" t="s">
        <v>28417</v>
      </c>
      <c r="C5612" s="27" t="s">
        <v>17379</v>
      </c>
      <c r="D5612" s="8" t="str">
        <f>VLOOKUP(C5612,[1]Sheet1!$A:$B,2,0)</f>
        <v>NAB0000022</v>
      </c>
      <c r="E5612" s="22" t="s">
        <v>1676</v>
      </c>
      <c r="F5612" s="22" t="s">
        <v>28418</v>
      </c>
      <c r="G5612" s="22" t="s">
        <v>28419</v>
      </c>
      <c r="H5612" s="22">
        <v>25</v>
      </c>
      <c r="I5612" s="14"/>
      <c r="J5612" s="14"/>
      <c r="K5612" s="14" t="s">
        <v>9</v>
      </c>
      <c r="L5612" s="22"/>
      <c r="M5612" s="22" t="s">
        <v>28420</v>
      </c>
      <c r="N5612" s="22"/>
      <c r="O5612" s="22"/>
      <c r="P5612" s="22"/>
      <c r="Q5612" s="22"/>
      <c r="R5612" s="22"/>
      <c r="S5612" s="22"/>
      <c r="T5612" s="22"/>
      <c r="U5612" s="22"/>
      <c r="V5612" s="22"/>
      <c r="W5612" s="22"/>
      <c r="X5612" s="22"/>
      <c r="Y5612" s="22"/>
      <c r="Z5612" s="22"/>
      <c r="AA5612" s="22"/>
      <c r="AB5612" s="22"/>
      <c r="AC5612" s="22"/>
      <c r="AD5612" s="22"/>
      <c r="AE5612" s="22"/>
      <c r="AF5612" s="22"/>
      <c r="AG5612" s="22"/>
      <c r="AH5612" s="22"/>
      <c r="AI5612" s="22"/>
      <c r="AJ5612" s="22"/>
      <c r="AK5612" s="22"/>
      <c r="AL5612" s="22"/>
      <c r="AM5612" s="22"/>
      <c r="AN5612" s="22"/>
      <c r="AO5612" s="22"/>
      <c r="AP5612" s="22"/>
      <c r="AQ5612" s="22"/>
      <c r="AR5612" s="22"/>
      <c r="AS5612" s="22"/>
      <c r="AT5612" s="22"/>
      <c r="AU5612" s="22"/>
      <c r="AV5612" s="22"/>
      <c r="AW5612" s="22"/>
      <c r="AX5612" s="22"/>
      <c r="AY5612" s="22"/>
      <c r="AZ5612" s="22"/>
      <c r="BA5612" s="22"/>
      <c r="BB5612" s="22"/>
      <c r="BC5612" s="22"/>
      <c r="BD5612" s="22"/>
      <c r="BE5612" s="22"/>
      <c r="BF5612" s="22"/>
      <c r="BG5612" s="22"/>
      <c r="BH5612" s="22"/>
      <c r="BI5612" s="22"/>
      <c r="BJ5612" s="22"/>
      <c r="BK5612" s="22"/>
      <c r="BL5612" s="22"/>
      <c r="BM5612" s="22"/>
      <c r="BN5612" s="22"/>
      <c r="BO5612" s="22"/>
      <c r="BP5612" s="22"/>
      <c r="BQ5612" s="22"/>
      <c r="BR5612" s="22"/>
      <c r="BS5612" s="22"/>
      <c r="BT5612" s="22"/>
      <c r="BU5612" s="22"/>
    </row>
    <row r="5613" spans="1:73" ht="150.75" customHeight="1" x14ac:dyDescent="0.5">
      <c r="A5613" s="7">
        <v>5612</v>
      </c>
      <c r="B5613" s="22" t="s">
        <v>28421</v>
      </c>
      <c r="C5613" s="27" t="s">
        <v>17379</v>
      </c>
      <c r="D5613" s="8" t="str">
        <f>VLOOKUP(C5613,[1]Sheet1!$A:$B,2,0)</f>
        <v>NAB0000022</v>
      </c>
      <c r="E5613" s="22" t="s">
        <v>1676</v>
      </c>
      <c r="F5613" s="22" t="s">
        <v>28422</v>
      </c>
      <c r="G5613" s="22" t="s">
        <v>28419</v>
      </c>
      <c r="H5613" s="22">
        <v>42</v>
      </c>
      <c r="I5613" s="14"/>
      <c r="J5613" s="14"/>
      <c r="K5613" s="14" t="s">
        <v>9</v>
      </c>
      <c r="L5613" s="22"/>
      <c r="M5613" s="22" t="s">
        <v>28423</v>
      </c>
      <c r="N5613" s="22"/>
      <c r="O5613" s="22"/>
      <c r="P5613" s="22"/>
      <c r="Q5613" s="22"/>
      <c r="R5613" s="22"/>
      <c r="S5613" s="22"/>
      <c r="T5613" s="22"/>
      <c r="U5613" s="22"/>
      <c r="V5613" s="22"/>
      <c r="W5613" s="22"/>
      <c r="X5613" s="22"/>
      <c r="Y5613" s="22"/>
      <c r="Z5613" s="22"/>
      <c r="AA5613" s="22"/>
      <c r="AB5613" s="22"/>
      <c r="AC5613" s="22"/>
      <c r="AD5613" s="22"/>
      <c r="AE5613" s="22"/>
      <c r="AF5613" s="22"/>
      <c r="AG5613" s="22"/>
      <c r="AH5613" s="22"/>
      <c r="AI5613" s="22"/>
      <c r="AJ5613" s="22"/>
      <c r="AK5613" s="22"/>
      <c r="AL5613" s="22"/>
      <c r="AM5613" s="22"/>
      <c r="AN5613" s="22"/>
      <c r="AO5613" s="22"/>
      <c r="AP5613" s="22"/>
      <c r="AQ5613" s="22"/>
      <c r="AR5613" s="22"/>
      <c r="AS5613" s="22"/>
      <c r="AT5613" s="22"/>
      <c r="AU5613" s="22"/>
      <c r="AV5613" s="22"/>
      <c r="AW5613" s="22"/>
      <c r="AX5613" s="22"/>
      <c r="AY5613" s="22"/>
      <c r="AZ5613" s="22"/>
      <c r="BA5613" s="22"/>
      <c r="BB5613" s="22"/>
      <c r="BC5613" s="22"/>
      <c r="BD5613" s="22"/>
      <c r="BE5613" s="22"/>
      <c r="BF5613" s="22"/>
      <c r="BG5613" s="22"/>
      <c r="BH5613" s="22"/>
      <c r="BI5613" s="22"/>
      <c r="BJ5613" s="22"/>
      <c r="BK5613" s="22"/>
      <c r="BL5613" s="22"/>
      <c r="BM5613" s="22"/>
      <c r="BN5613" s="22"/>
      <c r="BO5613" s="22"/>
      <c r="BP5613" s="22"/>
      <c r="BQ5613" s="22"/>
      <c r="BR5613" s="22"/>
      <c r="BS5613" s="22"/>
      <c r="BT5613" s="22"/>
      <c r="BU5613" s="22"/>
    </row>
    <row r="5614" spans="1:73" ht="150.75" customHeight="1" x14ac:dyDescent="0.5">
      <c r="A5614" s="7">
        <v>5613</v>
      </c>
      <c r="B5614" s="22" t="s">
        <v>28424</v>
      </c>
      <c r="C5614" s="27" t="s">
        <v>17379</v>
      </c>
      <c r="D5614" s="8" t="str">
        <f>VLOOKUP(C5614,[1]Sheet1!$A:$B,2,0)</f>
        <v>NAB0000022</v>
      </c>
      <c r="E5614" s="22" t="s">
        <v>210</v>
      </c>
      <c r="F5614" s="22" t="s">
        <v>28425</v>
      </c>
      <c r="G5614" s="22" t="s">
        <v>28426</v>
      </c>
      <c r="H5614" s="22">
        <v>25</v>
      </c>
      <c r="I5614" s="14"/>
      <c r="J5614" s="14"/>
      <c r="K5614" s="14" t="s">
        <v>9</v>
      </c>
      <c r="L5614" s="22"/>
      <c r="M5614" s="22" t="s">
        <v>28427</v>
      </c>
      <c r="N5614" s="22"/>
      <c r="O5614" s="22"/>
      <c r="P5614" s="22"/>
      <c r="Q5614" s="22"/>
      <c r="R5614" s="22"/>
      <c r="S5614" s="22"/>
      <c r="T5614" s="22"/>
      <c r="U5614" s="22"/>
      <c r="V5614" s="22"/>
      <c r="W5614" s="22"/>
      <c r="X5614" s="22"/>
      <c r="Y5614" s="22"/>
      <c r="Z5614" s="22"/>
      <c r="AA5614" s="22"/>
      <c r="AB5614" s="22"/>
      <c r="AC5614" s="22"/>
      <c r="AD5614" s="22"/>
      <c r="AE5614" s="22"/>
      <c r="AF5614" s="22"/>
      <c r="AG5614" s="22"/>
      <c r="AH5614" s="22"/>
      <c r="AI5614" s="22"/>
      <c r="AJ5614" s="22"/>
      <c r="AK5614" s="22"/>
      <c r="AL5614" s="22"/>
      <c r="AM5614" s="22"/>
      <c r="AN5614" s="22"/>
      <c r="AO5614" s="22"/>
      <c r="AP5614" s="22"/>
      <c r="AQ5614" s="22"/>
      <c r="AR5614" s="22"/>
      <c r="AS5614" s="22"/>
      <c r="AT5614" s="22"/>
      <c r="AU5614" s="22"/>
      <c r="AV5614" s="22"/>
      <c r="AW5614" s="22"/>
      <c r="AX5614" s="22"/>
      <c r="AY5614" s="22"/>
      <c r="AZ5614" s="22"/>
      <c r="BA5614" s="22"/>
      <c r="BB5614" s="22"/>
      <c r="BC5614" s="22"/>
      <c r="BD5614" s="22"/>
      <c r="BE5614" s="22"/>
      <c r="BF5614" s="22"/>
      <c r="BG5614" s="22"/>
      <c r="BH5614" s="22"/>
      <c r="BI5614" s="22"/>
      <c r="BJ5614" s="22"/>
      <c r="BK5614" s="22"/>
      <c r="BL5614" s="22"/>
      <c r="BM5614" s="22"/>
      <c r="BN5614" s="22"/>
      <c r="BO5614" s="22"/>
      <c r="BP5614" s="22"/>
      <c r="BQ5614" s="22"/>
      <c r="BR5614" s="22"/>
      <c r="BS5614" s="22"/>
      <c r="BT5614" s="22"/>
      <c r="BU5614" s="22"/>
    </row>
    <row r="5615" spans="1:73" ht="150.75" customHeight="1" x14ac:dyDescent="0.5">
      <c r="A5615" s="7">
        <v>5614</v>
      </c>
      <c r="B5615" s="22" t="s">
        <v>28428</v>
      </c>
      <c r="C5615" s="27" t="s">
        <v>17379</v>
      </c>
      <c r="D5615" s="8" t="str">
        <f>VLOOKUP(C5615,[1]Sheet1!$A:$B,2,0)</f>
        <v>NAB0000022</v>
      </c>
      <c r="E5615" s="22" t="s">
        <v>1842</v>
      </c>
      <c r="F5615" s="22" t="s">
        <v>1843</v>
      </c>
      <c r="G5615" s="22" t="s">
        <v>28429</v>
      </c>
      <c r="H5615" s="22">
        <v>167</v>
      </c>
      <c r="I5615" s="14"/>
      <c r="J5615" s="14"/>
      <c r="K5615" s="14" t="s">
        <v>9</v>
      </c>
      <c r="L5615" s="22"/>
      <c r="M5615" s="22" t="s">
        <v>28430</v>
      </c>
      <c r="N5615" s="22"/>
      <c r="O5615" s="22"/>
      <c r="P5615" s="22" t="s">
        <v>28431</v>
      </c>
      <c r="Q5615" s="22"/>
      <c r="R5615" s="22"/>
      <c r="S5615" s="22" t="s">
        <v>28432</v>
      </c>
      <c r="T5615" s="22"/>
      <c r="U5615" s="22"/>
      <c r="V5615" s="22" t="s">
        <v>28433</v>
      </c>
      <c r="W5615" s="22"/>
      <c r="X5615" s="22"/>
      <c r="Y5615" s="22" t="s">
        <v>28434</v>
      </c>
      <c r="Z5615" s="22"/>
      <c r="AA5615" s="22"/>
      <c r="AB5615" s="22" t="s">
        <v>28435</v>
      </c>
      <c r="AC5615" s="22"/>
      <c r="AD5615" s="22"/>
      <c r="AE5615" s="22" t="s">
        <v>28436</v>
      </c>
      <c r="AF5615" s="22"/>
      <c r="AG5615" s="22"/>
      <c r="AH5615" s="22" t="s">
        <v>28437</v>
      </c>
      <c r="AI5615" s="22"/>
      <c r="AJ5615" s="22"/>
      <c r="AK5615" s="22"/>
      <c r="AL5615" s="22"/>
      <c r="AM5615" s="22"/>
      <c r="AN5615" s="22"/>
      <c r="AO5615" s="22"/>
      <c r="AP5615" s="22"/>
      <c r="AQ5615" s="22"/>
      <c r="AR5615" s="22"/>
      <c r="AS5615" s="22"/>
      <c r="AT5615" s="22"/>
      <c r="AU5615" s="22"/>
      <c r="AV5615" s="22"/>
      <c r="AW5615" s="22"/>
      <c r="AX5615" s="22"/>
      <c r="AY5615" s="22"/>
      <c r="AZ5615" s="22"/>
      <c r="BA5615" s="22"/>
      <c r="BB5615" s="22"/>
      <c r="BC5615" s="22"/>
      <c r="BD5615" s="22"/>
      <c r="BE5615" s="22"/>
      <c r="BF5615" s="22"/>
      <c r="BG5615" s="22"/>
      <c r="BH5615" s="22"/>
      <c r="BI5615" s="22"/>
      <c r="BJ5615" s="22"/>
      <c r="BK5615" s="22"/>
      <c r="BL5615" s="22"/>
      <c r="BM5615" s="22"/>
      <c r="BN5615" s="22"/>
      <c r="BO5615" s="22"/>
      <c r="BP5615" s="22"/>
      <c r="BQ5615" s="22"/>
      <c r="BR5615" s="22"/>
      <c r="BS5615" s="22"/>
      <c r="BT5615" s="22"/>
      <c r="BU5615" s="22"/>
    </row>
    <row r="5616" spans="1:73" ht="150.75" customHeight="1" x14ac:dyDescent="0.5">
      <c r="A5616" s="7">
        <v>5615</v>
      </c>
      <c r="B5616" s="22" t="s">
        <v>28438</v>
      </c>
      <c r="C5616" s="27" t="s">
        <v>17379</v>
      </c>
      <c r="D5616" s="8" t="str">
        <f>VLOOKUP(C5616,[1]Sheet1!$A:$B,2,0)</f>
        <v>NAB0000022</v>
      </c>
      <c r="E5616" s="22" t="s">
        <v>73</v>
      </c>
      <c r="F5616" s="22" t="s">
        <v>28439</v>
      </c>
      <c r="G5616" s="22" t="s">
        <v>28440</v>
      </c>
      <c r="H5616" s="22">
        <v>41</v>
      </c>
      <c r="I5616" s="14"/>
      <c r="J5616" s="14"/>
      <c r="K5616" s="14" t="s">
        <v>9</v>
      </c>
      <c r="L5616" s="22"/>
      <c r="M5616" s="22" t="s">
        <v>28441</v>
      </c>
      <c r="N5616" s="22"/>
      <c r="O5616" s="22"/>
      <c r="P5616" s="22"/>
      <c r="Q5616" s="22"/>
      <c r="R5616" s="22"/>
      <c r="S5616" s="22"/>
      <c r="T5616" s="22"/>
      <c r="U5616" s="22"/>
      <c r="V5616" s="22"/>
      <c r="W5616" s="22"/>
      <c r="X5616" s="22"/>
      <c r="Y5616" s="22"/>
      <c r="Z5616" s="22"/>
      <c r="AA5616" s="22"/>
      <c r="AB5616" s="22"/>
      <c r="AC5616" s="22"/>
      <c r="AD5616" s="22"/>
      <c r="AE5616" s="22"/>
      <c r="AF5616" s="22"/>
      <c r="AG5616" s="22"/>
      <c r="AH5616" s="22"/>
      <c r="AI5616" s="22"/>
      <c r="AJ5616" s="22"/>
      <c r="AK5616" s="22"/>
      <c r="AL5616" s="22"/>
      <c r="AM5616" s="22"/>
      <c r="AN5616" s="22"/>
      <c r="AO5616" s="22"/>
      <c r="AP5616" s="22"/>
      <c r="AQ5616" s="22"/>
      <c r="AR5616" s="22"/>
      <c r="AS5616" s="22"/>
      <c r="AT5616" s="22"/>
      <c r="AU5616" s="22"/>
      <c r="AV5616" s="22"/>
      <c r="AW5616" s="22"/>
      <c r="AX5616" s="22"/>
      <c r="AY5616" s="22"/>
      <c r="AZ5616" s="22"/>
      <c r="BA5616" s="22"/>
      <c r="BB5616" s="22"/>
      <c r="BC5616" s="22"/>
      <c r="BD5616" s="22"/>
      <c r="BE5616" s="22"/>
      <c r="BF5616" s="22"/>
      <c r="BG5616" s="22"/>
      <c r="BH5616" s="22"/>
      <c r="BI5616" s="22"/>
      <c r="BJ5616" s="22"/>
      <c r="BK5616" s="22"/>
      <c r="BL5616" s="22"/>
      <c r="BM5616" s="22"/>
      <c r="BN5616" s="22"/>
      <c r="BO5616" s="22"/>
      <c r="BP5616" s="22"/>
      <c r="BQ5616" s="22"/>
      <c r="BR5616" s="22"/>
      <c r="BS5616" s="22"/>
      <c r="BT5616" s="22"/>
      <c r="BU5616" s="22"/>
    </row>
    <row r="5617" spans="1:73" ht="150.75" customHeight="1" x14ac:dyDescent="0.5">
      <c r="A5617" s="7">
        <v>5616</v>
      </c>
      <c r="B5617" s="22" t="s">
        <v>28442</v>
      </c>
      <c r="C5617" s="27" t="s">
        <v>17379</v>
      </c>
      <c r="D5617" s="8" t="str">
        <f>VLOOKUP(C5617,[1]Sheet1!$A:$B,2,0)</f>
        <v>NAB0000022</v>
      </c>
      <c r="E5617" s="22" t="s">
        <v>1842</v>
      </c>
      <c r="F5617" s="22" t="s">
        <v>28443</v>
      </c>
      <c r="G5617" s="22" t="s">
        <v>28444</v>
      </c>
      <c r="H5617" s="22">
        <v>65</v>
      </c>
      <c r="I5617" s="14"/>
      <c r="J5617" s="14"/>
      <c r="K5617" s="14" t="s">
        <v>9</v>
      </c>
      <c r="L5617" s="22"/>
      <c r="M5617" s="22" t="s">
        <v>309</v>
      </c>
      <c r="N5617" s="22"/>
      <c r="O5617" s="22"/>
      <c r="P5617" s="22" t="s">
        <v>28445</v>
      </c>
      <c r="Q5617" s="22"/>
      <c r="R5617" s="22"/>
      <c r="S5617" s="22" t="s">
        <v>28446</v>
      </c>
      <c r="T5617" s="22"/>
      <c r="U5617" s="22"/>
      <c r="V5617" s="22"/>
      <c r="W5617" s="22"/>
      <c r="X5617" s="22"/>
      <c r="Y5617" s="22"/>
      <c r="Z5617" s="22"/>
      <c r="AA5617" s="22"/>
      <c r="AB5617" s="22"/>
      <c r="AC5617" s="22"/>
      <c r="AD5617" s="22"/>
      <c r="AE5617" s="22"/>
      <c r="AF5617" s="22"/>
      <c r="AG5617" s="22"/>
      <c r="AH5617" s="22"/>
      <c r="AI5617" s="22"/>
      <c r="AJ5617" s="22"/>
      <c r="AK5617" s="22"/>
      <c r="AL5617" s="22"/>
      <c r="AM5617" s="22"/>
      <c r="AN5617" s="22"/>
      <c r="AO5617" s="22"/>
      <c r="AP5617" s="22"/>
      <c r="AQ5617" s="22"/>
      <c r="AR5617" s="22"/>
      <c r="AS5617" s="22"/>
      <c r="AT5617" s="22"/>
      <c r="AU5617" s="22"/>
      <c r="AV5617" s="22"/>
      <c r="AW5617" s="22"/>
      <c r="AX5617" s="22"/>
      <c r="AY5617" s="22"/>
      <c r="AZ5617" s="22"/>
      <c r="BA5617" s="22"/>
      <c r="BB5617" s="22"/>
      <c r="BC5617" s="22"/>
      <c r="BD5617" s="22"/>
      <c r="BE5617" s="22"/>
      <c r="BF5617" s="22"/>
      <c r="BG5617" s="22"/>
      <c r="BH5617" s="22"/>
      <c r="BI5617" s="22"/>
      <c r="BJ5617" s="22"/>
      <c r="BK5617" s="22"/>
      <c r="BL5617" s="22"/>
      <c r="BM5617" s="22"/>
      <c r="BN5617" s="22"/>
      <c r="BO5617" s="22"/>
      <c r="BP5617" s="22"/>
      <c r="BQ5617" s="22"/>
      <c r="BR5617" s="22"/>
      <c r="BS5617" s="22"/>
      <c r="BT5617" s="22"/>
      <c r="BU5617" s="22"/>
    </row>
    <row r="5618" spans="1:73" ht="150.75" customHeight="1" x14ac:dyDescent="0.5">
      <c r="A5618" s="7">
        <v>5617</v>
      </c>
      <c r="B5618" s="22" t="s">
        <v>28447</v>
      </c>
      <c r="C5618" s="27" t="s">
        <v>17379</v>
      </c>
      <c r="D5618" s="8" t="str">
        <f>VLOOKUP(C5618,[1]Sheet1!$A:$B,2,0)</f>
        <v>NAB0000022</v>
      </c>
      <c r="E5618" s="22" t="s">
        <v>127</v>
      </c>
      <c r="F5618" s="22" t="s">
        <v>2278</v>
      </c>
      <c r="G5618" s="22" t="s">
        <v>28448</v>
      </c>
      <c r="H5618" s="22">
        <v>248</v>
      </c>
      <c r="I5618" s="14"/>
      <c r="J5618" s="14"/>
      <c r="K5618" s="14" t="s">
        <v>9</v>
      </c>
      <c r="L5618" s="22"/>
      <c r="M5618" s="22" t="s">
        <v>28449</v>
      </c>
      <c r="N5618" s="22"/>
      <c r="O5618" s="22"/>
      <c r="P5618" s="22"/>
      <c r="Q5618" s="22"/>
      <c r="R5618" s="22"/>
      <c r="S5618" s="22"/>
      <c r="T5618" s="22"/>
      <c r="U5618" s="22"/>
      <c r="V5618" s="22"/>
      <c r="W5618" s="22"/>
      <c r="X5618" s="22"/>
      <c r="Y5618" s="22"/>
      <c r="Z5618" s="22"/>
      <c r="AA5618" s="22"/>
      <c r="AB5618" s="22"/>
      <c r="AC5618" s="22"/>
      <c r="AD5618" s="22"/>
      <c r="AE5618" s="22"/>
      <c r="AF5618" s="22"/>
      <c r="AG5618" s="22"/>
      <c r="AH5618" s="22"/>
      <c r="AI5618" s="22"/>
      <c r="AJ5618" s="22"/>
      <c r="AK5618" s="22"/>
      <c r="AL5618" s="22"/>
      <c r="AM5618" s="22"/>
      <c r="AN5618" s="22"/>
      <c r="AO5618" s="22"/>
      <c r="AP5618" s="22"/>
      <c r="AQ5618" s="22"/>
      <c r="AR5618" s="22"/>
      <c r="AS5618" s="22"/>
      <c r="AT5618" s="22"/>
      <c r="AU5618" s="22"/>
      <c r="AV5618" s="22"/>
      <c r="AW5618" s="22"/>
      <c r="AX5618" s="22"/>
      <c r="AY5618" s="22"/>
      <c r="AZ5618" s="22"/>
      <c r="BA5618" s="22"/>
      <c r="BB5618" s="22"/>
      <c r="BC5618" s="22"/>
      <c r="BD5618" s="22"/>
      <c r="BE5618" s="22"/>
      <c r="BF5618" s="22"/>
      <c r="BG5618" s="22"/>
      <c r="BH5618" s="22"/>
      <c r="BI5618" s="22"/>
      <c r="BJ5618" s="22"/>
      <c r="BK5618" s="22"/>
      <c r="BL5618" s="22"/>
      <c r="BM5618" s="22"/>
      <c r="BN5618" s="22"/>
      <c r="BO5618" s="22"/>
      <c r="BP5618" s="22"/>
      <c r="BQ5618" s="22"/>
      <c r="BR5618" s="22"/>
      <c r="BS5618" s="22"/>
      <c r="BT5618" s="22"/>
      <c r="BU5618" s="22"/>
    </row>
    <row r="5619" spans="1:73" ht="150.75" customHeight="1" x14ac:dyDescent="0.5">
      <c r="A5619" s="7">
        <v>5618</v>
      </c>
      <c r="B5619" s="22" t="s">
        <v>28450</v>
      </c>
      <c r="C5619" s="27" t="s">
        <v>17379</v>
      </c>
      <c r="D5619" s="8" t="str">
        <f>VLOOKUP(C5619,[1]Sheet1!$A:$B,2,0)</f>
        <v>NAB0000022</v>
      </c>
      <c r="E5619" s="22" t="s">
        <v>2839</v>
      </c>
      <c r="F5619" s="22" t="s">
        <v>28451</v>
      </c>
      <c r="G5619" s="22" t="s">
        <v>28452</v>
      </c>
      <c r="H5619" s="22">
        <v>104</v>
      </c>
      <c r="I5619" s="14"/>
      <c r="J5619" s="14"/>
      <c r="K5619" s="14" t="s">
        <v>9</v>
      </c>
      <c r="L5619" s="22"/>
      <c r="M5619" s="22" t="s">
        <v>28453</v>
      </c>
      <c r="N5619" s="22"/>
      <c r="O5619" s="22"/>
      <c r="P5619" s="22" t="s">
        <v>28454</v>
      </c>
      <c r="Q5619" s="22"/>
      <c r="R5619" s="22"/>
      <c r="S5619" s="22" t="s">
        <v>28455</v>
      </c>
      <c r="T5619" s="22"/>
      <c r="U5619" s="22"/>
      <c r="V5619" s="22" t="s">
        <v>28456</v>
      </c>
      <c r="W5619" s="22"/>
      <c r="X5619" s="22"/>
      <c r="Y5619" s="22" t="s">
        <v>28457</v>
      </c>
      <c r="Z5619" s="22"/>
      <c r="AA5619" s="22"/>
      <c r="AB5619" s="22"/>
      <c r="AC5619" s="22"/>
      <c r="AD5619" s="22"/>
      <c r="AE5619" s="22"/>
      <c r="AF5619" s="22"/>
      <c r="AG5619" s="22"/>
      <c r="AH5619" s="22"/>
      <c r="AI5619" s="22"/>
      <c r="AJ5619" s="22"/>
      <c r="AK5619" s="22"/>
      <c r="AL5619" s="22"/>
      <c r="AM5619" s="22"/>
      <c r="AN5619" s="22"/>
      <c r="AO5619" s="22"/>
      <c r="AP5619" s="22"/>
      <c r="AQ5619" s="22"/>
      <c r="AR5619" s="22"/>
      <c r="AS5619" s="22"/>
      <c r="AT5619" s="22"/>
      <c r="AU5619" s="22"/>
      <c r="AV5619" s="22"/>
      <c r="AW5619" s="22"/>
      <c r="AX5619" s="22"/>
      <c r="AY5619" s="22"/>
      <c r="AZ5619" s="22"/>
      <c r="BA5619" s="22"/>
      <c r="BB5619" s="22"/>
      <c r="BC5619" s="22"/>
      <c r="BD5619" s="22"/>
      <c r="BE5619" s="22"/>
      <c r="BF5619" s="22"/>
      <c r="BG5619" s="22"/>
      <c r="BH5619" s="22"/>
      <c r="BI5619" s="22"/>
      <c r="BJ5619" s="22"/>
      <c r="BK5619" s="22"/>
      <c r="BL5619" s="22"/>
      <c r="BM5619" s="22"/>
      <c r="BN5619" s="22"/>
      <c r="BO5619" s="22"/>
      <c r="BP5619" s="22"/>
      <c r="BQ5619" s="22"/>
      <c r="BR5619" s="22"/>
      <c r="BS5619" s="22"/>
      <c r="BT5619" s="22"/>
      <c r="BU5619" s="22"/>
    </row>
    <row r="5620" spans="1:73" ht="150.75" customHeight="1" x14ac:dyDescent="0.5">
      <c r="A5620" s="7">
        <v>5619</v>
      </c>
      <c r="B5620" s="22" t="s">
        <v>28458</v>
      </c>
      <c r="C5620" s="27" t="s">
        <v>17379</v>
      </c>
      <c r="D5620" s="8" t="str">
        <f>VLOOKUP(C5620,[1]Sheet1!$A:$B,2,0)</f>
        <v>NAB0000022</v>
      </c>
      <c r="E5620" s="22" t="s">
        <v>73</v>
      </c>
      <c r="F5620" s="22" t="s">
        <v>28459</v>
      </c>
      <c r="G5620" s="22" t="s">
        <v>28460</v>
      </c>
      <c r="H5620" s="22">
        <v>2476</v>
      </c>
      <c r="I5620" s="14"/>
      <c r="J5620" s="14"/>
      <c r="K5620" s="14" t="s">
        <v>9</v>
      </c>
      <c r="L5620" s="22"/>
      <c r="M5620" s="22" t="s">
        <v>28461</v>
      </c>
      <c r="N5620" s="22"/>
      <c r="O5620" s="22">
        <v>0</v>
      </c>
      <c r="P5620" s="22" t="s">
        <v>28462</v>
      </c>
      <c r="Q5620" s="22"/>
      <c r="R5620" s="22">
        <v>0</v>
      </c>
      <c r="S5620" s="22" t="s">
        <v>28463</v>
      </c>
      <c r="T5620" s="22"/>
      <c r="U5620" s="22">
        <v>0</v>
      </c>
      <c r="V5620" s="22" t="s">
        <v>28464</v>
      </c>
      <c r="W5620" s="22"/>
      <c r="X5620" s="22">
        <v>0</v>
      </c>
      <c r="Y5620" s="22" t="s">
        <v>28465</v>
      </c>
      <c r="Z5620" s="22"/>
      <c r="AA5620" s="22">
        <v>0</v>
      </c>
      <c r="AB5620" s="22"/>
      <c r="AC5620" s="22"/>
      <c r="AD5620" s="22">
        <v>0</v>
      </c>
      <c r="AE5620" s="22" t="s">
        <v>28466</v>
      </c>
      <c r="AF5620" s="22"/>
      <c r="AG5620" s="22">
        <v>0</v>
      </c>
      <c r="AH5620" s="22"/>
      <c r="AI5620" s="22"/>
      <c r="AJ5620" s="22">
        <v>0</v>
      </c>
      <c r="AK5620" s="22"/>
      <c r="AL5620" s="22"/>
      <c r="AM5620" s="22">
        <v>0</v>
      </c>
      <c r="AN5620" s="22"/>
      <c r="AO5620" s="22"/>
      <c r="AP5620" s="22">
        <v>0</v>
      </c>
      <c r="AQ5620" s="22"/>
      <c r="AR5620" s="22"/>
      <c r="AS5620" s="22">
        <v>0</v>
      </c>
      <c r="AT5620" s="22"/>
      <c r="AU5620" s="22"/>
      <c r="AV5620" s="22">
        <v>0</v>
      </c>
      <c r="AW5620" s="22"/>
      <c r="AX5620" s="22"/>
      <c r="AY5620" s="22">
        <v>0</v>
      </c>
      <c r="AZ5620" s="22"/>
      <c r="BA5620" s="22"/>
      <c r="BB5620" s="22">
        <v>0</v>
      </c>
      <c r="BC5620" s="22"/>
      <c r="BD5620" s="22"/>
      <c r="BE5620" s="22"/>
      <c r="BF5620" s="22"/>
      <c r="BG5620" s="22"/>
      <c r="BH5620" s="22"/>
      <c r="BI5620" s="22"/>
      <c r="BJ5620" s="22"/>
      <c r="BK5620" s="22"/>
      <c r="BL5620" s="22"/>
      <c r="BM5620" s="22"/>
      <c r="BN5620" s="22"/>
      <c r="BO5620" s="22"/>
      <c r="BP5620" s="22"/>
      <c r="BQ5620" s="22"/>
      <c r="BR5620" s="22"/>
      <c r="BS5620" s="22"/>
      <c r="BT5620" s="22"/>
      <c r="BU5620" s="22"/>
    </row>
    <row r="5621" spans="1:73" ht="150.75" customHeight="1" x14ac:dyDescent="0.5">
      <c r="A5621" s="7">
        <v>5620</v>
      </c>
      <c r="B5621" s="22" t="s">
        <v>28467</v>
      </c>
      <c r="C5621" s="27" t="s">
        <v>17379</v>
      </c>
      <c r="D5621" s="8" t="str">
        <f>VLOOKUP(C5621,[1]Sheet1!$A:$B,2,0)</f>
        <v>NAB0000022</v>
      </c>
      <c r="E5621" s="22" t="s">
        <v>73</v>
      </c>
      <c r="F5621" s="22" t="s">
        <v>28468</v>
      </c>
      <c r="G5621" s="22" t="s">
        <v>28469</v>
      </c>
      <c r="H5621" s="22">
        <v>224</v>
      </c>
      <c r="I5621" s="14"/>
      <c r="J5621" s="14"/>
      <c r="K5621" s="14" t="s">
        <v>9</v>
      </c>
      <c r="L5621" s="22"/>
      <c r="M5621" s="22" t="s">
        <v>28470</v>
      </c>
      <c r="N5621" s="22"/>
      <c r="O5621" s="22"/>
      <c r="P5621" s="22" t="s">
        <v>28471</v>
      </c>
      <c r="Q5621" s="22"/>
      <c r="R5621" s="22"/>
      <c r="S5621" s="22" t="s">
        <v>28472</v>
      </c>
      <c r="T5621" s="22"/>
      <c r="U5621" s="22"/>
      <c r="V5621" s="22"/>
      <c r="W5621" s="22"/>
      <c r="X5621" s="22"/>
      <c r="Y5621" s="22"/>
      <c r="Z5621" s="22"/>
      <c r="AA5621" s="22"/>
      <c r="AB5621" s="22"/>
      <c r="AC5621" s="22"/>
      <c r="AD5621" s="22"/>
      <c r="AE5621" s="22"/>
      <c r="AF5621" s="22"/>
      <c r="AG5621" s="22"/>
      <c r="AH5621" s="22"/>
      <c r="AI5621" s="22"/>
      <c r="AJ5621" s="22"/>
      <c r="AK5621" s="22"/>
      <c r="AL5621" s="22"/>
      <c r="AM5621" s="22"/>
      <c r="AN5621" s="22"/>
      <c r="AO5621" s="22"/>
      <c r="AP5621" s="22"/>
      <c r="AQ5621" s="22"/>
      <c r="AR5621" s="22"/>
      <c r="AS5621" s="22"/>
      <c r="AT5621" s="22"/>
      <c r="AU5621" s="22"/>
      <c r="AV5621" s="22"/>
      <c r="AW5621" s="22"/>
      <c r="AX5621" s="22"/>
      <c r="AY5621" s="22"/>
      <c r="AZ5621" s="22"/>
      <c r="BA5621" s="22"/>
      <c r="BB5621" s="22"/>
      <c r="BC5621" s="22"/>
      <c r="BD5621" s="22"/>
      <c r="BE5621" s="22"/>
      <c r="BF5621" s="22"/>
      <c r="BG5621" s="22"/>
      <c r="BH5621" s="22"/>
      <c r="BI5621" s="22"/>
      <c r="BJ5621" s="22"/>
      <c r="BK5621" s="22"/>
      <c r="BL5621" s="22"/>
      <c r="BM5621" s="22"/>
      <c r="BN5621" s="22"/>
      <c r="BO5621" s="22"/>
      <c r="BP5621" s="22"/>
      <c r="BQ5621" s="22"/>
      <c r="BR5621" s="22"/>
      <c r="BS5621" s="22"/>
      <c r="BT5621" s="22"/>
      <c r="BU5621" s="22"/>
    </row>
    <row r="5622" spans="1:73" ht="150.75" customHeight="1" x14ac:dyDescent="0.5">
      <c r="A5622" s="7">
        <v>5621</v>
      </c>
      <c r="B5622" s="22" t="s">
        <v>28473</v>
      </c>
      <c r="C5622" s="27" t="s">
        <v>17379</v>
      </c>
      <c r="D5622" s="8" t="str">
        <f>VLOOKUP(C5622,[1]Sheet1!$A:$B,2,0)</f>
        <v>NAB0000022</v>
      </c>
      <c r="E5622" s="22" t="s">
        <v>73</v>
      </c>
      <c r="F5622" s="22" t="s">
        <v>28474</v>
      </c>
      <c r="G5622" s="22" t="s">
        <v>28475</v>
      </c>
      <c r="H5622" s="22">
        <v>522</v>
      </c>
      <c r="I5622" s="14"/>
      <c r="J5622" s="14"/>
      <c r="K5622" s="14" t="s">
        <v>9</v>
      </c>
      <c r="L5622" s="22"/>
      <c r="M5622" s="22" t="s">
        <v>17123</v>
      </c>
      <c r="N5622" s="22"/>
      <c r="O5622" s="22"/>
      <c r="P5622" s="22" t="s">
        <v>28476</v>
      </c>
      <c r="Q5622" s="22"/>
      <c r="R5622" s="22"/>
      <c r="S5622" s="22"/>
      <c r="T5622" s="22"/>
      <c r="U5622" s="22"/>
      <c r="V5622" s="22"/>
      <c r="W5622" s="22"/>
      <c r="X5622" s="22"/>
      <c r="Y5622" s="22"/>
      <c r="Z5622" s="22"/>
      <c r="AA5622" s="22"/>
      <c r="AB5622" s="22"/>
      <c r="AC5622" s="22"/>
      <c r="AD5622" s="22"/>
      <c r="AE5622" s="22"/>
      <c r="AF5622" s="22"/>
      <c r="AG5622" s="22"/>
      <c r="AH5622" s="22"/>
      <c r="AI5622" s="22"/>
      <c r="AJ5622" s="22"/>
      <c r="AK5622" s="22"/>
      <c r="AL5622" s="22"/>
      <c r="AM5622" s="22"/>
      <c r="AN5622" s="22"/>
      <c r="AO5622" s="22"/>
      <c r="AP5622" s="22"/>
      <c r="AQ5622" s="22"/>
      <c r="AR5622" s="22"/>
      <c r="AS5622" s="22"/>
      <c r="AT5622" s="22"/>
      <c r="AU5622" s="22"/>
      <c r="AV5622" s="22"/>
      <c r="AW5622" s="22"/>
      <c r="AX5622" s="22"/>
      <c r="AY5622" s="22"/>
      <c r="AZ5622" s="22"/>
      <c r="BA5622" s="22"/>
      <c r="BB5622" s="22"/>
      <c r="BC5622" s="22"/>
      <c r="BD5622" s="22"/>
      <c r="BE5622" s="22"/>
      <c r="BF5622" s="22"/>
      <c r="BG5622" s="22"/>
      <c r="BH5622" s="22"/>
      <c r="BI5622" s="22"/>
      <c r="BJ5622" s="22"/>
      <c r="BK5622" s="22"/>
      <c r="BL5622" s="22"/>
      <c r="BM5622" s="22"/>
      <c r="BN5622" s="22"/>
      <c r="BO5622" s="22"/>
      <c r="BP5622" s="22"/>
      <c r="BQ5622" s="22"/>
      <c r="BR5622" s="22"/>
      <c r="BS5622" s="22"/>
      <c r="BT5622" s="22"/>
      <c r="BU5622" s="22"/>
    </row>
    <row r="5623" spans="1:73" ht="150.75" customHeight="1" x14ac:dyDescent="0.5">
      <c r="A5623" s="7">
        <v>5622</v>
      </c>
      <c r="B5623" s="22" t="s">
        <v>28477</v>
      </c>
      <c r="C5623" s="27" t="s">
        <v>17379</v>
      </c>
      <c r="D5623" s="8" t="str">
        <f>VLOOKUP(C5623,[1]Sheet1!$A:$B,2,0)</f>
        <v>NAB0000022</v>
      </c>
      <c r="E5623" s="22" t="s">
        <v>73</v>
      </c>
      <c r="F5623" s="22" t="s">
        <v>28478</v>
      </c>
      <c r="G5623" s="22" t="s">
        <v>28479</v>
      </c>
      <c r="H5623" s="22">
        <v>61</v>
      </c>
      <c r="I5623" s="14"/>
      <c r="J5623" s="14"/>
      <c r="K5623" s="14" t="s">
        <v>9</v>
      </c>
      <c r="L5623" s="22"/>
      <c r="M5623" s="22" t="s">
        <v>28480</v>
      </c>
      <c r="N5623" s="22"/>
      <c r="O5623" s="22"/>
      <c r="P5623" s="22"/>
      <c r="Q5623" s="22"/>
      <c r="R5623" s="22"/>
      <c r="S5623" s="22"/>
      <c r="T5623" s="22"/>
      <c r="U5623" s="22"/>
      <c r="V5623" s="22"/>
      <c r="W5623" s="22"/>
      <c r="X5623" s="22"/>
      <c r="Y5623" s="22"/>
      <c r="Z5623" s="22"/>
      <c r="AA5623" s="22"/>
      <c r="AB5623" s="22"/>
      <c r="AC5623" s="22"/>
      <c r="AD5623" s="22"/>
      <c r="AE5623" s="22"/>
      <c r="AF5623" s="22"/>
      <c r="AG5623" s="22"/>
      <c r="AH5623" s="22"/>
      <c r="AI5623" s="22"/>
      <c r="AJ5623" s="22"/>
      <c r="AK5623" s="22"/>
      <c r="AL5623" s="22"/>
      <c r="AM5623" s="22"/>
      <c r="AN5623" s="22"/>
      <c r="AO5623" s="22"/>
      <c r="AP5623" s="22"/>
      <c r="AQ5623" s="22"/>
      <c r="AR5623" s="22"/>
      <c r="AS5623" s="22"/>
      <c r="AT5623" s="22"/>
      <c r="AU5623" s="22"/>
      <c r="AV5623" s="22"/>
      <c r="AW5623" s="22"/>
      <c r="AX5623" s="22"/>
      <c r="AY5623" s="22"/>
      <c r="AZ5623" s="22"/>
      <c r="BA5623" s="22"/>
      <c r="BB5623" s="22"/>
      <c r="BC5623" s="22"/>
      <c r="BD5623" s="22"/>
      <c r="BE5623" s="22"/>
      <c r="BF5623" s="22"/>
      <c r="BG5623" s="22"/>
      <c r="BH5623" s="22"/>
      <c r="BI5623" s="22"/>
      <c r="BJ5623" s="22"/>
      <c r="BK5623" s="22"/>
      <c r="BL5623" s="22"/>
      <c r="BM5623" s="22"/>
      <c r="BN5623" s="22"/>
      <c r="BO5623" s="22"/>
      <c r="BP5623" s="22"/>
      <c r="BQ5623" s="22"/>
      <c r="BR5623" s="22"/>
      <c r="BS5623" s="22"/>
      <c r="BT5623" s="22"/>
      <c r="BU5623" s="22"/>
    </row>
    <row r="5624" spans="1:73" ht="150.75" customHeight="1" x14ac:dyDescent="0.5">
      <c r="A5624" s="7">
        <v>5623</v>
      </c>
      <c r="B5624" s="22" t="s">
        <v>28481</v>
      </c>
      <c r="C5624" s="27" t="s">
        <v>17379</v>
      </c>
      <c r="D5624" s="8" t="str">
        <f>VLOOKUP(C5624,[1]Sheet1!$A:$B,2,0)</f>
        <v>NAB0000022</v>
      </c>
      <c r="E5624" s="22" t="s">
        <v>572</v>
      </c>
      <c r="F5624" s="22" t="s">
        <v>28166</v>
      </c>
      <c r="G5624" s="22" t="s">
        <v>28482</v>
      </c>
      <c r="H5624" s="22">
        <v>91</v>
      </c>
      <c r="I5624" s="14"/>
      <c r="J5624" s="14"/>
      <c r="K5624" s="14" t="s">
        <v>9</v>
      </c>
      <c r="L5624" s="22"/>
      <c r="M5624" s="22" t="s">
        <v>28483</v>
      </c>
      <c r="N5624" s="22"/>
      <c r="O5624" s="22"/>
      <c r="P5624" s="22"/>
      <c r="Q5624" s="22"/>
      <c r="R5624" s="22"/>
      <c r="S5624" s="22"/>
      <c r="T5624" s="22"/>
      <c r="U5624" s="22"/>
      <c r="V5624" s="22"/>
      <c r="W5624" s="22"/>
      <c r="X5624" s="22"/>
      <c r="Y5624" s="22"/>
      <c r="Z5624" s="22"/>
      <c r="AA5624" s="22"/>
      <c r="AB5624" s="22"/>
      <c r="AC5624" s="22"/>
      <c r="AD5624" s="22"/>
      <c r="AE5624" s="22"/>
      <c r="AF5624" s="22"/>
      <c r="AG5624" s="22"/>
      <c r="AH5624" s="22"/>
      <c r="AI5624" s="22"/>
      <c r="AJ5624" s="22"/>
      <c r="AK5624" s="22"/>
      <c r="AL5624" s="22"/>
      <c r="AM5624" s="22"/>
      <c r="AN5624" s="22"/>
      <c r="AO5624" s="22"/>
      <c r="AP5624" s="22"/>
      <c r="AQ5624" s="22"/>
      <c r="AR5624" s="22"/>
      <c r="AS5624" s="22"/>
      <c r="AT5624" s="22"/>
      <c r="AU5624" s="22"/>
      <c r="AV5624" s="22"/>
      <c r="AW5624" s="22"/>
      <c r="AX5624" s="22"/>
      <c r="AY5624" s="22"/>
      <c r="AZ5624" s="22"/>
      <c r="BA5624" s="22"/>
      <c r="BB5624" s="22"/>
      <c r="BC5624" s="22"/>
      <c r="BD5624" s="22"/>
      <c r="BE5624" s="22"/>
      <c r="BF5624" s="22"/>
      <c r="BG5624" s="22"/>
      <c r="BH5624" s="22"/>
      <c r="BI5624" s="22"/>
      <c r="BJ5624" s="22"/>
      <c r="BK5624" s="22"/>
      <c r="BL5624" s="22"/>
      <c r="BM5624" s="22"/>
      <c r="BN5624" s="22"/>
      <c r="BO5624" s="22"/>
      <c r="BP5624" s="22"/>
      <c r="BQ5624" s="22"/>
      <c r="BR5624" s="22"/>
      <c r="BS5624" s="22"/>
      <c r="BT5624" s="22"/>
      <c r="BU5624" s="22"/>
    </row>
    <row r="5625" spans="1:73" ht="150.75" customHeight="1" x14ac:dyDescent="0.5">
      <c r="A5625" s="7">
        <v>5624</v>
      </c>
      <c r="B5625" s="22" t="s">
        <v>28484</v>
      </c>
      <c r="C5625" s="27" t="s">
        <v>17379</v>
      </c>
      <c r="D5625" s="8" t="str">
        <f>VLOOKUP(C5625,[1]Sheet1!$A:$B,2,0)</f>
        <v>NAB0000022</v>
      </c>
      <c r="E5625" s="22" t="s">
        <v>572</v>
      </c>
      <c r="F5625" s="22" t="s">
        <v>28485</v>
      </c>
      <c r="G5625" s="22" t="s">
        <v>28486</v>
      </c>
      <c r="H5625" s="22">
        <v>159</v>
      </c>
      <c r="I5625" s="14"/>
      <c r="J5625" s="14"/>
      <c r="K5625" s="14" t="s">
        <v>9</v>
      </c>
      <c r="L5625" s="22"/>
      <c r="M5625" s="22" t="s">
        <v>28487</v>
      </c>
      <c r="N5625" s="22"/>
      <c r="O5625" s="22"/>
      <c r="P5625" s="22"/>
      <c r="Q5625" s="22"/>
      <c r="R5625" s="22"/>
      <c r="S5625" s="22"/>
      <c r="T5625" s="22"/>
      <c r="U5625" s="22"/>
      <c r="V5625" s="22"/>
      <c r="W5625" s="22"/>
      <c r="X5625" s="22"/>
      <c r="Y5625" s="22"/>
      <c r="Z5625" s="22"/>
      <c r="AA5625" s="22"/>
      <c r="AB5625" s="22"/>
      <c r="AC5625" s="22"/>
      <c r="AD5625" s="22"/>
      <c r="AE5625" s="22"/>
      <c r="AF5625" s="22"/>
      <c r="AG5625" s="22"/>
      <c r="AH5625" s="22"/>
      <c r="AI5625" s="22"/>
      <c r="AJ5625" s="22"/>
      <c r="AK5625" s="22"/>
      <c r="AL5625" s="22"/>
      <c r="AM5625" s="22"/>
      <c r="AN5625" s="22"/>
      <c r="AO5625" s="22"/>
      <c r="AP5625" s="22"/>
      <c r="AQ5625" s="22"/>
      <c r="AR5625" s="22"/>
      <c r="AS5625" s="22"/>
      <c r="AT5625" s="22"/>
      <c r="AU5625" s="22"/>
      <c r="AV5625" s="22"/>
      <c r="AW5625" s="22"/>
      <c r="AX5625" s="22"/>
      <c r="AY5625" s="22"/>
      <c r="AZ5625" s="22"/>
      <c r="BA5625" s="22"/>
      <c r="BB5625" s="22"/>
      <c r="BC5625" s="22"/>
      <c r="BD5625" s="22"/>
      <c r="BE5625" s="22"/>
      <c r="BF5625" s="22"/>
      <c r="BG5625" s="22"/>
      <c r="BH5625" s="22"/>
      <c r="BI5625" s="22"/>
      <c r="BJ5625" s="22"/>
      <c r="BK5625" s="22"/>
      <c r="BL5625" s="22"/>
      <c r="BM5625" s="22"/>
      <c r="BN5625" s="22"/>
      <c r="BO5625" s="22"/>
      <c r="BP5625" s="22"/>
      <c r="BQ5625" s="22"/>
      <c r="BR5625" s="22"/>
      <c r="BS5625" s="22"/>
      <c r="BT5625" s="22"/>
      <c r="BU5625" s="22"/>
    </row>
    <row r="5626" spans="1:73" ht="150.75" customHeight="1" x14ac:dyDescent="0.5">
      <c r="A5626" s="7">
        <v>5625</v>
      </c>
      <c r="B5626" s="22" t="s">
        <v>28488</v>
      </c>
      <c r="C5626" s="27" t="s">
        <v>17379</v>
      </c>
      <c r="D5626" s="8" t="str">
        <f>VLOOKUP(C5626,[1]Sheet1!$A:$B,2,0)</f>
        <v>NAB0000022</v>
      </c>
      <c r="E5626" s="22" t="s">
        <v>572</v>
      </c>
      <c r="F5626" s="22" t="s">
        <v>28489</v>
      </c>
      <c r="G5626" s="22" t="s">
        <v>28490</v>
      </c>
      <c r="H5626" s="22">
        <v>33</v>
      </c>
      <c r="I5626" s="14"/>
      <c r="J5626" s="14"/>
      <c r="K5626" s="14" t="s">
        <v>9</v>
      </c>
      <c r="L5626" s="22"/>
      <c r="M5626" s="22" t="s">
        <v>28491</v>
      </c>
      <c r="N5626" s="22"/>
      <c r="O5626" s="22"/>
      <c r="P5626" s="22" t="s">
        <v>28492</v>
      </c>
      <c r="Q5626" s="22"/>
      <c r="R5626" s="22"/>
      <c r="S5626" s="22" t="s">
        <v>28493</v>
      </c>
      <c r="T5626" s="22"/>
      <c r="U5626" s="22"/>
      <c r="V5626" s="22" t="s">
        <v>28494</v>
      </c>
      <c r="W5626" s="22"/>
      <c r="X5626" s="22"/>
      <c r="Y5626" s="22" t="s">
        <v>28495</v>
      </c>
      <c r="Z5626" s="22"/>
      <c r="AA5626" s="22"/>
      <c r="AB5626" s="22"/>
      <c r="AC5626" s="22"/>
      <c r="AD5626" s="22"/>
      <c r="AE5626" s="22"/>
      <c r="AF5626" s="22"/>
      <c r="AG5626" s="22"/>
      <c r="AH5626" s="22"/>
      <c r="AI5626" s="22"/>
      <c r="AJ5626" s="22"/>
      <c r="AK5626" s="22"/>
      <c r="AL5626" s="22"/>
      <c r="AM5626" s="22"/>
      <c r="AN5626" s="22"/>
      <c r="AO5626" s="22"/>
      <c r="AP5626" s="22"/>
      <c r="AQ5626" s="22"/>
      <c r="AR5626" s="22"/>
      <c r="AS5626" s="22"/>
      <c r="AT5626" s="22"/>
      <c r="AU5626" s="22"/>
      <c r="AV5626" s="22"/>
      <c r="AW5626" s="22"/>
      <c r="AX5626" s="22"/>
      <c r="AY5626" s="22"/>
      <c r="AZ5626" s="22"/>
      <c r="BA5626" s="22"/>
      <c r="BB5626" s="22"/>
      <c r="BC5626" s="22"/>
      <c r="BD5626" s="22"/>
      <c r="BE5626" s="22"/>
      <c r="BF5626" s="22"/>
      <c r="BG5626" s="22"/>
      <c r="BH5626" s="22"/>
      <c r="BI5626" s="22"/>
      <c r="BJ5626" s="22"/>
      <c r="BK5626" s="22"/>
      <c r="BL5626" s="22"/>
      <c r="BM5626" s="22"/>
      <c r="BN5626" s="22"/>
      <c r="BO5626" s="22"/>
      <c r="BP5626" s="22"/>
      <c r="BQ5626" s="22"/>
      <c r="BR5626" s="22"/>
      <c r="BS5626" s="22"/>
      <c r="BT5626" s="22"/>
      <c r="BU5626" s="22"/>
    </row>
    <row r="5627" spans="1:73" ht="150.75" customHeight="1" x14ac:dyDescent="0.5">
      <c r="A5627" s="7">
        <v>5626</v>
      </c>
      <c r="B5627" s="22" t="s">
        <v>28496</v>
      </c>
      <c r="C5627" s="27" t="s">
        <v>17379</v>
      </c>
      <c r="D5627" s="8" t="str">
        <f>VLOOKUP(C5627,[1]Sheet1!$A:$B,2,0)</f>
        <v>NAB0000022</v>
      </c>
      <c r="E5627" s="22" t="s">
        <v>192</v>
      </c>
      <c r="F5627" s="22" t="s">
        <v>28497</v>
      </c>
      <c r="G5627" s="22" t="s">
        <v>28498</v>
      </c>
      <c r="H5627" s="22">
        <v>102</v>
      </c>
      <c r="I5627" s="14"/>
      <c r="J5627" s="14"/>
      <c r="K5627" s="14" t="s">
        <v>9</v>
      </c>
      <c r="L5627" s="22"/>
      <c r="M5627" s="22" t="s">
        <v>28499</v>
      </c>
      <c r="N5627" s="22"/>
      <c r="O5627" s="22"/>
      <c r="P5627" s="22"/>
      <c r="Q5627" s="22"/>
      <c r="R5627" s="22"/>
      <c r="S5627" s="22"/>
      <c r="T5627" s="22"/>
      <c r="U5627" s="22"/>
      <c r="V5627" s="22"/>
      <c r="W5627" s="22"/>
      <c r="X5627" s="22"/>
      <c r="Y5627" s="22"/>
      <c r="Z5627" s="22"/>
      <c r="AA5627" s="22"/>
      <c r="AB5627" s="22"/>
      <c r="AC5627" s="22"/>
      <c r="AD5627" s="22"/>
      <c r="AE5627" s="22"/>
      <c r="AF5627" s="22"/>
      <c r="AG5627" s="22"/>
      <c r="AH5627" s="22"/>
      <c r="AI5627" s="22"/>
      <c r="AJ5627" s="22"/>
      <c r="AK5627" s="22"/>
      <c r="AL5627" s="22"/>
      <c r="AM5627" s="22"/>
      <c r="AN5627" s="22"/>
      <c r="AO5627" s="22"/>
      <c r="AP5627" s="22"/>
      <c r="AQ5627" s="22"/>
      <c r="AR5627" s="22"/>
      <c r="AS5627" s="22"/>
      <c r="AT5627" s="22"/>
      <c r="AU5627" s="22"/>
      <c r="AV5627" s="22"/>
      <c r="AW5627" s="22"/>
      <c r="AX5627" s="22"/>
      <c r="AY5627" s="22"/>
      <c r="AZ5627" s="22"/>
      <c r="BA5627" s="22"/>
      <c r="BB5627" s="22"/>
      <c r="BC5627" s="22"/>
      <c r="BD5627" s="22"/>
      <c r="BE5627" s="22"/>
      <c r="BF5627" s="22"/>
      <c r="BG5627" s="22"/>
      <c r="BH5627" s="22"/>
      <c r="BI5627" s="22"/>
      <c r="BJ5627" s="22"/>
      <c r="BK5627" s="22"/>
      <c r="BL5627" s="22"/>
      <c r="BM5627" s="22"/>
      <c r="BN5627" s="22"/>
      <c r="BO5627" s="22"/>
      <c r="BP5627" s="22"/>
      <c r="BQ5627" s="22"/>
      <c r="BR5627" s="22"/>
      <c r="BS5627" s="22"/>
      <c r="BT5627" s="22"/>
      <c r="BU5627" s="22"/>
    </row>
    <row r="5628" spans="1:73" ht="150.75" customHeight="1" x14ac:dyDescent="0.5">
      <c r="A5628" s="7">
        <v>5627</v>
      </c>
      <c r="B5628" s="22" t="s">
        <v>28500</v>
      </c>
      <c r="C5628" s="27" t="s">
        <v>17379</v>
      </c>
      <c r="D5628" s="8" t="str">
        <f>VLOOKUP(C5628,[1]Sheet1!$A:$B,2,0)</f>
        <v>NAB0000022</v>
      </c>
      <c r="E5628" s="22" t="s">
        <v>192</v>
      </c>
      <c r="F5628" s="22" t="s">
        <v>28497</v>
      </c>
      <c r="G5628" s="22" t="s">
        <v>28501</v>
      </c>
      <c r="H5628" s="22">
        <v>168</v>
      </c>
      <c r="I5628" s="14"/>
      <c r="J5628" s="14"/>
      <c r="K5628" s="14" t="s">
        <v>9</v>
      </c>
      <c r="L5628" s="22"/>
      <c r="M5628" s="22" t="s">
        <v>28502</v>
      </c>
      <c r="N5628" s="22"/>
      <c r="O5628" s="22"/>
      <c r="P5628" s="22" t="s">
        <v>28503</v>
      </c>
      <c r="Q5628" s="22"/>
      <c r="R5628" s="22"/>
      <c r="S5628" s="22"/>
      <c r="T5628" s="22"/>
      <c r="U5628" s="22"/>
      <c r="V5628" s="22"/>
      <c r="W5628" s="22"/>
      <c r="X5628" s="22"/>
      <c r="Y5628" s="22"/>
      <c r="Z5628" s="22"/>
      <c r="AA5628" s="22"/>
      <c r="AB5628" s="22"/>
      <c r="AC5628" s="22"/>
      <c r="AD5628" s="22"/>
      <c r="AE5628" s="22"/>
      <c r="AF5628" s="22"/>
      <c r="AG5628" s="22"/>
      <c r="AH5628" s="22"/>
      <c r="AI5628" s="22"/>
      <c r="AJ5628" s="22"/>
      <c r="AK5628" s="22"/>
      <c r="AL5628" s="22"/>
      <c r="AM5628" s="22"/>
      <c r="AN5628" s="22"/>
      <c r="AO5628" s="22"/>
      <c r="AP5628" s="22"/>
      <c r="AQ5628" s="22"/>
      <c r="AR5628" s="22"/>
      <c r="AS5628" s="22"/>
      <c r="AT5628" s="22"/>
      <c r="AU5628" s="22"/>
      <c r="AV5628" s="22"/>
      <c r="AW5628" s="22"/>
      <c r="AX5628" s="22"/>
      <c r="AY5628" s="22"/>
      <c r="AZ5628" s="22"/>
      <c r="BA5628" s="22"/>
      <c r="BB5628" s="22"/>
      <c r="BC5628" s="22"/>
      <c r="BD5628" s="22"/>
      <c r="BE5628" s="22"/>
      <c r="BF5628" s="22"/>
      <c r="BG5628" s="22"/>
      <c r="BH5628" s="22"/>
      <c r="BI5628" s="22"/>
      <c r="BJ5628" s="22"/>
      <c r="BK5628" s="22"/>
      <c r="BL5628" s="22"/>
      <c r="BM5628" s="22"/>
      <c r="BN5628" s="22"/>
      <c r="BO5628" s="22"/>
      <c r="BP5628" s="22"/>
      <c r="BQ5628" s="22"/>
      <c r="BR5628" s="22"/>
      <c r="BS5628" s="22"/>
      <c r="BT5628" s="22"/>
      <c r="BU5628" s="22"/>
    </row>
    <row r="5629" spans="1:73" ht="150.75" customHeight="1" x14ac:dyDescent="0.5">
      <c r="A5629" s="7">
        <v>5628</v>
      </c>
      <c r="B5629" s="22" t="s">
        <v>28504</v>
      </c>
      <c r="C5629" s="27" t="s">
        <v>17379</v>
      </c>
      <c r="D5629" s="8" t="str">
        <f>VLOOKUP(C5629,[1]Sheet1!$A:$B,2,0)</f>
        <v>NAB0000022</v>
      </c>
      <c r="E5629" s="22" t="s">
        <v>73</v>
      </c>
      <c r="F5629" s="22" t="s">
        <v>28505</v>
      </c>
      <c r="G5629" s="22" t="s">
        <v>28506</v>
      </c>
      <c r="H5629" s="22">
        <v>27</v>
      </c>
      <c r="I5629" s="14"/>
      <c r="J5629" s="14"/>
      <c r="K5629" s="14" t="s">
        <v>9</v>
      </c>
      <c r="L5629" s="22"/>
      <c r="M5629" s="22" t="s">
        <v>28507</v>
      </c>
      <c r="N5629" s="22"/>
      <c r="O5629" s="22"/>
      <c r="P5629" s="22"/>
      <c r="Q5629" s="22"/>
      <c r="R5629" s="22"/>
      <c r="S5629" s="22"/>
      <c r="T5629" s="22"/>
      <c r="U5629" s="22"/>
      <c r="V5629" s="22"/>
      <c r="W5629" s="22"/>
      <c r="X5629" s="22"/>
      <c r="Y5629" s="22"/>
      <c r="Z5629" s="22"/>
      <c r="AA5629" s="22"/>
      <c r="AB5629" s="22"/>
      <c r="AC5629" s="22"/>
      <c r="AD5629" s="22"/>
      <c r="AE5629" s="22"/>
      <c r="AF5629" s="22"/>
      <c r="AG5629" s="22"/>
      <c r="AH5629" s="22"/>
      <c r="AI5629" s="22"/>
      <c r="AJ5629" s="22"/>
      <c r="AK5629" s="22"/>
      <c r="AL5629" s="22"/>
      <c r="AM5629" s="22"/>
      <c r="AN5629" s="22"/>
      <c r="AO5629" s="22"/>
      <c r="AP5629" s="22"/>
      <c r="AQ5629" s="22"/>
      <c r="AR5629" s="22"/>
      <c r="AS5629" s="22"/>
      <c r="AT5629" s="22"/>
      <c r="AU5629" s="22"/>
      <c r="AV5629" s="22"/>
      <c r="AW5629" s="22"/>
      <c r="AX5629" s="22"/>
      <c r="AY5629" s="22"/>
      <c r="AZ5629" s="22"/>
      <c r="BA5629" s="22"/>
      <c r="BB5629" s="22"/>
      <c r="BC5629" s="22"/>
      <c r="BD5629" s="22"/>
      <c r="BE5629" s="22"/>
      <c r="BF5629" s="22"/>
      <c r="BG5629" s="22"/>
      <c r="BH5629" s="22"/>
      <c r="BI5629" s="22"/>
      <c r="BJ5629" s="22"/>
      <c r="BK5629" s="22"/>
      <c r="BL5629" s="22"/>
      <c r="BM5629" s="22"/>
      <c r="BN5629" s="22"/>
      <c r="BO5629" s="22"/>
      <c r="BP5629" s="22"/>
      <c r="BQ5629" s="22"/>
      <c r="BR5629" s="22"/>
      <c r="BS5629" s="22"/>
      <c r="BT5629" s="22"/>
      <c r="BU5629" s="22"/>
    </row>
    <row r="5630" spans="1:73" ht="150.75" customHeight="1" x14ac:dyDescent="0.5">
      <c r="A5630" s="7">
        <v>5629</v>
      </c>
      <c r="B5630" s="22" t="s">
        <v>28508</v>
      </c>
      <c r="C5630" s="27" t="s">
        <v>17379</v>
      </c>
      <c r="D5630" s="8" t="str">
        <f>VLOOKUP(C5630,[1]Sheet1!$A:$B,2,0)</f>
        <v>NAB0000022</v>
      </c>
      <c r="E5630" s="22" t="s">
        <v>4275</v>
      </c>
      <c r="F5630" s="22" t="s">
        <v>28509</v>
      </c>
      <c r="G5630" s="22" t="s">
        <v>28510</v>
      </c>
      <c r="H5630" s="22">
        <v>95</v>
      </c>
      <c r="I5630" s="14"/>
      <c r="J5630" s="14"/>
      <c r="K5630" s="14" t="s">
        <v>9</v>
      </c>
      <c r="L5630" s="22"/>
      <c r="M5630" s="22" t="s">
        <v>28511</v>
      </c>
      <c r="N5630" s="22"/>
      <c r="O5630" s="22"/>
      <c r="P5630" s="22" t="s">
        <v>28512</v>
      </c>
      <c r="Q5630" s="22"/>
      <c r="R5630" s="22"/>
      <c r="S5630" s="22"/>
      <c r="T5630" s="22"/>
      <c r="U5630" s="22"/>
      <c r="V5630" s="22"/>
      <c r="W5630" s="22"/>
      <c r="X5630" s="22"/>
      <c r="Y5630" s="22"/>
      <c r="Z5630" s="22"/>
      <c r="AA5630" s="22"/>
      <c r="AB5630" s="22"/>
      <c r="AC5630" s="22"/>
      <c r="AD5630" s="22"/>
      <c r="AE5630" s="22"/>
      <c r="AF5630" s="22"/>
      <c r="AG5630" s="22"/>
      <c r="AH5630" s="22"/>
      <c r="AI5630" s="22"/>
      <c r="AJ5630" s="22"/>
      <c r="AK5630" s="22"/>
      <c r="AL5630" s="22"/>
      <c r="AM5630" s="22"/>
      <c r="AN5630" s="22"/>
      <c r="AO5630" s="22"/>
      <c r="AP5630" s="22"/>
      <c r="AQ5630" s="22"/>
      <c r="AR5630" s="22"/>
      <c r="AS5630" s="22"/>
      <c r="AT5630" s="22"/>
      <c r="AU5630" s="22"/>
      <c r="AV5630" s="22"/>
      <c r="AW5630" s="22"/>
      <c r="AX5630" s="22"/>
      <c r="AY5630" s="22"/>
      <c r="AZ5630" s="22"/>
      <c r="BA5630" s="22"/>
      <c r="BB5630" s="22"/>
      <c r="BC5630" s="22"/>
      <c r="BD5630" s="22"/>
      <c r="BE5630" s="22"/>
      <c r="BF5630" s="22"/>
      <c r="BG5630" s="22"/>
      <c r="BH5630" s="22"/>
      <c r="BI5630" s="22"/>
      <c r="BJ5630" s="22"/>
      <c r="BK5630" s="22"/>
      <c r="BL5630" s="22"/>
      <c r="BM5630" s="22"/>
      <c r="BN5630" s="22"/>
      <c r="BO5630" s="22"/>
      <c r="BP5630" s="22"/>
      <c r="BQ5630" s="22"/>
      <c r="BR5630" s="22"/>
      <c r="BS5630" s="22"/>
      <c r="BT5630" s="22"/>
      <c r="BU5630" s="22"/>
    </row>
    <row r="5631" spans="1:73" ht="150.75" customHeight="1" x14ac:dyDescent="0.5">
      <c r="A5631" s="7">
        <v>5630</v>
      </c>
      <c r="B5631" s="22" t="s">
        <v>28513</v>
      </c>
      <c r="C5631" s="27" t="s">
        <v>17379</v>
      </c>
      <c r="D5631" s="8" t="str">
        <f>VLOOKUP(C5631,[1]Sheet1!$A:$B,2,0)</f>
        <v>NAB0000022</v>
      </c>
      <c r="E5631" s="22" t="s">
        <v>4275</v>
      </c>
      <c r="F5631" s="22" t="s">
        <v>28514</v>
      </c>
      <c r="G5631" s="22" t="s">
        <v>28515</v>
      </c>
      <c r="H5631" s="22">
        <v>41</v>
      </c>
      <c r="I5631" s="14"/>
      <c r="J5631" s="14"/>
      <c r="K5631" s="14" t="s">
        <v>9</v>
      </c>
      <c r="L5631" s="22"/>
      <c r="M5631" s="22" t="s">
        <v>28516</v>
      </c>
      <c r="N5631" s="22"/>
      <c r="O5631" s="22"/>
      <c r="P5631" s="22"/>
      <c r="Q5631" s="22"/>
      <c r="R5631" s="22"/>
      <c r="S5631" s="22"/>
      <c r="T5631" s="22"/>
      <c r="U5631" s="22"/>
      <c r="V5631" s="22"/>
      <c r="W5631" s="22"/>
      <c r="X5631" s="22"/>
      <c r="Y5631" s="22"/>
      <c r="Z5631" s="22"/>
      <c r="AA5631" s="22"/>
      <c r="AB5631" s="22"/>
      <c r="AC5631" s="22"/>
      <c r="AD5631" s="22"/>
      <c r="AE5631" s="22"/>
      <c r="AF5631" s="22"/>
      <c r="AG5631" s="22"/>
      <c r="AH5631" s="22"/>
      <c r="AI5631" s="22"/>
      <c r="AJ5631" s="22"/>
      <c r="AK5631" s="22"/>
      <c r="AL5631" s="22"/>
      <c r="AM5631" s="22"/>
      <c r="AN5631" s="22"/>
      <c r="AO5631" s="22"/>
      <c r="AP5631" s="22"/>
      <c r="AQ5631" s="22"/>
      <c r="AR5631" s="22"/>
      <c r="AS5631" s="22"/>
      <c r="AT5631" s="22"/>
      <c r="AU5631" s="22"/>
      <c r="AV5631" s="22"/>
      <c r="AW5631" s="22"/>
      <c r="AX5631" s="22"/>
      <c r="AY5631" s="22"/>
      <c r="AZ5631" s="22"/>
      <c r="BA5631" s="22"/>
      <c r="BB5631" s="22"/>
      <c r="BC5631" s="22"/>
      <c r="BD5631" s="22"/>
      <c r="BE5631" s="22"/>
      <c r="BF5631" s="22"/>
      <c r="BG5631" s="22"/>
      <c r="BH5631" s="22"/>
      <c r="BI5631" s="22"/>
      <c r="BJ5631" s="22"/>
      <c r="BK5631" s="22"/>
      <c r="BL5631" s="22"/>
      <c r="BM5631" s="22"/>
      <c r="BN5631" s="22"/>
      <c r="BO5631" s="22"/>
      <c r="BP5631" s="22"/>
      <c r="BQ5631" s="22"/>
      <c r="BR5631" s="22"/>
      <c r="BS5631" s="22"/>
      <c r="BT5631" s="22"/>
      <c r="BU5631" s="22"/>
    </row>
    <row r="5632" spans="1:73" ht="150.75" customHeight="1" x14ac:dyDescent="0.5">
      <c r="A5632" s="7">
        <v>5631</v>
      </c>
      <c r="B5632" s="22" t="s">
        <v>28517</v>
      </c>
      <c r="C5632" s="27" t="s">
        <v>17379</v>
      </c>
      <c r="D5632" s="8" t="str">
        <f>VLOOKUP(C5632,[1]Sheet1!$A:$B,2,0)</f>
        <v>NAB0000022</v>
      </c>
      <c r="E5632" s="22" t="s">
        <v>4275</v>
      </c>
      <c r="F5632" s="22" t="s">
        <v>28514</v>
      </c>
      <c r="G5632" s="22" t="s">
        <v>28518</v>
      </c>
      <c r="H5632" s="22">
        <v>44</v>
      </c>
      <c r="I5632" s="14"/>
      <c r="J5632" s="14"/>
      <c r="K5632" s="14" t="s">
        <v>9</v>
      </c>
      <c r="L5632" s="22"/>
      <c r="M5632" s="22" t="s">
        <v>28519</v>
      </c>
      <c r="N5632" s="22"/>
      <c r="O5632" s="22"/>
      <c r="P5632" s="22"/>
      <c r="Q5632" s="22"/>
      <c r="R5632" s="22"/>
      <c r="S5632" s="22"/>
      <c r="T5632" s="22"/>
      <c r="U5632" s="22"/>
      <c r="V5632" s="22"/>
      <c r="W5632" s="22"/>
      <c r="X5632" s="22"/>
      <c r="Y5632" s="22"/>
      <c r="Z5632" s="22"/>
      <c r="AA5632" s="22"/>
      <c r="AB5632" s="22"/>
      <c r="AC5632" s="22"/>
      <c r="AD5632" s="22"/>
      <c r="AE5632" s="22"/>
      <c r="AF5632" s="22"/>
      <c r="AG5632" s="22"/>
      <c r="AH5632" s="22"/>
      <c r="AI5632" s="22"/>
      <c r="AJ5632" s="22"/>
      <c r="AK5632" s="22"/>
      <c r="AL5632" s="22"/>
      <c r="AM5632" s="22"/>
      <c r="AN5632" s="22"/>
      <c r="AO5632" s="22"/>
      <c r="AP5632" s="22"/>
      <c r="AQ5632" s="22"/>
      <c r="AR5632" s="22"/>
      <c r="AS5632" s="22"/>
      <c r="AT5632" s="22"/>
      <c r="AU5632" s="22"/>
      <c r="AV5632" s="22"/>
      <c r="AW5632" s="22"/>
      <c r="AX5632" s="22"/>
      <c r="AY5632" s="22"/>
      <c r="AZ5632" s="22"/>
      <c r="BA5632" s="22"/>
      <c r="BB5632" s="22"/>
      <c r="BC5632" s="22"/>
      <c r="BD5632" s="22"/>
      <c r="BE5632" s="22"/>
      <c r="BF5632" s="22"/>
      <c r="BG5632" s="22"/>
      <c r="BH5632" s="22"/>
      <c r="BI5632" s="22"/>
      <c r="BJ5632" s="22"/>
      <c r="BK5632" s="22"/>
      <c r="BL5632" s="22"/>
      <c r="BM5632" s="22"/>
      <c r="BN5632" s="22"/>
      <c r="BO5632" s="22"/>
      <c r="BP5632" s="22"/>
      <c r="BQ5632" s="22"/>
      <c r="BR5632" s="22"/>
      <c r="BS5632" s="22"/>
      <c r="BT5632" s="22"/>
      <c r="BU5632" s="22"/>
    </row>
    <row r="5633" spans="1:73" ht="150.75" customHeight="1" x14ac:dyDescent="0.5">
      <c r="A5633" s="7">
        <v>5632</v>
      </c>
      <c r="B5633" s="22" t="s">
        <v>28520</v>
      </c>
      <c r="C5633" s="27" t="s">
        <v>17379</v>
      </c>
      <c r="D5633" s="8" t="str">
        <f>VLOOKUP(C5633,[1]Sheet1!$A:$B,2,0)</f>
        <v>NAB0000022</v>
      </c>
      <c r="E5633" s="22" t="s">
        <v>73</v>
      </c>
      <c r="F5633" s="22" t="s">
        <v>28521</v>
      </c>
      <c r="G5633" s="22" t="s">
        <v>28522</v>
      </c>
      <c r="H5633" s="22">
        <v>27</v>
      </c>
      <c r="I5633" s="14"/>
      <c r="J5633" s="14"/>
      <c r="K5633" s="14" t="s">
        <v>9</v>
      </c>
      <c r="L5633" s="22"/>
      <c r="M5633" s="22" t="s">
        <v>28523</v>
      </c>
      <c r="N5633" s="22"/>
      <c r="O5633" s="22"/>
      <c r="P5633" s="22" t="s">
        <v>28524</v>
      </c>
      <c r="Q5633" s="22"/>
      <c r="R5633" s="22"/>
      <c r="S5633" s="22"/>
      <c r="T5633" s="22"/>
      <c r="U5633" s="22"/>
      <c r="V5633" s="22"/>
      <c r="W5633" s="22"/>
      <c r="X5633" s="22"/>
      <c r="Y5633" s="22"/>
      <c r="Z5633" s="22"/>
      <c r="AA5633" s="22"/>
      <c r="AB5633" s="22"/>
      <c r="AC5633" s="22"/>
      <c r="AD5633" s="22"/>
      <c r="AE5633" s="22"/>
      <c r="AF5633" s="22"/>
      <c r="AG5633" s="22"/>
      <c r="AH5633" s="22"/>
      <c r="AI5633" s="22"/>
      <c r="AJ5633" s="22"/>
      <c r="AK5633" s="22"/>
      <c r="AL5633" s="22"/>
      <c r="AM5633" s="22"/>
      <c r="AN5633" s="22"/>
      <c r="AO5633" s="22"/>
      <c r="AP5633" s="22"/>
      <c r="AQ5633" s="22"/>
      <c r="AR5633" s="22"/>
      <c r="AS5633" s="22"/>
      <c r="AT5633" s="22"/>
      <c r="AU5633" s="22"/>
      <c r="AV5633" s="22"/>
      <c r="AW5633" s="22"/>
      <c r="AX5633" s="22"/>
      <c r="AY5633" s="22"/>
      <c r="AZ5633" s="22"/>
      <c r="BA5633" s="22"/>
      <c r="BB5633" s="22"/>
      <c r="BC5633" s="22"/>
      <c r="BD5633" s="22"/>
      <c r="BE5633" s="22"/>
      <c r="BF5633" s="22"/>
      <c r="BG5633" s="22"/>
      <c r="BH5633" s="22"/>
      <c r="BI5633" s="22"/>
      <c r="BJ5633" s="22"/>
      <c r="BK5633" s="22"/>
      <c r="BL5633" s="22"/>
      <c r="BM5633" s="22"/>
      <c r="BN5633" s="22"/>
      <c r="BO5633" s="22"/>
      <c r="BP5633" s="22"/>
      <c r="BQ5633" s="22"/>
      <c r="BR5633" s="22"/>
      <c r="BS5633" s="22"/>
      <c r="BT5633" s="22"/>
      <c r="BU5633" s="22"/>
    </row>
    <row r="5634" spans="1:73" ht="150.75" customHeight="1" x14ac:dyDescent="0.5">
      <c r="A5634" s="7">
        <v>5633</v>
      </c>
      <c r="B5634" s="22" t="s">
        <v>28525</v>
      </c>
      <c r="C5634" s="27" t="s">
        <v>17379</v>
      </c>
      <c r="D5634" s="8" t="str">
        <f>VLOOKUP(C5634,[1]Sheet1!$A:$B,2,0)</f>
        <v>NAB0000022</v>
      </c>
      <c r="E5634" s="22" t="s">
        <v>73</v>
      </c>
      <c r="F5634" s="22" t="s">
        <v>28526</v>
      </c>
      <c r="G5634" s="22" t="s">
        <v>28527</v>
      </c>
      <c r="H5634" s="22">
        <v>30</v>
      </c>
      <c r="I5634" s="14"/>
      <c r="J5634" s="14"/>
      <c r="K5634" s="14" t="s">
        <v>9</v>
      </c>
      <c r="L5634" s="22"/>
      <c r="M5634" s="22" t="s">
        <v>28528</v>
      </c>
      <c r="N5634" s="22"/>
      <c r="O5634" s="22"/>
      <c r="P5634" s="22"/>
      <c r="Q5634" s="22"/>
      <c r="R5634" s="22"/>
      <c r="S5634" s="22"/>
      <c r="T5634" s="22"/>
      <c r="U5634" s="22"/>
      <c r="V5634" s="22"/>
      <c r="W5634" s="22"/>
      <c r="X5634" s="22"/>
      <c r="Y5634" s="22"/>
      <c r="Z5634" s="22"/>
      <c r="AA5634" s="22"/>
      <c r="AB5634" s="22"/>
      <c r="AC5634" s="22"/>
      <c r="AD5634" s="22"/>
      <c r="AE5634" s="22"/>
      <c r="AF5634" s="22"/>
      <c r="AG5634" s="22"/>
      <c r="AH5634" s="22"/>
      <c r="AI5634" s="22"/>
      <c r="AJ5634" s="22"/>
      <c r="AK5634" s="22"/>
      <c r="AL5634" s="22"/>
      <c r="AM5634" s="22"/>
      <c r="AN5634" s="22"/>
      <c r="AO5634" s="22"/>
      <c r="AP5634" s="22"/>
      <c r="AQ5634" s="22"/>
      <c r="AR5634" s="22"/>
      <c r="AS5634" s="22"/>
      <c r="AT5634" s="22"/>
      <c r="AU5634" s="22"/>
      <c r="AV5634" s="22"/>
      <c r="AW5634" s="22"/>
      <c r="AX5634" s="22"/>
      <c r="AY5634" s="22"/>
      <c r="AZ5634" s="22"/>
      <c r="BA5634" s="22"/>
      <c r="BB5634" s="22"/>
      <c r="BC5634" s="22"/>
      <c r="BD5634" s="22"/>
      <c r="BE5634" s="22"/>
      <c r="BF5634" s="22"/>
      <c r="BG5634" s="22"/>
      <c r="BH5634" s="22"/>
      <c r="BI5634" s="22"/>
      <c r="BJ5634" s="22"/>
      <c r="BK5634" s="22"/>
      <c r="BL5634" s="22"/>
      <c r="BM5634" s="22"/>
      <c r="BN5634" s="22"/>
      <c r="BO5634" s="22"/>
      <c r="BP5634" s="22"/>
      <c r="BQ5634" s="22"/>
      <c r="BR5634" s="22"/>
      <c r="BS5634" s="22"/>
      <c r="BT5634" s="22"/>
      <c r="BU5634" s="22"/>
    </row>
    <row r="5635" spans="1:73" ht="150.75" customHeight="1" x14ac:dyDescent="0.5">
      <c r="A5635" s="7">
        <v>5634</v>
      </c>
      <c r="B5635" s="22" t="s">
        <v>28529</v>
      </c>
      <c r="C5635" s="27" t="s">
        <v>17379</v>
      </c>
      <c r="D5635" s="8" t="str">
        <f>VLOOKUP(C5635,[1]Sheet1!$A:$B,2,0)</f>
        <v>NAB0000022</v>
      </c>
      <c r="E5635" s="22" t="s">
        <v>73</v>
      </c>
      <c r="F5635" s="22" t="s">
        <v>28505</v>
      </c>
      <c r="G5635" s="22" t="s">
        <v>28530</v>
      </c>
      <c r="H5635" s="22">
        <v>30</v>
      </c>
      <c r="I5635" s="14"/>
      <c r="J5635" s="14"/>
      <c r="K5635" s="14" t="s">
        <v>9</v>
      </c>
      <c r="L5635" s="22"/>
      <c r="M5635" s="22" t="s">
        <v>28531</v>
      </c>
      <c r="N5635" s="22"/>
      <c r="O5635" s="22"/>
      <c r="P5635" s="22" t="s">
        <v>28532</v>
      </c>
      <c r="Q5635" s="22"/>
      <c r="R5635" s="22"/>
      <c r="S5635" s="22" t="s">
        <v>28533</v>
      </c>
      <c r="T5635" s="22"/>
      <c r="U5635" s="22"/>
      <c r="V5635" s="22" t="s">
        <v>28534</v>
      </c>
      <c r="W5635" s="22"/>
      <c r="X5635" s="22"/>
      <c r="Y5635" s="22"/>
      <c r="Z5635" s="22"/>
      <c r="AA5635" s="22"/>
      <c r="AB5635" s="22"/>
      <c r="AC5635" s="22"/>
      <c r="AD5635" s="22"/>
      <c r="AE5635" s="22"/>
      <c r="AF5635" s="22"/>
      <c r="AG5635" s="22"/>
      <c r="AH5635" s="22"/>
      <c r="AI5635" s="22"/>
      <c r="AJ5635" s="22"/>
      <c r="AK5635" s="22"/>
      <c r="AL5635" s="22"/>
      <c r="AM5635" s="22"/>
      <c r="AN5635" s="22"/>
      <c r="AO5635" s="22"/>
      <c r="AP5635" s="22"/>
      <c r="AQ5635" s="22"/>
      <c r="AR5635" s="22"/>
      <c r="AS5635" s="22"/>
      <c r="AT5635" s="22"/>
      <c r="AU5635" s="22"/>
      <c r="AV5635" s="22"/>
      <c r="AW5635" s="22"/>
      <c r="AX5635" s="22"/>
      <c r="AY5635" s="22"/>
      <c r="AZ5635" s="22"/>
      <c r="BA5635" s="22"/>
      <c r="BB5635" s="22"/>
      <c r="BC5635" s="22"/>
      <c r="BD5635" s="22"/>
      <c r="BE5635" s="22"/>
      <c r="BF5635" s="22"/>
      <c r="BG5635" s="22"/>
      <c r="BH5635" s="22"/>
      <c r="BI5635" s="22"/>
      <c r="BJ5635" s="22"/>
      <c r="BK5635" s="22"/>
      <c r="BL5635" s="22"/>
      <c r="BM5635" s="22"/>
      <c r="BN5635" s="22"/>
      <c r="BO5635" s="22"/>
      <c r="BP5635" s="22"/>
      <c r="BQ5635" s="22"/>
      <c r="BR5635" s="22"/>
      <c r="BS5635" s="22"/>
      <c r="BT5635" s="22"/>
      <c r="BU5635" s="22"/>
    </row>
    <row r="5636" spans="1:73" ht="150.75" customHeight="1" x14ac:dyDescent="0.5">
      <c r="A5636" s="7">
        <v>5635</v>
      </c>
      <c r="B5636" s="22" t="s">
        <v>28535</v>
      </c>
      <c r="C5636" s="27" t="s">
        <v>17379</v>
      </c>
      <c r="D5636" s="8" t="str">
        <f>VLOOKUP(C5636,[1]Sheet1!$A:$B,2,0)</f>
        <v>NAB0000022</v>
      </c>
      <c r="E5636" s="22" t="s">
        <v>73</v>
      </c>
      <c r="F5636" s="22" t="s">
        <v>28505</v>
      </c>
      <c r="G5636" s="22" t="s">
        <v>28536</v>
      </c>
      <c r="H5636" s="22">
        <v>25</v>
      </c>
      <c r="I5636" s="14"/>
      <c r="J5636" s="14"/>
      <c r="K5636" s="14" t="s">
        <v>9</v>
      </c>
      <c r="L5636" s="22"/>
      <c r="M5636" s="22" t="s">
        <v>28537</v>
      </c>
      <c r="N5636" s="22"/>
      <c r="O5636" s="22"/>
      <c r="P5636" s="22" t="s">
        <v>28538</v>
      </c>
      <c r="Q5636" s="22"/>
      <c r="R5636" s="22"/>
      <c r="S5636" s="22"/>
      <c r="T5636" s="22"/>
      <c r="U5636" s="22"/>
      <c r="V5636" s="22"/>
      <c r="W5636" s="22"/>
      <c r="X5636" s="22"/>
      <c r="Y5636" s="22"/>
      <c r="Z5636" s="22"/>
      <c r="AA5636" s="22"/>
      <c r="AB5636" s="22"/>
      <c r="AC5636" s="22"/>
      <c r="AD5636" s="22"/>
      <c r="AE5636" s="22"/>
      <c r="AF5636" s="22"/>
      <c r="AG5636" s="22"/>
      <c r="AH5636" s="22"/>
      <c r="AI5636" s="22"/>
      <c r="AJ5636" s="22"/>
      <c r="AK5636" s="22"/>
      <c r="AL5636" s="22"/>
      <c r="AM5636" s="22"/>
      <c r="AN5636" s="22"/>
      <c r="AO5636" s="22"/>
      <c r="AP5636" s="22"/>
      <c r="AQ5636" s="22"/>
      <c r="AR5636" s="22"/>
      <c r="AS5636" s="22"/>
      <c r="AT5636" s="22"/>
      <c r="AU5636" s="22"/>
      <c r="AV5636" s="22"/>
      <c r="AW5636" s="22"/>
      <c r="AX5636" s="22"/>
      <c r="AY5636" s="22"/>
      <c r="AZ5636" s="22"/>
      <c r="BA5636" s="22"/>
      <c r="BB5636" s="22"/>
      <c r="BC5636" s="22"/>
      <c r="BD5636" s="22"/>
      <c r="BE5636" s="22"/>
      <c r="BF5636" s="22"/>
      <c r="BG5636" s="22"/>
      <c r="BH5636" s="22"/>
      <c r="BI5636" s="22"/>
      <c r="BJ5636" s="22"/>
      <c r="BK5636" s="22"/>
      <c r="BL5636" s="22"/>
      <c r="BM5636" s="22"/>
      <c r="BN5636" s="22"/>
      <c r="BO5636" s="22"/>
      <c r="BP5636" s="22"/>
      <c r="BQ5636" s="22"/>
      <c r="BR5636" s="22"/>
      <c r="BS5636" s="22"/>
      <c r="BT5636" s="22"/>
      <c r="BU5636" s="22"/>
    </row>
    <row r="5637" spans="1:73" ht="150.75" customHeight="1" x14ac:dyDescent="0.5">
      <c r="A5637" s="7">
        <v>5636</v>
      </c>
      <c r="B5637" s="22" t="s">
        <v>28539</v>
      </c>
      <c r="C5637" s="27" t="s">
        <v>17379</v>
      </c>
      <c r="D5637" s="8" t="str">
        <f>VLOOKUP(C5637,[1]Sheet1!$A:$B,2,0)</f>
        <v>NAB0000022</v>
      </c>
      <c r="E5637" s="22" t="s">
        <v>73</v>
      </c>
      <c r="F5637" s="22" t="s">
        <v>28540</v>
      </c>
      <c r="G5637" s="22" t="s">
        <v>28541</v>
      </c>
      <c r="H5637" s="22">
        <v>196</v>
      </c>
      <c r="I5637" s="14"/>
      <c r="J5637" s="14"/>
      <c r="K5637" s="14" t="s">
        <v>9</v>
      </c>
      <c r="L5637" s="22"/>
      <c r="M5637" s="22" t="s">
        <v>28542</v>
      </c>
      <c r="N5637" s="22"/>
      <c r="O5637" s="22"/>
      <c r="P5637" s="22" t="s">
        <v>28543</v>
      </c>
      <c r="Q5637" s="22"/>
      <c r="R5637" s="22"/>
      <c r="S5637" s="22"/>
      <c r="T5637" s="22"/>
      <c r="U5637" s="22"/>
      <c r="V5637" s="22"/>
      <c r="W5637" s="22"/>
      <c r="X5637" s="22"/>
      <c r="Y5637" s="22"/>
      <c r="Z5637" s="22"/>
      <c r="AA5637" s="22"/>
      <c r="AB5637" s="22"/>
      <c r="AC5637" s="22"/>
      <c r="AD5637" s="22"/>
      <c r="AE5637" s="22"/>
      <c r="AF5637" s="22"/>
      <c r="AG5637" s="22"/>
      <c r="AH5637" s="22"/>
      <c r="AI5637" s="22"/>
      <c r="AJ5637" s="22"/>
      <c r="AK5637" s="22"/>
      <c r="AL5637" s="22"/>
      <c r="AM5637" s="22"/>
      <c r="AN5637" s="22"/>
      <c r="AO5637" s="22"/>
      <c r="AP5637" s="22"/>
      <c r="AQ5637" s="22"/>
      <c r="AR5637" s="22"/>
      <c r="AS5637" s="22"/>
      <c r="AT5637" s="22"/>
      <c r="AU5637" s="22"/>
      <c r="AV5637" s="22"/>
      <c r="AW5637" s="22"/>
      <c r="AX5637" s="22"/>
      <c r="AY5637" s="22"/>
      <c r="AZ5637" s="22"/>
      <c r="BA5637" s="22"/>
      <c r="BB5637" s="22"/>
      <c r="BC5637" s="22"/>
      <c r="BD5637" s="22"/>
      <c r="BE5637" s="22"/>
      <c r="BF5637" s="22"/>
      <c r="BG5637" s="22"/>
      <c r="BH5637" s="22"/>
      <c r="BI5637" s="22"/>
      <c r="BJ5637" s="22"/>
      <c r="BK5637" s="22"/>
      <c r="BL5637" s="22"/>
      <c r="BM5637" s="22"/>
      <c r="BN5637" s="22"/>
      <c r="BO5637" s="22"/>
      <c r="BP5637" s="22"/>
      <c r="BQ5637" s="22"/>
      <c r="BR5637" s="22"/>
      <c r="BS5637" s="22"/>
      <c r="BT5637" s="22"/>
      <c r="BU5637" s="22"/>
    </row>
    <row r="5638" spans="1:73" ht="150.75" customHeight="1" x14ac:dyDescent="0.5">
      <c r="A5638" s="7">
        <v>5637</v>
      </c>
      <c r="B5638" s="22" t="s">
        <v>28544</v>
      </c>
      <c r="C5638" s="27" t="s">
        <v>17379</v>
      </c>
      <c r="D5638" s="8" t="str">
        <f>VLOOKUP(C5638,[1]Sheet1!$A:$B,2,0)</f>
        <v>NAB0000022</v>
      </c>
      <c r="E5638" s="22" t="s">
        <v>73</v>
      </c>
      <c r="F5638" s="22" t="s">
        <v>28545</v>
      </c>
      <c r="G5638" s="22" t="s">
        <v>28546</v>
      </c>
      <c r="H5638" s="22">
        <v>225</v>
      </c>
      <c r="I5638" s="14"/>
      <c r="J5638" s="14"/>
      <c r="K5638" s="14" t="s">
        <v>9</v>
      </c>
      <c r="L5638" s="22"/>
      <c r="M5638" s="22" t="s">
        <v>28547</v>
      </c>
      <c r="N5638" s="22"/>
      <c r="O5638" s="22"/>
      <c r="P5638" s="22" t="s">
        <v>28548</v>
      </c>
      <c r="Q5638" s="22"/>
      <c r="R5638" s="22"/>
      <c r="S5638" s="22" t="s">
        <v>28549</v>
      </c>
      <c r="T5638" s="22"/>
      <c r="U5638" s="22"/>
      <c r="V5638" s="22"/>
      <c r="W5638" s="22"/>
      <c r="X5638" s="22"/>
      <c r="Y5638" s="22"/>
      <c r="Z5638" s="22"/>
      <c r="AA5638" s="22"/>
      <c r="AB5638" s="22"/>
      <c r="AC5638" s="22"/>
      <c r="AD5638" s="22"/>
      <c r="AE5638" s="22"/>
      <c r="AF5638" s="22"/>
      <c r="AG5638" s="22"/>
      <c r="AH5638" s="22"/>
      <c r="AI5638" s="22"/>
      <c r="AJ5638" s="22"/>
      <c r="AK5638" s="22"/>
      <c r="AL5638" s="22"/>
      <c r="AM5638" s="22"/>
      <c r="AN5638" s="22"/>
      <c r="AO5638" s="22"/>
      <c r="AP5638" s="22"/>
      <c r="AQ5638" s="22"/>
      <c r="AR5638" s="22"/>
      <c r="AS5638" s="22"/>
      <c r="AT5638" s="22"/>
      <c r="AU5638" s="22"/>
      <c r="AV5638" s="22"/>
      <c r="AW5638" s="22"/>
      <c r="AX5638" s="22"/>
      <c r="AY5638" s="22"/>
      <c r="AZ5638" s="22"/>
      <c r="BA5638" s="22"/>
      <c r="BB5638" s="22"/>
      <c r="BC5638" s="22"/>
      <c r="BD5638" s="22"/>
      <c r="BE5638" s="22"/>
      <c r="BF5638" s="22"/>
      <c r="BG5638" s="22"/>
      <c r="BH5638" s="22"/>
      <c r="BI5638" s="22"/>
      <c r="BJ5638" s="22"/>
      <c r="BK5638" s="22"/>
      <c r="BL5638" s="22"/>
      <c r="BM5638" s="22"/>
      <c r="BN5638" s="22"/>
      <c r="BO5638" s="22"/>
      <c r="BP5638" s="22"/>
      <c r="BQ5638" s="22"/>
      <c r="BR5638" s="22"/>
      <c r="BS5638" s="22"/>
      <c r="BT5638" s="22"/>
      <c r="BU5638" s="22"/>
    </row>
    <row r="5639" spans="1:73" ht="150.75" customHeight="1" x14ac:dyDescent="0.5">
      <c r="A5639" s="7">
        <v>5638</v>
      </c>
      <c r="B5639" s="22" t="s">
        <v>28550</v>
      </c>
      <c r="C5639" s="27" t="s">
        <v>17379</v>
      </c>
      <c r="D5639" s="8" t="str">
        <f>VLOOKUP(C5639,[1]Sheet1!$A:$B,2,0)</f>
        <v>NAB0000022</v>
      </c>
      <c r="E5639" s="22" t="s">
        <v>548</v>
      </c>
      <c r="F5639" s="22" t="s">
        <v>28551</v>
      </c>
      <c r="G5639" s="22" t="s">
        <v>28552</v>
      </c>
      <c r="H5639" s="22">
        <v>75</v>
      </c>
      <c r="I5639" s="14"/>
      <c r="J5639" s="14"/>
      <c r="K5639" s="14" t="s">
        <v>9</v>
      </c>
      <c r="L5639" s="22"/>
      <c r="M5639" s="22" t="s">
        <v>28553</v>
      </c>
      <c r="N5639" s="22"/>
      <c r="O5639" s="22"/>
      <c r="P5639" s="22" t="s">
        <v>28554</v>
      </c>
      <c r="Q5639" s="22"/>
      <c r="R5639" s="22"/>
      <c r="S5639" s="22" t="s">
        <v>28555</v>
      </c>
      <c r="T5639" s="22"/>
      <c r="U5639" s="22"/>
      <c r="V5639" s="22"/>
      <c r="W5639" s="22"/>
      <c r="X5639" s="22"/>
      <c r="Y5639" s="22"/>
      <c r="Z5639" s="22"/>
      <c r="AA5639" s="22"/>
      <c r="AB5639" s="22"/>
      <c r="AC5639" s="22"/>
      <c r="AD5639" s="22"/>
      <c r="AE5639" s="22"/>
      <c r="AF5639" s="22"/>
      <c r="AG5639" s="22"/>
      <c r="AH5639" s="22"/>
      <c r="AI5639" s="22"/>
      <c r="AJ5639" s="22"/>
      <c r="AK5639" s="22"/>
      <c r="AL5639" s="22"/>
      <c r="AM5639" s="22"/>
      <c r="AN5639" s="22"/>
      <c r="AO5639" s="22"/>
      <c r="AP5639" s="22"/>
      <c r="AQ5639" s="22"/>
      <c r="AR5639" s="22"/>
      <c r="AS5639" s="22"/>
      <c r="AT5639" s="22"/>
      <c r="AU5639" s="22"/>
      <c r="AV5639" s="22"/>
      <c r="AW5639" s="22"/>
      <c r="AX5639" s="22"/>
      <c r="AY5639" s="22"/>
      <c r="AZ5639" s="22"/>
      <c r="BA5639" s="22"/>
      <c r="BB5639" s="22"/>
      <c r="BC5639" s="22"/>
      <c r="BD5639" s="22"/>
      <c r="BE5639" s="22"/>
      <c r="BF5639" s="22"/>
      <c r="BG5639" s="22"/>
      <c r="BH5639" s="22"/>
      <c r="BI5639" s="22"/>
      <c r="BJ5639" s="22"/>
      <c r="BK5639" s="22"/>
      <c r="BL5639" s="22"/>
      <c r="BM5639" s="22"/>
      <c r="BN5639" s="22"/>
      <c r="BO5639" s="22"/>
      <c r="BP5639" s="22"/>
      <c r="BQ5639" s="22"/>
      <c r="BR5639" s="22"/>
      <c r="BS5639" s="22"/>
      <c r="BT5639" s="22"/>
      <c r="BU5639" s="22"/>
    </row>
    <row r="5640" spans="1:73" ht="150.75" customHeight="1" x14ac:dyDescent="0.5">
      <c r="A5640" s="7">
        <v>5639</v>
      </c>
      <c r="B5640" s="22" t="s">
        <v>28556</v>
      </c>
      <c r="C5640" s="27" t="s">
        <v>17379</v>
      </c>
      <c r="D5640" s="8" t="str">
        <f>VLOOKUP(C5640,[1]Sheet1!$A:$B,2,0)</f>
        <v>NAB0000022</v>
      </c>
      <c r="E5640" s="22" t="s">
        <v>548</v>
      </c>
      <c r="F5640" s="22" t="s">
        <v>28194</v>
      </c>
      <c r="G5640" s="22" t="s">
        <v>28557</v>
      </c>
      <c r="H5640" s="22">
        <v>175</v>
      </c>
      <c r="I5640" s="14"/>
      <c r="J5640" s="14"/>
      <c r="K5640" s="14" t="s">
        <v>9</v>
      </c>
      <c r="L5640" s="22"/>
      <c r="M5640" s="22" t="s">
        <v>28558</v>
      </c>
      <c r="N5640" s="22"/>
      <c r="O5640" s="22"/>
      <c r="P5640" s="22" t="s">
        <v>28559</v>
      </c>
      <c r="Q5640" s="22"/>
      <c r="R5640" s="22"/>
      <c r="S5640" s="22"/>
      <c r="T5640" s="22"/>
      <c r="U5640" s="22"/>
      <c r="V5640" s="22"/>
      <c r="W5640" s="22"/>
      <c r="X5640" s="22"/>
      <c r="Y5640" s="22"/>
      <c r="Z5640" s="22"/>
      <c r="AA5640" s="22"/>
      <c r="AB5640" s="22"/>
      <c r="AC5640" s="22"/>
      <c r="AD5640" s="22"/>
      <c r="AE5640" s="22"/>
      <c r="AF5640" s="22"/>
      <c r="AG5640" s="22"/>
      <c r="AH5640" s="22"/>
      <c r="AI5640" s="22"/>
      <c r="AJ5640" s="22"/>
      <c r="AK5640" s="22"/>
      <c r="AL5640" s="22"/>
      <c r="AM5640" s="22"/>
      <c r="AN5640" s="22"/>
      <c r="AO5640" s="22"/>
      <c r="AP5640" s="22"/>
      <c r="AQ5640" s="22"/>
      <c r="AR5640" s="22"/>
      <c r="AS5640" s="22"/>
      <c r="AT5640" s="22"/>
      <c r="AU5640" s="22"/>
      <c r="AV5640" s="22"/>
      <c r="AW5640" s="22"/>
      <c r="AX5640" s="22"/>
      <c r="AY5640" s="22"/>
      <c r="AZ5640" s="22"/>
      <c r="BA5640" s="22"/>
      <c r="BB5640" s="22"/>
      <c r="BC5640" s="22"/>
      <c r="BD5640" s="22"/>
      <c r="BE5640" s="22"/>
      <c r="BF5640" s="22"/>
      <c r="BG5640" s="22"/>
      <c r="BH5640" s="22"/>
      <c r="BI5640" s="22"/>
      <c r="BJ5640" s="22"/>
      <c r="BK5640" s="22"/>
      <c r="BL5640" s="22"/>
      <c r="BM5640" s="22"/>
      <c r="BN5640" s="22"/>
      <c r="BO5640" s="22"/>
      <c r="BP5640" s="22"/>
      <c r="BQ5640" s="22"/>
      <c r="BR5640" s="22"/>
      <c r="BS5640" s="22"/>
      <c r="BT5640" s="22"/>
      <c r="BU5640" s="22"/>
    </row>
    <row r="5641" spans="1:73" ht="150.75" customHeight="1" x14ac:dyDescent="0.5">
      <c r="A5641" s="7">
        <v>5640</v>
      </c>
      <c r="B5641" s="22" t="s">
        <v>28560</v>
      </c>
      <c r="C5641" s="27" t="s">
        <v>17379</v>
      </c>
      <c r="D5641" s="8" t="str">
        <f>VLOOKUP(C5641,[1]Sheet1!$A:$B,2,0)</f>
        <v>NAB0000022</v>
      </c>
      <c r="E5641" s="22" t="s">
        <v>210</v>
      </c>
      <c r="F5641" s="22" t="s">
        <v>28561</v>
      </c>
      <c r="G5641" s="22" t="s">
        <v>28562</v>
      </c>
      <c r="H5641" s="22">
        <v>141</v>
      </c>
      <c r="I5641" s="14"/>
      <c r="J5641" s="14"/>
      <c r="K5641" s="14" t="s">
        <v>9</v>
      </c>
      <c r="L5641" s="22"/>
      <c r="M5641" s="22" t="s">
        <v>28563</v>
      </c>
      <c r="N5641" s="22"/>
      <c r="O5641" s="22"/>
      <c r="P5641" s="22" t="s">
        <v>28564</v>
      </c>
      <c r="Q5641" s="22"/>
      <c r="R5641" s="22"/>
      <c r="S5641" s="22" t="s">
        <v>28565</v>
      </c>
      <c r="T5641" s="22"/>
      <c r="U5641" s="22"/>
      <c r="V5641" s="22"/>
      <c r="W5641" s="22"/>
      <c r="X5641" s="22"/>
      <c r="Y5641" s="22"/>
      <c r="Z5641" s="22"/>
      <c r="AA5641" s="22"/>
      <c r="AB5641" s="22"/>
      <c r="AC5641" s="22"/>
      <c r="AD5641" s="22"/>
      <c r="AE5641" s="22"/>
      <c r="AF5641" s="22"/>
      <c r="AG5641" s="22"/>
      <c r="AH5641" s="22"/>
      <c r="AI5641" s="22"/>
      <c r="AJ5641" s="22"/>
      <c r="AK5641" s="22"/>
      <c r="AL5641" s="22"/>
      <c r="AM5641" s="22"/>
      <c r="AN5641" s="22"/>
      <c r="AO5641" s="22"/>
      <c r="AP5641" s="22"/>
      <c r="AQ5641" s="22"/>
      <c r="AR5641" s="22"/>
      <c r="AS5641" s="22"/>
      <c r="AT5641" s="22"/>
      <c r="AU5641" s="22"/>
      <c r="AV5641" s="22"/>
      <c r="AW5641" s="22"/>
      <c r="AX5641" s="22"/>
      <c r="AY5641" s="22"/>
      <c r="AZ5641" s="22"/>
      <c r="BA5641" s="22"/>
      <c r="BB5641" s="22"/>
      <c r="BC5641" s="22"/>
      <c r="BD5641" s="22"/>
      <c r="BE5641" s="22"/>
      <c r="BF5641" s="22"/>
      <c r="BG5641" s="22"/>
      <c r="BH5641" s="22"/>
      <c r="BI5641" s="22"/>
      <c r="BJ5641" s="22"/>
      <c r="BK5641" s="22"/>
      <c r="BL5641" s="22"/>
      <c r="BM5641" s="22"/>
      <c r="BN5641" s="22"/>
      <c r="BO5641" s="22"/>
      <c r="BP5641" s="22"/>
      <c r="BQ5641" s="22"/>
      <c r="BR5641" s="22"/>
      <c r="BS5641" s="22"/>
      <c r="BT5641" s="22"/>
      <c r="BU5641" s="22"/>
    </row>
    <row r="5642" spans="1:73" ht="150.75" customHeight="1" x14ac:dyDescent="0.5">
      <c r="A5642" s="7">
        <v>5641</v>
      </c>
      <c r="B5642" s="22" t="s">
        <v>28566</v>
      </c>
      <c r="C5642" s="27" t="s">
        <v>17379</v>
      </c>
      <c r="D5642" s="8" t="str">
        <f>VLOOKUP(C5642,[1]Sheet1!$A:$B,2,0)</f>
        <v>NAB0000022</v>
      </c>
      <c r="E5642" s="22" t="s">
        <v>2184</v>
      </c>
      <c r="F5642" s="22" t="s">
        <v>28567</v>
      </c>
      <c r="G5642" s="22" t="s">
        <v>28568</v>
      </c>
      <c r="H5642" s="22">
        <v>38</v>
      </c>
      <c r="I5642" s="14"/>
      <c r="J5642" s="14"/>
      <c r="K5642" s="14" t="s">
        <v>9</v>
      </c>
      <c r="L5642" s="22"/>
      <c r="M5642" s="22" t="s">
        <v>28569</v>
      </c>
      <c r="N5642" s="22"/>
      <c r="O5642" s="22"/>
      <c r="P5642" s="22" t="s">
        <v>28570</v>
      </c>
      <c r="Q5642" s="22"/>
      <c r="R5642" s="22"/>
      <c r="S5642" s="22" t="s">
        <v>28571</v>
      </c>
      <c r="T5642" s="22"/>
      <c r="U5642" s="22"/>
      <c r="V5642" s="22"/>
      <c r="W5642" s="22"/>
      <c r="X5642" s="22"/>
      <c r="Y5642" s="22"/>
      <c r="Z5642" s="22"/>
      <c r="AA5642" s="22"/>
      <c r="AB5642" s="22"/>
      <c r="AC5642" s="22"/>
      <c r="AD5642" s="22"/>
      <c r="AE5642" s="22"/>
      <c r="AF5642" s="22"/>
      <c r="AG5642" s="22"/>
      <c r="AH5642" s="22"/>
      <c r="AI5642" s="22"/>
      <c r="AJ5642" s="22"/>
      <c r="AK5642" s="22"/>
      <c r="AL5642" s="22"/>
      <c r="AM5642" s="22"/>
      <c r="AN5642" s="22"/>
      <c r="AO5642" s="22"/>
      <c r="AP5642" s="22"/>
      <c r="AQ5642" s="22"/>
      <c r="AR5642" s="22"/>
      <c r="AS5642" s="22"/>
      <c r="AT5642" s="22"/>
      <c r="AU5642" s="22"/>
      <c r="AV5642" s="22"/>
      <c r="AW5642" s="22"/>
      <c r="AX5642" s="22"/>
      <c r="AY5642" s="22"/>
      <c r="AZ5642" s="22"/>
      <c r="BA5642" s="22"/>
      <c r="BB5642" s="22"/>
      <c r="BC5642" s="22"/>
      <c r="BD5642" s="22"/>
      <c r="BE5642" s="22"/>
      <c r="BF5642" s="22"/>
      <c r="BG5642" s="22"/>
      <c r="BH5642" s="22"/>
      <c r="BI5642" s="22"/>
      <c r="BJ5642" s="22"/>
      <c r="BK5642" s="22"/>
      <c r="BL5642" s="22"/>
      <c r="BM5642" s="22"/>
      <c r="BN5642" s="22"/>
      <c r="BO5642" s="22"/>
      <c r="BP5642" s="22"/>
      <c r="BQ5642" s="22"/>
      <c r="BR5642" s="22"/>
      <c r="BS5642" s="22"/>
      <c r="BT5642" s="22"/>
      <c r="BU5642" s="22"/>
    </row>
    <row r="5643" spans="1:73" ht="150.75" customHeight="1" x14ac:dyDescent="0.5">
      <c r="A5643" s="7">
        <v>5642</v>
      </c>
      <c r="B5643" s="22" t="s">
        <v>28572</v>
      </c>
      <c r="C5643" s="27" t="s">
        <v>17379</v>
      </c>
      <c r="D5643" s="8" t="str">
        <f>VLOOKUP(C5643,[1]Sheet1!$A:$B,2,0)</f>
        <v>NAB0000022</v>
      </c>
      <c r="E5643" s="22" t="s">
        <v>210</v>
      </c>
      <c r="F5643" s="22" t="s">
        <v>28573</v>
      </c>
      <c r="G5643" s="22" t="s">
        <v>28574</v>
      </c>
      <c r="H5643" s="22">
        <v>199</v>
      </c>
      <c r="I5643" s="14"/>
      <c r="J5643" s="14"/>
      <c r="K5643" s="14" t="s">
        <v>9</v>
      </c>
      <c r="L5643" s="22"/>
      <c r="M5643" s="22" t="s">
        <v>28575</v>
      </c>
      <c r="N5643" s="22"/>
      <c r="O5643" s="22"/>
      <c r="P5643" s="22" t="s">
        <v>28576</v>
      </c>
      <c r="Q5643" s="22"/>
      <c r="R5643" s="22"/>
      <c r="S5643" s="22" t="s">
        <v>28577</v>
      </c>
      <c r="T5643" s="22"/>
      <c r="U5643" s="22"/>
      <c r="V5643" s="22"/>
      <c r="W5643" s="22"/>
      <c r="X5643" s="22"/>
      <c r="Y5643" s="22"/>
      <c r="Z5643" s="22"/>
      <c r="AA5643" s="22"/>
      <c r="AB5643" s="22"/>
      <c r="AC5643" s="22"/>
      <c r="AD5643" s="22"/>
      <c r="AE5643" s="22"/>
      <c r="AF5643" s="22"/>
      <c r="AG5643" s="22"/>
      <c r="AH5643" s="22"/>
      <c r="AI5643" s="22"/>
      <c r="AJ5643" s="22"/>
      <c r="AK5643" s="22"/>
      <c r="AL5643" s="22"/>
      <c r="AM5643" s="22"/>
      <c r="AN5643" s="22"/>
      <c r="AO5643" s="22"/>
      <c r="AP5643" s="22"/>
      <c r="AQ5643" s="22"/>
      <c r="AR5643" s="22"/>
      <c r="AS5643" s="22"/>
      <c r="AT5643" s="22"/>
      <c r="AU5643" s="22"/>
      <c r="AV5643" s="22"/>
      <c r="AW5643" s="22"/>
      <c r="AX5643" s="22"/>
      <c r="AY5643" s="22"/>
      <c r="AZ5643" s="22"/>
      <c r="BA5643" s="22"/>
      <c r="BB5643" s="22"/>
      <c r="BC5643" s="22"/>
      <c r="BD5643" s="22"/>
      <c r="BE5643" s="22"/>
      <c r="BF5643" s="22"/>
      <c r="BG5643" s="22"/>
      <c r="BH5643" s="22"/>
      <c r="BI5643" s="22"/>
      <c r="BJ5643" s="22"/>
      <c r="BK5643" s="22"/>
      <c r="BL5643" s="22"/>
      <c r="BM5643" s="22"/>
      <c r="BN5643" s="22"/>
      <c r="BO5643" s="22"/>
      <c r="BP5643" s="22"/>
      <c r="BQ5643" s="22"/>
      <c r="BR5643" s="22"/>
      <c r="BS5643" s="22"/>
      <c r="BT5643" s="22"/>
      <c r="BU5643" s="22"/>
    </row>
    <row r="5644" spans="1:73" ht="150.75" customHeight="1" x14ac:dyDescent="0.5">
      <c r="A5644" s="7">
        <v>5643</v>
      </c>
      <c r="B5644" s="22" t="s">
        <v>28578</v>
      </c>
      <c r="C5644" s="27" t="s">
        <v>17379</v>
      </c>
      <c r="D5644" s="8" t="str">
        <f>VLOOKUP(C5644,[1]Sheet1!$A:$B,2,0)</f>
        <v>NAB0000022</v>
      </c>
      <c r="E5644" s="22" t="s">
        <v>28579</v>
      </c>
      <c r="F5644" s="22" t="s">
        <v>28580</v>
      </c>
      <c r="G5644" s="22" t="s">
        <v>28581</v>
      </c>
      <c r="H5644" s="22">
        <v>191</v>
      </c>
      <c r="I5644" s="14"/>
      <c r="J5644" s="14"/>
      <c r="K5644" s="14" t="s">
        <v>9</v>
      </c>
      <c r="L5644" s="22"/>
      <c r="M5644" s="22" t="s">
        <v>28582</v>
      </c>
      <c r="N5644" s="22"/>
      <c r="O5644" s="22"/>
      <c r="P5644" s="22" t="s">
        <v>28583</v>
      </c>
      <c r="Q5644" s="22"/>
      <c r="R5644" s="22"/>
      <c r="S5644" s="22" t="s">
        <v>28584</v>
      </c>
      <c r="T5644" s="22"/>
      <c r="U5644" s="22"/>
      <c r="V5644" s="22"/>
      <c r="W5644" s="22"/>
      <c r="X5644" s="22"/>
      <c r="Y5644" s="22"/>
      <c r="Z5644" s="22"/>
      <c r="AA5644" s="22"/>
      <c r="AB5644" s="22"/>
      <c r="AC5644" s="22"/>
      <c r="AD5644" s="22"/>
      <c r="AE5644" s="22"/>
      <c r="AF5644" s="22"/>
      <c r="AG5644" s="22"/>
      <c r="AH5644" s="22"/>
      <c r="AI5644" s="22"/>
      <c r="AJ5644" s="22"/>
      <c r="AK5644" s="22"/>
      <c r="AL5644" s="22"/>
      <c r="AM5644" s="22"/>
      <c r="AN5644" s="22"/>
      <c r="AO5644" s="22"/>
      <c r="AP5644" s="22"/>
      <c r="AQ5644" s="22"/>
      <c r="AR5644" s="22"/>
      <c r="AS5644" s="22"/>
      <c r="AT5644" s="22"/>
      <c r="AU5644" s="22"/>
      <c r="AV5644" s="22"/>
      <c r="AW5644" s="22"/>
      <c r="AX5644" s="22"/>
      <c r="AY5644" s="22"/>
      <c r="AZ5644" s="22"/>
      <c r="BA5644" s="22"/>
      <c r="BB5644" s="22"/>
      <c r="BC5644" s="22"/>
      <c r="BD5644" s="22"/>
      <c r="BE5644" s="22"/>
      <c r="BF5644" s="22"/>
      <c r="BG5644" s="22"/>
      <c r="BH5644" s="22"/>
      <c r="BI5644" s="22"/>
      <c r="BJ5644" s="22"/>
      <c r="BK5644" s="22"/>
      <c r="BL5644" s="22"/>
      <c r="BM5644" s="22"/>
      <c r="BN5644" s="22"/>
      <c r="BO5644" s="22"/>
      <c r="BP5644" s="22"/>
      <c r="BQ5644" s="22"/>
      <c r="BR5644" s="22"/>
      <c r="BS5644" s="22"/>
      <c r="BT5644" s="22"/>
      <c r="BU5644" s="22"/>
    </row>
    <row r="5645" spans="1:73" ht="150.75" customHeight="1" x14ac:dyDescent="0.5">
      <c r="A5645" s="7">
        <v>5644</v>
      </c>
      <c r="B5645" s="22" t="s">
        <v>28585</v>
      </c>
      <c r="C5645" s="27" t="s">
        <v>17379</v>
      </c>
      <c r="D5645" s="8" t="str">
        <f>VLOOKUP(C5645,[1]Sheet1!$A:$B,2,0)</f>
        <v>NAB0000022</v>
      </c>
      <c r="E5645" s="22" t="s">
        <v>127</v>
      </c>
      <c r="F5645" s="22" t="s">
        <v>28586</v>
      </c>
      <c r="G5645" s="22" t="s">
        <v>28587</v>
      </c>
      <c r="H5645" s="22">
        <v>41</v>
      </c>
      <c r="I5645" s="14"/>
      <c r="J5645" s="14"/>
      <c r="K5645" s="14" t="s">
        <v>9</v>
      </c>
      <c r="L5645" s="22"/>
      <c r="M5645" s="22" t="s">
        <v>28588</v>
      </c>
      <c r="N5645" s="22"/>
      <c r="O5645" s="22"/>
      <c r="P5645" s="22"/>
      <c r="Q5645" s="22"/>
      <c r="R5645" s="22"/>
      <c r="S5645" s="22"/>
      <c r="T5645" s="22"/>
      <c r="U5645" s="22"/>
      <c r="V5645" s="22"/>
      <c r="W5645" s="22"/>
      <c r="X5645" s="22"/>
      <c r="Y5645" s="22"/>
      <c r="Z5645" s="22"/>
      <c r="AA5645" s="22"/>
      <c r="AB5645" s="22"/>
      <c r="AC5645" s="22"/>
      <c r="AD5645" s="22"/>
      <c r="AE5645" s="22"/>
      <c r="AF5645" s="22"/>
      <c r="AG5645" s="22"/>
      <c r="AH5645" s="22"/>
      <c r="AI5645" s="22"/>
      <c r="AJ5645" s="22"/>
      <c r="AK5645" s="22"/>
      <c r="AL5645" s="22"/>
      <c r="AM5645" s="22"/>
      <c r="AN5645" s="22"/>
      <c r="AO5645" s="22"/>
      <c r="AP5645" s="22"/>
      <c r="AQ5645" s="22"/>
      <c r="AR5645" s="22"/>
      <c r="AS5645" s="22"/>
      <c r="AT5645" s="22"/>
      <c r="AU5645" s="22"/>
      <c r="AV5645" s="22"/>
      <c r="AW5645" s="22"/>
      <c r="AX5645" s="22"/>
      <c r="AY5645" s="22"/>
      <c r="AZ5645" s="22"/>
      <c r="BA5645" s="22"/>
      <c r="BB5645" s="22"/>
      <c r="BC5645" s="22"/>
      <c r="BD5645" s="22"/>
      <c r="BE5645" s="22"/>
      <c r="BF5645" s="22"/>
      <c r="BG5645" s="22"/>
      <c r="BH5645" s="22"/>
      <c r="BI5645" s="22"/>
      <c r="BJ5645" s="22"/>
      <c r="BK5645" s="22"/>
      <c r="BL5645" s="22"/>
      <c r="BM5645" s="22"/>
      <c r="BN5645" s="22"/>
      <c r="BO5645" s="22"/>
      <c r="BP5645" s="22"/>
      <c r="BQ5645" s="22"/>
      <c r="BR5645" s="22"/>
      <c r="BS5645" s="22"/>
      <c r="BT5645" s="22"/>
      <c r="BU5645" s="22"/>
    </row>
    <row r="5646" spans="1:73" ht="150.75" customHeight="1" x14ac:dyDescent="0.5">
      <c r="A5646" s="7">
        <v>5645</v>
      </c>
      <c r="B5646" s="22" t="s">
        <v>28589</v>
      </c>
      <c r="C5646" s="27" t="s">
        <v>17379</v>
      </c>
      <c r="D5646" s="8" t="str">
        <f>VLOOKUP(C5646,[1]Sheet1!$A:$B,2,0)</f>
        <v>NAB0000022</v>
      </c>
      <c r="E5646" s="22" t="s">
        <v>73</v>
      </c>
      <c r="F5646" s="22" t="s">
        <v>28474</v>
      </c>
      <c r="G5646" s="22" t="s">
        <v>28590</v>
      </c>
      <c r="H5646" s="22">
        <v>569</v>
      </c>
      <c r="I5646" s="14"/>
      <c r="J5646" s="14"/>
      <c r="K5646" s="14" t="s">
        <v>9</v>
      </c>
      <c r="L5646" s="22"/>
      <c r="M5646" s="22" t="s">
        <v>28591</v>
      </c>
      <c r="N5646" s="22"/>
      <c r="O5646" s="22">
        <v>0</v>
      </c>
      <c r="P5646" s="22" t="s">
        <v>28592</v>
      </c>
      <c r="Q5646" s="22"/>
      <c r="R5646" s="22">
        <v>0</v>
      </c>
      <c r="S5646" s="22"/>
      <c r="T5646" s="22"/>
      <c r="U5646" s="22">
        <v>0</v>
      </c>
      <c r="V5646" s="22" t="s">
        <v>28593</v>
      </c>
      <c r="W5646" s="22"/>
      <c r="X5646" s="22">
        <v>0</v>
      </c>
      <c r="Y5646" s="22"/>
      <c r="Z5646" s="22"/>
      <c r="AA5646" s="22">
        <v>0</v>
      </c>
      <c r="AB5646" s="22"/>
      <c r="AC5646" s="22"/>
      <c r="AD5646" s="22">
        <v>0</v>
      </c>
      <c r="AE5646" s="22"/>
      <c r="AF5646" s="22"/>
      <c r="AG5646" s="22">
        <v>0</v>
      </c>
      <c r="AH5646" s="22"/>
      <c r="AI5646" s="22"/>
      <c r="AJ5646" s="22">
        <v>0</v>
      </c>
      <c r="AK5646" s="22"/>
      <c r="AL5646" s="22"/>
      <c r="AM5646" s="22">
        <v>0</v>
      </c>
      <c r="AN5646" s="22"/>
      <c r="AO5646" s="22"/>
      <c r="AP5646" s="22">
        <v>0</v>
      </c>
      <c r="AQ5646" s="22"/>
      <c r="AR5646" s="22"/>
      <c r="AS5646" s="22">
        <v>0</v>
      </c>
      <c r="AT5646" s="22"/>
      <c r="AU5646" s="22"/>
      <c r="AV5646" s="22">
        <v>0</v>
      </c>
      <c r="AW5646" s="22"/>
      <c r="AX5646" s="22"/>
      <c r="AY5646" s="22">
        <v>0</v>
      </c>
      <c r="AZ5646" s="22"/>
      <c r="BA5646" s="22"/>
      <c r="BB5646" s="22">
        <v>0</v>
      </c>
      <c r="BC5646" s="22"/>
      <c r="BD5646" s="22"/>
      <c r="BE5646" s="22"/>
      <c r="BF5646" s="22"/>
      <c r="BG5646" s="22"/>
      <c r="BH5646" s="22"/>
      <c r="BI5646" s="22"/>
      <c r="BJ5646" s="22"/>
      <c r="BK5646" s="22"/>
      <c r="BL5646" s="22"/>
      <c r="BM5646" s="22"/>
      <c r="BN5646" s="22"/>
      <c r="BO5646" s="22"/>
      <c r="BP5646" s="22"/>
      <c r="BQ5646" s="22"/>
      <c r="BR5646" s="22"/>
      <c r="BS5646" s="22"/>
      <c r="BT5646" s="22"/>
      <c r="BU5646" s="22"/>
    </row>
    <row r="5647" spans="1:73" ht="150.75" customHeight="1" x14ac:dyDescent="0.5">
      <c r="A5647" s="7">
        <v>5646</v>
      </c>
      <c r="B5647" s="22" t="s">
        <v>28594</v>
      </c>
      <c r="C5647" s="27" t="s">
        <v>17379</v>
      </c>
      <c r="D5647" s="8" t="str">
        <f>VLOOKUP(C5647,[1]Sheet1!$A:$B,2,0)</f>
        <v>NAB0000022</v>
      </c>
      <c r="E5647" s="22" t="s">
        <v>73</v>
      </c>
      <c r="F5647" s="22" t="s">
        <v>28595</v>
      </c>
      <c r="G5647" s="22" t="s">
        <v>28596</v>
      </c>
      <c r="H5647" s="22">
        <v>31</v>
      </c>
      <c r="I5647" s="14"/>
      <c r="J5647" s="14"/>
      <c r="K5647" s="14" t="s">
        <v>9</v>
      </c>
      <c r="L5647" s="22"/>
      <c r="M5647" s="22" t="s">
        <v>28597</v>
      </c>
      <c r="N5647" s="22"/>
      <c r="O5647" s="22"/>
      <c r="P5647" s="22"/>
      <c r="Q5647" s="22"/>
      <c r="R5647" s="22"/>
      <c r="S5647" s="22"/>
      <c r="T5647" s="22"/>
      <c r="U5647" s="22"/>
      <c r="V5647" s="22"/>
      <c r="W5647" s="22"/>
      <c r="X5647" s="22"/>
      <c r="Y5647" s="22"/>
      <c r="Z5647" s="22"/>
      <c r="AA5647" s="22"/>
      <c r="AB5647" s="22"/>
      <c r="AC5647" s="22"/>
      <c r="AD5647" s="22"/>
      <c r="AE5647" s="22"/>
      <c r="AF5647" s="22"/>
      <c r="AG5647" s="22"/>
      <c r="AH5647" s="22"/>
      <c r="AI5647" s="22"/>
      <c r="AJ5647" s="22"/>
      <c r="AK5647" s="22"/>
      <c r="AL5647" s="22"/>
      <c r="AM5647" s="22"/>
      <c r="AN5647" s="22"/>
      <c r="AO5647" s="22"/>
      <c r="AP5647" s="22"/>
      <c r="AQ5647" s="22"/>
      <c r="AR5647" s="22"/>
      <c r="AS5647" s="22"/>
      <c r="AT5647" s="22"/>
      <c r="AU5647" s="22"/>
      <c r="AV5647" s="22"/>
      <c r="AW5647" s="22"/>
      <c r="AX5647" s="22"/>
      <c r="AY5647" s="22"/>
      <c r="AZ5647" s="22"/>
      <c r="BA5647" s="22"/>
      <c r="BB5647" s="22"/>
      <c r="BC5647" s="22"/>
      <c r="BD5647" s="22"/>
      <c r="BE5647" s="22"/>
      <c r="BF5647" s="22"/>
      <c r="BG5647" s="22"/>
      <c r="BH5647" s="22"/>
      <c r="BI5647" s="22"/>
      <c r="BJ5647" s="22"/>
      <c r="BK5647" s="22"/>
      <c r="BL5647" s="22"/>
      <c r="BM5647" s="22"/>
      <c r="BN5647" s="22"/>
      <c r="BO5647" s="22"/>
      <c r="BP5647" s="22"/>
      <c r="BQ5647" s="22"/>
      <c r="BR5647" s="22"/>
      <c r="BS5647" s="22"/>
      <c r="BT5647" s="22"/>
      <c r="BU5647" s="22"/>
    </row>
    <row r="5648" spans="1:73" ht="150.75" customHeight="1" x14ac:dyDescent="0.5">
      <c r="A5648" s="7">
        <v>5647</v>
      </c>
      <c r="B5648" s="22" t="s">
        <v>28598</v>
      </c>
      <c r="C5648" s="27" t="s">
        <v>17379</v>
      </c>
      <c r="D5648" s="8" t="str">
        <f>VLOOKUP(C5648,[1]Sheet1!$A:$B,2,0)</f>
        <v>NAB0000022</v>
      </c>
      <c r="E5648" s="22" t="s">
        <v>210</v>
      </c>
      <c r="F5648" s="22" t="s">
        <v>28599</v>
      </c>
      <c r="G5648" s="22" t="s">
        <v>28600</v>
      </c>
      <c r="H5648" s="22">
        <v>212</v>
      </c>
      <c r="I5648" s="14"/>
      <c r="J5648" s="14"/>
      <c r="K5648" s="14" t="s">
        <v>9</v>
      </c>
      <c r="L5648" s="22"/>
      <c r="M5648" s="22" t="s">
        <v>28601</v>
      </c>
      <c r="N5648" s="22"/>
      <c r="O5648" s="22"/>
      <c r="P5648" s="22"/>
      <c r="Q5648" s="22"/>
      <c r="R5648" s="22"/>
      <c r="S5648" s="22"/>
      <c r="T5648" s="22"/>
      <c r="U5648" s="22"/>
      <c r="V5648" s="22"/>
      <c r="W5648" s="22"/>
      <c r="X5648" s="22"/>
      <c r="Y5648" s="22"/>
      <c r="Z5648" s="22"/>
      <c r="AA5648" s="22"/>
      <c r="AB5648" s="22"/>
      <c r="AC5648" s="22"/>
      <c r="AD5648" s="22"/>
      <c r="AE5648" s="22"/>
      <c r="AF5648" s="22"/>
      <c r="AG5648" s="22"/>
      <c r="AH5648" s="22"/>
      <c r="AI5648" s="22"/>
      <c r="AJ5648" s="22"/>
      <c r="AK5648" s="22"/>
      <c r="AL5648" s="22"/>
      <c r="AM5648" s="22"/>
      <c r="AN5648" s="22"/>
      <c r="AO5648" s="22"/>
      <c r="AP5648" s="22"/>
      <c r="AQ5648" s="22"/>
      <c r="AR5648" s="22"/>
      <c r="AS5648" s="22"/>
      <c r="AT5648" s="22"/>
      <c r="AU5648" s="22"/>
      <c r="AV5648" s="22"/>
      <c r="AW5648" s="22"/>
      <c r="AX5648" s="22"/>
      <c r="AY5648" s="22"/>
      <c r="AZ5648" s="22"/>
      <c r="BA5648" s="22"/>
      <c r="BB5648" s="22"/>
      <c r="BC5648" s="22"/>
      <c r="BD5648" s="22"/>
      <c r="BE5648" s="22"/>
      <c r="BF5648" s="22"/>
      <c r="BG5648" s="22"/>
      <c r="BH5648" s="22"/>
      <c r="BI5648" s="22"/>
      <c r="BJ5648" s="22"/>
      <c r="BK5648" s="22"/>
      <c r="BL5648" s="22"/>
      <c r="BM5648" s="22"/>
      <c r="BN5648" s="22"/>
      <c r="BO5648" s="22"/>
      <c r="BP5648" s="22"/>
      <c r="BQ5648" s="22"/>
      <c r="BR5648" s="22"/>
      <c r="BS5648" s="22"/>
      <c r="BT5648" s="22"/>
      <c r="BU5648" s="22"/>
    </row>
    <row r="5649" spans="1:73" ht="150.75" customHeight="1" x14ac:dyDescent="0.5">
      <c r="A5649" s="7">
        <v>5648</v>
      </c>
      <c r="B5649" s="22" t="s">
        <v>28602</v>
      </c>
      <c r="C5649" s="27" t="s">
        <v>17379</v>
      </c>
      <c r="D5649" s="8" t="str">
        <f>VLOOKUP(C5649,[1]Sheet1!$A:$B,2,0)</f>
        <v>NAB0000022</v>
      </c>
      <c r="E5649" s="22" t="s">
        <v>210</v>
      </c>
      <c r="F5649" s="22" t="s">
        <v>28603</v>
      </c>
      <c r="G5649" s="22" t="s">
        <v>28604</v>
      </c>
      <c r="H5649" s="22">
        <v>51</v>
      </c>
      <c r="I5649" s="14"/>
      <c r="J5649" s="14"/>
      <c r="K5649" s="14" t="s">
        <v>9</v>
      </c>
      <c r="L5649" s="22"/>
      <c r="M5649" s="22" t="s">
        <v>28601</v>
      </c>
      <c r="N5649" s="22"/>
      <c r="O5649" s="22"/>
      <c r="P5649" s="22"/>
      <c r="Q5649" s="22"/>
      <c r="R5649" s="22"/>
      <c r="S5649" s="22"/>
      <c r="T5649" s="22"/>
      <c r="U5649" s="22"/>
      <c r="V5649" s="22"/>
      <c r="W5649" s="22"/>
      <c r="X5649" s="22"/>
      <c r="Y5649" s="22"/>
      <c r="Z5649" s="22"/>
      <c r="AA5649" s="22"/>
      <c r="AB5649" s="22"/>
      <c r="AC5649" s="22"/>
      <c r="AD5649" s="22"/>
      <c r="AE5649" s="22"/>
      <c r="AF5649" s="22"/>
      <c r="AG5649" s="22"/>
      <c r="AH5649" s="22"/>
      <c r="AI5649" s="22"/>
      <c r="AJ5649" s="22"/>
      <c r="AK5649" s="22"/>
      <c r="AL5649" s="22"/>
      <c r="AM5649" s="22"/>
      <c r="AN5649" s="22"/>
      <c r="AO5649" s="22"/>
      <c r="AP5649" s="22"/>
      <c r="AQ5649" s="22"/>
      <c r="AR5649" s="22"/>
      <c r="AS5649" s="22"/>
      <c r="AT5649" s="22"/>
      <c r="AU5649" s="22"/>
      <c r="AV5649" s="22"/>
      <c r="AW5649" s="22"/>
      <c r="AX5649" s="22"/>
      <c r="AY5649" s="22"/>
      <c r="AZ5649" s="22"/>
      <c r="BA5649" s="22"/>
      <c r="BB5649" s="22"/>
      <c r="BC5649" s="22"/>
      <c r="BD5649" s="22"/>
      <c r="BE5649" s="22"/>
      <c r="BF5649" s="22"/>
      <c r="BG5649" s="22"/>
      <c r="BH5649" s="22"/>
      <c r="BI5649" s="22"/>
      <c r="BJ5649" s="22"/>
      <c r="BK5649" s="22"/>
      <c r="BL5649" s="22"/>
      <c r="BM5649" s="22"/>
      <c r="BN5649" s="22"/>
      <c r="BO5649" s="22"/>
      <c r="BP5649" s="22"/>
      <c r="BQ5649" s="22"/>
      <c r="BR5649" s="22"/>
      <c r="BS5649" s="22"/>
      <c r="BT5649" s="22"/>
      <c r="BU5649" s="22"/>
    </row>
    <row r="5650" spans="1:73" ht="150.75" customHeight="1" x14ac:dyDescent="0.5">
      <c r="A5650" s="7">
        <v>5649</v>
      </c>
      <c r="B5650" s="22" t="s">
        <v>28605</v>
      </c>
      <c r="C5650" s="27" t="s">
        <v>17379</v>
      </c>
      <c r="D5650" s="8" t="str">
        <f>VLOOKUP(C5650,[1]Sheet1!$A:$B,2,0)</f>
        <v>NAB0000022</v>
      </c>
      <c r="E5650" s="22" t="s">
        <v>210</v>
      </c>
      <c r="F5650" s="22" t="s">
        <v>28599</v>
      </c>
      <c r="G5650" s="22" t="s">
        <v>28606</v>
      </c>
      <c r="H5650" s="22">
        <v>125</v>
      </c>
      <c r="I5650" s="14"/>
      <c r="J5650" s="14"/>
      <c r="K5650" s="14" t="s">
        <v>9</v>
      </c>
      <c r="L5650" s="22"/>
      <c r="M5650" s="22" t="s">
        <v>28607</v>
      </c>
      <c r="N5650" s="22"/>
      <c r="O5650" s="22"/>
      <c r="P5650" s="22"/>
      <c r="Q5650" s="22"/>
      <c r="R5650" s="22"/>
      <c r="S5650" s="22"/>
      <c r="T5650" s="22"/>
      <c r="U5650" s="22"/>
      <c r="V5650" s="22"/>
      <c r="W5650" s="22"/>
      <c r="X5650" s="22"/>
      <c r="Y5650" s="22"/>
      <c r="Z5650" s="22"/>
      <c r="AA5650" s="22"/>
      <c r="AB5650" s="22"/>
      <c r="AC5650" s="22"/>
      <c r="AD5650" s="22"/>
      <c r="AE5650" s="22"/>
      <c r="AF5650" s="22"/>
      <c r="AG5650" s="22"/>
      <c r="AH5650" s="22"/>
      <c r="AI5650" s="22"/>
      <c r="AJ5650" s="22"/>
      <c r="AK5650" s="22"/>
      <c r="AL5650" s="22"/>
      <c r="AM5650" s="22"/>
      <c r="AN5650" s="22"/>
      <c r="AO5650" s="22"/>
      <c r="AP5650" s="22"/>
      <c r="AQ5650" s="22"/>
      <c r="AR5650" s="22"/>
      <c r="AS5650" s="22"/>
      <c r="AT5650" s="22"/>
      <c r="AU5650" s="22"/>
      <c r="AV5650" s="22"/>
      <c r="AW5650" s="22"/>
      <c r="AX5650" s="22"/>
      <c r="AY5650" s="22"/>
      <c r="AZ5650" s="22"/>
      <c r="BA5650" s="22"/>
      <c r="BB5650" s="22"/>
      <c r="BC5650" s="22"/>
      <c r="BD5650" s="22"/>
      <c r="BE5650" s="22"/>
      <c r="BF5650" s="22"/>
      <c r="BG5650" s="22"/>
      <c r="BH5650" s="22"/>
      <c r="BI5650" s="22"/>
      <c r="BJ5650" s="22"/>
      <c r="BK5650" s="22"/>
      <c r="BL5650" s="22"/>
      <c r="BM5650" s="22"/>
      <c r="BN5650" s="22"/>
      <c r="BO5650" s="22"/>
      <c r="BP5650" s="22"/>
      <c r="BQ5650" s="22"/>
      <c r="BR5650" s="22"/>
      <c r="BS5650" s="22"/>
      <c r="BT5650" s="22"/>
      <c r="BU5650" s="22"/>
    </row>
    <row r="5651" spans="1:73" ht="150.75" customHeight="1" x14ac:dyDescent="0.5">
      <c r="A5651" s="7">
        <v>5650</v>
      </c>
      <c r="B5651" s="22" t="s">
        <v>28608</v>
      </c>
      <c r="C5651" s="27" t="s">
        <v>17379</v>
      </c>
      <c r="D5651" s="8" t="str">
        <f>VLOOKUP(C5651,[1]Sheet1!$A:$B,2,0)</f>
        <v>NAB0000022</v>
      </c>
      <c r="E5651" s="22" t="s">
        <v>73</v>
      </c>
      <c r="F5651" s="22" t="s">
        <v>28609</v>
      </c>
      <c r="G5651" s="22" t="s">
        <v>28610</v>
      </c>
      <c r="H5651" s="22">
        <v>54</v>
      </c>
      <c r="I5651" s="14"/>
      <c r="J5651" s="14"/>
      <c r="K5651" s="14" t="s">
        <v>9</v>
      </c>
      <c r="L5651" s="22"/>
      <c r="M5651" s="22" t="s">
        <v>28611</v>
      </c>
      <c r="N5651" s="22"/>
      <c r="O5651" s="22"/>
      <c r="P5651" s="22" t="s">
        <v>28612</v>
      </c>
      <c r="Q5651" s="22"/>
      <c r="R5651" s="22"/>
      <c r="S5651" s="22" t="s">
        <v>28613</v>
      </c>
      <c r="T5651" s="22"/>
      <c r="U5651" s="22"/>
      <c r="V5651" s="22"/>
      <c r="W5651" s="22"/>
      <c r="X5651" s="22"/>
      <c r="Y5651" s="22"/>
      <c r="Z5651" s="22"/>
      <c r="AA5651" s="22"/>
      <c r="AB5651" s="22"/>
      <c r="AC5651" s="22"/>
      <c r="AD5651" s="22"/>
      <c r="AE5651" s="22"/>
      <c r="AF5651" s="22"/>
      <c r="AG5651" s="22"/>
      <c r="AH5651" s="22"/>
      <c r="AI5651" s="22"/>
      <c r="AJ5651" s="22"/>
      <c r="AK5651" s="22"/>
      <c r="AL5651" s="22"/>
      <c r="AM5651" s="22"/>
      <c r="AN5651" s="22"/>
      <c r="AO5651" s="22"/>
      <c r="AP5651" s="22"/>
      <c r="AQ5651" s="22"/>
      <c r="AR5651" s="22"/>
      <c r="AS5651" s="22"/>
      <c r="AT5651" s="22"/>
      <c r="AU5651" s="22"/>
      <c r="AV5651" s="22"/>
      <c r="AW5651" s="22"/>
      <c r="AX5651" s="22"/>
      <c r="AY5651" s="22"/>
      <c r="AZ5651" s="22"/>
      <c r="BA5651" s="22"/>
      <c r="BB5651" s="22"/>
      <c r="BC5651" s="22"/>
      <c r="BD5651" s="22"/>
      <c r="BE5651" s="22"/>
      <c r="BF5651" s="22"/>
      <c r="BG5651" s="22"/>
      <c r="BH5651" s="22"/>
      <c r="BI5651" s="22"/>
      <c r="BJ5651" s="22"/>
      <c r="BK5651" s="22"/>
      <c r="BL5651" s="22"/>
      <c r="BM5651" s="22"/>
      <c r="BN5651" s="22"/>
      <c r="BO5651" s="22"/>
      <c r="BP5651" s="22"/>
      <c r="BQ5651" s="22"/>
      <c r="BR5651" s="22"/>
      <c r="BS5651" s="22"/>
      <c r="BT5651" s="22"/>
      <c r="BU5651" s="22"/>
    </row>
    <row r="5652" spans="1:73" ht="150.75" customHeight="1" x14ac:dyDescent="0.5">
      <c r="A5652" s="7">
        <v>5651</v>
      </c>
      <c r="B5652" s="22" t="s">
        <v>28614</v>
      </c>
      <c r="C5652" s="27" t="s">
        <v>17379</v>
      </c>
      <c r="D5652" s="8" t="str">
        <f>VLOOKUP(C5652,[1]Sheet1!$A:$B,2,0)</f>
        <v>NAB0000022</v>
      </c>
      <c r="E5652" s="22" t="s">
        <v>73</v>
      </c>
      <c r="F5652" s="22" t="s">
        <v>28615</v>
      </c>
      <c r="G5652" s="22" t="s">
        <v>28616</v>
      </c>
      <c r="H5652" s="22">
        <v>53</v>
      </c>
      <c r="I5652" s="14"/>
      <c r="J5652" s="14"/>
      <c r="K5652" s="14" t="s">
        <v>9</v>
      </c>
      <c r="L5652" s="22"/>
      <c r="M5652" s="22" t="s">
        <v>28617</v>
      </c>
      <c r="N5652" s="22"/>
      <c r="O5652" s="22"/>
      <c r="P5652" s="22"/>
      <c r="Q5652" s="22"/>
      <c r="R5652" s="22"/>
      <c r="S5652" s="22"/>
      <c r="T5652" s="22"/>
      <c r="U5652" s="22"/>
      <c r="V5652" s="22"/>
      <c r="W5652" s="22"/>
      <c r="X5652" s="22"/>
      <c r="Y5652" s="22"/>
      <c r="Z5652" s="22"/>
      <c r="AA5652" s="22"/>
      <c r="AB5652" s="22"/>
      <c r="AC5652" s="22"/>
      <c r="AD5652" s="22"/>
      <c r="AE5652" s="22"/>
      <c r="AF5652" s="22"/>
      <c r="AG5652" s="22"/>
      <c r="AH5652" s="22"/>
      <c r="AI5652" s="22"/>
      <c r="AJ5652" s="22"/>
      <c r="AK5652" s="22"/>
      <c r="AL5652" s="22"/>
      <c r="AM5652" s="22"/>
      <c r="AN5652" s="22"/>
      <c r="AO5652" s="22"/>
      <c r="AP5652" s="22"/>
      <c r="AQ5652" s="22"/>
      <c r="AR5652" s="22"/>
      <c r="AS5652" s="22"/>
      <c r="AT5652" s="22"/>
      <c r="AU5652" s="22"/>
      <c r="AV5652" s="22"/>
      <c r="AW5652" s="22"/>
      <c r="AX5652" s="22"/>
      <c r="AY5652" s="22"/>
      <c r="AZ5652" s="22"/>
      <c r="BA5652" s="22"/>
      <c r="BB5652" s="22"/>
      <c r="BC5652" s="22"/>
      <c r="BD5652" s="22"/>
      <c r="BE5652" s="22"/>
      <c r="BF5652" s="22"/>
      <c r="BG5652" s="22"/>
      <c r="BH5652" s="22"/>
      <c r="BI5652" s="22"/>
      <c r="BJ5652" s="22"/>
      <c r="BK5652" s="22"/>
      <c r="BL5652" s="22"/>
      <c r="BM5652" s="22"/>
      <c r="BN5652" s="22"/>
      <c r="BO5652" s="22"/>
      <c r="BP5652" s="22"/>
      <c r="BQ5652" s="22"/>
      <c r="BR5652" s="22"/>
      <c r="BS5652" s="22"/>
      <c r="BT5652" s="22"/>
      <c r="BU5652" s="22"/>
    </row>
    <row r="5653" spans="1:73" ht="150.75" customHeight="1" x14ac:dyDescent="0.5">
      <c r="A5653" s="7">
        <v>5652</v>
      </c>
      <c r="B5653" s="22" t="s">
        <v>28618</v>
      </c>
      <c r="C5653" s="27" t="s">
        <v>17379</v>
      </c>
      <c r="D5653" s="8" t="str">
        <f>VLOOKUP(C5653,[1]Sheet1!$A:$B,2,0)</f>
        <v>NAB0000022</v>
      </c>
      <c r="E5653" s="22" t="s">
        <v>210</v>
      </c>
      <c r="F5653" s="22" t="s">
        <v>28619</v>
      </c>
      <c r="G5653" s="22" t="s">
        <v>28620</v>
      </c>
      <c r="H5653" s="22">
        <v>47</v>
      </c>
      <c r="I5653" s="14"/>
      <c r="J5653" s="14"/>
      <c r="K5653" s="14" t="s">
        <v>9</v>
      </c>
      <c r="L5653" s="22"/>
      <c r="M5653" s="22" t="s">
        <v>28621</v>
      </c>
      <c r="N5653" s="22"/>
      <c r="O5653" s="22"/>
      <c r="P5653" s="22"/>
      <c r="Q5653" s="22"/>
      <c r="R5653" s="22"/>
      <c r="S5653" s="22"/>
      <c r="T5653" s="22"/>
      <c r="U5653" s="22"/>
      <c r="V5653" s="22"/>
      <c r="W5653" s="22"/>
      <c r="X5653" s="22"/>
      <c r="Y5653" s="22"/>
      <c r="Z5653" s="22"/>
      <c r="AA5653" s="22"/>
      <c r="AB5653" s="22"/>
      <c r="AC5653" s="22"/>
      <c r="AD5653" s="22"/>
      <c r="AE5653" s="22"/>
      <c r="AF5653" s="22"/>
      <c r="AG5653" s="22"/>
      <c r="AH5653" s="22"/>
      <c r="AI5653" s="22"/>
      <c r="AJ5653" s="22"/>
      <c r="AK5653" s="22"/>
      <c r="AL5653" s="22"/>
      <c r="AM5653" s="22"/>
      <c r="AN5653" s="22"/>
      <c r="AO5653" s="22"/>
      <c r="AP5653" s="22"/>
      <c r="AQ5653" s="22"/>
      <c r="AR5653" s="22"/>
      <c r="AS5653" s="22"/>
      <c r="AT5653" s="22"/>
      <c r="AU5653" s="22"/>
      <c r="AV5653" s="22"/>
      <c r="AW5653" s="22"/>
      <c r="AX5653" s="22"/>
      <c r="AY5653" s="22"/>
      <c r="AZ5653" s="22"/>
      <c r="BA5653" s="22"/>
      <c r="BB5653" s="22"/>
      <c r="BC5653" s="22"/>
      <c r="BD5653" s="22"/>
      <c r="BE5653" s="22"/>
      <c r="BF5653" s="22"/>
      <c r="BG5653" s="22"/>
      <c r="BH5653" s="22"/>
      <c r="BI5653" s="22"/>
      <c r="BJ5653" s="22"/>
      <c r="BK5653" s="22"/>
      <c r="BL5653" s="22"/>
      <c r="BM5653" s="22"/>
      <c r="BN5653" s="22"/>
      <c r="BO5653" s="22"/>
      <c r="BP5653" s="22"/>
      <c r="BQ5653" s="22"/>
      <c r="BR5653" s="22"/>
      <c r="BS5653" s="22"/>
      <c r="BT5653" s="22"/>
      <c r="BU5653" s="22"/>
    </row>
    <row r="5654" spans="1:73" ht="150.75" customHeight="1" x14ac:dyDescent="0.5">
      <c r="A5654" s="7">
        <v>5653</v>
      </c>
      <c r="B5654" s="22" t="s">
        <v>28622</v>
      </c>
      <c r="C5654" s="27" t="s">
        <v>17379</v>
      </c>
      <c r="D5654" s="8" t="str">
        <f>VLOOKUP(C5654,[1]Sheet1!$A:$B,2,0)</f>
        <v>NAB0000022</v>
      </c>
      <c r="E5654" s="22" t="s">
        <v>210</v>
      </c>
      <c r="F5654" s="22" t="s">
        <v>28623</v>
      </c>
      <c r="G5654" s="22" t="s">
        <v>28624</v>
      </c>
      <c r="H5654" s="22">
        <v>44</v>
      </c>
      <c r="I5654" s="14"/>
      <c r="J5654" s="14"/>
      <c r="K5654" s="14" t="s">
        <v>9</v>
      </c>
      <c r="L5654" s="22"/>
      <c r="M5654" s="22" t="s">
        <v>28625</v>
      </c>
      <c r="N5654" s="22"/>
      <c r="O5654" s="22"/>
      <c r="P5654" s="22"/>
      <c r="Q5654" s="22"/>
      <c r="R5654" s="22"/>
      <c r="S5654" s="22"/>
      <c r="T5654" s="22"/>
      <c r="U5654" s="22"/>
      <c r="V5654" s="22"/>
      <c r="W5654" s="22"/>
      <c r="X5654" s="22"/>
      <c r="Y5654" s="22"/>
      <c r="Z5654" s="22"/>
      <c r="AA5654" s="22"/>
      <c r="AB5654" s="22"/>
      <c r="AC5654" s="22"/>
      <c r="AD5654" s="22"/>
      <c r="AE5654" s="22"/>
      <c r="AF5654" s="22"/>
      <c r="AG5654" s="22"/>
      <c r="AH5654" s="22"/>
      <c r="AI5654" s="22"/>
      <c r="AJ5654" s="22"/>
      <c r="AK5654" s="22"/>
      <c r="AL5654" s="22"/>
      <c r="AM5654" s="22"/>
      <c r="AN5654" s="22"/>
      <c r="AO5654" s="22"/>
      <c r="AP5654" s="22"/>
      <c r="AQ5654" s="22"/>
      <c r="AR5654" s="22"/>
      <c r="AS5654" s="22"/>
      <c r="AT5654" s="22"/>
      <c r="AU5654" s="22"/>
      <c r="AV5654" s="22"/>
      <c r="AW5654" s="22"/>
      <c r="AX5654" s="22"/>
      <c r="AY5654" s="22"/>
      <c r="AZ5654" s="22"/>
      <c r="BA5654" s="22"/>
      <c r="BB5654" s="22"/>
      <c r="BC5654" s="22"/>
      <c r="BD5654" s="22"/>
      <c r="BE5654" s="22"/>
      <c r="BF5654" s="22"/>
      <c r="BG5654" s="22"/>
      <c r="BH5654" s="22"/>
      <c r="BI5654" s="22"/>
      <c r="BJ5654" s="22"/>
      <c r="BK5654" s="22"/>
      <c r="BL5654" s="22"/>
      <c r="BM5654" s="22"/>
      <c r="BN5654" s="22"/>
      <c r="BO5654" s="22"/>
      <c r="BP5654" s="22"/>
      <c r="BQ5654" s="22"/>
      <c r="BR5654" s="22"/>
      <c r="BS5654" s="22"/>
      <c r="BT5654" s="22"/>
      <c r="BU5654" s="22"/>
    </row>
    <row r="5655" spans="1:73" ht="150.75" customHeight="1" x14ac:dyDescent="0.5">
      <c r="A5655" s="7">
        <v>5654</v>
      </c>
      <c r="B5655" s="22" t="s">
        <v>28626</v>
      </c>
      <c r="C5655" s="27" t="s">
        <v>17379</v>
      </c>
      <c r="D5655" s="8" t="str">
        <f>VLOOKUP(C5655,[1]Sheet1!$A:$B,2,0)</f>
        <v>NAB0000022</v>
      </c>
      <c r="E5655" s="22" t="s">
        <v>210</v>
      </c>
      <c r="F5655" s="22" t="s">
        <v>28623</v>
      </c>
      <c r="G5655" s="22" t="s">
        <v>28627</v>
      </c>
      <c r="H5655" s="22">
        <v>30</v>
      </c>
      <c r="I5655" s="14"/>
      <c r="J5655" s="14"/>
      <c r="K5655" s="14" t="s">
        <v>9</v>
      </c>
      <c r="L5655" s="22"/>
      <c r="M5655" s="22" t="s">
        <v>28628</v>
      </c>
      <c r="N5655" s="22"/>
      <c r="O5655" s="22"/>
      <c r="P5655" s="22" t="s">
        <v>28629</v>
      </c>
      <c r="Q5655" s="22"/>
      <c r="R5655" s="22"/>
      <c r="S5655" s="22"/>
      <c r="T5655" s="22"/>
      <c r="U5655" s="22"/>
      <c r="V5655" s="22"/>
      <c r="W5655" s="22"/>
      <c r="X5655" s="22"/>
      <c r="Y5655" s="22"/>
      <c r="Z5655" s="22"/>
      <c r="AA5655" s="22"/>
      <c r="AB5655" s="22"/>
      <c r="AC5655" s="22"/>
      <c r="AD5655" s="22"/>
      <c r="AE5655" s="22"/>
      <c r="AF5655" s="22"/>
      <c r="AG5655" s="22"/>
      <c r="AH5655" s="22"/>
      <c r="AI5655" s="22"/>
      <c r="AJ5655" s="22"/>
      <c r="AK5655" s="22"/>
      <c r="AL5655" s="22"/>
      <c r="AM5655" s="22"/>
      <c r="AN5655" s="22"/>
      <c r="AO5655" s="22"/>
      <c r="AP5655" s="22"/>
      <c r="AQ5655" s="22"/>
      <c r="AR5655" s="22"/>
      <c r="AS5655" s="22"/>
      <c r="AT5655" s="22"/>
      <c r="AU5655" s="22"/>
      <c r="AV5655" s="22"/>
      <c r="AW5655" s="22"/>
      <c r="AX5655" s="22"/>
      <c r="AY5655" s="22"/>
      <c r="AZ5655" s="22"/>
      <c r="BA5655" s="22"/>
      <c r="BB5655" s="22"/>
      <c r="BC5655" s="22"/>
      <c r="BD5655" s="22"/>
      <c r="BE5655" s="22"/>
      <c r="BF5655" s="22"/>
      <c r="BG5655" s="22"/>
      <c r="BH5655" s="22"/>
      <c r="BI5655" s="22"/>
      <c r="BJ5655" s="22"/>
      <c r="BK5655" s="22"/>
      <c r="BL5655" s="22"/>
      <c r="BM5655" s="22"/>
      <c r="BN5655" s="22"/>
      <c r="BO5655" s="22"/>
      <c r="BP5655" s="22"/>
      <c r="BQ5655" s="22"/>
      <c r="BR5655" s="22"/>
      <c r="BS5655" s="22"/>
      <c r="BT5655" s="22"/>
      <c r="BU5655" s="22"/>
    </row>
    <row r="5656" spans="1:73" ht="150.75" customHeight="1" x14ac:dyDescent="0.5">
      <c r="A5656" s="7">
        <v>5655</v>
      </c>
      <c r="B5656" s="22" t="s">
        <v>28630</v>
      </c>
      <c r="C5656" s="27" t="s">
        <v>17379</v>
      </c>
      <c r="D5656" s="8" t="str">
        <f>VLOOKUP(C5656,[1]Sheet1!$A:$B,2,0)</f>
        <v>NAB0000022</v>
      </c>
      <c r="E5656" s="22" t="s">
        <v>210</v>
      </c>
      <c r="F5656" s="22" t="s">
        <v>28631</v>
      </c>
      <c r="G5656" s="22" t="s">
        <v>28632</v>
      </c>
      <c r="H5656" s="22">
        <v>54</v>
      </c>
      <c r="I5656" s="14"/>
      <c r="J5656" s="14"/>
      <c r="K5656" s="14" t="s">
        <v>9</v>
      </c>
      <c r="L5656" s="22"/>
      <c r="M5656" s="22" t="s">
        <v>28633</v>
      </c>
      <c r="N5656" s="22"/>
      <c r="O5656" s="22"/>
      <c r="P5656" s="22"/>
      <c r="Q5656" s="22"/>
      <c r="R5656" s="22"/>
      <c r="S5656" s="22"/>
      <c r="T5656" s="22"/>
      <c r="U5656" s="22"/>
      <c r="V5656" s="22"/>
      <c r="W5656" s="22"/>
      <c r="X5656" s="22"/>
      <c r="Y5656" s="22"/>
      <c r="Z5656" s="22"/>
      <c r="AA5656" s="22"/>
      <c r="AB5656" s="22"/>
      <c r="AC5656" s="22"/>
      <c r="AD5656" s="22"/>
      <c r="AE5656" s="22"/>
      <c r="AF5656" s="22"/>
      <c r="AG5656" s="22"/>
      <c r="AH5656" s="22"/>
      <c r="AI5656" s="22"/>
      <c r="AJ5656" s="22"/>
      <c r="AK5656" s="22"/>
      <c r="AL5656" s="22"/>
      <c r="AM5656" s="22"/>
      <c r="AN5656" s="22"/>
      <c r="AO5656" s="22"/>
      <c r="AP5656" s="22"/>
      <c r="AQ5656" s="22"/>
      <c r="AR5656" s="22"/>
      <c r="AS5656" s="22"/>
      <c r="AT5656" s="22"/>
      <c r="AU5656" s="22"/>
      <c r="AV5656" s="22"/>
      <c r="AW5656" s="22"/>
      <c r="AX5656" s="22"/>
      <c r="AY5656" s="22"/>
      <c r="AZ5656" s="22"/>
      <c r="BA5656" s="22"/>
      <c r="BB5656" s="22"/>
      <c r="BC5656" s="22"/>
      <c r="BD5656" s="22"/>
      <c r="BE5656" s="22"/>
      <c r="BF5656" s="22"/>
      <c r="BG5656" s="22"/>
      <c r="BH5656" s="22"/>
      <c r="BI5656" s="22"/>
      <c r="BJ5656" s="22"/>
      <c r="BK5656" s="22"/>
      <c r="BL5656" s="22"/>
      <c r="BM5656" s="22"/>
      <c r="BN5656" s="22"/>
      <c r="BO5656" s="22"/>
      <c r="BP5656" s="22"/>
      <c r="BQ5656" s="22"/>
      <c r="BR5656" s="22"/>
      <c r="BS5656" s="22"/>
      <c r="BT5656" s="22"/>
      <c r="BU5656" s="22"/>
    </row>
    <row r="5657" spans="1:73" ht="150.75" customHeight="1" x14ac:dyDescent="0.5">
      <c r="A5657" s="7">
        <v>5656</v>
      </c>
      <c r="B5657" s="22" t="s">
        <v>28634</v>
      </c>
      <c r="C5657" s="27" t="s">
        <v>17379</v>
      </c>
      <c r="D5657" s="8" t="str">
        <f>VLOOKUP(C5657,[1]Sheet1!$A:$B,2,0)</f>
        <v>NAB0000022</v>
      </c>
      <c r="E5657" s="22" t="s">
        <v>210</v>
      </c>
      <c r="F5657" s="22" t="s">
        <v>2278</v>
      </c>
      <c r="G5657" s="22" t="s">
        <v>28635</v>
      </c>
      <c r="H5657" s="22">
        <v>44</v>
      </c>
      <c r="I5657" s="14"/>
      <c r="J5657" s="14"/>
      <c r="K5657" s="14" t="s">
        <v>9</v>
      </c>
      <c r="L5657" s="22"/>
      <c r="M5657" s="22" t="s">
        <v>28636</v>
      </c>
      <c r="N5657" s="22"/>
      <c r="O5657" s="22"/>
      <c r="P5657" s="22" t="s">
        <v>28637</v>
      </c>
      <c r="Q5657" s="22"/>
      <c r="R5657" s="22"/>
      <c r="S5657" s="22"/>
      <c r="T5657" s="22"/>
      <c r="U5657" s="22"/>
      <c r="V5657" s="22"/>
      <c r="W5657" s="22"/>
      <c r="X5657" s="22"/>
      <c r="Y5657" s="22"/>
      <c r="Z5657" s="22"/>
      <c r="AA5657" s="22"/>
      <c r="AB5657" s="22"/>
      <c r="AC5657" s="22"/>
      <c r="AD5657" s="22"/>
      <c r="AE5657" s="22"/>
      <c r="AF5657" s="22"/>
      <c r="AG5657" s="22"/>
      <c r="AH5657" s="22"/>
      <c r="AI5657" s="22"/>
      <c r="AJ5657" s="22"/>
      <c r="AK5657" s="22"/>
      <c r="AL5657" s="22"/>
      <c r="AM5657" s="22"/>
      <c r="AN5657" s="22"/>
      <c r="AO5657" s="22"/>
      <c r="AP5657" s="22"/>
      <c r="AQ5657" s="22"/>
      <c r="AR5657" s="22"/>
      <c r="AS5657" s="22"/>
      <c r="AT5657" s="22"/>
      <c r="AU5657" s="22"/>
      <c r="AV5657" s="22"/>
      <c r="AW5657" s="22"/>
      <c r="AX5657" s="22"/>
      <c r="AY5657" s="22"/>
      <c r="AZ5657" s="22"/>
      <c r="BA5657" s="22"/>
      <c r="BB5657" s="22"/>
      <c r="BC5657" s="22"/>
      <c r="BD5657" s="22"/>
      <c r="BE5657" s="22"/>
      <c r="BF5657" s="22"/>
      <c r="BG5657" s="22"/>
      <c r="BH5657" s="22"/>
      <c r="BI5657" s="22"/>
      <c r="BJ5657" s="22"/>
      <c r="BK5657" s="22"/>
      <c r="BL5657" s="22"/>
      <c r="BM5657" s="22"/>
      <c r="BN5657" s="22"/>
      <c r="BO5657" s="22"/>
      <c r="BP5657" s="22"/>
      <c r="BQ5657" s="22"/>
      <c r="BR5657" s="22"/>
      <c r="BS5657" s="22"/>
      <c r="BT5657" s="22"/>
      <c r="BU5657" s="22"/>
    </row>
    <row r="5658" spans="1:73" ht="150.75" customHeight="1" x14ac:dyDescent="0.5">
      <c r="A5658" s="7">
        <v>5657</v>
      </c>
      <c r="B5658" s="22" t="s">
        <v>28638</v>
      </c>
      <c r="C5658" s="27" t="s">
        <v>17379</v>
      </c>
      <c r="D5658" s="8" t="str">
        <f>VLOOKUP(C5658,[1]Sheet1!$A:$B,2,0)</f>
        <v>NAB0000022</v>
      </c>
      <c r="E5658" s="22" t="s">
        <v>210</v>
      </c>
      <c r="F5658" s="22" t="s">
        <v>28639</v>
      </c>
      <c r="G5658" s="22" t="s">
        <v>28640</v>
      </c>
      <c r="H5658" s="22">
        <v>34</v>
      </c>
      <c r="I5658" s="14"/>
      <c r="J5658" s="14"/>
      <c r="K5658" s="14" t="s">
        <v>9</v>
      </c>
      <c r="L5658" s="22"/>
      <c r="M5658" s="22" t="s">
        <v>28641</v>
      </c>
      <c r="N5658" s="22"/>
      <c r="O5658" s="22"/>
      <c r="P5658" s="22" t="s">
        <v>28642</v>
      </c>
      <c r="Q5658" s="22"/>
      <c r="R5658" s="22"/>
      <c r="S5658" s="22"/>
      <c r="T5658" s="22"/>
      <c r="U5658" s="22"/>
      <c r="V5658" s="22"/>
      <c r="W5658" s="22"/>
      <c r="X5658" s="22"/>
      <c r="Y5658" s="22"/>
      <c r="Z5658" s="22"/>
      <c r="AA5658" s="22"/>
      <c r="AB5658" s="22"/>
      <c r="AC5658" s="22"/>
      <c r="AD5658" s="22"/>
      <c r="AE5658" s="22"/>
      <c r="AF5658" s="22"/>
      <c r="AG5658" s="22"/>
      <c r="AH5658" s="22"/>
      <c r="AI5658" s="22"/>
      <c r="AJ5658" s="22"/>
      <c r="AK5658" s="22"/>
      <c r="AL5658" s="22"/>
      <c r="AM5658" s="22"/>
      <c r="AN5658" s="22"/>
      <c r="AO5658" s="22"/>
      <c r="AP5658" s="22"/>
      <c r="AQ5658" s="22"/>
      <c r="AR5658" s="22"/>
      <c r="AS5658" s="22"/>
      <c r="AT5658" s="22"/>
      <c r="AU5658" s="22"/>
      <c r="AV5658" s="22"/>
      <c r="AW5658" s="22"/>
      <c r="AX5658" s="22"/>
      <c r="AY5658" s="22"/>
      <c r="AZ5658" s="22"/>
      <c r="BA5658" s="22"/>
      <c r="BB5658" s="22"/>
      <c r="BC5658" s="22"/>
      <c r="BD5658" s="22"/>
      <c r="BE5658" s="22"/>
      <c r="BF5658" s="22"/>
      <c r="BG5658" s="22"/>
      <c r="BH5658" s="22"/>
      <c r="BI5658" s="22"/>
      <c r="BJ5658" s="22"/>
      <c r="BK5658" s="22"/>
      <c r="BL5658" s="22"/>
      <c r="BM5658" s="22"/>
      <c r="BN5658" s="22"/>
      <c r="BO5658" s="22"/>
      <c r="BP5658" s="22"/>
      <c r="BQ5658" s="22"/>
      <c r="BR5658" s="22"/>
      <c r="BS5658" s="22"/>
      <c r="BT5658" s="22"/>
      <c r="BU5658" s="22"/>
    </row>
    <row r="5659" spans="1:73" ht="150.75" customHeight="1" x14ac:dyDescent="0.5">
      <c r="A5659" s="7">
        <v>5658</v>
      </c>
      <c r="B5659" s="22" t="s">
        <v>28643</v>
      </c>
      <c r="C5659" s="27" t="s">
        <v>17379</v>
      </c>
      <c r="D5659" s="8" t="str">
        <f>VLOOKUP(C5659,[1]Sheet1!$A:$B,2,0)</f>
        <v>NAB0000022</v>
      </c>
      <c r="E5659" s="22" t="s">
        <v>210</v>
      </c>
      <c r="F5659" s="22" t="s">
        <v>28644</v>
      </c>
      <c r="G5659" s="22" t="s">
        <v>28645</v>
      </c>
      <c r="H5659" s="22">
        <v>45</v>
      </c>
      <c r="I5659" s="14"/>
      <c r="J5659" s="14"/>
      <c r="K5659" s="14" t="s">
        <v>9</v>
      </c>
      <c r="L5659" s="22"/>
      <c r="M5659" s="22" t="s">
        <v>28646</v>
      </c>
      <c r="N5659" s="22"/>
      <c r="O5659" s="22"/>
      <c r="P5659" s="22" t="s">
        <v>28647</v>
      </c>
      <c r="Q5659" s="22"/>
      <c r="R5659" s="22"/>
      <c r="S5659" s="22"/>
      <c r="T5659" s="22"/>
      <c r="U5659" s="22"/>
      <c r="V5659" s="22"/>
      <c r="W5659" s="22"/>
      <c r="X5659" s="22"/>
      <c r="Y5659" s="22"/>
      <c r="Z5659" s="22"/>
      <c r="AA5659" s="22"/>
      <c r="AB5659" s="22"/>
      <c r="AC5659" s="22"/>
      <c r="AD5659" s="22"/>
      <c r="AE5659" s="22"/>
      <c r="AF5659" s="22"/>
      <c r="AG5659" s="22"/>
      <c r="AH5659" s="22"/>
      <c r="AI5659" s="22"/>
      <c r="AJ5659" s="22"/>
      <c r="AK5659" s="22"/>
      <c r="AL5659" s="22"/>
      <c r="AM5659" s="22"/>
      <c r="AN5659" s="22"/>
      <c r="AO5659" s="22"/>
      <c r="AP5659" s="22"/>
      <c r="AQ5659" s="22"/>
      <c r="AR5659" s="22"/>
      <c r="AS5659" s="22"/>
      <c r="AT5659" s="22"/>
      <c r="AU5659" s="22"/>
      <c r="AV5659" s="22"/>
      <c r="AW5659" s="22"/>
      <c r="AX5659" s="22"/>
      <c r="AY5659" s="22"/>
      <c r="AZ5659" s="22"/>
      <c r="BA5659" s="22"/>
      <c r="BB5659" s="22"/>
      <c r="BC5659" s="22"/>
      <c r="BD5659" s="22"/>
      <c r="BE5659" s="22"/>
      <c r="BF5659" s="22"/>
      <c r="BG5659" s="22"/>
      <c r="BH5659" s="22"/>
      <c r="BI5659" s="22"/>
      <c r="BJ5659" s="22"/>
      <c r="BK5659" s="22"/>
      <c r="BL5659" s="22"/>
      <c r="BM5659" s="22"/>
      <c r="BN5659" s="22"/>
      <c r="BO5659" s="22"/>
      <c r="BP5659" s="22"/>
      <c r="BQ5659" s="22"/>
      <c r="BR5659" s="22"/>
      <c r="BS5659" s="22"/>
      <c r="BT5659" s="22"/>
      <c r="BU5659" s="22"/>
    </row>
    <row r="5660" spans="1:73" ht="150.75" customHeight="1" x14ac:dyDescent="0.5">
      <c r="A5660" s="7">
        <v>5659</v>
      </c>
      <c r="B5660" s="22" t="s">
        <v>28648</v>
      </c>
      <c r="C5660" s="27" t="s">
        <v>17379</v>
      </c>
      <c r="D5660" s="8" t="str">
        <f>VLOOKUP(C5660,[1]Sheet1!$A:$B,2,0)</f>
        <v>NAB0000022</v>
      </c>
      <c r="E5660" s="22" t="s">
        <v>210</v>
      </c>
      <c r="F5660" s="22" t="s">
        <v>28649</v>
      </c>
      <c r="G5660" s="22" t="s">
        <v>28650</v>
      </c>
      <c r="H5660" s="22">
        <v>67</v>
      </c>
      <c r="I5660" s="14"/>
      <c r="J5660" s="14"/>
      <c r="K5660" s="14" t="s">
        <v>9</v>
      </c>
      <c r="L5660" s="22"/>
      <c r="M5660" s="22" t="s">
        <v>22103</v>
      </c>
      <c r="N5660" s="22"/>
      <c r="O5660" s="22"/>
      <c r="P5660" s="22"/>
      <c r="Q5660" s="22"/>
      <c r="R5660" s="22"/>
      <c r="S5660" s="22"/>
      <c r="T5660" s="22"/>
      <c r="U5660" s="22"/>
      <c r="V5660" s="22"/>
      <c r="W5660" s="22"/>
      <c r="X5660" s="22"/>
      <c r="Y5660" s="22"/>
      <c r="Z5660" s="22"/>
      <c r="AA5660" s="22"/>
      <c r="AB5660" s="22"/>
      <c r="AC5660" s="22"/>
      <c r="AD5660" s="22"/>
      <c r="AE5660" s="22"/>
      <c r="AF5660" s="22"/>
      <c r="AG5660" s="22"/>
      <c r="AH5660" s="22"/>
      <c r="AI5660" s="22"/>
      <c r="AJ5660" s="22"/>
      <c r="AK5660" s="22"/>
      <c r="AL5660" s="22"/>
      <c r="AM5660" s="22"/>
      <c r="AN5660" s="22"/>
      <c r="AO5660" s="22"/>
      <c r="AP5660" s="22"/>
      <c r="AQ5660" s="22"/>
      <c r="AR5660" s="22"/>
      <c r="AS5660" s="22"/>
      <c r="AT5660" s="22"/>
      <c r="AU5660" s="22"/>
      <c r="AV5660" s="22"/>
      <c r="AW5660" s="22"/>
      <c r="AX5660" s="22"/>
      <c r="AY5660" s="22"/>
      <c r="AZ5660" s="22"/>
      <c r="BA5660" s="22"/>
      <c r="BB5660" s="22"/>
      <c r="BC5660" s="22"/>
      <c r="BD5660" s="22"/>
      <c r="BE5660" s="22"/>
      <c r="BF5660" s="22"/>
      <c r="BG5660" s="22"/>
      <c r="BH5660" s="22"/>
      <c r="BI5660" s="22"/>
      <c r="BJ5660" s="22"/>
      <c r="BK5660" s="22"/>
      <c r="BL5660" s="22"/>
      <c r="BM5660" s="22"/>
      <c r="BN5660" s="22"/>
      <c r="BO5660" s="22"/>
      <c r="BP5660" s="22"/>
      <c r="BQ5660" s="22"/>
      <c r="BR5660" s="22"/>
      <c r="BS5660" s="22"/>
      <c r="BT5660" s="22"/>
      <c r="BU5660" s="22"/>
    </row>
    <row r="5661" spans="1:73" ht="150.75" customHeight="1" x14ac:dyDescent="0.5">
      <c r="A5661" s="7">
        <v>5660</v>
      </c>
      <c r="B5661" s="22" t="s">
        <v>28651</v>
      </c>
      <c r="C5661" s="27" t="s">
        <v>17379</v>
      </c>
      <c r="D5661" s="8" t="str">
        <f>VLOOKUP(C5661,[1]Sheet1!$A:$B,2,0)</f>
        <v>NAB0000022</v>
      </c>
      <c r="E5661" s="22" t="s">
        <v>2184</v>
      </c>
      <c r="F5661" s="22" t="s">
        <v>28652</v>
      </c>
      <c r="G5661" s="22" t="s">
        <v>28653</v>
      </c>
      <c r="H5661" s="22">
        <v>36</v>
      </c>
      <c r="I5661" s="14"/>
      <c r="J5661" s="14"/>
      <c r="K5661" s="14" t="s">
        <v>9</v>
      </c>
      <c r="L5661" s="22"/>
      <c r="M5661" s="22" t="s">
        <v>28654</v>
      </c>
      <c r="N5661" s="22"/>
      <c r="O5661" s="22"/>
      <c r="P5661" s="22" t="s">
        <v>28655</v>
      </c>
      <c r="Q5661" s="22"/>
      <c r="R5661" s="22"/>
      <c r="S5661" s="22"/>
      <c r="T5661" s="22"/>
      <c r="U5661" s="22"/>
      <c r="V5661" s="22"/>
      <c r="W5661" s="22"/>
      <c r="X5661" s="22"/>
      <c r="Y5661" s="22"/>
      <c r="Z5661" s="22"/>
      <c r="AA5661" s="22"/>
      <c r="AB5661" s="22"/>
      <c r="AC5661" s="22"/>
      <c r="AD5661" s="22"/>
      <c r="AE5661" s="22"/>
      <c r="AF5661" s="22"/>
      <c r="AG5661" s="22"/>
      <c r="AH5661" s="22"/>
      <c r="AI5661" s="22"/>
      <c r="AJ5661" s="22"/>
      <c r="AK5661" s="22"/>
      <c r="AL5661" s="22"/>
      <c r="AM5661" s="22"/>
      <c r="AN5661" s="22"/>
      <c r="AO5661" s="22"/>
      <c r="AP5661" s="22"/>
      <c r="AQ5661" s="22"/>
      <c r="AR5661" s="22"/>
      <c r="AS5661" s="22"/>
      <c r="AT5661" s="22"/>
      <c r="AU5661" s="22"/>
      <c r="AV5661" s="22"/>
      <c r="AW5661" s="22"/>
      <c r="AX5661" s="22"/>
      <c r="AY5661" s="22"/>
      <c r="AZ5661" s="22"/>
      <c r="BA5661" s="22"/>
      <c r="BB5661" s="22"/>
      <c r="BC5661" s="22"/>
      <c r="BD5661" s="22"/>
      <c r="BE5661" s="22"/>
      <c r="BF5661" s="22"/>
      <c r="BG5661" s="22"/>
      <c r="BH5661" s="22"/>
      <c r="BI5661" s="22"/>
      <c r="BJ5661" s="22"/>
      <c r="BK5661" s="22"/>
      <c r="BL5661" s="22"/>
      <c r="BM5661" s="22"/>
      <c r="BN5661" s="22"/>
      <c r="BO5661" s="22"/>
      <c r="BP5661" s="22"/>
      <c r="BQ5661" s="22"/>
      <c r="BR5661" s="22"/>
      <c r="BS5661" s="22"/>
      <c r="BT5661" s="22"/>
      <c r="BU5661" s="22"/>
    </row>
    <row r="5662" spans="1:73" ht="150.75" customHeight="1" x14ac:dyDescent="0.5">
      <c r="A5662" s="7">
        <v>5661</v>
      </c>
      <c r="B5662" s="22" t="s">
        <v>28656</v>
      </c>
      <c r="C5662" s="27" t="s">
        <v>17379</v>
      </c>
      <c r="D5662" s="8" t="str">
        <f>VLOOKUP(C5662,[1]Sheet1!$A:$B,2,0)</f>
        <v>NAB0000022</v>
      </c>
      <c r="E5662" s="22" t="s">
        <v>73</v>
      </c>
      <c r="F5662" s="22" t="s">
        <v>28505</v>
      </c>
      <c r="G5662" s="22" t="s">
        <v>28657</v>
      </c>
      <c r="H5662" s="22">
        <v>27</v>
      </c>
      <c r="I5662" s="14"/>
      <c r="J5662" s="14"/>
      <c r="K5662" s="14" t="s">
        <v>9</v>
      </c>
      <c r="L5662" s="22"/>
      <c r="M5662" s="22" t="s">
        <v>28658</v>
      </c>
      <c r="N5662" s="22"/>
      <c r="O5662" s="22"/>
      <c r="P5662" s="22" t="s">
        <v>28659</v>
      </c>
      <c r="Q5662" s="22"/>
      <c r="R5662" s="22"/>
      <c r="S5662" s="22"/>
      <c r="T5662" s="22"/>
      <c r="U5662" s="22"/>
      <c r="V5662" s="22"/>
      <c r="W5662" s="22"/>
      <c r="X5662" s="22"/>
      <c r="Y5662" s="22"/>
      <c r="Z5662" s="22"/>
      <c r="AA5662" s="22"/>
      <c r="AB5662" s="22"/>
      <c r="AC5662" s="22"/>
      <c r="AD5662" s="22"/>
      <c r="AE5662" s="22"/>
      <c r="AF5662" s="22"/>
      <c r="AG5662" s="22"/>
      <c r="AH5662" s="22"/>
      <c r="AI5662" s="22"/>
      <c r="AJ5662" s="22"/>
      <c r="AK5662" s="22"/>
      <c r="AL5662" s="22"/>
      <c r="AM5662" s="22"/>
      <c r="AN5662" s="22"/>
      <c r="AO5662" s="22"/>
      <c r="AP5662" s="22"/>
      <c r="AQ5662" s="22"/>
      <c r="AR5662" s="22"/>
      <c r="AS5662" s="22"/>
      <c r="AT5662" s="22"/>
      <c r="AU5662" s="22"/>
      <c r="AV5662" s="22"/>
      <c r="AW5662" s="22"/>
      <c r="AX5662" s="22"/>
      <c r="AY5662" s="22"/>
      <c r="AZ5662" s="22"/>
      <c r="BA5662" s="22"/>
      <c r="BB5662" s="22"/>
      <c r="BC5662" s="22"/>
      <c r="BD5662" s="22"/>
      <c r="BE5662" s="22"/>
      <c r="BF5662" s="22"/>
      <c r="BG5662" s="22"/>
      <c r="BH5662" s="22"/>
      <c r="BI5662" s="22"/>
      <c r="BJ5662" s="22"/>
      <c r="BK5662" s="22"/>
      <c r="BL5662" s="22"/>
      <c r="BM5662" s="22"/>
      <c r="BN5662" s="22"/>
      <c r="BO5662" s="22"/>
      <c r="BP5662" s="22"/>
      <c r="BQ5662" s="22"/>
      <c r="BR5662" s="22"/>
      <c r="BS5662" s="22"/>
      <c r="BT5662" s="22"/>
      <c r="BU5662" s="22"/>
    </row>
    <row r="5663" spans="1:73" ht="150.75" customHeight="1" x14ac:dyDescent="0.5">
      <c r="A5663" s="7">
        <v>5662</v>
      </c>
      <c r="B5663" s="22" t="s">
        <v>28660</v>
      </c>
      <c r="C5663" s="27" t="s">
        <v>17379</v>
      </c>
      <c r="D5663" s="8" t="str">
        <f>VLOOKUP(C5663,[1]Sheet1!$A:$B,2,0)</f>
        <v>NAB0000022</v>
      </c>
      <c r="E5663" s="22" t="s">
        <v>73</v>
      </c>
      <c r="F5663" s="22" t="s">
        <v>28661</v>
      </c>
      <c r="G5663" s="22" t="s">
        <v>28662</v>
      </c>
      <c r="H5663" s="22">
        <v>49</v>
      </c>
      <c r="I5663" s="14"/>
      <c r="J5663" s="14"/>
      <c r="K5663" s="14" t="s">
        <v>9</v>
      </c>
      <c r="L5663" s="22"/>
      <c r="M5663" s="22" t="s">
        <v>28663</v>
      </c>
      <c r="N5663" s="22"/>
      <c r="O5663" s="22"/>
      <c r="P5663" s="22"/>
      <c r="Q5663" s="22"/>
      <c r="R5663" s="22"/>
      <c r="S5663" s="22"/>
      <c r="T5663" s="22"/>
      <c r="U5663" s="22"/>
      <c r="V5663" s="22"/>
      <c r="W5663" s="22"/>
      <c r="X5663" s="22"/>
      <c r="Y5663" s="22"/>
      <c r="Z5663" s="22"/>
      <c r="AA5663" s="22"/>
      <c r="AB5663" s="22"/>
      <c r="AC5663" s="22"/>
      <c r="AD5663" s="22"/>
      <c r="AE5663" s="22"/>
      <c r="AF5663" s="22"/>
      <c r="AG5663" s="22"/>
      <c r="AH5663" s="22"/>
      <c r="AI5663" s="22"/>
      <c r="AJ5663" s="22"/>
      <c r="AK5663" s="22"/>
      <c r="AL5663" s="22"/>
      <c r="AM5663" s="22"/>
      <c r="AN5663" s="22"/>
      <c r="AO5663" s="22"/>
      <c r="AP5663" s="22"/>
      <c r="AQ5663" s="22"/>
      <c r="AR5663" s="22"/>
      <c r="AS5663" s="22"/>
      <c r="AT5663" s="22"/>
      <c r="AU5663" s="22"/>
      <c r="AV5663" s="22"/>
      <c r="AW5663" s="22"/>
      <c r="AX5663" s="22"/>
      <c r="AY5663" s="22"/>
      <c r="AZ5663" s="22"/>
      <c r="BA5663" s="22"/>
      <c r="BB5663" s="22"/>
      <c r="BC5663" s="22"/>
      <c r="BD5663" s="22"/>
      <c r="BE5663" s="22"/>
      <c r="BF5663" s="22"/>
      <c r="BG5663" s="22"/>
      <c r="BH5663" s="22"/>
      <c r="BI5663" s="22"/>
      <c r="BJ5663" s="22"/>
      <c r="BK5663" s="22"/>
      <c r="BL5663" s="22"/>
      <c r="BM5663" s="22"/>
      <c r="BN5663" s="22"/>
      <c r="BO5663" s="22"/>
      <c r="BP5663" s="22"/>
      <c r="BQ5663" s="22"/>
      <c r="BR5663" s="22"/>
      <c r="BS5663" s="22"/>
      <c r="BT5663" s="22"/>
      <c r="BU5663" s="22"/>
    </row>
    <row r="5664" spans="1:73" ht="150.75" customHeight="1" x14ac:dyDescent="0.5">
      <c r="A5664" s="7">
        <v>5663</v>
      </c>
      <c r="B5664" s="22" t="s">
        <v>28664</v>
      </c>
      <c r="C5664" s="27" t="s">
        <v>17379</v>
      </c>
      <c r="D5664" s="8" t="str">
        <f>VLOOKUP(C5664,[1]Sheet1!$A:$B,2,0)</f>
        <v>NAB0000022</v>
      </c>
      <c r="E5664" s="22" t="s">
        <v>4275</v>
      </c>
      <c r="F5664" s="22" t="s">
        <v>28665</v>
      </c>
      <c r="G5664" s="22" t="s">
        <v>28666</v>
      </c>
      <c r="H5664" s="22">
        <v>344</v>
      </c>
      <c r="I5664" s="14"/>
      <c r="J5664" s="14"/>
      <c r="K5664" s="14" t="s">
        <v>9</v>
      </c>
      <c r="L5664" s="22"/>
      <c r="M5664" s="22" t="s">
        <v>28667</v>
      </c>
      <c r="N5664" s="22"/>
      <c r="O5664" s="22"/>
      <c r="P5664" s="22"/>
      <c r="Q5664" s="22"/>
      <c r="R5664" s="22"/>
      <c r="S5664" s="22"/>
      <c r="T5664" s="22"/>
      <c r="U5664" s="22"/>
      <c r="V5664" s="22"/>
      <c r="W5664" s="22"/>
      <c r="X5664" s="22"/>
      <c r="Y5664" s="22"/>
      <c r="Z5664" s="22"/>
      <c r="AA5664" s="22"/>
      <c r="AB5664" s="22"/>
      <c r="AC5664" s="22"/>
      <c r="AD5664" s="22"/>
      <c r="AE5664" s="22"/>
      <c r="AF5664" s="22"/>
      <c r="AG5664" s="22"/>
      <c r="AH5664" s="22"/>
      <c r="AI5664" s="22"/>
      <c r="AJ5664" s="22"/>
      <c r="AK5664" s="22"/>
      <c r="AL5664" s="22"/>
      <c r="AM5664" s="22"/>
      <c r="AN5664" s="22"/>
      <c r="AO5664" s="22"/>
      <c r="AP5664" s="22"/>
      <c r="AQ5664" s="22"/>
      <c r="AR5664" s="22"/>
      <c r="AS5664" s="22"/>
      <c r="AT5664" s="22"/>
      <c r="AU5664" s="22"/>
      <c r="AV5664" s="22"/>
      <c r="AW5664" s="22"/>
      <c r="AX5664" s="22"/>
      <c r="AY5664" s="22"/>
      <c r="AZ5664" s="22"/>
      <c r="BA5664" s="22"/>
      <c r="BB5664" s="22"/>
      <c r="BC5664" s="22"/>
      <c r="BD5664" s="22"/>
      <c r="BE5664" s="22"/>
      <c r="BF5664" s="22"/>
      <c r="BG5664" s="22"/>
      <c r="BH5664" s="22"/>
      <c r="BI5664" s="22"/>
      <c r="BJ5664" s="22"/>
      <c r="BK5664" s="22"/>
      <c r="BL5664" s="22"/>
      <c r="BM5664" s="22"/>
      <c r="BN5664" s="22"/>
      <c r="BO5664" s="22"/>
      <c r="BP5664" s="22"/>
      <c r="BQ5664" s="22"/>
      <c r="BR5664" s="22"/>
      <c r="BS5664" s="22"/>
      <c r="BT5664" s="22"/>
      <c r="BU5664" s="22"/>
    </row>
    <row r="5665" spans="1:73" ht="150.75" customHeight="1" x14ac:dyDescent="0.5">
      <c r="A5665" s="7">
        <v>5664</v>
      </c>
      <c r="B5665" s="22" t="s">
        <v>28668</v>
      </c>
      <c r="C5665" s="27" t="s">
        <v>17379</v>
      </c>
      <c r="D5665" s="8" t="str">
        <f>VLOOKUP(C5665,[1]Sheet1!$A:$B,2,0)</f>
        <v>NAB0000022</v>
      </c>
      <c r="E5665" s="22" t="s">
        <v>201</v>
      </c>
      <c r="F5665" s="22" t="s">
        <v>28669</v>
      </c>
      <c r="G5665" s="22" t="s">
        <v>28670</v>
      </c>
      <c r="H5665" s="22">
        <v>72</v>
      </c>
      <c r="I5665" s="14"/>
      <c r="J5665" s="14"/>
      <c r="K5665" s="14" t="s">
        <v>9</v>
      </c>
      <c r="L5665" s="22"/>
      <c r="M5665" s="22" t="s">
        <v>28671</v>
      </c>
      <c r="N5665" s="22"/>
      <c r="O5665" s="22"/>
      <c r="P5665" s="22"/>
      <c r="Q5665" s="22"/>
      <c r="R5665" s="22"/>
      <c r="S5665" s="22"/>
      <c r="T5665" s="22"/>
      <c r="U5665" s="22"/>
      <c r="V5665" s="22"/>
      <c r="W5665" s="22"/>
      <c r="X5665" s="22"/>
      <c r="Y5665" s="22"/>
      <c r="Z5665" s="22"/>
      <c r="AA5665" s="22"/>
      <c r="AB5665" s="22"/>
      <c r="AC5665" s="22"/>
      <c r="AD5665" s="22"/>
      <c r="AE5665" s="22"/>
      <c r="AF5665" s="22"/>
      <c r="AG5665" s="22"/>
      <c r="AH5665" s="22"/>
      <c r="AI5665" s="22"/>
      <c r="AJ5665" s="22"/>
      <c r="AK5665" s="22"/>
      <c r="AL5665" s="22"/>
      <c r="AM5665" s="22"/>
      <c r="AN5665" s="22"/>
      <c r="AO5665" s="22"/>
      <c r="AP5665" s="22"/>
      <c r="AQ5665" s="22"/>
      <c r="AR5665" s="22"/>
      <c r="AS5665" s="22"/>
      <c r="AT5665" s="22"/>
      <c r="AU5665" s="22"/>
      <c r="AV5665" s="22"/>
      <c r="AW5665" s="22"/>
      <c r="AX5665" s="22"/>
      <c r="AY5665" s="22"/>
      <c r="AZ5665" s="22"/>
      <c r="BA5665" s="22"/>
      <c r="BB5665" s="22"/>
      <c r="BC5665" s="22"/>
      <c r="BD5665" s="22"/>
      <c r="BE5665" s="22"/>
      <c r="BF5665" s="22"/>
      <c r="BG5665" s="22"/>
      <c r="BH5665" s="22"/>
      <c r="BI5665" s="22"/>
      <c r="BJ5665" s="22"/>
      <c r="BK5665" s="22"/>
      <c r="BL5665" s="22"/>
      <c r="BM5665" s="22"/>
      <c r="BN5665" s="22"/>
      <c r="BO5665" s="22"/>
      <c r="BP5665" s="22"/>
      <c r="BQ5665" s="22"/>
      <c r="BR5665" s="22"/>
      <c r="BS5665" s="22"/>
      <c r="BT5665" s="22"/>
      <c r="BU5665" s="22"/>
    </row>
    <row r="5666" spans="1:73" ht="150.75" customHeight="1" x14ac:dyDescent="0.5">
      <c r="A5666" s="7">
        <v>5665</v>
      </c>
      <c r="B5666" s="22" t="s">
        <v>28672</v>
      </c>
      <c r="C5666" s="27" t="s">
        <v>17379</v>
      </c>
      <c r="D5666" s="8" t="str">
        <f>VLOOKUP(C5666,[1]Sheet1!$A:$B,2,0)</f>
        <v>NAB0000022</v>
      </c>
      <c r="E5666" s="22" t="s">
        <v>548</v>
      </c>
      <c r="F5666" s="22" t="s">
        <v>28673</v>
      </c>
      <c r="G5666" s="22" t="s">
        <v>28674</v>
      </c>
      <c r="H5666" s="22">
        <v>76</v>
      </c>
      <c r="I5666" s="14"/>
      <c r="J5666" s="14"/>
      <c r="K5666" s="14" t="s">
        <v>9</v>
      </c>
      <c r="L5666" s="22"/>
      <c r="M5666" s="22" t="s">
        <v>28675</v>
      </c>
      <c r="N5666" s="22"/>
      <c r="O5666" s="22"/>
      <c r="P5666" s="22" t="s">
        <v>28676</v>
      </c>
      <c r="Q5666" s="22"/>
      <c r="R5666" s="22"/>
      <c r="S5666" s="22" t="s">
        <v>28677</v>
      </c>
      <c r="T5666" s="22"/>
      <c r="U5666" s="22"/>
      <c r="V5666" s="22"/>
      <c r="W5666" s="22"/>
      <c r="X5666" s="22"/>
      <c r="Y5666" s="22"/>
      <c r="Z5666" s="22"/>
      <c r="AA5666" s="22"/>
      <c r="AB5666" s="22"/>
      <c r="AC5666" s="22"/>
      <c r="AD5666" s="22"/>
      <c r="AE5666" s="22"/>
      <c r="AF5666" s="22"/>
      <c r="AG5666" s="22"/>
      <c r="AH5666" s="22"/>
      <c r="AI5666" s="22"/>
      <c r="AJ5666" s="22"/>
      <c r="AK5666" s="22"/>
      <c r="AL5666" s="22"/>
      <c r="AM5666" s="22"/>
      <c r="AN5666" s="22"/>
      <c r="AO5666" s="22"/>
      <c r="AP5666" s="22"/>
      <c r="AQ5666" s="22"/>
      <c r="AR5666" s="22"/>
      <c r="AS5666" s="22"/>
      <c r="AT5666" s="22"/>
      <c r="AU5666" s="22"/>
      <c r="AV5666" s="22"/>
      <c r="AW5666" s="22"/>
      <c r="AX5666" s="22"/>
      <c r="AY5666" s="22"/>
      <c r="AZ5666" s="22"/>
      <c r="BA5666" s="22"/>
      <c r="BB5666" s="22"/>
      <c r="BC5666" s="22"/>
      <c r="BD5666" s="22"/>
      <c r="BE5666" s="22"/>
      <c r="BF5666" s="22"/>
      <c r="BG5666" s="22"/>
      <c r="BH5666" s="22"/>
      <c r="BI5666" s="22"/>
      <c r="BJ5666" s="22"/>
      <c r="BK5666" s="22"/>
      <c r="BL5666" s="22"/>
      <c r="BM5666" s="22"/>
      <c r="BN5666" s="22"/>
      <c r="BO5666" s="22"/>
      <c r="BP5666" s="22"/>
      <c r="BQ5666" s="22"/>
      <c r="BR5666" s="22"/>
      <c r="BS5666" s="22"/>
      <c r="BT5666" s="22"/>
      <c r="BU5666" s="22"/>
    </row>
    <row r="5667" spans="1:73" ht="150.75" customHeight="1" x14ac:dyDescent="0.5">
      <c r="A5667" s="7">
        <v>5666</v>
      </c>
      <c r="B5667" s="22" t="s">
        <v>28678</v>
      </c>
      <c r="C5667" s="27" t="s">
        <v>17379</v>
      </c>
      <c r="D5667" s="8" t="str">
        <f>VLOOKUP(C5667,[1]Sheet1!$A:$B,2,0)</f>
        <v>NAB0000022</v>
      </c>
      <c r="E5667" s="22" t="s">
        <v>210</v>
      </c>
      <c r="F5667" s="22" t="s">
        <v>28679</v>
      </c>
      <c r="G5667" s="22" t="s">
        <v>28680</v>
      </c>
      <c r="H5667" s="22">
        <v>191</v>
      </c>
      <c r="I5667" s="14"/>
      <c r="J5667" s="14"/>
      <c r="K5667" s="14" t="s">
        <v>9</v>
      </c>
      <c r="L5667" s="22"/>
      <c r="M5667" s="22" t="s">
        <v>28681</v>
      </c>
      <c r="N5667" s="22"/>
      <c r="O5667" s="22"/>
      <c r="P5667" s="22" t="s">
        <v>28682</v>
      </c>
      <c r="Q5667" s="22"/>
      <c r="R5667" s="22"/>
      <c r="S5667" s="22"/>
      <c r="T5667" s="22"/>
      <c r="U5667" s="22"/>
      <c r="V5667" s="22"/>
      <c r="W5667" s="22"/>
      <c r="X5667" s="22"/>
      <c r="Y5667" s="22"/>
      <c r="Z5667" s="22"/>
      <c r="AA5667" s="22"/>
      <c r="AB5667" s="22"/>
      <c r="AC5667" s="22"/>
      <c r="AD5667" s="22"/>
      <c r="AE5667" s="22"/>
      <c r="AF5667" s="22"/>
      <c r="AG5667" s="22"/>
      <c r="AH5667" s="22"/>
      <c r="AI5667" s="22"/>
      <c r="AJ5667" s="22"/>
      <c r="AK5667" s="22"/>
      <c r="AL5667" s="22"/>
      <c r="AM5667" s="22"/>
      <c r="AN5667" s="22"/>
      <c r="AO5667" s="22"/>
      <c r="AP5667" s="22"/>
      <c r="AQ5667" s="22"/>
      <c r="AR5667" s="22"/>
      <c r="AS5667" s="22"/>
      <c r="AT5667" s="22"/>
      <c r="AU5667" s="22"/>
      <c r="AV5667" s="22"/>
      <c r="AW5667" s="22"/>
      <c r="AX5667" s="22"/>
      <c r="AY5667" s="22"/>
      <c r="AZ5667" s="22"/>
      <c r="BA5667" s="22"/>
      <c r="BB5667" s="22"/>
      <c r="BC5667" s="22"/>
      <c r="BD5667" s="22"/>
      <c r="BE5667" s="22"/>
      <c r="BF5667" s="22"/>
      <c r="BG5667" s="22"/>
      <c r="BH5667" s="22"/>
      <c r="BI5667" s="22"/>
      <c r="BJ5667" s="22"/>
      <c r="BK5667" s="22"/>
      <c r="BL5667" s="22"/>
      <c r="BM5667" s="22"/>
      <c r="BN5667" s="22"/>
      <c r="BO5667" s="22"/>
      <c r="BP5667" s="22"/>
      <c r="BQ5667" s="22"/>
      <c r="BR5667" s="22"/>
      <c r="BS5667" s="22"/>
      <c r="BT5667" s="22"/>
      <c r="BU5667" s="22"/>
    </row>
    <row r="5668" spans="1:73" ht="150.75" customHeight="1" x14ac:dyDescent="0.5">
      <c r="A5668" s="7">
        <v>5667</v>
      </c>
      <c r="B5668" s="22" t="s">
        <v>28683</v>
      </c>
      <c r="C5668" s="27" t="s">
        <v>17379</v>
      </c>
      <c r="D5668" s="8" t="str">
        <f>VLOOKUP(C5668,[1]Sheet1!$A:$B,2,0)</f>
        <v>NAB0000022</v>
      </c>
      <c r="E5668" s="22" t="s">
        <v>210</v>
      </c>
      <c r="F5668" s="22" t="s">
        <v>28649</v>
      </c>
      <c r="G5668" s="22" t="s">
        <v>28684</v>
      </c>
      <c r="H5668" s="22">
        <v>53</v>
      </c>
      <c r="I5668" s="14"/>
      <c r="J5668" s="14"/>
      <c r="K5668" s="14" t="s">
        <v>9</v>
      </c>
      <c r="L5668" s="22"/>
      <c r="M5668" s="22" t="s">
        <v>28685</v>
      </c>
      <c r="N5668" s="22"/>
      <c r="O5668" s="22"/>
      <c r="P5668" s="22" t="s">
        <v>28686</v>
      </c>
      <c r="Q5668" s="22"/>
      <c r="R5668" s="22"/>
      <c r="S5668" s="22" t="s">
        <v>28687</v>
      </c>
      <c r="T5668" s="22"/>
      <c r="U5668" s="22"/>
      <c r="V5668" s="22"/>
      <c r="W5668" s="22"/>
      <c r="X5668" s="22"/>
      <c r="Y5668" s="22"/>
      <c r="Z5668" s="22"/>
      <c r="AA5668" s="22"/>
      <c r="AB5668" s="22"/>
      <c r="AC5668" s="22"/>
      <c r="AD5668" s="22"/>
      <c r="AE5668" s="22"/>
      <c r="AF5668" s="22"/>
      <c r="AG5668" s="22"/>
      <c r="AH5668" s="22"/>
      <c r="AI5668" s="22"/>
      <c r="AJ5668" s="22"/>
      <c r="AK5668" s="22"/>
      <c r="AL5668" s="22"/>
      <c r="AM5668" s="22"/>
      <c r="AN5668" s="22"/>
      <c r="AO5668" s="22"/>
      <c r="AP5668" s="22"/>
      <c r="AQ5668" s="22"/>
      <c r="AR5668" s="22"/>
      <c r="AS5668" s="22"/>
      <c r="AT5668" s="22"/>
      <c r="AU5668" s="22"/>
      <c r="AV5668" s="22"/>
      <c r="AW5668" s="22"/>
      <c r="AX5668" s="22"/>
      <c r="AY5668" s="22"/>
      <c r="AZ5668" s="22"/>
      <c r="BA5668" s="22"/>
      <c r="BB5668" s="22"/>
      <c r="BC5668" s="22"/>
      <c r="BD5668" s="22"/>
      <c r="BE5668" s="22"/>
      <c r="BF5668" s="22"/>
      <c r="BG5668" s="22"/>
      <c r="BH5668" s="22"/>
      <c r="BI5668" s="22"/>
      <c r="BJ5668" s="22"/>
      <c r="BK5668" s="22"/>
      <c r="BL5668" s="22"/>
      <c r="BM5668" s="22"/>
      <c r="BN5668" s="22"/>
      <c r="BO5668" s="22"/>
      <c r="BP5668" s="22"/>
      <c r="BQ5668" s="22"/>
      <c r="BR5668" s="22"/>
      <c r="BS5668" s="22"/>
      <c r="BT5668" s="22"/>
      <c r="BU5668" s="22"/>
    </row>
    <row r="5669" spans="1:73" ht="150.75" customHeight="1" x14ac:dyDescent="0.5">
      <c r="A5669" s="7">
        <v>5668</v>
      </c>
      <c r="B5669" s="22" t="s">
        <v>28688</v>
      </c>
      <c r="C5669" s="27" t="s">
        <v>17379</v>
      </c>
      <c r="D5669" s="8" t="str">
        <f>VLOOKUP(C5669,[1]Sheet1!$A:$B,2,0)</f>
        <v>NAB0000022</v>
      </c>
      <c r="E5669" s="22" t="s">
        <v>210</v>
      </c>
      <c r="F5669" s="22" t="s">
        <v>28649</v>
      </c>
      <c r="G5669" s="22" t="s">
        <v>28684</v>
      </c>
      <c r="H5669" s="22">
        <v>51</v>
      </c>
      <c r="I5669" s="14"/>
      <c r="J5669" s="14"/>
      <c r="K5669" s="14" t="s">
        <v>9</v>
      </c>
      <c r="L5669" s="22" t="s">
        <v>28689</v>
      </c>
      <c r="M5669" s="22" t="s">
        <v>28690</v>
      </c>
      <c r="N5669" s="22"/>
      <c r="O5669" s="22"/>
      <c r="P5669" s="22" t="s">
        <v>28691</v>
      </c>
      <c r="Q5669" s="22"/>
      <c r="R5669" s="22"/>
      <c r="S5669" s="22" t="s">
        <v>28692</v>
      </c>
      <c r="T5669" s="22"/>
      <c r="U5669" s="22"/>
      <c r="V5669" s="22"/>
      <c r="W5669" s="22"/>
      <c r="X5669" s="22"/>
      <c r="Y5669" s="22"/>
      <c r="Z5669" s="22"/>
      <c r="AA5669" s="22"/>
      <c r="AB5669" s="22"/>
      <c r="AC5669" s="22"/>
      <c r="AD5669" s="22"/>
      <c r="AE5669" s="22"/>
      <c r="AF5669" s="22"/>
      <c r="AG5669" s="22"/>
      <c r="AH5669" s="22"/>
      <c r="AI5669" s="22"/>
      <c r="AJ5669" s="22"/>
      <c r="AK5669" s="22"/>
      <c r="AL5669" s="22"/>
      <c r="AM5669" s="22"/>
      <c r="AN5669" s="22"/>
      <c r="AO5669" s="22"/>
      <c r="AP5669" s="22"/>
      <c r="AQ5669" s="22"/>
      <c r="AR5669" s="22"/>
      <c r="AS5669" s="22"/>
      <c r="AT5669" s="22"/>
      <c r="AU5669" s="22"/>
      <c r="AV5669" s="22"/>
      <c r="AW5669" s="22"/>
      <c r="AX5669" s="22"/>
      <c r="AY5669" s="22"/>
      <c r="AZ5669" s="22"/>
      <c r="BA5669" s="22"/>
      <c r="BB5669" s="22"/>
      <c r="BC5669" s="22"/>
      <c r="BD5669" s="22"/>
      <c r="BE5669" s="22"/>
      <c r="BF5669" s="22"/>
      <c r="BG5669" s="22"/>
      <c r="BH5669" s="22"/>
      <c r="BI5669" s="22"/>
      <c r="BJ5669" s="22"/>
      <c r="BK5669" s="22"/>
      <c r="BL5669" s="22"/>
      <c r="BM5669" s="22"/>
      <c r="BN5669" s="22"/>
      <c r="BO5669" s="22"/>
      <c r="BP5669" s="22"/>
      <c r="BQ5669" s="22"/>
      <c r="BR5669" s="22"/>
      <c r="BS5669" s="22"/>
      <c r="BT5669" s="22"/>
      <c r="BU5669" s="22"/>
    </row>
    <row r="5670" spans="1:73" ht="150.75" customHeight="1" x14ac:dyDescent="0.5">
      <c r="A5670" s="7">
        <v>5669</v>
      </c>
      <c r="B5670" s="22" t="s">
        <v>28693</v>
      </c>
      <c r="C5670" s="27" t="s">
        <v>17379</v>
      </c>
      <c r="D5670" s="8" t="str">
        <f>VLOOKUP(C5670,[1]Sheet1!$A:$B,2,0)</f>
        <v>NAB0000022</v>
      </c>
      <c r="E5670" s="22" t="s">
        <v>2184</v>
      </c>
      <c r="F5670" s="22" t="s">
        <v>28694</v>
      </c>
      <c r="G5670" s="22" t="s">
        <v>28695</v>
      </c>
      <c r="H5670" s="22">
        <v>259</v>
      </c>
      <c r="I5670" s="14"/>
      <c r="J5670" s="14"/>
      <c r="K5670" s="14" t="s">
        <v>9</v>
      </c>
      <c r="L5670" s="22"/>
      <c r="M5670" s="22" t="s">
        <v>28696</v>
      </c>
      <c r="N5670" s="22"/>
      <c r="O5670" s="22"/>
      <c r="P5670" s="22" t="s">
        <v>28697</v>
      </c>
      <c r="Q5670" s="22"/>
      <c r="R5670" s="22"/>
      <c r="S5670" s="22" t="s">
        <v>28698</v>
      </c>
      <c r="T5670" s="22"/>
      <c r="U5670" s="22"/>
      <c r="V5670" s="22"/>
      <c r="W5670" s="22"/>
      <c r="X5670" s="22"/>
      <c r="Y5670" s="22"/>
      <c r="Z5670" s="22"/>
      <c r="AA5670" s="22"/>
      <c r="AB5670" s="22"/>
      <c r="AC5670" s="22"/>
      <c r="AD5670" s="22"/>
      <c r="AE5670" s="22"/>
      <c r="AF5670" s="22"/>
      <c r="AG5670" s="22"/>
      <c r="AH5670" s="22"/>
      <c r="AI5670" s="22"/>
      <c r="AJ5670" s="22"/>
      <c r="AK5670" s="22"/>
      <c r="AL5670" s="22"/>
      <c r="AM5670" s="22"/>
      <c r="AN5670" s="22"/>
      <c r="AO5670" s="22"/>
      <c r="AP5670" s="22"/>
      <c r="AQ5670" s="22"/>
      <c r="AR5670" s="22"/>
      <c r="AS5670" s="22"/>
      <c r="AT5670" s="22"/>
      <c r="AU5670" s="22"/>
      <c r="AV5670" s="22"/>
      <c r="AW5670" s="22"/>
      <c r="AX5670" s="22"/>
      <c r="AY5670" s="22"/>
      <c r="AZ5670" s="22"/>
      <c r="BA5670" s="22"/>
      <c r="BB5670" s="22"/>
      <c r="BC5670" s="22"/>
      <c r="BD5670" s="22"/>
      <c r="BE5670" s="22"/>
      <c r="BF5670" s="22"/>
      <c r="BG5670" s="22"/>
      <c r="BH5670" s="22"/>
      <c r="BI5670" s="22"/>
      <c r="BJ5670" s="22"/>
      <c r="BK5670" s="22"/>
      <c r="BL5670" s="22"/>
      <c r="BM5670" s="22"/>
      <c r="BN5670" s="22"/>
      <c r="BO5670" s="22"/>
      <c r="BP5670" s="22"/>
      <c r="BQ5670" s="22"/>
      <c r="BR5670" s="22"/>
      <c r="BS5670" s="22"/>
      <c r="BT5670" s="22"/>
      <c r="BU5670" s="22"/>
    </row>
    <row r="5671" spans="1:73" ht="150.75" customHeight="1" x14ac:dyDescent="0.5">
      <c r="A5671" s="7">
        <v>5670</v>
      </c>
      <c r="B5671" s="22" t="s">
        <v>28699</v>
      </c>
      <c r="C5671" s="27" t="s">
        <v>17379</v>
      </c>
      <c r="D5671" s="8" t="str">
        <f>VLOOKUP(C5671,[1]Sheet1!$A:$B,2,0)</f>
        <v>NAB0000022</v>
      </c>
      <c r="E5671" s="22" t="s">
        <v>73</v>
      </c>
      <c r="F5671" s="22" t="s">
        <v>19186</v>
      </c>
      <c r="G5671" s="22" t="s">
        <v>28700</v>
      </c>
      <c r="H5671" s="22">
        <v>385</v>
      </c>
      <c r="I5671" s="14"/>
      <c r="J5671" s="14"/>
      <c r="K5671" s="14" t="s">
        <v>9</v>
      </c>
      <c r="L5671" s="22"/>
      <c r="M5671" s="22" t="s">
        <v>28701</v>
      </c>
      <c r="N5671" s="22"/>
      <c r="O5671" s="22"/>
      <c r="P5671" s="22" t="s">
        <v>28702</v>
      </c>
      <c r="Q5671" s="22"/>
      <c r="R5671" s="22"/>
      <c r="S5671" s="22" t="s">
        <v>28703</v>
      </c>
      <c r="T5671" s="22"/>
      <c r="U5671" s="22"/>
      <c r="V5671" s="22" t="s">
        <v>28704</v>
      </c>
      <c r="W5671" s="22"/>
      <c r="X5671" s="22"/>
      <c r="Y5671" s="22" t="s">
        <v>28705</v>
      </c>
      <c r="Z5671" s="22"/>
      <c r="AA5671" s="22"/>
      <c r="AB5671" s="22" t="s">
        <v>28706</v>
      </c>
      <c r="AC5671" s="22"/>
      <c r="AD5671" s="22"/>
      <c r="AE5671" s="22" t="s">
        <v>28707</v>
      </c>
      <c r="AF5671" s="22"/>
      <c r="AG5671" s="22"/>
      <c r="AH5671" s="22"/>
      <c r="AI5671" s="22"/>
      <c r="AJ5671" s="22"/>
      <c r="AK5671" s="22"/>
      <c r="AL5671" s="22"/>
      <c r="AM5671" s="22"/>
      <c r="AN5671" s="22"/>
      <c r="AO5671" s="22"/>
      <c r="AP5671" s="22"/>
      <c r="AQ5671" s="22"/>
      <c r="AR5671" s="22"/>
      <c r="AS5671" s="22"/>
      <c r="AT5671" s="22"/>
      <c r="AU5671" s="22"/>
      <c r="AV5671" s="22"/>
      <c r="AW5671" s="22"/>
      <c r="AX5671" s="22"/>
      <c r="AY5671" s="22"/>
      <c r="AZ5671" s="22"/>
      <c r="BA5671" s="22"/>
      <c r="BB5671" s="22"/>
      <c r="BC5671" s="22"/>
      <c r="BD5671" s="22"/>
      <c r="BE5671" s="22"/>
      <c r="BF5671" s="22"/>
      <c r="BG5671" s="22"/>
      <c r="BH5671" s="22"/>
      <c r="BI5671" s="22"/>
      <c r="BJ5671" s="22"/>
      <c r="BK5671" s="22"/>
      <c r="BL5671" s="22"/>
      <c r="BM5671" s="22"/>
      <c r="BN5671" s="22"/>
      <c r="BO5671" s="22"/>
      <c r="BP5671" s="22"/>
      <c r="BQ5671" s="22"/>
      <c r="BR5671" s="22"/>
      <c r="BS5671" s="22"/>
      <c r="BT5671" s="22"/>
      <c r="BU5671" s="22"/>
    </row>
    <row r="5672" spans="1:73" ht="150.75" customHeight="1" x14ac:dyDescent="0.5">
      <c r="A5672" s="7">
        <v>5671</v>
      </c>
      <c r="B5672" s="22" t="s">
        <v>28708</v>
      </c>
      <c r="C5672" s="27" t="s">
        <v>17379</v>
      </c>
      <c r="D5672" s="8" t="str">
        <f>VLOOKUP(C5672,[1]Sheet1!$A:$B,2,0)</f>
        <v>NAB0000022</v>
      </c>
      <c r="E5672" s="22" t="s">
        <v>73</v>
      </c>
      <c r="F5672" s="22" t="s">
        <v>28709</v>
      </c>
      <c r="G5672" s="22" t="s">
        <v>28710</v>
      </c>
      <c r="H5672" s="22">
        <v>72</v>
      </c>
      <c r="I5672" s="14"/>
      <c r="J5672" s="14"/>
      <c r="K5672" s="14" t="s">
        <v>9</v>
      </c>
      <c r="L5672" s="22"/>
      <c r="M5672" s="22" t="s">
        <v>28711</v>
      </c>
      <c r="N5672" s="22"/>
      <c r="O5672" s="22"/>
      <c r="P5672" s="22" t="s">
        <v>28712</v>
      </c>
      <c r="Q5672" s="22"/>
      <c r="R5672" s="22"/>
      <c r="S5672" s="22" t="s">
        <v>28713</v>
      </c>
      <c r="T5672" s="22"/>
      <c r="U5672" s="22"/>
      <c r="V5672" s="22"/>
      <c r="W5672" s="22"/>
      <c r="X5672" s="22"/>
      <c r="Y5672" s="22"/>
      <c r="Z5672" s="22"/>
      <c r="AA5672" s="22"/>
      <c r="AB5672" s="22"/>
      <c r="AC5672" s="22"/>
      <c r="AD5672" s="22"/>
      <c r="AE5672" s="22"/>
      <c r="AF5672" s="22"/>
      <c r="AG5672" s="22"/>
      <c r="AH5672" s="22"/>
      <c r="AI5672" s="22"/>
      <c r="AJ5672" s="22"/>
      <c r="AK5672" s="22"/>
      <c r="AL5672" s="22"/>
      <c r="AM5672" s="22"/>
      <c r="AN5672" s="22"/>
      <c r="AO5672" s="22"/>
      <c r="AP5672" s="22"/>
      <c r="AQ5672" s="22"/>
      <c r="AR5672" s="22"/>
      <c r="AS5672" s="22"/>
      <c r="AT5672" s="22"/>
      <c r="AU5672" s="22"/>
      <c r="AV5672" s="22"/>
      <c r="AW5672" s="22"/>
      <c r="AX5672" s="22"/>
      <c r="AY5672" s="22"/>
      <c r="AZ5672" s="22"/>
      <c r="BA5672" s="22"/>
      <c r="BB5672" s="22"/>
      <c r="BC5672" s="22"/>
      <c r="BD5672" s="22"/>
      <c r="BE5672" s="22"/>
      <c r="BF5672" s="22"/>
      <c r="BG5672" s="22"/>
      <c r="BH5672" s="22"/>
      <c r="BI5672" s="22"/>
      <c r="BJ5672" s="22"/>
      <c r="BK5672" s="22"/>
      <c r="BL5672" s="22"/>
      <c r="BM5672" s="22"/>
      <c r="BN5672" s="22"/>
      <c r="BO5672" s="22"/>
      <c r="BP5672" s="22"/>
      <c r="BQ5672" s="22"/>
      <c r="BR5672" s="22"/>
      <c r="BS5672" s="22"/>
      <c r="BT5672" s="22"/>
      <c r="BU5672" s="22"/>
    </row>
    <row r="5673" spans="1:73" ht="150.75" customHeight="1" x14ac:dyDescent="0.5">
      <c r="A5673" s="7">
        <v>5672</v>
      </c>
      <c r="B5673" s="22" t="s">
        <v>28714</v>
      </c>
      <c r="C5673" s="27" t="s">
        <v>17379</v>
      </c>
      <c r="D5673" s="8" t="str">
        <f>VLOOKUP(C5673,[1]Sheet1!$A:$B,2,0)</f>
        <v>NAB0000022</v>
      </c>
      <c r="E5673" s="22" t="s">
        <v>73</v>
      </c>
      <c r="F5673" s="22" t="s">
        <v>28540</v>
      </c>
      <c r="G5673" s="22" t="s">
        <v>28715</v>
      </c>
      <c r="H5673" s="22">
        <v>172</v>
      </c>
      <c r="I5673" s="14"/>
      <c r="J5673" s="14"/>
      <c r="K5673" s="14" t="s">
        <v>9</v>
      </c>
      <c r="L5673" s="22"/>
      <c r="M5673" s="22" t="s">
        <v>28716</v>
      </c>
      <c r="N5673" s="22"/>
      <c r="O5673" s="22"/>
      <c r="P5673" s="22" t="s">
        <v>7764</v>
      </c>
      <c r="Q5673" s="22"/>
      <c r="R5673" s="22"/>
      <c r="S5673" s="22" t="s">
        <v>28717</v>
      </c>
      <c r="T5673" s="22"/>
      <c r="U5673" s="22"/>
      <c r="V5673" s="22"/>
      <c r="W5673" s="22"/>
      <c r="X5673" s="22"/>
      <c r="Y5673" s="22"/>
      <c r="Z5673" s="22"/>
      <c r="AA5673" s="22"/>
      <c r="AB5673" s="22"/>
      <c r="AC5673" s="22"/>
      <c r="AD5673" s="22"/>
      <c r="AE5673" s="22"/>
      <c r="AF5673" s="22"/>
      <c r="AG5673" s="22"/>
      <c r="AH5673" s="22"/>
      <c r="AI5673" s="22"/>
      <c r="AJ5673" s="22"/>
      <c r="AK5673" s="22"/>
      <c r="AL5673" s="22"/>
      <c r="AM5673" s="22"/>
      <c r="AN5673" s="22"/>
      <c r="AO5673" s="22"/>
      <c r="AP5673" s="22"/>
      <c r="AQ5673" s="22"/>
      <c r="AR5673" s="22"/>
      <c r="AS5673" s="22"/>
      <c r="AT5673" s="22"/>
      <c r="AU5673" s="22"/>
      <c r="AV5673" s="22"/>
      <c r="AW5673" s="22"/>
      <c r="AX5673" s="22"/>
      <c r="AY5673" s="22"/>
      <c r="AZ5673" s="22"/>
      <c r="BA5673" s="22"/>
      <c r="BB5673" s="22"/>
      <c r="BC5673" s="22"/>
      <c r="BD5673" s="22"/>
      <c r="BE5673" s="22"/>
      <c r="BF5673" s="22"/>
      <c r="BG5673" s="22"/>
      <c r="BH5673" s="22"/>
      <c r="BI5673" s="22"/>
      <c r="BJ5673" s="22"/>
      <c r="BK5673" s="22"/>
      <c r="BL5673" s="22"/>
      <c r="BM5673" s="22"/>
      <c r="BN5673" s="22"/>
      <c r="BO5673" s="22"/>
      <c r="BP5673" s="22"/>
      <c r="BQ5673" s="22"/>
      <c r="BR5673" s="22"/>
      <c r="BS5673" s="22"/>
      <c r="BT5673" s="22"/>
      <c r="BU5673" s="22"/>
    </row>
    <row r="5674" spans="1:73" ht="150.75" customHeight="1" x14ac:dyDescent="0.5">
      <c r="A5674" s="7">
        <v>5673</v>
      </c>
      <c r="B5674" s="22" t="s">
        <v>28718</v>
      </c>
      <c r="C5674" s="27" t="s">
        <v>17379</v>
      </c>
      <c r="D5674" s="8" t="str">
        <f>VLOOKUP(C5674,[1]Sheet1!$A:$B,2,0)</f>
        <v>NAB0000022</v>
      </c>
      <c r="E5674" s="22" t="s">
        <v>73</v>
      </c>
      <c r="F5674" s="22" t="s">
        <v>28719</v>
      </c>
      <c r="G5674" s="22" t="s">
        <v>28720</v>
      </c>
      <c r="H5674" s="22">
        <v>300</v>
      </c>
      <c r="I5674" s="14"/>
      <c r="J5674" s="14"/>
      <c r="K5674" s="14" t="s">
        <v>9</v>
      </c>
      <c r="L5674" s="22"/>
      <c r="M5674" s="22" t="s">
        <v>28721</v>
      </c>
      <c r="N5674" s="22"/>
      <c r="O5674" s="22"/>
      <c r="P5674" s="22" t="s">
        <v>28722</v>
      </c>
      <c r="Q5674" s="22"/>
      <c r="R5674" s="22"/>
      <c r="S5674" s="22" t="s">
        <v>28723</v>
      </c>
      <c r="T5674" s="22"/>
      <c r="U5674" s="22"/>
      <c r="V5674" s="22" t="s">
        <v>28724</v>
      </c>
      <c r="W5674" s="22"/>
      <c r="X5674" s="22"/>
      <c r="Y5674" s="22"/>
      <c r="Z5674" s="22"/>
      <c r="AA5674" s="22"/>
      <c r="AB5674" s="22"/>
      <c r="AC5674" s="22"/>
      <c r="AD5674" s="22"/>
      <c r="AE5674" s="22"/>
      <c r="AF5674" s="22"/>
      <c r="AG5674" s="22"/>
      <c r="AH5674" s="22"/>
      <c r="AI5674" s="22"/>
      <c r="AJ5674" s="22"/>
      <c r="AK5674" s="22"/>
      <c r="AL5674" s="22"/>
      <c r="AM5674" s="22"/>
      <c r="AN5674" s="22"/>
      <c r="AO5674" s="22"/>
      <c r="AP5674" s="22"/>
      <c r="AQ5674" s="22"/>
      <c r="AR5674" s="22"/>
      <c r="AS5674" s="22"/>
      <c r="AT5674" s="22"/>
      <c r="AU5674" s="22"/>
      <c r="AV5674" s="22"/>
      <c r="AW5674" s="22"/>
      <c r="AX5674" s="22"/>
      <c r="AY5674" s="22"/>
      <c r="AZ5674" s="22"/>
      <c r="BA5674" s="22"/>
      <c r="BB5674" s="22"/>
      <c r="BC5674" s="22"/>
      <c r="BD5674" s="22"/>
      <c r="BE5674" s="22"/>
      <c r="BF5674" s="22"/>
      <c r="BG5674" s="22"/>
      <c r="BH5674" s="22"/>
      <c r="BI5674" s="22"/>
      <c r="BJ5674" s="22"/>
      <c r="BK5674" s="22"/>
      <c r="BL5674" s="22"/>
      <c r="BM5674" s="22"/>
      <c r="BN5674" s="22"/>
      <c r="BO5674" s="22"/>
      <c r="BP5674" s="22"/>
      <c r="BQ5674" s="22"/>
      <c r="BR5674" s="22"/>
      <c r="BS5674" s="22"/>
      <c r="BT5674" s="22"/>
      <c r="BU5674" s="22"/>
    </row>
    <row r="5675" spans="1:73" ht="150.75" customHeight="1" x14ac:dyDescent="0.5">
      <c r="A5675" s="7">
        <v>5674</v>
      </c>
      <c r="B5675" s="22" t="s">
        <v>28725</v>
      </c>
      <c r="C5675" s="27" t="s">
        <v>17379</v>
      </c>
      <c r="D5675" s="8" t="str">
        <f>VLOOKUP(C5675,[1]Sheet1!$A:$B,2,0)</f>
        <v>NAB0000022</v>
      </c>
      <c r="E5675" s="22" t="s">
        <v>2762</v>
      </c>
      <c r="F5675" s="22" t="s">
        <v>28726</v>
      </c>
      <c r="G5675" s="22" t="s">
        <v>28727</v>
      </c>
      <c r="H5675" s="22">
        <v>43</v>
      </c>
      <c r="I5675" s="14"/>
      <c r="J5675" s="14"/>
      <c r="K5675" s="14" t="s">
        <v>9</v>
      </c>
      <c r="L5675" s="22"/>
      <c r="M5675" s="22" t="s">
        <v>10921</v>
      </c>
      <c r="N5675" s="22"/>
      <c r="O5675" s="22"/>
      <c r="P5675" s="22" t="s">
        <v>673</v>
      </c>
      <c r="Q5675" s="22"/>
      <c r="R5675" s="22"/>
      <c r="S5675" s="22" t="s">
        <v>28728</v>
      </c>
      <c r="T5675" s="22"/>
      <c r="U5675" s="22"/>
      <c r="V5675" s="22" t="s">
        <v>28729</v>
      </c>
      <c r="W5675" s="22"/>
      <c r="X5675" s="22"/>
      <c r="Y5675" s="22"/>
      <c r="Z5675" s="22"/>
      <c r="AA5675" s="22"/>
      <c r="AB5675" s="22"/>
      <c r="AC5675" s="22"/>
      <c r="AD5675" s="22"/>
      <c r="AE5675" s="22"/>
      <c r="AF5675" s="22"/>
      <c r="AG5675" s="22"/>
      <c r="AH5675" s="22"/>
      <c r="AI5675" s="22"/>
      <c r="AJ5675" s="22"/>
      <c r="AK5675" s="22"/>
      <c r="AL5675" s="22"/>
      <c r="AM5675" s="22"/>
      <c r="AN5675" s="22"/>
      <c r="AO5675" s="22"/>
      <c r="AP5675" s="22"/>
      <c r="AQ5675" s="22"/>
      <c r="AR5675" s="22"/>
      <c r="AS5675" s="22"/>
      <c r="AT5675" s="22"/>
      <c r="AU5675" s="22"/>
      <c r="AV5675" s="22"/>
      <c r="AW5675" s="22"/>
      <c r="AX5675" s="22"/>
      <c r="AY5675" s="22"/>
      <c r="AZ5675" s="22"/>
      <c r="BA5675" s="22"/>
      <c r="BB5675" s="22"/>
      <c r="BC5675" s="22"/>
      <c r="BD5675" s="22"/>
      <c r="BE5675" s="22"/>
      <c r="BF5675" s="22"/>
      <c r="BG5675" s="22"/>
      <c r="BH5675" s="22"/>
      <c r="BI5675" s="22"/>
      <c r="BJ5675" s="22"/>
      <c r="BK5675" s="22"/>
      <c r="BL5675" s="22"/>
      <c r="BM5675" s="22"/>
      <c r="BN5675" s="22"/>
      <c r="BO5675" s="22"/>
      <c r="BP5675" s="22"/>
      <c r="BQ5675" s="22"/>
      <c r="BR5675" s="22"/>
      <c r="BS5675" s="22"/>
      <c r="BT5675" s="22"/>
      <c r="BU5675" s="22"/>
    </row>
    <row r="5676" spans="1:73" ht="150.75" customHeight="1" x14ac:dyDescent="0.5">
      <c r="A5676" s="7">
        <v>5675</v>
      </c>
      <c r="B5676" s="22" t="s">
        <v>28730</v>
      </c>
      <c r="C5676" s="27" t="s">
        <v>17379</v>
      </c>
      <c r="D5676" s="8" t="str">
        <f>VLOOKUP(C5676,[1]Sheet1!$A:$B,2,0)</f>
        <v>NAB0000022</v>
      </c>
      <c r="E5676" s="22" t="s">
        <v>2762</v>
      </c>
      <c r="F5676" s="22" t="s">
        <v>28731</v>
      </c>
      <c r="G5676" s="22" t="s">
        <v>28732</v>
      </c>
      <c r="H5676" s="22">
        <v>44</v>
      </c>
      <c r="I5676" s="14"/>
      <c r="J5676" s="14"/>
      <c r="K5676" s="14" t="s">
        <v>9</v>
      </c>
      <c r="L5676" s="22"/>
      <c r="M5676" s="22" t="s">
        <v>28733</v>
      </c>
      <c r="N5676" s="22"/>
      <c r="O5676" s="22"/>
      <c r="P5676" s="22" t="s">
        <v>28734</v>
      </c>
      <c r="Q5676" s="22"/>
      <c r="R5676" s="22"/>
      <c r="S5676" s="22" t="s">
        <v>28735</v>
      </c>
      <c r="T5676" s="22"/>
      <c r="U5676" s="22"/>
      <c r="V5676" s="22"/>
      <c r="W5676" s="22"/>
      <c r="X5676" s="22"/>
      <c r="Y5676" s="22"/>
      <c r="Z5676" s="22"/>
      <c r="AA5676" s="22"/>
      <c r="AB5676" s="22"/>
      <c r="AC5676" s="22"/>
      <c r="AD5676" s="22"/>
      <c r="AE5676" s="22"/>
      <c r="AF5676" s="22"/>
      <c r="AG5676" s="22"/>
      <c r="AH5676" s="22"/>
      <c r="AI5676" s="22"/>
      <c r="AJ5676" s="22"/>
      <c r="AK5676" s="22"/>
      <c r="AL5676" s="22"/>
      <c r="AM5676" s="22"/>
      <c r="AN5676" s="22"/>
      <c r="AO5676" s="22"/>
      <c r="AP5676" s="22"/>
      <c r="AQ5676" s="22"/>
      <c r="AR5676" s="22"/>
      <c r="AS5676" s="22"/>
      <c r="AT5676" s="22"/>
      <c r="AU5676" s="22"/>
      <c r="AV5676" s="22"/>
      <c r="AW5676" s="22"/>
      <c r="AX5676" s="22"/>
      <c r="AY5676" s="22"/>
      <c r="AZ5676" s="22"/>
      <c r="BA5676" s="22"/>
      <c r="BB5676" s="22"/>
      <c r="BC5676" s="22"/>
      <c r="BD5676" s="22"/>
      <c r="BE5676" s="22"/>
      <c r="BF5676" s="22"/>
      <c r="BG5676" s="22"/>
      <c r="BH5676" s="22"/>
      <c r="BI5676" s="22"/>
      <c r="BJ5676" s="22"/>
      <c r="BK5676" s="22"/>
      <c r="BL5676" s="22"/>
      <c r="BM5676" s="22"/>
      <c r="BN5676" s="22"/>
      <c r="BO5676" s="22"/>
      <c r="BP5676" s="22"/>
      <c r="BQ5676" s="22"/>
      <c r="BR5676" s="22"/>
      <c r="BS5676" s="22"/>
      <c r="BT5676" s="22"/>
      <c r="BU5676" s="22"/>
    </row>
    <row r="5677" spans="1:73" ht="150.75" customHeight="1" x14ac:dyDescent="0.5">
      <c r="A5677" s="7">
        <v>5676</v>
      </c>
      <c r="B5677" s="22" t="s">
        <v>28736</v>
      </c>
      <c r="C5677" s="27" t="s">
        <v>17379</v>
      </c>
      <c r="D5677" s="8" t="str">
        <f>VLOOKUP(C5677,[1]Sheet1!$A:$B,2,0)</f>
        <v>NAB0000022</v>
      </c>
      <c r="E5677" s="22" t="s">
        <v>2839</v>
      </c>
      <c r="F5677" s="22" t="s">
        <v>28737</v>
      </c>
      <c r="G5677" s="22" t="s">
        <v>28738</v>
      </c>
      <c r="H5677" s="22">
        <v>269</v>
      </c>
      <c r="I5677" s="14"/>
      <c r="J5677" s="14"/>
      <c r="K5677" s="14" t="s">
        <v>9</v>
      </c>
      <c r="L5677" s="22"/>
      <c r="M5677" s="22" t="s">
        <v>28739</v>
      </c>
      <c r="N5677" s="22"/>
      <c r="O5677" s="22"/>
      <c r="P5677" s="22"/>
      <c r="Q5677" s="22"/>
      <c r="R5677" s="22"/>
      <c r="S5677" s="22"/>
      <c r="T5677" s="22"/>
      <c r="U5677" s="22"/>
      <c r="V5677" s="22"/>
      <c r="W5677" s="22"/>
      <c r="X5677" s="22"/>
      <c r="Y5677" s="22"/>
      <c r="Z5677" s="22"/>
      <c r="AA5677" s="22"/>
      <c r="AB5677" s="22"/>
      <c r="AC5677" s="22"/>
      <c r="AD5677" s="22"/>
      <c r="AE5677" s="22"/>
      <c r="AF5677" s="22"/>
      <c r="AG5677" s="22"/>
      <c r="AH5677" s="22"/>
      <c r="AI5677" s="22"/>
      <c r="AJ5677" s="22"/>
      <c r="AK5677" s="22"/>
      <c r="AL5677" s="22"/>
      <c r="AM5677" s="22"/>
      <c r="AN5677" s="22"/>
      <c r="AO5677" s="22"/>
      <c r="AP5677" s="22"/>
      <c r="AQ5677" s="22"/>
      <c r="AR5677" s="22"/>
      <c r="AS5677" s="22"/>
      <c r="AT5677" s="22"/>
      <c r="AU5677" s="22"/>
      <c r="AV5677" s="22"/>
      <c r="AW5677" s="22"/>
      <c r="AX5677" s="22"/>
      <c r="AY5677" s="22"/>
      <c r="AZ5677" s="22"/>
      <c r="BA5677" s="22"/>
      <c r="BB5677" s="22"/>
      <c r="BC5677" s="22"/>
      <c r="BD5677" s="22"/>
      <c r="BE5677" s="22"/>
      <c r="BF5677" s="22"/>
      <c r="BG5677" s="22"/>
      <c r="BH5677" s="22"/>
      <c r="BI5677" s="22"/>
      <c r="BJ5677" s="22"/>
      <c r="BK5677" s="22"/>
      <c r="BL5677" s="22"/>
      <c r="BM5677" s="22"/>
      <c r="BN5677" s="22"/>
      <c r="BO5677" s="22"/>
      <c r="BP5677" s="22"/>
      <c r="BQ5677" s="22"/>
      <c r="BR5677" s="22"/>
      <c r="BS5677" s="22"/>
      <c r="BT5677" s="22"/>
      <c r="BU5677" s="22"/>
    </row>
    <row r="5678" spans="1:73" ht="150.75" customHeight="1" x14ac:dyDescent="0.5">
      <c r="A5678" s="7">
        <v>5677</v>
      </c>
      <c r="B5678" s="22" t="s">
        <v>28740</v>
      </c>
      <c r="C5678" s="27" t="s">
        <v>17379</v>
      </c>
      <c r="D5678" s="8" t="str">
        <f>VLOOKUP(C5678,[1]Sheet1!$A:$B,2,0)</f>
        <v>NAB0000022</v>
      </c>
      <c r="E5678" s="22" t="s">
        <v>28741</v>
      </c>
      <c r="F5678" s="22" t="s">
        <v>19799</v>
      </c>
      <c r="G5678" s="22" t="s">
        <v>28742</v>
      </c>
      <c r="H5678" s="22">
        <v>155</v>
      </c>
      <c r="I5678" s="14"/>
      <c r="J5678" s="14"/>
      <c r="K5678" s="14" t="s">
        <v>9</v>
      </c>
      <c r="L5678" s="22"/>
      <c r="M5678" s="22" t="s">
        <v>28743</v>
      </c>
      <c r="N5678" s="22"/>
      <c r="O5678" s="22"/>
      <c r="P5678" s="22"/>
      <c r="Q5678" s="22"/>
      <c r="R5678" s="22"/>
      <c r="S5678" s="22"/>
      <c r="T5678" s="22"/>
      <c r="U5678" s="22"/>
      <c r="V5678" s="22"/>
      <c r="W5678" s="22"/>
      <c r="X5678" s="22"/>
      <c r="Y5678" s="22"/>
      <c r="Z5678" s="22"/>
      <c r="AA5678" s="22"/>
      <c r="AB5678" s="22"/>
      <c r="AC5678" s="22"/>
      <c r="AD5678" s="22"/>
      <c r="AE5678" s="22"/>
      <c r="AF5678" s="22"/>
      <c r="AG5678" s="22"/>
      <c r="AH5678" s="22"/>
      <c r="AI5678" s="22"/>
      <c r="AJ5678" s="22"/>
      <c r="AK5678" s="22"/>
      <c r="AL5678" s="22"/>
      <c r="AM5678" s="22"/>
      <c r="AN5678" s="22"/>
      <c r="AO5678" s="22"/>
      <c r="AP5678" s="22"/>
      <c r="AQ5678" s="22"/>
      <c r="AR5678" s="22"/>
      <c r="AS5678" s="22"/>
      <c r="AT5678" s="22"/>
      <c r="AU5678" s="22"/>
      <c r="AV5678" s="22"/>
      <c r="AW5678" s="22"/>
      <c r="AX5678" s="22"/>
      <c r="AY5678" s="22"/>
      <c r="AZ5678" s="22"/>
      <c r="BA5678" s="22"/>
      <c r="BB5678" s="22"/>
      <c r="BC5678" s="22"/>
      <c r="BD5678" s="22"/>
      <c r="BE5678" s="22"/>
      <c r="BF5678" s="22"/>
      <c r="BG5678" s="22"/>
      <c r="BH5678" s="22"/>
      <c r="BI5678" s="22"/>
      <c r="BJ5678" s="22"/>
      <c r="BK5678" s="22"/>
      <c r="BL5678" s="22"/>
      <c r="BM5678" s="22"/>
      <c r="BN5678" s="22"/>
      <c r="BO5678" s="22"/>
      <c r="BP5678" s="22"/>
      <c r="BQ5678" s="22"/>
      <c r="BR5678" s="22"/>
      <c r="BS5678" s="22"/>
      <c r="BT5678" s="22"/>
      <c r="BU5678" s="22"/>
    </row>
    <row r="5679" spans="1:73" ht="150.75" customHeight="1" x14ac:dyDescent="0.5">
      <c r="A5679" s="7">
        <v>5678</v>
      </c>
      <c r="B5679" s="22" t="s">
        <v>28744</v>
      </c>
      <c r="C5679" s="27" t="s">
        <v>17379</v>
      </c>
      <c r="D5679" s="8" t="str">
        <f>VLOOKUP(C5679,[1]Sheet1!$A:$B,2,0)</f>
        <v>NAB0000022</v>
      </c>
      <c r="E5679" s="22" t="s">
        <v>73</v>
      </c>
      <c r="F5679" s="22" t="s">
        <v>22615</v>
      </c>
      <c r="G5679" s="22" t="s">
        <v>28745</v>
      </c>
      <c r="H5679" s="22">
        <v>100</v>
      </c>
      <c r="I5679" s="14"/>
      <c r="J5679" s="14"/>
      <c r="K5679" s="14" t="s">
        <v>9</v>
      </c>
      <c r="L5679" s="22"/>
      <c r="M5679" s="22" t="s">
        <v>28746</v>
      </c>
      <c r="N5679" s="22"/>
      <c r="O5679" s="22"/>
      <c r="P5679" s="22"/>
      <c r="Q5679" s="22"/>
      <c r="R5679" s="22"/>
      <c r="S5679" s="22"/>
      <c r="T5679" s="22"/>
      <c r="U5679" s="22"/>
      <c r="V5679" s="22"/>
      <c r="W5679" s="22"/>
      <c r="X5679" s="22"/>
      <c r="Y5679" s="22"/>
      <c r="Z5679" s="22"/>
      <c r="AA5679" s="22"/>
      <c r="AB5679" s="22"/>
      <c r="AC5679" s="22"/>
      <c r="AD5679" s="22"/>
      <c r="AE5679" s="22"/>
      <c r="AF5679" s="22"/>
      <c r="AG5679" s="22"/>
      <c r="AH5679" s="22"/>
      <c r="AI5679" s="22"/>
      <c r="AJ5679" s="22"/>
      <c r="AK5679" s="22"/>
      <c r="AL5679" s="22"/>
      <c r="AM5679" s="22"/>
      <c r="AN5679" s="22"/>
      <c r="AO5679" s="22"/>
      <c r="AP5679" s="22"/>
      <c r="AQ5679" s="22"/>
      <c r="AR5679" s="22"/>
      <c r="AS5679" s="22"/>
      <c r="AT5679" s="22"/>
      <c r="AU5679" s="22"/>
      <c r="AV5679" s="22"/>
      <c r="AW5679" s="22"/>
      <c r="AX5679" s="22"/>
      <c r="AY5679" s="22"/>
      <c r="AZ5679" s="22"/>
      <c r="BA5679" s="22"/>
      <c r="BB5679" s="22"/>
      <c r="BC5679" s="22"/>
      <c r="BD5679" s="22"/>
      <c r="BE5679" s="22"/>
      <c r="BF5679" s="22"/>
      <c r="BG5679" s="22"/>
      <c r="BH5679" s="22"/>
      <c r="BI5679" s="22"/>
      <c r="BJ5679" s="22"/>
      <c r="BK5679" s="22"/>
      <c r="BL5679" s="22"/>
      <c r="BM5679" s="22"/>
      <c r="BN5679" s="22"/>
      <c r="BO5679" s="22"/>
      <c r="BP5679" s="22"/>
      <c r="BQ5679" s="22"/>
      <c r="BR5679" s="22"/>
      <c r="BS5679" s="22"/>
      <c r="BT5679" s="22"/>
      <c r="BU5679" s="22"/>
    </row>
    <row r="5680" spans="1:73" ht="150.75" customHeight="1" x14ac:dyDescent="0.5">
      <c r="A5680" s="7">
        <v>5679</v>
      </c>
      <c r="B5680" s="22" t="s">
        <v>28747</v>
      </c>
      <c r="C5680" s="27" t="s">
        <v>17379</v>
      </c>
      <c r="D5680" s="8" t="str">
        <f>VLOOKUP(C5680,[1]Sheet1!$A:$B,2,0)</f>
        <v>NAB0000022</v>
      </c>
      <c r="E5680" s="22" t="s">
        <v>73</v>
      </c>
      <c r="F5680" s="22" t="s">
        <v>22615</v>
      </c>
      <c r="G5680" s="22" t="s">
        <v>28748</v>
      </c>
      <c r="H5680" s="22">
        <v>200</v>
      </c>
      <c r="I5680" s="14"/>
      <c r="J5680" s="14"/>
      <c r="K5680" s="14" t="s">
        <v>9</v>
      </c>
      <c r="L5680" s="22"/>
      <c r="M5680" s="22" t="s">
        <v>28749</v>
      </c>
      <c r="N5680" s="22"/>
      <c r="O5680" s="22"/>
      <c r="P5680" s="22" t="s">
        <v>28750</v>
      </c>
      <c r="Q5680" s="22"/>
      <c r="R5680" s="22"/>
      <c r="S5680" s="22" t="s">
        <v>28751</v>
      </c>
      <c r="T5680" s="22"/>
      <c r="U5680" s="22"/>
      <c r="V5680" s="22"/>
      <c r="W5680" s="22"/>
      <c r="X5680" s="22"/>
      <c r="Y5680" s="22"/>
      <c r="Z5680" s="22"/>
      <c r="AA5680" s="22"/>
      <c r="AB5680" s="22"/>
      <c r="AC5680" s="22"/>
      <c r="AD5680" s="22"/>
      <c r="AE5680" s="22"/>
      <c r="AF5680" s="22"/>
      <c r="AG5680" s="22"/>
      <c r="AH5680" s="22"/>
      <c r="AI5680" s="22"/>
      <c r="AJ5680" s="22"/>
      <c r="AK5680" s="22"/>
      <c r="AL5680" s="22"/>
      <c r="AM5680" s="22"/>
      <c r="AN5680" s="22"/>
      <c r="AO5680" s="22"/>
      <c r="AP5680" s="22"/>
      <c r="AQ5680" s="22"/>
      <c r="AR5680" s="22"/>
      <c r="AS5680" s="22"/>
      <c r="AT5680" s="22"/>
      <c r="AU5680" s="22"/>
      <c r="AV5680" s="22"/>
      <c r="AW5680" s="22"/>
      <c r="AX5680" s="22"/>
      <c r="AY5680" s="22"/>
      <c r="AZ5680" s="22"/>
      <c r="BA5680" s="22"/>
      <c r="BB5680" s="22"/>
      <c r="BC5680" s="22"/>
      <c r="BD5680" s="22"/>
      <c r="BE5680" s="22"/>
      <c r="BF5680" s="22"/>
      <c r="BG5680" s="22"/>
      <c r="BH5680" s="22"/>
      <c r="BI5680" s="22"/>
      <c r="BJ5680" s="22"/>
      <c r="BK5680" s="22"/>
      <c r="BL5680" s="22"/>
      <c r="BM5680" s="22"/>
      <c r="BN5680" s="22"/>
      <c r="BO5680" s="22"/>
      <c r="BP5680" s="22"/>
      <c r="BQ5680" s="22"/>
      <c r="BR5680" s="22"/>
      <c r="BS5680" s="22"/>
      <c r="BT5680" s="22"/>
      <c r="BU5680" s="22"/>
    </row>
    <row r="5681" spans="1:73" ht="150.75" customHeight="1" x14ac:dyDescent="0.5">
      <c r="A5681" s="7">
        <v>5680</v>
      </c>
      <c r="B5681" s="22" t="s">
        <v>28752</v>
      </c>
      <c r="C5681" s="27" t="s">
        <v>17379</v>
      </c>
      <c r="D5681" s="8" t="str">
        <f>VLOOKUP(C5681,[1]Sheet1!$A:$B,2,0)</f>
        <v>NAB0000022</v>
      </c>
      <c r="E5681" s="22" t="s">
        <v>73</v>
      </c>
      <c r="F5681" s="22" t="s">
        <v>22615</v>
      </c>
      <c r="G5681" s="22" t="s">
        <v>28753</v>
      </c>
      <c r="H5681" s="22">
        <v>500</v>
      </c>
      <c r="I5681" s="14"/>
      <c r="J5681" s="14"/>
      <c r="K5681" s="14" t="s">
        <v>9</v>
      </c>
      <c r="L5681" s="22"/>
      <c r="M5681" s="22" t="s">
        <v>28749</v>
      </c>
      <c r="N5681" s="22"/>
      <c r="O5681" s="22"/>
      <c r="P5681" s="22" t="s">
        <v>28754</v>
      </c>
      <c r="Q5681" s="22"/>
      <c r="R5681" s="22"/>
      <c r="S5681" s="22" t="s">
        <v>28755</v>
      </c>
      <c r="T5681" s="22"/>
      <c r="U5681" s="22"/>
      <c r="V5681" s="22"/>
      <c r="W5681" s="22"/>
      <c r="X5681" s="22"/>
      <c r="Y5681" s="22"/>
      <c r="Z5681" s="22"/>
      <c r="AA5681" s="22"/>
      <c r="AB5681" s="22"/>
      <c r="AC5681" s="22"/>
      <c r="AD5681" s="22"/>
      <c r="AE5681" s="22"/>
      <c r="AF5681" s="22"/>
      <c r="AG5681" s="22"/>
      <c r="AH5681" s="22"/>
      <c r="AI5681" s="22"/>
      <c r="AJ5681" s="22"/>
      <c r="AK5681" s="22"/>
      <c r="AL5681" s="22"/>
      <c r="AM5681" s="22"/>
      <c r="AN5681" s="22"/>
      <c r="AO5681" s="22"/>
      <c r="AP5681" s="22"/>
      <c r="AQ5681" s="22"/>
      <c r="AR5681" s="22"/>
      <c r="AS5681" s="22"/>
      <c r="AT5681" s="22"/>
      <c r="AU5681" s="22"/>
      <c r="AV5681" s="22"/>
      <c r="AW5681" s="22"/>
      <c r="AX5681" s="22"/>
      <c r="AY5681" s="22"/>
      <c r="AZ5681" s="22"/>
      <c r="BA5681" s="22"/>
      <c r="BB5681" s="22"/>
      <c r="BC5681" s="22"/>
      <c r="BD5681" s="22"/>
      <c r="BE5681" s="22"/>
      <c r="BF5681" s="22"/>
      <c r="BG5681" s="22"/>
      <c r="BH5681" s="22"/>
      <c r="BI5681" s="22"/>
      <c r="BJ5681" s="22"/>
      <c r="BK5681" s="22"/>
      <c r="BL5681" s="22"/>
      <c r="BM5681" s="22"/>
      <c r="BN5681" s="22"/>
      <c r="BO5681" s="22"/>
      <c r="BP5681" s="22"/>
      <c r="BQ5681" s="22"/>
      <c r="BR5681" s="22"/>
      <c r="BS5681" s="22"/>
      <c r="BT5681" s="22"/>
      <c r="BU5681" s="22"/>
    </row>
    <row r="5682" spans="1:73" ht="150.75" customHeight="1" x14ac:dyDescent="0.5">
      <c r="A5682" s="7">
        <v>5681</v>
      </c>
      <c r="B5682" s="22" t="s">
        <v>28756</v>
      </c>
      <c r="C5682" s="27" t="s">
        <v>17379</v>
      </c>
      <c r="D5682" s="8" t="str">
        <f>VLOOKUP(C5682,[1]Sheet1!$A:$B,2,0)</f>
        <v>NAB0000022</v>
      </c>
      <c r="E5682" s="22" t="s">
        <v>73</v>
      </c>
      <c r="F5682" s="22" t="s">
        <v>22615</v>
      </c>
      <c r="G5682" s="22" t="s">
        <v>28757</v>
      </c>
      <c r="H5682" s="22">
        <v>306</v>
      </c>
      <c r="I5682" s="14"/>
      <c r="J5682" s="14"/>
      <c r="K5682" s="14" t="s">
        <v>9</v>
      </c>
      <c r="L5682" s="22"/>
      <c r="M5682" s="22" t="s">
        <v>28758</v>
      </c>
      <c r="N5682" s="22"/>
      <c r="O5682" s="22"/>
      <c r="P5682" s="22" t="s">
        <v>28759</v>
      </c>
      <c r="Q5682" s="22"/>
      <c r="R5682" s="22"/>
      <c r="S5682" s="22"/>
      <c r="T5682" s="22"/>
      <c r="U5682" s="22"/>
      <c r="V5682" s="22"/>
      <c r="W5682" s="22"/>
      <c r="X5682" s="22"/>
      <c r="Y5682" s="22"/>
      <c r="Z5682" s="22"/>
      <c r="AA5682" s="22"/>
      <c r="AB5682" s="22"/>
      <c r="AC5682" s="22"/>
      <c r="AD5682" s="22"/>
      <c r="AE5682" s="22"/>
      <c r="AF5682" s="22"/>
      <c r="AG5682" s="22"/>
      <c r="AH5682" s="22"/>
      <c r="AI5682" s="22"/>
      <c r="AJ5682" s="22"/>
      <c r="AK5682" s="22"/>
      <c r="AL5682" s="22"/>
      <c r="AM5682" s="22"/>
      <c r="AN5682" s="22"/>
      <c r="AO5682" s="22"/>
      <c r="AP5682" s="22"/>
      <c r="AQ5682" s="22"/>
      <c r="AR5682" s="22"/>
      <c r="AS5682" s="22"/>
      <c r="AT5682" s="22"/>
      <c r="AU5682" s="22"/>
      <c r="AV5682" s="22"/>
      <c r="AW5682" s="22"/>
      <c r="AX5682" s="22"/>
      <c r="AY5682" s="22"/>
      <c r="AZ5682" s="22"/>
      <c r="BA5682" s="22"/>
      <c r="BB5682" s="22"/>
      <c r="BC5682" s="22"/>
      <c r="BD5682" s="22"/>
      <c r="BE5682" s="22"/>
      <c r="BF5682" s="22"/>
      <c r="BG5682" s="22"/>
      <c r="BH5682" s="22"/>
      <c r="BI5682" s="22"/>
      <c r="BJ5682" s="22"/>
      <c r="BK5682" s="22"/>
      <c r="BL5682" s="22"/>
      <c r="BM5682" s="22"/>
      <c r="BN5682" s="22"/>
      <c r="BO5682" s="22"/>
      <c r="BP5682" s="22"/>
      <c r="BQ5682" s="22"/>
      <c r="BR5682" s="22"/>
      <c r="BS5682" s="22"/>
      <c r="BT5682" s="22"/>
      <c r="BU5682" s="22"/>
    </row>
    <row r="5683" spans="1:73" ht="150.75" customHeight="1" x14ac:dyDescent="0.5">
      <c r="A5683" s="7">
        <v>5682</v>
      </c>
      <c r="B5683" s="22" t="s">
        <v>28760</v>
      </c>
      <c r="C5683" s="27" t="s">
        <v>17379</v>
      </c>
      <c r="D5683" s="8" t="str">
        <f>VLOOKUP(C5683,[1]Sheet1!$A:$B,2,0)</f>
        <v>NAB0000022</v>
      </c>
      <c r="E5683" s="22" t="s">
        <v>73</v>
      </c>
      <c r="F5683" s="22" t="s">
        <v>22615</v>
      </c>
      <c r="G5683" s="22" t="s">
        <v>28761</v>
      </c>
      <c r="H5683" s="22">
        <v>322</v>
      </c>
      <c r="I5683" s="14"/>
      <c r="J5683" s="14"/>
      <c r="K5683" s="14" t="s">
        <v>9</v>
      </c>
      <c r="L5683" s="22"/>
      <c r="M5683" s="22" t="s">
        <v>28762</v>
      </c>
      <c r="N5683" s="22"/>
      <c r="O5683" s="22"/>
      <c r="P5683" s="22" t="s">
        <v>28763</v>
      </c>
      <c r="Q5683" s="22"/>
      <c r="R5683" s="22"/>
      <c r="S5683" s="22"/>
      <c r="T5683" s="22"/>
      <c r="U5683" s="22"/>
      <c r="V5683" s="22"/>
      <c r="W5683" s="22"/>
      <c r="X5683" s="22"/>
      <c r="Y5683" s="22"/>
      <c r="Z5683" s="22"/>
      <c r="AA5683" s="22"/>
      <c r="AB5683" s="22"/>
      <c r="AC5683" s="22"/>
      <c r="AD5683" s="22"/>
      <c r="AE5683" s="22"/>
      <c r="AF5683" s="22"/>
      <c r="AG5683" s="22"/>
      <c r="AH5683" s="22"/>
      <c r="AI5683" s="22"/>
      <c r="AJ5683" s="22"/>
      <c r="AK5683" s="22"/>
      <c r="AL5683" s="22"/>
      <c r="AM5683" s="22"/>
      <c r="AN5683" s="22"/>
      <c r="AO5683" s="22"/>
      <c r="AP5683" s="22"/>
      <c r="AQ5683" s="22"/>
      <c r="AR5683" s="22"/>
      <c r="AS5683" s="22"/>
      <c r="AT5683" s="22"/>
      <c r="AU5683" s="22"/>
      <c r="AV5683" s="22"/>
      <c r="AW5683" s="22"/>
      <c r="AX5683" s="22"/>
      <c r="AY5683" s="22"/>
      <c r="AZ5683" s="22"/>
      <c r="BA5683" s="22"/>
      <c r="BB5683" s="22"/>
      <c r="BC5683" s="22"/>
      <c r="BD5683" s="22"/>
      <c r="BE5683" s="22"/>
      <c r="BF5683" s="22"/>
      <c r="BG5683" s="22"/>
      <c r="BH5683" s="22"/>
      <c r="BI5683" s="22"/>
      <c r="BJ5683" s="22"/>
      <c r="BK5683" s="22"/>
      <c r="BL5683" s="22"/>
      <c r="BM5683" s="22"/>
      <c r="BN5683" s="22"/>
      <c r="BO5683" s="22"/>
      <c r="BP5683" s="22"/>
      <c r="BQ5683" s="22"/>
      <c r="BR5683" s="22"/>
      <c r="BS5683" s="22"/>
      <c r="BT5683" s="22"/>
      <c r="BU5683" s="22"/>
    </row>
    <row r="5684" spans="1:73" ht="150.75" customHeight="1" x14ac:dyDescent="0.5">
      <c r="A5684" s="7">
        <v>5683</v>
      </c>
      <c r="B5684" s="22" t="s">
        <v>28764</v>
      </c>
      <c r="C5684" s="27" t="s">
        <v>17379</v>
      </c>
      <c r="D5684" s="8" t="str">
        <f>VLOOKUP(C5684,[1]Sheet1!$A:$B,2,0)</f>
        <v>NAB0000022</v>
      </c>
      <c r="E5684" s="22" t="s">
        <v>73</v>
      </c>
      <c r="F5684" s="22" t="s">
        <v>22615</v>
      </c>
      <c r="G5684" s="22" t="s">
        <v>28765</v>
      </c>
      <c r="H5684" s="22">
        <v>208</v>
      </c>
      <c r="I5684" s="14"/>
      <c r="J5684" s="14"/>
      <c r="K5684" s="14" t="s">
        <v>9</v>
      </c>
      <c r="L5684" s="22"/>
      <c r="M5684" s="22" t="s">
        <v>28766</v>
      </c>
      <c r="N5684" s="22"/>
      <c r="O5684" s="22"/>
      <c r="P5684" s="22" t="s">
        <v>28767</v>
      </c>
      <c r="Q5684" s="22"/>
      <c r="R5684" s="22"/>
      <c r="S5684" s="22"/>
      <c r="T5684" s="22"/>
      <c r="U5684" s="22"/>
      <c r="V5684" s="22"/>
      <c r="W5684" s="22"/>
      <c r="X5684" s="22"/>
      <c r="Y5684" s="22"/>
      <c r="Z5684" s="22"/>
      <c r="AA5684" s="22"/>
      <c r="AB5684" s="22"/>
      <c r="AC5684" s="22"/>
      <c r="AD5684" s="22"/>
      <c r="AE5684" s="22"/>
      <c r="AF5684" s="22"/>
      <c r="AG5684" s="22"/>
      <c r="AH5684" s="22"/>
      <c r="AI5684" s="22"/>
      <c r="AJ5684" s="22"/>
      <c r="AK5684" s="22"/>
      <c r="AL5684" s="22"/>
      <c r="AM5684" s="22"/>
      <c r="AN5684" s="22"/>
      <c r="AO5684" s="22"/>
      <c r="AP5684" s="22"/>
      <c r="AQ5684" s="22"/>
      <c r="AR5684" s="22"/>
      <c r="AS5684" s="22"/>
      <c r="AT5684" s="22"/>
      <c r="AU5684" s="22"/>
      <c r="AV5684" s="22"/>
      <c r="AW5684" s="22"/>
      <c r="AX5684" s="22"/>
      <c r="AY5684" s="22"/>
      <c r="AZ5684" s="22"/>
      <c r="BA5684" s="22"/>
      <c r="BB5684" s="22"/>
      <c r="BC5684" s="22"/>
      <c r="BD5684" s="22"/>
      <c r="BE5684" s="22"/>
      <c r="BF5684" s="22"/>
      <c r="BG5684" s="22"/>
      <c r="BH5684" s="22"/>
      <c r="BI5684" s="22"/>
      <c r="BJ5684" s="22"/>
      <c r="BK5684" s="22"/>
      <c r="BL5684" s="22"/>
      <c r="BM5684" s="22"/>
      <c r="BN5684" s="22"/>
      <c r="BO5684" s="22"/>
      <c r="BP5684" s="22"/>
      <c r="BQ5684" s="22"/>
      <c r="BR5684" s="22"/>
      <c r="BS5684" s="22"/>
      <c r="BT5684" s="22"/>
      <c r="BU5684" s="22"/>
    </row>
    <row r="5685" spans="1:73" ht="150.75" customHeight="1" x14ac:dyDescent="0.5">
      <c r="A5685" s="7">
        <v>5684</v>
      </c>
      <c r="B5685" s="22" t="s">
        <v>28768</v>
      </c>
      <c r="C5685" s="27" t="s">
        <v>17379</v>
      </c>
      <c r="D5685" s="8" t="str">
        <f>VLOOKUP(C5685,[1]Sheet1!$A:$B,2,0)</f>
        <v>NAB0000022</v>
      </c>
      <c r="E5685" s="22" t="s">
        <v>73</v>
      </c>
      <c r="F5685" s="22" t="s">
        <v>22615</v>
      </c>
      <c r="G5685" s="22" t="s">
        <v>28769</v>
      </c>
      <c r="H5685" s="22">
        <v>149</v>
      </c>
      <c r="I5685" s="14"/>
      <c r="J5685" s="14"/>
      <c r="K5685" s="14" t="s">
        <v>9</v>
      </c>
      <c r="L5685" s="22"/>
      <c r="M5685" s="22" t="s">
        <v>28770</v>
      </c>
      <c r="N5685" s="22"/>
      <c r="O5685" s="22"/>
      <c r="P5685" s="22"/>
      <c r="Q5685" s="22"/>
      <c r="R5685" s="22"/>
      <c r="S5685" s="22"/>
      <c r="T5685" s="22"/>
      <c r="U5685" s="22"/>
      <c r="V5685" s="22"/>
      <c r="W5685" s="22"/>
      <c r="X5685" s="22"/>
      <c r="Y5685" s="22"/>
      <c r="Z5685" s="22"/>
      <c r="AA5685" s="22"/>
      <c r="AB5685" s="22"/>
      <c r="AC5685" s="22"/>
      <c r="AD5685" s="22"/>
      <c r="AE5685" s="22"/>
      <c r="AF5685" s="22"/>
      <c r="AG5685" s="22"/>
      <c r="AH5685" s="22"/>
      <c r="AI5685" s="22"/>
      <c r="AJ5685" s="22"/>
      <c r="AK5685" s="22"/>
      <c r="AL5685" s="22"/>
      <c r="AM5685" s="22"/>
      <c r="AN5685" s="22"/>
      <c r="AO5685" s="22"/>
      <c r="AP5685" s="22"/>
      <c r="AQ5685" s="22"/>
      <c r="AR5685" s="22"/>
      <c r="AS5685" s="22"/>
      <c r="AT5685" s="22"/>
      <c r="AU5685" s="22"/>
      <c r="AV5685" s="22"/>
      <c r="AW5685" s="22"/>
      <c r="AX5685" s="22"/>
      <c r="AY5685" s="22"/>
      <c r="AZ5685" s="22"/>
      <c r="BA5685" s="22"/>
      <c r="BB5685" s="22"/>
      <c r="BC5685" s="22"/>
      <c r="BD5685" s="22"/>
      <c r="BE5685" s="22"/>
      <c r="BF5685" s="22"/>
      <c r="BG5685" s="22"/>
      <c r="BH5685" s="22"/>
      <c r="BI5685" s="22"/>
      <c r="BJ5685" s="22"/>
      <c r="BK5685" s="22"/>
      <c r="BL5685" s="22"/>
      <c r="BM5685" s="22"/>
      <c r="BN5685" s="22"/>
      <c r="BO5685" s="22"/>
      <c r="BP5685" s="22"/>
      <c r="BQ5685" s="22"/>
      <c r="BR5685" s="22"/>
      <c r="BS5685" s="22"/>
      <c r="BT5685" s="22"/>
      <c r="BU5685" s="22"/>
    </row>
    <row r="5686" spans="1:73" ht="150.75" customHeight="1" x14ac:dyDescent="0.5">
      <c r="A5686" s="7">
        <v>5685</v>
      </c>
      <c r="B5686" s="22" t="s">
        <v>28771</v>
      </c>
      <c r="C5686" s="27" t="s">
        <v>17379</v>
      </c>
      <c r="D5686" s="8" t="str">
        <f>VLOOKUP(C5686,[1]Sheet1!$A:$B,2,0)</f>
        <v>NAB0000022</v>
      </c>
      <c r="E5686" s="22" t="s">
        <v>73</v>
      </c>
      <c r="F5686" s="22" t="s">
        <v>22615</v>
      </c>
      <c r="G5686" s="22" t="s">
        <v>28772</v>
      </c>
      <c r="H5686" s="22">
        <v>160</v>
      </c>
      <c r="I5686" s="14"/>
      <c r="J5686" s="14"/>
      <c r="K5686" s="14" t="s">
        <v>9</v>
      </c>
      <c r="L5686" s="22"/>
      <c r="M5686" s="22" t="s">
        <v>28773</v>
      </c>
      <c r="N5686" s="22"/>
      <c r="O5686" s="22"/>
      <c r="P5686" s="22"/>
      <c r="Q5686" s="22"/>
      <c r="R5686" s="22"/>
      <c r="S5686" s="22"/>
      <c r="T5686" s="22"/>
      <c r="U5686" s="22"/>
      <c r="V5686" s="22"/>
      <c r="W5686" s="22"/>
      <c r="X5686" s="22"/>
      <c r="Y5686" s="22"/>
      <c r="Z5686" s="22"/>
      <c r="AA5686" s="22"/>
      <c r="AB5686" s="22"/>
      <c r="AC5686" s="22"/>
      <c r="AD5686" s="22"/>
      <c r="AE5686" s="22"/>
      <c r="AF5686" s="22"/>
      <c r="AG5686" s="22"/>
      <c r="AH5686" s="22"/>
      <c r="AI5686" s="22"/>
      <c r="AJ5686" s="22"/>
      <c r="AK5686" s="22"/>
      <c r="AL5686" s="22"/>
      <c r="AM5686" s="22"/>
      <c r="AN5686" s="22"/>
      <c r="AO5686" s="22"/>
      <c r="AP5686" s="22"/>
      <c r="AQ5686" s="22"/>
      <c r="AR5686" s="22"/>
      <c r="AS5686" s="22"/>
      <c r="AT5686" s="22"/>
      <c r="AU5686" s="22"/>
      <c r="AV5686" s="22"/>
      <c r="AW5686" s="22"/>
      <c r="AX5686" s="22"/>
      <c r="AY5686" s="22"/>
      <c r="AZ5686" s="22"/>
      <c r="BA5686" s="22"/>
      <c r="BB5686" s="22"/>
      <c r="BC5686" s="22"/>
      <c r="BD5686" s="22"/>
      <c r="BE5686" s="22"/>
      <c r="BF5686" s="22"/>
      <c r="BG5686" s="22"/>
      <c r="BH5686" s="22"/>
      <c r="BI5686" s="22"/>
      <c r="BJ5686" s="22"/>
      <c r="BK5686" s="22"/>
      <c r="BL5686" s="22"/>
      <c r="BM5686" s="22"/>
      <c r="BN5686" s="22"/>
      <c r="BO5686" s="22"/>
      <c r="BP5686" s="22"/>
      <c r="BQ5686" s="22"/>
      <c r="BR5686" s="22"/>
      <c r="BS5686" s="22"/>
      <c r="BT5686" s="22"/>
      <c r="BU5686" s="22"/>
    </row>
    <row r="5687" spans="1:73" ht="150.75" customHeight="1" x14ac:dyDescent="0.5">
      <c r="A5687" s="7">
        <v>5686</v>
      </c>
      <c r="B5687" s="22" t="s">
        <v>28774</v>
      </c>
      <c r="C5687" s="27" t="s">
        <v>17379</v>
      </c>
      <c r="D5687" s="8" t="str">
        <f>VLOOKUP(C5687,[1]Sheet1!$A:$B,2,0)</f>
        <v>NAB0000022</v>
      </c>
      <c r="E5687" s="22" t="s">
        <v>28775</v>
      </c>
      <c r="F5687" s="22" t="s">
        <v>22615</v>
      </c>
      <c r="G5687" s="22" t="s">
        <v>28776</v>
      </c>
      <c r="H5687" s="22">
        <v>240</v>
      </c>
      <c r="I5687" s="14"/>
      <c r="J5687" s="14"/>
      <c r="K5687" s="14" t="s">
        <v>9</v>
      </c>
      <c r="L5687" s="22"/>
      <c r="M5687" s="22" t="s">
        <v>28777</v>
      </c>
      <c r="N5687" s="22"/>
      <c r="O5687" s="22"/>
      <c r="P5687" s="22" t="s">
        <v>28778</v>
      </c>
      <c r="Q5687" s="22"/>
      <c r="R5687" s="22"/>
      <c r="S5687" s="22" t="s">
        <v>28779</v>
      </c>
      <c r="T5687" s="22"/>
      <c r="U5687" s="22"/>
      <c r="V5687" s="22"/>
      <c r="W5687" s="22"/>
      <c r="X5687" s="22"/>
      <c r="Y5687" s="22"/>
      <c r="Z5687" s="22"/>
      <c r="AA5687" s="22"/>
      <c r="AB5687" s="22"/>
      <c r="AC5687" s="22"/>
      <c r="AD5687" s="22"/>
      <c r="AE5687" s="22"/>
      <c r="AF5687" s="22"/>
      <c r="AG5687" s="22"/>
      <c r="AH5687" s="22"/>
      <c r="AI5687" s="22"/>
      <c r="AJ5687" s="22"/>
      <c r="AK5687" s="22"/>
      <c r="AL5687" s="22"/>
      <c r="AM5687" s="22"/>
      <c r="AN5687" s="22"/>
      <c r="AO5687" s="22"/>
      <c r="AP5687" s="22"/>
      <c r="AQ5687" s="22"/>
      <c r="AR5687" s="22"/>
      <c r="AS5687" s="22"/>
      <c r="AT5687" s="22"/>
      <c r="AU5687" s="22"/>
      <c r="AV5687" s="22"/>
      <c r="AW5687" s="22"/>
      <c r="AX5687" s="22"/>
      <c r="AY5687" s="22"/>
      <c r="AZ5687" s="22"/>
      <c r="BA5687" s="22"/>
      <c r="BB5687" s="22"/>
      <c r="BC5687" s="22"/>
      <c r="BD5687" s="22"/>
      <c r="BE5687" s="22"/>
      <c r="BF5687" s="22"/>
      <c r="BG5687" s="22"/>
      <c r="BH5687" s="22"/>
      <c r="BI5687" s="22"/>
      <c r="BJ5687" s="22"/>
      <c r="BK5687" s="22"/>
      <c r="BL5687" s="22"/>
      <c r="BM5687" s="22"/>
      <c r="BN5687" s="22"/>
      <c r="BO5687" s="22"/>
      <c r="BP5687" s="22"/>
      <c r="BQ5687" s="22"/>
      <c r="BR5687" s="22"/>
      <c r="BS5687" s="22"/>
      <c r="BT5687" s="22"/>
      <c r="BU5687" s="22"/>
    </row>
    <row r="5688" spans="1:73" ht="150.75" customHeight="1" x14ac:dyDescent="0.5">
      <c r="A5688" s="7">
        <v>5687</v>
      </c>
      <c r="B5688" s="22" t="s">
        <v>28780</v>
      </c>
      <c r="C5688" s="27" t="s">
        <v>17379</v>
      </c>
      <c r="D5688" s="8" t="str">
        <f>VLOOKUP(C5688,[1]Sheet1!$A:$B,2,0)</f>
        <v>NAB0000022</v>
      </c>
      <c r="E5688" s="22" t="s">
        <v>73</v>
      </c>
      <c r="F5688" s="22" t="s">
        <v>22615</v>
      </c>
      <c r="G5688" s="22" t="s">
        <v>28781</v>
      </c>
      <c r="H5688" s="22">
        <v>317</v>
      </c>
      <c r="I5688" s="14"/>
      <c r="J5688" s="14"/>
      <c r="K5688" s="14" t="s">
        <v>9</v>
      </c>
      <c r="L5688" s="22"/>
      <c r="M5688" s="22" t="s">
        <v>28782</v>
      </c>
      <c r="N5688" s="22"/>
      <c r="O5688" s="22"/>
      <c r="P5688" s="22" t="s">
        <v>28783</v>
      </c>
      <c r="Q5688" s="22"/>
      <c r="R5688" s="22"/>
      <c r="S5688" s="22" t="s">
        <v>28784</v>
      </c>
      <c r="T5688" s="22"/>
      <c r="U5688" s="22"/>
      <c r="V5688" s="22" t="s">
        <v>28785</v>
      </c>
      <c r="W5688" s="22"/>
      <c r="X5688" s="22"/>
      <c r="Y5688" s="22"/>
      <c r="Z5688" s="22"/>
      <c r="AA5688" s="22"/>
      <c r="AB5688" s="22"/>
      <c r="AC5688" s="22"/>
      <c r="AD5688" s="22"/>
      <c r="AE5688" s="22"/>
      <c r="AF5688" s="22"/>
      <c r="AG5688" s="22"/>
      <c r="AH5688" s="22"/>
      <c r="AI5688" s="22"/>
      <c r="AJ5688" s="22"/>
      <c r="AK5688" s="22"/>
      <c r="AL5688" s="22"/>
      <c r="AM5688" s="22"/>
      <c r="AN5688" s="22"/>
      <c r="AO5688" s="22"/>
      <c r="AP5688" s="22"/>
      <c r="AQ5688" s="22"/>
      <c r="AR5688" s="22"/>
      <c r="AS5688" s="22"/>
      <c r="AT5688" s="22"/>
      <c r="AU5688" s="22"/>
      <c r="AV5688" s="22"/>
      <c r="AW5688" s="22"/>
      <c r="AX5688" s="22"/>
      <c r="AY5688" s="22"/>
      <c r="AZ5688" s="22"/>
      <c r="BA5688" s="22"/>
      <c r="BB5688" s="22"/>
      <c r="BC5688" s="22"/>
      <c r="BD5688" s="22"/>
      <c r="BE5688" s="22"/>
      <c r="BF5688" s="22"/>
      <c r="BG5688" s="22"/>
      <c r="BH5688" s="22"/>
      <c r="BI5688" s="22"/>
      <c r="BJ5688" s="22"/>
      <c r="BK5688" s="22"/>
      <c r="BL5688" s="22"/>
      <c r="BM5688" s="22"/>
      <c r="BN5688" s="22"/>
      <c r="BO5688" s="22"/>
      <c r="BP5688" s="22"/>
      <c r="BQ5688" s="22"/>
      <c r="BR5688" s="22"/>
      <c r="BS5688" s="22"/>
      <c r="BT5688" s="22"/>
      <c r="BU5688" s="22"/>
    </row>
    <row r="5689" spans="1:73" ht="150.75" customHeight="1" x14ac:dyDescent="0.5">
      <c r="A5689" s="7">
        <v>5688</v>
      </c>
      <c r="B5689" s="22" t="s">
        <v>28786</v>
      </c>
      <c r="C5689" s="27" t="s">
        <v>17379</v>
      </c>
      <c r="D5689" s="8" t="str">
        <f>VLOOKUP(C5689,[1]Sheet1!$A:$B,2,0)</f>
        <v>NAB0000022</v>
      </c>
      <c r="E5689" s="22" t="s">
        <v>73</v>
      </c>
      <c r="F5689" s="22" t="s">
        <v>22615</v>
      </c>
      <c r="G5689" s="22" t="s">
        <v>28787</v>
      </c>
      <c r="H5689" s="22">
        <v>331</v>
      </c>
      <c r="I5689" s="14"/>
      <c r="J5689" s="14"/>
      <c r="K5689" s="14" t="s">
        <v>9</v>
      </c>
      <c r="L5689" s="22"/>
      <c r="M5689" s="22" t="s">
        <v>28788</v>
      </c>
      <c r="N5689" s="22"/>
      <c r="O5689" s="22"/>
      <c r="P5689" s="22" t="s">
        <v>28789</v>
      </c>
      <c r="Q5689" s="22"/>
      <c r="R5689" s="22"/>
      <c r="S5689" s="22" t="s">
        <v>28790</v>
      </c>
      <c r="T5689" s="22"/>
      <c r="U5689" s="22"/>
      <c r="V5689" s="22" t="s">
        <v>28791</v>
      </c>
      <c r="W5689" s="22"/>
      <c r="X5689" s="22"/>
      <c r="Y5689" s="22"/>
      <c r="Z5689" s="22"/>
      <c r="AA5689" s="22"/>
      <c r="AB5689" s="22"/>
      <c r="AC5689" s="22"/>
      <c r="AD5689" s="22"/>
      <c r="AE5689" s="22"/>
      <c r="AF5689" s="22"/>
      <c r="AG5689" s="22"/>
      <c r="AH5689" s="22"/>
      <c r="AI5689" s="22"/>
      <c r="AJ5689" s="22"/>
      <c r="AK5689" s="22"/>
      <c r="AL5689" s="22"/>
      <c r="AM5689" s="22"/>
      <c r="AN5689" s="22"/>
      <c r="AO5689" s="22"/>
      <c r="AP5689" s="22"/>
      <c r="AQ5689" s="22"/>
      <c r="AR5689" s="22"/>
      <c r="AS5689" s="22"/>
      <c r="AT5689" s="22"/>
      <c r="AU5689" s="22"/>
      <c r="AV5689" s="22"/>
      <c r="AW5689" s="22"/>
      <c r="AX5689" s="22"/>
      <c r="AY5689" s="22"/>
      <c r="AZ5689" s="22"/>
      <c r="BA5689" s="22"/>
      <c r="BB5689" s="22"/>
      <c r="BC5689" s="22"/>
      <c r="BD5689" s="22"/>
      <c r="BE5689" s="22"/>
      <c r="BF5689" s="22"/>
      <c r="BG5689" s="22"/>
      <c r="BH5689" s="22"/>
      <c r="BI5689" s="22"/>
      <c r="BJ5689" s="22"/>
      <c r="BK5689" s="22"/>
      <c r="BL5689" s="22"/>
      <c r="BM5689" s="22"/>
      <c r="BN5689" s="22"/>
      <c r="BO5689" s="22"/>
      <c r="BP5689" s="22"/>
      <c r="BQ5689" s="22"/>
      <c r="BR5689" s="22"/>
      <c r="BS5689" s="22"/>
      <c r="BT5689" s="22"/>
      <c r="BU5689" s="22"/>
    </row>
    <row r="5690" spans="1:73" ht="150.75" customHeight="1" x14ac:dyDescent="0.5">
      <c r="A5690" s="7">
        <v>5689</v>
      </c>
      <c r="B5690" s="22" t="s">
        <v>28792</v>
      </c>
      <c r="C5690" s="27" t="s">
        <v>17379</v>
      </c>
      <c r="D5690" s="8" t="str">
        <f>VLOOKUP(C5690,[1]Sheet1!$A:$B,2,0)</f>
        <v>NAB0000022</v>
      </c>
      <c r="E5690" s="22" t="s">
        <v>73</v>
      </c>
      <c r="F5690" s="22" t="s">
        <v>22615</v>
      </c>
      <c r="G5690" s="22" t="s">
        <v>28793</v>
      </c>
      <c r="H5690" s="22">
        <v>231</v>
      </c>
      <c r="I5690" s="14"/>
      <c r="J5690" s="14"/>
      <c r="K5690" s="14" t="s">
        <v>9</v>
      </c>
      <c r="L5690" s="22"/>
      <c r="M5690" s="22" t="s">
        <v>28794</v>
      </c>
      <c r="N5690" s="22"/>
      <c r="O5690" s="22"/>
      <c r="P5690" s="22" t="s">
        <v>28795</v>
      </c>
      <c r="Q5690" s="22"/>
      <c r="R5690" s="22"/>
      <c r="S5690" s="22"/>
      <c r="T5690" s="22"/>
      <c r="U5690" s="22"/>
      <c r="V5690" s="22"/>
      <c r="W5690" s="22"/>
      <c r="X5690" s="22"/>
      <c r="Y5690" s="22"/>
      <c r="Z5690" s="22"/>
      <c r="AA5690" s="22"/>
      <c r="AB5690" s="22"/>
      <c r="AC5690" s="22"/>
      <c r="AD5690" s="22"/>
      <c r="AE5690" s="22"/>
      <c r="AF5690" s="22"/>
      <c r="AG5690" s="22"/>
      <c r="AH5690" s="22"/>
      <c r="AI5690" s="22"/>
      <c r="AJ5690" s="22"/>
      <c r="AK5690" s="22"/>
      <c r="AL5690" s="22"/>
      <c r="AM5690" s="22"/>
      <c r="AN5690" s="22"/>
      <c r="AO5690" s="22"/>
      <c r="AP5690" s="22"/>
      <c r="AQ5690" s="22"/>
      <c r="AR5690" s="22"/>
      <c r="AS5690" s="22"/>
      <c r="AT5690" s="22"/>
      <c r="AU5690" s="22"/>
      <c r="AV5690" s="22"/>
      <c r="AW5690" s="22"/>
      <c r="AX5690" s="22"/>
      <c r="AY5690" s="22"/>
      <c r="AZ5690" s="22"/>
      <c r="BA5690" s="22"/>
      <c r="BB5690" s="22"/>
      <c r="BC5690" s="22"/>
      <c r="BD5690" s="22"/>
      <c r="BE5690" s="22"/>
      <c r="BF5690" s="22"/>
      <c r="BG5690" s="22"/>
      <c r="BH5690" s="22"/>
      <c r="BI5690" s="22"/>
      <c r="BJ5690" s="22"/>
      <c r="BK5690" s="22"/>
      <c r="BL5690" s="22"/>
      <c r="BM5690" s="22"/>
      <c r="BN5690" s="22"/>
      <c r="BO5690" s="22"/>
      <c r="BP5690" s="22"/>
      <c r="BQ5690" s="22"/>
      <c r="BR5690" s="22"/>
      <c r="BS5690" s="22"/>
      <c r="BT5690" s="22"/>
      <c r="BU5690" s="22"/>
    </row>
    <row r="5691" spans="1:73" ht="150.75" customHeight="1" x14ac:dyDescent="0.5">
      <c r="A5691" s="7">
        <v>5690</v>
      </c>
      <c r="B5691" s="22" t="s">
        <v>28796</v>
      </c>
      <c r="C5691" s="27" t="s">
        <v>17379</v>
      </c>
      <c r="D5691" s="8" t="str">
        <f>VLOOKUP(C5691,[1]Sheet1!$A:$B,2,0)</f>
        <v>NAB0000022</v>
      </c>
      <c r="E5691" s="22" t="s">
        <v>73</v>
      </c>
      <c r="F5691" s="22" t="s">
        <v>28797</v>
      </c>
      <c r="G5691" s="22" t="s">
        <v>28798</v>
      </c>
      <c r="H5691" s="22">
        <v>29</v>
      </c>
      <c r="I5691" s="14"/>
      <c r="J5691" s="14"/>
      <c r="K5691" s="14" t="s">
        <v>9</v>
      </c>
      <c r="L5691" s="22"/>
      <c r="M5691" s="22" t="s">
        <v>28799</v>
      </c>
      <c r="N5691" s="22"/>
      <c r="O5691" s="22"/>
      <c r="P5691" s="22" t="s">
        <v>28800</v>
      </c>
      <c r="Q5691" s="22"/>
      <c r="R5691" s="22"/>
      <c r="S5691" s="22"/>
      <c r="T5691" s="22"/>
      <c r="U5691" s="22"/>
      <c r="V5691" s="22"/>
      <c r="W5691" s="22"/>
      <c r="X5691" s="22"/>
      <c r="Y5691" s="22"/>
      <c r="Z5691" s="22"/>
      <c r="AA5691" s="22"/>
      <c r="AB5691" s="22"/>
      <c r="AC5691" s="22"/>
      <c r="AD5691" s="22"/>
      <c r="AE5691" s="22"/>
      <c r="AF5691" s="22"/>
      <c r="AG5691" s="22"/>
      <c r="AH5691" s="22"/>
      <c r="AI5691" s="22"/>
      <c r="AJ5691" s="22"/>
      <c r="AK5691" s="22"/>
      <c r="AL5691" s="22"/>
      <c r="AM5691" s="22"/>
      <c r="AN5691" s="22"/>
      <c r="AO5691" s="22"/>
      <c r="AP5691" s="22"/>
      <c r="AQ5691" s="22"/>
      <c r="AR5691" s="22"/>
      <c r="AS5691" s="22"/>
      <c r="AT5691" s="22"/>
      <c r="AU5691" s="22"/>
      <c r="AV5691" s="22"/>
      <c r="AW5691" s="22"/>
      <c r="AX5691" s="22"/>
      <c r="AY5691" s="22"/>
      <c r="AZ5691" s="22"/>
      <c r="BA5691" s="22"/>
      <c r="BB5691" s="22"/>
      <c r="BC5691" s="22"/>
      <c r="BD5691" s="22"/>
      <c r="BE5691" s="22"/>
      <c r="BF5691" s="22"/>
      <c r="BG5691" s="22"/>
      <c r="BH5691" s="22"/>
      <c r="BI5691" s="22"/>
      <c r="BJ5691" s="22"/>
      <c r="BK5691" s="22"/>
      <c r="BL5691" s="22"/>
      <c r="BM5691" s="22"/>
      <c r="BN5691" s="22"/>
      <c r="BO5691" s="22"/>
      <c r="BP5691" s="22"/>
      <c r="BQ5691" s="22"/>
      <c r="BR5691" s="22"/>
      <c r="BS5691" s="22"/>
      <c r="BT5691" s="22"/>
      <c r="BU5691" s="22"/>
    </row>
    <row r="5692" spans="1:73" ht="150.75" customHeight="1" x14ac:dyDescent="0.5">
      <c r="A5692" s="7">
        <v>5691</v>
      </c>
      <c r="B5692" s="22" t="s">
        <v>28801</v>
      </c>
      <c r="C5692" s="27" t="s">
        <v>17379</v>
      </c>
      <c r="D5692" s="8" t="str">
        <f>VLOOKUP(C5692,[1]Sheet1!$A:$B,2,0)</f>
        <v>NAB0000022</v>
      </c>
      <c r="E5692" s="22" t="s">
        <v>73</v>
      </c>
      <c r="F5692" s="22" t="s">
        <v>28802</v>
      </c>
      <c r="G5692" s="22" t="s">
        <v>28803</v>
      </c>
      <c r="H5692" s="22">
        <v>66</v>
      </c>
      <c r="I5692" s="14"/>
      <c r="J5692" s="14"/>
      <c r="K5692" s="14" t="s">
        <v>9</v>
      </c>
      <c r="L5692" s="22"/>
      <c r="M5692" s="22" t="s">
        <v>28804</v>
      </c>
      <c r="N5692" s="22"/>
      <c r="O5692" s="22"/>
      <c r="P5692" s="22"/>
      <c r="Q5692" s="22"/>
      <c r="R5692" s="22"/>
      <c r="S5692" s="22"/>
      <c r="T5692" s="22"/>
      <c r="U5692" s="22"/>
      <c r="V5692" s="22"/>
      <c r="W5692" s="22"/>
      <c r="X5692" s="22"/>
      <c r="Y5692" s="22"/>
      <c r="Z5692" s="22"/>
      <c r="AA5692" s="22"/>
      <c r="AB5692" s="22"/>
      <c r="AC5692" s="22"/>
      <c r="AD5692" s="22"/>
      <c r="AE5692" s="22"/>
      <c r="AF5692" s="22"/>
      <c r="AG5692" s="22"/>
      <c r="AH5692" s="22"/>
      <c r="AI5692" s="22"/>
      <c r="AJ5692" s="22"/>
      <c r="AK5692" s="22"/>
      <c r="AL5692" s="22"/>
      <c r="AM5692" s="22"/>
      <c r="AN5692" s="22"/>
      <c r="AO5692" s="22"/>
      <c r="AP5692" s="22"/>
      <c r="AQ5692" s="22"/>
      <c r="AR5692" s="22"/>
      <c r="AS5692" s="22"/>
      <c r="AT5692" s="22"/>
      <c r="AU5692" s="22"/>
      <c r="AV5692" s="22"/>
      <c r="AW5692" s="22"/>
      <c r="AX5692" s="22"/>
      <c r="AY5692" s="22"/>
      <c r="AZ5692" s="22"/>
      <c r="BA5692" s="22"/>
      <c r="BB5692" s="22"/>
      <c r="BC5692" s="22"/>
      <c r="BD5692" s="22"/>
      <c r="BE5692" s="22"/>
      <c r="BF5692" s="22"/>
      <c r="BG5692" s="22"/>
      <c r="BH5692" s="22"/>
      <c r="BI5692" s="22"/>
      <c r="BJ5692" s="22"/>
      <c r="BK5692" s="22"/>
      <c r="BL5692" s="22"/>
      <c r="BM5692" s="22"/>
      <c r="BN5692" s="22"/>
      <c r="BO5692" s="22"/>
      <c r="BP5692" s="22"/>
      <c r="BQ5692" s="22"/>
      <c r="BR5692" s="22"/>
      <c r="BS5692" s="22"/>
      <c r="BT5692" s="22"/>
      <c r="BU5692" s="22"/>
    </row>
    <row r="5693" spans="1:73" ht="150.75" customHeight="1" x14ac:dyDescent="0.5">
      <c r="A5693" s="7">
        <v>5692</v>
      </c>
      <c r="B5693" s="22" t="s">
        <v>28805</v>
      </c>
      <c r="C5693" s="27" t="s">
        <v>17379</v>
      </c>
      <c r="D5693" s="8" t="str">
        <f>VLOOKUP(C5693,[1]Sheet1!$A:$B,2,0)</f>
        <v>NAB0000022</v>
      </c>
      <c r="E5693" s="22" t="s">
        <v>28806</v>
      </c>
      <c r="F5693" s="22" t="s">
        <v>28807</v>
      </c>
      <c r="G5693" s="22" t="s">
        <v>28808</v>
      </c>
      <c r="H5693" s="22">
        <v>32</v>
      </c>
      <c r="I5693" s="14"/>
      <c r="J5693" s="14"/>
      <c r="K5693" s="14" t="s">
        <v>9</v>
      </c>
      <c r="L5693" s="22"/>
      <c r="M5693" s="22" t="s">
        <v>28809</v>
      </c>
      <c r="N5693" s="22"/>
      <c r="O5693" s="22"/>
      <c r="P5693" s="22"/>
      <c r="Q5693" s="22"/>
      <c r="R5693" s="22"/>
      <c r="S5693" s="22"/>
      <c r="T5693" s="22"/>
      <c r="U5693" s="22"/>
      <c r="V5693" s="22"/>
      <c r="W5693" s="22"/>
      <c r="X5693" s="22"/>
      <c r="Y5693" s="22"/>
      <c r="Z5693" s="22"/>
      <c r="AA5693" s="22"/>
      <c r="AB5693" s="22"/>
      <c r="AC5693" s="22"/>
      <c r="AD5693" s="22"/>
      <c r="AE5693" s="22"/>
      <c r="AF5693" s="22"/>
      <c r="AG5693" s="22"/>
      <c r="AH5693" s="22"/>
      <c r="AI5693" s="22"/>
      <c r="AJ5693" s="22"/>
      <c r="AK5693" s="22"/>
      <c r="AL5693" s="22"/>
      <c r="AM5693" s="22"/>
      <c r="AN5693" s="22"/>
      <c r="AO5693" s="22"/>
      <c r="AP5693" s="22"/>
      <c r="AQ5693" s="22"/>
      <c r="AR5693" s="22"/>
      <c r="AS5693" s="22"/>
      <c r="AT5693" s="22"/>
      <c r="AU5693" s="22"/>
      <c r="AV5693" s="22"/>
      <c r="AW5693" s="22"/>
      <c r="AX5693" s="22"/>
      <c r="AY5693" s="22"/>
      <c r="AZ5693" s="22"/>
      <c r="BA5693" s="22"/>
      <c r="BB5693" s="22"/>
      <c r="BC5693" s="22"/>
      <c r="BD5693" s="22"/>
      <c r="BE5693" s="22"/>
      <c r="BF5693" s="22"/>
      <c r="BG5693" s="22"/>
      <c r="BH5693" s="22"/>
      <c r="BI5693" s="22"/>
      <c r="BJ5693" s="22"/>
      <c r="BK5693" s="22"/>
      <c r="BL5693" s="22"/>
      <c r="BM5693" s="22"/>
      <c r="BN5693" s="22"/>
      <c r="BO5693" s="22"/>
      <c r="BP5693" s="22"/>
      <c r="BQ5693" s="22"/>
      <c r="BR5693" s="22"/>
      <c r="BS5693" s="22"/>
      <c r="BT5693" s="22"/>
      <c r="BU5693" s="22"/>
    </row>
    <row r="5694" spans="1:73" ht="150.75" customHeight="1" x14ac:dyDescent="0.5">
      <c r="A5694" s="7">
        <v>5693</v>
      </c>
      <c r="B5694" s="22" t="s">
        <v>28810</v>
      </c>
      <c r="C5694" s="27" t="s">
        <v>17379</v>
      </c>
      <c r="D5694" s="8" t="str">
        <f>VLOOKUP(C5694,[1]Sheet1!$A:$B,2,0)</f>
        <v>NAB0000022</v>
      </c>
      <c r="E5694" s="22" t="s">
        <v>210</v>
      </c>
      <c r="F5694" s="22" t="s">
        <v>28811</v>
      </c>
      <c r="G5694" s="22" t="s">
        <v>28812</v>
      </c>
      <c r="H5694" s="22">
        <v>90</v>
      </c>
      <c r="I5694" s="14"/>
      <c r="J5694" s="14"/>
      <c r="K5694" s="14" t="s">
        <v>9</v>
      </c>
      <c r="L5694" s="22"/>
      <c r="M5694" s="22" t="s">
        <v>28813</v>
      </c>
      <c r="N5694" s="22"/>
      <c r="O5694" s="22"/>
      <c r="P5694" s="22" t="s">
        <v>28814</v>
      </c>
      <c r="Q5694" s="22"/>
      <c r="R5694" s="22"/>
      <c r="S5694" s="22"/>
      <c r="T5694" s="22"/>
      <c r="U5694" s="22"/>
      <c r="V5694" s="22"/>
      <c r="W5694" s="22"/>
      <c r="X5694" s="22"/>
      <c r="Y5694" s="22"/>
      <c r="Z5694" s="22"/>
      <c r="AA5694" s="22"/>
      <c r="AB5694" s="22"/>
      <c r="AC5694" s="22"/>
      <c r="AD5694" s="22"/>
      <c r="AE5694" s="22"/>
      <c r="AF5694" s="22"/>
      <c r="AG5694" s="22"/>
      <c r="AH5694" s="22"/>
      <c r="AI5694" s="22"/>
      <c r="AJ5694" s="22"/>
      <c r="AK5694" s="22"/>
      <c r="AL5694" s="22"/>
      <c r="AM5694" s="22"/>
      <c r="AN5694" s="22"/>
      <c r="AO5694" s="22"/>
      <c r="AP5694" s="22"/>
      <c r="AQ5694" s="22"/>
      <c r="AR5694" s="22"/>
      <c r="AS5694" s="22"/>
      <c r="AT5694" s="22"/>
      <c r="AU5694" s="22"/>
      <c r="AV5694" s="22"/>
      <c r="AW5694" s="22"/>
      <c r="AX5694" s="22"/>
      <c r="AY5694" s="22"/>
      <c r="AZ5694" s="22"/>
      <c r="BA5694" s="22"/>
      <c r="BB5694" s="22"/>
      <c r="BC5694" s="22"/>
      <c r="BD5694" s="22"/>
      <c r="BE5694" s="22"/>
      <c r="BF5694" s="22"/>
      <c r="BG5694" s="22"/>
      <c r="BH5694" s="22"/>
      <c r="BI5694" s="22"/>
      <c r="BJ5694" s="22"/>
      <c r="BK5694" s="22"/>
      <c r="BL5694" s="22"/>
      <c r="BM5694" s="22"/>
      <c r="BN5694" s="22"/>
      <c r="BO5694" s="22"/>
      <c r="BP5694" s="22"/>
      <c r="BQ5694" s="22"/>
      <c r="BR5694" s="22"/>
      <c r="BS5694" s="22"/>
      <c r="BT5694" s="22"/>
      <c r="BU5694" s="22"/>
    </row>
    <row r="5695" spans="1:73" ht="150.75" customHeight="1" x14ac:dyDescent="0.5">
      <c r="A5695" s="7">
        <v>5694</v>
      </c>
      <c r="B5695" s="22" t="s">
        <v>28815</v>
      </c>
      <c r="C5695" s="27" t="s">
        <v>17379</v>
      </c>
      <c r="D5695" s="8" t="str">
        <f>VLOOKUP(C5695,[1]Sheet1!$A:$B,2,0)</f>
        <v>NAB0000022</v>
      </c>
      <c r="E5695" s="22" t="s">
        <v>210</v>
      </c>
      <c r="F5695" s="22" t="s">
        <v>28816</v>
      </c>
      <c r="G5695" s="22" t="s">
        <v>28817</v>
      </c>
      <c r="H5695" s="22">
        <v>180</v>
      </c>
      <c r="I5695" s="14"/>
      <c r="J5695" s="14"/>
      <c r="K5695" s="14" t="s">
        <v>9</v>
      </c>
      <c r="L5695" s="22"/>
      <c r="M5695" s="22" t="s">
        <v>8773</v>
      </c>
      <c r="N5695" s="22"/>
      <c r="O5695" s="22"/>
      <c r="P5695" s="22" t="s">
        <v>28818</v>
      </c>
      <c r="Q5695" s="22"/>
      <c r="R5695" s="22"/>
      <c r="S5695" s="22" t="s">
        <v>2246</v>
      </c>
      <c r="T5695" s="22"/>
      <c r="U5695" s="22"/>
      <c r="V5695" s="22"/>
      <c r="W5695" s="22"/>
      <c r="X5695" s="22"/>
      <c r="Y5695" s="22"/>
      <c r="Z5695" s="22"/>
      <c r="AA5695" s="22"/>
      <c r="AB5695" s="22"/>
      <c r="AC5695" s="22"/>
      <c r="AD5695" s="22"/>
      <c r="AE5695" s="22"/>
      <c r="AF5695" s="22"/>
      <c r="AG5695" s="22"/>
      <c r="AH5695" s="22"/>
      <c r="AI5695" s="22"/>
      <c r="AJ5695" s="22"/>
      <c r="AK5695" s="22"/>
      <c r="AL5695" s="22"/>
      <c r="AM5695" s="22"/>
      <c r="AN5695" s="22"/>
      <c r="AO5695" s="22"/>
      <c r="AP5695" s="22"/>
      <c r="AQ5695" s="22"/>
      <c r="AR5695" s="22"/>
      <c r="AS5695" s="22"/>
      <c r="AT5695" s="22"/>
      <c r="AU5695" s="22"/>
      <c r="AV5695" s="22"/>
      <c r="AW5695" s="22"/>
      <c r="AX5695" s="22"/>
      <c r="AY5695" s="22"/>
      <c r="AZ5695" s="22"/>
      <c r="BA5695" s="22"/>
      <c r="BB5695" s="22"/>
      <c r="BC5695" s="22"/>
      <c r="BD5695" s="22"/>
      <c r="BE5695" s="22"/>
      <c r="BF5695" s="22"/>
      <c r="BG5695" s="22"/>
      <c r="BH5695" s="22"/>
      <c r="BI5695" s="22"/>
      <c r="BJ5695" s="22"/>
      <c r="BK5695" s="22"/>
      <c r="BL5695" s="22"/>
      <c r="BM5695" s="22"/>
      <c r="BN5695" s="22"/>
      <c r="BO5695" s="22"/>
      <c r="BP5695" s="22"/>
      <c r="BQ5695" s="22"/>
      <c r="BR5695" s="22"/>
      <c r="BS5695" s="22"/>
      <c r="BT5695" s="22"/>
      <c r="BU5695" s="22"/>
    </row>
    <row r="5696" spans="1:73" ht="150.75" customHeight="1" x14ac:dyDescent="0.5">
      <c r="A5696" s="7">
        <v>5695</v>
      </c>
      <c r="B5696" s="22" t="s">
        <v>28819</v>
      </c>
      <c r="C5696" s="27" t="s">
        <v>17379</v>
      </c>
      <c r="D5696" s="8" t="str">
        <f>VLOOKUP(C5696,[1]Sheet1!$A:$B,2,0)</f>
        <v>NAB0000022</v>
      </c>
      <c r="E5696" s="22" t="s">
        <v>210</v>
      </c>
      <c r="F5696" s="22" t="s">
        <v>28816</v>
      </c>
      <c r="G5696" s="22" t="s">
        <v>28820</v>
      </c>
      <c r="H5696" s="22">
        <v>494</v>
      </c>
      <c r="I5696" s="14"/>
      <c r="J5696" s="14"/>
      <c r="K5696" s="14" t="s">
        <v>9</v>
      </c>
      <c r="L5696" s="22"/>
      <c r="M5696" s="22" t="s">
        <v>28821</v>
      </c>
      <c r="N5696" s="22"/>
      <c r="O5696" s="22"/>
      <c r="P5696" s="22" t="s">
        <v>28822</v>
      </c>
      <c r="Q5696" s="22"/>
      <c r="R5696" s="22"/>
      <c r="S5696" s="22"/>
      <c r="T5696" s="22"/>
      <c r="U5696" s="22"/>
      <c r="V5696" s="22"/>
      <c r="W5696" s="22"/>
      <c r="X5696" s="22"/>
      <c r="Y5696" s="22"/>
      <c r="Z5696" s="22"/>
      <c r="AA5696" s="22"/>
      <c r="AB5696" s="22"/>
      <c r="AC5696" s="22"/>
      <c r="AD5696" s="22"/>
      <c r="AE5696" s="22"/>
      <c r="AF5696" s="22"/>
      <c r="AG5696" s="22"/>
      <c r="AH5696" s="22"/>
      <c r="AI5696" s="22"/>
      <c r="AJ5696" s="22"/>
      <c r="AK5696" s="22"/>
      <c r="AL5696" s="22"/>
      <c r="AM5696" s="22"/>
      <c r="AN5696" s="22"/>
      <c r="AO5696" s="22"/>
      <c r="AP5696" s="22"/>
      <c r="AQ5696" s="22"/>
      <c r="AR5696" s="22"/>
      <c r="AS5696" s="22"/>
      <c r="AT5696" s="22"/>
      <c r="AU5696" s="22"/>
      <c r="AV5696" s="22"/>
      <c r="AW5696" s="22"/>
      <c r="AX5696" s="22"/>
      <c r="AY5696" s="22"/>
      <c r="AZ5696" s="22"/>
      <c r="BA5696" s="22"/>
      <c r="BB5696" s="22"/>
      <c r="BC5696" s="22"/>
      <c r="BD5696" s="22"/>
      <c r="BE5696" s="22"/>
      <c r="BF5696" s="22"/>
      <c r="BG5696" s="22"/>
      <c r="BH5696" s="22"/>
      <c r="BI5696" s="22"/>
      <c r="BJ5696" s="22"/>
      <c r="BK5696" s="22"/>
      <c r="BL5696" s="22"/>
      <c r="BM5696" s="22"/>
      <c r="BN5696" s="22"/>
      <c r="BO5696" s="22"/>
      <c r="BP5696" s="22"/>
      <c r="BQ5696" s="22"/>
      <c r="BR5696" s="22"/>
      <c r="BS5696" s="22"/>
      <c r="BT5696" s="22"/>
      <c r="BU5696" s="22"/>
    </row>
    <row r="5697" spans="1:73" ht="150.75" customHeight="1" x14ac:dyDescent="0.5">
      <c r="A5697" s="7">
        <v>5696</v>
      </c>
      <c r="B5697" s="22" t="s">
        <v>28823</v>
      </c>
      <c r="C5697" s="27" t="s">
        <v>17379</v>
      </c>
      <c r="D5697" s="8" t="str">
        <f>VLOOKUP(C5697,[1]Sheet1!$A:$B,2,0)</f>
        <v>NAB0000022</v>
      </c>
      <c r="E5697" s="22" t="s">
        <v>1842</v>
      </c>
      <c r="F5697" s="22" t="s">
        <v>28824</v>
      </c>
      <c r="G5697" s="22" t="s">
        <v>28825</v>
      </c>
      <c r="H5697" s="22">
        <v>151</v>
      </c>
      <c r="I5697" s="14"/>
      <c r="J5697" s="14"/>
      <c r="K5697" s="14" t="s">
        <v>9</v>
      </c>
      <c r="L5697" s="22"/>
      <c r="M5697" s="22" t="s">
        <v>28826</v>
      </c>
      <c r="N5697" s="22"/>
      <c r="O5697" s="22"/>
      <c r="P5697" s="22" t="s">
        <v>28827</v>
      </c>
      <c r="Q5697" s="22"/>
      <c r="R5697" s="22"/>
      <c r="S5697" s="22" t="s">
        <v>28828</v>
      </c>
      <c r="T5697" s="22"/>
      <c r="U5697" s="22"/>
      <c r="V5697" s="22" t="s">
        <v>28829</v>
      </c>
      <c r="W5697" s="22"/>
      <c r="X5697" s="22"/>
      <c r="Y5697" s="22"/>
      <c r="Z5697" s="22"/>
      <c r="AA5697" s="22"/>
      <c r="AB5697" s="22"/>
      <c r="AC5697" s="22"/>
      <c r="AD5697" s="22"/>
      <c r="AE5697" s="22"/>
      <c r="AF5697" s="22"/>
      <c r="AG5697" s="22"/>
      <c r="AH5697" s="22"/>
      <c r="AI5697" s="22"/>
      <c r="AJ5697" s="22"/>
      <c r="AK5697" s="22"/>
      <c r="AL5697" s="22"/>
      <c r="AM5697" s="22"/>
      <c r="AN5697" s="22"/>
      <c r="AO5697" s="22"/>
      <c r="AP5697" s="22"/>
      <c r="AQ5697" s="22"/>
      <c r="AR5697" s="22"/>
      <c r="AS5697" s="22"/>
      <c r="AT5697" s="22"/>
      <c r="AU5697" s="22"/>
      <c r="AV5697" s="22"/>
      <c r="AW5697" s="22"/>
      <c r="AX5697" s="22"/>
      <c r="AY5697" s="22"/>
      <c r="AZ5697" s="22"/>
      <c r="BA5697" s="22"/>
      <c r="BB5697" s="22"/>
      <c r="BC5697" s="22"/>
      <c r="BD5697" s="22"/>
      <c r="BE5697" s="22"/>
      <c r="BF5697" s="22"/>
      <c r="BG5697" s="22"/>
      <c r="BH5697" s="22"/>
      <c r="BI5697" s="22"/>
      <c r="BJ5697" s="22"/>
      <c r="BK5697" s="22"/>
      <c r="BL5697" s="22"/>
      <c r="BM5697" s="22"/>
      <c r="BN5697" s="22"/>
      <c r="BO5697" s="22"/>
      <c r="BP5697" s="22"/>
      <c r="BQ5697" s="22"/>
      <c r="BR5697" s="22"/>
      <c r="BS5697" s="22"/>
      <c r="BT5697" s="22"/>
      <c r="BU5697" s="22"/>
    </row>
    <row r="5698" spans="1:73" ht="150.75" customHeight="1" x14ac:dyDescent="0.5">
      <c r="A5698" s="7">
        <v>5697</v>
      </c>
      <c r="B5698" s="22" t="s">
        <v>28830</v>
      </c>
      <c r="C5698" s="27" t="s">
        <v>17379</v>
      </c>
      <c r="D5698" s="8" t="str">
        <f>VLOOKUP(C5698,[1]Sheet1!$A:$B,2,0)</f>
        <v>NAB0000022</v>
      </c>
      <c r="E5698" s="22" t="s">
        <v>1842</v>
      </c>
      <c r="F5698" s="22" t="s">
        <v>20149</v>
      </c>
      <c r="G5698" s="22" t="s">
        <v>28831</v>
      </c>
      <c r="H5698" s="22">
        <v>35</v>
      </c>
      <c r="I5698" s="14"/>
      <c r="J5698" s="14"/>
      <c r="K5698" s="14" t="s">
        <v>9</v>
      </c>
      <c r="L5698" s="22"/>
      <c r="M5698" s="22" t="s">
        <v>28832</v>
      </c>
      <c r="N5698" s="22"/>
      <c r="O5698" s="22"/>
      <c r="P5698" s="22" t="s">
        <v>28833</v>
      </c>
      <c r="Q5698" s="22"/>
      <c r="R5698" s="22"/>
      <c r="S5698" s="22" t="s">
        <v>3523</v>
      </c>
      <c r="T5698" s="22"/>
      <c r="U5698" s="22"/>
      <c r="V5698" s="22" t="s">
        <v>25348</v>
      </c>
      <c r="W5698" s="22"/>
      <c r="X5698" s="22"/>
      <c r="Y5698" s="22"/>
      <c r="Z5698" s="22"/>
      <c r="AA5698" s="22"/>
      <c r="AB5698" s="22"/>
      <c r="AC5698" s="22"/>
      <c r="AD5698" s="22"/>
      <c r="AE5698" s="22"/>
      <c r="AF5698" s="22"/>
      <c r="AG5698" s="22"/>
      <c r="AH5698" s="22"/>
      <c r="AI5698" s="22"/>
      <c r="AJ5698" s="22"/>
      <c r="AK5698" s="22"/>
      <c r="AL5698" s="22"/>
      <c r="AM5698" s="22"/>
      <c r="AN5698" s="22"/>
      <c r="AO5698" s="22"/>
      <c r="AP5698" s="22"/>
      <c r="AQ5698" s="22"/>
      <c r="AR5698" s="22"/>
      <c r="AS5698" s="22"/>
      <c r="AT5698" s="22"/>
      <c r="AU5698" s="22"/>
      <c r="AV5698" s="22"/>
      <c r="AW5698" s="22"/>
      <c r="AX5698" s="22"/>
      <c r="AY5698" s="22"/>
      <c r="AZ5698" s="22"/>
      <c r="BA5698" s="22"/>
      <c r="BB5698" s="22"/>
      <c r="BC5698" s="22"/>
      <c r="BD5698" s="22"/>
      <c r="BE5698" s="22"/>
      <c r="BF5698" s="22"/>
      <c r="BG5698" s="22"/>
      <c r="BH5698" s="22"/>
      <c r="BI5698" s="22"/>
      <c r="BJ5698" s="22"/>
      <c r="BK5698" s="22"/>
      <c r="BL5698" s="22"/>
      <c r="BM5698" s="22"/>
      <c r="BN5698" s="22"/>
      <c r="BO5698" s="22"/>
      <c r="BP5698" s="22"/>
      <c r="BQ5698" s="22"/>
      <c r="BR5698" s="22"/>
      <c r="BS5698" s="22"/>
      <c r="BT5698" s="22"/>
      <c r="BU5698" s="22"/>
    </row>
    <row r="5699" spans="1:73" ht="150.75" customHeight="1" x14ac:dyDescent="0.5">
      <c r="A5699" s="7">
        <v>5698</v>
      </c>
      <c r="B5699" s="22" t="s">
        <v>28834</v>
      </c>
      <c r="C5699" s="27" t="s">
        <v>17379</v>
      </c>
      <c r="D5699" s="8" t="str">
        <f>VLOOKUP(C5699,[1]Sheet1!$A:$B,2,0)</f>
        <v>NAB0000022</v>
      </c>
      <c r="E5699" s="22" t="s">
        <v>192</v>
      </c>
      <c r="F5699" s="22" t="s">
        <v>28835</v>
      </c>
      <c r="G5699" s="22" t="s">
        <v>28836</v>
      </c>
      <c r="H5699" s="22">
        <v>30</v>
      </c>
      <c r="I5699" s="14"/>
      <c r="J5699" s="14"/>
      <c r="K5699" s="14" t="s">
        <v>9</v>
      </c>
      <c r="L5699" s="22"/>
      <c r="M5699" s="22" t="s">
        <v>28837</v>
      </c>
      <c r="N5699" s="22"/>
      <c r="O5699" s="22"/>
      <c r="P5699" s="22"/>
      <c r="Q5699" s="22"/>
      <c r="R5699" s="22"/>
      <c r="S5699" s="22"/>
      <c r="T5699" s="22"/>
      <c r="U5699" s="22"/>
      <c r="V5699" s="22"/>
      <c r="W5699" s="22"/>
      <c r="X5699" s="22"/>
      <c r="Y5699" s="22"/>
      <c r="Z5699" s="22"/>
      <c r="AA5699" s="22"/>
      <c r="AB5699" s="22"/>
      <c r="AC5699" s="22"/>
      <c r="AD5699" s="22"/>
      <c r="AE5699" s="22"/>
      <c r="AF5699" s="22"/>
      <c r="AG5699" s="22"/>
      <c r="AH5699" s="22"/>
      <c r="AI5699" s="22"/>
      <c r="AJ5699" s="22"/>
      <c r="AK5699" s="22"/>
      <c r="AL5699" s="22"/>
      <c r="AM5699" s="22"/>
      <c r="AN5699" s="22"/>
      <c r="AO5699" s="22"/>
      <c r="AP5699" s="22"/>
      <c r="AQ5699" s="22"/>
      <c r="AR5699" s="22"/>
      <c r="AS5699" s="22"/>
      <c r="AT5699" s="22"/>
      <c r="AU5699" s="22"/>
      <c r="AV5699" s="22"/>
      <c r="AW5699" s="22"/>
      <c r="AX5699" s="22"/>
      <c r="AY5699" s="22"/>
      <c r="AZ5699" s="22"/>
      <c r="BA5699" s="22"/>
      <c r="BB5699" s="22"/>
      <c r="BC5699" s="22"/>
      <c r="BD5699" s="22"/>
      <c r="BE5699" s="22"/>
      <c r="BF5699" s="22"/>
      <c r="BG5699" s="22"/>
      <c r="BH5699" s="22"/>
      <c r="BI5699" s="22"/>
      <c r="BJ5699" s="22"/>
      <c r="BK5699" s="22"/>
      <c r="BL5699" s="22"/>
      <c r="BM5699" s="22"/>
      <c r="BN5699" s="22"/>
      <c r="BO5699" s="22"/>
      <c r="BP5699" s="22"/>
      <c r="BQ5699" s="22"/>
      <c r="BR5699" s="22"/>
      <c r="BS5699" s="22"/>
      <c r="BT5699" s="22"/>
      <c r="BU5699" s="22"/>
    </row>
    <row r="5700" spans="1:73" ht="150.75" customHeight="1" x14ac:dyDescent="0.5">
      <c r="A5700" s="7">
        <v>5699</v>
      </c>
      <c r="B5700" s="22" t="s">
        <v>28838</v>
      </c>
      <c r="C5700" s="27" t="s">
        <v>17379</v>
      </c>
      <c r="D5700" s="8" t="str">
        <f>VLOOKUP(C5700,[1]Sheet1!$A:$B,2,0)</f>
        <v>NAB0000022</v>
      </c>
      <c r="E5700" s="22" t="s">
        <v>1842</v>
      </c>
      <c r="F5700" s="22" t="s">
        <v>28839</v>
      </c>
      <c r="G5700" s="22" t="s">
        <v>28840</v>
      </c>
      <c r="H5700" s="22">
        <v>35</v>
      </c>
      <c r="I5700" s="14"/>
      <c r="J5700" s="14"/>
      <c r="K5700" s="14" t="s">
        <v>9</v>
      </c>
      <c r="L5700" s="22"/>
      <c r="M5700" s="22" t="s">
        <v>28841</v>
      </c>
      <c r="N5700" s="22"/>
      <c r="O5700" s="22"/>
      <c r="P5700" s="22" t="s">
        <v>28842</v>
      </c>
      <c r="Q5700" s="22"/>
      <c r="R5700" s="22"/>
      <c r="S5700" s="22"/>
      <c r="T5700" s="22"/>
      <c r="U5700" s="22"/>
      <c r="V5700" s="22"/>
      <c r="W5700" s="22"/>
      <c r="X5700" s="22"/>
      <c r="Y5700" s="22"/>
      <c r="Z5700" s="22"/>
      <c r="AA5700" s="22"/>
      <c r="AB5700" s="22"/>
      <c r="AC5700" s="22"/>
      <c r="AD5700" s="22"/>
      <c r="AE5700" s="22"/>
      <c r="AF5700" s="22"/>
      <c r="AG5700" s="22"/>
      <c r="AH5700" s="22"/>
      <c r="AI5700" s="22"/>
      <c r="AJ5700" s="22"/>
      <c r="AK5700" s="22"/>
      <c r="AL5700" s="22"/>
      <c r="AM5700" s="22"/>
      <c r="AN5700" s="22"/>
      <c r="AO5700" s="22"/>
      <c r="AP5700" s="22"/>
      <c r="AQ5700" s="22"/>
      <c r="AR5700" s="22"/>
      <c r="AS5700" s="22"/>
      <c r="AT5700" s="22"/>
      <c r="AU5700" s="22"/>
      <c r="AV5700" s="22"/>
      <c r="AW5700" s="22"/>
      <c r="AX5700" s="22"/>
      <c r="AY5700" s="22"/>
      <c r="AZ5700" s="22"/>
      <c r="BA5700" s="22"/>
      <c r="BB5700" s="22"/>
      <c r="BC5700" s="22"/>
      <c r="BD5700" s="22"/>
      <c r="BE5700" s="22"/>
      <c r="BF5700" s="22"/>
      <c r="BG5700" s="22"/>
      <c r="BH5700" s="22"/>
      <c r="BI5700" s="22"/>
      <c r="BJ5700" s="22"/>
      <c r="BK5700" s="22"/>
      <c r="BL5700" s="22"/>
      <c r="BM5700" s="22"/>
      <c r="BN5700" s="22"/>
      <c r="BO5700" s="22"/>
      <c r="BP5700" s="22"/>
      <c r="BQ5700" s="22"/>
      <c r="BR5700" s="22"/>
      <c r="BS5700" s="22"/>
      <c r="BT5700" s="22"/>
      <c r="BU5700" s="22"/>
    </row>
    <row r="5701" spans="1:73" ht="150.75" customHeight="1" x14ac:dyDescent="0.5">
      <c r="A5701" s="7">
        <v>5700</v>
      </c>
      <c r="B5701" s="22" t="s">
        <v>28843</v>
      </c>
      <c r="C5701" s="27" t="s">
        <v>17379</v>
      </c>
      <c r="D5701" s="8" t="str">
        <f>VLOOKUP(C5701,[1]Sheet1!$A:$B,2,0)</f>
        <v>NAB0000022</v>
      </c>
      <c r="E5701" s="22" t="s">
        <v>1842</v>
      </c>
      <c r="F5701" s="22" t="s">
        <v>28844</v>
      </c>
      <c r="G5701" s="22" t="s">
        <v>28845</v>
      </c>
      <c r="H5701" s="22">
        <v>46</v>
      </c>
      <c r="I5701" s="14"/>
      <c r="J5701" s="14"/>
      <c r="K5701" s="14" t="s">
        <v>9</v>
      </c>
      <c r="L5701" s="22"/>
      <c r="M5701" s="22" t="s">
        <v>28846</v>
      </c>
      <c r="N5701" s="22"/>
      <c r="O5701" s="22"/>
      <c r="P5701" s="22" t="s">
        <v>28847</v>
      </c>
      <c r="Q5701" s="22"/>
      <c r="R5701" s="22"/>
      <c r="S5701" s="22" t="s">
        <v>28848</v>
      </c>
      <c r="T5701" s="22"/>
      <c r="U5701" s="22"/>
      <c r="V5701" s="22"/>
      <c r="W5701" s="22"/>
      <c r="X5701" s="22"/>
      <c r="Y5701" s="22"/>
      <c r="Z5701" s="22"/>
      <c r="AA5701" s="22"/>
      <c r="AB5701" s="22"/>
      <c r="AC5701" s="22"/>
      <c r="AD5701" s="22"/>
      <c r="AE5701" s="22"/>
      <c r="AF5701" s="22"/>
      <c r="AG5701" s="22"/>
      <c r="AH5701" s="22"/>
      <c r="AI5701" s="22"/>
      <c r="AJ5701" s="22"/>
      <c r="AK5701" s="22"/>
      <c r="AL5701" s="22"/>
      <c r="AM5701" s="22"/>
      <c r="AN5701" s="22"/>
      <c r="AO5701" s="22"/>
      <c r="AP5701" s="22"/>
      <c r="AQ5701" s="22"/>
      <c r="AR5701" s="22"/>
      <c r="AS5701" s="22"/>
      <c r="AT5701" s="22"/>
      <c r="AU5701" s="22"/>
      <c r="AV5701" s="22"/>
      <c r="AW5701" s="22"/>
      <c r="AX5701" s="22"/>
      <c r="AY5701" s="22"/>
      <c r="AZ5701" s="22"/>
      <c r="BA5701" s="22"/>
      <c r="BB5701" s="22"/>
      <c r="BC5701" s="22"/>
      <c r="BD5701" s="22"/>
      <c r="BE5701" s="22"/>
      <c r="BF5701" s="22"/>
      <c r="BG5701" s="22"/>
      <c r="BH5701" s="22"/>
      <c r="BI5701" s="22"/>
      <c r="BJ5701" s="22"/>
      <c r="BK5701" s="22"/>
      <c r="BL5701" s="22"/>
      <c r="BM5701" s="22"/>
      <c r="BN5701" s="22"/>
      <c r="BO5701" s="22"/>
      <c r="BP5701" s="22"/>
      <c r="BQ5701" s="22"/>
      <c r="BR5701" s="22"/>
      <c r="BS5701" s="22"/>
      <c r="BT5701" s="22"/>
      <c r="BU5701" s="22"/>
    </row>
    <row r="5702" spans="1:73" ht="150.75" customHeight="1" x14ac:dyDescent="0.5">
      <c r="A5702" s="7">
        <v>5701</v>
      </c>
      <c r="B5702" s="22" t="s">
        <v>28849</v>
      </c>
      <c r="C5702" s="27" t="s">
        <v>17379</v>
      </c>
      <c r="D5702" s="8" t="str">
        <f>VLOOKUP(C5702,[1]Sheet1!$A:$B,2,0)</f>
        <v>NAB0000022</v>
      </c>
      <c r="E5702" s="22" t="s">
        <v>1842</v>
      </c>
      <c r="F5702" s="22" t="s">
        <v>28850</v>
      </c>
      <c r="G5702" s="22" t="s">
        <v>28851</v>
      </c>
      <c r="H5702" s="22">
        <v>198</v>
      </c>
      <c r="I5702" s="14"/>
      <c r="J5702" s="14"/>
      <c r="K5702" s="14" t="s">
        <v>9</v>
      </c>
      <c r="L5702" s="22"/>
      <c r="M5702" s="22" t="s">
        <v>28852</v>
      </c>
      <c r="N5702" s="22"/>
      <c r="O5702" s="22"/>
      <c r="P5702" s="22" t="s">
        <v>28853</v>
      </c>
      <c r="Q5702" s="22"/>
      <c r="R5702" s="22"/>
      <c r="S5702" s="22" t="s">
        <v>28854</v>
      </c>
      <c r="T5702" s="22"/>
      <c r="U5702" s="22"/>
      <c r="V5702" s="22" t="s">
        <v>28855</v>
      </c>
      <c r="W5702" s="22"/>
      <c r="X5702" s="22"/>
      <c r="Y5702" s="22" t="s">
        <v>28856</v>
      </c>
      <c r="Z5702" s="22"/>
      <c r="AA5702" s="22"/>
      <c r="AB5702" s="22" t="s">
        <v>28857</v>
      </c>
      <c r="AC5702" s="22"/>
      <c r="AD5702" s="22"/>
      <c r="AE5702" s="22"/>
      <c r="AF5702" s="22"/>
      <c r="AG5702" s="22"/>
      <c r="AH5702" s="22"/>
      <c r="AI5702" s="22"/>
      <c r="AJ5702" s="22"/>
      <c r="AK5702" s="22"/>
      <c r="AL5702" s="22"/>
      <c r="AM5702" s="22"/>
      <c r="AN5702" s="22"/>
      <c r="AO5702" s="22"/>
      <c r="AP5702" s="22"/>
      <c r="AQ5702" s="22"/>
      <c r="AR5702" s="22"/>
      <c r="AS5702" s="22"/>
      <c r="AT5702" s="22"/>
      <c r="AU5702" s="22"/>
      <c r="AV5702" s="22"/>
      <c r="AW5702" s="22"/>
      <c r="AX5702" s="22"/>
      <c r="AY5702" s="22"/>
      <c r="AZ5702" s="22"/>
      <c r="BA5702" s="22"/>
      <c r="BB5702" s="22"/>
      <c r="BC5702" s="22"/>
      <c r="BD5702" s="22"/>
      <c r="BE5702" s="22"/>
      <c r="BF5702" s="22"/>
      <c r="BG5702" s="22"/>
      <c r="BH5702" s="22"/>
      <c r="BI5702" s="22"/>
      <c r="BJ5702" s="22"/>
      <c r="BK5702" s="22"/>
      <c r="BL5702" s="22"/>
      <c r="BM5702" s="22"/>
      <c r="BN5702" s="22"/>
      <c r="BO5702" s="22"/>
      <c r="BP5702" s="22"/>
      <c r="BQ5702" s="22"/>
      <c r="BR5702" s="22"/>
      <c r="BS5702" s="22"/>
      <c r="BT5702" s="22"/>
      <c r="BU5702" s="22"/>
    </row>
    <row r="5703" spans="1:73" ht="150.75" customHeight="1" x14ac:dyDescent="0.5">
      <c r="A5703" s="7">
        <v>5702</v>
      </c>
      <c r="B5703" s="22" t="s">
        <v>28858</v>
      </c>
      <c r="C5703" s="27" t="s">
        <v>17379</v>
      </c>
      <c r="D5703" s="8" t="str">
        <f>VLOOKUP(C5703,[1]Sheet1!$A:$B,2,0)</f>
        <v>NAB0000022</v>
      </c>
      <c r="E5703" s="22" t="s">
        <v>1842</v>
      </c>
      <c r="F5703" s="22" t="s">
        <v>28859</v>
      </c>
      <c r="G5703" s="22" t="s">
        <v>28860</v>
      </c>
      <c r="H5703" s="22">
        <v>135</v>
      </c>
      <c r="I5703" s="14"/>
      <c r="J5703" s="14"/>
      <c r="K5703" s="14" t="s">
        <v>9</v>
      </c>
      <c r="L5703" s="22"/>
      <c r="M5703" s="22" t="s">
        <v>28861</v>
      </c>
      <c r="N5703" s="22"/>
      <c r="O5703" s="22"/>
      <c r="P5703" s="22" t="s">
        <v>28862</v>
      </c>
      <c r="Q5703" s="22"/>
      <c r="R5703" s="22"/>
      <c r="S5703" s="22"/>
      <c r="T5703" s="22"/>
      <c r="U5703" s="22"/>
      <c r="V5703" s="22"/>
      <c r="W5703" s="22"/>
      <c r="X5703" s="22"/>
      <c r="Y5703" s="22"/>
      <c r="Z5703" s="22"/>
      <c r="AA5703" s="22"/>
      <c r="AB5703" s="22"/>
      <c r="AC5703" s="22"/>
      <c r="AD5703" s="22"/>
      <c r="AE5703" s="22"/>
      <c r="AF5703" s="22"/>
      <c r="AG5703" s="22"/>
      <c r="AH5703" s="22"/>
      <c r="AI5703" s="22"/>
      <c r="AJ5703" s="22"/>
      <c r="AK5703" s="22"/>
      <c r="AL5703" s="22"/>
      <c r="AM5703" s="22"/>
      <c r="AN5703" s="22"/>
      <c r="AO5703" s="22"/>
      <c r="AP5703" s="22"/>
      <c r="AQ5703" s="22"/>
      <c r="AR5703" s="22"/>
      <c r="AS5703" s="22"/>
      <c r="AT5703" s="22"/>
      <c r="AU5703" s="22"/>
      <c r="AV5703" s="22"/>
      <c r="AW5703" s="22"/>
      <c r="AX5703" s="22"/>
      <c r="AY5703" s="22"/>
      <c r="AZ5703" s="22"/>
      <c r="BA5703" s="22"/>
      <c r="BB5703" s="22"/>
      <c r="BC5703" s="22"/>
      <c r="BD5703" s="22"/>
      <c r="BE5703" s="22"/>
      <c r="BF5703" s="22"/>
      <c r="BG5703" s="22"/>
      <c r="BH5703" s="22"/>
      <c r="BI5703" s="22"/>
      <c r="BJ5703" s="22"/>
      <c r="BK5703" s="22"/>
      <c r="BL5703" s="22"/>
      <c r="BM5703" s="22"/>
      <c r="BN5703" s="22"/>
      <c r="BO5703" s="22"/>
      <c r="BP5703" s="22"/>
      <c r="BQ5703" s="22"/>
      <c r="BR5703" s="22"/>
      <c r="BS5703" s="22"/>
      <c r="BT5703" s="22"/>
      <c r="BU5703" s="22"/>
    </row>
    <row r="5704" spans="1:73" ht="150.75" customHeight="1" x14ac:dyDescent="0.5">
      <c r="A5704" s="7">
        <v>5703</v>
      </c>
      <c r="B5704" s="22" t="s">
        <v>28863</v>
      </c>
      <c r="C5704" s="27" t="s">
        <v>17379</v>
      </c>
      <c r="D5704" s="8" t="str">
        <f>VLOOKUP(C5704,[1]Sheet1!$A:$B,2,0)</f>
        <v>NAB0000022</v>
      </c>
      <c r="E5704" s="22" t="s">
        <v>1842</v>
      </c>
      <c r="F5704" s="22" t="s">
        <v>28864</v>
      </c>
      <c r="G5704" s="22" t="s">
        <v>28865</v>
      </c>
      <c r="H5704" s="22">
        <v>47</v>
      </c>
      <c r="I5704" s="14"/>
      <c r="J5704" s="14"/>
      <c r="K5704" s="14" t="s">
        <v>9</v>
      </c>
      <c r="L5704" s="22"/>
      <c r="M5704" s="22" t="s">
        <v>28866</v>
      </c>
      <c r="N5704" s="22"/>
      <c r="O5704" s="22"/>
      <c r="P5704" s="22" t="s">
        <v>28867</v>
      </c>
      <c r="Q5704" s="22"/>
      <c r="R5704" s="22"/>
      <c r="S5704" s="22" t="s">
        <v>28868</v>
      </c>
      <c r="T5704" s="22"/>
      <c r="U5704" s="22"/>
      <c r="V5704" s="22" t="s">
        <v>28869</v>
      </c>
      <c r="W5704" s="22"/>
      <c r="X5704" s="22"/>
      <c r="Y5704" s="22"/>
      <c r="Z5704" s="22"/>
      <c r="AA5704" s="22"/>
      <c r="AB5704" s="22"/>
      <c r="AC5704" s="22"/>
      <c r="AD5704" s="22"/>
      <c r="AE5704" s="22"/>
      <c r="AF5704" s="22"/>
      <c r="AG5704" s="22"/>
      <c r="AH5704" s="22"/>
      <c r="AI5704" s="22"/>
      <c r="AJ5704" s="22"/>
      <c r="AK5704" s="22"/>
      <c r="AL5704" s="22"/>
      <c r="AM5704" s="22"/>
      <c r="AN5704" s="22"/>
      <c r="AO5704" s="22"/>
      <c r="AP5704" s="22"/>
      <c r="AQ5704" s="22"/>
      <c r="AR5704" s="22"/>
      <c r="AS5704" s="22"/>
      <c r="AT5704" s="22"/>
      <c r="AU5704" s="22"/>
      <c r="AV5704" s="22"/>
      <c r="AW5704" s="22"/>
      <c r="AX5704" s="22"/>
      <c r="AY5704" s="22"/>
      <c r="AZ5704" s="22"/>
      <c r="BA5704" s="22"/>
      <c r="BB5704" s="22"/>
      <c r="BC5704" s="22"/>
      <c r="BD5704" s="22"/>
      <c r="BE5704" s="22"/>
      <c r="BF5704" s="22"/>
      <c r="BG5704" s="22"/>
      <c r="BH5704" s="22"/>
      <c r="BI5704" s="22"/>
      <c r="BJ5704" s="22"/>
      <c r="BK5704" s="22"/>
      <c r="BL5704" s="22"/>
      <c r="BM5704" s="22"/>
      <c r="BN5704" s="22"/>
      <c r="BO5704" s="22"/>
      <c r="BP5704" s="22"/>
      <c r="BQ5704" s="22"/>
      <c r="BR5704" s="22"/>
      <c r="BS5704" s="22"/>
      <c r="BT5704" s="22"/>
      <c r="BU5704" s="22"/>
    </row>
    <row r="5705" spans="1:73" ht="150.75" customHeight="1" x14ac:dyDescent="0.5">
      <c r="A5705" s="7">
        <v>5704</v>
      </c>
      <c r="B5705" s="22" t="s">
        <v>28870</v>
      </c>
      <c r="C5705" s="27" t="s">
        <v>17379</v>
      </c>
      <c r="D5705" s="8" t="str">
        <f>VLOOKUP(C5705,[1]Sheet1!$A:$B,2,0)</f>
        <v>NAB0000022</v>
      </c>
      <c r="E5705" s="22" t="s">
        <v>1842</v>
      </c>
      <c r="F5705" s="22" t="s">
        <v>28864</v>
      </c>
      <c r="G5705" s="22" t="s">
        <v>28871</v>
      </c>
      <c r="H5705" s="22">
        <v>35</v>
      </c>
      <c r="I5705" s="14"/>
      <c r="J5705" s="14"/>
      <c r="K5705" s="14" t="s">
        <v>9</v>
      </c>
      <c r="L5705" s="22"/>
      <c r="M5705" s="22" t="s">
        <v>17340</v>
      </c>
      <c r="N5705" s="22"/>
      <c r="O5705" s="22"/>
      <c r="P5705" s="22" t="s">
        <v>28872</v>
      </c>
      <c r="Q5705" s="22"/>
      <c r="R5705" s="22"/>
      <c r="S5705" s="22"/>
      <c r="T5705" s="22"/>
      <c r="U5705" s="22"/>
      <c r="V5705" s="22"/>
      <c r="W5705" s="22"/>
      <c r="X5705" s="22"/>
      <c r="Y5705" s="22"/>
      <c r="Z5705" s="22"/>
      <c r="AA5705" s="22"/>
      <c r="AB5705" s="22"/>
      <c r="AC5705" s="22"/>
      <c r="AD5705" s="22"/>
      <c r="AE5705" s="22"/>
      <c r="AF5705" s="22"/>
      <c r="AG5705" s="22"/>
      <c r="AH5705" s="22"/>
      <c r="AI5705" s="22"/>
      <c r="AJ5705" s="22"/>
      <c r="AK5705" s="22"/>
      <c r="AL5705" s="22"/>
      <c r="AM5705" s="22"/>
      <c r="AN5705" s="22"/>
      <c r="AO5705" s="22"/>
      <c r="AP5705" s="22"/>
      <c r="AQ5705" s="22"/>
      <c r="AR5705" s="22"/>
      <c r="AS5705" s="22"/>
      <c r="AT5705" s="22"/>
      <c r="AU5705" s="22"/>
      <c r="AV5705" s="22"/>
      <c r="AW5705" s="22"/>
      <c r="AX5705" s="22"/>
      <c r="AY5705" s="22"/>
      <c r="AZ5705" s="22"/>
      <c r="BA5705" s="22"/>
      <c r="BB5705" s="22"/>
      <c r="BC5705" s="22"/>
      <c r="BD5705" s="22"/>
      <c r="BE5705" s="22"/>
      <c r="BF5705" s="22"/>
      <c r="BG5705" s="22"/>
      <c r="BH5705" s="22"/>
      <c r="BI5705" s="22"/>
      <c r="BJ5705" s="22"/>
      <c r="BK5705" s="22"/>
      <c r="BL5705" s="22"/>
      <c r="BM5705" s="22"/>
      <c r="BN5705" s="22"/>
      <c r="BO5705" s="22"/>
      <c r="BP5705" s="22"/>
      <c r="BQ5705" s="22"/>
      <c r="BR5705" s="22"/>
      <c r="BS5705" s="22"/>
      <c r="BT5705" s="22"/>
      <c r="BU5705" s="22"/>
    </row>
    <row r="5706" spans="1:73" ht="150.75" customHeight="1" x14ac:dyDescent="0.5">
      <c r="A5706" s="7">
        <v>5705</v>
      </c>
      <c r="B5706" s="22" t="s">
        <v>28873</v>
      </c>
      <c r="C5706" s="27" t="s">
        <v>17379</v>
      </c>
      <c r="D5706" s="8" t="str">
        <f>VLOOKUP(C5706,[1]Sheet1!$A:$B,2,0)</f>
        <v>NAB0000022</v>
      </c>
      <c r="E5706" s="22" t="s">
        <v>1842</v>
      </c>
      <c r="F5706" s="22" t="s">
        <v>28864</v>
      </c>
      <c r="G5706" s="22" t="s">
        <v>28874</v>
      </c>
      <c r="H5706" s="22">
        <v>26</v>
      </c>
      <c r="I5706" s="14"/>
      <c r="J5706" s="14"/>
      <c r="K5706" s="14" t="s">
        <v>9</v>
      </c>
      <c r="L5706" s="22"/>
      <c r="M5706" s="22" t="s">
        <v>28875</v>
      </c>
      <c r="N5706" s="22"/>
      <c r="O5706" s="22"/>
      <c r="P5706" s="22" t="s">
        <v>28876</v>
      </c>
      <c r="Q5706" s="22"/>
      <c r="R5706" s="22"/>
      <c r="S5706" s="22" t="s">
        <v>28877</v>
      </c>
      <c r="T5706" s="22"/>
      <c r="U5706" s="22"/>
      <c r="V5706" s="22"/>
      <c r="W5706" s="22"/>
      <c r="X5706" s="22"/>
      <c r="Y5706" s="22"/>
      <c r="Z5706" s="22"/>
      <c r="AA5706" s="22"/>
      <c r="AB5706" s="22"/>
      <c r="AC5706" s="22"/>
      <c r="AD5706" s="22"/>
      <c r="AE5706" s="22"/>
      <c r="AF5706" s="22"/>
      <c r="AG5706" s="22"/>
      <c r="AH5706" s="22"/>
      <c r="AI5706" s="22"/>
      <c r="AJ5706" s="22"/>
      <c r="AK5706" s="22"/>
      <c r="AL5706" s="22"/>
      <c r="AM5706" s="22"/>
      <c r="AN5706" s="22"/>
      <c r="AO5706" s="22"/>
      <c r="AP5706" s="22"/>
      <c r="AQ5706" s="22"/>
      <c r="AR5706" s="22"/>
      <c r="AS5706" s="22"/>
      <c r="AT5706" s="22"/>
      <c r="AU5706" s="22"/>
      <c r="AV5706" s="22"/>
      <c r="AW5706" s="22"/>
      <c r="AX5706" s="22"/>
      <c r="AY5706" s="22"/>
      <c r="AZ5706" s="22"/>
      <c r="BA5706" s="22"/>
      <c r="BB5706" s="22"/>
      <c r="BC5706" s="22"/>
      <c r="BD5706" s="22"/>
      <c r="BE5706" s="22"/>
      <c r="BF5706" s="22"/>
      <c r="BG5706" s="22"/>
      <c r="BH5706" s="22"/>
      <c r="BI5706" s="22"/>
      <c r="BJ5706" s="22"/>
      <c r="BK5706" s="22"/>
      <c r="BL5706" s="22"/>
      <c r="BM5706" s="22"/>
      <c r="BN5706" s="22"/>
      <c r="BO5706" s="22"/>
      <c r="BP5706" s="22"/>
      <c r="BQ5706" s="22"/>
      <c r="BR5706" s="22"/>
      <c r="BS5706" s="22"/>
      <c r="BT5706" s="22"/>
      <c r="BU5706" s="22"/>
    </row>
    <row r="5707" spans="1:73" ht="150.75" customHeight="1" x14ac:dyDescent="0.5">
      <c r="A5707" s="7">
        <v>5706</v>
      </c>
      <c r="B5707" s="22" t="s">
        <v>28878</v>
      </c>
      <c r="C5707" s="27" t="s">
        <v>17379</v>
      </c>
      <c r="D5707" s="8" t="str">
        <f>VLOOKUP(C5707,[1]Sheet1!$A:$B,2,0)</f>
        <v>NAB0000022</v>
      </c>
      <c r="E5707" s="22" t="s">
        <v>1842</v>
      </c>
      <c r="F5707" s="22" t="s">
        <v>28864</v>
      </c>
      <c r="G5707" s="22" t="s">
        <v>28879</v>
      </c>
      <c r="H5707" s="22">
        <v>48</v>
      </c>
      <c r="I5707" s="14"/>
      <c r="J5707" s="14"/>
      <c r="K5707" s="14" t="s">
        <v>9</v>
      </c>
      <c r="L5707" s="22"/>
      <c r="M5707" s="22" t="s">
        <v>28880</v>
      </c>
      <c r="N5707" s="22"/>
      <c r="O5707" s="22"/>
      <c r="P5707" s="22" t="s">
        <v>28881</v>
      </c>
      <c r="Q5707" s="22"/>
      <c r="R5707" s="22"/>
      <c r="S5707" s="22" t="s">
        <v>28882</v>
      </c>
      <c r="T5707" s="22"/>
      <c r="U5707" s="22"/>
      <c r="V5707" s="22" t="s">
        <v>19766</v>
      </c>
      <c r="W5707" s="22"/>
      <c r="X5707" s="22"/>
      <c r="Y5707" s="22" t="s">
        <v>28883</v>
      </c>
      <c r="Z5707" s="22"/>
      <c r="AA5707" s="22"/>
      <c r="AB5707" s="22" t="s">
        <v>28884</v>
      </c>
      <c r="AC5707" s="22"/>
      <c r="AD5707" s="22"/>
      <c r="AE5707" s="22"/>
      <c r="AF5707" s="22"/>
      <c r="AG5707" s="22"/>
      <c r="AH5707" s="22"/>
      <c r="AI5707" s="22"/>
      <c r="AJ5707" s="22"/>
      <c r="AK5707" s="22"/>
      <c r="AL5707" s="22"/>
      <c r="AM5707" s="22"/>
      <c r="AN5707" s="22"/>
      <c r="AO5707" s="22"/>
      <c r="AP5707" s="22"/>
      <c r="AQ5707" s="22"/>
      <c r="AR5707" s="22"/>
      <c r="AS5707" s="22"/>
      <c r="AT5707" s="22"/>
      <c r="AU5707" s="22"/>
      <c r="AV5707" s="22"/>
      <c r="AW5707" s="22"/>
      <c r="AX5707" s="22"/>
      <c r="AY5707" s="22"/>
      <c r="AZ5707" s="22"/>
      <c r="BA5707" s="22"/>
      <c r="BB5707" s="22"/>
      <c r="BC5707" s="22"/>
      <c r="BD5707" s="22"/>
      <c r="BE5707" s="22"/>
      <c r="BF5707" s="22"/>
      <c r="BG5707" s="22"/>
      <c r="BH5707" s="22"/>
      <c r="BI5707" s="22"/>
      <c r="BJ5707" s="22"/>
      <c r="BK5707" s="22"/>
      <c r="BL5707" s="22"/>
      <c r="BM5707" s="22"/>
      <c r="BN5707" s="22"/>
      <c r="BO5707" s="22"/>
      <c r="BP5707" s="22"/>
      <c r="BQ5707" s="22"/>
      <c r="BR5707" s="22"/>
      <c r="BS5707" s="22"/>
      <c r="BT5707" s="22"/>
      <c r="BU5707" s="22"/>
    </row>
    <row r="5708" spans="1:73" ht="150.75" customHeight="1" x14ac:dyDescent="0.5">
      <c r="A5708" s="7">
        <v>5707</v>
      </c>
      <c r="B5708" s="22" t="s">
        <v>28885</v>
      </c>
      <c r="C5708" s="27" t="s">
        <v>17379</v>
      </c>
      <c r="D5708" s="8" t="str">
        <f>VLOOKUP(C5708,[1]Sheet1!$A:$B,2,0)</f>
        <v>NAB0000022</v>
      </c>
      <c r="E5708" s="22" t="s">
        <v>605</v>
      </c>
      <c r="F5708" s="22" t="s">
        <v>28886</v>
      </c>
      <c r="G5708" s="22" t="s">
        <v>28887</v>
      </c>
      <c r="H5708" s="22">
        <v>58</v>
      </c>
      <c r="I5708" s="14"/>
      <c r="J5708" s="14"/>
      <c r="K5708" s="14" t="s">
        <v>9</v>
      </c>
      <c r="L5708" s="22"/>
      <c r="M5708" s="22" t="s">
        <v>28888</v>
      </c>
      <c r="N5708" s="22"/>
      <c r="O5708" s="22"/>
      <c r="P5708" s="22" t="s">
        <v>28889</v>
      </c>
      <c r="Q5708" s="22"/>
      <c r="R5708" s="22"/>
      <c r="S5708" s="22" t="s">
        <v>28890</v>
      </c>
      <c r="T5708" s="22"/>
      <c r="U5708" s="22"/>
      <c r="V5708" s="22" t="s">
        <v>28891</v>
      </c>
      <c r="W5708" s="22"/>
      <c r="X5708" s="22"/>
      <c r="Y5708" s="22" t="s">
        <v>28892</v>
      </c>
      <c r="Z5708" s="22"/>
      <c r="AA5708" s="22"/>
      <c r="AB5708" s="22" t="s">
        <v>28893</v>
      </c>
      <c r="AC5708" s="22"/>
      <c r="AD5708" s="22"/>
      <c r="AE5708" s="22" t="s">
        <v>28894</v>
      </c>
      <c r="AF5708" s="22"/>
      <c r="AG5708" s="22"/>
      <c r="AH5708" s="22" t="s">
        <v>28895</v>
      </c>
      <c r="AI5708" s="22"/>
      <c r="AJ5708" s="22"/>
      <c r="AK5708" s="22"/>
      <c r="AL5708" s="22"/>
      <c r="AM5708" s="22"/>
      <c r="AN5708" s="22"/>
      <c r="AO5708" s="22"/>
      <c r="AP5708" s="22"/>
      <c r="AQ5708" s="22"/>
      <c r="AR5708" s="22"/>
      <c r="AS5708" s="22"/>
      <c r="AT5708" s="22"/>
      <c r="AU5708" s="22"/>
      <c r="AV5708" s="22"/>
      <c r="AW5708" s="22"/>
      <c r="AX5708" s="22"/>
      <c r="AY5708" s="22"/>
      <c r="AZ5708" s="22"/>
      <c r="BA5708" s="22"/>
      <c r="BB5708" s="22"/>
      <c r="BC5708" s="22"/>
      <c r="BD5708" s="22"/>
      <c r="BE5708" s="22"/>
      <c r="BF5708" s="22"/>
      <c r="BG5708" s="22"/>
      <c r="BH5708" s="22"/>
      <c r="BI5708" s="22"/>
      <c r="BJ5708" s="22"/>
      <c r="BK5708" s="22"/>
      <c r="BL5708" s="22"/>
      <c r="BM5708" s="22"/>
      <c r="BN5708" s="22"/>
      <c r="BO5708" s="22"/>
      <c r="BP5708" s="22"/>
      <c r="BQ5708" s="22"/>
      <c r="BR5708" s="22"/>
      <c r="BS5708" s="22"/>
      <c r="BT5708" s="22"/>
      <c r="BU5708" s="22"/>
    </row>
    <row r="5709" spans="1:73" ht="150.75" customHeight="1" x14ac:dyDescent="0.5">
      <c r="A5709" s="7">
        <v>5708</v>
      </c>
      <c r="B5709" s="22" t="s">
        <v>28896</v>
      </c>
      <c r="C5709" s="27" t="s">
        <v>17379</v>
      </c>
      <c r="D5709" s="8" t="str">
        <f>VLOOKUP(C5709,[1]Sheet1!$A:$B,2,0)</f>
        <v>NAB0000022</v>
      </c>
      <c r="E5709" s="22" t="s">
        <v>605</v>
      </c>
      <c r="F5709" s="22" t="s">
        <v>28897</v>
      </c>
      <c r="G5709" s="22" t="s">
        <v>28898</v>
      </c>
      <c r="H5709" s="22">
        <v>184</v>
      </c>
      <c r="I5709" s="14"/>
      <c r="J5709" s="14"/>
      <c r="K5709" s="14" t="s">
        <v>9</v>
      </c>
      <c r="L5709" s="22"/>
      <c r="M5709" s="22" t="s">
        <v>28899</v>
      </c>
      <c r="N5709" s="22"/>
      <c r="O5709" s="22"/>
      <c r="P5709" s="22" t="s">
        <v>28900</v>
      </c>
      <c r="Q5709" s="22"/>
      <c r="R5709" s="22"/>
      <c r="S5709" s="22" t="s">
        <v>28901</v>
      </c>
      <c r="T5709" s="22"/>
      <c r="U5709" s="22"/>
      <c r="V5709" s="22"/>
      <c r="W5709" s="22"/>
      <c r="X5709" s="22"/>
      <c r="Y5709" s="22"/>
      <c r="Z5709" s="22"/>
      <c r="AA5709" s="22"/>
      <c r="AB5709" s="22"/>
      <c r="AC5709" s="22"/>
      <c r="AD5709" s="22"/>
      <c r="AE5709" s="22"/>
      <c r="AF5709" s="22"/>
      <c r="AG5709" s="22"/>
      <c r="AH5709" s="22"/>
      <c r="AI5709" s="22"/>
      <c r="AJ5709" s="22"/>
      <c r="AK5709" s="22"/>
      <c r="AL5709" s="22"/>
      <c r="AM5709" s="22"/>
      <c r="AN5709" s="22"/>
      <c r="AO5709" s="22"/>
      <c r="AP5709" s="22"/>
      <c r="AQ5709" s="22"/>
      <c r="AR5709" s="22"/>
      <c r="AS5709" s="22"/>
      <c r="AT5709" s="22"/>
      <c r="AU5709" s="22"/>
      <c r="AV5709" s="22"/>
      <c r="AW5709" s="22"/>
      <c r="AX5709" s="22"/>
      <c r="AY5709" s="22"/>
      <c r="AZ5709" s="22"/>
      <c r="BA5709" s="22"/>
      <c r="BB5709" s="22"/>
      <c r="BC5709" s="22"/>
      <c r="BD5709" s="22"/>
      <c r="BE5709" s="22"/>
      <c r="BF5709" s="22"/>
      <c r="BG5709" s="22"/>
      <c r="BH5709" s="22"/>
      <c r="BI5709" s="22"/>
      <c r="BJ5709" s="22"/>
      <c r="BK5709" s="22"/>
      <c r="BL5709" s="22"/>
      <c r="BM5709" s="22"/>
      <c r="BN5709" s="22"/>
      <c r="BO5709" s="22"/>
      <c r="BP5709" s="22"/>
      <c r="BQ5709" s="22"/>
      <c r="BR5709" s="22"/>
      <c r="BS5709" s="22"/>
      <c r="BT5709" s="22"/>
      <c r="BU5709" s="22"/>
    </row>
    <row r="5710" spans="1:73" ht="150.75" customHeight="1" x14ac:dyDescent="0.5">
      <c r="A5710" s="7">
        <v>5709</v>
      </c>
      <c r="B5710" s="22" t="s">
        <v>28902</v>
      </c>
      <c r="C5710" s="27" t="s">
        <v>17379</v>
      </c>
      <c r="D5710" s="8" t="str">
        <f>VLOOKUP(C5710,[1]Sheet1!$A:$B,2,0)</f>
        <v>NAB0000022</v>
      </c>
      <c r="E5710" s="22" t="s">
        <v>605</v>
      </c>
      <c r="F5710" s="22" t="s">
        <v>28897</v>
      </c>
      <c r="G5710" s="22" t="s">
        <v>28903</v>
      </c>
      <c r="H5710" s="22">
        <v>89</v>
      </c>
      <c r="I5710" s="14"/>
      <c r="J5710" s="14"/>
      <c r="K5710" s="14" t="s">
        <v>9</v>
      </c>
      <c r="L5710" s="22"/>
      <c r="M5710" s="22" t="s">
        <v>28899</v>
      </c>
      <c r="N5710" s="22"/>
      <c r="O5710" s="22"/>
      <c r="P5710" s="22"/>
      <c r="Q5710" s="22"/>
      <c r="R5710" s="22"/>
      <c r="S5710" s="22"/>
      <c r="T5710" s="22"/>
      <c r="U5710" s="22"/>
      <c r="V5710" s="22"/>
      <c r="W5710" s="22"/>
      <c r="X5710" s="22"/>
      <c r="Y5710" s="22"/>
      <c r="Z5710" s="22"/>
      <c r="AA5710" s="22"/>
      <c r="AB5710" s="22"/>
      <c r="AC5710" s="22"/>
      <c r="AD5710" s="22"/>
      <c r="AE5710" s="22"/>
      <c r="AF5710" s="22"/>
      <c r="AG5710" s="22"/>
      <c r="AH5710" s="22"/>
      <c r="AI5710" s="22"/>
      <c r="AJ5710" s="22"/>
      <c r="AK5710" s="22"/>
      <c r="AL5710" s="22"/>
      <c r="AM5710" s="22"/>
      <c r="AN5710" s="22"/>
      <c r="AO5710" s="22"/>
      <c r="AP5710" s="22"/>
      <c r="AQ5710" s="22"/>
      <c r="AR5710" s="22"/>
      <c r="AS5710" s="22"/>
      <c r="AT5710" s="22"/>
      <c r="AU5710" s="22"/>
      <c r="AV5710" s="22"/>
      <c r="AW5710" s="22"/>
      <c r="AX5710" s="22"/>
      <c r="AY5710" s="22"/>
      <c r="AZ5710" s="22"/>
      <c r="BA5710" s="22"/>
      <c r="BB5710" s="22"/>
      <c r="BC5710" s="22"/>
      <c r="BD5710" s="22"/>
      <c r="BE5710" s="22"/>
      <c r="BF5710" s="22"/>
      <c r="BG5710" s="22"/>
      <c r="BH5710" s="22"/>
      <c r="BI5710" s="22"/>
      <c r="BJ5710" s="22"/>
      <c r="BK5710" s="22"/>
      <c r="BL5710" s="22"/>
      <c r="BM5710" s="22"/>
      <c r="BN5710" s="22"/>
      <c r="BO5710" s="22"/>
      <c r="BP5710" s="22"/>
      <c r="BQ5710" s="22"/>
      <c r="BR5710" s="22"/>
      <c r="BS5710" s="22"/>
      <c r="BT5710" s="22"/>
      <c r="BU5710" s="22"/>
    </row>
    <row r="5711" spans="1:73" ht="150.75" customHeight="1" x14ac:dyDescent="0.5">
      <c r="A5711" s="7">
        <v>5710</v>
      </c>
      <c r="B5711" s="22" t="s">
        <v>28904</v>
      </c>
      <c r="C5711" s="27" t="s">
        <v>17379</v>
      </c>
      <c r="D5711" s="8" t="str">
        <f>VLOOKUP(C5711,[1]Sheet1!$A:$B,2,0)</f>
        <v>NAB0000022</v>
      </c>
      <c r="E5711" s="22" t="s">
        <v>605</v>
      </c>
      <c r="F5711" s="22" t="s">
        <v>28905</v>
      </c>
      <c r="G5711" s="22" t="s">
        <v>28906</v>
      </c>
      <c r="H5711" s="22">
        <v>28</v>
      </c>
      <c r="I5711" s="14"/>
      <c r="J5711" s="14"/>
      <c r="K5711" s="14" t="s">
        <v>9</v>
      </c>
      <c r="L5711" s="22"/>
      <c r="M5711" s="22" t="s">
        <v>28907</v>
      </c>
      <c r="N5711" s="22"/>
      <c r="O5711" s="22"/>
      <c r="P5711" s="22" t="s">
        <v>28908</v>
      </c>
      <c r="Q5711" s="22"/>
      <c r="R5711" s="22"/>
      <c r="S5711" s="22" t="s">
        <v>28909</v>
      </c>
      <c r="T5711" s="22"/>
      <c r="U5711" s="22"/>
      <c r="V5711" s="22"/>
      <c r="W5711" s="22"/>
      <c r="X5711" s="22"/>
      <c r="Y5711" s="22"/>
      <c r="Z5711" s="22"/>
      <c r="AA5711" s="22"/>
      <c r="AB5711" s="22"/>
      <c r="AC5711" s="22"/>
      <c r="AD5711" s="22"/>
      <c r="AE5711" s="22"/>
      <c r="AF5711" s="22"/>
      <c r="AG5711" s="22"/>
      <c r="AH5711" s="22"/>
      <c r="AI5711" s="22"/>
      <c r="AJ5711" s="22"/>
      <c r="AK5711" s="22"/>
      <c r="AL5711" s="22"/>
      <c r="AM5711" s="22"/>
      <c r="AN5711" s="22"/>
      <c r="AO5711" s="22"/>
      <c r="AP5711" s="22"/>
      <c r="AQ5711" s="22"/>
      <c r="AR5711" s="22"/>
      <c r="AS5711" s="22"/>
      <c r="AT5711" s="22"/>
      <c r="AU5711" s="22"/>
      <c r="AV5711" s="22"/>
      <c r="AW5711" s="22"/>
      <c r="AX5711" s="22"/>
      <c r="AY5711" s="22"/>
      <c r="AZ5711" s="22"/>
      <c r="BA5711" s="22"/>
      <c r="BB5711" s="22"/>
      <c r="BC5711" s="22"/>
      <c r="BD5711" s="22"/>
      <c r="BE5711" s="22"/>
      <c r="BF5711" s="22"/>
      <c r="BG5711" s="22"/>
      <c r="BH5711" s="22"/>
      <c r="BI5711" s="22"/>
      <c r="BJ5711" s="22"/>
      <c r="BK5711" s="22"/>
      <c r="BL5711" s="22"/>
      <c r="BM5711" s="22"/>
      <c r="BN5711" s="22"/>
      <c r="BO5711" s="22"/>
      <c r="BP5711" s="22"/>
      <c r="BQ5711" s="22"/>
      <c r="BR5711" s="22"/>
      <c r="BS5711" s="22"/>
      <c r="BT5711" s="22"/>
      <c r="BU5711" s="22"/>
    </row>
    <row r="5712" spans="1:73" ht="150.75" customHeight="1" x14ac:dyDescent="0.5">
      <c r="A5712" s="7">
        <v>5711</v>
      </c>
      <c r="B5712" s="22" t="s">
        <v>28910</v>
      </c>
      <c r="C5712" s="27" t="s">
        <v>17379</v>
      </c>
      <c r="D5712" s="8" t="str">
        <f>VLOOKUP(C5712,[1]Sheet1!$A:$B,2,0)</f>
        <v>NAB0000022</v>
      </c>
      <c r="E5712" s="22" t="s">
        <v>605</v>
      </c>
      <c r="F5712" s="22" t="s">
        <v>28905</v>
      </c>
      <c r="G5712" s="22" t="s">
        <v>28911</v>
      </c>
      <c r="H5712" s="22">
        <v>47</v>
      </c>
      <c r="I5712" s="14"/>
      <c r="J5712" s="14"/>
      <c r="K5712" s="14" t="s">
        <v>9</v>
      </c>
      <c r="L5712" s="22"/>
      <c r="M5712" s="22" t="s">
        <v>6668</v>
      </c>
      <c r="N5712" s="22"/>
      <c r="O5712" s="22"/>
      <c r="P5712" s="22" t="s">
        <v>28912</v>
      </c>
      <c r="Q5712" s="22"/>
      <c r="R5712" s="22"/>
      <c r="S5712" s="22" t="s">
        <v>28913</v>
      </c>
      <c r="T5712" s="22"/>
      <c r="U5712" s="22"/>
      <c r="V5712" s="22" t="s">
        <v>28914</v>
      </c>
      <c r="W5712" s="22"/>
      <c r="X5712" s="22"/>
      <c r="Y5712" s="22" t="s">
        <v>28915</v>
      </c>
      <c r="Z5712" s="22"/>
      <c r="AA5712" s="22"/>
      <c r="AB5712" s="22"/>
      <c r="AC5712" s="22"/>
      <c r="AD5712" s="22"/>
      <c r="AE5712" s="22"/>
      <c r="AF5712" s="22"/>
      <c r="AG5712" s="22"/>
      <c r="AH5712" s="22"/>
      <c r="AI5712" s="22"/>
      <c r="AJ5712" s="22"/>
      <c r="AK5712" s="22"/>
      <c r="AL5712" s="22"/>
      <c r="AM5712" s="22"/>
      <c r="AN5712" s="22"/>
      <c r="AO5712" s="22"/>
      <c r="AP5712" s="22"/>
      <c r="AQ5712" s="22"/>
      <c r="AR5712" s="22"/>
      <c r="AS5712" s="22"/>
      <c r="AT5712" s="22"/>
      <c r="AU5712" s="22"/>
      <c r="AV5712" s="22"/>
      <c r="AW5712" s="22"/>
      <c r="AX5712" s="22"/>
      <c r="AY5712" s="22"/>
      <c r="AZ5712" s="22"/>
      <c r="BA5712" s="22"/>
      <c r="BB5712" s="22"/>
      <c r="BC5712" s="22"/>
      <c r="BD5712" s="22"/>
      <c r="BE5712" s="22"/>
      <c r="BF5712" s="22"/>
      <c r="BG5712" s="22"/>
      <c r="BH5712" s="22"/>
      <c r="BI5712" s="22"/>
      <c r="BJ5712" s="22"/>
      <c r="BK5712" s="22"/>
      <c r="BL5712" s="22"/>
      <c r="BM5712" s="22"/>
      <c r="BN5712" s="22"/>
      <c r="BO5712" s="22"/>
      <c r="BP5712" s="22"/>
      <c r="BQ5712" s="22"/>
      <c r="BR5712" s="22"/>
      <c r="BS5712" s="22"/>
      <c r="BT5712" s="22"/>
      <c r="BU5712" s="22"/>
    </row>
    <row r="5713" spans="1:73" ht="150.75" customHeight="1" x14ac:dyDescent="0.5">
      <c r="A5713" s="7">
        <v>5712</v>
      </c>
      <c r="B5713" s="22" t="s">
        <v>28916</v>
      </c>
      <c r="C5713" s="27" t="s">
        <v>17379</v>
      </c>
      <c r="D5713" s="8" t="str">
        <f>VLOOKUP(C5713,[1]Sheet1!$A:$B,2,0)</f>
        <v>NAB0000022</v>
      </c>
      <c r="E5713" s="22" t="s">
        <v>605</v>
      </c>
      <c r="F5713" s="22" t="s">
        <v>28917</v>
      </c>
      <c r="G5713" s="22" t="s">
        <v>28918</v>
      </c>
      <c r="H5713" s="22">
        <v>35</v>
      </c>
      <c r="I5713" s="14"/>
      <c r="J5713" s="14"/>
      <c r="K5713" s="14" t="s">
        <v>9</v>
      </c>
      <c r="L5713" s="22"/>
      <c r="M5713" s="22" t="s">
        <v>28919</v>
      </c>
      <c r="N5713" s="22"/>
      <c r="O5713" s="22"/>
      <c r="P5713" s="22"/>
      <c r="Q5713" s="22"/>
      <c r="R5713" s="22"/>
      <c r="S5713" s="22"/>
      <c r="T5713" s="22"/>
      <c r="U5713" s="22"/>
      <c r="V5713" s="22"/>
      <c r="W5713" s="22"/>
      <c r="X5713" s="22"/>
      <c r="Y5713" s="22"/>
      <c r="Z5713" s="22"/>
      <c r="AA5713" s="22"/>
      <c r="AB5713" s="22"/>
      <c r="AC5713" s="22"/>
      <c r="AD5713" s="22"/>
      <c r="AE5713" s="22"/>
      <c r="AF5713" s="22"/>
      <c r="AG5713" s="22"/>
      <c r="AH5713" s="22"/>
      <c r="AI5713" s="22"/>
      <c r="AJ5713" s="22"/>
      <c r="AK5713" s="22"/>
      <c r="AL5713" s="22"/>
      <c r="AM5713" s="22"/>
      <c r="AN5713" s="22"/>
      <c r="AO5713" s="22"/>
      <c r="AP5713" s="22"/>
      <c r="AQ5713" s="22"/>
      <c r="AR5713" s="22"/>
      <c r="AS5713" s="22"/>
      <c r="AT5713" s="22"/>
      <c r="AU5713" s="22"/>
      <c r="AV5713" s="22"/>
      <c r="AW5713" s="22"/>
      <c r="AX5713" s="22"/>
      <c r="AY5713" s="22"/>
      <c r="AZ5713" s="22"/>
      <c r="BA5713" s="22"/>
      <c r="BB5713" s="22"/>
      <c r="BC5713" s="22"/>
      <c r="BD5713" s="22"/>
      <c r="BE5713" s="22"/>
      <c r="BF5713" s="22"/>
      <c r="BG5713" s="22"/>
      <c r="BH5713" s="22"/>
      <c r="BI5713" s="22"/>
      <c r="BJ5713" s="22"/>
      <c r="BK5713" s="22"/>
      <c r="BL5713" s="22"/>
      <c r="BM5713" s="22"/>
      <c r="BN5713" s="22"/>
      <c r="BO5713" s="22"/>
      <c r="BP5713" s="22"/>
      <c r="BQ5713" s="22"/>
      <c r="BR5713" s="22"/>
      <c r="BS5713" s="22"/>
      <c r="BT5713" s="22"/>
      <c r="BU5713" s="22"/>
    </row>
    <row r="5714" spans="1:73" ht="150.75" customHeight="1" x14ac:dyDescent="0.5">
      <c r="A5714" s="7">
        <v>5713</v>
      </c>
      <c r="B5714" s="22" t="s">
        <v>28920</v>
      </c>
      <c r="C5714" s="27" t="s">
        <v>17379</v>
      </c>
      <c r="D5714" s="8" t="str">
        <f>VLOOKUP(C5714,[1]Sheet1!$A:$B,2,0)</f>
        <v>NAB0000022</v>
      </c>
      <c r="E5714" s="22" t="s">
        <v>605</v>
      </c>
      <c r="F5714" s="22" t="s">
        <v>28917</v>
      </c>
      <c r="G5714" s="22" t="s">
        <v>28921</v>
      </c>
      <c r="H5714" s="22">
        <v>39</v>
      </c>
      <c r="I5714" s="14"/>
      <c r="J5714" s="14"/>
      <c r="K5714" s="14" t="s">
        <v>9</v>
      </c>
      <c r="L5714" s="22"/>
      <c r="M5714" s="22" t="s">
        <v>673</v>
      </c>
      <c r="N5714" s="22"/>
      <c r="O5714" s="22"/>
      <c r="P5714" s="22"/>
      <c r="Q5714" s="22"/>
      <c r="R5714" s="22"/>
      <c r="S5714" s="22"/>
      <c r="T5714" s="22"/>
      <c r="U5714" s="22"/>
      <c r="V5714" s="22"/>
      <c r="W5714" s="22"/>
      <c r="X5714" s="22"/>
      <c r="Y5714" s="22"/>
      <c r="Z5714" s="22"/>
      <c r="AA5714" s="22"/>
      <c r="AB5714" s="22"/>
      <c r="AC5714" s="22"/>
      <c r="AD5714" s="22"/>
      <c r="AE5714" s="22"/>
      <c r="AF5714" s="22"/>
      <c r="AG5714" s="22"/>
      <c r="AH5714" s="22"/>
      <c r="AI5714" s="22"/>
      <c r="AJ5714" s="22"/>
      <c r="AK5714" s="22"/>
      <c r="AL5714" s="22"/>
      <c r="AM5714" s="22"/>
      <c r="AN5714" s="22"/>
      <c r="AO5714" s="22"/>
      <c r="AP5714" s="22"/>
      <c r="AQ5714" s="22"/>
      <c r="AR5714" s="22"/>
      <c r="AS5714" s="22"/>
      <c r="AT5714" s="22"/>
      <c r="AU5714" s="22"/>
      <c r="AV5714" s="22"/>
      <c r="AW5714" s="22"/>
      <c r="AX5714" s="22"/>
      <c r="AY5714" s="22"/>
      <c r="AZ5714" s="22"/>
      <c r="BA5714" s="22"/>
      <c r="BB5714" s="22"/>
      <c r="BC5714" s="22"/>
      <c r="BD5714" s="22"/>
      <c r="BE5714" s="22"/>
      <c r="BF5714" s="22"/>
      <c r="BG5714" s="22"/>
      <c r="BH5714" s="22"/>
      <c r="BI5714" s="22"/>
      <c r="BJ5714" s="22"/>
      <c r="BK5714" s="22"/>
      <c r="BL5714" s="22"/>
      <c r="BM5714" s="22"/>
      <c r="BN5714" s="22"/>
      <c r="BO5714" s="22"/>
      <c r="BP5714" s="22"/>
      <c r="BQ5714" s="22"/>
      <c r="BR5714" s="22"/>
      <c r="BS5714" s="22"/>
      <c r="BT5714" s="22"/>
      <c r="BU5714" s="22"/>
    </row>
    <row r="5715" spans="1:73" ht="150.75" customHeight="1" x14ac:dyDescent="0.5">
      <c r="A5715" s="7">
        <v>5714</v>
      </c>
      <c r="B5715" s="22" t="s">
        <v>28922</v>
      </c>
      <c r="C5715" s="27" t="s">
        <v>17379</v>
      </c>
      <c r="D5715" s="8" t="str">
        <f>VLOOKUP(C5715,[1]Sheet1!$A:$B,2,0)</f>
        <v>NAB0000022</v>
      </c>
      <c r="E5715" s="22" t="s">
        <v>605</v>
      </c>
      <c r="F5715" s="22" t="s">
        <v>28923</v>
      </c>
      <c r="G5715" s="22" t="s">
        <v>28924</v>
      </c>
      <c r="H5715" s="22">
        <v>79</v>
      </c>
      <c r="I5715" s="14"/>
      <c r="J5715" s="14"/>
      <c r="K5715" s="14" t="s">
        <v>9</v>
      </c>
      <c r="L5715" s="22"/>
      <c r="M5715" s="22" t="s">
        <v>28925</v>
      </c>
      <c r="N5715" s="22"/>
      <c r="O5715" s="22"/>
      <c r="P5715" s="22"/>
      <c r="Q5715" s="22"/>
      <c r="R5715" s="22"/>
      <c r="S5715" s="22"/>
      <c r="T5715" s="22"/>
      <c r="U5715" s="22"/>
      <c r="V5715" s="22"/>
      <c r="W5715" s="22"/>
      <c r="X5715" s="22"/>
      <c r="Y5715" s="22"/>
      <c r="Z5715" s="22"/>
      <c r="AA5715" s="22"/>
      <c r="AB5715" s="22"/>
      <c r="AC5715" s="22"/>
      <c r="AD5715" s="22"/>
      <c r="AE5715" s="22"/>
      <c r="AF5715" s="22"/>
      <c r="AG5715" s="22"/>
      <c r="AH5715" s="22"/>
      <c r="AI5715" s="22"/>
      <c r="AJ5715" s="22"/>
      <c r="AK5715" s="22"/>
      <c r="AL5715" s="22"/>
      <c r="AM5715" s="22"/>
      <c r="AN5715" s="22"/>
      <c r="AO5715" s="22"/>
      <c r="AP5715" s="22"/>
      <c r="AQ5715" s="22"/>
      <c r="AR5715" s="22"/>
      <c r="AS5715" s="22"/>
      <c r="AT5715" s="22"/>
      <c r="AU5715" s="22"/>
      <c r="AV5715" s="22"/>
      <c r="AW5715" s="22"/>
      <c r="AX5715" s="22"/>
      <c r="AY5715" s="22"/>
      <c r="AZ5715" s="22"/>
      <c r="BA5715" s="22"/>
      <c r="BB5715" s="22"/>
      <c r="BC5715" s="22"/>
      <c r="BD5715" s="22"/>
      <c r="BE5715" s="22"/>
      <c r="BF5715" s="22"/>
      <c r="BG5715" s="22"/>
      <c r="BH5715" s="22"/>
      <c r="BI5715" s="22"/>
      <c r="BJ5715" s="22"/>
      <c r="BK5715" s="22"/>
      <c r="BL5715" s="22"/>
      <c r="BM5715" s="22"/>
      <c r="BN5715" s="22"/>
      <c r="BO5715" s="22"/>
      <c r="BP5715" s="22"/>
      <c r="BQ5715" s="22"/>
      <c r="BR5715" s="22"/>
      <c r="BS5715" s="22"/>
      <c r="BT5715" s="22"/>
      <c r="BU5715" s="22"/>
    </row>
    <row r="5716" spans="1:73" ht="150.75" customHeight="1" x14ac:dyDescent="0.5">
      <c r="A5716" s="7">
        <v>5715</v>
      </c>
      <c r="B5716" s="22" t="s">
        <v>28926</v>
      </c>
      <c r="C5716" s="27" t="s">
        <v>17379</v>
      </c>
      <c r="D5716" s="8" t="str">
        <f>VLOOKUP(C5716,[1]Sheet1!$A:$B,2,0)</f>
        <v>NAB0000022</v>
      </c>
      <c r="E5716" s="22" t="s">
        <v>2319</v>
      </c>
      <c r="F5716" s="22" t="s">
        <v>2320</v>
      </c>
      <c r="G5716" s="22" t="s">
        <v>28927</v>
      </c>
      <c r="H5716" s="22">
        <v>40</v>
      </c>
      <c r="I5716" s="14"/>
      <c r="J5716" s="14"/>
      <c r="K5716" s="14" t="s">
        <v>9</v>
      </c>
      <c r="L5716" s="22"/>
      <c r="M5716" s="22" t="s">
        <v>28928</v>
      </c>
      <c r="N5716" s="22"/>
      <c r="O5716" s="22"/>
      <c r="P5716" s="22"/>
      <c r="Q5716" s="22"/>
      <c r="R5716" s="22"/>
      <c r="S5716" s="22"/>
      <c r="T5716" s="22"/>
      <c r="U5716" s="22"/>
      <c r="V5716" s="22"/>
      <c r="W5716" s="22"/>
      <c r="X5716" s="22"/>
      <c r="Y5716" s="22"/>
      <c r="Z5716" s="22"/>
      <c r="AA5716" s="22"/>
      <c r="AB5716" s="22"/>
      <c r="AC5716" s="22"/>
      <c r="AD5716" s="22"/>
      <c r="AE5716" s="22"/>
      <c r="AF5716" s="22"/>
      <c r="AG5716" s="22"/>
      <c r="AH5716" s="22"/>
      <c r="AI5716" s="22"/>
      <c r="AJ5716" s="22"/>
      <c r="AK5716" s="22"/>
      <c r="AL5716" s="22"/>
      <c r="AM5716" s="22"/>
      <c r="AN5716" s="22"/>
      <c r="AO5716" s="22"/>
      <c r="AP5716" s="22"/>
      <c r="AQ5716" s="22"/>
      <c r="AR5716" s="22"/>
      <c r="AS5716" s="22"/>
      <c r="AT5716" s="22"/>
      <c r="AU5716" s="22"/>
      <c r="AV5716" s="22"/>
      <c r="AW5716" s="22"/>
      <c r="AX5716" s="22"/>
      <c r="AY5716" s="22"/>
      <c r="AZ5716" s="22"/>
      <c r="BA5716" s="22"/>
      <c r="BB5716" s="22"/>
      <c r="BC5716" s="22"/>
      <c r="BD5716" s="22"/>
      <c r="BE5716" s="22"/>
      <c r="BF5716" s="22"/>
      <c r="BG5716" s="22"/>
      <c r="BH5716" s="22"/>
      <c r="BI5716" s="22"/>
      <c r="BJ5716" s="22"/>
      <c r="BK5716" s="22"/>
      <c r="BL5716" s="22"/>
      <c r="BM5716" s="22"/>
      <c r="BN5716" s="22"/>
      <c r="BO5716" s="22"/>
      <c r="BP5716" s="22"/>
      <c r="BQ5716" s="22"/>
      <c r="BR5716" s="22"/>
      <c r="BS5716" s="22"/>
      <c r="BT5716" s="22"/>
      <c r="BU5716" s="22"/>
    </row>
    <row r="5717" spans="1:73" ht="150.75" customHeight="1" x14ac:dyDescent="0.5">
      <c r="A5717" s="7">
        <v>5716</v>
      </c>
      <c r="B5717" s="22" t="s">
        <v>28929</v>
      </c>
      <c r="C5717" s="27" t="s">
        <v>17379</v>
      </c>
      <c r="D5717" s="8" t="str">
        <f>VLOOKUP(C5717,[1]Sheet1!$A:$B,2,0)</f>
        <v>NAB0000022</v>
      </c>
      <c r="E5717" s="22" t="s">
        <v>2319</v>
      </c>
      <c r="F5717" s="22" t="s">
        <v>2320</v>
      </c>
      <c r="G5717" s="22" t="s">
        <v>28930</v>
      </c>
      <c r="H5717" s="22">
        <v>53</v>
      </c>
      <c r="I5717" s="14"/>
      <c r="J5717" s="14"/>
      <c r="K5717" s="14" t="s">
        <v>9</v>
      </c>
      <c r="L5717" s="22"/>
      <c r="M5717" s="22" t="s">
        <v>28085</v>
      </c>
      <c r="N5717" s="22"/>
      <c r="O5717" s="22"/>
      <c r="P5717" s="22" t="s">
        <v>28931</v>
      </c>
      <c r="Q5717" s="22"/>
      <c r="R5717" s="22"/>
      <c r="S5717" s="22" t="s">
        <v>28932</v>
      </c>
      <c r="T5717" s="22"/>
      <c r="U5717" s="22"/>
      <c r="V5717" s="22"/>
      <c r="W5717" s="22"/>
      <c r="X5717" s="22"/>
      <c r="Y5717" s="22"/>
      <c r="Z5717" s="22"/>
      <c r="AA5717" s="22"/>
      <c r="AB5717" s="22"/>
      <c r="AC5717" s="22"/>
      <c r="AD5717" s="22"/>
      <c r="AE5717" s="22"/>
      <c r="AF5717" s="22"/>
      <c r="AG5717" s="22"/>
      <c r="AH5717" s="22"/>
      <c r="AI5717" s="22"/>
      <c r="AJ5717" s="22"/>
      <c r="AK5717" s="22"/>
      <c r="AL5717" s="22"/>
      <c r="AM5717" s="22"/>
      <c r="AN5717" s="22"/>
      <c r="AO5717" s="22"/>
      <c r="AP5717" s="22"/>
      <c r="AQ5717" s="22"/>
      <c r="AR5717" s="22"/>
      <c r="AS5717" s="22"/>
      <c r="AT5717" s="22"/>
      <c r="AU5717" s="22"/>
      <c r="AV5717" s="22"/>
      <c r="AW5717" s="22"/>
      <c r="AX5717" s="22"/>
      <c r="AY5717" s="22"/>
      <c r="AZ5717" s="22"/>
      <c r="BA5717" s="22"/>
      <c r="BB5717" s="22"/>
      <c r="BC5717" s="22"/>
      <c r="BD5717" s="22"/>
      <c r="BE5717" s="22"/>
      <c r="BF5717" s="22"/>
      <c r="BG5717" s="22"/>
      <c r="BH5717" s="22"/>
      <c r="BI5717" s="22"/>
      <c r="BJ5717" s="22"/>
      <c r="BK5717" s="22"/>
      <c r="BL5717" s="22"/>
      <c r="BM5717" s="22"/>
      <c r="BN5717" s="22"/>
      <c r="BO5717" s="22"/>
      <c r="BP5717" s="22"/>
      <c r="BQ5717" s="22"/>
      <c r="BR5717" s="22"/>
      <c r="BS5717" s="22"/>
      <c r="BT5717" s="22"/>
      <c r="BU5717" s="22"/>
    </row>
    <row r="5718" spans="1:73" ht="150.75" customHeight="1" x14ac:dyDescent="0.5">
      <c r="A5718" s="7">
        <v>5717</v>
      </c>
      <c r="B5718" s="22" t="s">
        <v>28933</v>
      </c>
      <c r="C5718" s="27" t="s">
        <v>17379</v>
      </c>
      <c r="D5718" s="8" t="str">
        <f>VLOOKUP(C5718,[1]Sheet1!$A:$B,2,0)</f>
        <v>NAB0000022</v>
      </c>
      <c r="E5718" s="22" t="s">
        <v>2319</v>
      </c>
      <c r="F5718" s="22" t="s">
        <v>28934</v>
      </c>
      <c r="G5718" s="22" t="s">
        <v>28935</v>
      </c>
      <c r="H5718" s="22">
        <v>65</v>
      </c>
      <c r="I5718" s="14"/>
      <c r="J5718" s="14"/>
      <c r="K5718" s="14" t="s">
        <v>9</v>
      </c>
      <c r="L5718" s="22"/>
      <c r="M5718" s="22" t="s">
        <v>28936</v>
      </c>
      <c r="N5718" s="22"/>
      <c r="O5718" s="22"/>
      <c r="P5718" s="22" t="s">
        <v>28937</v>
      </c>
      <c r="Q5718" s="22"/>
      <c r="R5718" s="22"/>
      <c r="S5718" s="22"/>
      <c r="T5718" s="22"/>
      <c r="U5718" s="22"/>
      <c r="V5718" s="22"/>
      <c r="W5718" s="22"/>
      <c r="X5718" s="22"/>
      <c r="Y5718" s="22"/>
      <c r="Z5718" s="22"/>
      <c r="AA5718" s="22"/>
      <c r="AB5718" s="22"/>
      <c r="AC5718" s="22"/>
      <c r="AD5718" s="22"/>
      <c r="AE5718" s="22"/>
      <c r="AF5718" s="22"/>
      <c r="AG5718" s="22"/>
      <c r="AH5718" s="22"/>
      <c r="AI5718" s="22"/>
      <c r="AJ5718" s="22"/>
      <c r="AK5718" s="22"/>
      <c r="AL5718" s="22"/>
      <c r="AM5718" s="22"/>
      <c r="AN5718" s="22"/>
      <c r="AO5718" s="22"/>
      <c r="AP5718" s="22"/>
      <c r="AQ5718" s="22"/>
      <c r="AR5718" s="22"/>
      <c r="AS5718" s="22"/>
      <c r="AT5718" s="22"/>
      <c r="AU5718" s="22"/>
      <c r="AV5718" s="22"/>
      <c r="AW5718" s="22"/>
      <c r="AX5718" s="22"/>
      <c r="AY5718" s="22"/>
      <c r="AZ5718" s="22"/>
      <c r="BA5718" s="22"/>
      <c r="BB5718" s="22"/>
      <c r="BC5718" s="22"/>
      <c r="BD5718" s="22"/>
      <c r="BE5718" s="22"/>
      <c r="BF5718" s="22"/>
      <c r="BG5718" s="22"/>
      <c r="BH5718" s="22"/>
      <c r="BI5718" s="22"/>
      <c r="BJ5718" s="22"/>
      <c r="BK5718" s="22"/>
      <c r="BL5718" s="22"/>
      <c r="BM5718" s="22"/>
      <c r="BN5718" s="22"/>
      <c r="BO5718" s="22"/>
      <c r="BP5718" s="22"/>
      <c r="BQ5718" s="22"/>
      <c r="BR5718" s="22"/>
      <c r="BS5718" s="22"/>
      <c r="BT5718" s="22"/>
      <c r="BU5718" s="22"/>
    </row>
    <row r="5719" spans="1:73" ht="150.75" customHeight="1" x14ac:dyDescent="0.5">
      <c r="A5719" s="7">
        <v>5718</v>
      </c>
      <c r="B5719" s="22" t="s">
        <v>28938</v>
      </c>
      <c r="C5719" s="27" t="s">
        <v>17379</v>
      </c>
      <c r="D5719" s="8" t="str">
        <f>VLOOKUP(C5719,[1]Sheet1!$A:$B,2,0)</f>
        <v>NAB0000022</v>
      </c>
      <c r="E5719" s="22" t="s">
        <v>2319</v>
      </c>
      <c r="F5719" s="22" t="s">
        <v>2320</v>
      </c>
      <c r="G5719" s="22" t="s">
        <v>28939</v>
      </c>
      <c r="H5719" s="22">
        <v>57</v>
      </c>
      <c r="I5719" s="14"/>
      <c r="J5719" s="14"/>
      <c r="K5719" s="14" t="s">
        <v>9</v>
      </c>
      <c r="L5719" s="22"/>
      <c r="M5719" s="22" t="s">
        <v>28940</v>
      </c>
      <c r="N5719" s="22"/>
      <c r="O5719" s="22"/>
      <c r="P5719" s="22" t="s">
        <v>28941</v>
      </c>
      <c r="Q5719" s="22"/>
      <c r="R5719" s="22"/>
      <c r="S5719" s="22"/>
      <c r="T5719" s="22"/>
      <c r="U5719" s="22"/>
      <c r="V5719" s="22"/>
      <c r="W5719" s="22"/>
      <c r="X5719" s="22"/>
      <c r="Y5719" s="22"/>
      <c r="Z5719" s="22"/>
      <c r="AA5719" s="22"/>
      <c r="AB5719" s="22"/>
      <c r="AC5719" s="22"/>
      <c r="AD5719" s="22"/>
      <c r="AE5719" s="22"/>
      <c r="AF5719" s="22"/>
      <c r="AG5719" s="22"/>
      <c r="AH5719" s="22"/>
      <c r="AI5719" s="22"/>
      <c r="AJ5719" s="22"/>
      <c r="AK5719" s="22"/>
      <c r="AL5719" s="22"/>
      <c r="AM5719" s="22"/>
      <c r="AN5719" s="22"/>
      <c r="AO5719" s="22"/>
      <c r="AP5719" s="22"/>
      <c r="AQ5719" s="22"/>
      <c r="AR5719" s="22"/>
      <c r="AS5719" s="22"/>
      <c r="AT5719" s="22"/>
      <c r="AU5719" s="22"/>
      <c r="AV5719" s="22"/>
      <c r="AW5719" s="22"/>
      <c r="AX5719" s="22"/>
      <c r="AY5719" s="22"/>
      <c r="AZ5719" s="22"/>
      <c r="BA5719" s="22"/>
      <c r="BB5719" s="22"/>
      <c r="BC5719" s="22"/>
      <c r="BD5719" s="22"/>
      <c r="BE5719" s="22"/>
      <c r="BF5719" s="22"/>
      <c r="BG5719" s="22"/>
      <c r="BH5719" s="22"/>
      <c r="BI5719" s="22"/>
      <c r="BJ5719" s="22"/>
      <c r="BK5719" s="22"/>
      <c r="BL5719" s="22"/>
      <c r="BM5719" s="22"/>
      <c r="BN5719" s="22"/>
      <c r="BO5719" s="22"/>
      <c r="BP5719" s="22"/>
      <c r="BQ5719" s="22"/>
      <c r="BR5719" s="22"/>
      <c r="BS5719" s="22"/>
      <c r="BT5719" s="22"/>
      <c r="BU5719" s="22"/>
    </row>
    <row r="5720" spans="1:73" ht="150.75" customHeight="1" x14ac:dyDescent="0.5">
      <c r="A5720" s="7">
        <v>5719</v>
      </c>
      <c r="B5720" s="22" t="s">
        <v>28942</v>
      </c>
      <c r="C5720" s="27" t="s">
        <v>17379</v>
      </c>
      <c r="D5720" s="8" t="str">
        <f>VLOOKUP(C5720,[1]Sheet1!$A:$B,2,0)</f>
        <v>NAB0000022</v>
      </c>
      <c r="E5720" s="22" t="s">
        <v>201</v>
      </c>
      <c r="F5720" s="22" t="s">
        <v>28943</v>
      </c>
      <c r="G5720" s="22" t="s">
        <v>28944</v>
      </c>
      <c r="H5720" s="22">
        <v>137</v>
      </c>
      <c r="I5720" s="14"/>
      <c r="J5720" s="14"/>
      <c r="K5720" s="14" t="s">
        <v>9</v>
      </c>
      <c r="L5720" s="22"/>
      <c r="M5720" s="22" t="s">
        <v>28945</v>
      </c>
      <c r="N5720" s="22"/>
      <c r="O5720" s="22"/>
      <c r="P5720" s="22" t="s">
        <v>28946</v>
      </c>
      <c r="Q5720" s="22"/>
      <c r="R5720" s="22"/>
      <c r="S5720" s="22" t="s">
        <v>28947</v>
      </c>
      <c r="T5720" s="22"/>
      <c r="U5720" s="22"/>
      <c r="V5720" s="22"/>
      <c r="W5720" s="22"/>
      <c r="X5720" s="22"/>
      <c r="Y5720" s="22"/>
      <c r="Z5720" s="22"/>
      <c r="AA5720" s="22"/>
      <c r="AB5720" s="22"/>
      <c r="AC5720" s="22"/>
      <c r="AD5720" s="22"/>
      <c r="AE5720" s="22"/>
      <c r="AF5720" s="22"/>
      <c r="AG5720" s="22"/>
      <c r="AH5720" s="22"/>
      <c r="AI5720" s="22"/>
      <c r="AJ5720" s="22"/>
      <c r="AK5720" s="22"/>
      <c r="AL5720" s="22"/>
      <c r="AM5720" s="22"/>
      <c r="AN5720" s="22"/>
      <c r="AO5720" s="22"/>
      <c r="AP5720" s="22"/>
      <c r="AQ5720" s="22"/>
      <c r="AR5720" s="22"/>
      <c r="AS5720" s="22"/>
      <c r="AT5720" s="22"/>
      <c r="AU5720" s="22"/>
      <c r="AV5720" s="22"/>
      <c r="AW5720" s="22"/>
      <c r="AX5720" s="22"/>
      <c r="AY5720" s="22"/>
      <c r="AZ5720" s="22"/>
      <c r="BA5720" s="22"/>
      <c r="BB5720" s="22"/>
      <c r="BC5720" s="22"/>
      <c r="BD5720" s="22"/>
      <c r="BE5720" s="22"/>
      <c r="BF5720" s="22"/>
      <c r="BG5720" s="22"/>
      <c r="BH5720" s="22"/>
      <c r="BI5720" s="22"/>
      <c r="BJ5720" s="22"/>
      <c r="BK5720" s="22"/>
      <c r="BL5720" s="22"/>
      <c r="BM5720" s="22"/>
      <c r="BN5720" s="22"/>
      <c r="BO5720" s="22"/>
      <c r="BP5720" s="22"/>
      <c r="BQ5720" s="22"/>
      <c r="BR5720" s="22"/>
      <c r="BS5720" s="22"/>
      <c r="BT5720" s="22"/>
      <c r="BU5720" s="22"/>
    </row>
    <row r="5721" spans="1:73" ht="150.75" customHeight="1" x14ac:dyDescent="0.5">
      <c r="A5721" s="7">
        <v>5720</v>
      </c>
      <c r="B5721" s="22" t="s">
        <v>28948</v>
      </c>
      <c r="C5721" s="27" t="s">
        <v>17379</v>
      </c>
      <c r="D5721" s="8" t="str">
        <f>VLOOKUP(C5721,[1]Sheet1!$A:$B,2,0)</f>
        <v>NAB0000022</v>
      </c>
      <c r="E5721" s="22" t="s">
        <v>201</v>
      </c>
      <c r="F5721" s="22" t="s">
        <v>28949</v>
      </c>
      <c r="G5721" s="22" t="s">
        <v>28950</v>
      </c>
      <c r="H5721" s="22">
        <v>440</v>
      </c>
      <c r="I5721" s="14"/>
      <c r="J5721" s="14"/>
      <c r="K5721" s="14" t="s">
        <v>9</v>
      </c>
      <c r="L5721" s="22"/>
      <c r="M5721" s="22" t="s">
        <v>28951</v>
      </c>
      <c r="N5721" s="22"/>
      <c r="O5721" s="22"/>
      <c r="P5721" s="22" t="s">
        <v>28952</v>
      </c>
      <c r="Q5721" s="22"/>
      <c r="R5721" s="22"/>
      <c r="S5721" s="22" t="s">
        <v>28953</v>
      </c>
      <c r="T5721" s="22"/>
      <c r="U5721" s="22"/>
      <c r="V5721" s="22"/>
      <c r="W5721" s="22"/>
      <c r="X5721" s="22"/>
      <c r="Y5721" s="22"/>
      <c r="Z5721" s="22"/>
      <c r="AA5721" s="22"/>
      <c r="AB5721" s="22"/>
      <c r="AC5721" s="22"/>
      <c r="AD5721" s="22"/>
      <c r="AE5721" s="22"/>
      <c r="AF5721" s="22"/>
      <c r="AG5721" s="22"/>
      <c r="AH5721" s="22"/>
      <c r="AI5721" s="22"/>
      <c r="AJ5721" s="22"/>
      <c r="AK5721" s="22"/>
      <c r="AL5721" s="22"/>
      <c r="AM5721" s="22"/>
      <c r="AN5721" s="22"/>
      <c r="AO5721" s="22"/>
      <c r="AP5721" s="22"/>
      <c r="AQ5721" s="22"/>
      <c r="AR5721" s="22"/>
      <c r="AS5721" s="22"/>
      <c r="AT5721" s="22"/>
      <c r="AU5721" s="22"/>
      <c r="AV5721" s="22"/>
      <c r="AW5721" s="22"/>
      <c r="AX5721" s="22"/>
      <c r="AY5721" s="22"/>
      <c r="AZ5721" s="22"/>
      <c r="BA5721" s="22"/>
      <c r="BB5721" s="22"/>
      <c r="BC5721" s="22"/>
      <c r="BD5721" s="22"/>
      <c r="BE5721" s="22"/>
      <c r="BF5721" s="22"/>
      <c r="BG5721" s="22"/>
      <c r="BH5721" s="22"/>
      <c r="BI5721" s="22"/>
      <c r="BJ5721" s="22"/>
      <c r="BK5721" s="22"/>
      <c r="BL5721" s="22"/>
      <c r="BM5721" s="22"/>
      <c r="BN5721" s="22"/>
      <c r="BO5721" s="22"/>
      <c r="BP5721" s="22"/>
      <c r="BQ5721" s="22"/>
      <c r="BR5721" s="22"/>
      <c r="BS5721" s="22"/>
      <c r="BT5721" s="22"/>
      <c r="BU5721" s="22"/>
    </row>
    <row r="5722" spans="1:73" ht="150.75" customHeight="1" x14ac:dyDescent="0.5">
      <c r="A5722" s="7">
        <v>5721</v>
      </c>
      <c r="B5722" s="22" t="s">
        <v>28954</v>
      </c>
      <c r="C5722" s="27" t="s">
        <v>17379</v>
      </c>
      <c r="D5722" s="8" t="str">
        <f>VLOOKUP(C5722,[1]Sheet1!$A:$B,2,0)</f>
        <v>NAB0000022</v>
      </c>
      <c r="E5722" s="22" t="s">
        <v>201</v>
      </c>
      <c r="F5722" s="22" t="s">
        <v>28955</v>
      </c>
      <c r="G5722" s="22" t="s">
        <v>28956</v>
      </c>
      <c r="H5722" s="22">
        <v>25</v>
      </c>
      <c r="I5722" s="14"/>
      <c r="J5722" s="14"/>
      <c r="K5722" s="14" t="s">
        <v>9</v>
      </c>
      <c r="L5722" s="22"/>
      <c r="M5722" s="22" t="s">
        <v>28957</v>
      </c>
      <c r="N5722" s="22"/>
      <c r="O5722" s="22"/>
      <c r="P5722" s="22" t="s">
        <v>28958</v>
      </c>
      <c r="Q5722" s="22"/>
      <c r="R5722" s="22"/>
      <c r="S5722" s="22" t="s">
        <v>28959</v>
      </c>
      <c r="T5722" s="22"/>
      <c r="U5722" s="22"/>
      <c r="V5722" s="22" t="s">
        <v>28960</v>
      </c>
      <c r="W5722" s="22"/>
      <c r="X5722" s="22"/>
      <c r="Y5722" s="22"/>
      <c r="Z5722" s="22"/>
      <c r="AA5722" s="22"/>
      <c r="AB5722" s="22"/>
      <c r="AC5722" s="22"/>
      <c r="AD5722" s="22"/>
      <c r="AE5722" s="22"/>
      <c r="AF5722" s="22"/>
      <c r="AG5722" s="22"/>
      <c r="AH5722" s="22"/>
      <c r="AI5722" s="22"/>
      <c r="AJ5722" s="22"/>
      <c r="AK5722" s="22"/>
      <c r="AL5722" s="22"/>
      <c r="AM5722" s="22"/>
      <c r="AN5722" s="22"/>
      <c r="AO5722" s="22"/>
      <c r="AP5722" s="22"/>
      <c r="AQ5722" s="22"/>
      <c r="AR5722" s="22"/>
      <c r="AS5722" s="22"/>
      <c r="AT5722" s="22"/>
      <c r="AU5722" s="22"/>
      <c r="AV5722" s="22"/>
      <c r="AW5722" s="22"/>
      <c r="AX5722" s="22"/>
      <c r="AY5722" s="22"/>
      <c r="AZ5722" s="22"/>
      <c r="BA5722" s="22"/>
      <c r="BB5722" s="22"/>
      <c r="BC5722" s="22"/>
      <c r="BD5722" s="22"/>
      <c r="BE5722" s="22"/>
      <c r="BF5722" s="22"/>
      <c r="BG5722" s="22"/>
      <c r="BH5722" s="22"/>
      <c r="BI5722" s="22"/>
      <c r="BJ5722" s="22"/>
      <c r="BK5722" s="22"/>
      <c r="BL5722" s="22"/>
      <c r="BM5722" s="22"/>
      <c r="BN5722" s="22"/>
      <c r="BO5722" s="22"/>
      <c r="BP5722" s="22"/>
      <c r="BQ5722" s="22"/>
      <c r="BR5722" s="22"/>
      <c r="BS5722" s="22"/>
      <c r="BT5722" s="22"/>
      <c r="BU5722" s="22"/>
    </row>
    <row r="5723" spans="1:73" ht="150.75" customHeight="1" x14ac:dyDescent="0.5">
      <c r="A5723" s="7">
        <v>5722</v>
      </c>
      <c r="B5723" s="22" t="s">
        <v>28961</v>
      </c>
      <c r="C5723" s="27" t="s">
        <v>17379</v>
      </c>
      <c r="D5723" s="8" t="str">
        <f>VLOOKUP(C5723,[1]Sheet1!$A:$B,2,0)</f>
        <v>NAB0000022</v>
      </c>
      <c r="E5723" s="22" t="s">
        <v>210</v>
      </c>
      <c r="F5723" s="22" t="s">
        <v>2278</v>
      </c>
      <c r="G5723" s="22" t="s">
        <v>28962</v>
      </c>
      <c r="H5723" s="22">
        <v>209</v>
      </c>
      <c r="I5723" s="14"/>
      <c r="J5723" s="14"/>
      <c r="K5723" s="14" t="s">
        <v>9</v>
      </c>
      <c r="L5723" s="22"/>
      <c r="M5723" s="22" t="s">
        <v>28963</v>
      </c>
      <c r="N5723" s="22"/>
      <c r="O5723" s="22"/>
      <c r="P5723" s="22" t="s">
        <v>28964</v>
      </c>
      <c r="Q5723" s="22"/>
      <c r="R5723" s="22"/>
      <c r="S5723" s="22"/>
      <c r="T5723" s="22"/>
      <c r="U5723" s="22"/>
      <c r="V5723" s="22"/>
      <c r="W5723" s="22"/>
      <c r="X5723" s="22"/>
      <c r="Y5723" s="22"/>
      <c r="Z5723" s="22"/>
      <c r="AA5723" s="22"/>
      <c r="AB5723" s="22"/>
      <c r="AC5723" s="22"/>
      <c r="AD5723" s="22"/>
      <c r="AE5723" s="22"/>
      <c r="AF5723" s="22"/>
      <c r="AG5723" s="22"/>
      <c r="AH5723" s="22"/>
      <c r="AI5723" s="22"/>
      <c r="AJ5723" s="22"/>
      <c r="AK5723" s="22"/>
      <c r="AL5723" s="22"/>
      <c r="AM5723" s="22"/>
      <c r="AN5723" s="22"/>
      <c r="AO5723" s="22"/>
      <c r="AP5723" s="22"/>
      <c r="AQ5723" s="22"/>
      <c r="AR5723" s="22"/>
      <c r="AS5723" s="22"/>
      <c r="AT5723" s="22"/>
      <c r="AU5723" s="22"/>
      <c r="AV5723" s="22"/>
      <c r="AW5723" s="22"/>
      <c r="AX5723" s="22"/>
      <c r="AY5723" s="22"/>
      <c r="AZ5723" s="22"/>
      <c r="BA5723" s="22"/>
      <c r="BB5723" s="22"/>
      <c r="BC5723" s="22"/>
      <c r="BD5723" s="22"/>
      <c r="BE5723" s="22"/>
      <c r="BF5723" s="22"/>
      <c r="BG5723" s="22"/>
      <c r="BH5723" s="22"/>
      <c r="BI5723" s="22"/>
      <c r="BJ5723" s="22"/>
      <c r="BK5723" s="22"/>
      <c r="BL5723" s="22"/>
      <c r="BM5723" s="22"/>
      <c r="BN5723" s="22"/>
      <c r="BO5723" s="22"/>
      <c r="BP5723" s="22"/>
      <c r="BQ5723" s="22"/>
      <c r="BR5723" s="22"/>
      <c r="BS5723" s="22"/>
      <c r="BT5723" s="22"/>
      <c r="BU5723" s="22"/>
    </row>
    <row r="5724" spans="1:73" ht="150.75" customHeight="1" x14ac:dyDescent="0.5">
      <c r="A5724" s="7">
        <v>5723</v>
      </c>
      <c r="B5724" s="22" t="s">
        <v>28965</v>
      </c>
      <c r="C5724" s="27" t="s">
        <v>17379</v>
      </c>
      <c r="D5724" s="8" t="str">
        <f>VLOOKUP(C5724,[1]Sheet1!$A:$B,2,0)</f>
        <v>NAB0000022</v>
      </c>
      <c r="E5724" s="22" t="s">
        <v>210</v>
      </c>
      <c r="F5724" s="22" t="s">
        <v>28966</v>
      </c>
      <c r="G5724" s="22" t="s">
        <v>28967</v>
      </c>
      <c r="H5724" s="22">
        <v>394</v>
      </c>
      <c r="I5724" s="14"/>
      <c r="J5724" s="14"/>
      <c r="K5724" s="14" t="s">
        <v>9</v>
      </c>
      <c r="L5724" s="22"/>
      <c r="M5724" s="22" t="s">
        <v>10526</v>
      </c>
      <c r="N5724" s="22"/>
      <c r="O5724" s="22"/>
      <c r="P5724" s="22" t="s">
        <v>28968</v>
      </c>
      <c r="Q5724" s="22"/>
      <c r="R5724" s="22"/>
      <c r="S5724" s="22"/>
      <c r="T5724" s="22"/>
      <c r="U5724" s="22"/>
      <c r="V5724" s="22"/>
      <c r="W5724" s="22"/>
      <c r="X5724" s="22"/>
      <c r="Y5724" s="22"/>
      <c r="Z5724" s="22"/>
      <c r="AA5724" s="22"/>
      <c r="AB5724" s="22"/>
      <c r="AC5724" s="22"/>
      <c r="AD5724" s="22"/>
      <c r="AE5724" s="22"/>
      <c r="AF5724" s="22"/>
      <c r="AG5724" s="22"/>
      <c r="AH5724" s="22"/>
      <c r="AI5724" s="22"/>
      <c r="AJ5724" s="22"/>
      <c r="AK5724" s="22"/>
      <c r="AL5724" s="22"/>
      <c r="AM5724" s="22"/>
      <c r="AN5724" s="22"/>
      <c r="AO5724" s="22"/>
      <c r="AP5724" s="22"/>
      <c r="AQ5724" s="22"/>
      <c r="AR5724" s="22"/>
      <c r="AS5724" s="22"/>
      <c r="AT5724" s="22"/>
      <c r="AU5724" s="22"/>
      <c r="AV5724" s="22"/>
      <c r="AW5724" s="22"/>
      <c r="AX5724" s="22"/>
      <c r="AY5724" s="22"/>
      <c r="AZ5724" s="22"/>
      <c r="BA5724" s="22"/>
      <c r="BB5724" s="22"/>
      <c r="BC5724" s="22"/>
      <c r="BD5724" s="22"/>
      <c r="BE5724" s="22"/>
      <c r="BF5724" s="22"/>
      <c r="BG5724" s="22"/>
      <c r="BH5724" s="22"/>
      <c r="BI5724" s="22"/>
      <c r="BJ5724" s="22"/>
      <c r="BK5724" s="22"/>
      <c r="BL5724" s="22"/>
      <c r="BM5724" s="22"/>
      <c r="BN5724" s="22"/>
      <c r="BO5724" s="22"/>
      <c r="BP5724" s="22"/>
      <c r="BQ5724" s="22"/>
      <c r="BR5724" s="22"/>
      <c r="BS5724" s="22"/>
      <c r="BT5724" s="22"/>
      <c r="BU5724" s="22"/>
    </row>
    <row r="5725" spans="1:73" ht="150.75" customHeight="1" x14ac:dyDescent="0.5">
      <c r="A5725" s="7">
        <v>5724</v>
      </c>
      <c r="B5725" s="22" t="s">
        <v>28969</v>
      </c>
      <c r="C5725" s="27" t="s">
        <v>17379</v>
      </c>
      <c r="D5725" s="8" t="str">
        <f>VLOOKUP(C5725,[1]Sheet1!$A:$B,2,0)</f>
        <v>NAB0000022</v>
      </c>
      <c r="E5725" s="22" t="s">
        <v>210</v>
      </c>
      <c r="F5725" s="22" t="s">
        <v>2278</v>
      </c>
      <c r="G5725" s="22" t="s">
        <v>28970</v>
      </c>
      <c r="H5725" s="22">
        <v>185</v>
      </c>
      <c r="I5725" s="14"/>
      <c r="J5725" s="14"/>
      <c r="K5725" s="14" t="s">
        <v>9</v>
      </c>
      <c r="L5725" s="22"/>
      <c r="M5725" s="22" t="s">
        <v>28971</v>
      </c>
      <c r="N5725" s="22"/>
      <c r="O5725" s="22"/>
      <c r="P5725" s="22" t="s">
        <v>28972</v>
      </c>
      <c r="Q5725" s="22"/>
      <c r="R5725" s="22"/>
      <c r="S5725" s="22" t="s">
        <v>28973</v>
      </c>
      <c r="T5725" s="22"/>
      <c r="U5725" s="22"/>
      <c r="V5725" s="22"/>
      <c r="W5725" s="22"/>
      <c r="X5725" s="22"/>
      <c r="Y5725" s="22"/>
      <c r="Z5725" s="22"/>
      <c r="AA5725" s="22"/>
      <c r="AB5725" s="22"/>
      <c r="AC5725" s="22"/>
      <c r="AD5725" s="22"/>
      <c r="AE5725" s="22"/>
      <c r="AF5725" s="22"/>
      <c r="AG5725" s="22"/>
      <c r="AH5725" s="22"/>
      <c r="AI5725" s="22"/>
      <c r="AJ5725" s="22"/>
      <c r="AK5725" s="22"/>
      <c r="AL5725" s="22"/>
      <c r="AM5725" s="22"/>
      <c r="AN5725" s="22"/>
      <c r="AO5725" s="22"/>
      <c r="AP5725" s="22"/>
      <c r="AQ5725" s="22"/>
      <c r="AR5725" s="22"/>
      <c r="AS5725" s="22"/>
      <c r="AT5725" s="22"/>
      <c r="AU5725" s="22"/>
      <c r="AV5725" s="22"/>
      <c r="AW5725" s="22"/>
      <c r="AX5725" s="22"/>
      <c r="AY5725" s="22"/>
      <c r="AZ5725" s="22"/>
      <c r="BA5725" s="22"/>
      <c r="BB5725" s="22"/>
      <c r="BC5725" s="22"/>
      <c r="BD5725" s="22"/>
      <c r="BE5725" s="22"/>
      <c r="BF5725" s="22"/>
      <c r="BG5725" s="22"/>
      <c r="BH5725" s="22"/>
      <c r="BI5725" s="22"/>
      <c r="BJ5725" s="22"/>
      <c r="BK5725" s="22"/>
      <c r="BL5725" s="22"/>
      <c r="BM5725" s="22"/>
      <c r="BN5725" s="22"/>
      <c r="BO5725" s="22"/>
      <c r="BP5725" s="22"/>
      <c r="BQ5725" s="22"/>
      <c r="BR5725" s="22"/>
      <c r="BS5725" s="22"/>
      <c r="BT5725" s="22"/>
      <c r="BU5725" s="22"/>
    </row>
    <row r="5726" spans="1:73" ht="150.75" customHeight="1" x14ac:dyDescent="0.5">
      <c r="A5726" s="7">
        <v>5725</v>
      </c>
      <c r="B5726" s="22" t="s">
        <v>28974</v>
      </c>
      <c r="C5726" s="27" t="s">
        <v>17379</v>
      </c>
      <c r="D5726" s="8" t="str">
        <f>VLOOKUP(C5726,[1]Sheet1!$A:$B,2,0)</f>
        <v>NAB0000022</v>
      </c>
      <c r="E5726" s="22" t="s">
        <v>1899</v>
      </c>
      <c r="F5726" s="22" t="s">
        <v>28975</v>
      </c>
      <c r="G5726" s="22" t="s">
        <v>28976</v>
      </c>
      <c r="H5726" s="22">
        <v>1350</v>
      </c>
      <c r="I5726" s="14"/>
      <c r="J5726" s="14"/>
      <c r="K5726" s="14" t="s">
        <v>9</v>
      </c>
      <c r="L5726" s="22"/>
      <c r="M5726" s="22" t="s">
        <v>28977</v>
      </c>
      <c r="N5726" s="22"/>
      <c r="O5726" s="22"/>
      <c r="P5726" s="22" t="s">
        <v>28978</v>
      </c>
      <c r="Q5726" s="22"/>
      <c r="R5726" s="22"/>
      <c r="S5726" s="22" t="s">
        <v>28979</v>
      </c>
      <c r="T5726" s="22"/>
      <c r="U5726" s="22"/>
      <c r="V5726" s="22" t="s">
        <v>28980</v>
      </c>
      <c r="W5726" s="22"/>
      <c r="X5726" s="22"/>
      <c r="Y5726" s="22" t="s">
        <v>28981</v>
      </c>
      <c r="Z5726" s="22"/>
      <c r="AA5726" s="22"/>
      <c r="AB5726" s="22"/>
      <c r="AC5726" s="22"/>
      <c r="AD5726" s="22"/>
      <c r="AE5726" s="22"/>
      <c r="AF5726" s="22"/>
      <c r="AG5726" s="22"/>
      <c r="AH5726" s="22"/>
      <c r="AI5726" s="22"/>
      <c r="AJ5726" s="22"/>
      <c r="AK5726" s="22"/>
      <c r="AL5726" s="22"/>
      <c r="AM5726" s="22"/>
      <c r="AN5726" s="22"/>
      <c r="AO5726" s="22"/>
      <c r="AP5726" s="22"/>
      <c r="AQ5726" s="22"/>
      <c r="AR5726" s="22"/>
      <c r="AS5726" s="22"/>
      <c r="AT5726" s="22"/>
      <c r="AU5726" s="22"/>
      <c r="AV5726" s="22"/>
      <c r="AW5726" s="22"/>
      <c r="AX5726" s="22"/>
      <c r="AY5726" s="22"/>
      <c r="AZ5726" s="22"/>
      <c r="BA5726" s="22"/>
      <c r="BB5726" s="22"/>
      <c r="BC5726" s="22"/>
      <c r="BD5726" s="22"/>
      <c r="BE5726" s="22"/>
      <c r="BF5726" s="22"/>
      <c r="BG5726" s="22"/>
      <c r="BH5726" s="22"/>
      <c r="BI5726" s="22"/>
      <c r="BJ5726" s="22"/>
      <c r="BK5726" s="22"/>
      <c r="BL5726" s="22"/>
      <c r="BM5726" s="22"/>
      <c r="BN5726" s="22"/>
      <c r="BO5726" s="22"/>
      <c r="BP5726" s="22"/>
      <c r="BQ5726" s="22"/>
      <c r="BR5726" s="22"/>
      <c r="BS5726" s="22"/>
      <c r="BT5726" s="22"/>
      <c r="BU5726" s="22"/>
    </row>
    <row r="5727" spans="1:73" ht="150.75" customHeight="1" x14ac:dyDescent="0.5">
      <c r="A5727" s="7">
        <v>5726</v>
      </c>
      <c r="B5727" s="22" t="s">
        <v>28982</v>
      </c>
      <c r="C5727" s="27" t="s">
        <v>17379</v>
      </c>
      <c r="D5727" s="8" t="str">
        <f>VLOOKUP(C5727,[1]Sheet1!$A:$B,2,0)</f>
        <v>NAB0000022</v>
      </c>
      <c r="E5727" s="22" t="s">
        <v>1899</v>
      </c>
      <c r="F5727" s="22" t="s">
        <v>28983</v>
      </c>
      <c r="G5727" s="22" t="s">
        <v>28984</v>
      </c>
      <c r="H5727" s="22">
        <v>376</v>
      </c>
      <c r="I5727" s="14"/>
      <c r="J5727" s="14"/>
      <c r="K5727" s="14" t="s">
        <v>9</v>
      </c>
      <c r="L5727" s="22"/>
      <c r="M5727" s="22" t="s">
        <v>28985</v>
      </c>
      <c r="N5727" s="22"/>
      <c r="O5727" s="22"/>
      <c r="P5727" s="22" t="s">
        <v>9658</v>
      </c>
      <c r="Q5727" s="22"/>
      <c r="R5727" s="22"/>
      <c r="S5727" s="22" t="s">
        <v>28986</v>
      </c>
      <c r="T5727" s="22"/>
      <c r="U5727" s="22"/>
      <c r="V5727" s="22" t="s">
        <v>28987</v>
      </c>
      <c r="W5727" s="22"/>
      <c r="X5727" s="22"/>
      <c r="Y5727" s="22" t="s">
        <v>28988</v>
      </c>
      <c r="Z5727" s="22"/>
      <c r="AA5727" s="22"/>
      <c r="AB5727" s="22" t="s">
        <v>28989</v>
      </c>
      <c r="AC5727" s="22"/>
      <c r="AD5727" s="22"/>
      <c r="AE5727" s="22"/>
      <c r="AF5727" s="22"/>
      <c r="AG5727" s="22"/>
      <c r="AH5727" s="22"/>
      <c r="AI5727" s="22"/>
      <c r="AJ5727" s="22"/>
      <c r="AK5727" s="22"/>
      <c r="AL5727" s="22"/>
      <c r="AM5727" s="22"/>
      <c r="AN5727" s="22"/>
      <c r="AO5727" s="22"/>
      <c r="AP5727" s="22"/>
      <c r="AQ5727" s="22"/>
      <c r="AR5727" s="22"/>
      <c r="AS5727" s="22"/>
      <c r="AT5727" s="22"/>
      <c r="AU5727" s="22"/>
      <c r="AV5727" s="22"/>
      <c r="AW5727" s="22"/>
      <c r="AX5727" s="22"/>
      <c r="AY5727" s="22"/>
      <c r="AZ5727" s="22"/>
      <c r="BA5727" s="22"/>
      <c r="BB5727" s="22"/>
      <c r="BC5727" s="22"/>
      <c r="BD5727" s="22"/>
      <c r="BE5727" s="22"/>
      <c r="BF5727" s="22"/>
      <c r="BG5727" s="22"/>
      <c r="BH5727" s="22"/>
      <c r="BI5727" s="22"/>
      <c r="BJ5727" s="22"/>
      <c r="BK5727" s="22"/>
      <c r="BL5727" s="22"/>
      <c r="BM5727" s="22"/>
      <c r="BN5727" s="22"/>
      <c r="BO5727" s="22"/>
      <c r="BP5727" s="22"/>
      <c r="BQ5727" s="22"/>
      <c r="BR5727" s="22"/>
      <c r="BS5727" s="22"/>
      <c r="BT5727" s="22"/>
      <c r="BU5727" s="22"/>
    </row>
    <row r="5728" spans="1:73" ht="150.75" customHeight="1" x14ac:dyDescent="0.5">
      <c r="A5728" s="7">
        <v>5727</v>
      </c>
      <c r="B5728" s="22" t="s">
        <v>28990</v>
      </c>
      <c r="C5728" s="27" t="s">
        <v>17379</v>
      </c>
      <c r="D5728" s="8" t="str">
        <f>VLOOKUP(C5728,[1]Sheet1!$A:$B,2,0)</f>
        <v>NAB0000022</v>
      </c>
      <c r="E5728" s="22" t="s">
        <v>629</v>
      </c>
      <c r="F5728" s="22" t="s">
        <v>22787</v>
      </c>
      <c r="G5728" s="22" t="s">
        <v>28991</v>
      </c>
      <c r="H5728" s="22">
        <v>294</v>
      </c>
      <c r="I5728" s="14"/>
      <c r="J5728" s="14"/>
      <c r="K5728" s="14" t="s">
        <v>9</v>
      </c>
      <c r="L5728" s="22"/>
      <c r="M5728" s="22" t="s">
        <v>28992</v>
      </c>
      <c r="N5728" s="22"/>
      <c r="O5728" s="22"/>
      <c r="P5728" s="22" t="s">
        <v>28993</v>
      </c>
      <c r="Q5728" s="22"/>
      <c r="R5728" s="22"/>
      <c r="S5728" s="22"/>
      <c r="T5728" s="22"/>
      <c r="U5728" s="22"/>
      <c r="V5728" s="22"/>
      <c r="W5728" s="22"/>
      <c r="X5728" s="22"/>
      <c r="Y5728" s="22"/>
      <c r="Z5728" s="22"/>
      <c r="AA5728" s="22"/>
      <c r="AB5728" s="22"/>
      <c r="AC5728" s="22"/>
      <c r="AD5728" s="22"/>
      <c r="AE5728" s="22"/>
      <c r="AF5728" s="22"/>
      <c r="AG5728" s="22"/>
      <c r="AH5728" s="22"/>
      <c r="AI5728" s="22"/>
      <c r="AJ5728" s="22"/>
      <c r="AK5728" s="22"/>
      <c r="AL5728" s="22"/>
      <c r="AM5728" s="22"/>
      <c r="AN5728" s="22"/>
      <c r="AO5728" s="22"/>
      <c r="AP5728" s="22"/>
      <c r="AQ5728" s="22"/>
      <c r="AR5728" s="22"/>
      <c r="AS5728" s="22"/>
      <c r="AT5728" s="22"/>
      <c r="AU5728" s="22"/>
      <c r="AV5728" s="22"/>
      <c r="AW5728" s="22"/>
      <c r="AX5728" s="22"/>
      <c r="AY5728" s="22"/>
      <c r="AZ5728" s="22"/>
      <c r="BA5728" s="22"/>
      <c r="BB5728" s="22"/>
      <c r="BC5728" s="22"/>
      <c r="BD5728" s="22"/>
      <c r="BE5728" s="22"/>
      <c r="BF5728" s="22"/>
      <c r="BG5728" s="22"/>
      <c r="BH5728" s="22"/>
      <c r="BI5728" s="22"/>
      <c r="BJ5728" s="22"/>
      <c r="BK5728" s="22"/>
      <c r="BL5728" s="22"/>
      <c r="BM5728" s="22"/>
      <c r="BN5728" s="22"/>
      <c r="BO5728" s="22"/>
      <c r="BP5728" s="22"/>
      <c r="BQ5728" s="22"/>
      <c r="BR5728" s="22"/>
      <c r="BS5728" s="22"/>
      <c r="BT5728" s="22"/>
      <c r="BU5728" s="22"/>
    </row>
    <row r="5729" spans="1:73" ht="150.75" customHeight="1" x14ac:dyDescent="0.5">
      <c r="A5729" s="7">
        <v>5728</v>
      </c>
      <c r="B5729" s="22" t="s">
        <v>28994</v>
      </c>
      <c r="C5729" s="27" t="s">
        <v>17379</v>
      </c>
      <c r="D5729" s="8" t="str">
        <f>VLOOKUP(C5729,[1]Sheet1!$A:$B,2,0)</f>
        <v>NAB0000022</v>
      </c>
      <c r="E5729" s="22" t="s">
        <v>1842</v>
      </c>
      <c r="F5729" s="22" t="s">
        <v>28995</v>
      </c>
      <c r="G5729" s="22" t="s">
        <v>28996</v>
      </c>
      <c r="H5729" s="22">
        <v>80</v>
      </c>
      <c r="I5729" s="14"/>
      <c r="J5729" s="14"/>
      <c r="K5729" s="14" t="s">
        <v>9</v>
      </c>
      <c r="L5729" s="22"/>
      <c r="M5729" s="22" t="s">
        <v>309</v>
      </c>
      <c r="N5729" s="22"/>
      <c r="O5729" s="22"/>
      <c r="P5729" s="22" t="s">
        <v>28997</v>
      </c>
      <c r="Q5729" s="22"/>
      <c r="R5729" s="22"/>
      <c r="S5729" s="22" t="s">
        <v>28998</v>
      </c>
      <c r="T5729" s="22"/>
      <c r="U5729" s="22"/>
      <c r="V5729" s="22" t="s">
        <v>28999</v>
      </c>
      <c r="W5729" s="22"/>
      <c r="X5729" s="22"/>
      <c r="Y5729" s="22" t="s">
        <v>29000</v>
      </c>
      <c r="Z5729" s="22"/>
      <c r="AA5729" s="22"/>
      <c r="AB5729" s="22"/>
      <c r="AC5729" s="22"/>
      <c r="AD5729" s="22"/>
      <c r="AE5729" s="22"/>
      <c r="AF5729" s="22"/>
      <c r="AG5729" s="22"/>
      <c r="AH5729" s="22"/>
      <c r="AI5729" s="22"/>
      <c r="AJ5729" s="22"/>
      <c r="AK5729" s="22"/>
      <c r="AL5729" s="22"/>
      <c r="AM5729" s="22"/>
      <c r="AN5729" s="22"/>
      <c r="AO5729" s="22"/>
      <c r="AP5729" s="22"/>
      <c r="AQ5729" s="22"/>
      <c r="AR5729" s="22"/>
      <c r="AS5729" s="22"/>
      <c r="AT5729" s="22"/>
      <c r="AU5729" s="22"/>
      <c r="AV5729" s="22"/>
      <c r="AW5729" s="22"/>
      <c r="AX5729" s="22"/>
      <c r="AY5729" s="22"/>
      <c r="AZ5729" s="22"/>
      <c r="BA5729" s="22"/>
      <c r="BB5729" s="22"/>
      <c r="BC5729" s="22"/>
      <c r="BD5729" s="22"/>
      <c r="BE5729" s="22"/>
      <c r="BF5729" s="22"/>
      <c r="BG5729" s="22"/>
      <c r="BH5729" s="22"/>
      <c r="BI5729" s="22"/>
      <c r="BJ5729" s="22"/>
      <c r="BK5729" s="22"/>
      <c r="BL5729" s="22"/>
      <c r="BM5729" s="22"/>
      <c r="BN5729" s="22"/>
      <c r="BO5729" s="22"/>
      <c r="BP5729" s="22"/>
      <c r="BQ5729" s="22"/>
      <c r="BR5729" s="22"/>
      <c r="BS5729" s="22"/>
      <c r="BT5729" s="22"/>
      <c r="BU5729" s="22"/>
    </row>
    <row r="5730" spans="1:73" ht="150.75" customHeight="1" x14ac:dyDescent="0.5">
      <c r="A5730" s="7">
        <v>5729</v>
      </c>
      <c r="B5730" s="22" t="s">
        <v>29001</v>
      </c>
      <c r="C5730" s="27" t="s">
        <v>17379</v>
      </c>
      <c r="D5730" s="8" t="str">
        <f>VLOOKUP(C5730,[1]Sheet1!$A:$B,2,0)</f>
        <v>NAB0000022</v>
      </c>
      <c r="E5730" s="22" t="s">
        <v>1842</v>
      </c>
      <c r="F5730" s="22" t="s">
        <v>20149</v>
      </c>
      <c r="G5730" s="22" t="s">
        <v>29002</v>
      </c>
      <c r="H5730" s="22">
        <v>47</v>
      </c>
      <c r="I5730" s="14"/>
      <c r="J5730" s="14"/>
      <c r="K5730" s="14" t="s">
        <v>9</v>
      </c>
      <c r="L5730" s="22"/>
      <c r="M5730" s="22" t="s">
        <v>29003</v>
      </c>
      <c r="N5730" s="22"/>
      <c r="O5730" s="22"/>
      <c r="P5730" s="22"/>
      <c r="Q5730" s="22"/>
      <c r="R5730" s="22"/>
      <c r="S5730" s="22"/>
      <c r="T5730" s="22"/>
      <c r="U5730" s="22"/>
      <c r="V5730" s="22"/>
      <c r="W5730" s="22"/>
      <c r="X5730" s="22"/>
      <c r="Y5730" s="22"/>
      <c r="Z5730" s="22"/>
      <c r="AA5730" s="22"/>
      <c r="AB5730" s="22"/>
      <c r="AC5730" s="22"/>
      <c r="AD5730" s="22"/>
      <c r="AE5730" s="22"/>
      <c r="AF5730" s="22"/>
      <c r="AG5730" s="22"/>
      <c r="AH5730" s="22"/>
      <c r="AI5730" s="22"/>
      <c r="AJ5730" s="22"/>
      <c r="AK5730" s="22"/>
      <c r="AL5730" s="22"/>
      <c r="AM5730" s="22"/>
      <c r="AN5730" s="22"/>
      <c r="AO5730" s="22"/>
      <c r="AP5730" s="22"/>
      <c r="AQ5730" s="22"/>
      <c r="AR5730" s="22"/>
      <c r="AS5730" s="22"/>
      <c r="AT5730" s="22"/>
      <c r="AU5730" s="22"/>
      <c r="AV5730" s="22"/>
      <c r="AW5730" s="22"/>
      <c r="AX5730" s="22"/>
      <c r="AY5730" s="22"/>
      <c r="AZ5730" s="22"/>
      <c r="BA5730" s="22"/>
      <c r="BB5730" s="22"/>
      <c r="BC5730" s="22"/>
      <c r="BD5730" s="22"/>
      <c r="BE5730" s="22"/>
      <c r="BF5730" s="22"/>
      <c r="BG5730" s="22"/>
      <c r="BH5730" s="22"/>
      <c r="BI5730" s="22"/>
      <c r="BJ5730" s="22"/>
      <c r="BK5730" s="22"/>
      <c r="BL5730" s="22"/>
      <c r="BM5730" s="22"/>
      <c r="BN5730" s="22"/>
      <c r="BO5730" s="22"/>
      <c r="BP5730" s="22"/>
      <c r="BQ5730" s="22"/>
      <c r="BR5730" s="22"/>
      <c r="BS5730" s="22"/>
      <c r="BT5730" s="22"/>
      <c r="BU5730" s="22"/>
    </row>
    <row r="5731" spans="1:73" ht="150.75" customHeight="1" x14ac:dyDescent="0.5">
      <c r="A5731" s="7">
        <v>5730</v>
      </c>
      <c r="B5731" s="22" t="s">
        <v>29004</v>
      </c>
      <c r="C5731" s="27" t="s">
        <v>17379</v>
      </c>
      <c r="D5731" s="8" t="str">
        <f>VLOOKUP(C5731,[1]Sheet1!$A:$B,2,0)</f>
        <v>NAB0000022</v>
      </c>
      <c r="E5731" s="22" t="s">
        <v>1842</v>
      </c>
      <c r="F5731" s="22" t="s">
        <v>29005</v>
      </c>
      <c r="G5731" s="22" t="s">
        <v>29006</v>
      </c>
      <c r="H5731" s="22">
        <v>80</v>
      </c>
      <c r="I5731" s="14"/>
      <c r="J5731" s="14"/>
      <c r="K5731" s="14" t="s">
        <v>9</v>
      </c>
      <c r="L5731" s="22"/>
      <c r="M5731" s="22" t="s">
        <v>29007</v>
      </c>
      <c r="N5731" s="22"/>
      <c r="O5731" s="22"/>
      <c r="P5731" s="22"/>
      <c r="Q5731" s="22"/>
      <c r="R5731" s="22"/>
      <c r="S5731" s="22"/>
      <c r="T5731" s="22"/>
      <c r="U5731" s="22"/>
      <c r="V5731" s="22"/>
      <c r="W5731" s="22"/>
      <c r="X5731" s="22"/>
      <c r="Y5731" s="22"/>
      <c r="Z5731" s="22"/>
      <c r="AA5731" s="22"/>
      <c r="AB5731" s="22"/>
      <c r="AC5731" s="22"/>
      <c r="AD5731" s="22"/>
      <c r="AE5731" s="22"/>
      <c r="AF5731" s="22"/>
      <c r="AG5731" s="22"/>
      <c r="AH5731" s="22"/>
      <c r="AI5731" s="22"/>
      <c r="AJ5731" s="22"/>
      <c r="AK5731" s="22"/>
      <c r="AL5731" s="22"/>
      <c r="AM5731" s="22"/>
      <c r="AN5731" s="22"/>
      <c r="AO5731" s="22"/>
      <c r="AP5731" s="22"/>
      <c r="AQ5731" s="22"/>
      <c r="AR5731" s="22"/>
      <c r="AS5731" s="22"/>
      <c r="AT5731" s="22"/>
      <c r="AU5731" s="22"/>
      <c r="AV5731" s="22"/>
      <c r="AW5731" s="22"/>
      <c r="AX5731" s="22"/>
      <c r="AY5731" s="22"/>
      <c r="AZ5731" s="22"/>
      <c r="BA5731" s="22"/>
      <c r="BB5731" s="22"/>
      <c r="BC5731" s="22"/>
      <c r="BD5731" s="22"/>
      <c r="BE5731" s="22"/>
      <c r="BF5731" s="22"/>
      <c r="BG5731" s="22"/>
      <c r="BH5731" s="22"/>
      <c r="BI5731" s="22"/>
      <c r="BJ5731" s="22"/>
      <c r="BK5731" s="22"/>
      <c r="BL5731" s="22"/>
      <c r="BM5731" s="22"/>
      <c r="BN5731" s="22"/>
      <c r="BO5731" s="22"/>
      <c r="BP5731" s="22"/>
      <c r="BQ5731" s="22"/>
      <c r="BR5731" s="22"/>
      <c r="BS5731" s="22"/>
      <c r="BT5731" s="22"/>
      <c r="BU5731" s="22"/>
    </row>
    <row r="5732" spans="1:73" ht="150.75" customHeight="1" x14ac:dyDescent="0.5">
      <c r="A5732" s="7">
        <v>5731</v>
      </c>
      <c r="B5732" s="22" t="s">
        <v>29008</v>
      </c>
      <c r="C5732" s="27" t="s">
        <v>17379</v>
      </c>
      <c r="D5732" s="8" t="str">
        <f>VLOOKUP(C5732,[1]Sheet1!$A:$B,2,0)</f>
        <v>NAB0000022</v>
      </c>
      <c r="E5732" s="22" t="s">
        <v>1842</v>
      </c>
      <c r="F5732" s="22" t="s">
        <v>29009</v>
      </c>
      <c r="G5732" s="22" t="s">
        <v>29010</v>
      </c>
      <c r="H5732" s="22">
        <v>139</v>
      </c>
      <c r="I5732" s="14"/>
      <c r="J5732" s="14"/>
      <c r="K5732" s="14" t="s">
        <v>9</v>
      </c>
      <c r="L5732" s="22"/>
      <c r="M5732" s="22" t="s">
        <v>29011</v>
      </c>
      <c r="N5732" s="22"/>
      <c r="O5732" s="22"/>
      <c r="P5732" s="22" t="s">
        <v>29012</v>
      </c>
      <c r="Q5732" s="22"/>
      <c r="R5732" s="22"/>
      <c r="S5732" s="22" t="s">
        <v>29013</v>
      </c>
      <c r="T5732" s="22"/>
      <c r="U5732" s="22"/>
      <c r="V5732" s="22" t="s">
        <v>29014</v>
      </c>
      <c r="W5732" s="22"/>
      <c r="X5732" s="22"/>
      <c r="Y5732" s="22"/>
      <c r="Z5732" s="22"/>
      <c r="AA5732" s="22"/>
      <c r="AB5732" s="22"/>
      <c r="AC5732" s="22"/>
      <c r="AD5732" s="22"/>
      <c r="AE5732" s="22"/>
      <c r="AF5732" s="22"/>
      <c r="AG5732" s="22"/>
      <c r="AH5732" s="22"/>
      <c r="AI5732" s="22"/>
      <c r="AJ5732" s="22"/>
      <c r="AK5732" s="22"/>
      <c r="AL5732" s="22"/>
      <c r="AM5732" s="22"/>
      <c r="AN5732" s="22"/>
      <c r="AO5732" s="22"/>
      <c r="AP5732" s="22"/>
      <c r="AQ5732" s="22"/>
      <c r="AR5732" s="22"/>
      <c r="AS5732" s="22"/>
      <c r="AT5732" s="22"/>
      <c r="AU5732" s="22"/>
      <c r="AV5732" s="22"/>
      <c r="AW5732" s="22"/>
      <c r="AX5732" s="22"/>
      <c r="AY5732" s="22"/>
      <c r="AZ5732" s="22"/>
      <c r="BA5732" s="22"/>
      <c r="BB5732" s="22"/>
      <c r="BC5732" s="22"/>
      <c r="BD5732" s="22"/>
      <c r="BE5732" s="22"/>
      <c r="BF5732" s="22"/>
      <c r="BG5732" s="22"/>
      <c r="BH5732" s="22"/>
      <c r="BI5732" s="22"/>
      <c r="BJ5732" s="22"/>
      <c r="BK5732" s="22"/>
      <c r="BL5732" s="22"/>
      <c r="BM5732" s="22"/>
      <c r="BN5732" s="22"/>
      <c r="BO5732" s="22"/>
      <c r="BP5732" s="22"/>
      <c r="BQ5732" s="22"/>
      <c r="BR5732" s="22"/>
      <c r="BS5732" s="22"/>
      <c r="BT5732" s="22"/>
      <c r="BU5732" s="22"/>
    </row>
    <row r="5733" spans="1:73" ht="150.75" customHeight="1" x14ac:dyDescent="0.5">
      <c r="A5733" s="7">
        <v>5732</v>
      </c>
      <c r="B5733" s="22" t="s">
        <v>29015</v>
      </c>
      <c r="C5733" s="27" t="s">
        <v>17379</v>
      </c>
      <c r="D5733" s="8" t="str">
        <f>VLOOKUP(C5733,[1]Sheet1!$A:$B,2,0)</f>
        <v>NAB0000022</v>
      </c>
      <c r="E5733" s="22" t="s">
        <v>1842</v>
      </c>
      <c r="F5733" s="22" t="s">
        <v>29016</v>
      </c>
      <c r="G5733" s="22" t="s">
        <v>29017</v>
      </c>
      <c r="H5733" s="22">
        <v>26</v>
      </c>
      <c r="I5733" s="14"/>
      <c r="J5733" s="14"/>
      <c r="K5733" s="14" t="s">
        <v>9</v>
      </c>
      <c r="L5733" s="22"/>
      <c r="M5733" s="22" t="s">
        <v>23125</v>
      </c>
      <c r="N5733" s="22"/>
      <c r="O5733" s="22"/>
      <c r="P5733" s="22" t="s">
        <v>29018</v>
      </c>
      <c r="Q5733" s="22"/>
      <c r="R5733" s="22"/>
      <c r="S5733" s="22" t="s">
        <v>29019</v>
      </c>
      <c r="T5733" s="22"/>
      <c r="U5733" s="22"/>
      <c r="V5733" s="22" t="s">
        <v>29020</v>
      </c>
      <c r="W5733" s="22"/>
      <c r="X5733" s="22"/>
      <c r="Y5733" s="22"/>
      <c r="Z5733" s="22"/>
      <c r="AA5733" s="22"/>
      <c r="AB5733" s="22"/>
      <c r="AC5733" s="22"/>
      <c r="AD5733" s="22"/>
      <c r="AE5733" s="22"/>
      <c r="AF5733" s="22"/>
      <c r="AG5733" s="22"/>
      <c r="AH5733" s="22"/>
      <c r="AI5733" s="22"/>
      <c r="AJ5733" s="22"/>
      <c r="AK5733" s="22"/>
      <c r="AL5733" s="22"/>
      <c r="AM5733" s="22"/>
      <c r="AN5733" s="22"/>
      <c r="AO5733" s="22"/>
      <c r="AP5733" s="22"/>
      <c r="AQ5733" s="22"/>
      <c r="AR5733" s="22"/>
      <c r="AS5733" s="22"/>
      <c r="AT5733" s="22"/>
      <c r="AU5733" s="22"/>
      <c r="AV5733" s="22"/>
      <c r="AW5733" s="22"/>
      <c r="AX5733" s="22"/>
      <c r="AY5733" s="22"/>
      <c r="AZ5733" s="22"/>
      <c r="BA5733" s="22"/>
      <c r="BB5733" s="22"/>
      <c r="BC5733" s="22"/>
      <c r="BD5733" s="22"/>
      <c r="BE5733" s="22"/>
      <c r="BF5733" s="22"/>
      <c r="BG5733" s="22"/>
      <c r="BH5733" s="22"/>
      <c r="BI5733" s="22"/>
      <c r="BJ5733" s="22"/>
      <c r="BK5733" s="22"/>
      <c r="BL5733" s="22"/>
      <c r="BM5733" s="22"/>
      <c r="BN5733" s="22"/>
      <c r="BO5733" s="22"/>
      <c r="BP5733" s="22"/>
      <c r="BQ5733" s="22"/>
      <c r="BR5733" s="22"/>
      <c r="BS5733" s="22"/>
      <c r="BT5733" s="22"/>
      <c r="BU5733" s="22"/>
    </row>
    <row r="5734" spans="1:73" ht="150.75" customHeight="1" x14ac:dyDescent="0.5">
      <c r="A5734" s="7">
        <v>5733</v>
      </c>
      <c r="B5734" s="22" t="s">
        <v>29021</v>
      </c>
      <c r="C5734" s="27" t="s">
        <v>17379</v>
      </c>
      <c r="D5734" s="8" t="str">
        <f>VLOOKUP(C5734,[1]Sheet1!$A:$B,2,0)</f>
        <v>NAB0000022</v>
      </c>
      <c r="E5734" s="22" t="s">
        <v>1842</v>
      </c>
      <c r="F5734" s="22" t="s">
        <v>29022</v>
      </c>
      <c r="G5734" s="22" t="s">
        <v>29023</v>
      </c>
      <c r="H5734" s="22">
        <v>257</v>
      </c>
      <c r="I5734" s="14"/>
      <c r="J5734" s="14"/>
      <c r="K5734" s="14" t="s">
        <v>9</v>
      </c>
      <c r="L5734" s="22"/>
      <c r="M5734" s="22" t="s">
        <v>29024</v>
      </c>
      <c r="N5734" s="22"/>
      <c r="O5734" s="22"/>
      <c r="P5734" s="22" t="s">
        <v>29025</v>
      </c>
      <c r="Q5734" s="22"/>
      <c r="R5734" s="22"/>
      <c r="S5734" s="22" t="s">
        <v>29026</v>
      </c>
      <c r="T5734" s="22"/>
      <c r="U5734" s="22"/>
      <c r="V5734" s="22"/>
      <c r="W5734" s="22"/>
      <c r="X5734" s="22"/>
      <c r="Y5734" s="22"/>
      <c r="Z5734" s="22"/>
      <c r="AA5734" s="22"/>
      <c r="AB5734" s="22"/>
      <c r="AC5734" s="22"/>
      <c r="AD5734" s="22"/>
      <c r="AE5734" s="22"/>
      <c r="AF5734" s="22"/>
      <c r="AG5734" s="22"/>
      <c r="AH5734" s="22"/>
      <c r="AI5734" s="22"/>
      <c r="AJ5734" s="22"/>
      <c r="AK5734" s="22"/>
      <c r="AL5734" s="22"/>
      <c r="AM5734" s="22"/>
      <c r="AN5734" s="22"/>
      <c r="AO5734" s="22"/>
      <c r="AP5734" s="22"/>
      <c r="AQ5734" s="22"/>
      <c r="AR5734" s="22"/>
      <c r="AS5734" s="22"/>
      <c r="AT5734" s="22"/>
      <c r="AU5734" s="22"/>
      <c r="AV5734" s="22"/>
      <c r="AW5734" s="22"/>
      <c r="AX5734" s="22"/>
      <c r="AY5734" s="22"/>
      <c r="AZ5734" s="22"/>
      <c r="BA5734" s="22"/>
      <c r="BB5734" s="22"/>
      <c r="BC5734" s="22"/>
      <c r="BD5734" s="22"/>
      <c r="BE5734" s="22"/>
      <c r="BF5734" s="22"/>
      <c r="BG5734" s="22"/>
      <c r="BH5734" s="22"/>
      <c r="BI5734" s="22"/>
      <c r="BJ5734" s="22"/>
      <c r="BK5734" s="22"/>
      <c r="BL5734" s="22"/>
      <c r="BM5734" s="22"/>
      <c r="BN5734" s="22"/>
      <c r="BO5734" s="22"/>
      <c r="BP5734" s="22"/>
      <c r="BQ5734" s="22"/>
      <c r="BR5734" s="22"/>
      <c r="BS5734" s="22"/>
      <c r="BT5734" s="22"/>
      <c r="BU5734" s="22"/>
    </row>
    <row r="5735" spans="1:73" ht="150.75" customHeight="1" x14ac:dyDescent="0.5">
      <c r="A5735" s="7">
        <v>5734</v>
      </c>
      <c r="B5735" s="22" t="s">
        <v>29027</v>
      </c>
      <c r="C5735" s="27" t="s">
        <v>17379</v>
      </c>
      <c r="D5735" s="8" t="str">
        <f>VLOOKUP(C5735,[1]Sheet1!$A:$B,2,0)</f>
        <v>NAB0000022</v>
      </c>
      <c r="E5735" s="22" t="s">
        <v>2200</v>
      </c>
      <c r="F5735" s="22" t="s">
        <v>2201</v>
      </c>
      <c r="G5735" s="22" t="s">
        <v>29028</v>
      </c>
      <c r="H5735" s="22">
        <v>57</v>
      </c>
      <c r="I5735" s="14"/>
      <c r="J5735" s="14"/>
      <c r="K5735" s="14" t="s">
        <v>9</v>
      </c>
      <c r="L5735" s="22"/>
      <c r="M5735" s="22" t="s">
        <v>29029</v>
      </c>
      <c r="N5735" s="22"/>
      <c r="O5735" s="22"/>
      <c r="P5735" s="22"/>
      <c r="Q5735" s="22"/>
      <c r="R5735" s="22"/>
      <c r="S5735" s="22"/>
      <c r="T5735" s="22"/>
      <c r="U5735" s="22"/>
      <c r="V5735" s="22"/>
      <c r="W5735" s="22"/>
      <c r="X5735" s="22"/>
      <c r="Y5735" s="22"/>
      <c r="Z5735" s="22"/>
      <c r="AA5735" s="22"/>
      <c r="AB5735" s="22"/>
      <c r="AC5735" s="22"/>
      <c r="AD5735" s="22"/>
      <c r="AE5735" s="22"/>
      <c r="AF5735" s="22"/>
      <c r="AG5735" s="22"/>
      <c r="AH5735" s="22"/>
      <c r="AI5735" s="22"/>
      <c r="AJ5735" s="22"/>
      <c r="AK5735" s="22"/>
      <c r="AL5735" s="22"/>
      <c r="AM5735" s="22"/>
      <c r="AN5735" s="22"/>
      <c r="AO5735" s="22"/>
      <c r="AP5735" s="22"/>
      <c r="AQ5735" s="22"/>
      <c r="AR5735" s="22"/>
      <c r="AS5735" s="22"/>
      <c r="AT5735" s="22"/>
      <c r="AU5735" s="22"/>
      <c r="AV5735" s="22"/>
      <c r="AW5735" s="22"/>
      <c r="AX5735" s="22"/>
      <c r="AY5735" s="22"/>
      <c r="AZ5735" s="22"/>
      <c r="BA5735" s="22"/>
      <c r="BB5735" s="22"/>
      <c r="BC5735" s="22"/>
      <c r="BD5735" s="22"/>
      <c r="BE5735" s="22"/>
      <c r="BF5735" s="22"/>
      <c r="BG5735" s="22"/>
      <c r="BH5735" s="22"/>
      <c r="BI5735" s="22"/>
      <c r="BJ5735" s="22"/>
      <c r="BK5735" s="22"/>
      <c r="BL5735" s="22"/>
      <c r="BM5735" s="22"/>
      <c r="BN5735" s="22"/>
      <c r="BO5735" s="22"/>
      <c r="BP5735" s="22"/>
      <c r="BQ5735" s="22"/>
      <c r="BR5735" s="22"/>
      <c r="BS5735" s="22"/>
      <c r="BT5735" s="22"/>
      <c r="BU5735" s="22"/>
    </row>
    <row r="5736" spans="1:73" ht="150.75" customHeight="1" x14ac:dyDescent="0.5">
      <c r="A5736" s="7">
        <v>5735</v>
      </c>
      <c r="B5736" s="22" t="s">
        <v>29030</v>
      </c>
      <c r="C5736" s="27" t="s">
        <v>17379</v>
      </c>
      <c r="D5736" s="8" t="str">
        <f>VLOOKUP(C5736,[1]Sheet1!$A:$B,2,0)</f>
        <v>NAB0000022</v>
      </c>
      <c r="E5736" s="22" t="s">
        <v>2200</v>
      </c>
      <c r="F5736" s="22" t="s">
        <v>29031</v>
      </c>
      <c r="G5736" s="22" t="s">
        <v>29032</v>
      </c>
      <c r="H5736" s="22">
        <v>67</v>
      </c>
      <c r="I5736" s="14"/>
      <c r="J5736" s="14"/>
      <c r="K5736" s="14" t="s">
        <v>9</v>
      </c>
      <c r="L5736" s="22"/>
      <c r="M5736" s="22" t="s">
        <v>29033</v>
      </c>
      <c r="N5736" s="22"/>
      <c r="O5736" s="22"/>
      <c r="P5736" s="22" t="s">
        <v>29034</v>
      </c>
      <c r="Q5736" s="22"/>
      <c r="R5736" s="22"/>
      <c r="S5736" s="22" t="s">
        <v>29035</v>
      </c>
      <c r="T5736" s="22"/>
      <c r="U5736" s="22"/>
      <c r="V5736" s="22"/>
      <c r="W5736" s="22"/>
      <c r="X5736" s="22"/>
      <c r="Y5736" s="22"/>
      <c r="Z5736" s="22"/>
      <c r="AA5736" s="22"/>
      <c r="AB5736" s="22"/>
      <c r="AC5736" s="22"/>
      <c r="AD5736" s="22"/>
      <c r="AE5736" s="22"/>
      <c r="AF5736" s="22"/>
      <c r="AG5736" s="22"/>
      <c r="AH5736" s="22"/>
      <c r="AI5736" s="22"/>
      <c r="AJ5736" s="22"/>
      <c r="AK5736" s="22"/>
      <c r="AL5736" s="22"/>
      <c r="AM5736" s="22"/>
      <c r="AN5736" s="22"/>
      <c r="AO5736" s="22"/>
      <c r="AP5736" s="22"/>
      <c r="AQ5736" s="22"/>
      <c r="AR5736" s="22"/>
      <c r="AS5736" s="22"/>
      <c r="AT5736" s="22"/>
      <c r="AU5736" s="22"/>
      <c r="AV5736" s="22"/>
      <c r="AW5736" s="22"/>
      <c r="AX5736" s="22"/>
      <c r="AY5736" s="22"/>
      <c r="AZ5736" s="22"/>
      <c r="BA5736" s="22"/>
      <c r="BB5736" s="22"/>
      <c r="BC5736" s="22"/>
      <c r="BD5736" s="22"/>
      <c r="BE5736" s="22"/>
      <c r="BF5736" s="22"/>
      <c r="BG5736" s="22"/>
      <c r="BH5736" s="22"/>
      <c r="BI5736" s="22"/>
      <c r="BJ5736" s="22"/>
      <c r="BK5736" s="22"/>
      <c r="BL5736" s="22"/>
      <c r="BM5736" s="22"/>
      <c r="BN5736" s="22"/>
      <c r="BO5736" s="22"/>
      <c r="BP5736" s="22"/>
      <c r="BQ5736" s="22"/>
      <c r="BR5736" s="22"/>
      <c r="BS5736" s="22"/>
      <c r="BT5736" s="22"/>
      <c r="BU5736" s="22"/>
    </row>
    <row r="5737" spans="1:73" ht="150.75" customHeight="1" x14ac:dyDescent="0.5">
      <c r="A5737" s="7">
        <v>5736</v>
      </c>
      <c r="B5737" s="22" t="s">
        <v>29036</v>
      </c>
      <c r="C5737" s="27" t="s">
        <v>17379</v>
      </c>
      <c r="D5737" s="8" t="str">
        <f>VLOOKUP(C5737,[1]Sheet1!$A:$B,2,0)</f>
        <v>NAB0000022</v>
      </c>
      <c r="E5737" s="22" t="s">
        <v>2200</v>
      </c>
      <c r="F5737" s="22" t="s">
        <v>27972</v>
      </c>
      <c r="G5737" s="22" t="s">
        <v>29037</v>
      </c>
      <c r="H5737" s="22">
        <v>271</v>
      </c>
      <c r="I5737" s="14"/>
      <c r="J5737" s="14"/>
      <c r="K5737" s="14" t="s">
        <v>9</v>
      </c>
      <c r="L5737" s="22"/>
      <c r="M5737" s="22" t="s">
        <v>29038</v>
      </c>
      <c r="N5737" s="22"/>
      <c r="O5737" s="22"/>
      <c r="P5737" s="22" t="s">
        <v>29039</v>
      </c>
      <c r="Q5737" s="22"/>
      <c r="R5737" s="22"/>
      <c r="S5737" s="22"/>
      <c r="T5737" s="22"/>
      <c r="U5737" s="22"/>
      <c r="V5737" s="22"/>
      <c r="W5737" s="22"/>
      <c r="X5737" s="22"/>
      <c r="Y5737" s="22"/>
      <c r="Z5737" s="22"/>
      <c r="AA5737" s="22"/>
      <c r="AB5737" s="22"/>
      <c r="AC5737" s="22"/>
      <c r="AD5737" s="22"/>
      <c r="AE5737" s="22"/>
      <c r="AF5737" s="22"/>
      <c r="AG5737" s="22"/>
      <c r="AH5737" s="22"/>
      <c r="AI5737" s="22"/>
      <c r="AJ5737" s="22"/>
      <c r="AK5737" s="22"/>
      <c r="AL5737" s="22"/>
      <c r="AM5737" s="22"/>
      <c r="AN5737" s="22"/>
      <c r="AO5737" s="22"/>
      <c r="AP5737" s="22"/>
      <c r="AQ5737" s="22"/>
      <c r="AR5737" s="22"/>
      <c r="AS5737" s="22"/>
      <c r="AT5737" s="22"/>
      <c r="AU5737" s="22"/>
      <c r="AV5737" s="22"/>
      <c r="AW5737" s="22"/>
      <c r="AX5737" s="22"/>
      <c r="AY5737" s="22"/>
      <c r="AZ5737" s="22"/>
      <c r="BA5737" s="22"/>
      <c r="BB5737" s="22"/>
      <c r="BC5737" s="22"/>
      <c r="BD5737" s="22"/>
      <c r="BE5737" s="22"/>
      <c r="BF5737" s="22"/>
      <c r="BG5737" s="22"/>
      <c r="BH5737" s="22"/>
      <c r="BI5737" s="22"/>
      <c r="BJ5737" s="22"/>
      <c r="BK5737" s="22"/>
      <c r="BL5737" s="22"/>
      <c r="BM5737" s="22"/>
      <c r="BN5737" s="22"/>
      <c r="BO5737" s="22"/>
      <c r="BP5737" s="22"/>
      <c r="BQ5737" s="22"/>
      <c r="BR5737" s="22"/>
      <c r="BS5737" s="22"/>
      <c r="BT5737" s="22"/>
      <c r="BU5737" s="22"/>
    </row>
    <row r="5738" spans="1:73" ht="150.75" customHeight="1" x14ac:dyDescent="0.5">
      <c r="A5738" s="7">
        <v>5737</v>
      </c>
      <c r="B5738" s="22" t="s">
        <v>29040</v>
      </c>
      <c r="C5738" s="27" t="s">
        <v>17379</v>
      </c>
      <c r="D5738" s="8" t="str">
        <f>VLOOKUP(C5738,[1]Sheet1!$A:$B,2,0)</f>
        <v>NAB0000022</v>
      </c>
      <c r="E5738" s="22" t="s">
        <v>2319</v>
      </c>
      <c r="F5738" s="22" t="s">
        <v>29041</v>
      </c>
      <c r="G5738" s="22" t="s">
        <v>29042</v>
      </c>
      <c r="H5738" s="22">
        <v>83</v>
      </c>
      <c r="I5738" s="14"/>
      <c r="J5738" s="14"/>
      <c r="K5738" s="14" t="s">
        <v>9</v>
      </c>
      <c r="L5738" s="22"/>
      <c r="M5738" s="22" t="s">
        <v>29043</v>
      </c>
      <c r="N5738" s="22"/>
      <c r="O5738" s="22"/>
      <c r="P5738" s="22" t="s">
        <v>29044</v>
      </c>
      <c r="Q5738" s="22"/>
      <c r="R5738" s="22"/>
      <c r="S5738" s="22"/>
      <c r="T5738" s="22"/>
      <c r="U5738" s="22"/>
      <c r="V5738" s="22"/>
      <c r="W5738" s="22"/>
      <c r="X5738" s="22"/>
      <c r="Y5738" s="22"/>
      <c r="Z5738" s="22"/>
      <c r="AA5738" s="22"/>
      <c r="AB5738" s="22"/>
      <c r="AC5738" s="22"/>
      <c r="AD5738" s="22"/>
      <c r="AE5738" s="22"/>
      <c r="AF5738" s="22"/>
      <c r="AG5738" s="22"/>
      <c r="AH5738" s="22"/>
      <c r="AI5738" s="22"/>
      <c r="AJ5738" s="22"/>
      <c r="AK5738" s="22"/>
      <c r="AL5738" s="22"/>
      <c r="AM5738" s="22"/>
      <c r="AN5738" s="22"/>
      <c r="AO5738" s="22"/>
      <c r="AP5738" s="22"/>
      <c r="AQ5738" s="22"/>
      <c r="AR5738" s="22"/>
      <c r="AS5738" s="22"/>
      <c r="AT5738" s="22"/>
      <c r="AU5738" s="22"/>
      <c r="AV5738" s="22"/>
      <c r="AW5738" s="22"/>
      <c r="AX5738" s="22"/>
      <c r="AY5738" s="22"/>
      <c r="AZ5738" s="22"/>
      <c r="BA5738" s="22"/>
      <c r="BB5738" s="22"/>
      <c r="BC5738" s="22"/>
      <c r="BD5738" s="22"/>
      <c r="BE5738" s="22"/>
      <c r="BF5738" s="22"/>
      <c r="BG5738" s="22"/>
      <c r="BH5738" s="22"/>
      <c r="BI5738" s="22"/>
      <c r="BJ5738" s="22"/>
      <c r="BK5738" s="22"/>
      <c r="BL5738" s="22"/>
      <c r="BM5738" s="22"/>
      <c r="BN5738" s="22"/>
      <c r="BO5738" s="22"/>
      <c r="BP5738" s="22"/>
      <c r="BQ5738" s="22"/>
      <c r="BR5738" s="22"/>
      <c r="BS5738" s="22"/>
      <c r="BT5738" s="22"/>
      <c r="BU5738" s="22"/>
    </row>
    <row r="5739" spans="1:73" ht="150.75" customHeight="1" x14ac:dyDescent="0.5">
      <c r="A5739" s="7">
        <v>5738</v>
      </c>
      <c r="B5739" s="22" t="s">
        <v>29045</v>
      </c>
      <c r="C5739" s="27" t="s">
        <v>17379</v>
      </c>
      <c r="D5739" s="8" t="str">
        <f>VLOOKUP(C5739,[1]Sheet1!$A:$B,2,0)</f>
        <v>NAB0000022</v>
      </c>
      <c r="E5739" s="22" t="s">
        <v>2319</v>
      </c>
      <c r="F5739" s="22" t="s">
        <v>2320</v>
      </c>
      <c r="G5739" s="22" t="s">
        <v>29046</v>
      </c>
      <c r="H5739" s="22">
        <v>66</v>
      </c>
      <c r="I5739" s="14"/>
      <c r="J5739" s="14"/>
      <c r="K5739" s="14" t="s">
        <v>9</v>
      </c>
      <c r="L5739" s="22"/>
      <c r="M5739" s="22" t="s">
        <v>29047</v>
      </c>
      <c r="N5739" s="22"/>
      <c r="O5739" s="22"/>
      <c r="P5739" s="22" t="s">
        <v>29048</v>
      </c>
      <c r="Q5739" s="22"/>
      <c r="R5739" s="22"/>
      <c r="S5739" s="22"/>
      <c r="T5739" s="22"/>
      <c r="U5739" s="22"/>
      <c r="V5739" s="22"/>
      <c r="W5739" s="22"/>
      <c r="X5739" s="22"/>
      <c r="Y5739" s="22"/>
      <c r="Z5739" s="22"/>
      <c r="AA5739" s="22"/>
      <c r="AB5739" s="22"/>
      <c r="AC5739" s="22"/>
      <c r="AD5739" s="22"/>
      <c r="AE5739" s="22"/>
      <c r="AF5739" s="22"/>
      <c r="AG5739" s="22"/>
      <c r="AH5739" s="22"/>
      <c r="AI5739" s="22"/>
      <c r="AJ5739" s="22"/>
      <c r="AK5739" s="22"/>
      <c r="AL5739" s="22"/>
      <c r="AM5739" s="22"/>
      <c r="AN5739" s="22"/>
      <c r="AO5739" s="22"/>
      <c r="AP5739" s="22"/>
      <c r="AQ5739" s="22"/>
      <c r="AR5739" s="22"/>
      <c r="AS5739" s="22"/>
      <c r="AT5739" s="22"/>
      <c r="AU5739" s="22"/>
      <c r="AV5739" s="22"/>
      <c r="AW5739" s="22"/>
      <c r="AX5739" s="22"/>
      <c r="AY5739" s="22"/>
      <c r="AZ5739" s="22"/>
      <c r="BA5739" s="22"/>
      <c r="BB5739" s="22"/>
      <c r="BC5739" s="22"/>
      <c r="BD5739" s="22"/>
      <c r="BE5739" s="22"/>
      <c r="BF5739" s="22"/>
      <c r="BG5739" s="22"/>
      <c r="BH5739" s="22"/>
      <c r="BI5739" s="22"/>
      <c r="BJ5739" s="22"/>
      <c r="BK5739" s="22"/>
      <c r="BL5739" s="22"/>
      <c r="BM5739" s="22"/>
      <c r="BN5739" s="22"/>
      <c r="BO5739" s="22"/>
      <c r="BP5739" s="22"/>
      <c r="BQ5739" s="22"/>
      <c r="BR5739" s="22"/>
      <c r="BS5739" s="22"/>
      <c r="BT5739" s="22"/>
      <c r="BU5739" s="22"/>
    </row>
    <row r="5740" spans="1:73" ht="150.75" customHeight="1" x14ac:dyDescent="0.5">
      <c r="A5740" s="7">
        <v>5739</v>
      </c>
      <c r="B5740" s="22" t="s">
        <v>29049</v>
      </c>
      <c r="C5740" s="27" t="s">
        <v>17379</v>
      </c>
      <c r="D5740" s="8" t="str">
        <f>VLOOKUP(C5740,[1]Sheet1!$A:$B,2,0)</f>
        <v>NAB0000022</v>
      </c>
      <c r="E5740" s="22" t="s">
        <v>73</v>
      </c>
      <c r="F5740" s="22" t="s">
        <v>29050</v>
      </c>
      <c r="G5740" s="22" t="s">
        <v>29051</v>
      </c>
      <c r="H5740" s="22">
        <v>83</v>
      </c>
      <c r="I5740" s="14"/>
      <c r="J5740" s="14"/>
      <c r="K5740" s="14" t="s">
        <v>9</v>
      </c>
      <c r="L5740" s="22"/>
      <c r="M5740" s="22" t="s">
        <v>29052</v>
      </c>
      <c r="N5740" s="22"/>
      <c r="O5740" s="22"/>
      <c r="P5740" s="22" t="s">
        <v>29053</v>
      </c>
      <c r="Q5740" s="22"/>
      <c r="R5740" s="22"/>
      <c r="S5740" s="22" t="s">
        <v>29054</v>
      </c>
      <c r="T5740" s="22"/>
      <c r="U5740" s="22"/>
      <c r="V5740" s="22"/>
      <c r="W5740" s="22"/>
      <c r="X5740" s="22"/>
      <c r="Y5740" s="22"/>
      <c r="Z5740" s="22"/>
      <c r="AA5740" s="22"/>
      <c r="AB5740" s="22"/>
      <c r="AC5740" s="22"/>
      <c r="AD5740" s="22"/>
      <c r="AE5740" s="22"/>
      <c r="AF5740" s="22"/>
      <c r="AG5740" s="22"/>
      <c r="AH5740" s="22"/>
      <c r="AI5740" s="22"/>
      <c r="AJ5740" s="22"/>
      <c r="AK5740" s="22"/>
      <c r="AL5740" s="22"/>
      <c r="AM5740" s="22"/>
      <c r="AN5740" s="22"/>
      <c r="AO5740" s="22"/>
      <c r="AP5740" s="22"/>
      <c r="AQ5740" s="22"/>
      <c r="AR5740" s="22"/>
      <c r="AS5740" s="22"/>
      <c r="AT5740" s="22"/>
      <c r="AU5740" s="22"/>
      <c r="AV5740" s="22"/>
      <c r="AW5740" s="22"/>
      <c r="AX5740" s="22"/>
      <c r="AY5740" s="22"/>
      <c r="AZ5740" s="22"/>
      <c r="BA5740" s="22"/>
      <c r="BB5740" s="22"/>
      <c r="BC5740" s="22"/>
      <c r="BD5740" s="22"/>
      <c r="BE5740" s="22"/>
      <c r="BF5740" s="22"/>
      <c r="BG5740" s="22"/>
      <c r="BH5740" s="22"/>
      <c r="BI5740" s="22"/>
      <c r="BJ5740" s="22"/>
      <c r="BK5740" s="22"/>
      <c r="BL5740" s="22"/>
      <c r="BM5740" s="22"/>
      <c r="BN5740" s="22"/>
      <c r="BO5740" s="22"/>
      <c r="BP5740" s="22"/>
      <c r="BQ5740" s="22"/>
      <c r="BR5740" s="22"/>
      <c r="BS5740" s="22"/>
      <c r="BT5740" s="22"/>
      <c r="BU5740" s="22"/>
    </row>
    <row r="5741" spans="1:73" ht="150.75" customHeight="1" x14ac:dyDescent="0.5">
      <c r="A5741" s="7">
        <v>5740</v>
      </c>
      <c r="B5741" s="22" t="s">
        <v>29055</v>
      </c>
      <c r="C5741" s="27" t="s">
        <v>17379</v>
      </c>
      <c r="D5741" s="8" t="str">
        <f>VLOOKUP(C5741,[1]Sheet1!$A:$B,2,0)</f>
        <v>NAB0000022</v>
      </c>
      <c r="E5741" s="22" t="s">
        <v>29056</v>
      </c>
      <c r="F5741" s="22" t="s">
        <v>29057</v>
      </c>
      <c r="G5741" s="22" t="s">
        <v>29058</v>
      </c>
      <c r="H5741" s="22">
        <v>84</v>
      </c>
      <c r="I5741" s="14"/>
      <c r="J5741" s="14"/>
      <c r="K5741" s="14" t="s">
        <v>9</v>
      </c>
      <c r="L5741" s="22"/>
      <c r="M5741" s="22" t="s">
        <v>29059</v>
      </c>
      <c r="N5741" s="22"/>
      <c r="O5741" s="22"/>
      <c r="P5741" s="22" t="s">
        <v>29060</v>
      </c>
      <c r="Q5741" s="22"/>
      <c r="R5741" s="22"/>
      <c r="S5741" s="22" t="s">
        <v>29061</v>
      </c>
      <c r="T5741" s="22"/>
      <c r="U5741" s="22"/>
      <c r="V5741" s="22"/>
      <c r="W5741" s="22"/>
      <c r="X5741" s="22"/>
      <c r="Y5741" s="22"/>
      <c r="Z5741" s="22"/>
      <c r="AA5741" s="22"/>
      <c r="AB5741" s="22"/>
      <c r="AC5741" s="22"/>
      <c r="AD5741" s="22"/>
      <c r="AE5741" s="22"/>
      <c r="AF5741" s="22"/>
      <c r="AG5741" s="22"/>
      <c r="AH5741" s="22"/>
      <c r="AI5741" s="22"/>
      <c r="AJ5741" s="22"/>
      <c r="AK5741" s="22"/>
      <c r="AL5741" s="22"/>
      <c r="AM5741" s="22"/>
      <c r="AN5741" s="22"/>
      <c r="AO5741" s="22"/>
      <c r="AP5741" s="22"/>
      <c r="AQ5741" s="22"/>
      <c r="AR5741" s="22"/>
      <c r="AS5741" s="22"/>
      <c r="AT5741" s="22"/>
      <c r="AU5741" s="22"/>
      <c r="AV5741" s="22"/>
      <c r="AW5741" s="22"/>
      <c r="AX5741" s="22"/>
      <c r="AY5741" s="22"/>
      <c r="AZ5741" s="22"/>
      <c r="BA5741" s="22"/>
      <c r="BB5741" s="22"/>
      <c r="BC5741" s="22"/>
      <c r="BD5741" s="22"/>
      <c r="BE5741" s="22"/>
      <c r="BF5741" s="22"/>
      <c r="BG5741" s="22"/>
      <c r="BH5741" s="22"/>
      <c r="BI5741" s="22"/>
      <c r="BJ5741" s="22"/>
      <c r="BK5741" s="22"/>
      <c r="BL5741" s="22"/>
      <c r="BM5741" s="22"/>
      <c r="BN5741" s="22"/>
      <c r="BO5741" s="22"/>
      <c r="BP5741" s="22"/>
      <c r="BQ5741" s="22"/>
      <c r="BR5741" s="22"/>
      <c r="BS5741" s="22"/>
      <c r="BT5741" s="22"/>
      <c r="BU5741" s="22"/>
    </row>
    <row r="5742" spans="1:73" ht="150.75" customHeight="1" x14ac:dyDescent="0.5">
      <c r="A5742" s="7">
        <v>5741</v>
      </c>
      <c r="B5742" s="22" t="s">
        <v>29062</v>
      </c>
      <c r="C5742" s="27" t="s">
        <v>17379</v>
      </c>
      <c r="D5742" s="8" t="str">
        <f>VLOOKUP(C5742,[1]Sheet1!$A:$B,2,0)</f>
        <v>NAB0000022</v>
      </c>
      <c r="E5742" s="22" t="s">
        <v>3318</v>
      </c>
      <c r="F5742" s="22" t="s">
        <v>29063</v>
      </c>
      <c r="G5742" s="22" t="s">
        <v>29064</v>
      </c>
      <c r="H5742" s="22">
        <v>143</v>
      </c>
      <c r="I5742" s="14"/>
      <c r="J5742" s="14"/>
      <c r="K5742" s="14" t="s">
        <v>9</v>
      </c>
      <c r="L5742" s="22"/>
      <c r="M5742" s="22" t="s">
        <v>29065</v>
      </c>
      <c r="N5742" s="22"/>
      <c r="O5742" s="22"/>
      <c r="P5742" s="22" t="s">
        <v>29066</v>
      </c>
      <c r="Q5742" s="22"/>
      <c r="R5742" s="22"/>
      <c r="S5742" s="22"/>
      <c r="T5742" s="22"/>
      <c r="U5742" s="22"/>
      <c r="V5742" s="22"/>
      <c r="W5742" s="22"/>
      <c r="X5742" s="22"/>
      <c r="Y5742" s="22"/>
      <c r="Z5742" s="22"/>
      <c r="AA5742" s="22"/>
      <c r="AB5742" s="22"/>
      <c r="AC5742" s="22"/>
      <c r="AD5742" s="22"/>
      <c r="AE5742" s="22"/>
      <c r="AF5742" s="22"/>
      <c r="AG5742" s="22"/>
      <c r="AH5742" s="22"/>
      <c r="AI5742" s="22"/>
      <c r="AJ5742" s="22"/>
      <c r="AK5742" s="22"/>
      <c r="AL5742" s="22"/>
      <c r="AM5742" s="22"/>
      <c r="AN5742" s="22"/>
      <c r="AO5742" s="22"/>
      <c r="AP5742" s="22"/>
      <c r="AQ5742" s="22"/>
      <c r="AR5742" s="22"/>
      <c r="AS5742" s="22"/>
      <c r="AT5742" s="22"/>
      <c r="AU5742" s="22"/>
      <c r="AV5742" s="22"/>
      <c r="AW5742" s="22"/>
      <c r="AX5742" s="22"/>
      <c r="AY5742" s="22"/>
      <c r="AZ5742" s="22"/>
      <c r="BA5742" s="22"/>
      <c r="BB5742" s="22"/>
      <c r="BC5742" s="22"/>
      <c r="BD5742" s="22"/>
      <c r="BE5742" s="22"/>
      <c r="BF5742" s="22"/>
      <c r="BG5742" s="22"/>
      <c r="BH5742" s="22"/>
      <c r="BI5742" s="22"/>
      <c r="BJ5742" s="22"/>
      <c r="BK5742" s="22"/>
      <c r="BL5742" s="22"/>
      <c r="BM5742" s="22"/>
      <c r="BN5742" s="22"/>
      <c r="BO5742" s="22"/>
      <c r="BP5742" s="22"/>
      <c r="BQ5742" s="22"/>
      <c r="BR5742" s="22"/>
      <c r="BS5742" s="22"/>
      <c r="BT5742" s="22"/>
      <c r="BU5742" s="22"/>
    </row>
    <row r="5743" spans="1:73" ht="150.75" customHeight="1" x14ac:dyDescent="0.5">
      <c r="A5743" s="7">
        <v>5742</v>
      </c>
      <c r="B5743" s="22" t="s">
        <v>29067</v>
      </c>
      <c r="C5743" s="27" t="s">
        <v>17379</v>
      </c>
      <c r="D5743" s="8" t="str">
        <f>VLOOKUP(C5743,[1]Sheet1!$A:$B,2,0)</f>
        <v>NAB0000022</v>
      </c>
      <c r="E5743" s="22" t="s">
        <v>3318</v>
      </c>
      <c r="F5743" s="22" t="s">
        <v>22944</v>
      </c>
      <c r="G5743" s="22" t="s">
        <v>29068</v>
      </c>
      <c r="H5743" s="22">
        <v>30</v>
      </c>
      <c r="I5743" s="14"/>
      <c r="J5743" s="14"/>
      <c r="K5743" s="14" t="s">
        <v>9</v>
      </c>
      <c r="L5743" s="22"/>
      <c r="M5743" s="22" t="s">
        <v>29069</v>
      </c>
      <c r="N5743" s="22"/>
      <c r="O5743" s="22"/>
      <c r="P5743" s="22"/>
      <c r="Q5743" s="22"/>
      <c r="R5743" s="22"/>
      <c r="S5743" s="22"/>
      <c r="T5743" s="22"/>
      <c r="U5743" s="22"/>
      <c r="V5743" s="22"/>
      <c r="W5743" s="22"/>
      <c r="X5743" s="22"/>
      <c r="Y5743" s="22"/>
      <c r="Z5743" s="22"/>
      <c r="AA5743" s="22"/>
      <c r="AB5743" s="22"/>
      <c r="AC5743" s="22"/>
      <c r="AD5743" s="22"/>
      <c r="AE5743" s="22"/>
      <c r="AF5743" s="22"/>
      <c r="AG5743" s="22"/>
      <c r="AH5743" s="22"/>
      <c r="AI5743" s="22"/>
      <c r="AJ5743" s="22"/>
      <c r="AK5743" s="22"/>
      <c r="AL5743" s="22"/>
      <c r="AM5743" s="22"/>
      <c r="AN5743" s="22"/>
      <c r="AO5743" s="22"/>
      <c r="AP5743" s="22"/>
      <c r="AQ5743" s="22"/>
      <c r="AR5743" s="22"/>
      <c r="AS5743" s="22"/>
      <c r="AT5743" s="22"/>
      <c r="AU5743" s="22"/>
      <c r="AV5743" s="22"/>
      <c r="AW5743" s="22"/>
      <c r="AX5743" s="22"/>
      <c r="AY5743" s="22"/>
      <c r="AZ5743" s="22"/>
      <c r="BA5743" s="22"/>
      <c r="BB5743" s="22"/>
      <c r="BC5743" s="22"/>
      <c r="BD5743" s="22"/>
      <c r="BE5743" s="22"/>
      <c r="BF5743" s="22"/>
      <c r="BG5743" s="22"/>
      <c r="BH5743" s="22"/>
      <c r="BI5743" s="22"/>
      <c r="BJ5743" s="22"/>
      <c r="BK5743" s="22"/>
      <c r="BL5743" s="22"/>
      <c r="BM5743" s="22"/>
      <c r="BN5743" s="22"/>
      <c r="BO5743" s="22"/>
      <c r="BP5743" s="22"/>
      <c r="BQ5743" s="22"/>
      <c r="BR5743" s="22"/>
      <c r="BS5743" s="22"/>
      <c r="BT5743" s="22"/>
      <c r="BU5743" s="22"/>
    </row>
    <row r="5744" spans="1:73" ht="150.75" customHeight="1" x14ac:dyDescent="0.5">
      <c r="A5744" s="7">
        <v>5743</v>
      </c>
      <c r="B5744" s="22" t="s">
        <v>29070</v>
      </c>
      <c r="C5744" s="27" t="s">
        <v>17379</v>
      </c>
      <c r="D5744" s="8" t="str">
        <f>VLOOKUP(C5744,[1]Sheet1!$A:$B,2,0)</f>
        <v>NAB0000022</v>
      </c>
      <c r="E5744" s="22" t="s">
        <v>3318</v>
      </c>
      <c r="F5744" s="22" t="s">
        <v>29063</v>
      </c>
      <c r="G5744" s="22" t="s">
        <v>29071</v>
      </c>
      <c r="H5744" s="22">
        <v>36</v>
      </c>
      <c r="I5744" s="14"/>
      <c r="J5744" s="14"/>
      <c r="K5744" s="14" t="s">
        <v>9</v>
      </c>
      <c r="L5744" s="22"/>
      <c r="M5744" s="22" t="s">
        <v>29072</v>
      </c>
      <c r="N5744" s="22"/>
      <c r="O5744" s="22"/>
      <c r="P5744" s="22"/>
      <c r="Q5744" s="22"/>
      <c r="R5744" s="22"/>
      <c r="S5744" s="22"/>
      <c r="T5744" s="22"/>
      <c r="U5744" s="22"/>
      <c r="V5744" s="22"/>
      <c r="W5744" s="22"/>
      <c r="X5744" s="22"/>
      <c r="Y5744" s="22"/>
      <c r="Z5744" s="22"/>
      <c r="AA5744" s="22"/>
      <c r="AB5744" s="22"/>
      <c r="AC5744" s="22"/>
      <c r="AD5744" s="22"/>
      <c r="AE5744" s="22"/>
      <c r="AF5744" s="22"/>
      <c r="AG5744" s="22"/>
      <c r="AH5744" s="22"/>
      <c r="AI5744" s="22"/>
      <c r="AJ5744" s="22"/>
      <c r="AK5744" s="22"/>
      <c r="AL5744" s="22"/>
      <c r="AM5744" s="22"/>
      <c r="AN5744" s="22"/>
      <c r="AO5744" s="22"/>
      <c r="AP5744" s="22"/>
      <c r="AQ5744" s="22"/>
      <c r="AR5744" s="22"/>
      <c r="AS5744" s="22"/>
      <c r="AT5744" s="22"/>
      <c r="AU5744" s="22"/>
      <c r="AV5744" s="22"/>
      <c r="AW5744" s="22"/>
      <c r="AX5744" s="22"/>
      <c r="AY5744" s="22"/>
      <c r="AZ5744" s="22"/>
      <c r="BA5744" s="22"/>
      <c r="BB5744" s="22"/>
      <c r="BC5744" s="22"/>
      <c r="BD5744" s="22"/>
      <c r="BE5744" s="22"/>
      <c r="BF5744" s="22"/>
      <c r="BG5744" s="22"/>
      <c r="BH5744" s="22"/>
      <c r="BI5744" s="22"/>
      <c r="BJ5744" s="22"/>
      <c r="BK5744" s="22"/>
      <c r="BL5744" s="22"/>
      <c r="BM5744" s="22"/>
      <c r="BN5744" s="22"/>
      <c r="BO5744" s="22"/>
      <c r="BP5744" s="22"/>
      <c r="BQ5744" s="22"/>
      <c r="BR5744" s="22"/>
      <c r="BS5744" s="22"/>
      <c r="BT5744" s="22"/>
      <c r="BU5744" s="22"/>
    </row>
    <row r="5745" spans="1:73" ht="150.75" customHeight="1" x14ac:dyDescent="0.5">
      <c r="A5745" s="7">
        <v>5744</v>
      </c>
      <c r="B5745" s="22" t="s">
        <v>29073</v>
      </c>
      <c r="C5745" s="27" t="s">
        <v>17379</v>
      </c>
      <c r="D5745" s="8" t="str">
        <f>VLOOKUP(C5745,[1]Sheet1!$A:$B,2,0)</f>
        <v>NAB0000022</v>
      </c>
      <c r="E5745" s="22" t="s">
        <v>192</v>
      </c>
      <c r="F5745" s="22" t="s">
        <v>29074</v>
      </c>
      <c r="G5745" s="22" t="s">
        <v>29075</v>
      </c>
      <c r="H5745" s="22">
        <v>30</v>
      </c>
      <c r="I5745" s="14"/>
      <c r="J5745" s="14"/>
      <c r="K5745" s="14" t="s">
        <v>9</v>
      </c>
      <c r="L5745" s="22"/>
      <c r="M5745" s="22" t="s">
        <v>29076</v>
      </c>
      <c r="N5745" s="22"/>
      <c r="O5745" s="22"/>
      <c r="P5745" s="22"/>
      <c r="Q5745" s="22"/>
      <c r="R5745" s="22"/>
      <c r="S5745" s="22"/>
      <c r="T5745" s="22"/>
      <c r="U5745" s="22"/>
      <c r="V5745" s="22"/>
      <c r="W5745" s="22"/>
      <c r="X5745" s="22"/>
      <c r="Y5745" s="22"/>
      <c r="Z5745" s="22"/>
      <c r="AA5745" s="22"/>
      <c r="AB5745" s="22"/>
      <c r="AC5745" s="22"/>
      <c r="AD5745" s="22"/>
      <c r="AE5745" s="22"/>
      <c r="AF5745" s="22"/>
      <c r="AG5745" s="22"/>
      <c r="AH5745" s="22"/>
      <c r="AI5745" s="22"/>
      <c r="AJ5745" s="22"/>
      <c r="AK5745" s="22"/>
      <c r="AL5745" s="22"/>
      <c r="AM5745" s="22"/>
      <c r="AN5745" s="22"/>
      <c r="AO5745" s="22"/>
      <c r="AP5745" s="22"/>
      <c r="AQ5745" s="22"/>
      <c r="AR5745" s="22"/>
      <c r="AS5745" s="22"/>
      <c r="AT5745" s="22"/>
      <c r="AU5745" s="22"/>
      <c r="AV5745" s="22"/>
      <c r="AW5745" s="22"/>
      <c r="AX5745" s="22"/>
      <c r="AY5745" s="22"/>
      <c r="AZ5745" s="22"/>
      <c r="BA5745" s="22"/>
      <c r="BB5745" s="22"/>
      <c r="BC5745" s="22"/>
      <c r="BD5745" s="22"/>
      <c r="BE5745" s="22"/>
      <c r="BF5745" s="22"/>
      <c r="BG5745" s="22"/>
      <c r="BH5745" s="22"/>
      <c r="BI5745" s="22"/>
      <c r="BJ5745" s="22"/>
      <c r="BK5745" s="22"/>
      <c r="BL5745" s="22"/>
      <c r="BM5745" s="22"/>
      <c r="BN5745" s="22"/>
      <c r="BO5745" s="22"/>
      <c r="BP5745" s="22"/>
      <c r="BQ5745" s="22"/>
      <c r="BR5745" s="22"/>
      <c r="BS5745" s="22"/>
      <c r="BT5745" s="22"/>
      <c r="BU5745" s="22"/>
    </row>
    <row r="5746" spans="1:73" ht="150.75" customHeight="1" x14ac:dyDescent="0.5">
      <c r="A5746" s="7">
        <v>5745</v>
      </c>
      <c r="B5746" s="22" t="s">
        <v>29077</v>
      </c>
      <c r="C5746" s="27" t="s">
        <v>17379</v>
      </c>
      <c r="D5746" s="8" t="str">
        <f>VLOOKUP(C5746,[1]Sheet1!$A:$B,2,0)</f>
        <v>NAB0000022</v>
      </c>
      <c r="E5746" s="22" t="s">
        <v>3318</v>
      </c>
      <c r="F5746" s="22" t="s">
        <v>3319</v>
      </c>
      <c r="G5746" s="22" t="s">
        <v>29078</v>
      </c>
      <c r="H5746" s="22">
        <v>46</v>
      </c>
      <c r="I5746" s="14"/>
      <c r="J5746" s="14"/>
      <c r="K5746" s="14" t="s">
        <v>9</v>
      </c>
      <c r="L5746" s="22"/>
      <c r="M5746" s="22" t="s">
        <v>29079</v>
      </c>
      <c r="N5746" s="22"/>
      <c r="O5746" s="22"/>
      <c r="P5746" s="22" t="s">
        <v>29080</v>
      </c>
      <c r="Q5746" s="22"/>
      <c r="R5746" s="22"/>
      <c r="S5746" s="22" t="s">
        <v>29081</v>
      </c>
      <c r="T5746" s="22"/>
      <c r="U5746" s="22"/>
      <c r="V5746" s="22" t="s">
        <v>29082</v>
      </c>
      <c r="W5746" s="22"/>
      <c r="X5746" s="22"/>
      <c r="Y5746" s="22" t="s">
        <v>29083</v>
      </c>
      <c r="Z5746" s="22"/>
      <c r="AA5746" s="22"/>
      <c r="AB5746" s="22"/>
      <c r="AC5746" s="22"/>
      <c r="AD5746" s="22"/>
      <c r="AE5746" s="22"/>
      <c r="AF5746" s="22"/>
      <c r="AG5746" s="22"/>
      <c r="AH5746" s="22"/>
      <c r="AI5746" s="22"/>
      <c r="AJ5746" s="22"/>
      <c r="AK5746" s="22"/>
      <c r="AL5746" s="22"/>
      <c r="AM5746" s="22"/>
      <c r="AN5746" s="22"/>
      <c r="AO5746" s="22"/>
      <c r="AP5746" s="22"/>
      <c r="AQ5746" s="22"/>
      <c r="AR5746" s="22"/>
      <c r="AS5746" s="22"/>
      <c r="AT5746" s="22"/>
      <c r="AU5746" s="22"/>
      <c r="AV5746" s="22"/>
      <c r="AW5746" s="22"/>
      <c r="AX5746" s="22"/>
      <c r="AY5746" s="22"/>
      <c r="AZ5746" s="22"/>
      <c r="BA5746" s="22"/>
      <c r="BB5746" s="22"/>
      <c r="BC5746" s="22"/>
      <c r="BD5746" s="22"/>
      <c r="BE5746" s="22"/>
      <c r="BF5746" s="22"/>
      <c r="BG5746" s="22"/>
      <c r="BH5746" s="22"/>
      <c r="BI5746" s="22"/>
      <c r="BJ5746" s="22"/>
      <c r="BK5746" s="22"/>
      <c r="BL5746" s="22"/>
      <c r="BM5746" s="22"/>
      <c r="BN5746" s="22"/>
      <c r="BO5746" s="22"/>
      <c r="BP5746" s="22"/>
      <c r="BQ5746" s="22"/>
      <c r="BR5746" s="22"/>
      <c r="BS5746" s="22"/>
      <c r="BT5746" s="22"/>
      <c r="BU5746" s="22"/>
    </row>
    <row r="5747" spans="1:73" ht="150.75" customHeight="1" x14ac:dyDescent="0.5">
      <c r="A5747" s="7">
        <v>5746</v>
      </c>
      <c r="B5747" s="22" t="s">
        <v>29084</v>
      </c>
      <c r="C5747" s="27" t="s">
        <v>17379</v>
      </c>
      <c r="D5747" s="8" t="str">
        <f>VLOOKUP(C5747,[1]Sheet1!$A:$B,2,0)</f>
        <v>NAB0000022</v>
      </c>
      <c r="E5747" s="22" t="s">
        <v>192</v>
      </c>
      <c r="F5747" s="22" t="s">
        <v>29074</v>
      </c>
      <c r="G5747" s="22" t="s">
        <v>29075</v>
      </c>
      <c r="H5747" s="22">
        <v>42</v>
      </c>
      <c r="I5747" s="14"/>
      <c r="J5747" s="14"/>
      <c r="K5747" s="14" t="s">
        <v>9</v>
      </c>
      <c r="L5747" s="22"/>
      <c r="M5747" s="22" t="s">
        <v>29085</v>
      </c>
      <c r="N5747" s="22"/>
      <c r="O5747" s="22"/>
      <c r="P5747" s="22"/>
      <c r="Q5747" s="22"/>
      <c r="R5747" s="22"/>
      <c r="S5747" s="22"/>
      <c r="T5747" s="22"/>
      <c r="U5747" s="22"/>
      <c r="V5747" s="22"/>
      <c r="W5747" s="22"/>
      <c r="X5747" s="22"/>
      <c r="Y5747" s="22"/>
      <c r="Z5747" s="22"/>
      <c r="AA5747" s="22"/>
      <c r="AB5747" s="22"/>
      <c r="AC5747" s="22"/>
      <c r="AD5747" s="22"/>
      <c r="AE5747" s="22"/>
      <c r="AF5747" s="22"/>
      <c r="AG5747" s="22"/>
      <c r="AH5747" s="22"/>
      <c r="AI5747" s="22"/>
      <c r="AJ5747" s="22"/>
      <c r="AK5747" s="22"/>
      <c r="AL5747" s="22"/>
      <c r="AM5747" s="22"/>
      <c r="AN5747" s="22"/>
      <c r="AO5747" s="22"/>
      <c r="AP5747" s="22"/>
      <c r="AQ5747" s="22"/>
      <c r="AR5747" s="22"/>
      <c r="AS5747" s="22"/>
      <c r="AT5747" s="22"/>
      <c r="AU5747" s="22"/>
      <c r="AV5747" s="22"/>
      <c r="AW5747" s="22"/>
      <c r="AX5747" s="22"/>
      <c r="AY5747" s="22"/>
      <c r="AZ5747" s="22"/>
      <c r="BA5747" s="22"/>
      <c r="BB5747" s="22"/>
      <c r="BC5747" s="22"/>
      <c r="BD5747" s="22"/>
      <c r="BE5747" s="22"/>
      <c r="BF5747" s="22"/>
      <c r="BG5747" s="22"/>
      <c r="BH5747" s="22"/>
      <c r="BI5747" s="22"/>
      <c r="BJ5747" s="22"/>
      <c r="BK5747" s="22"/>
      <c r="BL5747" s="22"/>
      <c r="BM5747" s="22"/>
      <c r="BN5747" s="22"/>
      <c r="BO5747" s="22"/>
      <c r="BP5747" s="22"/>
      <c r="BQ5747" s="22"/>
      <c r="BR5747" s="22"/>
      <c r="BS5747" s="22"/>
      <c r="BT5747" s="22"/>
      <c r="BU5747" s="22"/>
    </row>
    <row r="5748" spans="1:73" ht="150.75" customHeight="1" x14ac:dyDescent="0.5">
      <c r="A5748" s="7">
        <v>5747</v>
      </c>
      <c r="B5748" s="22" t="s">
        <v>29086</v>
      </c>
      <c r="C5748" s="27" t="s">
        <v>17379</v>
      </c>
      <c r="D5748" s="8" t="str">
        <f>VLOOKUP(C5748,[1]Sheet1!$A:$B,2,0)</f>
        <v>NAB0000022</v>
      </c>
      <c r="E5748" s="22" t="s">
        <v>3318</v>
      </c>
      <c r="F5748" s="22" t="s">
        <v>23498</v>
      </c>
      <c r="G5748" s="22" t="s">
        <v>29087</v>
      </c>
      <c r="H5748" s="22">
        <v>39</v>
      </c>
      <c r="I5748" s="14"/>
      <c r="J5748" s="14"/>
      <c r="K5748" s="14" t="s">
        <v>9</v>
      </c>
      <c r="L5748" s="22"/>
      <c r="M5748" s="22" t="s">
        <v>29088</v>
      </c>
      <c r="N5748" s="22"/>
      <c r="O5748" s="22"/>
      <c r="P5748" s="22"/>
      <c r="Q5748" s="22"/>
      <c r="R5748" s="22"/>
      <c r="S5748" s="22"/>
      <c r="T5748" s="22"/>
      <c r="U5748" s="22"/>
      <c r="V5748" s="22"/>
      <c r="W5748" s="22"/>
      <c r="X5748" s="22"/>
      <c r="Y5748" s="22"/>
      <c r="Z5748" s="22"/>
      <c r="AA5748" s="22"/>
      <c r="AB5748" s="22"/>
      <c r="AC5748" s="22"/>
      <c r="AD5748" s="22"/>
      <c r="AE5748" s="22"/>
      <c r="AF5748" s="22"/>
      <c r="AG5748" s="22"/>
      <c r="AH5748" s="22"/>
      <c r="AI5748" s="22"/>
      <c r="AJ5748" s="22"/>
      <c r="AK5748" s="22"/>
      <c r="AL5748" s="22"/>
      <c r="AM5748" s="22"/>
      <c r="AN5748" s="22"/>
      <c r="AO5748" s="22"/>
      <c r="AP5748" s="22"/>
      <c r="AQ5748" s="22"/>
      <c r="AR5748" s="22"/>
      <c r="AS5748" s="22"/>
      <c r="AT5748" s="22"/>
      <c r="AU5748" s="22"/>
      <c r="AV5748" s="22"/>
      <c r="AW5748" s="22"/>
      <c r="AX5748" s="22"/>
      <c r="AY5748" s="22"/>
      <c r="AZ5748" s="22"/>
      <c r="BA5748" s="22"/>
      <c r="BB5748" s="22"/>
      <c r="BC5748" s="22"/>
      <c r="BD5748" s="22"/>
      <c r="BE5748" s="22"/>
      <c r="BF5748" s="22"/>
      <c r="BG5748" s="22"/>
      <c r="BH5748" s="22"/>
      <c r="BI5748" s="22"/>
      <c r="BJ5748" s="22"/>
      <c r="BK5748" s="22"/>
      <c r="BL5748" s="22"/>
      <c r="BM5748" s="22"/>
      <c r="BN5748" s="22"/>
      <c r="BO5748" s="22"/>
      <c r="BP5748" s="22"/>
      <c r="BQ5748" s="22"/>
      <c r="BR5748" s="22"/>
      <c r="BS5748" s="22"/>
      <c r="BT5748" s="22"/>
      <c r="BU5748" s="22"/>
    </row>
    <row r="5749" spans="1:73" ht="150.75" customHeight="1" x14ac:dyDescent="0.5">
      <c r="A5749" s="7">
        <v>5748</v>
      </c>
      <c r="B5749" s="22" t="s">
        <v>29089</v>
      </c>
      <c r="C5749" s="27" t="s">
        <v>17379</v>
      </c>
      <c r="D5749" s="8" t="str">
        <f>VLOOKUP(C5749,[1]Sheet1!$A:$B,2,0)</f>
        <v>NAB0000022</v>
      </c>
      <c r="E5749" s="22" t="s">
        <v>3318</v>
      </c>
      <c r="F5749" s="22" t="s">
        <v>28088</v>
      </c>
      <c r="G5749" s="22" t="s">
        <v>29090</v>
      </c>
      <c r="H5749" s="22">
        <v>63</v>
      </c>
      <c r="I5749" s="14"/>
      <c r="J5749" s="14"/>
      <c r="K5749" s="14" t="s">
        <v>9</v>
      </c>
      <c r="L5749" s="22"/>
      <c r="M5749" s="22" t="s">
        <v>29091</v>
      </c>
      <c r="N5749" s="22"/>
      <c r="O5749" s="22"/>
      <c r="P5749" s="22" t="s">
        <v>29092</v>
      </c>
      <c r="Q5749" s="22"/>
      <c r="R5749" s="22"/>
      <c r="S5749" s="22" t="s">
        <v>29093</v>
      </c>
      <c r="T5749" s="22"/>
      <c r="U5749" s="22"/>
      <c r="V5749" s="22"/>
      <c r="W5749" s="22"/>
      <c r="X5749" s="22"/>
      <c r="Y5749" s="22"/>
      <c r="Z5749" s="22"/>
      <c r="AA5749" s="22"/>
      <c r="AB5749" s="22"/>
      <c r="AC5749" s="22"/>
      <c r="AD5749" s="22"/>
      <c r="AE5749" s="22"/>
      <c r="AF5749" s="22"/>
      <c r="AG5749" s="22"/>
      <c r="AH5749" s="22"/>
      <c r="AI5749" s="22"/>
      <c r="AJ5749" s="22"/>
      <c r="AK5749" s="22"/>
      <c r="AL5749" s="22"/>
      <c r="AM5749" s="22"/>
      <c r="AN5749" s="22"/>
      <c r="AO5749" s="22"/>
      <c r="AP5749" s="22"/>
      <c r="AQ5749" s="22"/>
      <c r="AR5749" s="22"/>
      <c r="AS5749" s="22"/>
      <c r="AT5749" s="22"/>
      <c r="AU5749" s="22"/>
      <c r="AV5749" s="22"/>
      <c r="AW5749" s="22"/>
      <c r="AX5749" s="22"/>
      <c r="AY5749" s="22"/>
      <c r="AZ5749" s="22"/>
      <c r="BA5749" s="22"/>
      <c r="BB5749" s="22"/>
      <c r="BC5749" s="22"/>
      <c r="BD5749" s="22"/>
      <c r="BE5749" s="22"/>
      <c r="BF5749" s="22"/>
      <c r="BG5749" s="22"/>
      <c r="BH5749" s="22"/>
      <c r="BI5749" s="22"/>
      <c r="BJ5749" s="22"/>
      <c r="BK5749" s="22"/>
      <c r="BL5749" s="22"/>
      <c r="BM5749" s="22"/>
      <c r="BN5749" s="22"/>
      <c r="BO5749" s="22"/>
      <c r="BP5749" s="22"/>
      <c r="BQ5749" s="22"/>
      <c r="BR5749" s="22"/>
      <c r="BS5749" s="22"/>
      <c r="BT5749" s="22"/>
      <c r="BU5749" s="22"/>
    </row>
    <row r="5750" spans="1:73" ht="150.75" customHeight="1" x14ac:dyDescent="0.5">
      <c r="A5750" s="7">
        <v>5749</v>
      </c>
      <c r="B5750" s="22" t="s">
        <v>29094</v>
      </c>
      <c r="C5750" s="27" t="s">
        <v>17379</v>
      </c>
      <c r="D5750" s="8" t="str">
        <f>VLOOKUP(C5750,[1]Sheet1!$A:$B,2,0)</f>
        <v>NAB0000022</v>
      </c>
      <c r="E5750" s="22" t="s">
        <v>3318</v>
      </c>
      <c r="F5750" s="22" t="s">
        <v>29095</v>
      </c>
      <c r="G5750" s="22" t="s">
        <v>29096</v>
      </c>
      <c r="H5750" s="22">
        <v>38</v>
      </c>
      <c r="I5750" s="14"/>
      <c r="J5750" s="14"/>
      <c r="K5750" s="14" t="s">
        <v>9</v>
      </c>
      <c r="L5750" s="22"/>
      <c r="M5750" s="22" t="s">
        <v>29097</v>
      </c>
      <c r="N5750" s="22"/>
      <c r="O5750" s="22"/>
      <c r="P5750" s="22" t="s">
        <v>29098</v>
      </c>
      <c r="Q5750" s="22"/>
      <c r="R5750" s="22"/>
      <c r="S5750" s="22" t="s">
        <v>29099</v>
      </c>
      <c r="T5750" s="22"/>
      <c r="U5750" s="22"/>
      <c r="V5750" s="22"/>
      <c r="W5750" s="22"/>
      <c r="X5750" s="22"/>
      <c r="Y5750" s="22"/>
      <c r="Z5750" s="22"/>
      <c r="AA5750" s="22"/>
      <c r="AB5750" s="22"/>
      <c r="AC5750" s="22"/>
      <c r="AD5750" s="22"/>
      <c r="AE5750" s="22"/>
      <c r="AF5750" s="22"/>
      <c r="AG5750" s="22"/>
      <c r="AH5750" s="22"/>
      <c r="AI5750" s="22"/>
      <c r="AJ5750" s="22"/>
      <c r="AK5750" s="22"/>
      <c r="AL5750" s="22"/>
      <c r="AM5750" s="22"/>
      <c r="AN5750" s="22"/>
      <c r="AO5750" s="22"/>
      <c r="AP5750" s="22"/>
      <c r="AQ5750" s="22"/>
      <c r="AR5750" s="22"/>
      <c r="AS5750" s="22"/>
      <c r="AT5750" s="22"/>
      <c r="AU5750" s="22"/>
      <c r="AV5750" s="22"/>
      <c r="AW5750" s="22"/>
      <c r="AX5750" s="22"/>
      <c r="AY5750" s="22"/>
      <c r="AZ5750" s="22"/>
      <c r="BA5750" s="22"/>
      <c r="BB5750" s="22"/>
      <c r="BC5750" s="22"/>
      <c r="BD5750" s="22"/>
      <c r="BE5750" s="22"/>
      <c r="BF5750" s="22"/>
      <c r="BG5750" s="22"/>
      <c r="BH5750" s="22"/>
      <c r="BI5750" s="22"/>
      <c r="BJ5750" s="22"/>
      <c r="BK5750" s="22"/>
      <c r="BL5750" s="22"/>
      <c r="BM5750" s="22"/>
      <c r="BN5750" s="22"/>
      <c r="BO5750" s="22"/>
      <c r="BP5750" s="22"/>
      <c r="BQ5750" s="22"/>
      <c r="BR5750" s="22"/>
      <c r="BS5750" s="22"/>
      <c r="BT5750" s="22"/>
      <c r="BU5750" s="22"/>
    </row>
    <row r="5751" spans="1:73" ht="150.75" customHeight="1" x14ac:dyDescent="0.5">
      <c r="A5751" s="7">
        <v>5750</v>
      </c>
      <c r="B5751" s="22" t="s">
        <v>29100</v>
      </c>
      <c r="C5751" s="27" t="s">
        <v>17379</v>
      </c>
      <c r="D5751" s="8" t="str">
        <f>VLOOKUP(C5751,[1]Sheet1!$A:$B,2,0)</f>
        <v>NAB0000022</v>
      </c>
      <c r="E5751" s="22" t="s">
        <v>629</v>
      </c>
      <c r="F5751" s="22" t="s">
        <v>29101</v>
      </c>
      <c r="G5751" s="22" t="s">
        <v>29102</v>
      </c>
      <c r="H5751" s="22">
        <v>241</v>
      </c>
      <c r="I5751" s="14"/>
      <c r="J5751" s="14"/>
      <c r="K5751" s="14" t="s">
        <v>9</v>
      </c>
      <c r="L5751" s="22"/>
      <c r="M5751" s="22" t="s">
        <v>29103</v>
      </c>
      <c r="N5751" s="22"/>
      <c r="O5751" s="22"/>
      <c r="P5751" s="22" t="s">
        <v>29104</v>
      </c>
      <c r="Q5751" s="22"/>
      <c r="R5751" s="22"/>
      <c r="S5751" s="22" t="s">
        <v>29105</v>
      </c>
      <c r="T5751" s="22"/>
      <c r="U5751" s="22"/>
      <c r="V5751" s="22" t="s">
        <v>29106</v>
      </c>
      <c r="W5751" s="22"/>
      <c r="X5751" s="22"/>
      <c r="Y5751" s="22" t="s">
        <v>29107</v>
      </c>
      <c r="Z5751" s="22"/>
      <c r="AA5751" s="22"/>
      <c r="AB5751" s="22" t="s">
        <v>29108</v>
      </c>
      <c r="AC5751" s="22"/>
      <c r="AD5751" s="22"/>
      <c r="AE5751" s="22" t="s">
        <v>29109</v>
      </c>
      <c r="AF5751" s="22"/>
      <c r="AG5751" s="22"/>
      <c r="AH5751" s="22" t="s">
        <v>29110</v>
      </c>
      <c r="AI5751" s="22"/>
      <c r="AJ5751" s="22"/>
      <c r="AK5751" s="22" t="s">
        <v>29111</v>
      </c>
      <c r="AL5751" s="22"/>
      <c r="AM5751" s="22"/>
      <c r="AN5751" s="22"/>
      <c r="AO5751" s="22"/>
      <c r="AP5751" s="22"/>
      <c r="AQ5751" s="22"/>
      <c r="AR5751" s="22"/>
      <c r="AS5751" s="22"/>
      <c r="AT5751" s="22"/>
      <c r="AU5751" s="22"/>
      <c r="AV5751" s="22"/>
      <c r="AW5751" s="22"/>
      <c r="AX5751" s="22"/>
      <c r="AY5751" s="22"/>
      <c r="AZ5751" s="22"/>
      <c r="BA5751" s="22"/>
      <c r="BB5751" s="22"/>
      <c r="BC5751" s="22"/>
      <c r="BD5751" s="22"/>
      <c r="BE5751" s="22"/>
      <c r="BF5751" s="22"/>
      <c r="BG5751" s="22"/>
      <c r="BH5751" s="22"/>
      <c r="BI5751" s="22"/>
      <c r="BJ5751" s="22"/>
      <c r="BK5751" s="22"/>
      <c r="BL5751" s="22"/>
      <c r="BM5751" s="22"/>
      <c r="BN5751" s="22"/>
      <c r="BO5751" s="22"/>
      <c r="BP5751" s="22"/>
      <c r="BQ5751" s="22"/>
      <c r="BR5751" s="22"/>
      <c r="BS5751" s="22"/>
      <c r="BT5751" s="22"/>
      <c r="BU5751" s="22"/>
    </row>
    <row r="5752" spans="1:73" ht="150.75" customHeight="1" x14ac:dyDescent="0.5">
      <c r="A5752" s="7">
        <v>5751</v>
      </c>
      <c r="B5752" s="22" t="s">
        <v>29112</v>
      </c>
      <c r="C5752" s="27" t="s">
        <v>17379</v>
      </c>
      <c r="D5752" s="8" t="str">
        <f>VLOOKUP(C5752,[1]Sheet1!$A:$B,2,0)</f>
        <v>NAB0000022</v>
      </c>
      <c r="E5752" s="22" t="s">
        <v>629</v>
      </c>
      <c r="F5752" s="22" t="s">
        <v>29113</v>
      </c>
      <c r="G5752" s="22" t="s">
        <v>29114</v>
      </c>
      <c r="H5752" s="22">
        <v>196</v>
      </c>
      <c r="I5752" s="14"/>
      <c r="J5752" s="14"/>
      <c r="K5752" s="14" t="s">
        <v>9</v>
      </c>
      <c r="L5752" s="22"/>
      <c r="M5752" s="22" t="s">
        <v>29115</v>
      </c>
      <c r="N5752" s="22"/>
      <c r="O5752" s="22">
        <v>0</v>
      </c>
      <c r="P5752" s="22"/>
      <c r="Q5752" s="22"/>
      <c r="R5752" s="22">
        <v>0</v>
      </c>
      <c r="S5752" s="22"/>
      <c r="T5752" s="22"/>
      <c r="U5752" s="22">
        <v>0</v>
      </c>
      <c r="V5752" s="22"/>
      <c r="W5752" s="22"/>
      <c r="X5752" s="22">
        <v>0</v>
      </c>
      <c r="Y5752" s="22"/>
      <c r="Z5752" s="22"/>
      <c r="AA5752" s="22">
        <v>0</v>
      </c>
      <c r="AB5752" s="22"/>
      <c r="AC5752" s="22"/>
      <c r="AD5752" s="22">
        <v>0</v>
      </c>
      <c r="AE5752" s="22"/>
      <c r="AF5752" s="22"/>
      <c r="AG5752" s="22">
        <v>0</v>
      </c>
      <c r="AH5752" s="22"/>
      <c r="AI5752" s="22"/>
      <c r="AJ5752" s="22">
        <v>0</v>
      </c>
      <c r="AK5752" s="22"/>
      <c r="AL5752" s="22"/>
      <c r="AM5752" s="22">
        <v>0</v>
      </c>
      <c r="AN5752" s="22"/>
      <c r="AO5752" s="22"/>
      <c r="AP5752" s="22">
        <v>0</v>
      </c>
      <c r="AQ5752" s="22"/>
      <c r="AR5752" s="22"/>
      <c r="AS5752" s="22">
        <v>0</v>
      </c>
      <c r="AT5752" s="22"/>
      <c r="AU5752" s="22"/>
      <c r="AV5752" s="22">
        <v>0</v>
      </c>
      <c r="AW5752" s="22"/>
      <c r="AX5752" s="22"/>
      <c r="AY5752" s="22">
        <v>0</v>
      </c>
      <c r="AZ5752" s="22"/>
      <c r="BA5752" s="22"/>
      <c r="BB5752" s="22">
        <v>0</v>
      </c>
      <c r="BC5752" s="22"/>
      <c r="BD5752" s="22"/>
      <c r="BE5752" s="22"/>
      <c r="BF5752" s="22"/>
      <c r="BG5752" s="22"/>
      <c r="BH5752" s="22"/>
      <c r="BI5752" s="22"/>
      <c r="BJ5752" s="22"/>
      <c r="BK5752" s="22"/>
      <c r="BL5752" s="22"/>
      <c r="BM5752" s="22"/>
      <c r="BN5752" s="22"/>
      <c r="BO5752" s="22"/>
      <c r="BP5752" s="22"/>
      <c r="BQ5752" s="22"/>
      <c r="BR5752" s="22"/>
      <c r="BS5752" s="22"/>
      <c r="BT5752" s="22"/>
      <c r="BU5752" s="22"/>
    </row>
    <row r="5753" spans="1:73" ht="150.75" customHeight="1" x14ac:dyDescent="0.5">
      <c r="A5753" s="7">
        <v>5752</v>
      </c>
      <c r="B5753" s="22" t="s">
        <v>29116</v>
      </c>
      <c r="C5753" s="27" t="s">
        <v>17379</v>
      </c>
      <c r="D5753" s="8" t="str">
        <f>VLOOKUP(C5753,[1]Sheet1!$A:$B,2,0)</f>
        <v>NAB0000022</v>
      </c>
      <c r="E5753" s="22" t="s">
        <v>629</v>
      </c>
      <c r="F5753" s="22" t="s">
        <v>29117</v>
      </c>
      <c r="G5753" s="22" t="s">
        <v>29118</v>
      </c>
      <c r="H5753" s="22">
        <v>128</v>
      </c>
      <c r="I5753" s="14"/>
      <c r="J5753" s="14"/>
      <c r="K5753" s="14" t="s">
        <v>9</v>
      </c>
      <c r="L5753" s="22"/>
      <c r="M5753" s="22" t="s">
        <v>29119</v>
      </c>
      <c r="N5753" s="22"/>
      <c r="O5753" s="22"/>
      <c r="P5753" s="22" t="s">
        <v>29120</v>
      </c>
      <c r="Q5753" s="22"/>
      <c r="R5753" s="22"/>
      <c r="S5753" s="22" t="s">
        <v>29121</v>
      </c>
      <c r="T5753" s="22"/>
      <c r="U5753" s="22"/>
      <c r="V5753" s="22"/>
      <c r="W5753" s="22"/>
      <c r="X5753" s="22"/>
      <c r="Y5753" s="22"/>
      <c r="Z5753" s="22"/>
      <c r="AA5753" s="22"/>
      <c r="AB5753" s="22"/>
      <c r="AC5753" s="22"/>
      <c r="AD5753" s="22"/>
      <c r="AE5753" s="22"/>
      <c r="AF5753" s="22"/>
      <c r="AG5753" s="22"/>
      <c r="AH5753" s="22"/>
      <c r="AI5753" s="22"/>
      <c r="AJ5753" s="22"/>
      <c r="AK5753" s="22"/>
      <c r="AL5753" s="22"/>
      <c r="AM5753" s="22"/>
      <c r="AN5753" s="22"/>
      <c r="AO5753" s="22"/>
      <c r="AP5753" s="22"/>
      <c r="AQ5753" s="22"/>
      <c r="AR5753" s="22"/>
      <c r="AS5753" s="22"/>
      <c r="AT5753" s="22"/>
      <c r="AU5753" s="22"/>
      <c r="AV5753" s="22"/>
      <c r="AW5753" s="22"/>
      <c r="AX5753" s="22"/>
      <c r="AY5753" s="22"/>
      <c r="AZ5753" s="22"/>
      <c r="BA5753" s="22"/>
      <c r="BB5753" s="22"/>
      <c r="BC5753" s="22"/>
      <c r="BD5753" s="22"/>
      <c r="BE5753" s="22"/>
      <c r="BF5753" s="22"/>
      <c r="BG5753" s="22"/>
      <c r="BH5753" s="22"/>
      <c r="BI5753" s="22"/>
      <c r="BJ5753" s="22"/>
      <c r="BK5753" s="22"/>
      <c r="BL5753" s="22"/>
      <c r="BM5753" s="22"/>
      <c r="BN5753" s="22"/>
      <c r="BO5753" s="22"/>
      <c r="BP5753" s="22"/>
      <c r="BQ5753" s="22"/>
      <c r="BR5753" s="22"/>
      <c r="BS5753" s="22"/>
      <c r="BT5753" s="22"/>
      <c r="BU5753" s="22"/>
    </row>
    <row r="5754" spans="1:73" ht="150.75" customHeight="1" x14ac:dyDescent="0.5">
      <c r="A5754" s="7">
        <v>5753</v>
      </c>
      <c r="B5754" s="22" t="s">
        <v>29122</v>
      </c>
      <c r="C5754" s="27" t="s">
        <v>17379</v>
      </c>
      <c r="D5754" s="8" t="str">
        <f>VLOOKUP(C5754,[1]Sheet1!$A:$B,2,0)</f>
        <v>NAB0000022</v>
      </c>
      <c r="E5754" s="22" t="s">
        <v>629</v>
      </c>
      <c r="F5754" s="22" t="s">
        <v>29123</v>
      </c>
      <c r="G5754" s="22" t="s">
        <v>29124</v>
      </c>
      <c r="H5754" s="22">
        <v>32</v>
      </c>
      <c r="I5754" s="14"/>
      <c r="J5754" s="14"/>
      <c r="K5754" s="14" t="s">
        <v>9</v>
      </c>
      <c r="L5754" s="22"/>
      <c r="M5754" s="22" t="s">
        <v>29125</v>
      </c>
      <c r="N5754" s="22"/>
      <c r="O5754" s="22"/>
      <c r="P5754" s="22" t="s">
        <v>29126</v>
      </c>
      <c r="Q5754" s="22"/>
      <c r="R5754" s="22"/>
      <c r="S5754" s="22" t="s">
        <v>29127</v>
      </c>
      <c r="T5754" s="22"/>
      <c r="U5754" s="22"/>
      <c r="V5754" s="22" t="s">
        <v>29128</v>
      </c>
      <c r="W5754" s="22"/>
      <c r="X5754" s="22"/>
      <c r="Y5754" s="22" t="s">
        <v>29129</v>
      </c>
      <c r="Z5754" s="22"/>
      <c r="AA5754" s="22"/>
      <c r="AB5754" s="22"/>
      <c r="AC5754" s="22"/>
      <c r="AD5754" s="22"/>
      <c r="AE5754" s="22"/>
      <c r="AF5754" s="22"/>
      <c r="AG5754" s="22"/>
      <c r="AH5754" s="22"/>
      <c r="AI5754" s="22"/>
      <c r="AJ5754" s="22"/>
      <c r="AK5754" s="22"/>
      <c r="AL5754" s="22"/>
      <c r="AM5754" s="22"/>
      <c r="AN5754" s="22"/>
      <c r="AO5754" s="22"/>
      <c r="AP5754" s="22"/>
      <c r="AQ5754" s="22"/>
      <c r="AR5754" s="22"/>
      <c r="AS5754" s="22"/>
      <c r="AT5754" s="22"/>
      <c r="AU5754" s="22"/>
      <c r="AV5754" s="22"/>
      <c r="AW5754" s="22"/>
      <c r="AX5754" s="22"/>
      <c r="AY5754" s="22"/>
      <c r="AZ5754" s="22"/>
      <c r="BA5754" s="22"/>
      <c r="BB5754" s="22"/>
      <c r="BC5754" s="22"/>
      <c r="BD5754" s="22"/>
      <c r="BE5754" s="22"/>
      <c r="BF5754" s="22"/>
      <c r="BG5754" s="22"/>
      <c r="BH5754" s="22"/>
      <c r="BI5754" s="22"/>
      <c r="BJ5754" s="22"/>
      <c r="BK5754" s="22"/>
      <c r="BL5754" s="22"/>
      <c r="BM5754" s="22"/>
      <c r="BN5754" s="22"/>
      <c r="BO5754" s="22"/>
      <c r="BP5754" s="22"/>
      <c r="BQ5754" s="22"/>
      <c r="BR5754" s="22"/>
      <c r="BS5754" s="22"/>
      <c r="BT5754" s="22"/>
      <c r="BU5754" s="22"/>
    </row>
    <row r="5755" spans="1:73" ht="150.75" customHeight="1" x14ac:dyDescent="0.5">
      <c r="A5755" s="7">
        <v>5754</v>
      </c>
      <c r="B5755" s="22" t="s">
        <v>29130</v>
      </c>
      <c r="C5755" s="27" t="s">
        <v>17379</v>
      </c>
      <c r="D5755" s="8" t="str">
        <f>VLOOKUP(C5755,[1]Sheet1!$A:$B,2,0)</f>
        <v>NAB0000022</v>
      </c>
      <c r="E5755" s="22" t="s">
        <v>629</v>
      </c>
      <c r="F5755" s="22" t="s">
        <v>29131</v>
      </c>
      <c r="G5755" s="22" t="s">
        <v>29132</v>
      </c>
      <c r="H5755" s="22">
        <v>28</v>
      </c>
      <c r="I5755" s="14"/>
      <c r="J5755" s="14"/>
      <c r="K5755" s="14" t="s">
        <v>9</v>
      </c>
      <c r="L5755" s="22"/>
      <c r="M5755" s="22" t="s">
        <v>29133</v>
      </c>
      <c r="N5755" s="22"/>
      <c r="O5755" s="22"/>
      <c r="P5755" s="22" t="s">
        <v>29134</v>
      </c>
      <c r="Q5755" s="22"/>
      <c r="R5755" s="22"/>
      <c r="S5755" s="22" t="s">
        <v>29135</v>
      </c>
      <c r="T5755" s="22"/>
      <c r="U5755" s="22"/>
      <c r="V5755" s="22"/>
      <c r="W5755" s="22"/>
      <c r="X5755" s="22"/>
      <c r="Y5755" s="22"/>
      <c r="Z5755" s="22"/>
      <c r="AA5755" s="22"/>
      <c r="AB5755" s="22"/>
      <c r="AC5755" s="22"/>
      <c r="AD5755" s="22"/>
      <c r="AE5755" s="22"/>
      <c r="AF5755" s="22"/>
      <c r="AG5755" s="22"/>
      <c r="AH5755" s="22"/>
      <c r="AI5755" s="22"/>
      <c r="AJ5755" s="22"/>
      <c r="AK5755" s="22"/>
      <c r="AL5755" s="22"/>
      <c r="AM5755" s="22"/>
      <c r="AN5755" s="22"/>
      <c r="AO5755" s="22"/>
      <c r="AP5755" s="22"/>
      <c r="AQ5755" s="22"/>
      <c r="AR5755" s="22"/>
      <c r="AS5755" s="22"/>
      <c r="AT5755" s="22"/>
      <c r="AU5755" s="22"/>
      <c r="AV5755" s="22"/>
      <c r="AW5755" s="22"/>
      <c r="AX5755" s="22"/>
      <c r="AY5755" s="22"/>
      <c r="AZ5755" s="22"/>
      <c r="BA5755" s="22"/>
      <c r="BB5755" s="22"/>
      <c r="BC5755" s="22"/>
      <c r="BD5755" s="22"/>
      <c r="BE5755" s="22"/>
      <c r="BF5755" s="22"/>
      <c r="BG5755" s="22"/>
      <c r="BH5755" s="22"/>
      <c r="BI5755" s="22"/>
      <c r="BJ5755" s="22"/>
      <c r="BK5755" s="22"/>
      <c r="BL5755" s="22"/>
      <c r="BM5755" s="22"/>
      <c r="BN5755" s="22"/>
      <c r="BO5755" s="22"/>
      <c r="BP5755" s="22"/>
      <c r="BQ5755" s="22"/>
      <c r="BR5755" s="22"/>
      <c r="BS5755" s="22"/>
      <c r="BT5755" s="22"/>
      <c r="BU5755" s="22"/>
    </row>
    <row r="5756" spans="1:73" ht="150.75" customHeight="1" x14ac:dyDescent="0.5">
      <c r="A5756" s="7">
        <v>5755</v>
      </c>
      <c r="B5756" s="22" t="s">
        <v>29136</v>
      </c>
      <c r="C5756" s="27" t="s">
        <v>17379</v>
      </c>
      <c r="D5756" s="8" t="str">
        <f>VLOOKUP(C5756,[1]Sheet1!$A:$B,2,0)</f>
        <v>NAB0000022</v>
      </c>
      <c r="E5756" s="22" t="s">
        <v>629</v>
      </c>
      <c r="F5756" s="22" t="s">
        <v>29137</v>
      </c>
      <c r="G5756" s="22" t="s">
        <v>29138</v>
      </c>
      <c r="H5756" s="22">
        <v>28</v>
      </c>
      <c r="I5756" s="14"/>
      <c r="J5756" s="14"/>
      <c r="K5756" s="14" t="s">
        <v>9</v>
      </c>
      <c r="L5756" s="22"/>
      <c r="M5756" s="22" t="s">
        <v>29139</v>
      </c>
      <c r="N5756" s="22"/>
      <c r="O5756" s="22"/>
      <c r="P5756" s="22" t="s">
        <v>29133</v>
      </c>
      <c r="Q5756" s="22"/>
      <c r="R5756" s="22"/>
      <c r="S5756" s="22" t="s">
        <v>29140</v>
      </c>
      <c r="T5756" s="22"/>
      <c r="U5756" s="22"/>
      <c r="V5756" s="22"/>
      <c r="W5756" s="22"/>
      <c r="X5756" s="22"/>
      <c r="Y5756" s="22"/>
      <c r="Z5756" s="22"/>
      <c r="AA5756" s="22"/>
      <c r="AB5756" s="22"/>
      <c r="AC5756" s="22"/>
      <c r="AD5756" s="22"/>
      <c r="AE5756" s="22"/>
      <c r="AF5756" s="22"/>
      <c r="AG5756" s="22"/>
      <c r="AH5756" s="22"/>
      <c r="AI5756" s="22"/>
      <c r="AJ5756" s="22"/>
      <c r="AK5756" s="22"/>
      <c r="AL5756" s="22"/>
      <c r="AM5756" s="22"/>
      <c r="AN5756" s="22"/>
      <c r="AO5756" s="22"/>
      <c r="AP5756" s="22"/>
      <c r="AQ5756" s="22"/>
      <c r="AR5756" s="22"/>
      <c r="AS5756" s="22"/>
      <c r="AT5756" s="22"/>
      <c r="AU5756" s="22"/>
      <c r="AV5756" s="22"/>
      <c r="AW5756" s="22"/>
      <c r="AX5756" s="22"/>
      <c r="AY5756" s="22"/>
      <c r="AZ5756" s="22"/>
      <c r="BA5756" s="22"/>
      <c r="BB5756" s="22"/>
      <c r="BC5756" s="22"/>
      <c r="BD5756" s="22"/>
      <c r="BE5756" s="22"/>
      <c r="BF5756" s="22"/>
      <c r="BG5756" s="22"/>
      <c r="BH5756" s="22"/>
      <c r="BI5756" s="22"/>
      <c r="BJ5756" s="22"/>
      <c r="BK5756" s="22"/>
      <c r="BL5756" s="22"/>
      <c r="BM5756" s="22"/>
      <c r="BN5756" s="22"/>
      <c r="BO5756" s="22"/>
      <c r="BP5756" s="22"/>
      <c r="BQ5756" s="22"/>
      <c r="BR5756" s="22"/>
      <c r="BS5756" s="22"/>
      <c r="BT5756" s="22"/>
      <c r="BU5756" s="22"/>
    </row>
    <row r="5757" spans="1:73" ht="150.75" customHeight="1" x14ac:dyDescent="0.5">
      <c r="A5757" s="7">
        <v>5756</v>
      </c>
      <c r="B5757" s="22" t="s">
        <v>29141</v>
      </c>
      <c r="C5757" s="27" t="s">
        <v>17379</v>
      </c>
      <c r="D5757" s="8" t="str">
        <f>VLOOKUP(C5757,[1]Sheet1!$A:$B,2,0)</f>
        <v>NAB0000022</v>
      </c>
      <c r="E5757" s="22" t="s">
        <v>629</v>
      </c>
      <c r="F5757" s="22" t="s">
        <v>29142</v>
      </c>
      <c r="G5757" s="22" t="s">
        <v>29143</v>
      </c>
      <c r="H5757" s="22">
        <v>274</v>
      </c>
      <c r="I5757" s="14"/>
      <c r="J5757" s="14"/>
      <c r="K5757" s="14" t="s">
        <v>9</v>
      </c>
      <c r="L5757" s="22"/>
      <c r="M5757" s="22" t="s">
        <v>29144</v>
      </c>
      <c r="N5757" s="22"/>
      <c r="O5757" s="22"/>
      <c r="P5757" s="22" t="s">
        <v>29145</v>
      </c>
      <c r="Q5757" s="22"/>
      <c r="R5757" s="22"/>
      <c r="S5757" s="22" t="s">
        <v>29146</v>
      </c>
      <c r="T5757" s="22"/>
      <c r="U5757" s="22"/>
      <c r="V5757" s="22" t="s">
        <v>29147</v>
      </c>
      <c r="W5757" s="22"/>
      <c r="X5757" s="22"/>
      <c r="Y5757" s="22" t="s">
        <v>19114</v>
      </c>
      <c r="Z5757" s="22"/>
      <c r="AA5757" s="22"/>
      <c r="AB5757" s="22"/>
      <c r="AC5757" s="22"/>
      <c r="AD5757" s="22"/>
      <c r="AE5757" s="22"/>
      <c r="AF5757" s="22"/>
      <c r="AG5757" s="22"/>
      <c r="AH5757" s="22"/>
      <c r="AI5757" s="22"/>
      <c r="AJ5757" s="22"/>
      <c r="AK5757" s="22"/>
      <c r="AL5757" s="22"/>
      <c r="AM5757" s="22"/>
      <c r="AN5757" s="22"/>
      <c r="AO5757" s="22"/>
      <c r="AP5757" s="22"/>
      <c r="AQ5757" s="22"/>
      <c r="AR5757" s="22"/>
      <c r="AS5757" s="22"/>
      <c r="AT5757" s="22"/>
      <c r="AU5757" s="22"/>
      <c r="AV5757" s="22"/>
      <c r="AW5757" s="22"/>
      <c r="AX5757" s="22"/>
      <c r="AY5757" s="22"/>
      <c r="AZ5757" s="22"/>
      <c r="BA5757" s="22"/>
      <c r="BB5757" s="22"/>
      <c r="BC5757" s="22"/>
      <c r="BD5757" s="22"/>
      <c r="BE5757" s="22"/>
      <c r="BF5757" s="22"/>
      <c r="BG5757" s="22"/>
      <c r="BH5757" s="22"/>
      <c r="BI5757" s="22"/>
      <c r="BJ5757" s="22"/>
      <c r="BK5757" s="22"/>
      <c r="BL5757" s="22"/>
      <c r="BM5757" s="22"/>
      <c r="BN5757" s="22"/>
      <c r="BO5757" s="22"/>
      <c r="BP5757" s="22"/>
      <c r="BQ5757" s="22"/>
      <c r="BR5757" s="22"/>
      <c r="BS5757" s="22"/>
      <c r="BT5757" s="22"/>
      <c r="BU5757" s="22"/>
    </row>
    <row r="5758" spans="1:73" ht="150.75" customHeight="1" x14ac:dyDescent="0.5">
      <c r="A5758" s="7">
        <v>5757</v>
      </c>
      <c r="B5758" s="22" t="s">
        <v>29148</v>
      </c>
      <c r="C5758" s="27" t="s">
        <v>17379</v>
      </c>
      <c r="D5758" s="8" t="str">
        <f>VLOOKUP(C5758,[1]Sheet1!$A:$B,2,0)</f>
        <v>NAB0000022</v>
      </c>
      <c r="E5758" s="22" t="s">
        <v>629</v>
      </c>
      <c r="F5758" s="22" t="s">
        <v>29142</v>
      </c>
      <c r="G5758" s="22" t="s">
        <v>29149</v>
      </c>
      <c r="H5758" s="22">
        <v>148</v>
      </c>
      <c r="I5758" s="14"/>
      <c r="J5758" s="14"/>
      <c r="K5758" s="14" t="s">
        <v>9</v>
      </c>
      <c r="L5758" s="22"/>
      <c r="M5758" s="22" t="s">
        <v>29150</v>
      </c>
      <c r="N5758" s="22"/>
      <c r="O5758" s="22"/>
      <c r="P5758" s="22" t="s">
        <v>29151</v>
      </c>
      <c r="Q5758" s="22"/>
      <c r="R5758" s="22"/>
      <c r="S5758" s="22" t="s">
        <v>29152</v>
      </c>
      <c r="T5758" s="22"/>
      <c r="U5758" s="22"/>
      <c r="V5758" s="22"/>
      <c r="W5758" s="22"/>
      <c r="X5758" s="22"/>
      <c r="Y5758" s="22"/>
      <c r="Z5758" s="22"/>
      <c r="AA5758" s="22"/>
      <c r="AB5758" s="22"/>
      <c r="AC5758" s="22"/>
      <c r="AD5758" s="22"/>
      <c r="AE5758" s="22"/>
      <c r="AF5758" s="22"/>
      <c r="AG5758" s="22"/>
      <c r="AH5758" s="22"/>
      <c r="AI5758" s="22"/>
      <c r="AJ5758" s="22"/>
      <c r="AK5758" s="22"/>
      <c r="AL5758" s="22"/>
      <c r="AM5758" s="22"/>
      <c r="AN5758" s="22"/>
      <c r="AO5758" s="22"/>
      <c r="AP5758" s="22"/>
      <c r="AQ5758" s="22"/>
      <c r="AR5758" s="22"/>
      <c r="AS5758" s="22"/>
      <c r="AT5758" s="22"/>
      <c r="AU5758" s="22"/>
      <c r="AV5758" s="22"/>
      <c r="AW5758" s="22"/>
      <c r="AX5758" s="22"/>
      <c r="AY5758" s="22"/>
      <c r="AZ5758" s="22"/>
      <c r="BA5758" s="22"/>
      <c r="BB5758" s="22"/>
      <c r="BC5758" s="22"/>
      <c r="BD5758" s="22"/>
      <c r="BE5758" s="22"/>
      <c r="BF5758" s="22"/>
      <c r="BG5758" s="22"/>
      <c r="BH5758" s="22"/>
      <c r="BI5758" s="22"/>
      <c r="BJ5758" s="22"/>
      <c r="BK5758" s="22"/>
      <c r="BL5758" s="22"/>
      <c r="BM5758" s="22"/>
      <c r="BN5758" s="22"/>
      <c r="BO5758" s="22"/>
      <c r="BP5758" s="22"/>
      <c r="BQ5758" s="22"/>
      <c r="BR5758" s="22"/>
      <c r="BS5758" s="22"/>
      <c r="BT5758" s="22"/>
      <c r="BU5758" s="22"/>
    </row>
    <row r="5759" spans="1:73" ht="150.75" customHeight="1" x14ac:dyDescent="0.5">
      <c r="A5759" s="7">
        <v>5758</v>
      </c>
      <c r="B5759" s="22" t="s">
        <v>29153</v>
      </c>
      <c r="C5759" s="27" t="s">
        <v>17379</v>
      </c>
      <c r="D5759" s="8" t="str">
        <f>VLOOKUP(C5759,[1]Sheet1!$A:$B,2,0)</f>
        <v>NAB0000022</v>
      </c>
      <c r="E5759" s="22" t="s">
        <v>629</v>
      </c>
      <c r="F5759" s="22" t="s">
        <v>29142</v>
      </c>
      <c r="G5759" s="22" t="s">
        <v>29154</v>
      </c>
      <c r="H5759" s="22">
        <v>125</v>
      </c>
      <c r="I5759" s="14"/>
      <c r="J5759" s="14"/>
      <c r="K5759" s="14" t="s">
        <v>9</v>
      </c>
      <c r="L5759" s="22"/>
      <c r="M5759" s="22" t="s">
        <v>29155</v>
      </c>
      <c r="N5759" s="22"/>
      <c r="O5759" s="22"/>
      <c r="P5759" s="22" t="s">
        <v>29156</v>
      </c>
      <c r="Q5759" s="22"/>
      <c r="R5759" s="22"/>
      <c r="S5759" s="22" t="s">
        <v>29157</v>
      </c>
      <c r="T5759" s="22"/>
      <c r="U5759" s="22"/>
      <c r="V5759" s="22" t="s">
        <v>19114</v>
      </c>
      <c r="W5759" s="22"/>
      <c r="X5759" s="22"/>
      <c r="Y5759" s="22" t="s">
        <v>29141</v>
      </c>
      <c r="Z5759" s="22"/>
      <c r="AA5759" s="22"/>
      <c r="AB5759" s="22"/>
      <c r="AC5759" s="22"/>
      <c r="AD5759" s="22"/>
      <c r="AE5759" s="22"/>
      <c r="AF5759" s="22"/>
      <c r="AG5759" s="22"/>
      <c r="AH5759" s="22"/>
      <c r="AI5759" s="22"/>
      <c r="AJ5759" s="22"/>
      <c r="AK5759" s="22"/>
      <c r="AL5759" s="22"/>
      <c r="AM5759" s="22"/>
      <c r="AN5759" s="22"/>
      <c r="AO5759" s="22"/>
      <c r="AP5759" s="22"/>
      <c r="AQ5759" s="22"/>
      <c r="AR5759" s="22"/>
      <c r="AS5759" s="22"/>
      <c r="AT5759" s="22"/>
      <c r="AU5759" s="22"/>
      <c r="AV5759" s="22"/>
      <c r="AW5759" s="22"/>
      <c r="AX5759" s="22"/>
      <c r="AY5759" s="22"/>
      <c r="AZ5759" s="22"/>
      <c r="BA5759" s="22"/>
      <c r="BB5759" s="22"/>
      <c r="BC5759" s="22"/>
      <c r="BD5759" s="22"/>
      <c r="BE5759" s="22"/>
      <c r="BF5759" s="22"/>
      <c r="BG5759" s="22"/>
      <c r="BH5759" s="22"/>
      <c r="BI5759" s="22"/>
      <c r="BJ5759" s="22"/>
      <c r="BK5759" s="22"/>
      <c r="BL5759" s="22"/>
      <c r="BM5759" s="22"/>
      <c r="BN5759" s="22"/>
      <c r="BO5759" s="22"/>
      <c r="BP5759" s="22"/>
      <c r="BQ5759" s="22"/>
      <c r="BR5759" s="22"/>
      <c r="BS5759" s="22"/>
      <c r="BT5759" s="22"/>
      <c r="BU5759" s="22"/>
    </row>
    <row r="5760" spans="1:73" ht="150.75" customHeight="1" x14ac:dyDescent="0.5">
      <c r="A5760" s="7">
        <v>5759</v>
      </c>
      <c r="B5760" s="22" t="s">
        <v>29158</v>
      </c>
      <c r="C5760" s="27" t="s">
        <v>17379</v>
      </c>
      <c r="D5760" s="8" t="str">
        <f>VLOOKUP(C5760,[1]Sheet1!$A:$B,2,0)</f>
        <v>NAB0000022</v>
      </c>
      <c r="E5760" s="22" t="s">
        <v>629</v>
      </c>
      <c r="F5760" s="22" t="s">
        <v>29142</v>
      </c>
      <c r="G5760" s="22" t="s">
        <v>29159</v>
      </c>
      <c r="H5760" s="22">
        <v>137</v>
      </c>
      <c r="I5760" s="14"/>
      <c r="J5760" s="14"/>
      <c r="K5760" s="14" t="s">
        <v>9</v>
      </c>
      <c r="L5760" s="22"/>
      <c r="M5760" s="22" t="s">
        <v>29160</v>
      </c>
      <c r="N5760" s="22"/>
      <c r="O5760" s="22"/>
      <c r="P5760" s="22" t="s">
        <v>29161</v>
      </c>
      <c r="Q5760" s="22"/>
      <c r="R5760" s="22"/>
      <c r="S5760" s="22" t="s">
        <v>29162</v>
      </c>
      <c r="T5760" s="22"/>
      <c r="U5760" s="22"/>
      <c r="V5760" s="22" t="s">
        <v>29163</v>
      </c>
      <c r="W5760" s="22"/>
      <c r="X5760" s="22"/>
      <c r="Y5760" s="22" t="s">
        <v>29164</v>
      </c>
      <c r="Z5760" s="22"/>
      <c r="AA5760" s="22"/>
      <c r="AB5760" s="22"/>
      <c r="AC5760" s="22"/>
      <c r="AD5760" s="22"/>
      <c r="AE5760" s="22"/>
      <c r="AF5760" s="22"/>
      <c r="AG5760" s="22"/>
      <c r="AH5760" s="22"/>
      <c r="AI5760" s="22"/>
      <c r="AJ5760" s="22"/>
      <c r="AK5760" s="22"/>
      <c r="AL5760" s="22"/>
      <c r="AM5760" s="22"/>
      <c r="AN5760" s="22"/>
      <c r="AO5760" s="22"/>
      <c r="AP5760" s="22"/>
      <c r="AQ5760" s="22"/>
      <c r="AR5760" s="22"/>
      <c r="AS5760" s="22"/>
      <c r="AT5760" s="22"/>
      <c r="AU5760" s="22"/>
      <c r="AV5760" s="22"/>
      <c r="AW5760" s="22"/>
      <c r="AX5760" s="22"/>
      <c r="AY5760" s="22"/>
      <c r="AZ5760" s="22"/>
      <c r="BA5760" s="22"/>
      <c r="BB5760" s="22"/>
      <c r="BC5760" s="22"/>
      <c r="BD5760" s="22"/>
      <c r="BE5760" s="22"/>
      <c r="BF5760" s="22"/>
      <c r="BG5760" s="22"/>
      <c r="BH5760" s="22"/>
      <c r="BI5760" s="22"/>
      <c r="BJ5760" s="22"/>
      <c r="BK5760" s="22"/>
      <c r="BL5760" s="22"/>
      <c r="BM5760" s="22"/>
      <c r="BN5760" s="22"/>
      <c r="BO5760" s="22"/>
      <c r="BP5760" s="22"/>
      <c r="BQ5760" s="22"/>
      <c r="BR5760" s="22"/>
      <c r="BS5760" s="22"/>
      <c r="BT5760" s="22"/>
      <c r="BU5760" s="22"/>
    </row>
    <row r="5761" spans="1:73" ht="150.75" customHeight="1" x14ac:dyDescent="0.5">
      <c r="A5761" s="7">
        <v>5760</v>
      </c>
      <c r="B5761" s="22" t="s">
        <v>29165</v>
      </c>
      <c r="C5761" s="27" t="s">
        <v>17379</v>
      </c>
      <c r="D5761" s="8" t="str">
        <f>VLOOKUP(C5761,[1]Sheet1!$A:$B,2,0)</f>
        <v>NAB0000022</v>
      </c>
      <c r="E5761" s="22" t="s">
        <v>629</v>
      </c>
      <c r="F5761" s="22" t="s">
        <v>29166</v>
      </c>
      <c r="G5761" s="22" t="s">
        <v>29167</v>
      </c>
      <c r="H5761" s="22">
        <v>42</v>
      </c>
      <c r="I5761" s="14"/>
      <c r="J5761" s="14"/>
      <c r="K5761" s="14" t="s">
        <v>9</v>
      </c>
      <c r="L5761" s="22"/>
      <c r="M5761" s="22" t="s">
        <v>29168</v>
      </c>
      <c r="N5761" s="22"/>
      <c r="O5761" s="22"/>
      <c r="P5761" s="22"/>
      <c r="Q5761" s="22"/>
      <c r="R5761" s="22"/>
      <c r="S5761" s="22"/>
      <c r="T5761" s="22"/>
      <c r="U5761" s="22"/>
      <c r="V5761" s="22"/>
      <c r="W5761" s="22"/>
      <c r="X5761" s="22"/>
      <c r="Y5761" s="22"/>
      <c r="Z5761" s="22"/>
      <c r="AA5761" s="22"/>
      <c r="AB5761" s="22"/>
      <c r="AC5761" s="22"/>
      <c r="AD5761" s="22"/>
      <c r="AE5761" s="22"/>
      <c r="AF5761" s="22"/>
      <c r="AG5761" s="22"/>
      <c r="AH5761" s="22"/>
      <c r="AI5761" s="22"/>
      <c r="AJ5761" s="22"/>
      <c r="AK5761" s="22"/>
      <c r="AL5761" s="22"/>
      <c r="AM5761" s="22"/>
      <c r="AN5761" s="22"/>
      <c r="AO5761" s="22"/>
      <c r="AP5761" s="22"/>
      <c r="AQ5761" s="22"/>
      <c r="AR5761" s="22"/>
      <c r="AS5761" s="22"/>
      <c r="AT5761" s="22"/>
      <c r="AU5761" s="22"/>
      <c r="AV5761" s="22"/>
      <c r="AW5761" s="22"/>
      <c r="AX5761" s="22"/>
      <c r="AY5761" s="22"/>
      <c r="AZ5761" s="22"/>
      <c r="BA5761" s="22"/>
      <c r="BB5761" s="22"/>
      <c r="BC5761" s="22"/>
      <c r="BD5761" s="22"/>
      <c r="BE5761" s="22"/>
      <c r="BF5761" s="22"/>
      <c r="BG5761" s="22"/>
      <c r="BH5761" s="22"/>
      <c r="BI5761" s="22"/>
      <c r="BJ5761" s="22"/>
      <c r="BK5761" s="22"/>
      <c r="BL5761" s="22"/>
      <c r="BM5761" s="22"/>
      <c r="BN5761" s="22"/>
      <c r="BO5761" s="22"/>
      <c r="BP5761" s="22"/>
      <c r="BQ5761" s="22"/>
      <c r="BR5761" s="22"/>
      <c r="BS5761" s="22"/>
      <c r="BT5761" s="22"/>
      <c r="BU5761" s="22"/>
    </row>
    <row r="5762" spans="1:73" ht="150.75" customHeight="1" x14ac:dyDescent="0.5">
      <c r="A5762" s="7">
        <v>5761</v>
      </c>
      <c r="B5762" s="22" t="s">
        <v>29169</v>
      </c>
      <c r="C5762" s="27" t="s">
        <v>17379</v>
      </c>
      <c r="D5762" s="8" t="str">
        <f>VLOOKUP(C5762,[1]Sheet1!$A:$B,2,0)</f>
        <v>NAB0000022</v>
      </c>
      <c r="E5762" s="22" t="s">
        <v>304</v>
      </c>
      <c r="F5762" s="22" t="s">
        <v>29170</v>
      </c>
      <c r="G5762" s="22" t="s">
        <v>29171</v>
      </c>
      <c r="H5762" s="22">
        <v>28</v>
      </c>
      <c r="I5762" s="14"/>
      <c r="J5762" s="14"/>
      <c r="K5762" s="14" t="s">
        <v>9</v>
      </c>
      <c r="L5762" s="22"/>
      <c r="M5762" s="22" t="s">
        <v>29172</v>
      </c>
      <c r="N5762" s="22"/>
      <c r="O5762" s="22"/>
      <c r="P5762" s="22" t="s">
        <v>29173</v>
      </c>
      <c r="Q5762" s="22"/>
      <c r="R5762" s="22"/>
      <c r="S5762" s="22" t="s">
        <v>29174</v>
      </c>
      <c r="T5762" s="22"/>
      <c r="U5762" s="22"/>
      <c r="V5762" s="22"/>
      <c r="W5762" s="22"/>
      <c r="X5762" s="22"/>
      <c r="Y5762" s="22"/>
      <c r="Z5762" s="22"/>
      <c r="AA5762" s="22"/>
      <c r="AB5762" s="22"/>
      <c r="AC5762" s="22"/>
      <c r="AD5762" s="22"/>
      <c r="AE5762" s="22"/>
      <c r="AF5762" s="22"/>
      <c r="AG5762" s="22"/>
      <c r="AH5762" s="22"/>
      <c r="AI5762" s="22"/>
      <c r="AJ5762" s="22"/>
      <c r="AK5762" s="22"/>
      <c r="AL5762" s="22"/>
      <c r="AM5762" s="22"/>
      <c r="AN5762" s="22"/>
      <c r="AO5762" s="22"/>
      <c r="AP5762" s="22"/>
      <c r="AQ5762" s="22"/>
      <c r="AR5762" s="22"/>
      <c r="AS5762" s="22"/>
      <c r="AT5762" s="22"/>
      <c r="AU5762" s="22"/>
      <c r="AV5762" s="22"/>
      <c r="AW5762" s="22"/>
      <c r="AX5762" s="22"/>
      <c r="AY5762" s="22"/>
      <c r="AZ5762" s="22"/>
      <c r="BA5762" s="22"/>
      <c r="BB5762" s="22"/>
      <c r="BC5762" s="22"/>
      <c r="BD5762" s="22"/>
      <c r="BE5762" s="22"/>
      <c r="BF5762" s="22"/>
      <c r="BG5762" s="22"/>
      <c r="BH5762" s="22"/>
      <c r="BI5762" s="22"/>
      <c r="BJ5762" s="22"/>
      <c r="BK5762" s="22"/>
      <c r="BL5762" s="22"/>
      <c r="BM5762" s="22"/>
      <c r="BN5762" s="22"/>
      <c r="BO5762" s="22"/>
      <c r="BP5762" s="22"/>
      <c r="BQ5762" s="22"/>
      <c r="BR5762" s="22"/>
      <c r="BS5762" s="22"/>
      <c r="BT5762" s="22"/>
      <c r="BU5762" s="22"/>
    </row>
    <row r="5763" spans="1:73" ht="150.75" customHeight="1" x14ac:dyDescent="0.5">
      <c r="A5763" s="7">
        <v>5762</v>
      </c>
      <c r="B5763" s="22" t="s">
        <v>29175</v>
      </c>
      <c r="C5763" s="27" t="s">
        <v>17379</v>
      </c>
      <c r="D5763" s="8" t="str">
        <f>VLOOKUP(C5763,[1]Sheet1!$A:$B,2,0)</f>
        <v>NAB0000022</v>
      </c>
      <c r="E5763" s="22" t="s">
        <v>629</v>
      </c>
      <c r="F5763" s="22" t="s">
        <v>29142</v>
      </c>
      <c r="G5763" s="22" t="s">
        <v>29176</v>
      </c>
      <c r="H5763" s="22">
        <v>1183</v>
      </c>
      <c r="I5763" s="14"/>
      <c r="J5763" s="14"/>
      <c r="K5763" s="14" t="s">
        <v>9</v>
      </c>
      <c r="L5763" s="22"/>
      <c r="M5763" s="22" t="s">
        <v>29177</v>
      </c>
      <c r="N5763" s="22"/>
      <c r="O5763" s="22"/>
      <c r="P5763" s="22" t="s">
        <v>29178</v>
      </c>
      <c r="Q5763" s="22"/>
      <c r="R5763" s="22"/>
      <c r="S5763" s="22" t="s">
        <v>29179</v>
      </c>
      <c r="T5763" s="22"/>
      <c r="U5763" s="22"/>
      <c r="V5763" s="22" t="s">
        <v>29180</v>
      </c>
      <c r="W5763" s="22"/>
      <c r="X5763" s="22"/>
      <c r="Y5763" s="22"/>
      <c r="Z5763" s="22"/>
      <c r="AA5763" s="22"/>
      <c r="AB5763" s="22"/>
      <c r="AC5763" s="22"/>
      <c r="AD5763" s="22"/>
      <c r="AE5763" s="22"/>
      <c r="AF5763" s="22"/>
      <c r="AG5763" s="22"/>
      <c r="AH5763" s="22"/>
      <c r="AI5763" s="22"/>
      <c r="AJ5763" s="22"/>
      <c r="AK5763" s="22"/>
      <c r="AL5763" s="22"/>
      <c r="AM5763" s="22"/>
      <c r="AN5763" s="22"/>
      <c r="AO5763" s="22"/>
      <c r="AP5763" s="22"/>
      <c r="AQ5763" s="22"/>
      <c r="AR5763" s="22"/>
      <c r="AS5763" s="22"/>
      <c r="AT5763" s="22"/>
      <c r="AU5763" s="22"/>
      <c r="AV5763" s="22"/>
      <c r="AW5763" s="22"/>
      <c r="AX5763" s="22"/>
      <c r="AY5763" s="22"/>
      <c r="AZ5763" s="22"/>
      <c r="BA5763" s="22"/>
      <c r="BB5763" s="22"/>
      <c r="BC5763" s="22"/>
      <c r="BD5763" s="22"/>
      <c r="BE5763" s="22"/>
      <c r="BF5763" s="22"/>
      <c r="BG5763" s="22"/>
      <c r="BH5763" s="22"/>
      <c r="BI5763" s="22"/>
      <c r="BJ5763" s="22"/>
      <c r="BK5763" s="22"/>
      <c r="BL5763" s="22"/>
      <c r="BM5763" s="22"/>
      <c r="BN5763" s="22"/>
      <c r="BO5763" s="22"/>
      <c r="BP5763" s="22"/>
      <c r="BQ5763" s="22"/>
      <c r="BR5763" s="22"/>
      <c r="BS5763" s="22"/>
      <c r="BT5763" s="22"/>
      <c r="BU5763" s="22"/>
    </row>
    <row r="5764" spans="1:73" ht="150.75" customHeight="1" x14ac:dyDescent="0.5">
      <c r="A5764" s="7">
        <v>5763</v>
      </c>
      <c r="B5764" s="22" t="s">
        <v>29181</v>
      </c>
      <c r="C5764" s="27" t="s">
        <v>17379</v>
      </c>
      <c r="D5764" s="8" t="str">
        <f>VLOOKUP(C5764,[1]Sheet1!$A:$B,2,0)</f>
        <v>NAB0000022</v>
      </c>
      <c r="E5764" s="22" t="s">
        <v>629</v>
      </c>
      <c r="F5764" s="22" t="s">
        <v>29142</v>
      </c>
      <c r="G5764" s="22" t="s">
        <v>29182</v>
      </c>
      <c r="H5764" s="22">
        <v>149</v>
      </c>
      <c r="I5764" s="14"/>
      <c r="J5764" s="14"/>
      <c r="K5764" s="14" t="s">
        <v>9</v>
      </c>
      <c r="L5764" s="22"/>
      <c r="M5764" s="22" t="s">
        <v>29183</v>
      </c>
      <c r="N5764" s="22"/>
      <c r="O5764" s="22"/>
      <c r="P5764" s="22" t="s">
        <v>29184</v>
      </c>
      <c r="Q5764" s="22"/>
      <c r="R5764" s="22"/>
      <c r="S5764" s="22" t="s">
        <v>29185</v>
      </c>
      <c r="T5764" s="22"/>
      <c r="U5764" s="22"/>
      <c r="V5764" s="22"/>
      <c r="W5764" s="22"/>
      <c r="X5764" s="22"/>
      <c r="Y5764" s="22"/>
      <c r="Z5764" s="22"/>
      <c r="AA5764" s="22"/>
      <c r="AB5764" s="22"/>
      <c r="AC5764" s="22"/>
      <c r="AD5764" s="22"/>
      <c r="AE5764" s="22"/>
      <c r="AF5764" s="22"/>
      <c r="AG5764" s="22"/>
      <c r="AH5764" s="22"/>
      <c r="AI5764" s="22"/>
      <c r="AJ5764" s="22"/>
      <c r="AK5764" s="22"/>
      <c r="AL5764" s="22"/>
      <c r="AM5764" s="22"/>
      <c r="AN5764" s="22"/>
      <c r="AO5764" s="22"/>
      <c r="AP5764" s="22"/>
      <c r="AQ5764" s="22"/>
      <c r="AR5764" s="22"/>
      <c r="AS5764" s="22"/>
      <c r="AT5764" s="22"/>
      <c r="AU5764" s="22"/>
      <c r="AV5764" s="22"/>
      <c r="AW5764" s="22"/>
      <c r="AX5764" s="22"/>
      <c r="AY5764" s="22"/>
      <c r="AZ5764" s="22"/>
      <c r="BA5764" s="22"/>
      <c r="BB5764" s="22"/>
      <c r="BC5764" s="22"/>
      <c r="BD5764" s="22"/>
      <c r="BE5764" s="22"/>
      <c r="BF5764" s="22"/>
      <c r="BG5764" s="22"/>
      <c r="BH5764" s="22"/>
      <c r="BI5764" s="22"/>
      <c r="BJ5764" s="22"/>
      <c r="BK5764" s="22"/>
      <c r="BL5764" s="22"/>
      <c r="BM5764" s="22"/>
      <c r="BN5764" s="22"/>
      <c r="BO5764" s="22"/>
      <c r="BP5764" s="22"/>
      <c r="BQ5764" s="22"/>
      <c r="BR5764" s="22"/>
      <c r="BS5764" s="22"/>
      <c r="BT5764" s="22"/>
      <c r="BU5764" s="22"/>
    </row>
    <row r="5765" spans="1:73" ht="150.75" customHeight="1" x14ac:dyDescent="0.5">
      <c r="A5765" s="7">
        <v>5764</v>
      </c>
      <c r="B5765" s="22" t="s">
        <v>29186</v>
      </c>
      <c r="C5765" s="27" t="s">
        <v>17379</v>
      </c>
      <c r="D5765" s="8" t="str">
        <f>VLOOKUP(C5765,[1]Sheet1!$A:$B,2,0)</f>
        <v>NAB0000022</v>
      </c>
      <c r="E5765" s="22" t="s">
        <v>9135</v>
      </c>
      <c r="F5765" s="22" t="s">
        <v>29187</v>
      </c>
      <c r="G5765" s="22" t="s">
        <v>29188</v>
      </c>
      <c r="H5765" s="22">
        <v>47</v>
      </c>
      <c r="I5765" s="14"/>
      <c r="J5765" s="14"/>
      <c r="K5765" s="14" t="s">
        <v>9</v>
      </c>
      <c r="L5765" s="22"/>
      <c r="M5765" s="22" t="s">
        <v>29189</v>
      </c>
      <c r="N5765" s="22"/>
      <c r="O5765" s="22"/>
      <c r="P5765" s="22" t="s">
        <v>29190</v>
      </c>
      <c r="Q5765" s="22"/>
      <c r="R5765" s="22"/>
      <c r="S5765" s="22"/>
      <c r="T5765" s="22"/>
      <c r="U5765" s="22"/>
      <c r="V5765" s="22"/>
      <c r="W5765" s="22"/>
      <c r="X5765" s="22"/>
      <c r="Y5765" s="22"/>
      <c r="Z5765" s="22"/>
      <c r="AA5765" s="22"/>
      <c r="AB5765" s="22"/>
      <c r="AC5765" s="22"/>
      <c r="AD5765" s="22"/>
      <c r="AE5765" s="22"/>
      <c r="AF5765" s="22"/>
      <c r="AG5765" s="22"/>
      <c r="AH5765" s="22"/>
      <c r="AI5765" s="22"/>
      <c r="AJ5765" s="22"/>
      <c r="AK5765" s="22"/>
      <c r="AL5765" s="22"/>
      <c r="AM5765" s="22"/>
      <c r="AN5765" s="22"/>
      <c r="AO5765" s="22"/>
      <c r="AP5765" s="22"/>
      <c r="AQ5765" s="22"/>
      <c r="AR5765" s="22"/>
      <c r="AS5765" s="22"/>
      <c r="AT5765" s="22"/>
      <c r="AU5765" s="22"/>
      <c r="AV5765" s="22"/>
      <c r="AW5765" s="22"/>
      <c r="AX5765" s="22"/>
      <c r="AY5765" s="22"/>
      <c r="AZ5765" s="22"/>
      <c r="BA5765" s="22"/>
      <c r="BB5765" s="22"/>
      <c r="BC5765" s="22"/>
      <c r="BD5765" s="22"/>
      <c r="BE5765" s="22"/>
      <c r="BF5765" s="22"/>
      <c r="BG5765" s="22"/>
      <c r="BH5765" s="22"/>
      <c r="BI5765" s="22"/>
      <c r="BJ5765" s="22"/>
      <c r="BK5765" s="22"/>
      <c r="BL5765" s="22"/>
      <c r="BM5765" s="22"/>
      <c r="BN5765" s="22"/>
      <c r="BO5765" s="22"/>
      <c r="BP5765" s="22"/>
      <c r="BQ5765" s="22"/>
      <c r="BR5765" s="22"/>
      <c r="BS5765" s="22"/>
      <c r="BT5765" s="22"/>
      <c r="BU5765" s="22"/>
    </row>
    <row r="5766" spans="1:73" ht="150.75" customHeight="1" x14ac:dyDescent="0.5">
      <c r="A5766" s="7">
        <v>5765</v>
      </c>
      <c r="B5766" s="22" t="s">
        <v>29191</v>
      </c>
      <c r="C5766" s="27" t="s">
        <v>17379</v>
      </c>
      <c r="D5766" s="8" t="str">
        <f>VLOOKUP(C5766,[1]Sheet1!$A:$B,2,0)</f>
        <v>NAB0000022</v>
      </c>
      <c r="E5766" s="22" t="s">
        <v>9135</v>
      </c>
      <c r="F5766" s="22" t="s">
        <v>29192</v>
      </c>
      <c r="G5766" s="22" t="s">
        <v>29193</v>
      </c>
      <c r="H5766" s="22">
        <v>49</v>
      </c>
      <c r="I5766" s="14"/>
      <c r="J5766" s="14"/>
      <c r="K5766" s="14" t="s">
        <v>9</v>
      </c>
      <c r="L5766" s="22"/>
      <c r="M5766" s="22" t="s">
        <v>29194</v>
      </c>
      <c r="N5766" s="22"/>
      <c r="O5766" s="22"/>
      <c r="P5766" s="22"/>
      <c r="Q5766" s="22"/>
      <c r="R5766" s="22"/>
      <c r="S5766" s="22"/>
      <c r="T5766" s="22"/>
      <c r="U5766" s="22"/>
      <c r="V5766" s="22"/>
      <c r="W5766" s="22"/>
      <c r="X5766" s="22"/>
      <c r="Y5766" s="22"/>
      <c r="Z5766" s="22"/>
      <c r="AA5766" s="22"/>
      <c r="AB5766" s="22"/>
      <c r="AC5766" s="22"/>
      <c r="AD5766" s="22"/>
      <c r="AE5766" s="22"/>
      <c r="AF5766" s="22"/>
      <c r="AG5766" s="22"/>
      <c r="AH5766" s="22"/>
      <c r="AI5766" s="22"/>
      <c r="AJ5766" s="22"/>
      <c r="AK5766" s="22"/>
      <c r="AL5766" s="22"/>
      <c r="AM5766" s="22"/>
      <c r="AN5766" s="22"/>
      <c r="AO5766" s="22"/>
      <c r="AP5766" s="22"/>
      <c r="AQ5766" s="22"/>
      <c r="AR5766" s="22"/>
      <c r="AS5766" s="22"/>
      <c r="AT5766" s="22"/>
      <c r="AU5766" s="22"/>
      <c r="AV5766" s="22"/>
      <c r="AW5766" s="22"/>
      <c r="AX5766" s="22"/>
      <c r="AY5766" s="22"/>
      <c r="AZ5766" s="22"/>
      <c r="BA5766" s="22"/>
      <c r="BB5766" s="22"/>
      <c r="BC5766" s="22"/>
      <c r="BD5766" s="22"/>
      <c r="BE5766" s="22"/>
      <c r="BF5766" s="22"/>
      <c r="BG5766" s="22"/>
      <c r="BH5766" s="22"/>
      <c r="BI5766" s="22"/>
      <c r="BJ5766" s="22"/>
      <c r="BK5766" s="22"/>
      <c r="BL5766" s="22"/>
      <c r="BM5766" s="22"/>
      <c r="BN5766" s="22"/>
      <c r="BO5766" s="22"/>
      <c r="BP5766" s="22"/>
      <c r="BQ5766" s="22"/>
      <c r="BR5766" s="22"/>
      <c r="BS5766" s="22"/>
      <c r="BT5766" s="22"/>
      <c r="BU5766" s="22"/>
    </row>
    <row r="5767" spans="1:73" ht="150.75" customHeight="1" x14ac:dyDescent="0.5">
      <c r="A5767" s="7">
        <v>5766</v>
      </c>
      <c r="B5767" s="22" t="s">
        <v>29195</v>
      </c>
      <c r="C5767" s="27" t="s">
        <v>17379</v>
      </c>
      <c r="D5767" s="8" t="str">
        <f>VLOOKUP(C5767,[1]Sheet1!$A:$B,2,0)</f>
        <v>NAB0000022</v>
      </c>
      <c r="E5767" s="22" t="s">
        <v>9135</v>
      </c>
      <c r="F5767" s="22" t="s">
        <v>29196</v>
      </c>
      <c r="G5767" s="22" t="s">
        <v>29197</v>
      </c>
      <c r="H5767" s="22">
        <v>36</v>
      </c>
      <c r="I5767" s="14"/>
      <c r="J5767" s="14"/>
      <c r="K5767" s="14" t="s">
        <v>9</v>
      </c>
      <c r="L5767" s="22"/>
      <c r="M5767" s="22" t="s">
        <v>29198</v>
      </c>
      <c r="N5767" s="22"/>
      <c r="O5767" s="22"/>
      <c r="P5767" s="22"/>
      <c r="Q5767" s="22"/>
      <c r="R5767" s="22"/>
      <c r="S5767" s="22"/>
      <c r="T5767" s="22"/>
      <c r="U5767" s="22"/>
      <c r="V5767" s="22"/>
      <c r="W5767" s="22"/>
      <c r="X5767" s="22"/>
      <c r="Y5767" s="22"/>
      <c r="Z5767" s="22"/>
      <c r="AA5767" s="22"/>
      <c r="AB5767" s="22"/>
      <c r="AC5767" s="22"/>
      <c r="AD5767" s="22"/>
      <c r="AE5767" s="22"/>
      <c r="AF5767" s="22"/>
      <c r="AG5767" s="22"/>
      <c r="AH5767" s="22"/>
      <c r="AI5767" s="22"/>
      <c r="AJ5767" s="22"/>
      <c r="AK5767" s="22"/>
      <c r="AL5767" s="22"/>
      <c r="AM5767" s="22"/>
      <c r="AN5767" s="22"/>
      <c r="AO5767" s="22"/>
      <c r="AP5767" s="22"/>
      <c r="AQ5767" s="22"/>
      <c r="AR5767" s="22"/>
      <c r="AS5767" s="22"/>
      <c r="AT5767" s="22"/>
      <c r="AU5767" s="22"/>
      <c r="AV5767" s="22"/>
      <c r="AW5767" s="22"/>
      <c r="AX5767" s="22"/>
      <c r="AY5767" s="22"/>
      <c r="AZ5767" s="22"/>
      <c r="BA5767" s="22"/>
      <c r="BB5767" s="22"/>
      <c r="BC5767" s="22"/>
      <c r="BD5767" s="22"/>
      <c r="BE5767" s="22"/>
      <c r="BF5767" s="22"/>
      <c r="BG5767" s="22"/>
      <c r="BH5767" s="22"/>
      <c r="BI5767" s="22"/>
      <c r="BJ5767" s="22"/>
      <c r="BK5767" s="22"/>
      <c r="BL5767" s="22"/>
      <c r="BM5767" s="22"/>
      <c r="BN5767" s="22"/>
      <c r="BO5767" s="22"/>
      <c r="BP5767" s="22"/>
      <c r="BQ5767" s="22"/>
      <c r="BR5767" s="22"/>
      <c r="BS5767" s="22"/>
      <c r="BT5767" s="22"/>
      <c r="BU5767" s="22"/>
    </row>
    <row r="5768" spans="1:73" ht="150.75" customHeight="1" x14ac:dyDescent="0.5">
      <c r="A5768" s="7">
        <v>5767</v>
      </c>
      <c r="B5768" s="22" t="s">
        <v>29199</v>
      </c>
      <c r="C5768" s="27" t="s">
        <v>17379</v>
      </c>
      <c r="D5768" s="8" t="str">
        <f>VLOOKUP(C5768,[1]Sheet1!$A:$B,2,0)</f>
        <v>NAB0000022</v>
      </c>
      <c r="E5768" s="22" t="s">
        <v>9135</v>
      </c>
      <c r="F5768" s="22" t="s">
        <v>29200</v>
      </c>
      <c r="G5768" s="22" t="s">
        <v>29201</v>
      </c>
      <c r="H5768" s="22">
        <v>0</v>
      </c>
      <c r="I5768" s="14"/>
      <c r="J5768" s="14"/>
      <c r="K5768" s="14" t="s">
        <v>9</v>
      </c>
      <c r="L5768" s="22" t="s">
        <v>29202</v>
      </c>
      <c r="M5768" s="22" t="s">
        <v>29203</v>
      </c>
      <c r="N5768" s="22"/>
      <c r="O5768" s="22">
        <v>0</v>
      </c>
      <c r="P5768" s="22" t="s">
        <v>29204</v>
      </c>
      <c r="Q5768" s="22"/>
      <c r="R5768" s="22">
        <v>0</v>
      </c>
      <c r="S5768" s="22" t="s">
        <v>29205</v>
      </c>
      <c r="T5768" s="22"/>
      <c r="U5768" s="22">
        <v>0</v>
      </c>
      <c r="V5768" s="22"/>
      <c r="W5768" s="22"/>
      <c r="X5768" s="22">
        <v>0</v>
      </c>
      <c r="Y5768" s="22"/>
      <c r="Z5768" s="22"/>
      <c r="AA5768" s="22">
        <v>0</v>
      </c>
      <c r="AB5768" s="22"/>
      <c r="AC5768" s="22"/>
      <c r="AD5768" s="22">
        <v>0</v>
      </c>
      <c r="AE5768" s="22"/>
      <c r="AF5768" s="22"/>
      <c r="AG5768" s="22">
        <v>0</v>
      </c>
      <c r="AH5768" s="22"/>
      <c r="AI5768" s="22"/>
      <c r="AJ5768" s="22">
        <v>0</v>
      </c>
      <c r="AK5768" s="22"/>
      <c r="AL5768" s="22"/>
      <c r="AM5768" s="22">
        <v>0</v>
      </c>
      <c r="AN5768" s="22"/>
      <c r="AO5768" s="22"/>
      <c r="AP5768" s="22">
        <v>0</v>
      </c>
      <c r="AQ5768" s="22"/>
      <c r="AR5768" s="22"/>
      <c r="AS5768" s="22">
        <v>0</v>
      </c>
      <c r="AT5768" s="22"/>
      <c r="AU5768" s="22"/>
      <c r="AV5768" s="22">
        <v>0</v>
      </c>
      <c r="AW5768" s="22"/>
      <c r="AX5768" s="22"/>
      <c r="AY5768" s="22">
        <v>0</v>
      </c>
      <c r="AZ5768" s="22"/>
      <c r="BA5768" s="22"/>
      <c r="BB5768" s="22">
        <v>0</v>
      </c>
      <c r="BC5768" s="22"/>
      <c r="BD5768" s="22"/>
      <c r="BE5768" s="22"/>
      <c r="BF5768" s="22"/>
      <c r="BG5768" s="22"/>
      <c r="BH5768" s="22"/>
      <c r="BI5768" s="22"/>
      <c r="BJ5768" s="22"/>
      <c r="BK5768" s="22"/>
      <c r="BL5768" s="22"/>
      <c r="BM5768" s="22"/>
      <c r="BN5768" s="22"/>
      <c r="BO5768" s="22"/>
      <c r="BP5768" s="22"/>
      <c r="BQ5768" s="22"/>
      <c r="BR5768" s="22"/>
      <c r="BS5768" s="22"/>
      <c r="BT5768" s="22"/>
      <c r="BU5768" s="22"/>
    </row>
    <row r="5769" spans="1:73" ht="150.75" customHeight="1" x14ac:dyDescent="0.5">
      <c r="A5769" s="7">
        <v>5768</v>
      </c>
      <c r="B5769" s="22" t="s">
        <v>29206</v>
      </c>
      <c r="C5769" s="27" t="s">
        <v>17379</v>
      </c>
      <c r="D5769" s="8" t="str">
        <f>VLOOKUP(C5769,[1]Sheet1!$A:$B,2,0)</f>
        <v>NAB0000022</v>
      </c>
      <c r="E5769" s="22" t="s">
        <v>1676</v>
      </c>
      <c r="F5769" s="22" t="s">
        <v>29207</v>
      </c>
      <c r="G5769" s="22" t="s">
        <v>29208</v>
      </c>
      <c r="H5769" s="22">
        <v>29</v>
      </c>
      <c r="I5769" s="14"/>
      <c r="J5769" s="14"/>
      <c r="K5769" s="14" t="s">
        <v>9</v>
      </c>
      <c r="L5769" s="22"/>
      <c r="M5769" s="22" t="s">
        <v>29209</v>
      </c>
      <c r="N5769" s="22"/>
      <c r="O5769" s="22"/>
      <c r="P5769" s="22"/>
      <c r="Q5769" s="22"/>
      <c r="R5769" s="22"/>
      <c r="S5769" s="22"/>
      <c r="T5769" s="22"/>
      <c r="U5769" s="22"/>
      <c r="V5769" s="22"/>
      <c r="W5769" s="22"/>
      <c r="X5769" s="22"/>
      <c r="Y5769" s="22"/>
      <c r="Z5769" s="22"/>
      <c r="AA5769" s="22"/>
      <c r="AB5769" s="22"/>
      <c r="AC5769" s="22"/>
      <c r="AD5769" s="22"/>
      <c r="AE5769" s="22"/>
      <c r="AF5769" s="22"/>
      <c r="AG5769" s="22"/>
      <c r="AH5769" s="22"/>
      <c r="AI5769" s="22"/>
      <c r="AJ5769" s="22"/>
      <c r="AK5769" s="22"/>
      <c r="AL5769" s="22"/>
      <c r="AM5769" s="22"/>
      <c r="AN5769" s="22"/>
      <c r="AO5769" s="22"/>
      <c r="AP5769" s="22"/>
      <c r="AQ5769" s="22"/>
      <c r="AR5769" s="22"/>
      <c r="AS5769" s="22"/>
      <c r="AT5769" s="22"/>
      <c r="AU5769" s="22"/>
      <c r="AV5769" s="22"/>
      <c r="AW5769" s="22"/>
      <c r="AX5769" s="22"/>
      <c r="AY5769" s="22"/>
      <c r="AZ5769" s="22"/>
      <c r="BA5769" s="22"/>
      <c r="BB5769" s="22"/>
      <c r="BC5769" s="22"/>
      <c r="BD5769" s="22"/>
      <c r="BE5769" s="22"/>
      <c r="BF5769" s="22"/>
      <c r="BG5769" s="22"/>
      <c r="BH5769" s="22"/>
      <c r="BI5769" s="22"/>
      <c r="BJ5769" s="22"/>
      <c r="BK5769" s="22"/>
      <c r="BL5769" s="22"/>
      <c r="BM5769" s="22"/>
      <c r="BN5769" s="22"/>
      <c r="BO5769" s="22"/>
      <c r="BP5769" s="22"/>
      <c r="BQ5769" s="22"/>
      <c r="BR5769" s="22"/>
      <c r="BS5769" s="22"/>
      <c r="BT5769" s="22"/>
      <c r="BU5769" s="22"/>
    </row>
    <row r="5770" spans="1:73" ht="150.75" customHeight="1" x14ac:dyDescent="0.5">
      <c r="A5770" s="7">
        <v>5769</v>
      </c>
      <c r="B5770" s="22" t="s">
        <v>29210</v>
      </c>
      <c r="C5770" s="27" t="s">
        <v>17379</v>
      </c>
      <c r="D5770" s="8" t="str">
        <f>VLOOKUP(C5770,[1]Sheet1!$A:$B,2,0)</f>
        <v>NAB0000022</v>
      </c>
      <c r="E5770" s="22" t="s">
        <v>73</v>
      </c>
      <c r="F5770" s="22" t="s">
        <v>29211</v>
      </c>
      <c r="G5770" s="22" t="s">
        <v>29212</v>
      </c>
      <c r="H5770" s="22">
        <v>29</v>
      </c>
      <c r="I5770" s="14"/>
      <c r="J5770" s="14"/>
      <c r="K5770" s="14" t="s">
        <v>9</v>
      </c>
      <c r="L5770" s="22"/>
      <c r="M5770" s="22" t="s">
        <v>29213</v>
      </c>
      <c r="N5770" s="22"/>
      <c r="O5770" s="22"/>
      <c r="P5770" s="22"/>
      <c r="Q5770" s="22"/>
      <c r="R5770" s="22"/>
      <c r="S5770" s="22"/>
      <c r="T5770" s="22"/>
      <c r="U5770" s="22"/>
      <c r="V5770" s="22"/>
      <c r="W5770" s="22"/>
      <c r="X5770" s="22"/>
      <c r="Y5770" s="22"/>
      <c r="Z5770" s="22"/>
      <c r="AA5770" s="22"/>
      <c r="AB5770" s="22"/>
      <c r="AC5770" s="22"/>
      <c r="AD5770" s="22"/>
      <c r="AE5770" s="22"/>
      <c r="AF5770" s="22"/>
      <c r="AG5770" s="22"/>
      <c r="AH5770" s="22"/>
      <c r="AI5770" s="22"/>
      <c r="AJ5770" s="22"/>
      <c r="AK5770" s="22"/>
      <c r="AL5770" s="22"/>
      <c r="AM5770" s="22"/>
      <c r="AN5770" s="22"/>
      <c r="AO5770" s="22"/>
      <c r="AP5770" s="22"/>
      <c r="AQ5770" s="22"/>
      <c r="AR5770" s="22"/>
      <c r="AS5770" s="22"/>
      <c r="AT5770" s="22"/>
      <c r="AU5770" s="22"/>
      <c r="AV5770" s="22"/>
      <c r="AW5770" s="22"/>
      <c r="AX5770" s="22"/>
      <c r="AY5770" s="22"/>
      <c r="AZ5770" s="22"/>
      <c r="BA5770" s="22"/>
      <c r="BB5770" s="22"/>
      <c r="BC5770" s="22"/>
      <c r="BD5770" s="22"/>
      <c r="BE5770" s="22"/>
      <c r="BF5770" s="22"/>
      <c r="BG5770" s="22"/>
      <c r="BH5770" s="22"/>
      <c r="BI5770" s="22"/>
      <c r="BJ5770" s="22"/>
      <c r="BK5770" s="22"/>
      <c r="BL5770" s="22"/>
      <c r="BM5770" s="22"/>
      <c r="BN5770" s="22"/>
      <c r="BO5770" s="22"/>
      <c r="BP5770" s="22"/>
      <c r="BQ5770" s="22"/>
      <c r="BR5770" s="22"/>
      <c r="BS5770" s="22"/>
      <c r="BT5770" s="22"/>
      <c r="BU5770" s="22"/>
    </row>
    <row r="5771" spans="1:73" ht="150.75" customHeight="1" x14ac:dyDescent="0.5">
      <c r="A5771" s="7">
        <v>5770</v>
      </c>
      <c r="B5771" s="22" t="s">
        <v>29214</v>
      </c>
      <c r="C5771" s="27" t="s">
        <v>17379</v>
      </c>
      <c r="D5771" s="8" t="str">
        <f>VLOOKUP(C5771,[1]Sheet1!$A:$B,2,0)</f>
        <v>NAB0000022</v>
      </c>
      <c r="E5771" s="22" t="s">
        <v>73</v>
      </c>
      <c r="F5771" s="22" t="s">
        <v>29215</v>
      </c>
      <c r="G5771" s="22" t="s">
        <v>29216</v>
      </c>
      <c r="H5771" s="22">
        <v>346</v>
      </c>
      <c r="I5771" s="14"/>
      <c r="J5771" s="14"/>
      <c r="K5771" s="14" t="s">
        <v>9</v>
      </c>
      <c r="L5771" s="22"/>
      <c r="M5771" s="22" t="s">
        <v>29217</v>
      </c>
      <c r="N5771" s="22"/>
      <c r="O5771" s="22"/>
      <c r="P5771" s="22" t="s">
        <v>29218</v>
      </c>
      <c r="Q5771" s="22"/>
      <c r="R5771" s="22"/>
      <c r="S5771" s="22" t="s">
        <v>29219</v>
      </c>
      <c r="T5771" s="22"/>
      <c r="U5771" s="22"/>
      <c r="V5771" s="22" t="s">
        <v>29220</v>
      </c>
      <c r="W5771" s="22"/>
      <c r="X5771" s="22"/>
      <c r="Y5771" s="22"/>
      <c r="Z5771" s="22"/>
      <c r="AA5771" s="22"/>
      <c r="AB5771" s="22"/>
      <c r="AC5771" s="22"/>
      <c r="AD5771" s="22"/>
      <c r="AE5771" s="22"/>
      <c r="AF5771" s="22"/>
      <c r="AG5771" s="22"/>
      <c r="AH5771" s="22"/>
      <c r="AI5771" s="22"/>
      <c r="AJ5771" s="22"/>
      <c r="AK5771" s="22"/>
      <c r="AL5771" s="22"/>
      <c r="AM5771" s="22"/>
      <c r="AN5771" s="22"/>
      <c r="AO5771" s="22"/>
      <c r="AP5771" s="22"/>
      <c r="AQ5771" s="22"/>
      <c r="AR5771" s="22"/>
      <c r="AS5771" s="22"/>
      <c r="AT5771" s="22"/>
      <c r="AU5771" s="22"/>
      <c r="AV5771" s="22"/>
      <c r="AW5771" s="22"/>
      <c r="AX5771" s="22"/>
      <c r="AY5771" s="22"/>
      <c r="AZ5771" s="22"/>
      <c r="BA5771" s="22"/>
      <c r="BB5771" s="22"/>
      <c r="BC5771" s="22"/>
      <c r="BD5771" s="22"/>
      <c r="BE5771" s="22"/>
      <c r="BF5771" s="22"/>
      <c r="BG5771" s="22"/>
      <c r="BH5771" s="22"/>
      <c r="BI5771" s="22"/>
      <c r="BJ5771" s="22"/>
      <c r="BK5771" s="22"/>
      <c r="BL5771" s="22"/>
      <c r="BM5771" s="22"/>
      <c r="BN5771" s="22"/>
      <c r="BO5771" s="22"/>
      <c r="BP5771" s="22"/>
      <c r="BQ5771" s="22"/>
      <c r="BR5771" s="22"/>
      <c r="BS5771" s="22"/>
      <c r="BT5771" s="22"/>
      <c r="BU5771" s="22"/>
    </row>
    <row r="5772" spans="1:73" ht="150.75" customHeight="1" x14ac:dyDescent="0.5">
      <c r="A5772" s="7">
        <v>5771</v>
      </c>
      <c r="B5772" s="22" t="s">
        <v>29221</v>
      </c>
      <c r="C5772" s="27" t="s">
        <v>17379</v>
      </c>
      <c r="D5772" s="8" t="str">
        <f>VLOOKUP(C5772,[1]Sheet1!$A:$B,2,0)</f>
        <v>NAB0000022</v>
      </c>
      <c r="E5772" s="22" t="s">
        <v>73</v>
      </c>
      <c r="F5772" s="22" t="s">
        <v>171</v>
      </c>
      <c r="G5772" s="22" t="s">
        <v>29222</v>
      </c>
      <c r="H5772" s="22">
        <v>25</v>
      </c>
      <c r="I5772" s="14"/>
      <c r="J5772" s="14"/>
      <c r="K5772" s="14" t="s">
        <v>9</v>
      </c>
      <c r="L5772" s="22"/>
      <c r="M5772" s="22" t="s">
        <v>29223</v>
      </c>
      <c r="N5772" s="22"/>
      <c r="O5772" s="22"/>
      <c r="P5772" s="22"/>
      <c r="Q5772" s="22"/>
      <c r="R5772" s="22"/>
      <c r="S5772" s="22"/>
      <c r="T5772" s="22"/>
      <c r="U5772" s="22"/>
      <c r="V5772" s="22"/>
      <c r="W5772" s="22"/>
      <c r="X5772" s="22"/>
      <c r="Y5772" s="22"/>
      <c r="Z5772" s="22"/>
      <c r="AA5772" s="22"/>
      <c r="AB5772" s="22"/>
      <c r="AC5772" s="22"/>
      <c r="AD5772" s="22"/>
      <c r="AE5772" s="22"/>
      <c r="AF5772" s="22"/>
      <c r="AG5772" s="22"/>
      <c r="AH5772" s="22"/>
      <c r="AI5772" s="22"/>
      <c r="AJ5772" s="22"/>
      <c r="AK5772" s="22"/>
      <c r="AL5772" s="22"/>
      <c r="AM5772" s="22"/>
      <c r="AN5772" s="22"/>
      <c r="AO5772" s="22"/>
      <c r="AP5772" s="22"/>
      <c r="AQ5772" s="22"/>
      <c r="AR5772" s="22"/>
      <c r="AS5772" s="22"/>
      <c r="AT5772" s="22"/>
      <c r="AU5772" s="22"/>
      <c r="AV5772" s="22"/>
      <c r="AW5772" s="22"/>
      <c r="AX5772" s="22"/>
      <c r="AY5772" s="22"/>
      <c r="AZ5772" s="22"/>
      <c r="BA5772" s="22"/>
      <c r="BB5772" s="22"/>
      <c r="BC5772" s="22"/>
      <c r="BD5772" s="22"/>
      <c r="BE5772" s="22"/>
      <c r="BF5772" s="22"/>
      <c r="BG5772" s="22"/>
      <c r="BH5772" s="22"/>
      <c r="BI5772" s="22"/>
      <c r="BJ5772" s="22"/>
      <c r="BK5772" s="22"/>
      <c r="BL5772" s="22"/>
      <c r="BM5772" s="22"/>
      <c r="BN5772" s="22"/>
      <c r="BO5772" s="22"/>
      <c r="BP5772" s="22"/>
      <c r="BQ5772" s="22"/>
      <c r="BR5772" s="22"/>
      <c r="BS5772" s="22"/>
      <c r="BT5772" s="22"/>
      <c r="BU5772" s="22"/>
    </row>
    <row r="5773" spans="1:73" ht="150.75" customHeight="1" x14ac:dyDescent="0.5">
      <c r="A5773" s="7">
        <v>5772</v>
      </c>
      <c r="B5773" s="22" t="s">
        <v>29224</v>
      </c>
      <c r="C5773" s="27" t="s">
        <v>17379</v>
      </c>
      <c r="D5773" s="8" t="str">
        <f>VLOOKUP(C5773,[1]Sheet1!$A:$B,2,0)</f>
        <v>NAB0000022</v>
      </c>
      <c r="E5773" s="22" t="s">
        <v>73</v>
      </c>
      <c r="F5773" s="22" t="s">
        <v>171</v>
      </c>
      <c r="G5773" s="22" t="s">
        <v>29225</v>
      </c>
      <c r="H5773" s="22">
        <v>50</v>
      </c>
      <c r="I5773" s="14"/>
      <c r="J5773" s="14"/>
      <c r="K5773" s="14" t="s">
        <v>9</v>
      </c>
      <c r="L5773" s="22"/>
      <c r="M5773" s="22" t="s">
        <v>29226</v>
      </c>
      <c r="N5773" s="22"/>
      <c r="O5773" s="22"/>
      <c r="P5773" s="22"/>
      <c r="Q5773" s="22"/>
      <c r="R5773" s="22"/>
      <c r="S5773" s="22"/>
      <c r="T5773" s="22"/>
      <c r="U5773" s="22"/>
      <c r="V5773" s="22"/>
      <c r="W5773" s="22"/>
      <c r="X5773" s="22"/>
      <c r="Y5773" s="22"/>
      <c r="Z5773" s="22"/>
      <c r="AA5773" s="22"/>
      <c r="AB5773" s="22"/>
      <c r="AC5773" s="22"/>
      <c r="AD5773" s="22"/>
      <c r="AE5773" s="22"/>
      <c r="AF5773" s="22"/>
      <c r="AG5773" s="22"/>
      <c r="AH5773" s="22"/>
      <c r="AI5773" s="22"/>
      <c r="AJ5773" s="22"/>
      <c r="AK5773" s="22"/>
      <c r="AL5773" s="22"/>
      <c r="AM5773" s="22"/>
      <c r="AN5773" s="22"/>
      <c r="AO5773" s="22"/>
      <c r="AP5773" s="22"/>
      <c r="AQ5773" s="22"/>
      <c r="AR5773" s="22"/>
      <c r="AS5773" s="22"/>
      <c r="AT5773" s="22"/>
      <c r="AU5773" s="22"/>
      <c r="AV5773" s="22"/>
      <c r="AW5773" s="22"/>
      <c r="AX5773" s="22"/>
      <c r="AY5773" s="22"/>
      <c r="AZ5773" s="22"/>
      <c r="BA5773" s="22"/>
      <c r="BB5773" s="22"/>
      <c r="BC5773" s="22"/>
      <c r="BD5773" s="22"/>
      <c r="BE5773" s="22"/>
      <c r="BF5773" s="22"/>
      <c r="BG5773" s="22"/>
      <c r="BH5773" s="22"/>
      <c r="BI5773" s="22"/>
      <c r="BJ5773" s="22"/>
      <c r="BK5773" s="22"/>
      <c r="BL5773" s="22"/>
      <c r="BM5773" s="22"/>
      <c r="BN5773" s="22"/>
      <c r="BO5773" s="22"/>
      <c r="BP5773" s="22"/>
      <c r="BQ5773" s="22"/>
      <c r="BR5773" s="22"/>
      <c r="BS5773" s="22"/>
      <c r="BT5773" s="22"/>
      <c r="BU5773" s="22"/>
    </row>
    <row r="5774" spans="1:73" ht="150.75" customHeight="1" x14ac:dyDescent="0.5">
      <c r="A5774" s="7">
        <v>5773</v>
      </c>
      <c r="B5774" s="22" t="s">
        <v>29227</v>
      </c>
      <c r="C5774" s="27" t="s">
        <v>17379</v>
      </c>
      <c r="D5774" s="8" t="str">
        <f>VLOOKUP(C5774,[1]Sheet1!$A:$B,2,0)</f>
        <v>NAB0000022</v>
      </c>
      <c r="E5774" s="22" t="s">
        <v>73</v>
      </c>
      <c r="F5774" s="22" t="s">
        <v>29228</v>
      </c>
      <c r="G5774" s="22" t="s">
        <v>29229</v>
      </c>
      <c r="H5774" s="22">
        <v>44</v>
      </c>
      <c r="I5774" s="14"/>
      <c r="J5774" s="14"/>
      <c r="K5774" s="14" t="s">
        <v>9</v>
      </c>
      <c r="L5774" s="22"/>
      <c r="M5774" s="22" t="s">
        <v>29230</v>
      </c>
      <c r="N5774" s="22"/>
      <c r="O5774" s="22"/>
      <c r="P5774" s="22"/>
      <c r="Q5774" s="22"/>
      <c r="R5774" s="22"/>
      <c r="S5774" s="22"/>
      <c r="T5774" s="22"/>
      <c r="U5774" s="22"/>
      <c r="V5774" s="22"/>
      <c r="W5774" s="22"/>
      <c r="X5774" s="22"/>
      <c r="Y5774" s="22"/>
      <c r="Z5774" s="22"/>
      <c r="AA5774" s="22"/>
      <c r="AB5774" s="22"/>
      <c r="AC5774" s="22"/>
      <c r="AD5774" s="22"/>
      <c r="AE5774" s="22"/>
      <c r="AF5774" s="22"/>
      <c r="AG5774" s="22"/>
      <c r="AH5774" s="22"/>
      <c r="AI5774" s="22"/>
      <c r="AJ5774" s="22"/>
      <c r="AK5774" s="22"/>
      <c r="AL5774" s="22"/>
      <c r="AM5774" s="22"/>
      <c r="AN5774" s="22"/>
      <c r="AO5774" s="22"/>
      <c r="AP5774" s="22"/>
      <c r="AQ5774" s="22"/>
      <c r="AR5774" s="22"/>
      <c r="AS5774" s="22"/>
      <c r="AT5774" s="22"/>
      <c r="AU5774" s="22"/>
      <c r="AV5774" s="22"/>
      <c r="AW5774" s="22"/>
      <c r="AX5774" s="22"/>
      <c r="AY5774" s="22"/>
      <c r="AZ5774" s="22"/>
      <c r="BA5774" s="22"/>
      <c r="BB5774" s="22"/>
      <c r="BC5774" s="22"/>
      <c r="BD5774" s="22"/>
      <c r="BE5774" s="22"/>
      <c r="BF5774" s="22"/>
      <c r="BG5774" s="22"/>
      <c r="BH5774" s="22"/>
      <c r="BI5774" s="22"/>
      <c r="BJ5774" s="22"/>
      <c r="BK5774" s="22"/>
      <c r="BL5774" s="22"/>
      <c r="BM5774" s="22"/>
      <c r="BN5774" s="22"/>
      <c r="BO5774" s="22"/>
      <c r="BP5774" s="22"/>
      <c r="BQ5774" s="22"/>
      <c r="BR5774" s="22"/>
      <c r="BS5774" s="22"/>
      <c r="BT5774" s="22"/>
      <c r="BU5774" s="22"/>
    </row>
    <row r="5775" spans="1:73" ht="150.75" customHeight="1" x14ac:dyDescent="0.5">
      <c r="A5775" s="7">
        <v>5774</v>
      </c>
      <c r="B5775" s="22" t="s">
        <v>29231</v>
      </c>
      <c r="C5775" s="27" t="s">
        <v>17379</v>
      </c>
      <c r="D5775" s="8" t="str">
        <f>VLOOKUP(C5775,[1]Sheet1!$A:$B,2,0)</f>
        <v>NAB0000022</v>
      </c>
      <c r="E5775" s="22" t="s">
        <v>73</v>
      </c>
      <c r="F5775" s="22" t="s">
        <v>29232</v>
      </c>
      <c r="G5775" s="22" t="s">
        <v>29233</v>
      </c>
      <c r="H5775" s="22">
        <v>70</v>
      </c>
      <c r="I5775" s="14"/>
      <c r="J5775" s="14"/>
      <c r="K5775" s="14" t="s">
        <v>9</v>
      </c>
      <c r="L5775" s="22"/>
      <c r="M5775" s="22" t="s">
        <v>29234</v>
      </c>
      <c r="N5775" s="22"/>
      <c r="O5775" s="22"/>
      <c r="P5775" s="22" t="s">
        <v>29235</v>
      </c>
      <c r="Q5775" s="22"/>
      <c r="R5775" s="22"/>
      <c r="S5775" s="22" t="s">
        <v>29236</v>
      </c>
      <c r="T5775" s="22"/>
      <c r="U5775" s="22"/>
      <c r="V5775" s="22"/>
      <c r="W5775" s="22"/>
      <c r="X5775" s="22"/>
      <c r="Y5775" s="22"/>
      <c r="Z5775" s="22"/>
      <c r="AA5775" s="22"/>
      <c r="AB5775" s="22"/>
      <c r="AC5775" s="22"/>
      <c r="AD5775" s="22"/>
      <c r="AE5775" s="22"/>
      <c r="AF5775" s="22"/>
      <c r="AG5775" s="22"/>
      <c r="AH5775" s="22"/>
      <c r="AI5775" s="22"/>
      <c r="AJ5775" s="22"/>
      <c r="AK5775" s="22"/>
      <c r="AL5775" s="22"/>
      <c r="AM5775" s="22"/>
      <c r="AN5775" s="22"/>
      <c r="AO5775" s="22"/>
      <c r="AP5775" s="22"/>
      <c r="AQ5775" s="22"/>
      <c r="AR5775" s="22"/>
      <c r="AS5775" s="22"/>
      <c r="AT5775" s="22"/>
      <c r="AU5775" s="22"/>
      <c r="AV5775" s="22"/>
      <c r="AW5775" s="22"/>
      <c r="AX5775" s="22"/>
      <c r="AY5775" s="22"/>
      <c r="AZ5775" s="22"/>
      <c r="BA5775" s="22"/>
      <c r="BB5775" s="22"/>
      <c r="BC5775" s="22"/>
      <c r="BD5775" s="22"/>
      <c r="BE5775" s="22"/>
      <c r="BF5775" s="22"/>
      <c r="BG5775" s="22"/>
      <c r="BH5775" s="22"/>
      <c r="BI5775" s="22"/>
      <c r="BJ5775" s="22"/>
      <c r="BK5775" s="22"/>
      <c r="BL5775" s="22"/>
      <c r="BM5775" s="22"/>
      <c r="BN5775" s="22"/>
      <c r="BO5775" s="22"/>
      <c r="BP5775" s="22"/>
      <c r="BQ5775" s="22"/>
      <c r="BR5775" s="22"/>
      <c r="BS5775" s="22"/>
      <c r="BT5775" s="22"/>
      <c r="BU5775" s="22"/>
    </row>
    <row r="5776" spans="1:73" ht="150.75" customHeight="1" x14ac:dyDescent="0.5">
      <c r="A5776" s="7">
        <v>5775</v>
      </c>
      <c r="B5776" s="22" t="s">
        <v>29237</v>
      </c>
      <c r="C5776" s="27" t="s">
        <v>17379</v>
      </c>
      <c r="D5776" s="8" t="str">
        <f>VLOOKUP(C5776,[1]Sheet1!$A:$B,2,0)</f>
        <v>NAB0000022</v>
      </c>
      <c r="E5776" s="22" t="s">
        <v>73</v>
      </c>
      <c r="F5776" s="22" t="s">
        <v>29238</v>
      </c>
      <c r="G5776" s="22" t="s">
        <v>29239</v>
      </c>
      <c r="H5776" s="22">
        <v>41</v>
      </c>
      <c r="I5776" s="14"/>
      <c r="J5776" s="14"/>
      <c r="K5776" s="14" t="s">
        <v>9</v>
      </c>
      <c r="L5776" s="22"/>
      <c r="M5776" s="22" t="s">
        <v>29240</v>
      </c>
      <c r="N5776" s="22"/>
      <c r="O5776" s="22"/>
      <c r="P5776" s="22"/>
      <c r="Q5776" s="22"/>
      <c r="R5776" s="22"/>
      <c r="S5776" s="22"/>
      <c r="T5776" s="22"/>
      <c r="U5776" s="22"/>
      <c r="V5776" s="22"/>
      <c r="W5776" s="22"/>
      <c r="X5776" s="22"/>
      <c r="Y5776" s="22"/>
      <c r="Z5776" s="22"/>
      <c r="AA5776" s="22"/>
      <c r="AB5776" s="22"/>
      <c r="AC5776" s="22"/>
      <c r="AD5776" s="22"/>
      <c r="AE5776" s="22"/>
      <c r="AF5776" s="22"/>
      <c r="AG5776" s="22"/>
      <c r="AH5776" s="22"/>
      <c r="AI5776" s="22"/>
      <c r="AJ5776" s="22"/>
      <c r="AK5776" s="22"/>
      <c r="AL5776" s="22"/>
      <c r="AM5776" s="22"/>
      <c r="AN5776" s="22"/>
      <c r="AO5776" s="22"/>
      <c r="AP5776" s="22"/>
      <c r="AQ5776" s="22"/>
      <c r="AR5776" s="22"/>
      <c r="AS5776" s="22"/>
      <c r="AT5776" s="22"/>
      <c r="AU5776" s="22"/>
      <c r="AV5776" s="22"/>
      <c r="AW5776" s="22"/>
      <c r="AX5776" s="22"/>
      <c r="AY5776" s="22"/>
      <c r="AZ5776" s="22"/>
      <c r="BA5776" s="22"/>
      <c r="BB5776" s="22"/>
      <c r="BC5776" s="22"/>
      <c r="BD5776" s="22"/>
      <c r="BE5776" s="22"/>
      <c r="BF5776" s="22"/>
      <c r="BG5776" s="22"/>
      <c r="BH5776" s="22"/>
      <c r="BI5776" s="22"/>
      <c r="BJ5776" s="22"/>
      <c r="BK5776" s="22"/>
      <c r="BL5776" s="22"/>
      <c r="BM5776" s="22"/>
      <c r="BN5776" s="22"/>
      <c r="BO5776" s="22"/>
      <c r="BP5776" s="22"/>
      <c r="BQ5776" s="22"/>
      <c r="BR5776" s="22"/>
      <c r="BS5776" s="22"/>
      <c r="BT5776" s="22"/>
      <c r="BU5776" s="22"/>
    </row>
    <row r="5777" spans="1:73" ht="150.75" customHeight="1" x14ac:dyDescent="0.5">
      <c r="A5777" s="7">
        <v>5776</v>
      </c>
      <c r="B5777" s="22" t="s">
        <v>29241</v>
      </c>
      <c r="C5777" s="27" t="s">
        <v>17379</v>
      </c>
      <c r="D5777" s="8" t="str">
        <f>VLOOKUP(C5777,[1]Sheet1!$A:$B,2,0)</f>
        <v>NAB0000022</v>
      </c>
      <c r="E5777" s="22" t="s">
        <v>73</v>
      </c>
      <c r="F5777" s="22" t="s">
        <v>29242</v>
      </c>
      <c r="G5777" s="22" t="s">
        <v>29243</v>
      </c>
      <c r="H5777" s="22">
        <v>48</v>
      </c>
      <c r="I5777" s="14"/>
      <c r="J5777" s="14"/>
      <c r="K5777" s="14" t="s">
        <v>9</v>
      </c>
      <c r="L5777" s="22"/>
      <c r="M5777" s="22" t="s">
        <v>29244</v>
      </c>
      <c r="N5777" s="22"/>
      <c r="O5777" s="22"/>
      <c r="P5777" s="22"/>
      <c r="Q5777" s="22"/>
      <c r="R5777" s="22"/>
      <c r="S5777" s="22"/>
      <c r="T5777" s="22"/>
      <c r="U5777" s="22"/>
      <c r="V5777" s="22"/>
      <c r="W5777" s="22"/>
      <c r="X5777" s="22"/>
      <c r="Y5777" s="22"/>
      <c r="Z5777" s="22"/>
      <c r="AA5777" s="22"/>
      <c r="AB5777" s="22"/>
      <c r="AC5777" s="22"/>
      <c r="AD5777" s="22"/>
      <c r="AE5777" s="22"/>
      <c r="AF5777" s="22"/>
      <c r="AG5777" s="22"/>
      <c r="AH5777" s="22"/>
      <c r="AI5777" s="22"/>
      <c r="AJ5777" s="22"/>
      <c r="AK5777" s="22"/>
      <c r="AL5777" s="22"/>
      <c r="AM5777" s="22"/>
      <c r="AN5777" s="22"/>
      <c r="AO5777" s="22"/>
      <c r="AP5777" s="22"/>
      <c r="AQ5777" s="22"/>
      <c r="AR5777" s="22"/>
      <c r="AS5777" s="22"/>
      <c r="AT5777" s="22"/>
      <c r="AU5777" s="22"/>
      <c r="AV5777" s="22"/>
      <c r="AW5777" s="22"/>
      <c r="AX5777" s="22"/>
      <c r="AY5777" s="22"/>
      <c r="AZ5777" s="22"/>
      <c r="BA5777" s="22"/>
      <c r="BB5777" s="22"/>
      <c r="BC5777" s="22"/>
      <c r="BD5777" s="22"/>
      <c r="BE5777" s="22"/>
      <c r="BF5777" s="22"/>
      <c r="BG5777" s="22"/>
      <c r="BH5777" s="22"/>
      <c r="BI5777" s="22"/>
      <c r="BJ5777" s="22"/>
      <c r="BK5777" s="22"/>
      <c r="BL5777" s="22"/>
      <c r="BM5777" s="22"/>
      <c r="BN5777" s="22"/>
      <c r="BO5777" s="22"/>
      <c r="BP5777" s="22"/>
      <c r="BQ5777" s="22"/>
      <c r="BR5777" s="22"/>
      <c r="BS5777" s="22"/>
      <c r="BT5777" s="22"/>
      <c r="BU5777" s="22"/>
    </row>
    <row r="5778" spans="1:73" ht="150.75" customHeight="1" x14ac:dyDescent="0.5">
      <c r="A5778" s="7">
        <v>5777</v>
      </c>
      <c r="B5778" s="22" t="s">
        <v>29245</v>
      </c>
      <c r="C5778" s="27" t="s">
        <v>17379</v>
      </c>
      <c r="D5778" s="8" t="str">
        <f>VLOOKUP(C5778,[1]Sheet1!$A:$B,2,0)</f>
        <v>NAB0000022</v>
      </c>
      <c r="E5778" s="22" t="s">
        <v>73</v>
      </c>
      <c r="F5778" s="22" t="s">
        <v>29246</v>
      </c>
      <c r="G5778" s="22" t="s">
        <v>29247</v>
      </c>
      <c r="H5778" s="22">
        <v>51</v>
      </c>
      <c r="I5778" s="14"/>
      <c r="J5778" s="14"/>
      <c r="K5778" s="14" t="s">
        <v>9</v>
      </c>
      <c r="L5778" s="22"/>
      <c r="M5778" s="22" t="s">
        <v>29248</v>
      </c>
      <c r="N5778" s="22"/>
      <c r="O5778" s="22"/>
      <c r="P5778" s="22" t="s">
        <v>29249</v>
      </c>
      <c r="Q5778" s="22"/>
      <c r="R5778" s="22"/>
      <c r="S5778" s="22"/>
      <c r="T5778" s="22"/>
      <c r="U5778" s="22"/>
      <c r="V5778" s="22"/>
      <c r="W5778" s="22"/>
      <c r="X5778" s="22"/>
      <c r="Y5778" s="22"/>
      <c r="Z5778" s="22"/>
      <c r="AA5778" s="22"/>
      <c r="AB5778" s="22"/>
      <c r="AC5778" s="22"/>
      <c r="AD5778" s="22"/>
      <c r="AE5778" s="22"/>
      <c r="AF5778" s="22"/>
      <c r="AG5778" s="22"/>
      <c r="AH5778" s="22"/>
      <c r="AI5778" s="22"/>
      <c r="AJ5778" s="22"/>
      <c r="AK5778" s="22"/>
      <c r="AL5778" s="22"/>
      <c r="AM5778" s="22"/>
      <c r="AN5778" s="22"/>
      <c r="AO5778" s="22"/>
      <c r="AP5778" s="22"/>
      <c r="AQ5778" s="22"/>
      <c r="AR5778" s="22"/>
      <c r="AS5778" s="22"/>
      <c r="AT5778" s="22"/>
      <c r="AU5778" s="22"/>
      <c r="AV5778" s="22"/>
      <c r="AW5778" s="22"/>
      <c r="AX5778" s="22"/>
      <c r="AY5778" s="22"/>
      <c r="AZ5778" s="22"/>
      <c r="BA5778" s="22"/>
      <c r="BB5778" s="22"/>
      <c r="BC5778" s="22"/>
      <c r="BD5778" s="22"/>
      <c r="BE5778" s="22"/>
      <c r="BF5778" s="22"/>
      <c r="BG5778" s="22"/>
      <c r="BH5778" s="22"/>
      <c r="BI5778" s="22"/>
      <c r="BJ5778" s="22"/>
      <c r="BK5778" s="22"/>
      <c r="BL5778" s="22"/>
      <c r="BM5778" s="22"/>
      <c r="BN5778" s="22"/>
      <c r="BO5778" s="22"/>
      <c r="BP5778" s="22"/>
      <c r="BQ5778" s="22"/>
      <c r="BR5778" s="22"/>
      <c r="BS5778" s="22"/>
      <c r="BT5778" s="22"/>
      <c r="BU5778" s="22"/>
    </row>
    <row r="5779" spans="1:73" ht="150.75" customHeight="1" x14ac:dyDescent="0.5">
      <c r="A5779" s="7">
        <v>5778</v>
      </c>
      <c r="B5779" s="22" t="s">
        <v>29250</v>
      </c>
      <c r="C5779" s="27" t="s">
        <v>17379</v>
      </c>
      <c r="D5779" s="8" t="str">
        <f>VLOOKUP(C5779,[1]Sheet1!$A:$B,2,0)</f>
        <v>NAB0000022</v>
      </c>
      <c r="E5779" s="22" t="s">
        <v>73</v>
      </c>
      <c r="F5779" s="22" t="s">
        <v>29251</v>
      </c>
      <c r="G5779" s="22" t="s">
        <v>29252</v>
      </c>
      <c r="H5779" s="22">
        <v>160</v>
      </c>
      <c r="I5779" s="14"/>
      <c r="J5779" s="14"/>
      <c r="K5779" s="14" t="s">
        <v>9</v>
      </c>
      <c r="L5779" s="22"/>
      <c r="M5779" s="22" t="s">
        <v>29253</v>
      </c>
      <c r="N5779" s="22"/>
      <c r="O5779" s="22"/>
      <c r="P5779" s="22"/>
      <c r="Q5779" s="22"/>
      <c r="R5779" s="22"/>
      <c r="S5779" s="22"/>
      <c r="T5779" s="22"/>
      <c r="U5779" s="22"/>
      <c r="V5779" s="22"/>
      <c r="W5779" s="22"/>
      <c r="X5779" s="22"/>
      <c r="Y5779" s="22"/>
      <c r="Z5779" s="22"/>
      <c r="AA5779" s="22"/>
      <c r="AB5779" s="22"/>
      <c r="AC5779" s="22"/>
      <c r="AD5779" s="22"/>
      <c r="AE5779" s="22"/>
      <c r="AF5779" s="22"/>
      <c r="AG5779" s="22"/>
      <c r="AH5779" s="22"/>
      <c r="AI5779" s="22"/>
      <c r="AJ5779" s="22"/>
      <c r="AK5779" s="22"/>
      <c r="AL5779" s="22"/>
      <c r="AM5779" s="22"/>
      <c r="AN5779" s="22"/>
      <c r="AO5779" s="22"/>
      <c r="AP5779" s="22"/>
      <c r="AQ5779" s="22"/>
      <c r="AR5779" s="22"/>
      <c r="AS5779" s="22"/>
      <c r="AT5779" s="22"/>
      <c r="AU5779" s="22"/>
      <c r="AV5779" s="22"/>
      <c r="AW5779" s="22"/>
      <c r="AX5779" s="22"/>
      <c r="AY5779" s="22"/>
      <c r="AZ5779" s="22"/>
      <c r="BA5779" s="22"/>
      <c r="BB5779" s="22"/>
      <c r="BC5779" s="22"/>
      <c r="BD5779" s="22"/>
      <c r="BE5779" s="22"/>
      <c r="BF5779" s="22"/>
      <c r="BG5779" s="22"/>
      <c r="BH5779" s="22"/>
      <c r="BI5779" s="22"/>
      <c r="BJ5779" s="22"/>
      <c r="BK5779" s="22"/>
      <c r="BL5779" s="22"/>
      <c r="BM5779" s="22"/>
      <c r="BN5779" s="22"/>
      <c r="BO5779" s="22"/>
      <c r="BP5779" s="22"/>
      <c r="BQ5779" s="22"/>
      <c r="BR5779" s="22"/>
      <c r="BS5779" s="22"/>
      <c r="BT5779" s="22"/>
      <c r="BU5779" s="22"/>
    </row>
    <row r="5780" spans="1:73" ht="150.75" customHeight="1" x14ac:dyDescent="0.5">
      <c r="A5780" s="7">
        <v>5779</v>
      </c>
      <c r="B5780" s="22" t="s">
        <v>29254</v>
      </c>
      <c r="C5780" s="27" t="s">
        <v>17379</v>
      </c>
      <c r="D5780" s="8" t="str">
        <f>VLOOKUP(C5780,[1]Sheet1!$A:$B,2,0)</f>
        <v>NAB0000022</v>
      </c>
      <c r="E5780" s="22" t="s">
        <v>73</v>
      </c>
      <c r="F5780" s="22" t="s">
        <v>29251</v>
      </c>
      <c r="G5780" s="22" t="s">
        <v>29255</v>
      </c>
      <c r="H5780" s="22">
        <v>49</v>
      </c>
      <c r="I5780" s="14"/>
      <c r="J5780" s="14"/>
      <c r="K5780" s="14" t="s">
        <v>9</v>
      </c>
      <c r="L5780" s="22"/>
      <c r="M5780" s="22" t="s">
        <v>29256</v>
      </c>
      <c r="N5780" s="22"/>
      <c r="O5780" s="22"/>
      <c r="P5780" s="22" t="s">
        <v>29257</v>
      </c>
      <c r="Q5780" s="22"/>
      <c r="R5780" s="22"/>
      <c r="S5780" s="22" t="s">
        <v>29258</v>
      </c>
      <c r="T5780" s="22"/>
      <c r="U5780" s="22"/>
      <c r="V5780" s="22"/>
      <c r="W5780" s="22"/>
      <c r="X5780" s="22"/>
      <c r="Y5780" s="22"/>
      <c r="Z5780" s="22"/>
      <c r="AA5780" s="22"/>
      <c r="AB5780" s="22"/>
      <c r="AC5780" s="22"/>
      <c r="AD5780" s="22"/>
      <c r="AE5780" s="22"/>
      <c r="AF5780" s="22"/>
      <c r="AG5780" s="22"/>
      <c r="AH5780" s="22"/>
      <c r="AI5780" s="22"/>
      <c r="AJ5780" s="22"/>
      <c r="AK5780" s="22"/>
      <c r="AL5780" s="22"/>
      <c r="AM5780" s="22"/>
      <c r="AN5780" s="22"/>
      <c r="AO5780" s="22"/>
      <c r="AP5780" s="22"/>
      <c r="AQ5780" s="22"/>
      <c r="AR5780" s="22"/>
      <c r="AS5780" s="22"/>
      <c r="AT5780" s="22"/>
      <c r="AU5780" s="22"/>
      <c r="AV5780" s="22"/>
      <c r="AW5780" s="22"/>
      <c r="AX5780" s="22"/>
      <c r="AY5780" s="22"/>
      <c r="AZ5780" s="22"/>
      <c r="BA5780" s="22"/>
      <c r="BB5780" s="22"/>
      <c r="BC5780" s="22"/>
      <c r="BD5780" s="22"/>
      <c r="BE5780" s="22"/>
      <c r="BF5780" s="22"/>
      <c r="BG5780" s="22"/>
      <c r="BH5780" s="22"/>
      <c r="BI5780" s="22"/>
      <c r="BJ5780" s="22"/>
      <c r="BK5780" s="22"/>
      <c r="BL5780" s="22"/>
      <c r="BM5780" s="22"/>
      <c r="BN5780" s="22"/>
      <c r="BO5780" s="22"/>
      <c r="BP5780" s="22"/>
      <c r="BQ5780" s="22"/>
      <c r="BR5780" s="22"/>
      <c r="BS5780" s="22"/>
      <c r="BT5780" s="22"/>
      <c r="BU5780" s="22"/>
    </row>
    <row r="5781" spans="1:73" ht="150.75" customHeight="1" x14ac:dyDescent="0.5">
      <c r="A5781" s="7">
        <v>5780</v>
      </c>
      <c r="B5781" s="22" t="s">
        <v>29259</v>
      </c>
      <c r="C5781" s="27" t="s">
        <v>17379</v>
      </c>
      <c r="D5781" s="8" t="str">
        <f>VLOOKUP(C5781,[1]Sheet1!$A:$B,2,0)</f>
        <v>NAB0000022</v>
      </c>
      <c r="E5781" s="22" t="s">
        <v>73</v>
      </c>
      <c r="F5781" s="22" t="s">
        <v>29251</v>
      </c>
      <c r="G5781" s="22" t="s">
        <v>29260</v>
      </c>
      <c r="H5781" s="22">
        <v>38</v>
      </c>
      <c r="I5781" s="14"/>
      <c r="J5781" s="14"/>
      <c r="K5781" s="14" t="s">
        <v>9</v>
      </c>
      <c r="L5781" s="22"/>
      <c r="M5781" s="22" t="s">
        <v>29261</v>
      </c>
      <c r="N5781" s="22"/>
      <c r="O5781" s="22"/>
      <c r="P5781" s="22" t="s">
        <v>29262</v>
      </c>
      <c r="Q5781" s="22"/>
      <c r="R5781" s="22"/>
      <c r="S5781" s="22"/>
      <c r="T5781" s="22"/>
      <c r="U5781" s="22"/>
      <c r="V5781" s="22"/>
      <c r="W5781" s="22"/>
      <c r="X5781" s="22"/>
      <c r="Y5781" s="22"/>
      <c r="Z5781" s="22"/>
      <c r="AA5781" s="22"/>
      <c r="AB5781" s="22"/>
      <c r="AC5781" s="22"/>
      <c r="AD5781" s="22"/>
      <c r="AE5781" s="22"/>
      <c r="AF5781" s="22"/>
      <c r="AG5781" s="22"/>
      <c r="AH5781" s="22"/>
      <c r="AI5781" s="22"/>
      <c r="AJ5781" s="22"/>
      <c r="AK5781" s="22"/>
      <c r="AL5781" s="22"/>
      <c r="AM5781" s="22"/>
      <c r="AN5781" s="22"/>
      <c r="AO5781" s="22"/>
      <c r="AP5781" s="22"/>
      <c r="AQ5781" s="22"/>
      <c r="AR5781" s="22"/>
      <c r="AS5781" s="22"/>
      <c r="AT5781" s="22"/>
      <c r="AU5781" s="22"/>
      <c r="AV5781" s="22"/>
      <c r="AW5781" s="22"/>
      <c r="AX5781" s="22"/>
      <c r="AY5781" s="22"/>
      <c r="AZ5781" s="22"/>
      <c r="BA5781" s="22"/>
      <c r="BB5781" s="22"/>
      <c r="BC5781" s="22"/>
      <c r="BD5781" s="22"/>
      <c r="BE5781" s="22"/>
      <c r="BF5781" s="22"/>
      <c r="BG5781" s="22"/>
      <c r="BH5781" s="22"/>
      <c r="BI5781" s="22"/>
      <c r="BJ5781" s="22"/>
      <c r="BK5781" s="22"/>
      <c r="BL5781" s="22"/>
      <c r="BM5781" s="22"/>
      <c r="BN5781" s="22"/>
      <c r="BO5781" s="22"/>
      <c r="BP5781" s="22"/>
      <c r="BQ5781" s="22"/>
      <c r="BR5781" s="22"/>
      <c r="BS5781" s="22"/>
      <c r="BT5781" s="22"/>
      <c r="BU5781" s="22"/>
    </row>
    <row r="5782" spans="1:73" ht="150.75" customHeight="1" x14ac:dyDescent="0.5">
      <c r="A5782" s="7">
        <v>5781</v>
      </c>
      <c r="B5782" s="22" t="s">
        <v>29263</v>
      </c>
      <c r="C5782" s="27" t="s">
        <v>17379</v>
      </c>
      <c r="D5782" s="8" t="str">
        <f>VLOOKUP(C5782,[1]Sheet1!$A:$B,2,0)</f>
        <v>NAB0000022</v>
      </c>
      <c r="E5782" s="22" t="s">
        <v>73</v>
      </c>
      <c r="F5782" s="22" t="s">
        <v>29251</v>
      </c>
      <c r="G5782" s="22" t="s">
        <v>29264</v>
      </c>
      <c r="H5782" s="22">
        <v>41</v>
      </c>
      <c r="I5782" s="14"/>
      <c r="J5782" s="14"/>
      <c r="K5782" s="14" t="s">
        <v>9</v>
      </c>
      <c r="L5782" s="22"/>
      <c r="M5782" s="22" t="s">
        <v>29265</v>
      </c>
      <c r="N5782" s="22"/>
      <c r="O5782" s="22"/>
      <c r="P5782" s="22"/>
      <c r="Q5782" s="22"/>
      <c r="R5782" s="22"/>
      <c r="S5782" s="22"/>
      <c r="T5782" s="22"/>
      <c r="U5782" s="22"/>
      <c r="V5782" s="22"/>
      <c r="W5782" s="22"/>
      <c r="X5782" s="22"/>
      <c r="Y5782" s="22"/>
      <c r="Z5782" s="22"/>
      <c r="AA5782" s="22"/>
      <c r="AB5782" s="22"/>
      <c r="AC5782" s="22"/>
      <c r="AD5782" s="22"/>
      <c r="AE5782" s="22"/>
      <c r="AF5782" s="22"/>
      <c r="AG5782" s="22"/>
      <c r="AH5782" s="22"/>
      <c r="AI5782" s="22"/>
      <c r="AJ5782" s="22"/>
      <c r="AK5782" s="22"/>
      <c r="AL5782" s="22"/>
      <c r="AM5782" s="22"/>
      <c r="AN5782" s="22"/>
      <c r="AO5782" s="22"/>
      <c r="AP5782" s="22"/>
      <c r="AQ5782" s="22"/>
      <c r="AR5782" s="22"/>
      <c r="AS5782" s="22"/>
      <c r="AT5782" s="22"/>
      <c r="AU5782" s="22"/>
      <c r="AV5782" s="22"/>
      <c r="AW5782" s="22"/>
      <c r="AX5782" s="22"/>
      <c r="AY5782" s="22"/>
      <c r="AZ5782" s="22"/>
      <c r="BA5782" s="22"/>
      <c r="BB5782" s="22"/>
      <c r="BC5782" s="22"/>
      <c r="BD5782" s="22"/>
      <c r="BE5782" s="22"/>
      <c r="BF5782" s="22"/>
      <c r="BG5782" s="22"/>
      <c r="BH5782" s="22"/>
      <c r="BI5782" s="22"/>
      <c r="BJ5782" s="22"/>
      <c r="BK5782" s="22"/>
      <c r="BL5782" s="22"/>
      <c r="BM5782" s="22"/>
      <c r="BN5782" s="22"/>
      <c r="BO5782" s="22"/>
      <c r="BP5782" s="22"/>
      <c r="BQ5782" s="22"/>
      <c r="BR5782" s="22"/>
      <c r="BS5782" s="22"/>
      <c r="BT5782" s="22"/>
      <c r="BU5782" s="22"/>
    </row>
    <row r="5783" spans="1:73" ht="150.75" customHeight="1" x14ac:dyDescent="0.5">
      <c r="A5783" s="7">
        <v>5782</v>
      </c>
      <c r="B5783" s="22" t="s">
        <v>29266</v>
      </c>
      <c r="C5783" s="27" t="s">
        <v>17379</v>
      </c>
      <c r="D5783" s="8" t="str">
        <f>VLOOKUP(C5783,[1]Sheet1!$A:$B,2,0)</f>
        <v>NAB0000022</v>
      </c>
      <c r="E5783" s="22" t="s">
        <v>73</v>
      </c>
      <c r="F5783" s="22" t="s">
        <v>29251</v>
      </c>
      <c r="G5783" s="22" t="s">
        <v>29267</v>
      </c>
      <c r="H5783" s="22">
        <v>49</v>
      </c>
      <c r="I5783" s="14"/>
      <c r="J5783" s="14"/>
      <c r="K5783" s="14" t="s">
        <v>9</v>
      </c>
      <c r="L5783" s="22"/>
      <c r="M5783" s="22" t="s">
        <v>29268</v>
      </c>
      <c r="N5783" s="22"/>
      <c r="O5783" s="22"/>
      <c r="P5783" s="22" t="s">
        <v>29269</v>
      </c>
      <c r="Q5783" s="22"/>
      <c r="R5783" s="22"/>
      <c r="S5783" s="22"/>
      <c r="T5783" s="22"/>
      <c r="U5783" s="22"/>
      <c r="V5783" s="22"/>
      <c r="W5783" s="22"/>
      <c r="X5783" s="22"/>
      <c r="Y5783" s="22"/>
      <c r="Z5783" s="22"/>
      <c r="AA5783" s="22"/>
      <c r="AB5783" s="22"/>
      <c r="AC5783" s="22"/>
      <c r="AD5783" s="22"/>
      <c r="AE5783" s="22"/>
      <c r="AF5783" s="22"/>
      <c r="AG5783" s="22"/>
      <c r="AH5783" s="22"/>
      <c r="AI5783" s="22"/>
      <c r="AJ5783" s="22"/>
      <c r="AK5783" s="22"/>
      <c r="AL5783" s="22"/>
      <c r="AM5783" s="22"/>
      <c r="AN5783" s="22"/>
      <c r="AO5783" s="22"/>
      <c r="AP5783" s="22"/>
      <c r="AQ5783" s="22"/>
      <c r="AR5783" s="22"/>
      <c r="AS5783" s="22"/>
      <c r="AT5783" s="22"/>
      <c r="AU5783" s="22"/>
      <c r="AV5783" s="22"/>
      <c r="AW5783" s="22"/>
      <c r="AX5783" s="22"/>
      <c r="AY5783" s="22"/>
      <c r="AZ5783" s="22"/>
      <c r="BA5783" s="22"/>
      <c r="BB5783" s="22"/>
      <c r="BC5783" s="22"/>
      <c r="BD5783" s="22"/>
      <c r="BE5783" s="22"/>
      <c r="BF5783" s="22"/>
      <c r="BG5783" s="22"/>
      <c r="BH5783" s="22"/>
      <c r="BI5783" s="22"/>
      <c r="BJ5783" s="22"/>
      <c r="BK5783" s="22"/>
      <c r="BL5783" s="22"/>
      <c r="BM5783" s="22"/>
      <c r="BN5783" s="22"/>
      <c r="BO5783" s="22"/>
      <c r="BP5783" s="22"/>
      <c r="BQ5783" s="22"/>
      <c r="BR5783" s="22"/>
      <c r="BS5783" s="22"/>
      <c r="BT5783" s="22"/>
      <c r="BU5783" s="22"/>
    </row>
    <row r="5784" spans="1:73" ht="150.75" customHeight="1" x14ac:dyDescent="0.5">
      <c r="A5784" s="7">
        <v>5783</v>
      </c>
      <c r="B5784" s="22" t="s">
        <v>29270</v>
      </c>
      <c r="C5784" s="27" t="s">
        <v>17379</v>
      </c>
      <c r="D5784" s="8" t="str">
        <f>VLOOKUP(C5784,[1]Sheet1!$A:$B,2,0)</f>
        <v>NAB0000022</v>
      </c>
      <c r="E5784" s="22" t="s">
        <v>73</v>
      </c>
      <c r="F5784" s="22" t="s">
        <v>29251</v>
      </c>
      <c r="G5784" s="22" t="s">
        <v>29271</v>
      </c>
      <c r="H5784" s="22">
        <v>55</v>
      </c>
      <c r="I5784" s="14"/>
      <c r="J5784" s="14"/>
      <c r="K5784" s="14" t="s">
        <v>9</v>
      </c>
      <c r="L5784" s="22"/>
      <c r="M5784" s="22" t="s">
        <v>29265</v>
      </c>
      <c r="N5784" s="22"/>
      <c r="O5784" s="22"/>
      <c r="P5784" s="22" t="s">
        <v>29272</v>
      </c>
      <c r="Q5784" s="22"/>
      <c r="R5784" s="22"/>
      <c r="S5784" s="22"/>
      <c r="T5784" s="22"/>
      <c r="U5784" s="22"/>
      <c r="V5784" s="22"/>
      <c r="W5784" s="22"/>
      <c r="X5784" s="22"/>
      <c r="Y5784" s="22"/>
      <c r="Z5784" s="22"/>
      <c r="AA5784" s="22"/>
      <c r="AB5784" s="22"/>
      <c r="AC5784" s="22"/>
      <c r="AD5784" s="22"/>
      <c r="AE5784" s="22"/>
      <c r="AF5784" s="22"/>
      <c r="AG5784" s="22"/>
      <c r="AH5784" s="22"/>
      <c r="AI5784" s="22"/>
      <c r="AJ5784" s="22"/>
      <c r="AK5784" s="22"/>
      <c r="AL5784" s="22"/>
      <c r="AM5784" s="22"/>
      <c r="AN5784" s="22"/>
      <c r="AO5784" s="22"/>
      <c r="AP5784" s="22"/>
      <c r="AQ5784" s="22"/>
      <c r="AR5784" s="22"/>
      <c r="AS5784" s="22"/>
      <c r="AT5784" s="22"/>
      <c r="AU5784" s="22"/>
      <c r="AV5784" s="22"/>
      <c r="AW5784" s="22"/>
      <c r="AX5784" s="22"/>
      <c r="AY5784" s="22"/>
      <c r="AZ5784" s="22"/>
      <c r="BA5784" s="22"/>
      <c r="BB5784" s="22"/>
      <c r="BC5784" s="22"/>
      <c r="BD5784" s="22"/>
      <c r="BE5784" s="22"/>
      <c r="BF5784" s="22"/>
      <c r="BG5784" s="22"/>
      <c r="BH5784" s="22"/>
      <c r="BI5784" s="22"/>
      <c r="BJ5784" s="22"/>
      <c r="BK5784" s="22"/>
      <c r="BL5784" s="22"/>
      <c r="BM5784" s="22"/>
      <c r="BN5784" s="22"/>
      <c r="BO5784" s="22"/>
      <c r="BP5784" s="22"/>
      <c r="BQ5784" s="22"/>
      <c r="BR5784" s="22"/>
      <c r="BS5784" s="22"/>
      <c r="BT5784" s="22"/>
      <c r="BU5784" s="22"/>
    </row>
    <row r="5785" spans="1:73" ht="150.75" customHeight="1" x14ac:dyDescent="0.5">
      <c r="A5785" s="7">
        <v>5784</v>
      </c>
      <c r="B5785" s="22" t="s">
        <v>29273</v>
      </c>
      <c r="C5785" s="27" t="s">
        <v>17379</v>
      </c>
      <c r="D5785" s="8" t="str">
        <f>VLOOKUP(C5785,[1]Sheet1!$A:$B,2,0)</f>
        <v>NAB0000022</v>
      </c>
      <c r="E5785" s="22" t="s">
        <v>73</v>
      </c>
      <c r="F5785" s="22" t="s">
        <v>29251</v>
      </c>
      <c r="G5785" s="22" t="s">
        <v>29274</v>
      </c>
      <c r="H5785" s="22">
        <v>51</v>
      </c>
      <c r="I5785" s="14"/>
      <c r="J5785" s="14"/>
      <c r="K5785" s="14" t="s">
        <v>9</v>
      </c>
      <c r="L5785" s="22"/>
      <c r="M5785" s="22" t="s">
        <v>29265</v>
      </c>
      <c r="N5785" s="22"/>
      <c r="O5785" s="22"/>
      <c r="P5785" s="22" t="s">
        <v>29272</v>
      </c>
      <c r="Q5785" s="22"/>
      <c r="R5785" s="22"/>
      <c r="S5785" s="22"/>
      <c r="T5785" s="22"/>
      <c r="U5785" s="22"/>
      <c r="V5785" s="22"/>
      <c r="W5785" s="22"/>
      <c r="X5785" s="22"/>
      <c r="Y5785" s="22"/>
      <c r="Z5785" s="22"/>
      <c r="AA5785" s="22"/>
      <c r="AB5785" s="22"/>
      <c r="AC5785" s="22"/>
      <c r="AD5785" s="22"/>
      <c r="AE5785" s="22"/>
      <c r="AF5785" s="22"/>
      <c r="AG5785" s="22"/>
      <c r="AH5785" s="22"/>
      <c r="AI5785" s="22"/>
      <c r="AJ5785" s="22"/>
      <c r="AK5785" s="22"/>
      <c r="AL5785" s="22"/>
      <c r="AM5785" s="22"/>
      <c r="AN5785" s="22"/>
      <c r="AO5785" s="22"/>
      <c r="AP5785" s="22"/>
      <c r="AQ5785" s="22"/>
      <c r="AR5785" s="22"/>
      <c r="AS5785" s="22"/>
      <c r="AT5785" s="22"/>
      <c r="AU5785" s="22"/>
      <c r="AV5785" s="22"/>
      <c r="AW5785" s="22"/>
      <c r="AX5785" s="22"/>
      <c r="AY5785" s="22"/>
      <c r="AZ5785" s="22"/>
      <c r="BA5785" s="22"/>
      <c r="BB5785" s="22"/>
      <c r="BC5785" s="22"/>
      <c r="BD5785" s="22"/>
      <c r="BE5785" s="22"/>
      <c r="BF5785" s="22"/>
      <c r="BG5785" s="22"/>
      <c r="BH5785" s="22"/>
      <c r="BI5785" s="22"/>
      <c r="BJ5785" s="22"/>
      <c r="BK5785" s="22"/>
      <c r="BL5785" s="22"/>
      <c r="BM5785" s="22"/>
      <c r="BN5785" s="22"/>
      <c r="BO5785" s="22"/>
      <c r="BP5785" s="22"/>
      <c r="BQ5785" s="22"/>
      <c r="BR5785" s="22"/>
      <c r="BS5785" s="22"/>
      <c r="BT5785" s="22"/>
      <c r="BU5785" s="22"/>
    </row>
    <row r="5786" spans="1:73" ht="150.75" customHeight="1" x14ac:dyDescent="0.5">
      <c r="A5786" s="7">
        <v>5785</v>
      </c>
      <c r="B5786" s="22" t="s">
        <v>29275</v>
      </c>
      <c r="C5786" s="27" t="s">
        <v>17379</v>
      </c>
      <c r="D5786" s="8" t="str">
        <f>VLOOKUP(C5786,[1]Sheet1!$A:$B,2,0)</f>
        <v>NAB0000022</v>
      </c>
      <c r="E5786" s="22" t="s">
        <v>73</v>
      </c>
      <c r="F5786" s="22" t="s">
        <v>29276</v>
      </c>
      <c r="G5786" s="22" t="s">
        <v>29277</v>
      </c>
      <c r="H5786" s="22">
        <v>308</v>
      </c>
      <c r="I5786" s="14"/>
      <c r="J5786" s="14"/>
      <c r="K5786" s="14" t="s">
        <v>9</v>
      </c>
      <c r="L5786" s="22"/>
      <c r="M5786" s="22" t="s">
        <v>29278</v>
      </c>
      <c r="N5786" s="22"/>
      <c r="O5786" s="22"/>
      <c r="P5786" s="22"/>
      <c r="Q5786" s="22"/>
      <c r="R5786" s="22"/>
      <c r="S5786" s="22"/>
      <c r="T5786" s="22"/>
      <c r="U5786" s="22"/>
      <c r="V5786" s="22"/>
      <c r="W5786" s="22"/>
      <c r="X5786" s="22"/>
      <c r="Y5786" s="22"/>
      <c r="Z5786" s="22"/>
      <c r="AA5786" s="22"/>
      <c r="AB5786" s="22"/>
      <c r="AC5786" s="22"/>
      <c r="AD5786" s="22"/>
      <c r="AE5786" s="22"/>
      <c r="AF5786" s="22"/>
      <c r="AG5786" s="22"/>
      <c r="AH5786" s="22"/>
      <c r="AI5786" s="22"/>
      <c r="AJ5786" s="22"/>
      <c r="AK5786" s="22"/>
      <c r="AL5786" s="22"/>
      <c r="AM5786" s="22"/>
      <c r="AN5786" s="22"/>
      <c r="AO5786" s="22"/>
      <c r="AP5786" s="22"/>
      <c r="AQ5786" s="22"/>
      <c r="AR5786" s="22"/>
      <c r="AS5786" s="22"/>
      <c r="AT5786" s="22"/>
      <c r="AU5786" s="22"/>
      <c r="AV5786" s="22"/>
      <c r="AW5786" s="22"/>
      <c r="AX5786" s="22"/>
      <c r="AY5786" s="22"/>
      <c r="AZ5786" s="22"/>
      <c r="BA5786" s="22"/>
      <c r="BB5786" s="22"/>
      <c r="BC5786" s="22"/>
      <c r="BD5786" s="22"/>
      <c r="BE5786" s="22"/>
      <c r="BF5786" s="22"/>
      <c r="BG5786" s="22"/>
      <c r="BH5786" s="22"/>
      <c r="BI5786" s="22"/>
      <c r="BJ5786" s="22"/>
      <c r="BK5786" s="22"/>
      <c r="BL5786" s="22"/>
      <c r="BM5786" s="22"/>
      <c r="BN5786" s="22"/>
      <c r="BO5786" s="22"/>
      <c r="BP5786" s="22"/>
      <c r="BQ5786" s="22"/>
      <c r="BR5786" s="22"/>
      <c r="BS5786" s="22"/>
      <c r="BT5786" s="22"/>
      <c r="BU5786" s="22"/>
    </row>
    <row r="5787" spans="1:73" ht="150.75" customHeight="1" x14ac:dyDescent="0.5">
      <c r="A5787" s="7">
        <v>5786</v>
      </c>
      <c r="B5787" s="22" t="s">
        <v>29279</v>
      </c>
      <c r="C5787" s="27" t="s">
        <v>17379</v>
      </c>
      <c r="D5787" s="8" t="str">
        <f>VLOOKUP(C5787,[1]Sheet1!$A:$B,2,0)</f>
        <v>NAB0000022</v>
      </c>
      <c r="E5787" s="22" t="s">
        <v>73</v>
      </c>
      <c r="F5787" s="22" t="s">
        <v>29276</v>
      </c>
      <c r="G5787" s="22" t="s">
        <v>29280</v>
      </c>
      <c r="H5787" s="22">
        <v>121</v>
      </c>
      <c r="I5787" s="14"/>
      <c r="J5787" s="14"/>
      <c r="K5787" s="14" t="s">
        <v>9</v>
      </c>
      <c r="L5787" s="22"/>
      <c r="M5787" s="22" t="s">
        <v>29281</v>
      </c>
      <c r="N5787" s="22"/>
      <c r="O5787" s="22"/>
      <c r="P5787" s="22"/>
      <c r="Q5787" s="22"/>
      <c r="R5787" s="22"/>
      <c r="S5787" s="22"/>
      <c r="T5787" s="22"/>
      <c r="U5787" s="22"/>
      <c r="V5787" s="22"/>
      <c r="W5787" s="22"/>
      <c r="X5787" s="22"/>
      <c r="Y5787" s="22"/>
      <c r="Z5787" s="22"/>
      <c r="AA5787" s="22"/>
      <c r="AB5787" s="22"/>
      <c r="AC5787" s="22"/>
      <c r="AD5787" s="22"/>
      <c r="AE5787" s="22"/>
      <c r="AF5787" s="22"/>
      <c r="AG5787" s="22"/>
      <c r="AH5787" s="22"/>
      <c r="AI5787" s="22"/>
      <c r="AJ5787" s="22"/>
      <c r="AK5787" s="22"/>
      <c r="AL5787" s="22"/>
      <c r="AM5787" s="22"/>
      <c r="AN5787" s="22"/>
      <c r="AO5787" s="22"/>
      <c r="AP5787" s="22"/>
      <c r="AQ5787" s="22"/>
      <c r="AR5787" s="22"/>
      <c r="AS5787" s="22"/>
      <c r="AT5787" s="22"/>
      <c r="AU5787" s="22"/>
      <c r="AV5787" s="22"/>
      <c r="AW5787" s="22"/>
      <c r="AX5787" s="22"/>
      <c r="AY5787" s="22"/>
      <c r="AZ5787" s="22"/>
      <c r="BA5787" s="22"/>
      <c r="BB5787" s="22"/>
      <c r="BC5787" s="22"/>
      <c r="BD5787" s="22"/>
      <c r="BE5787" s="22"/>
      <c r="BF5787" s="22"/>
      <c r="BG5787" s="22"/>
      <c r="BH5787" s="22"/>
      <c r="BI5787" s="22"/>
      <c r="BJ5787" s="22"/>
      <c r="BK5787" s="22"/>
      <c r="BL5787" s="22"/>
      <c r="BM5787" s="22"/>
      <c r="BN5787" s="22"/>
      <c r="BO5787" s="22"/>
      <c r="BP5787" s="22"/>
      <c r="BQ5787" s="22"/>
      <c r="BR5787" s="22"/>
      <c r="BS5787" s="22"/>
      <c r="BT5787" s="22"/>
      <c r="BU5787" s="22"/>
    </row>
    <row r="5788" spans="1:73" ht="150.75" customHeight="1" x14ac:dyDescent="0.5">
      <c r="A5788" s="7">
        <v>5787</v>
      </c>
      <c r="B5788" s="22" t="s">
        <v>29282</v>
      </c>
      <c r="C5788" s="27" t="s">
        <v>17379</v>
      </c>
      <c r="D5788" s="8" t="str">
        <f>VLOOKUP(C5788,[1]Sheet1!$A:$B,2,0)</f>
        <v>NAB0000022</v>
      </c>
      <c r="E5788" s="22" t="s">
        <v>1842</v>
      </c>
      <c r="F5788" s="22" t="s">
        <v>29283</v>
      </c>
      <c r="G5788" s="22" t="s">
        <v>29284</v>
      </c>
      <c r="H5788" s="22">
        <v>25</v>
      </c>
      <c r="I5788" s="14"/>
      <c r="J5788" s="14"/>
      <c r="K5788" s="14" t="s">
        <v>9</v>
      </c>
      <c r="L5788" s="22"/>
      <c r="M5788" s="22" t="s">
        <v>29285</v>
      </c>
      <c r="N5788" s="22"/>
      <c r="O5788" s="22"/>
      <c r="P5788" s="22"/>
      <c r="Q5788" s="22"/>
      <c r="R5788" s="22"/>
      <c r="S5788" s="22"/>
      <c r="T5788" s="22"/>
      <c r="U5788" s="22"/>
      <c r="V5788" s="22"/>
      <c r="W5788" s="22"/>
      <c r="X5788" s="22"/>
      <c r="Y5788" s="22"/>
      <c r="Z5788" s="22"/>
      <c r="AA5788" s="22"/>
      <c r="AB5788" s="22"/>
      <c r="AC5788" s="22"/>
      <c r="AD5788" s="22"/>
      <c r="AE5788" s="22"/>
      <c r="AF5788" s="22"/>
      <c r="AG5788" s="22"/>
      <c r="AH5788" s="22"/>
      <c r="AI5788" s="22"/>
      <c r="AJ5788" s="22"/>
      <c r="AK5788" s="22"/>
      <c r="AL5788" s="22"/>
      <c r="AM5788" s="22"/>
      <c r="AN5788" s="22"/>
      <c r="AO5788" s="22"/>
      <c r="AP5788" s="22"/>
      <c r="AQ5788" s="22"/>
      <c r="AR5788" s="22"/>
      <c r="AS5788" s="22"/>
      <c r="AT5788" s="22"/>
      <c r="AU5788" s="22"/>
      <c r="AV5788" s="22"/>
      <c r="AW5788" s="22"/>
      <c r="AX5788" s="22"/>
      <c r="AY5788" s="22"/>
      <c r="AZ5788" s="22"/>
      <c r="BA5788" s="22"/>
      <c r="BB5788" s="22"/>
      <c r="BC5788" s="22"/>
      <c r="BD5788" s="22"/>
      <c r="BE5788" s="22"/>
      <c r="BF5788" s="22"/>
      <c r="BG5788" s="22"/>
      <c r="BH5788" s="22"/>
      <c r="BI5788" s="22"/>
      <c r="BJ5788" s="22"/>
      <c r="BK5788" s="22"/>
      <c r="BL5788" s="22"/>
      <c r="BM5788" s="22"/>
      <c r="BN5788" s="22"/>
      <c r="BO5788" s="22"/>
      <c r="BP5788" s="22"/>
      <c r="BQ5788" s="22"/>
      <c r="BR5788" s="22"/>
      <c r="BS5788" s="22"/>
      <c r="BT5788" s="22"/>
      <c r="BU5788" s="22"/>
    </row>
    <row r="5789" spans="1:73" ht="150.75" customHeight="1" x14ac:dyDescent="0.5">
      <c r="A5789" s="7">
        <v>5788</v>
      </c>
      <c r="B5789" s="22" t="s">
        <v>29286</v>
      </c>
      <c r="C5789" s="27" t="s">
        <v>17379</v>
      </c>
      <c r="D5789" s="8" t="str">
        <f>VLOOKUP(C5789,[1]Sheet1!$A:$B,2,0)</f>
        <v>NAB0000022</v>
      </c>
      <c r="E5789" s="22" t="s">
        <v>1842</v>
      </c>
      <c r="F5789" s="22" t="s">
        <v>29287</v>
      </c>
      <c r="G5789" s="22" t="s">
        <v>29288</v>
      </c>
      <c r="H5789" s="22">
        <v>26</v>
      </c>
      <c r="I5789" s="14"/>
      <c r="J5789" s="14"/>
      <c r="K5789" s="14" t="s">
        <v>9</v>
      </c>
      <c r="L5789" s="22"/>
      <c r="M5789" s="22" t="s">
        <v>29289</v>
      </c>
      <c r="N5789" s="22"/>
      <c r="O5789" s="22"/>
      <c r="P5789" s="22" t="s">
        <v>29290</v>
      </c>
      <c r="Q5789" s="22"/>
      <c r="R5789" s="22"/>
      <c r="S5789" s="22" t="s">
        <v>29291</v>
      </c>
      <c r="T5789" s="22"/>
      <c r="U5789" s="22"/>
      <c r="V5789" s="22" t="s">
        <v>29292</v>
      </c>
      <c r="W5789" s="22"/>
      <c r="X5789" s="22"/>
      <c r="Y5789" s="22" t="s">
        <v>29293</v>
      </c>
      <c r="Z5789" s="22"/>
      <c r="AA5789" s="22"/>
      <c r="AB5789" s="22" t="s">
        <v>29294</v>
      </c>
      <c r="AC5789" s="22"/>
      <c r="AD5789" s="22"/>
      <c r="AE5789" s="22"/>
      <c r="AF5789" s="22"/>
      <c r="AG5789" s="22"/>
      <c r="AH5789" s="22"/>
      <c r="AI5789" s="22"/>
      <c r="AJ5789" s="22"/>
      <c r="AK5789" s="22"/>
      <c r="AL5789" s="22"/>
      <c r="AM5789" s="22"/>
      <c r="AN5789" s="22"/>
      <c r="AO5789" s="22"/>
      <c r="AP5789" s="22"/>
      <c r="AQ5789" s="22"/>
      <c r="AR5789" s="22"/>
      <c r="AS5789" s="22"/>
      <c r="AT5789" s="22"/>
      <c r="AU5789" s="22"/>
      <c r="AV5789" s="22"/>
      <c r="AW5789" s="22"/>
      <c r="AX5789" s="22"/>
      <c r="AY5789" s="22"/>
      <c r="AZ5789" s="22"/>
      <c r="BA5789" s="22"/>
      <c r="BB5789" s="22"/>
      <c r="BC5789" s="22"/>
      <c r="BD5789" s="22"/>
      <c r="BE5789" s="22"/>
      <c r="BF5789" s="22"/>
      <c r="BG5789" s="22"/>
      <c r="BH5789" s="22"/>
      <c r="BI5789" s="22"/>
      <c r="BJ5789" s="22"/>
      <c r="BK5789" s="22"/>
      <c r="BL5789" s="22"/>
      <c r="BM5789" s="22"/>
      <c r="BN5789" s="22"/>
      <c r="BO5789" s="22"/>
      <c r="BP5789" s="22"/>
      <c r="BQ5789" s="22"/>
      <c r="BR5789" s="22"/>
      <c r="BS5789" s="22"/>
      <c r="BT5789" s="22"/>
      <c r="BU5789" s="22"/>
    </row>
    <row r="5790" spans="1:73" ht="150.75" customHeight="1" x14ac:dyDescent="0.5">
      <c r="A5790" s="7">
        <v>5789</v>
      </c>
      <c r="B5790" s="22" t="s">
        <v>29295</v>
      </c>
      <c r="C5790" s="27" t="s">
        <v>17379</v>
      </c>
      <c r="D5790" s="8" t="str">
        <f>VLOOKUP(C5790,[1]Sheet1!$A:$B,2,0)</f>
        <v>NAB0000022</v>
      </c>
      <c r="E5790" s="22" t="s">
        <v>1842</v>
      </c>
      <c r="F5790" s="22" t="s">
        <v>29296</v>
      </c>
      <c r="G5790" s="22" t="s">
        <v>29297</v>
      </c>
      <c r="H5790" s="22">
        <v>246</v>
      </c>
      <c r="I5790" s="14"/>
      <c r="J5790" s="14"/>
      <c r="K5790" s="14" t="s">
        <v>9</v>
      </c>
      <c r="L5790" s="22"/>
      <c r="M5790" s="22" t="s">
        <v>29298</v>
      </c>
      <c r="N5790" s="22"/>
      <c r="O5790" s="22"/>
      <c r="P5790" s="22" t="s">
        <v>29299</v>
      </c>
      <c r="Q5790" s="22"/>
      <c r="R5790" s="22"/>
      <c r="S5790" s="22" t="s">
        <v>29300</v>
      </c>
      <c r="T5790" s="22"/>
      <c r="U5790" s="22"/>
      <c r="V5790" s="22" t="s">
        <v>29301</v>
      </c>
      <c r="W5790" s="22"/>
      <c r="X5790" s="22"/>
      <c r="Y5790" s="22" t="s">
        <v>29302</v>
      </c>
      <c r="Z5790" s="22"/>
      <c r="AA5790" s="22"/>
      <c r="AB5790" s="22"/>
      <c r="AC5790" s="22"/>
      <c r="AD5790" s="22"/>
      <c r="AE5790" s="22"/>
      <c r="AF5790" s="22"/>
      <c r="AG5790" s="22"/>
      <c r="AH5790" s="22"/>
      <c r="AI5790" s="22"/>
      <c r="AJ5790" s="22"/>
      <c r="AK5790" s="22"/>
      <c r="AL5790" s="22"/>
      <c r="AM5790" s="22"/>
      <c r="AN5790" s="22"/>
      <c r="AO5790" s="22"/>
      <c r="AP5790" s="22"/>
      <c r="AQ5790" s="22"/>
      <c r="AR5790" s="22"/>
      <c r="AS5790" s="22"/>
      <c r="AT5790" s="22"/>
      <c r="AU5790" s="22"/>
      <c r="AV5790" s="22"/>
      <c r="AW5790" s="22"/>
      <c r="AX5790" s="22"/>
      <c r="AY5790" s="22"/>
      <c r="AZ5790" s="22"/>
      <c r="BA5790" s="22"/>
      <c r="BB5790" s="22"/>
      <c r="BC5790" s="22"/>
      <c r="BD5790" s="22"/>
      <c r="BE5790" s="22"/>
      <c r="BF5790" s="22"/>
      <c r="BG5790" s="22"/>
      <c r="BH5790" s="22"/>
      <c r="BI5790" s="22"/>
      <c r="BJ5790" s="22"/>
      <c r="BK5790" s="22"/>
      <c r="BL5790" s="22"/>
      <c r="BM5790" s="22"/>
      <c r="BN5790" s="22"/>
      <c r="BO5790" s="22"/>
      <c r="BP5790" s="22"/>
      <c r="BQ5790" s="22"/>
      <c r="BR5790" s="22"/>
      <c r="BS5790" s="22"/>
      <c r="BT5790" s="22"/>
      <c r="BU5790" s="22"/>
    </row>
    <row r="5791" spans="1:73" ht="150.75" customHeight="1" x14ac:dyDescent="0.5">
      <c r="A5791" s="7">
        <v>5790</v>
      </c>
      <c r="B5791" s="22" t="s">
        <v>29303</v>
      </c>
      <c r="C5791" s="27" t="s">
        <v>17379</v>
      </c>
      <c r="D5791" s="8" t="str">
        <f>VLOOKUP(C5791,[1]Sheet1!$A:$B,2,0)</f>
        <v>NAB0000022</v>
      </c>
      <c r="E5791" s="22" t="s">
        <v>29304</v>
      </c>
      <c r="F5791" s="22" t="s">
        <v>29305</v>
      </c>
      <c r="G5791" s="22" t="s">
        <v>29306</v>
      </c>
      <c r="H5791" s="22">
        <v>70</v>
      </c>
      <c r="I5791" s="14"/>
      <c r="J5791" s="14"/>
      <c r="K5791" s="14" t="s">
        <v>9</v>
      </c>
      <c r="L5791" s="22"/>
      <c r="M5791" s="22" t="s">
        <v>29307</v>
      </c>
      <c r="N5791" s="22"/>
      <c r="O5791" s="22"/>
      <c r="P5791" s="22" t="s">
        <v>29308</v>
      </c>
      <c r="Q5791" s="22"/>
      <c r="R5791" s="22"/>
      <c r="S5791" s="22"/>
      <c r="T5791" s="22"/>
      <c r="U5791" s="22"/>
      <c r="V5791" s="22"/>
      <c r="W5791" s="22"/>
      <c r="X5791" s="22"/>
      <c r="Y5791" s="22"/>
      <c r="Z5791" s="22"/>
      <c r="AA5791" s="22"/>
      <c r="AB5791" s="22"/>
      <c r="AC5791" s="22"/>
      <c r="AD5791" s="22"/>
      <c r="AE5791" s="22"/>
      <c r="AF5791" s="22"/>
      <c r="AG5791" s="22"/>
      <c r="AH5791" s="22"/>
      <c r="AI5791" s="22"/>
      <c r="AJ5791" s="22"/>
      <c r="AK5791" s="22"/>
      <c r="AL5791" s="22"/>
      <c r="AM5791" s="22"/>
      <c r="AN5791" s="22"/>
      <c r="AO5791" s="22"/>
      <c r="AP5791" s="22"/>
      <c r="AQ5791" s="22"/>
      <c r="AR5791" s="22"/>
      <c r="AS5791" s="22"/>
      <c r="AT5791" s="22"/>
      <c r="AU5791" s="22"/>
      <c r="AV5791" s="22"/>
      <c r="AW5791" s="22"/>
      <c r="AX5791" s="22"/>
      <c r="AY5791" s="22"/>
      <c r="AZ5791" s="22"/>
      <c r="BA5791" s="22"/>
      <c r="BB5791" s="22"/>
      <c r="BC5791" s="22"/>
      <c r="BD5791" s="22"/>
      <c r="BE5791" s="22"/>
      <c r="BF5791" s="22"/>
      <c r="BG5791" s="22"/>
      <c r="BH5791" s="22"/>
      <c r="BI5791" s="22"/>
      <c r="BJ5791" s="22"/>
      <c r="BK5791" s="22"/>
      <c r="BL5791" s="22"/>
      <c r="BM5791" s="22"/>
      <c r="BN5791" s="22"/>
      <c r="BO5791" s="22"/>
      <c r="BP5791" s="22"/>
      <c r="BQ5791" s="22"/>
      <c r="BR5791" s="22"/>
      <c r="BS5791" s="22"/>
      <c r="BT5791" s="22"/>
      <c r="BU5791" s="22"/>
    </row>
    <row r="5792" spans="1:73" ht="150.75" customHeight="1" x14ac:dyDescent="0.5">
      <c r="A5792" s="7">
        <v>5791</v>
      </c>
      <c r="B5792" s="22" t="s">
        <v>29309</v>
      </c>
      <c r="C5792" s="27" t="s">
        <v>17379</v>
      </c>
      <c r="D5792" s="8" t="str">
        <f>VLOOKUP(C5792,[1]Sheet1!$A:$B,2,0)</f>
        <v>NAB0000022</v>
      </c>
      <c r="E5792" s="22" t="s">
        <v>1842</v>
      </c>
      <c r="F5792" s="22" t="s">
        <v>29310</v>
      </c>
      <c r="G5792" s="22" t="s">
        <v>29311</v>
      </c>
      <c r="H5792" s="22">
        <v>80</v>
      </c>
      <c r="I5792" s="14"/>
      <c r="J5792" s="14"/>
      <c r="K5792" s="14" t="s">
        <v>9</v>
      </c>
      <c r="L5792" s="22"/>
      <c r="M5792" s="22" t="s">
        <v>29312</v>
      </c>
      <c r="N5792" s="22"/>
      <c r="O5792" s="22"/>
      <c r="P5792" s="22"/>
      <c r="Q5792" s="22"/>
      <c r="R5792" s="22"/>
      <c r="S5792" s="22"/>
      <c r="T5792" s="22"/>
      <c r="U5792" s="22"/>
      <c r="V5792" s="22"/>
      <c r="W5792" s="22"/>
      <c r="X5792" s="22"/>
      <c r="Y5792" s="22"/>
      <c r="Z5792" s="22"/>
      <c r="AA5792" s="22"/>
      <c r="AB5792" s="22"/>
      <c r="AC5792" s="22"/>
      <c r="AD5792" s="22"/>
      <c r="AE5792" s="22"/>
      <c r="AF5792" s="22"/>
      <c r="AG5792" s="22"/>
      <c r="AH5792" s="22"/>
      <c r="AI5792" s="22"/>
      <c r="AJ5792" s="22"/>
      <c r="AK5792" s="22"/>
      <c r="AL5792" s="22"/>
      <c r="AM5792" s="22"/>
      <c r="AN5792" s="22"/>
      <c r="AO5792" s="22"/>
      <c r="AP5792" s="22"/>
      <c r="AQ5792" s="22"/>
      <c r="AR5792" s="22"/>
      <c r="AS5792" s="22"/>
      <c r="AT5792" s="22"/>
      <c r="AU5792" s="22"/>
      <c r="AV5792" s="22"/>
      <c r="AW5792" s="22"/>
      <c r="AX5792" s="22"/>
      <c r="AY5792" s="22"/>
      <c r="AZ5792" s="22"/>
      <c r="BA5792" s="22"/>
      <c r="BB5792" s="22"/>
      <c r="BC5792" s="22"/>
      <c r="BD5792" s="22"/>
      <c r="BE5792" s="22"/>
      <c r="BF5792" s="22"/>
      <c r="BG5792" s="22"/>
      <c r="BH5792" s="22"/>
      <c r="BI5792" s="22"/>
      <c r="BJ5792" s="22"/>
      <c r="BK5792" s="22"/>
      <c r="BL5792" s="22"/>
      <c r="BM5792" s="22"/>
      <c r="BN5792" s="22"/>
      <c r="BO5792" s="22"/>
      <c r="BP5792" s="22"/>
      <c r="BQ5792" s="22"/>
      <c r="BR5792" s="22"/>
      <c r="BS5792" s="22"/>
      <c r="BT5792" s="22"/>
      <c r="BU5792" s="22"/>
    </row>
    <row r="5793" spans="1:73" ht="150.75" customHeight="1" x14ac:dyDescent="0.5">
      <c r="A5793" s="7">
        <v>5792</v>
      </c>
      <c r="B5793" s="22" t="s">
        <v>29313</v>
      </c>
      <c r="C5793" s="27" t="s">
        <v>17379</v>
      </c>
      <c r="D5793" s="8" t="str">
        <f>VLOOKUP(C5793,[1]Sheet1!$A:$B,2,0)</f>
        <v>NAB0000022</v>
      </c>
      <c r="E5793" s="22" t="s">
        <v>1842</v>
      </c>
      <c r="F5793" s="22" t="s">
        <v>29314</v>
      </c>
      <c r="G5793" s="22" t="s">
        <v>29315</v>
      </c>
      <c r="H5793" s="22">
        <v>43</v>
      </c>
      <c r="I5793" s="14"/>
      <c r="J5793" s="14"/>
      <c r="K5793" s="14" t="s">
        <v>9</v>
      </c>
      <c r="L5793" s="22"/>
      <c r="M5793" s="22" t="s">
        <v>29316</v>
      </c>
      <c r="N5793" s="22"/>
      <c r="O5793" s="22"/>
      <c r="P5793" s="22"/>
      <c r="Q5793" s="22"/>
      <c r="R5793" s="22"/>
      <c r="S5793" s="22"/>
      <c r="T5793" s="22"/>
      <c r="U5793" s="22"/>
      <c r="V5793" s="22"/>
      <c r="W5793" s="22"/>
      <c r="X5793" s="22"/>
      <c r="Y5793" s="22"/>
      <c r="Z5793" s="22"/>
      <c r="AA5793" s="22"/>
      <c r="AB5793" s="22"/>
      <c r="AC5793" s="22"/>
      <c r="AD5793" s="22"/>
      <c r="AE5793" s="22"/>
      <c r="AF5793" s="22"/>
      <c r="AG5793" s="22"/>
      <c r="AH5793" s="22"/>
      <c r="AI5793" s="22"/>
      <c r="AJ5793" s="22"/>
      <c r="AK5793" s="22"/>
      <c r="AL5793" s="22"/>
      <c r="AM5793" s="22"/>
      <c r="AN5793" s="22"/>
      <c r="AO5793" s="22"/>
      <c r="AP5793" s="22"/>
      <c r="AQ5793" s="22"/>
      <c r="AR5793" s="22"/>
      <c r="AS5793" s="22"/>
      <c r="AT5793" s="22"/>
      <c r="AU5793" s="22"/>
      <c r="AV5793" s="22"/>
      <c r="AW5793" s="22"/>
      <c r="AX5793" s="22"/>
      <c r="AY5793" s="22"/>
      <c r="AZ5793" s="22"/>
      <c r="BA5793" s="22"/>
      <c r="BB5793" s="22"/>
      <c r="BC5793" s="22"/>
      <c r="BD5793" s="22"/>
      <c r="BE5793" s="22"/>
      <c r="BF5793" s="22"/>
      <c r="BG5793" s="22"/>
      <c r="BH5793" s="22"/>
      <c r="BI5793" s="22"/>
      <c r="BJ5793" s="22"/>
      <c r="BK5793" s="22"/>
      <c r="BL5793" s="22"/>
      <c r="BM5793" s="22"/>
      <c r="BN5793" s="22"/>
      <c r="BO5793" s="22"/>
      <c r="BP5793" s="22"/>
      <c r="BQ5793" s="22"/>
      <c r="BR5793" s="22"/>
      <c r="BS5793" s="22"/>
      <c r="BT5793" s="22"/>
      <c r="BU5793" s="22"/>
    </row>
    <row r="5794" spans="1:73" ht="150.75" customHeight="1" x14ac:dyDescent="0.5">
      <c r="A5794" s="7">
        <v>5793</v>
      </c>
      <c r="B5794" s="22" t="s">
        <v>29317</v>
      </c>
      <c r="C5794" s="27" t="s">
        <v>17379</v>
      </c>
      <c r="D5794" s="8" t="str">
        <f>VLOOKUP(C5794,[1]Sheet1!$A:$B,2,0)</f>
        <v>NAB0000022</v>
      </c>
      <c r="E5794" s="22" t="s">
        <v>1842</v>
      </c>
      <c r="F5794" s="22" t="s">
        <v>29318</v>
      </c>
      <c r="G5794" s="22" t="s">
        <v>29319</v>
      </c>
      <c r="H5794" s="22">
        <v>299</v>
      </c>
      <c r="I5794" s="14"/>
      <c r="J5794" s="14"/>
      <c r="K5794" s="14" t="s">
        <v>9</v>
      </c>
      <c r="L5794" s="22"/>
      <c r="M5794" s="22" t="s">
        <v>29320</v>
      </c>
      <c r="N5794" s="22"/>
      <c r="O5794" s="22"/>
      <c r="P5794" s="22" t="s">
        <v>29321</v>
      </c>
      <c r="Q5794" s="22"/>
      <c r="R5794" s="22"/>
      <c r="S5794" s="22" t="s">
        <v>29322</v>
      </c>
      <c r="T5794" s="22"/>
      <c r="U5794" s="22"/>
      <c r="V5794" s="22" t="s">
        <v>29323</v>
      </c>
      <c r="W5794" s="22"/>
      <c r="X5794" s="22"/>
      <c r="Y5794" s="22" t="s">
        <v>29324</v>
      </c>
      <c r="Z5794" s="22"/>
      <c r="AA5794" s="22"/>
      <c r="AB5794" s="22"/>
      <c r="AC5794" s="22"/>
      <c r="AD5794" s="22"/>
      <c r="AE5794" s="22"/>
      <c r="AF5794" s="22"/>
      <c r="AG5794" s="22"/>
      <c r="AH5794" s="22"/>
      <c r="AI5794" s="22"/>
      <c r="AJ5794" s="22"/>
      <c r="AK5794" s="22"/>
      <c r="AL5794" s="22"/>
      <c r="AM5794" s="22"/>
      <c r="AN5794" s="22"/>
      <c r="AO5794" s="22"/>
      <c r="AP5794" s="22"/>
      <c r="AQ5794" s="22"/>
      <c r="AR5794" s="22"/>
      <c r="AS5794" s="22"/>
      <c r="AT5794" s="22"/>
      <c r="AU5794" s="22"/>
      <c r="AV5794" s="22"/>
      <c r="AW5794" s="22"/>
      <c r="AX5794" s="22"/>
      <c r="AY5794" s="22"/>
      <c r="AZ5794" s="22"/>
      <c r="BA5794" s="22"/>
      <c r="BB5794" s="22"/>
      <c r="BC5794" s="22"/>
      <c r="BD5794" s="22"/>
      <c r="BE5794" s="22"/>
      <c r="BF5794" s="22"/>
      <c r="BG5794" s="22"/>
      <c r="BH5794" s="22"/>
      <c r="BI5794" s="22"/>
      <c r="BJ5794" s="22"/>
      <c r="BK5794" s="22"/>
      <c r="BL5794" s="22"/>
      <c r="BM5794" s="22"/>
      <c r="BN5794" s="22"/>
      <c r="BO5794" s="22"/>
      <c r="BP5794" s="22"/>
      <c r="BQ5794" s="22"/>
      <c r="BR5794" s="22"/>
      <c r="BS5794" s="22"/>
      <c r="BT5794" s="22"/>
      <c r="BU5794" s="22"/>
    </row>
    <row r="5795" spans="1:73" ht="150.75" customHeight="1" x14ac:dyDescent="0.5">
      <c r="A5795" s="7">
        <v>5794</v>
      </c>
      <c r="B5795" s="22" t="s">
        <v>29325</v>
      </c>
      <c r="C5795" s="27" t="s">
        <v>17379</v>
      </c>
      <c r="D5795" s="8" t="str">
        <f>VLOOKUP(C5795,[1]Sheet1!$A:$B,2,0)</f>
        <v>NAB0000022</v>
      </c>
      <c r="E5795" s="22" t="s">
        <v>1842</v>
      </c>
      <c r="F5795" s="22" t="s">
        <v>29318</v>
      </c>
      <c r="G5795" s="22" t="s">
        <v>29326</v>
      </c>
      <c r="H5795" s="22">
        <v>186</v>
      </c>
      <c r="I5795" s="14"/>
      <c r="J5795" s="14"/>
      <c r="K5795" s="14" t="s">
        <v>9</v>
      </c>
      <c r="L5795" s="22"/>
      <c r="M5795" s="22" t="s">
        <v>29320</v>
      </c>
      <c r="N5795" s="22"/>
      <c r="O5795" s="22"/>
      <c r="P5795" s="22" t="s">
        <v>29324</v>
      </c>
      <c r="Q5795" s="22"/>
      <c r="R5795" s="22"/>
      <c r="S5795" s="22" t="s">
        <v>29327</v>
      </c>
      <c r="T5795" s="22"/>
      <c r="U5795" s="22"/>
      <c r="V5795" s="22" t="s">
        <v>29328</v>
      </c>
      <c r="W5795" s="22"/>
      <c r="X5795" s="22"/>
      <c r="Y5795" s="22" t="s">
        <v>29329</v>
      </c>
      <c r="Z5795" s="22"/>
      <c r="AA5795" s="22"/>
      <c r="AB5795" s="22" t="s">
        <v>29330</v>
      </c>
      <c r="AC5795" s="22"/>
      <c r="AD5795" s="22"/>
      <c r="AE5795" s="22"/>
      <c r="AF5795" s="22"/>
      <c r="AG5795" s="22"/>
      <c r="AH5795" s="22"/>
      <c r="AI5795" s="22"/>
      <c r="AJ5795" s="22"/>
      <c r="AK5795" s="22"/>
      <c r="AL5795" s="22"/>
      <c r="AM5795" s="22"/>
      <c r="AN5795" s="22"/>
      <c r="AO5795" s="22"/>
      <c r="AP5795" s="22"/>
      <c r="AQ5795" s="22"/>
      <c r="AR5795" s="22"/>
      <c r="AS5795" s="22"/>
      <c r="AT5795" s="22"/>
      <c r="AU5795" s="22"/>
      <c r="AV5795" s="22"/>
      <c r="AW5795" s="22"/>
      <c r="AX5795" s="22"/>
      <c r="AY5795" s="22"/>
      <c r="AZ5795" s="22"/>
      <c r="BA5795" s="22"/>
      <c r="BB5795" s="22"/>
      <c r="BC5795" s="22"/>
      <c r="BD5795" s="22"/>
      <c r="BE5795" s="22"/>
      <c r="BF5795" s="22"/>
      <c r="BG5795" s="22"/>
      <c r="BH5795" s="22"/>
      <c r="BI5795" s="22"/>
      <c r="BJ5795" s="22"/>
      <c r="BK5795" s="22"/>
      <c r="BL5795" s="22"/>
      <c r="BM5795" s="22"/>
      <c r="BN5795" s="22"/>
      <c r="BO5795" s="22"/>
      <c r="BP5795" s="22"/>
      <c r="BQ5795" s="22"/>
      <c r="BR5795" s="22"/>
      <c r="BS5795" s="22"/>
      <c r="BT5795" s="22"/>
      <c r="BU5795" s="22"/>
    </row>
    <row r="5796" spans="1:73" ht="150.75" customHeight="1" x14ac:dyDescent="0.5">
      <c r="A5796" s="7">
        <v>5795</v>
      </c>
      <c r="B5796" s="22" t="s">
        <v>29331</v>
      </c>
      <c r="C5796" s="27" t="s">
        <v>17379</v>
      </c>
      <c r="D5796" s="8" t="str">
        <f>VLOOKUP(C5796,[1]Sheet1!$A:$B,2,0)</f>
        <v>NAB0000022</v>
      </c>
      <c r="E5796" s="22" t="s">
        <v>1842</v>
      </c>
      <c r="F5796" s="22" t="s">
        <v>29332</v>
      </c>
      <c r="G5796" s="22" t="s">
        <v>29333</v>
      </c>
      <c r="H5796" s="22">
        <v>30</v>
      </c>
      <c r="I5796" s="14"/>
      <c r="J5796" s="14"/>
      <c r="K5796" s="14" t="s">
        <v>9</v>
      </c>
      <c r="L5796" s="22"/>
      <c r="M5796" s="22" t="s">
        <v>29334</v>
      </c>
      <c r="N5796" s="22"/>
      <c r="O5796" s="22"/>
      <c r="P5796" s="22"/>
      <c r="Q5796" s="22"/>
      <c r="R5796" s="22"/>
      <c r="S5796" s="22"/>
      <c r="T5796" s="22"/>
      <c r="U5796" s="22"/>
      <c r="V5796" s="22"/>
      <c r="W5796" s="22"/>
      <c r="X5796" s="22"/>
      <c r="Y5796" s="22"/>
      <c r="Z5796" s="22"/>
      <c r="AA5796" s="22"/>
      <c r="AB5796" s="22"/>
      <c r="AC5796" s="22"/>
      <c r="AD5796" s="22"/>
      <c r="AE5796" s="22"/>
      <c r="AF5796" s="22"/>
      <c r="AG5796" s="22"/>
      <c r="AH5796" s="22"/>
      <c r="AI5796" s="22"/>
      <c r="AJ5796" s="22"/>
      <c r="AK5796" s="22"/>
      <c r="AL5796" s="22"/>
      <c r="AM5796" s="22"/>
      <c r="AN5796" s="22"/>
      <c r="AO5796" s="22"/>
      <c r="AP5796" s="22"/>
      <c r="AQ5796" s="22"/>
      <c r="AR5796" s="22"/>
      <c r="AS5796" s="22"/>
      <c r="AT5796" s="22"/>
      <c r="AU5796" s="22"/>
      <c r="AV5796" s="22"/>
      <c r="AW5796" s="22"/>
      <c r="AX5796" s="22"/>
      <c r="AY5796" s="22"/>
      <c r="AZ5796" s="22"/>
      <c r="BA5796" s="22"/>
      <c r="BB5796" s="22"/>
      <c r="BC5796" s="22"/>
      <c r="BD5796" s="22"/>
      <c r="BE5796" s="22"/>
      <c r="BF5796" s="22"/>
      <c r="BG5796" s="22"/>
      <c r="BH5796" s="22"/>
      <c r="BI5796" s="22"/>
      <c r="BJ5796" s="22"/>
      <c r="BK5796" s="22"/>
      <c r="BL5796" s="22"/>
      <c r="BM5796" s="22"/>
      <c r="BN5796" s="22"/>
      <c r="BO5796" s="22"/>
      <c r="BP5796" s="22"/>
      <c r="BQ5796" s="22"/>
      <c r="BR5796" s="22"/>
      <c r="BS5796" s="22"/>
      <c r="BT5796" s="22"/>
      <c r="BU5796" s="22"/>
    </row>
    <row r="5797" spans="1:73" ht="150.75" customHeight="1" x14ac:dyDescent="0.5">
      <c r="A5797" s="7">
        <v>5796</v>
      </c>
      <c r="B5797" s="22" t="s">
        <v>29335</v>
      </c>
      <c r="C5797" s="27" t="s">
        <v>17379</v>
      </c>
      <c r="D5797" s="8" t="str">
        <f>VLOOKUP(C5797,[1]Sheet1!$A:$B,2,0)</f>
        <v>NAB0000022</v>
      </c>
      <c r="E5797" s="22" t="s">
        <v>29304</v>
      </c>
      <c r="F5797" s="22" t="s">
        <v>29336</v>
      </c>
      <c r="G5797" s="22" t="s">
        <v>29337</v>
      </c>
      <c r="H5797" s="22">
        <v>57</v>
      </c>
      <c r="I5797" s="14"/>
      <c r="J5797" s="14"/>
      <c r="K5797" s="14" t="s">
        <v>9</v>
      </c>
      <c r="L5797" s="22"/>
      <c r="M5797" s="22" t="s">
        <v>29338</v>
      </c>
      <c r="N5797" s="22"/>
      <c r="O5797" s="22"/>
      <c r="P5797" s="22"/>
      <c r="Q5797" s="22"/>
      <c r="R5797" s="22"/>
      <c r="S5797" s="22"/>
      <c r="T5797" s="22"/>
      <c r="U5797" s="22"/>
      <c r="V5797" s="22"/>
      <c r="W5797" s="22"/>
      <c r="X5797" s="22"/>
      <c r="Y5797" s="22"/>
      <c r="Z5797" s="22"/>
      <c r="AA5797" s="22"/>
      <c r="AB5797" s="22"/>
      <c r="AC5797" s="22"/>
      <c r="AD5797" s="22"/>
      <c r="AE5797" s="22"/>
      <c r="AF5797" s="22"/>
      <c r="AG5797" s="22"/>
      <c r="AH5797" s="22"/>
      <c r="AI5797" s="22"/>
      <c r="AJ5797" s="22"/>
      <c r="AK5797" s="22"/>
      <c r="AL5797" s="22"/>
      <c r="AM5797" s="22"/>
      <c r="AN5797" s="22"/>
      <c r="AO5797" s="22"/>
      <c r="AP5797" s="22"/>
      <c r="AQ5797" s="22"/>
      <c r="AR5797" s="22"/>
      <c r="AS5797" s="22"/>
      <c r="AT5797" s="22"/>
      <c r="AU5797" s="22"/>
      <c r="AV5797" s="22"/>
      <c r="AW5797" s="22"/>
      <c r="AX5797" s="22"/>
      <c r="AY5797" s="22"/>
      <c r="AZ5797" s="22"/>
      <c r="BA5797" s="22"/>
      <c r="BB5797" s="22"/>
      <c r="BC5797" s="22"/>
      <c r="BD5797" s="22"/>
      <c r="BE5797" s="22"/>
      <c r="BF5797" s="22"/>
      <c r="BG5797" s="22"/>
      <c r="BH5797" s="22"/>
      <c r="BI5797" s="22"/>
      <c r="BJ5797" s="22"/>
      <c r="BK5797" s="22"/>
      <c r="BL5797" s="22"/>
      <c r="BM5797" s="22"/>
      <c r="BN5797" s="22"/>
      <c r="BO5797" s="22"/>
      <c r="BP5797" s="22"/>
      <c r="BQ5797" s="22"/>
      <c r="BR5797" s="22"/>
      <c r="BS5797" s="22"/>
      <c r="BT5797" s="22"/>
      <c r="BU5797" s="22"/>
    </row>
    <row r="5798" spans="1:73" ht="150.75" customHeight="1" x14ac:dyDescent="0.5">
      <c r="A5798" s="7">
        <v>5797</v>
      </c>
      <c r="B5798" s="22" t="s">
        <v>29339</v>
      </c>
      <c r="C5798" s="27" t="s">
        <v>17379</v>
      </c>
      <c r="D5798" s="8" t="str">
        <f>VLOOKUP(C5798,[1]Sheet1!$A:$B,2,0)</f>
        <v>NAB0000022</v>
      </c>
      <c r="E5798" s="22" t="s">
        <v>1842</v>
      </c>
      <c r="F5798" s="22" t="s">
        <v>29336</v>
      </c>
      <c r="G5798" s="22" t="s">
        <v>29340</v>
      </c>
      <c r="H5798" s="22">
        <v>51</v>
      </c>
      <c r="I5798" s="14"/>
      <c r="J5798" s="14"/>
      <c r="K5798" s="14" t="s">
        <v>9</v>
      </c>
      <c r="L5798" s="22"/>
      <c r="M5798" s="22" t="s">
        <v>29341</v>
      </c>
      <c r="N5798" s="22"/>
      <c r="O5798" s="22"/>
      <c r="P5798" s="22" t="s">
        <v>7455</v>
      </c>
      <c r="Q5798" s="22"/>
      <c r="R5798" s="22"/>
      <c r="S5798" s="22" t="s">
        <v>29342</v>
      </c>
      <c r="T5798" s="22"/>
      <c r="U5798" s="22"/>
      <c r="V5798" s="22"/>
      <c r="W5798" s="22"/>
      <c r="X5798" s="22"/>
      <c r="Y5798" s="22"/>
      <c r="Z5798" s="22"/>
      <c r="AA5798" s="22"/>
      <c r="AB5798" s="22"/>
      <c r="AC5798" s="22"/>
      <c r="AD5798" s="22"/>
      <c r="AE5798" s="22"/>
      <c r="AF5798" s="22"/>
      <c r="AG5798" s="22"/>
      <c r="AH5798" s="22"/>
      <c r="AI5798" s="22"/>
      <c r="AJ5798" s="22"/>
      <c r="AK5798" s="22"/>
      <c r="AL5798" s="22"/>
      <c r="AM5798" s="22"/>
      <c r="AN5798" s="22"/>
      <c r="AO5798" s="22"/>
      <c r="AP5798" s="22"/>
      <c r="AQ5798" s="22"/>
      <c r="AR5798" s="22"/>
      <c r="AS5798" s="22"/>
      <c r="AT5798" s="22"/>
      <c r="AU5798" s="22"/>
      <c r="AV5798" s="22"/>
      <c r="AW5798" s="22"/>
      <c r="AX5798" s="22"/>
      <c r="AY5798" s="22"/>
      <c r="AZ5798" s="22"/>
      <c r="BA5798" s="22"/>
      <c r="BB5798" s="22"/>
      <c r="BC5798" s="22"/>
      <c r="BD5798" s="22"/>
      <c r="BE5798" s="22"/>
      <c r="BF5798" s="22"/>
      <c r="BG5798" s="22"/>
      <c r="BH5798" s="22"/>
      <c r="BI5798" s="22"/>
      <c r="BJ5798" s="22"/>
      <c r="BK5798" s="22"/>
      <c r="BL5798" s="22"/>
      <c r="BM5798" s="22"/>
      <c r="BN5798" s="22"/>
      <c r="BO5798" s="22"/>
      <c r="BP5798" s="22"/>
      <c r="BQ5798" s="22"/>
      <c r="BR5798" s="22"/>
      <c r="BS5798" s="22"/>
      <c r="BT5798" s="22"/>
      <c r="BU5798" s="22"/>
    </row>
    <row r="5799" spans="1:73" ht="150.75" customHeight="1" x14ac:dyDescent="0.5">
      <c r="A5799" s="7">
        <v>5798</v>
      </c>
      <c r="B5799" s="22" t="s">
        <v>29343</v>
      </c>
      <c r="C5799" s="27" t="s">
        <v>17379</v>
      </c>
      <c r="D5799" s="8" t="str">
        <f>VLOOKUP(C5799,[1]Sheet1!$A:$B,2,0)</f>
        <v>NAB0000022</v>
      </c>
      <c r="E5799" s="22" t="s">
        <v>1842</v>
      </c>
      <c r="F5799" s="22" t="s">
        <v>29336</v>
      </c>
      <c r="G5799" s="22" t="s">
        <v>29344</v>
      </c>
      <c r="H5799" s="22">
        <v>28</v>
      </c>
      <c r="I5799" s="14"/>
      <c r="J5799" s="14"/>
      <c r="K5799" s="14" t="s">
        <v>9</v>
      </c>
      <c r="L5799" s="22"/>
      <c r="M5799" s="22" t="s">
        <v>29345</v>
      </c>
      <c r="N5799" s="22"/>
      <c r="O5799" s="22"/>
      <c r="P5799" s="22" t="s">
        <v>29346</v>
      </c>
      <c r="Q5799" s="22"/>
      <c r="R5799" s="22"/>
      <c r="S5799" s="22"/>
      <c r="T5799" s="22"/>
      <c r="U5799" s="22"/>
      <c r="V5799" s="22"/>
      <c r="W5799" s="22"/>
      <c r="X5799" s="22"/>
      <c r="Y5799" s="22"/>
      <c r="Z5799" s="22"/>
      <c r="AA5799" s="22"/>
      <c r="AB5799" s="22"/>
      <c r="AC5799" s="22"/>
      <c r="AD5799" s="22"/>
      <c r="AE5799" s="22"/>
      <c r="AF5799" s="22"/>
      <c r="AG5799" s="22"/>
      <c r="AH5799" s="22"/>
      <c r="AI5799" s="22"/>
      <c r="AJ5799" s="22"/>
      <c r="AK5799" s="22"/>
      <c r="AL5799" s="22"/>
      <c r="AM5799" s="22"/>
      <c r="AN5799" s="22"/>
      <c r="AO5799" s="22"/>
      <c r="AP5799" s="22"/>
      <c r="AQ5799" s="22"/>
      <c r="AR5799" s="22"/>
      <c r="AS5799" s="22"/>
      <c r="AT5799" s="22"/>
      <c r="AU5799" s="22"/>
      <c r="AV5799" s="22"/>
      <c r="AW5799" s="22"/>
      <c r="AX5799" s="22"/>
      <c r="AY5799" s="22"/>
      <c r="AZ5799" s="22"/>
      <c r="BA5799" s="22"/>
      <c r="BB5799" s="22"/>
      <c r="BC5799" s="22"/>
      <c r="BD5799" s="22"/>
      <c r="BE5799" s="22"/>
      <c r="BF5799" s="22"/>
      <c r="BG5799" s="22"/>
      <c r="BH5799" s="22"/>
      <c r="BI5799" s="22"/>
      <c r="BJ5799" s="22"/>
      <c r="BK5799" s="22"/>
      <c r="BL5799" s="22"/>
      <c r="BM5799" s="22"/>
      <c r="BN5799" s="22"/>
      <c r="BO5799" s="22"/>
      <c r="BP5799" s="22"/>
      <c r="BQ5799" s="22"/>
      <c r="BR5799" s="22"/>
      <c r="BS5799" s="22"/>
      <c r="BT5799" s="22"/>
      <c r="BU5799" s="22"/>
    </row>
    <row r="5800" spans="1:73" ht="150.75" customHeight="1" x14ac:dyDescent="0.5">
      <c r="A5800" s="7">
        <v>5799</v>
      </c>
      <c r="B5800" s="22" t="s">
        <v>29347</v>
      </c>
      <c r="C5800" s="27" t="s">
        <v>17379</v>
      </c>
      <c r="D5800" s="8" t="str">
        <f>VLOOKUP(C5800,[1]Sheet1!$A:$B,2,0)</f>
        <v>NAB0000022</v>
      </c>
      <c r="E5800" s="22" t="s">
        <v>1842</v>
      </c>
      <c r="F5800" s="22" t="s">
        <v>29348</v>
      </c>
      <c r="G5800" s="22" t="s">
        <v>29349</v>
      </c>
      <c r="H5800" s="22">
        <v>101</v>
      </c>
      <c r="I5800" s="14"/>
      <c r="J5800" s="14"/>
      <c r="K5800" s="14" t="s">
        <v>9</v>
      </c>
      <c r="L5800" s="22"/>
      <c r="M5800" s="22" t="s">
        <v>29350</v>
      </c>
      <c r="N5800" s="22"/>
      <c r="O5800" s="22"/>
      <c r="P5800" s="22"/>
      <c r="Q5800" s="22"/>
      <c r="R5800" s="22"/>
      <c r="S5800" s="22"/>
      <c r="T5800" s="22"/>
      <c r="U5800" s="22"/>
      <c r="V5800" s="22"/>
      <c r="W5800" s="22"/>
      <c r="X5800" s="22"/>
      <c r="Y5800" s="22"/>
      <c r="Z5800" s="22"/>
      <c r="AA5800" s="22"/>
      <c r="AB5800" s="22"/>
      <c r="AC5800" s="22"/>
      <c r="AD5800" s="22"/>
      <c r="AE5800" s="22"/>
      <c r="AF5800" s="22"/>
      <c r="AG5800" s="22"/>
      <c r="AH5800" s="22"/>
      <c r="AI5800" s="22"/>
      <c r="AJ5800" s="22"/>
      <c r="AK5800" s="22"/>
      <c r="AL5800" s="22"/>
      <c r="AM5800" s="22"/>
      <c r="AN5800" s="22"/>
      <c r="AO5800" s="22"/>
      <c r="AP5800" s="22"/>
      <c r="AQ5800" s="22"/>
      <c r="AR5800" s="22"/>
      <c r="AS5800" s="22"/>
      <c r="AT5800" s="22"/>
      <c r="AU5800" s="22"/>
      <c r="AV5800" s="22"/>
      <c r="AW5800" s="22"/>
      <c r="AX5800" s="22"/>
      <c r="AY5800" s="22"/>
      <c r="AZ5800" s="22"/>
      <c r="BA5800" s="22"/>
      <c r="BB5800" s="22"/>
      <c r="BC5800" s="22"/>
      <c r="BD5800" s="22"/>
      <c r="BE5800" s="22"/>
      <c r="BF5800" s="22"/>
      <c r="BG5800" s="22"/>
      <c r="BH5800" s="22"/>
      <c r="BI5800" s="22"/>
      <c r="BJ5800" s="22"/>
      <c r="BK5800" s="22"/>
      <c r="BL5800" s="22"/>
      <c r="BM5800" s="22"/>
      <c r="BN5800" s="22"/>
      <c r="BO5800" s="22"/>
      <c r="BP5800" s="22"/>
      <c r="BQ5800" s="22"/>
      <c r="BR5800" s="22"/>
      <c r="BS5800" s="22"/>
      <c r="BT5800" s="22"/>
      <c r="BU5800" s="22"/>
    </row>
    <row r="5801" spans="1:73" ht="150.75" customHeight="1" x14ac:dyDescent="0.5">
      <c r="A5801" s="7">
        <v>5800</v>
      </c>
      <c r="B5801" s="22" t="s">
        <v>29351</v>
      </c>
      <c r="C5801" s="27" t="s">
        <v>17379</v>
      </c>
      <c r="D5801" s="8" t="str">
        <f>VLOOKUP(C5801,[1]Sheet1!$A:$B,2,0)</f>
        <v>NAB0000022</v>
      </c>
      <c r="E5801" s="22" t="s">
        <v>1842</v>
      </c>
      <c r="F5801" s="22" t="s">
        <v>29348</v>
      </c>
      <c r="G5801" s="22" t="s">
        <v>29352</v>
      </c>
      <c r="H5801" s="22">
        <v>61</v>
      </c>
      <c r="I5801" s="14"/>
      <c r="J5801" s="14"/>
      <c r="K5801" s="14" t="s">
        <v>9</v>
      </c>
      <c r="L5801" s="22"/>
      <c r="M5801" s="22" t="s">
        <v>29353</v>
      </c>
      <c r="N5801" s="22"/>
      <c r="O5801" s="22"/>
      <c r="P5801" s="22"/>
      <c r="Q5801" s="22"/>
      <c r="R5801" s="22"/>
      <c r="S5801" s="22"/>
      <c r="T5801" s="22"/>
      <c r="U5801" s="22"/>
      <c r="V5801" s="22"/>
      <c r="W5801" s="22"/>
      <c r="X5801" s="22"/>
      <c r="Y5801" s="22"/>
      <c r="Z5801" s="22"/>
      <c r="AA5801" s="22"/>
      <c r="AB5801" s="22"/>
      <c r="AC5801" s="22"/>
      <c r="AD5801" s="22"/>
      <c r="AE5801" s="22"/>
      <c r="AF5801" s="22"/>
      <c r="AG5801" s="22"/>
      <c r="AH5801" s="22"/>
      <c r="AI5801" s="22"/>
      <c r="AJ5801" s="22"/>
      <c r="AK5801" s="22"/>
      <c r="AL5801" s="22"/>
      <c r="AM5801" s="22"/>
      <c r="AN5801" s="22"/>
      <c r="AO5801" s="22"/>
      <c r="AP5801" s="22"/>
      <c r="AQ5801" s="22"/>
      <c r="AR5801" s="22"/>
      <c r="AS5801" s="22"/>
      <c r="AT5801" s="22"/>
      <c r="AU5801" s="22"/>
      <c r="AV5801" s="22"/>
      <c r="AW5801" s="22"/>
      <c r="AX5801" s="22"/>
      <c r="AY5801" s="22"/>
      <c r="AZ5801" s="22"/>
      <c r="BA5801" s="22"/>
      <c r="BB5801" s="22"/>
      <c r="BC5801" s="22"/>
      <c r="BD5801" s="22"/>
      <c r="BE5801" s="22"/>
      <c r="BF5801" s="22"/>
      <c r="BG5801" s="22"/>
      <c r="BH5801" s="22"/>
      <c r="BI5801" s="22"/>
      <c r="BJ5801" s="22"/>
      <c r="BK5801" s="22"/>
      <c r="BL5801" s="22"/>
      <c r="BM5801" s="22"/>
      <c r="BN5801" s="22"/>
      <c r="BO5801" s="22"/>
      <c r="BP5801" s="22"/>
      <c r="BQ5801" s="22"/>
      <c r="BR5801" s="22"/>
      <c r="BS5801" s="22"/>
      <c r="BT5801" s="22"/>
      <c r="BU5801" s="22"/>
    </row>
    <row r="5802" spans="1:73" ht="150.75" customHeight="1" x14ac:dyDescent="0.5">
      <c r="A5802" s="7">
        <v>5801</v>
      </c>
      <c r="B5802" s="22" t="s">
        <v>29354</v>
      </c>
      <c r="C5802" s="27" t="s">
        <v>17379</v>
      </c>
      <c r="D5802" s="8" t="str">
        <f>VLOOKUP(C5802,[1]Sheet1!$A:$B,2,0)</f>
        <v>NAB0000022</v>
      </c>
      <c r="E5802" s="22" t="s">
        <v>1842</v>
      </c>
      <c r="F5802" s="22" t="s">
        <v>29355</v>
      </c>
      <c r="G5802" s="22" t="s">
        <v>29356</v>
      </c>
      <c r="H5802" s="22">
        <v>38</v>
      </c>
      <c r="I5802" s="14"/>
      <c r="J5802" s="14"/>
      <c r="K5802" s="14" t="s">
        <v>9</v>
      </c>
      <c r="L5802" s="22"/>
      <c r="M5802" s="22" t="s">
        <v>29357</v>
      </c>
      <c r="N5802" s="22"/>
      <c r="O5802" s="22"/>
      <c r="P5802" s="22" t="s">
        <v>29358</v>
      </c>
      <c r="Q5802" s="22"/>
      <c r="R5802" s="22"/>
      <c r="S5802" s="22" t="s">
        <v>29359</v>
      </c>
      <c r="T5802" s="22"/>
      <c r="U5802" s="22"/>
      <c r="V5802" s="22"/>
      <c r="W5802" s="22"/>
      <c r="X5802" s="22"/>
      <c r="Y5802" s="22"/>
      <c r="Z5802" s="22"/>
      <c r="AA5802" s="22"/>
      <c r="AB5802" s="22"/>
      <c r="AC5802" s="22"/>
      <c r="AD5802" s="22"/>
      <c r="AE5802" s="22"/>
      <c r="AF5802" s="22"/>
      <c r="AG5802" s="22"/>
      <c r="AH5802" s="22"/>
      <c r="AI5802" s="22"/>
      <c r="AJ5802" s="22"/>
      <c r="AK5802" s="22"/>
      <c r="AL5802" s="22"/>
      <c r="AM5802" s="22"/>
      <c r="AN5802" s="22"/>
      <c r="AO5802" s="22"/>
      <c r="AP5802" s="22"/>
      <c r="AQ5802" s="22"/>
      <c r="AR5802" s="22"/>
      <c r="AS5802" s="22"/>
      <c r="AT5802" s="22"/>
      <c r="AU5802" s="22"/>
      <c r="AV5802" s="22"/>
      <c r="AW5802" s="22"/>
      <c r="AX5802" s="22"/>
      <c r="AY5802" s="22"/>
      <c r="AZ5802" s="22"/>
      <c r="BA5802" s="22"/>
      <c r="BB5802" s="22"/>
      <c r="BC5802" s="22"/>
      <c r="BD5802" s="22"/>
      <c r="BE5802" s="22"/>
      <c r="BF5802" s="22"/>
      <c r="BG5802" s="22"/>
      <c r="BH5802" s="22"/>
      <c r="BI5802" s="22"/>
      <c r="BJ5802" s="22"/>
      <c r="BK5802" s="22"/>
      <c r="BL5802" s="22"/>
      <c r="BM5802" s="22"/>
      <c r="BN5802" s="22"/>
      <c r="BO5802" s="22"/>
      <c r="BP5802" s="22"/>
      <c r="BQ5802" s="22"/>
      <c r="BR5802" s="22"/>
      <c r="BS5802" s="22"/>
      <c r="BT5802" s="22"/>
      <c r="BU5802" s="22"/>
    </row>
    <row r="5803" spans="1:73" ht="150.75" customHeight="1" x14ac:dyDescent="0.5">
      <c r="A5803" s="7">
        <v>5802</v>
      </c>
      <c r="B5803" s="22" t="s">
        <v>29360</v>
      </c>
      <c r="C5803" s="27" t="s">
        <v>17379</v>
      </c>
      <c r="D5803" s="8" t="str">
        <f>VLOOKUP(C5803,[1]Sheet1!$A:$B,2,0)</f>
        <v>NAB0000022</v>
      </c>
      <c r="E5803" s="22" t="s">
        <v>1842</v>
      </c>
      <c r="F5803" s="22" t="s">
        <v>29361</v>
      </c>
      <c r="G5803" s="22" t="s">
        <v>29362</v>
      </c>
      <c r="H5803" s="22">
        <v>569</v>
      </c>
      <c r="I5803" s="14"/>
      <c r="J5803" s="14"/>
      <c r="K5803" s="14" t="s">
        <v>9</v>
      </c>
      <c r="L5803" s="22"/>
      <c r="M5803" s="22" t="s">
        <v>29363</v>
      </c>
      <c r="N5803" s="22"/>
      <c r="O5803" s="22"/>
      <c r="P5803" s="22" t="s">
        <v>29364</v>
      </c>
      <c r="Q5803" s="22"/>
      <c r="R5803" s="22"/>
      <c r="S5803" s="22" t="s">
        <v>29365</v>
      </c>
      <c r="T5803" s="22"/>
      <c r="U5803" s="22"/>
      <c r="V5803" s="22" t="s">
        <v>29366</v>
      </c>
      <c r="W5803" s="22"/>
      <c r="X5803" s="22"/>
      <c r="Y5803" s="22" t="s">
        <v>29367</v>
      </c>
      <c r="Z5803" s="22"/>
      <c r="AA5803" s="22"/>
      <c r="AB5803" s="22" t="s">
        <v>29368</v>
      </c>
      <c r="AC5803" s="22"/>
      <c r="AD5803" s="22"/>
      <c r="AE5803" s="22" t="s">
        <v>29369</v>
      </c>
      <c r="AF5803" s="22"/>
      <c r="AG5803" s="22"/>
      <c r="AH5803" s="22"/>
      <c r="AI5803" s="22"/>
      <c r="AJ5803" s="22"/>
      <c r="AK5803" s="22"/>
      <c r="AL5803" s="22"/>
      <c r="AM5803" s="22"/>
      <c r="AN5803" s="22"/>
      <c r="AO5803" s="22"/>
      <c r="AP5803" s="22"/>
      <c r="AQ5803" s="22"/>
      <c r="AR5803" s="22"/>
      <c r="AS5803" s="22"/>
      <c r="AT5803" s="22"/>
      <c r="AU5803" s="22"/>
      <c r="AV5803" s="22"/>
      <c r="AW5803" s="22"/>
      <c r="AX5803" s="22"/>
      <c r="AY5803" s="22"/>
      <c r="AZ5803" s="22"/>
      <c r="BA5803" s="22"/>
      <c r="BB5803" s="22"/>
      <c r="BC5803" s="22"/>
      <c r="BD5803" s="22"/>
      <c r="BE5803" s="22"/>
      <c r="BF5803" s="22"/>
      <c r="BG5803" s="22"/>
      <c r="BH5803" s="22"/>
      <c r="BI5803" s="22"/>
      <c r="BJ5803" s="22"/>
      <c r="BK5803" s="22"/>
      <c r="BL5803" s="22"/>
      <c r="BM5803" s="22"/>
      <c r="BN5803" s="22"/>
      <c r="BO5803" s="22"/>
      <c r="BP5803" s="22"/>
      <c r="BQ5803" s="22"/>
      <c r="BR5803" s="22"/>
      <c r="BS5803" s="22"/>
      <c r="BT5803" s="22"/>
      <c r="BU5803" s="22"/>
    </row>
    <row r="5804" spans="1:73" ht="150.75" customHeight="1" x14ac:dyDescent="0.5">
      <c r="A5804" s="7">
        <v>5803</v>
      </c>
      <c r="B5804" s="22" t="s">
        <v>29370</v>
      </c>
      <c r="C5804" s="27" t="s">
        <v>17379</v>
      </c>
      <c r="D5804" s="8" t="str">
        <f>VLOOKUP(C5804,[1]Sheet1!$A:$B,2,0)</f>
        <v>NAB0000022</v>
      </c>
      <c r="E5804" s="22" t="s">
        <v>1842</v>
      </c>
      <c r="F5804" s="22" t="s">
        <v>29371</v>
      </c>
      <c r="G5804" s="22" t="s">
        <v>29372</v>
      </c>
      <c r="H5804" s="22">
        <v>35</v>
      </c>
      <c r="I5804" s="14"/>
      <c r="J5804" s="14"/>
      <c r="K5804" s="14" t="s">
        <v>9</v>
      </c>
      <c r="L5804" s="22"/>
      <c r="M5804" s="22" t="s">
        <v>29373</v>
      </c>
      <c r="N5804" s="22"/>
      <c r="O5804" s="22"/>
      <c r="P5804" s="22" t="s">
        <v>29374</v>
      </c>
      <c r="Q5804" s="22"/>
      <c r="R5804" s="22"/>
      <c r="S5804" s="22" t="s">
        <v>29375</v>
      </c>
      <c r="T5804" s="22"/>
      <c r="U5804" s="22"/>
      <c r="V5804" s="22" t="s">
        <v>29376</v>
      </c>
      <c r="W5804" s="22"/>
      <c r="X5804" s="22"/>
      <c r="Y5804" s="22"/>
      <c r="Z5804" s="22"/>
      <c r="AA5804" s="22"/>
      <c r="AB5804" s="22"/>
      <c r="AC5804" s="22"/>
      <c r="AD5804" s="22"/>
      <c r="AE5804" s="22"/>
      <c r="AF5804" s="22"/>
      <c r="AG5804" s="22"/>
      <c r="AH5804" s="22"/>
      <c r="AI5804" s="22"/>
      <c r="AJ5804" s="22"/>
      <c r="AK5804" s="22"/>
      <c r="AL5804" s="22"/>
      <c r="AM5804" s="22"/>
      <c r="AN5804" s="22"/>
      <c r="AO5804" s="22"/>
      <c r="AP5804" s="22"/>
      <c r="AQ5804" s="22"/>
      <c r="AR5804" s="22"/>
      <c r="AS5804" s="22"/>
      <c r="AT5804" s="22"/>
      <c r="AU5804" s="22"/>
      <c r="AV5804" s="22"/>
      <c r="AW5804" s="22"/>
      <c r="AX5804" s="22"/>
      <c r="AY5804" s="22"/>
      <c r="AZ5804" s="22"/>
      <c r="BA5804" s="22"/>
      <c r="BB5804" s="22"/>
      <c r="BC5804" s="22"/>
      <c r="BD5804" s="22"/>
      <c r="BE5804" s="22"/>
      <c r="BF5804" s="22"/>
      <c r="BG5804" s="22"/>
      <c r="BH5804" s="22"/>
      <c r="BI5804" s="22"/>
      <c r="BJ5804" s="22"/>
      <c r="BK5804" s="22"/>
      <c r="BL5804" s="22"/>
      <c r="BM5804" s="22"/>
      <c r="BN5804" s="22"/>
      <c r="BO5804" s="22"/>
      <c r="BP5804" s="22"/>
      <c r="BQ5804" s="22"/>
      <c r="BR5804" s="22"/>
      <c r="BS5804" s="22"/>
      <c r="BT5804" s="22"/>
      <c r="BU5804" s="22"/>
    </row>
    <row r="5805" spans="1:73" ht="150.75" customHeight="1" x14ac:dyDescent="0.5">
      <c r="A5805" s="7">
        <v>5804</v>
      </c>
      <c r="B5805" s="22" t="s">
        <v>29377</v>
      </c>
      <c r="C5805" s="27" t="s">
        <v>17379</v>
      </c>
      <c r="D5805" s="8" t="str">
        <f>VLOOKUP(C5805,[1]Sheet1!$A:$B,2,0)</f>
        <v>NAB0000022</v>
      </c>
      <c r="E5805" s="22" t="s">
        <v>1842</v>
      </c>
      <c r="F5805" s="22" t="s">
        <v>29378</v>
      </c>
      <c r="G5805" s="22" t="s">
        <v>29379</v>
      </c>
      <c r="H5805" s="22">
        <v>32</v>
      </c>
      <c r="I5805" s="14"/>
      <c r="J5805" s="14"/>
      <c r="K5805" s="14" t="s">
        <v>9</v>
      </c>
      <c r="L5805" s="22"/>
      <c r="M5805" s="22" t="s">
        <v>29380</v>
      </c>
      <c r="N5805" s="22"/>
      <c r="O5805" s="22"/>
      <c r="P5805" s="22" t="s">
        <v>29381</v>
      </c>
      <c r="Q5805" s="22"/>
      <c r="R5805" s="22"/>
      <c r="S5805" s="22"/>
      <c r="T5805" s="22"/>
      <c r="U5805" s="22"/>
      <c r="V5805" s="22"/>
      <c r="W5805" s="22"/>
      <c r="X5805" s="22"/>
      <c r="Y5805" s="22"/>
      <c r="Z5805" s="22"/>
      <c r="AA5805" s="22"/>
      <c r="AB5805" s="22"/>
      <c r="AC5805" s="22"/>
      <c r="AD5805" s="22"/>
      <c r="AE5805" s="22"/>
      <c r="AF5805" s="22"/>
      <c r="AG5805" s="22"/>
      <c r="AH5805" s="22"/>
      <c r="AI5805" s="22"/>
      <c r="AJ5805" s="22"/>
      <c r="AK5805" s="22"/>
      <c r="AL5805" s="22"/>
      <c r="AM5805" s="22"/>
      <c r="AN5805" s="22"/>
      <c r="AO5805" s="22"/>
      <c r="AP5805" s="22"/>
      <c r="AQ5805" s="22"/>
      <c r="AR5805" s="22"/>
      <c r="AS5805" s="22"/>
      <c r="AT5805" s="22"/>
      <c r="AU5805" s="22"/>
      <c r="AV5805" s="22"/>
      <c r="AW5805" s="22"/>
      <c r="AX5805" s="22"/>
      <c r="AY5805" s="22"/>
      <c r="AZ5805" s="22"/>
      <c r="BA5805" s="22"/>
      <c r="BB5805" s="22"/>
      <c r="BC5805" s="22"/>
      <c r="BD5805" s="22"/>
      <c r="BE5805" s="22"/>
      <c r="BF5805" s="22"/>
      <c r="BG5805" s="22"/>
      <c r="BH5805" s="22"/>
      <c r="BI5805" s="22"/>
      <c r="BJ5805" s="22"/>
      <c r="BK5805" s="22"/>
      <c r="BL5805" s="22"/>
      <c r="BM5805" s="22"/>
      <c r="BN5805" s="22"/>
      <c r="BO5805" s="22"/>
      <c r="BP5805" s="22"/>
      <c r="BQ5805" s="22"/>
      <c r="BR5805" s="22"/>
      <c r="BS5805" s="22"/>
      <c r="BT5805" s="22"/>
      <c r="BU5805" s="22"/>
    </row>
    <row r="5806" spans="1:73" ht="150.75" customHeight="1" x14ac:dyDescent="0.5">
      <c r="A5806" s="7">
        <v>5805</v>
      </c>
      <c r="B5806" s="22" t="s">
        <v>29382</v>
      </c>
      <c r="C5806" s="27" t="s">
        <v>17379</v>
      </c>
      <c r="D5806" s="8" t="str">
        <f>VLOOKUP(C5806,[1]Sheet1!$A:$B,2,0)</f>
        <v>NAB0000022</v>
      </c>
      <c r="E5806" s="22" t="s">
        <v>1842</v>
      </c>
      <c r="F5806" s="22" t="s">
        <v>29361</v>
      </c>
      <c r="G5806" s="22" t="s">
        <v>29383</v>
      </c>
      <c r="H5806" s="22">
        <v>25</v>
      </c>
      <c r="I5806" s="14"/>
      <c r="J5806" s="14"/>
      <c r="K5806" s="14" t="s">
        <v>9</v>
      </c>
      <c r="L5806" s="22"/>
      <c r="M5806" s="22" t="s">
        <v>29384</v>
      </c>
      <c r="N5806" s="22"/>
      <c r="O5806" s="22"/>
      <c r="P5806" s="22" t="s">
        <v>29385</v>
      </c>
      <c r="Q5806" s="22"/>
      <c r="R5806" s="22"/>
      <c r="S5806" s="22"/>
      <c r="T5806" s="22"/>
      <c r="U5806" s="22"/>
      <c r="V5806" s="22"/>
      <c r="W5806" s="22"/>
      <c r="X5806" s="22"/>
      <c r="Y5806" s="22"/>
      <c r="Z5806" s="22"/>
      <c r="AA5806" s="22"/>
      <c r="AB5806" s="22"/>
      <c r="AC5806" s="22"/>
      <c r="AD5806" s="22"/>
      <c r="AE5806" s="22"/>
      <c r="AF5806" s="22"/>
      <c r="AG5806" s="22"/>
      <c r="AH5806" s="22"/>
      <c r="AI5806" s="22"/>
      <c r="AJ5806" s="22"/>
      <c r="AK5806" s="22"/>
      <c r="AL5806" s="22"/>
      <c r="AM5806" s="22"/>
      <c r="AN5806" s="22"/>
      <c r="AO5806" s="22"/>
      <c r="AP5806" s="22"/>
      <c r="AQ5806" s="22"/>
      <c r="AR5806" s="22"/>
      <c r="AS5806" s="22"/>
      <c r="AT5806" s="22"/>
      <c r="AU5806" s="22"/>
      <c r="AV5806" s="22"/>
      <c r="AW5806" s="22"/>
      <c r="AX5806" s="22"/>
      <c r="AY5806" s="22"/>
      <c r="AZ5806" s="22"/>
      <c r="BA5806" s="22"/>
      <c r="BB5806" s="22"/>
      <c r="BC5806" s="22"/>
      <c r="BD5806" s="22"/>
      <c r="BE5806" s="22"/>
      <c r="BF5806" s="22"/>
      <c r="BG5806" s="22"/>
      <c r="BH5806" s="22"/>
      <c r="BI5806" s="22"/>
      <c r="BJ5806" s="22"/>
      <c r="BK5806" s="22"/>
      <c r="BL5806" s="22"/>
      <c r="BM5806" s="22"/>
      <c r="BN5806" s="22"/>
      <c r="BO5806" s="22"/>
      <c r="BP5806" s="22"/>
      <c r="BQ5806" s="22"/>
      <c r="BR5806" s="22"/>
      <c r="BS5806" s="22"/>
      <c r="BT5806" s="22"/>
      <c r="BU5806" s="22"/>
    </row>
    <row r="5807" spans="1:73" ht="150.75" customHeight="1" x14ac:dyDescent="0.5">
      <c r="A5807" s="7">
        <v>5806</v>
      </c>
      <c r="B5807" s="22" t="s">
        <v>29386</v>
      </c>
      <c r="C5807" s="27" t="s">
        <v>17379</v>
      </c>
      <c r="D5807" s="8" t="str">
        <f>VLOOKUP(C5807,[1]Sheet1!$A:$B,2,0)</f>
        <v>NAB0000022</v>
      </c>
      <c r="E5807" s="22" t="s">
        <v>1842</v>
      </c>
      <c r="F5807" s="22" t="s">
        <v>29283</v>
      </c>
      <c r="G5807" s="22" t="s">
        <v>29387</v>
      </c>
      <c r="H5807" s="22">
        <v>25</v>
      </c>
      <c r="I5807" s="14"/>
      <c r="J5807" s="14"/>
      <c r="K5807" s="14" t="s">
        <v>9</v>
      </c>
      <c r="L5807" s="22"/>
      <c r="M5807" s="22" t="s">
        <v>29384</v>
      </c>
      <c r="N5807" s="22"/>
      <c r="O5807" s="22"/>
      <c r="P5807" s="22"/>
      <c r="Q5807" s="22"/>
      <c r="R5807" s="22"/>
      <c r="S5807" s="22"/>
      <c r="T5807" s="22"/>
      <c r="U5807" s="22"/>
      <c r="V5807" s="22"/>
      <c r="W5807" s="22"/>
      <c r="X5807" s="22"/>
      <c r="Y5807" s="22"/>
      <c r="Z5807" s="22"/>
      <c r="AA5807" s="22"/>
      <c r="AB5807" s="22"/>
      <c r="AC5807" s="22"/>
      <c r="AD5807" s="22"/>
      <c r="AE5807" s="22"/>
      <c r="AF5807" s="22"/>
      <c r="AG5807" s="22"/>
      <c r="AH5807" s="22"/>
      <c r="AI5807" s="22"/>
      <c r="AJ5807" s="22"/>
      <c r="AK5807" s="22"/>
      <c r="AL5807" s="22"/>
      <c r="AM5807" s="22"/>
      <c r="AN5807" s="22"/>
      <c r="AO5807" s="22"/>
      <c r="AP5807" s="22"/>
      <c r="AQ5807" s="22"/>
      <c r="AR5807" s="22"/>
      <c r="AS5807" s="22"/>
      <c r="AT5807" s="22"/>
      <c r="AU5807" s="22"/>
      <c r="AV5807" s="22"/>
      <c r="AW5807" s="22"/>
      <c r="AX5807" s="22"/>
      <c r="AY5807" s="22"/>
      <c r="AZ5807" s="22"/>
      <c r="BA5807" s="22"/>
      <c r="BB5807" s="22"/>
      <c r="BC5807" s="22"/>
      <c r="BD5807" s="22"/>
      <c r="BE5807" s="22"/>
      <c r="BF5807" s="22"/>
      <c r="BG5807" s="22"/>
      <c r="BH5807" s="22"/>
      <c r="BI5807" s="22"/>
      <c r="BJ5807" s="22"/>
      <c r="BK5807" s="22"/>
      <c r="BL5807" s="22"/>
      <c r="BM5807" s="22"/>
      <c r="BN5807" s="22"/>
      <c r="BO5807" s="22"/>
      <c r="BP5807" s="22"/>
      <c r="BQ5807" s="22"/>
      <c r="BR5807" s="22"/>
      <c r="BS5807" s="22"/>
      <c r="BT5807" s="22"/>
      <c r="BU5807" s="22"/>
    </row>
    <row r="5808" spans="1:73" ht="150.75" customHeight="1" x14ac:dyDescent="0.5">
      <c r="A5808" s="7">
        <v>5807</v>
      </c>
      <c r="B5808" s="22" t="s">
        <v>29388</v>
      </c>
      <c r="C5808" s="27" t="s">
        <v>17379</v>
      </c>
      <c r="D5808" s="8" t="str">
        <f>VLOOKUP(C5808,[1]Sheet1!$A:$B,2,0)</f>
        <v>NAB0000022</v>
      </c>
      <c r="E5808" s="22" t="s">
        <v>1842</v>
      </c>
      <c r="F5808" s="22" t="s">
        <v>29389</v>
      </c>
      <c r="G5808" s="22" t="s">
        <v>29390</v>
      </c>
      <c r="H5808" s="22">
        <v>43</v>
      </c>
      <c r="I5808" s="14"/>
      <c r="J5808" s="14"/>
      <c r="K5808" s="14" t="s">
        <v>9</v>
      </c>
      <c r="L5808" s="22"/>
      <c r="M5808" s="22" t="s">
        <v>7057</v>
      </c>
      <c r="N5808" s="22"/>
      <c r="O5808" s="22"/>
      <c r="P5808" s="22"/>
      <c r="Q5808" s="22"/>
      <c r="R5808" s="22"/>
      <c r="S5808" s="22"/>
      <c r="T5808" s="22"/>
      <c r="U5808" s="22"/>
      <c r="V5808" s="22"/>
      <c r="W5808" s="22"/>
      <c r="X5808" s="22"/>
      <c r="Y5808" s="22"/>
      <c r="Z5808" s="22"/>
      <c r="AA5808" s="22"/>
      <c r="AB5808" s="22"/>
      <c r="AC5808" s="22"/>
      <c r="AD5808" s="22"/>
      <c r="AE5808" s="22"/>
      <c r="AF5808" s="22"/>
      <c r="AG5808" s="22"/>
      <c r="AH5808" s="22"/>
      <c r="AI5808" s="22"/>
      <c r="AJ5808" s="22"/>
      <c r="AK5808" s="22"/>
      <c r="AL5808" s="22"/>
      <c r="AM5808" s="22"/>
      <c r="AN5808" s="22"/>
      <c r="AO5808" s="22"/>
      <c r="AP5808" s="22"/>
      <c r="AQ5808" s="22"/>
      <c r="AR5808" s="22"/>
      <c r="AS5808" s="22"/>
      <c r="AT5808" s="22"/>
      <c r="AU5808" s="22"/>
      <c r="AV5808" s="22"/>
      <c r="AW5808" s="22"/>
      <c r="AX5808" s="22"/>
      <c r="AY5808" s="22"/>
      <c r="AZ5808" s="22"/>
      <c r="BA5808" s="22"/>
      <c r="BB5808" s="22"/>
      <c r="BC5808" s="22"/>
      <c r="BD5808" s="22"/>
      <c r="BE5808" s="22"/>
      <c r="BF5808" s="22"/>
      <c r="BG5808" s="22"/>
      <c r="BH5808" s="22"/>
      <c r="BI5808" s="22"/>
      <c r="BJ5808" s="22"/>
      <c r="BK5808" s="22"/>
      <c r="BL5808" s="22"/>
      <c r="BM5808" s="22"/>
      <c r="BN5808" s="22"/>
      <c r="BO5808" s="22"/>
      <c r="BP5808" s="22"/>
      <c r="BQ5808" s="22"/>
      <c r="BR5808" s="22"/>
      <c r="BS5808" s="22"/>
      <c r="BT5808" s="22"/>
      <c r="BU5808" s="22"/>
    </row>
    <row r="5809" spans="1:73" ht="150.75" customHeight="1" x14ac:dyDescent="0.5">
      <c r="A5809" s="7">
        <v>5808</v>
      </c>
      <c r="B5809" s="22" t="s">
        <v>29391</v>
      </c>
      <c r="C5809" s="27" t="s">
        <v>17379</v>
      </c>
      <c r="D5809" s="8" t="str">
        <f>VLOOKUP(C5809,[1]Sheet1!$A:$B,2,0)</f>
        <v>NAB0000022</v>
      </c>
      <c r="E5809" s="22" t="s">
        <v>3140</v>
      </c>
      <c r="F5809" s="22" t="s">
        <v>29392</v>
      </c>
      <c r="G5809" s="22" t="s">
        <v>29393</v>
      </c>
      <c r="H5809" s="22">
        <v>59</v>
      </c>
      <c r="I5809" s="14"/>
      <c r="J5809" s="14"/>
      <c r="K5809" s="14" t="s">
        <v>9</v>
      </c>
      <c r="L5809" s="22"/>
      <c r="M5809" s="22" t="s">
        <v>29394</v>
      </c>
      <c r="N5809" s="22"/>
      <c r="O5809" s="22"/>
      <c r="P5809" s="22"/>
      <c r="Q5809" s="22"/>
      <c r="R5809" s="22"/>
      <c r="S5809" s="22"/>
      <c r="T5809" s="22"/>
      <c r="U5809" s="22"/>
      <c r="V5809" s="22"/>
      <c r="W5809" s="22"/>
      <c r="X5809" s="22"/>
      <c r="Y5809" s="22"/>
      <c r="Z5809" s="22"/>
      <c r="AA5809" s="22"/>
      <c r="AB5809" s="22"/>
      <c r="AC5809" s="22"/>
      <c r="AD5809" s="22"/>
      <c r="AE5809" s="22"/>
      <c r="AF5809" s="22"/>
      <c r="AG5809" s="22"/>
      <c r="AH5809" s="22"/>
      <c r="AI5809" s="22"/>
      <c r="AJ5809" s="22"/>
      <c r="AK5809" s="22"/>
      <c r="AL5809" s="22"/>
      <c r="AM5809" s="22"/>
      <c r="AN5809" s="22"/>
      <c r="AO5809" s="22"/>
      <c r="AP5809" s="22"/>
      <c r="AQ5809" s="22"/>
      <c r="AR5809" s="22"/>
      <c r="AS5809" s="22"/>
      <c r="AT5809" s="22"/>
      <c r="AU5809" s="22"/>
      <c r="AV5809" s="22"/>
      <c r="AW5809" s="22"/>
      <c r="AX5809" s="22"/>
      <c r="AY5809" s="22"/>
      <c r="AZ5809" s="22"/>
      <c r="BA5809" s="22"/>
      <c r="BB5809" s="22"/>
      <c r="BC5809" s="22"/>
      <c r="BD5809" s="22"/>
      <c r="BE5809" s="22"/>
      <c r="BF5809" s="22"/>
      <c r="BG5809" s="22"/>
      <c r="BH5809" s="22"/>
      <c r="BI5809" s="22"/>
      <c r="BJ5809" s="22"/>
      <c r="BK5809" s="22"/>
      <c r="BL5809" s="22"/>
      <c r="BM5809" s="22"/>
      <c r="BN5809" s="22"/>
      <c r="BO5809" s="22"/>
      <c r="BP5809" s="22"/>
      <c r="BQ5809" s="22"/>
      <c r="BR5809" s="22"/>
      <c r="BS5809" s="22"/>
      <c r="BT5809" s="22"/>
      <c r="BU5809" s="22"/>
    </row>
    <row r="5810" spans="1:73" ht="150.75" customHeight="1" x14ac:dyDescent="0.5">
      <c r="A5810" s="7">
        <v>5809</v>
      </c>
      <c r="B5810" s="22" t="s">
        <v>29395</v>
      </c>
      <c r="C5810" s="27" t="s">
        <v>17379</v>
      </c>
      <c r="D5810" s="8" t="str">
        <f>VLOOKUP(C5810,[1]Sheet1!$A:$B,2,0)</f>
        <v>NAB0000022</v>
      </c>
      <c r="E5810" s="22" t="s">
        <v>73</v>
      </c>
      <c r="F5810" s="22" t="s">
        <v>2735</v>
      </c>
      <c r="G5810" s="22" t="s">
        <v>29396</v>
      </c>
      <c r="H5810" s="22">
        <v>148</v>
      </c>
      <c r="I5810" s="14"/>
      <c r="J5810" s="14"/>
      <c r="K5810" s="14" t="s">
        <v>9</v>
      </c>
      <c r="L5810" s="22"/>
      <c r="M5810" s="22" t="s">
        <v>29397</v>
      </c>
      <c r="N5810" s="22"/>
      <c r="O5810" s="22"/>
      <c r="P5810" s="22" t="s">
        <v>29398</v>
      </c>
      <c r="Q5810" s="22"/>
      <c r="R5810" s="22"/>
      <c r="S5810" s="22"/>
      <c r="T5810" s="22"/>
      <c r="U5810" s="22"/>
      <c r="V5810" s="22"/>
      <c r="W5810" s="22"/>
      <c r="X5810" s="22"/>
      <c r="Y5810" s="22"/>
      <c r="Z5810" s="22"/>
      <c r="AA5810" s="22"/>
      <c r="AB5810" s="22"/>
      <c r="AC5810" s="22"/>
      <c r="AD5810" s="22"/>
      <c r="AE5810" s="22"/>
      <c r="AF5810" s="22"/>
      <c r="AG5810" s="22"/>
      <c r="AH5810" s="22"/>
      <c r="AI5810" s="22"/>
      <c r="AJ5810" s="22"/>
      <c r="AK5810" s="22"/>
      <c r="AL5810" s="22"/>
      <c r="AM5810" s="22"/>
      <c r="AN5810" s="22"/>
      <c r="AO5810" s="22"/>
      <c r="AP5810" s="22"/>
      <c r="AQ5810" s="22"/>
      <c r="AR5810" s="22"/>
      <c r="AS5810" s="22"/>
      <c r="AT5810" s="22"/>
      <c r="AU5810" s="22"/>
      <c r="AV5810" s="22"/>
      <c r="AW5810" s="22"/>
      <c r="AX5810" s="22"/>
      <c r="AY5810" s="22"/>
      <c r="AZ5810" s="22"/>
      <c r="BA5810" s="22"/>
      <c r="BB5810" s="22"/>
      <c r="BC5810" s="22"/>
      <c r="BD5810" s="22"/>
      <c r="BE5810" s="22"/>
      <c r="BF5810" s="22"/>
      <c r="BG5810" s="22"/>
      <c r="BH5810" s="22"/>
      <c r="BI5810" s="22"/>
      <c r="BJ5810" s="22"/>
      <c r="BK5810" s="22"/>
      <c r="BL5810" s="22"/>
      <c r="BM5810" s="22"/>
      <c r="BN5810" s="22"/>
      <c r="BO5810" s="22"/>
      <c r="BP5810" s="22"/>
      <c r="BQ5810" s="22"/>
      <c r="BR5810" s="22"/>
      <c r="BS5810" s="22"/>
      <c r="BT5810" s="22"/>
      <c r="BU5810" s="22"/>
    </row>
    <row r="5811" spans="1:73" ht="150.75" customHeight="1" x14ac:dyDescent="0.5">
      <c r="A5811" s="7">
        <v>5810</v>
      </c>
      <c r="B5811" s="22" t="s">
        <v>29399</v>
      </c>
      <c r="C5811" s="27" t="s">
        <v>17379</v>
      </c>
      <c r="D5811" s="8" t="str">
        <f>VLOOKUP(C5811,[1]Sheet1!$A:$B,2,0)</f>
        <v>NAB0000022</v>
      </c>
      <c r="E5811" s="22" t="s">
        <v>73</v>
      </c>
      <c r="F5811" s="22" t="s">
        <v>29400</v>
      </c>
      <c r="G5811" s="22" t="s">
        <v>29401</v>
      </c>
      <c r="H5811" s="22">
        <v>53</v>
      </c>
      <c r="I5811" s="14"/>
      <c r="J5811" s="14"/>
      <c r="K5811" s="14" t="s">
        <v>9</v>
      </c>
      <c r="L5811" s="22"/>
      <c r="M5811" s="22" t="s">
        <v>29402</v>
      </c>
      <c r="N5811" s="22"/>
      <c r="O5811" s="22"/>
      <c r="P5811" s="22"/>
      <c r="Q5811" s="22"/>
      <c r="R5811" s="22"/>
      <c r="S5811" s="22"/>
      <c r="T5811" s="22"/>
      <c r="U5811" s="22"/>
      <c r="V5811" s="22"/>
      <c r="W5811" s="22"/>
      <c r="X5811" s="22"/>
      <c r="Y5811" s="22"/>
      <c r="Z5811" s="22"/>
      <c r="AA5811" s="22"/>
      <c r="AB5811" s="22"/>
      <c r="AC5811" s="22"/>
      <c r="AD5811" s="22"/>
      <c r="AE5811" s="22"/>
      <c r="AF5811" s="22"/>
      <c r="AG5811" s="22"/>
      <c r="AH5811" s="22"/>
      <c r="AI5811" s="22"/>
      <c r="AJ5811" s="22"/>
      <c r="AK5811" s="22"/>
      <c r="AL5811" s="22"/>
      <c r="AM5811" s="22"/>
      <c r="AN5811" s="22"/>
      <c r="AO5811" s="22"/>
      <c r="AP5811" s="22"/>
      <c r="AQ5811" s="22"/>
      <c r="AR5811" s="22"/>
      <c r="AS5811" s="22"/>
      <c r="AT5811" s="22"/>
      <c r="AU5811" s="22"/>
      <c r="AV5811" s="22"/>
      <c r="AW5811" s="22"/>
      <c r="AX5811" s="22"/>
      <c r="AY5811" s="22"/>
      <c r="AZ5811" s="22"/>
      <c r="BA5811" s="22"/>
      <c r="BB5811" s="22"/>
      <c r="BC5811" s="22"/>
      <c r="BD5811" s="22"/>
      <c r="BE5811" s="22"/>
      <c r="BF5811" s="22"/>
      <c r="BG5811" s="22"/>
      <c r="BH5811" s="22"/>
      <c r="BI5811" s="22"/>
      <c r="BJ5811" s="22"/>
      <c r="BK5811" s="22"/>
      <c r="BL5811" s="22"/>
      <c r="BM5811" s="22"/>
      <c r="BN5811" s="22"/>
      <c r="BO5811" s="22"/>
      <c r="BP5811" s="22"/>
      <c r="BQ5811" s="22"/>
      <c r="BR5811" s="22"/>
      <c r="BS5811" s="22"/>
      <c r="BT5811" s="22"/>
      <c r="BU5811" s="22"/>
    </row>
    <row r="5812" spans="1:73" ht="150.75" customHeight="1" x14ac:dyDescent="0.5">
      <c r="A5812" s="7">
        <v>5811</v>
      </c>
      <c r="B5812" s="22" t="s">
        <v>29403</v>
      </c>
      <c r="C5812" s="27" t="s">
        <v>17379</v>
      </c>
      <c r="D5812" s="8" t="str">
        <f>VLOOKUP(C5812,[1]Sheet1!$A:$B,2,0)</f>
        <v>NAB0000022</v>
      </c>
      <c r="E5812" s="22" t="s">
        <v>73</v>
      </c>
      <c r="F5812" s="22" t="s">
        <v>29400</v>
      </c>
      <c r="G5812" s="22" t="s">
        <v>29404</v>
      </c>
      <c r="H5812" s="22">
        <v>25</v>
      </c>
      <c r="I5812" s="14"/>
      <c r="J5812" s="14"/>
      <c r="K5812" s="14" t="s">
        <v>9</v>
      </c>
      <c r="L5812" s="22"/>
      <c r="M5812" s="22" t="s">
        <v>29405</v>
      </c>
      <c r="N5812" s="22"/>
      <c r="O5812" s="22"/>
      <c r="P5812" s="22"/>
      <c r="Q5812" s="22"/>
      <c r="R5812" s="22"/>
      <c r="S5812" s="22"/>
      <c r="T5812" s="22"/>
      <c r="U5812" s="22"/>
      <c r="V5812" s="22"/>
      <c r="W5812" s="22"/>
      <c r="X5812" s="22"/>
      <c r="Y5812" s="22"/>
      <c r="Z5812" s="22"/>
      <c r="AA5812" s="22"/>
      <c r="AB5812" s="22"/>
      <c r="AC5812" s="22"/>
      <c r="AD5812" s="22"/>
      <c r="AE5812" s="22"/>
      <c r="AF5812" s="22"/>
      <c r="AG5812" s="22"/>
      <c r="AH5812" s="22"/>
      <c r="AI5812" s="22"/>
      <c r="AJ5812" s="22"/>
      <c r="AK5812" s="22"/>
      <c r="AL5812" s="22"/>
      <c r="AM5812" s="22"/>
      <c r="AN5812" s="22"/>
      <c r="AO5812" s="22"/>
      <c r="AP5812" s="22"/>
      <c r="AQ5812" s="22"/>
      <c r="AR5812" s="22"/>
      <c r="AS5812" s="22"/>
      <c r="AT5812" s="22"/>
      <c r="AU5812" s="22"/>
      <c r="AV5812" s="22"/>
      <c r="AW5812" s="22"/>
      <c r="AX5812" s="22"/>
      <c r="AY5812" s="22"/>
      <c r="AZ5812" s="22"/>
      <c r="BA5812" s="22"/>
      <c r="BB5812" s="22"/>
      <c r="BC5812" s="22"/>
      <c r="BD5812" s="22"/>
      <c r="BE5812" s="22"/>
      <c r="BF5812" s="22"/>
      <c r="BG5812" s="22"/>
      <c r="BH5812" s="22"/>
      <c r="BI5812" s="22"/>
      <c r="BJ5812" s="22"/>
      <c r="BK5812" s="22"/>
      <c r="BL5812" s="22"/>
      <c r="BM5812" s="22"/>
      <c r="BN5812" s="22"/>
      <c r="BO5812" s="22"/>
      <c r="BP5812" s="22"/>
      <c r="BQ5812" s="22"/>
      <c r="BR5812" s="22"/>
      <c r="BS5812" s="22"/>
      <c r="BT5812" s="22"/>
      <c r="BU5812" s="22"/>
    </row>
    <row r="5813" spans="1:73" ht="150.75" customHeight="1" x14ac:dyDescent="0.5">
      <c r="A5813" s="7">
        <v>5812</v>
      </c>
      <c r="B5813" s="22" t="s">
        <v>29406</v>
      </c>
      <c r="C5813" s="27" t="s">
        <v>17379</v>
      </c>
      <c r="D5813" s="8" t="str">
        <f>VLOOKUP(C5813,[1]Sheet1!$A:$B,2,0)</f>
        <v>NAB0000022</v>
      </c>
      <c r="E5813" s="22" t="s">
        <v>73</v>
      </c>
      <c r="F5813" s="22" t="s">
        <v>29407</v>
      </c>
      <c r="G5813" s="22" t="s">
        <v>29408</v>
      </c>
      <c r="H5813" s="22">
        <v>28</v>
      </c>
      <c r="I5813" s="14"/>
      <c r="J5813" s="14"/>
      <c r="K5813" s="14" t="s">
        <v>9</v>
      </c>
      <c r="L5813" s="22"/>
      <c r="M5813" s="22" t="s">
        <v>29409</v>
      </c>
      <c r="N5813" s="22"/>
      <c r="O5813" s="22"/>
      <c r="P5813" s="22"/>
      <c r="Q5813" s="22"/>
      <c r="R5813" s="22"/>
      <c r="S5813" s="22"/>
      <c r="T5813" s="22"/>
      <c r="U5813" s="22"/>
      <c r="V5813" s="22"/>
      <c r="W5813" s="22"/>
      <c r="X5813" s="22"/>
      <c r="Y5813" s="22"/>
      <c r="Z5813" s="22"/>
      <c r="AA5813" s="22"/>
      <c r="AB5813" s="22"/>
      <c r="AC5813" s="22"/>
      <c r="AD5813" s="22"/>
      <c r="AE5813" s="22"/>
      <c r="AF5813" s="22"/>
      <c r="AG5813" s="22"/>
      <c r="AH5813" s="22"/>
      <c r="AI5813" s="22"/>
      <c r="AJ5813" s="22"/>
      <c r="AK5813" s="22"/>
      <c r="AL5813" s="22"/>
      <c r="AM5813" s="22"/>
      <c r="AN5813" s="22"/>
      <c r="AO5813" s="22"/>
      <c r="AP5813" s="22"/>
      <c r="AQ5813" s="22"/>
      <c r="AR5813" s="22"/>
      <c r="AS5813" s="22"/>
      <c r="AT5813" s="22"/>
      <c r="AU5813" s="22"/>
      <c r="AV5813" s="22"/>
      <c r="AW5813" s="22"/>
      <c r="AX5813" s="22"/>
      <c r="AY5813" s="22"/>
      <c r="AZ5813" s="22"/>
      <c r="BA5813" s="22"/>
      <c r="BB5813" s="22"/>
      <c r="BC5813" s="22"/>
      <c r="BD5813" s="22"/>
      <c r="BE5813" s="22"/>
      <c r="BF5813" s="22"/>
      <c r="BG5813" s="22"/>
      <c r="BH5813" s="22"/>
      <c r="BI5813" s="22"/>
      <c r="BJ5813" s="22"/>
      <c r="BK5813" s="22"/>
      <c r="BL5813" s="22"/>
      <c r="BM5813" s="22"/>
      <c r="BN5813" s="22"/>
      <c r="BO5813" s="22"/>
      <c r="BP5813" s="22"/>
      <c r="BQ5813" s="22"/>
      <c r="BR5813" s="22"/>
      <c r="BS5813" s="22"/>
      <c r="BT5813" s="22"/>
      <c r="BU5813" s="22"/>
    </row>
    <row r="5814" spans="1:73" ht="150.75" customHeight="1" x14ac:dyDescent="0.5">
      <c r="A5814" s="7">
        <v>5813</v>
      </c>
      <c r="B5814" s="22" t="s">
        <v>29410</v>
      </c>
      <c r="C5814" s="27" t="s">
        <v>17379</v>
      </c>
      <c r="D5814" s="8" t="str">
        <f>VLOOKUP(C5814,[1]Sheet1!$A:$B,2,0)</f>
        <v>NAB0000022</v>
      </c>
      <c r="E5814" s="22" t="s">
        <v>73</v>
      </c>
      <c r="F5814" s="22" t="s">
        <v>29400</v>
      </c>
      <c r="G5814" s="22" t="s">
        <v>29411</v>
      </c>
      <c r="H5814" s="22">
        <v>56</v>
      </c>
      <c r="I5814" s="14"/>
      <c r="J5814" s="14"/>
      <c r="K5814" s="14" t="s">
        <v>9</v>
      </c>
      <c r="L5814" s="22"/>
      <c r="M5814" s="22" t="s">
        <v>29412</v>
      </c>
      <c r="N5814" s="22"/>
      <c r="O5814" s="22"/>
      <c r="P5814" s="22"/>
      <c r="Q5814" s="22"/>
      <c r="R5814" s="22"/>
      <c r="S5814" s="22"/>
      <c r="T5814" s="22"/>
      <c r="U5814" s="22"/>
      <c r="V5814" s="22"/>
      <c r="W5814" s="22"/>
      <c r="X5814" s="22"/>
      <c r="Y5814" s="22"/>
      <c r="Z5814" s="22"/>
      <c r="AA5814" s="22"/>
      <c r="AB5814" s="22"/>
      <c r="AC5814" s="22"/>
      <c r="AD5814" s="22"/>
      <c r="AE5814" s="22"/>
      <c r="AF5814" s="22"/>
      <c r="AG5814" s="22"/>
      <c r="AH5814" s="22"/>
      <c r="AI5814" s="22"/>
      <c r="AJ5814" s="22"/>
      <c r="AK5814" s="22"/>
      <c r="AL5814" s="22"/>
      <c r="AM5814" s="22"/>
      <c r="AN5814" s="22"/>
      <c r="AO5814" s="22"/>
      <c r="AP5814" s="22"/>
      <c r="AQ5814" s="22"/>
      <c r="AR5814" s="22"/>
      <c r="AS5814" s="22"/>
      <c r="AT5814" s="22"/>
      <c r="AU5814" s="22"/>
      <c r="AV5814" s="22"/>
      <c r="AW5814" s="22"/>
      <c r="AX5814" s="22"/>
      <c r="AY5814" s="22"/>
      <c r="AZ5814" s="22"/>
      <c r="BA5814" s="22"/>
      <c r="BB5814" s="22"/>
      <c r="BC5814" s="22"/>
      <c r="BD5814" s="22"/>
      <c r="BE5814" s="22"/>
      <c r="BF5814" s="22"/>
      <c r="BG5814" s="22"/>
      <c r="BH5814" s="22"/>
      <c r="BI5814" s="22"/>
      <c r="BJ5814" s="22"/>
      <c r="BK5814" s="22"/>
      <c r="BL5814" s="22"/>
      <c r="BM5814" s="22"/>
      <c r="BN5814" s="22"/>
      <c r="BO5814" s="22"/>
      <c r="BP5814" s="22"/>
      <c r="BQ5814" s="22"/>
      <c r="BR5814" s="22"/>
      <c r="BS5814" s="22"/>
      <c r="BT5814" s="22"/>
      <c r="BU5814" s="22"/>
    </row>
    <row r="5815" spans="1:73" ht="150.75" customHeight="1" x14ac:dyDescent="0.5">
      <c r="A5815" s="7">
        <v>5814</v>
      </c>
      <c r="B5815" s="22" t="s">
        <v>29413</v>
      </c>
      <c r="C5815" s="27" t="s">
        <v>17379</v>
      </c>
      <c r="D5815" s="8" t="str">
        <f>VLOOKUP(C5815,[1]Sheet1!$A:$B,2,0)</f>
        <v>NAB0000022</v>
      </c>
      <c r="E5815" s="22" t="s">
        <v>73</v>
      </c>
      <c r="F5815" s="22" t="s">
        <v>29414</v>
      </c>
      <c r="G5815" s="22" t="s">
        <v>29415</v>
      </c>
      <c r="H5815" s="22">
        <v>58</v>
      </c>
      <c r="I5815" s="14"/>
      <c r="J5815" s="14"/>
      <c r="K5815" s="14" t="s">
        <v>9</v>
      </c>
      <c r="L5815" s="22"/>
      <c r="M5815" s="22" t="s">
        <v>29416</v>
      </c>
      <c r="N5815" s="22"/>
      <c r="O5815" s="22"/>
      <c r="P5815" s="22" t="s">
        <v>29417</v>
      </c>
      <c r="Q5815" s="22"/>
      <c r="R5815" s="22"/>
      <c r="S5815" s="22"/>
      <c r="T5815" s="22"/>
      <c r="U5815" s="22"/>
      <c r="V5815" s="22"/>
      <c r="W5815" s="22"/>
      <c r="X5815" s="22"/>
      <c r="Y5815" s="22"/>
      <c r="Z5815" s="22"/>
      <c r="AA5815" s="22"/>
      <c r="AB5815" s="22"/>
      <c r="AC5815" s="22"/>
      <c r="AD5815" s="22"/>
      <c r="AE5815" s="22"/>
      <c r="AF5815" s="22"/>
      <c r="AG5815" s="22"/>
      <c r="AH5815" s="22"/>
      <c r="AI5815" s="22"/>
      <c r="AJ5815" s="22"/>
      <c r="AK5815" s="22"/>
      <c r="AL5815" s="22"/>
      <c r="AM5815" s="22"/>
      <c r="AN5815" s="22"/>
      <c r="AO5815" s="22"/>
      <c r="AP5815" s="22"/>
      <c r="AQ5815" s="22"/>
      <c r="AR5815" s="22"/>
      <c r="AS5815" s="22"/>
      <c r="AT5815" s="22"/>
      <c r="AU5815" s="22"/>
      <c r="AV5815" s="22"/>
      <c r="AW5815" s="22"/>
      <c r="AX5815" s="22"/>
      <c r="AY5815" s="22"/>
      <c r="AZ5815" s="22"/>
      <c r="BA5815" s="22"/>
      <c r="BB5815" s="22"/>
      <c r="BC5815" s="22"/>
      <c r="BD5815" s="22"/>
      <c r="BE5815" s="22"/>
      <c r="BF5815" s="22"/>
      <c r="BG5815" s="22"/>
      <c r="BH5815" s="22"/>
      <c r="BI5815" s="22"/>
      <c r="BJ5815" s="22"/>
      <c r="BK5815" s="22"/>
      <c r="BL5815" s="22"/>
      <c r="BM5815" s="22"/>
      <c r="BN5815" s="22"/>
      <c r="BO5815" s="22"/>
      <c r="BP5815" s="22"/>
      <c r="BQ5815" s="22"/>
      <c r="BR5815" s="22"/>
      <c r="BS5815" s="22"/>
      <c r="BT5815" s="22"/>
      <c r="BU5815" s="22"/>
    </row>
    <row r="5816" spans="1:73" ht="150.75" customHeight="1" x14ac:dyDescent="0.5">
      <c r="A5816" s="7">
        <v>5815</v>
      </c>
      <c r="B5816" s="22" t="s">
        <v>29418</v>
      </c>
      <c r="C5816" s="27" t="s">
        <v>17379</v>
      </c>
      <c r="D5816" s="8" t="str">
        <f>VLOOKUP(C5816,[1]Sheet1!$A:$B,2,0)</f>
        <v>NAB0000022</v>
      </c>
      <c r="E5816" s="22" t="s">
        <v>73</v>
      </c>
      <c r="F5816" s="22" t="s">
        <v>29419</v>
      </c>
      <c r="G5816" s="22" t="s">
        <v>29420</v>
      </c>
      <c r="H5816" s="22">
        <v>53</v>
      </c>
      <c r="I5816" s="14"/>
      <c r="J5816" s="14"/>
      <c r="K5816" s="14" t="s">
        <v>9</v>
      </c>
      <c r="L5816" s="22"/>
      <c r="M5816" s="22" t="s">
        <v>29421</v>
      </c>
      <c r="N5816" s="22"/>
      <c r="O5816" s="22">
        <v>0</v>
      </c>
      <c r="P5816" s="22"/>
      <c r="Q5816" s="22"/>
      <c r="R5816" s="22">
        <v>0</v>
      </c>
      <c r="S5816" s="22"/>
      <c r="T5816" s="22"/>
      <c r="U5816" s="22">
        <v>0</v>
      </c>
      <c r="V5816" s="22"/>
      <c r="W5816" s="22"/>
      <c r="X5816" s="22">
        <v>0</v>
      </c>
      <c r="Y5816" s="22"/>
      <c r="Z5816" s="22"/>
      <c r="AA5816" s="22">
        <v>0</v>
      </c>
      <c r="AB5816" s="22"/>
      <c r="AC5816" s="22"/>
      <c r="AD5816" s="22">
        <v>0</v>
      </c>
      <c r="AE5816" s="22"/>
      <c r="AF5816" s="22"/>
      <c r="AG5816" s="22">
        <v>0</v>
      </c>
      <c r="AH5816" s="22"/>
      <c r="AI5816" s="22"/>
      <c r="AJ5816" s="22">
        <v>0</v>
      </c>
      <c r="AK5816" s="22"/>
      <c r="AL5816" s="22"/>
      <c r="AM5816" s="22">
        <v>0</v>
      </c>
      <c r="AN5816" s="22"/>
      <c r="AO5816" s="22"/>
      <c r="AP5816" s="22">
        <v>0</v>
      </c>
      <c r="AQ5816" s="22"/>
      <c r="AR5816" s="22"/>
      <c r="AS5816" s="22">
        <v>0</v>
      </c>
      <c r="AT5816" s="22"/>
      <c r="AU5816" s="22"/>
      <c r="AV5816" s="22">
        <v>0</v>
      </c>
      <c r="AW5816" s="22"/>
      <c r="AX5816" s="22"/>
      <c r="AY5816" s="22">
        <v>0</v>
      </c>
      <c r="AZ5816" s="22"/>
      <c r="BA5816" s="22"/>
      <c r="BB5816" s="22">
        <v>0</v>
      </c>
      <c r="BC5816" s="22"/>
      <c r="BD5816" s="22"/>
      <c r="BE5816" s="22"/>
      <c r="BF5816" s="22"/>
      <c r="BG5816" s="22"/>
      <c r="BH5816" s="22"/>
      <c r="BI5816" s="22"/>
      <c r="BJ5816" s="22"/>
      <c r="BK5816" s="22"/>
      <c r="BL5816" s="22"/>
      <c r="BM5816" s="22"/>
      <c r="BN5816" s="22"/>
      <c r="BO5816" s="22"/>
      <c r="BP5816" s="22"/>
      <c r="BQ5816" s="22"/>
      <c r="BR5816" s="22"/>
      <c r="BS5816" s="22"/>
      <c r="BT5816" s="22"/>
      <c r="BU5816" s="22"/>
    </row>
    <row r="5817" spans="1:73" ht="150.75" customHeight="1" x14ac:dyDescent="0.5">
      <c r="A5817" s="7">
        <v>5816</v>
      </c>
      <c r="B5817" s="22" t="s">
        <v>29422</v>
      </c>
      <c r="C5817" s="27" t="s">
        <v>17379</v>
      </c>
      <c r="D5817" s="8" t="str">
        <f>VLOOKUP(C5817,[1]Sheet1!$A:$B,2,0)</f>
        <v>NAB0000022</v>
      </c>
      <c r="E5817" s="22" t="s">
        <v>73</v>
      </c>
      <c r="F5817" s="22" t="s">
        <v>29423</v>
      </c>
      <c r="G5817" s="22" t="s">
        <v>29424</v>
      </c>
      <c r="H5817" s="22">
        <v>151</v>
      </c>
      <c r="I5817" s="14"/>
      <c r="J5817" s="14"/>
      <c r="K5817" s="14" t="s">
        <v>9</v>
      </c>
      <c r="L5817" s="22"/>
      <c r="M5817" s="22" t="s">
        <v>29425</v>
      </c>
      <c r="N5817" s="22"/>
      <c r="O5817" s="22">
        <v>0</v>
      </c>
      <c r="P5817" s="22" t="s">
        <v>29426</v>
      </c>
      <c r="Q5817" s="22"/>
      <c r="R5817" s="22">
        <v>0</v>
      </c>
      <c r="S5817" s="22"/>
      <c r="T5817" s="22"/>
      <c r="U5817" s="22">
        <v>0</v>
      </c>
      <c r="V5817" s="22"/>
      <c r="W5817" s="22"/>
      <c r="X5817" s="22">
        <v>0</v>
      </c>
      <c r="Y5817" s="22"/>
      <c r="Z5817" s="22"/>
      <c r="AA5817" s="22">
        <v>0</v>
      </c>
      <c r="AB5817" s="22"/>
      <c r="AC5817" s="22"/>
      <c r="AD5817" s="22">
        <v>0</v>
      </c>
      <c r="AE5817" s="22"/>
      <c r="AF5817" s="22"/>
      <c r="AG5817" s="22">
        <v>0</v>
      </c>
      <c r="AH5817" s="22"/>
      <c r="AI5817" s="22"/>
      <c r="AJ5817" s="22">
        <v>0</v>
      </c>
      <c r="AK5817" s="22"/>
      <c r="AL5817" s="22"/>
      <c r="AM5817" s="22">
        <v>0</v>
      </c>
      <c r="AN5817" s="22"/>
      <c r="AO5817" s="22"/>
      <c r="AP5817" s="22">
        <v>0</v>
      </c>
      <c r="AQ5817" s="22"/>
      <c r="AR5817" s="22"/>
      <c r="AS5817" s="22">
        <v>0</v>
      </c>
      <c r="AT5817" s="22"/>
      <c r="AU5817" s="22"/>
      <c r="AV5817" s="22">
        <v>0</v>
      </c>
      <c r="AW5817" s="22"/>
      <c r="AX5817" s="22"/>
      <c r="AY5817" s="22">
        <v>0</v>
      </c>
      <c r="AZ5817" s="22"/>
      <c r="BA5817" s="22"/>
      <c r="BB5817" s="22">
        <v>0</v>
      </c>
      <c r="BC5817" s="22"/>
      <c r="BD5817" s="22"/>
      <c r="BE5817" s="22"/>
      <c r="BF5817" s="22"/>
      <c r="BG5817" s="22"/>
      <c r="BH5817" s="22"/>
      <c r="BI5817" s="22"/>
      <c r="BJ5817" s="22"/>
      <c r="BK5817" s="22"/>
      <c r="BL5817" s="22"/>
      <c r="BM5817" s="22"/>
      <c r="BN5817" s="22"/>
      <c r="BO5817" s="22"/>
      <c r="BP5817" s="22"/>
      <c r="BQ5817" s="22"/>
      <c r="BR5817" s="22"/>
      <c r="BS5817" s="22"/>
      <c r="BT5817" s="22"/>
      <c r="BU5817" s="22"/>
    </row>
    <row r="5818" spans="1:73" ht="150.75" customHeight="1" x14ac:dyDescent="0.5">
      <c r="A5818" s="7">
        <v>5817</v>
      </c>
      <c r="B5818" s="22" t="s">
        <v>29427</v>
      </c>
      <c r="C5818" s="27" t="s">
        <v>17379</v>
      </c>
      <c r="D5818" s="8" t="str">
        <f>VLOOKUP(C5818,[1]Sheet1!$A:$B,2,0)</f>
        <v>NAB0000022</v>
      </c>
      <c r="E5818" s="22" t="s">
        <v>73</v>
      </c>
      <c r="F5818" s="22" t="s">
        <v>29428</v>
      </c>
      <c r="G5818" s="22" t="s">
        <v>29429</v>
      </c>
      <c r="H5818" s="22">
        <v>139</v>
      </c>
      <c r="I5818" s="14"/>
      <c r="J5818" s="14"/>
      <c r="K5818" s="14" t="s">
        <v>9</v>
      </c>
      <c r="L5818" s="22"/>
      <c r="M5818" s="22" t="s">
        <v>29430</v>
      </c>
      <c r="N5818" s="22"/>
      <c r="O5818" s="22"/>
      <c r="P5818" s="22"/>
      <c r="Q5818" s="22"/>
      <c r="R5818" s="22"/>
      <c r="S5818" s="22"/>
      <c r="T5818" s="22"/>
      <c r="U5818" s="22"/>
      <c r="V5818" s="22"/>
      <c r="W5818" s="22"/>
      <c r="X5818" s="22"/>
      <c r="Y5818" s="22"/>
      <c r="Z5818" s="22"/>
      <c r="AA5818" s="22"/>
      <c r="AB5818" s="22"/>
      <c r="AC5818" s="22"/>
      <c r="AD5818" s="22"/>
      <c r="AE5818" s="22"/>
      <c r="AF5818" s="22"/>
      <c r="AG5818" s="22"/>
      <c r="AH5818" s="22"/>
      <c r="AI5818" s="22"/>
      <c r="AJ5818" s="22"/>
      <c r="AK5818" s="22"/>
      <c r="AL5818" s="22"/>
      <c r="AM5818" s="22"/>
      <c r="AN5818" s="22"/>
      <c r="AO5818" s="22"/>
      <c r="AP5818" s="22"/>
      <c r="AQ5818" s="22"/>
      <c r="AR5818" s="22"/>
      <c r="AS5818" s="22"/>
      <c r="AT5818" s="22"/>
      <c r="AU5818" s="22"/>
      <c r="AV5818" s="22"/>
      <c r="AW5818" s="22"/>
      <c r="AX5818" s="22"/>
      <c r="AY5818" s="22"/>
      <c r="AZ5818" s="22"/>
      <c r="BA5818" s="22"/>
      <c r="BB5818" s="22"/>
      <c r="BC5818" s="22"/>
      <c r="BD5818" s="22"/>
      <c r="BE5818" s="22"/>
      <c r="BF5818" s="22"/>
      <c r="BG5818" s="22"/>
      <c r="BH5818" s="22"/>
      <c r="BI5818" s="22"/>
      <c r="BJ5818" s="22"/>
      <c r="BK5818" s="22"/>
      <c r="BL5818" s="22"/>
      <c r="BM5818" s="22"/>
      <c r="BN5818" s="22"/>
      <c r="BO5818" s="22"/>
      <c r="BP5818" s="22"/>
      <c r="BQ5818" s="22"/>
      <c r="BR5818" s="22"/>
      <c r="BS5818" s="22"/>
      <c r="BT5818" s="22"/>
      <c r="BU5818" s="22"/>
    </row>
    <row r="5819" spans="1:73" ht="150.75" customHeight="1" x14ac:dyDescent="0.5">
      <c r="A5819" s="7">
        <v>5818</v>
      </c>
      <c r="B5819" s="22" t="s">
        <v>29431</v>
      </c>
      <c r="C5819" s="27" t="s">
        <v>17379</v>
      </c>
      <c r="D5819" s="8" t="str">
        <f>VLOOKUP(C5819,[1]Sheet1!$A:$B,2,0)</f>
        <v>NAB0000022</v>
      </c>
      <c r="E5819" s="22" t="s">
        <v>29432</v>
      </c>
      <c r="F5819" s="22" t="s">
        <v>29433</v>
      </c>
      <c r="G5819" s="22" t="s">
        <v>29434</v>
      </c>
      <c r="H5819" s="22">
        <v>46</v>
      </c>
      <c r="I5819" s="14"/>
      <c r="J5819" s="14"/>
      <c r="K5819" s="14" t="s">
        <v>9</v>
      </c>
      <c r="L5819" s="22"/>
      <c r="M5819" s="22" t="s">
        <v>29435</v>
      </c>
      <c r="N5819" s="22"/>
      <c r="O5819" s="22"/>
      <c r="P5819" s="22" t="s">
        <v>29436</v>
      </c>
      <c r="Q5819" s="22"/>
      <c r="R5819" s="22"/>
      <c r="S5819" s="22"/>
      <c r="T5819" s="22"/>
      <c r="U5819" s="22"/>
      <c r="V5819" s="22"/>
      <c r="W5819" s="22"/>
      <c r="X5819" s="22"/>
      <c r="Y5819" s="22"/>
      <c r="Z5819" s="22"/>
      <c r="AA5819" s="22"/>
      <c r="AB5819" s="22"/>
      <c r="AC5819" s="22"/>
      <c r="AD5819" s="22"/>
      <c r="AE5819" s="22"/>
      <c r="AF5819" s="22"/>
      <c r="AG5819" s="22"/>
      <c r="AH5819" s="22"/>
      <c r="AI5819" s="22"/>
      <c r="AJ5819" s="22"/>
      <c r="AK5819" s="22"/>
      <c r="AL5819" s="22"/>
      <c r="AM5819" s="22"/>
      <c r="AN5819" s="22"/>
      <c r="AO5819" s="22"/>
      <c r="AP5819" s="22"/>
      <c r="AQ5819" s="22"/>
      <c r="AR5819" s="22"/>
      <c r="AS5819" s="22"/>
      <c r="AT5819" s="22"/>
      <c r="AU5819" s="22"/>
      <c r="AV5819" s="22"/>
      <c r="AW5819" s="22"/>
      <c r="AX5819" s="22"/>
      <c r="AY5819" s="22"/>
      <c r="AZ5819" s="22"/>
      <c r="BA5819" s="22"/>
      <c r="BB5819" s="22"/>
      <c r="BC5819" s="22"/>
      <c r="BD5819" s="22"/>
      <c r="BE5819" s="22"/>
      <c r="BF5819" s="22"/>
      <c r="BG5819" s="22"/>
      <c r="BH5819" s="22"/>
      <c r="BI5819" s="22"/>
      <c r="BJ5819" s="22"/>
      <c r="BK5819" s="22"/>
      <c r="BL5819" s="22"/>
      <c r="BM5819" s="22"/>
      <c r="BN5819" s="22"/>
      <c r="BO5819" s="22"/>
      <c r="BP5819" s="22"/>
      <c r="BQ5819" s="22"/>
      <c r="BR5819" s="22"/>
      <c r="BS5819" s="22"/>
      <c r="BT5819" s="22"/>
      <c r="BU5819" s="22"/>
    </row>
    <row r="5820" spans="1:73" ht="150.75" customHeight="1" x14ac:dyDescent="0.5">
      <c r="A5820" s="7">
        <v>5819</v>
      </c>
      <c r="B5820" s="22" t="s">
        <v>29437</v>
      </c>
      <c r="C5820" s="27" t="s">
        <v>17379</v>
      </c>
      <c r="D5820" s="8" t="str">
        <f>VLOOKUP(C5820,[1]Sheet1!$A:$B,2,0)</f>
        <v>NAB0000022</v>
      </c>
      <c r="E5820" s="22" t="s">
        <v>73</v>
      </c>
      <c r="F5820" s="22" t="s">
        <v>29423</v>
      </c>
      <c r="G5820" s="22" t="s">
        <v>29438</v>
      </c>
      <c r="H5820" s="22">
        <v>56</v>
      </c>
      <c r="I5820" s="14"/>
      <c r="J5820" s="14"/>
      <c r="K5820" s="14" t="s">
        <v>9</v>
      </c>
      <c r="L5820" s="22"/>
      <c r="M5820" s="22" t="s">
        <v>29439</v>
      </c>
      <c r="N5820" s="22"/>
      <c r="O5820" s="22">
        <v>0</v>
      </c>
      <c r="P5820" s="22"/>
      <c r="Q5820" s="22"/>
      <c r="R5820" s="22">
        <v>0</v>
      </c>
      <c r="S5820" s="22"/>
      <c r="T5820" s="22"/>
      <c r="U5820" s="22">
        <v>0</v>
      </c>
      <c r="V5820" s="22"/>
      <c r="W5820" s="22"/>
      <c r="X5820" s="22">
        <v>0</v>
      </c>
      <c r="Y5820" s="22"/>
      <c r="Z5820" s="22"/>
      <c r="AA5820" s="22">
        <v>0</v>
      </c>
      <c r="AB5820" s="22"/>
      <c r="AC5820" s="22"/>
      <c r="AD5820" s="22">
        <v>0</v>
      </c>
      <c r="AE5820" s="22"/>
      <c r="AF5820" s="22"/>
      <c r="AG5820" s="22">
        <v>0</v>
      </c>
      <c r="AH5820" s="22"/>
      <c r="AI5820" s="22"/>
      <c r="AJ5820" s="22">
        <v>0</v>
      </c>
      <c r="AK5820" s="22"/>
      <c r="AL5820" s="22"/>
      <c r="AM5820" s="22">
        <v>0</v>
      </c>
      <c r="AN5820" s="22"/>
      <c r="AO5820" s="22"/>
      <c r="AP5820" s="22">
        <v>0</v>
      </c>
      <c r="AQ5820" s="22"/>
      <c r="AR5820" s="22"/>
      <c r="AS5820" s="22">
        <v>0</v>
      </c>
      <c r="AT5820" s="22"/>
      <c r="AU5820" s="22"/>
      <c r="AV5820" s="22">
        <v>0</v>
      </c>
      <c r="AW5820" s="22"/>
      <c r="AX5820" s="22"/>
      <c r="AY5820" s="22">
        <v>0</v>
      </c>
      <c r="AZ5820" s="22"/>
      <c r="BA5820" s="22"/>
      <c r="BB5820" s="22">
        <v>0</v>
      </c>
      <c r="BC5820" s="22"/>
      <c r="BD5820" s="22"/>
      <c r="BE5820" s="22"/>
      <c r="BF5820" s="22"/>
      <c r="BG5820" s="22"/>
      <c r="BH5820" s="22"/>
      <c r="BI5820" s="22"/>
      <c r="BJ5820" s="22"/>
      <c r="BK5820" s="22"/>
      <c r="BL5820" s="22"/>
      <c r="BM5820" s="22"/>
      <c r="BN5820" s="22"/>
      <c r="BO5820" s="22"/>
      <c r="BP5820" s="22"/>
      <c r="BQ5820" s="22"/>
      <c r="BR5820" s="22"/>
      <c r="BS5820" s="22"/>
      <c r="BT5820" s="22"/>
      <c r="BU5820" s="22"/>
    </row>
    <row r="5821" spans="1:73" ht="150.75" customHeight="1" x14ac:dyDescent="0.5">
      <c r="A5821" s="7">
        <v>5820</v>
      </c>
      <c r="B5821" s="22" t="s">
        <v>29440</v>
      </c>
      <c r="C5821" s="27" t="s">
        <v>17379</v>
      </c>
      <c r="D5821" s="8" t="str">
        <f>VLOOKUP(C5821,[1]Sheet1!$A:$B,2,0)</f>
        <v>NAB0000022</v>
      </c>
      <c r="E5821" s="22" t="s">
        <v>73</v>
      </c>
      <c r="F5821" s="22" t="s">
        <v>29423</v>
      </c>
      <c r="G5821" s="22" t="s">
        <v>29441</v>
      </c>
      <c r="H5821" s="22">
        <v>70</v>
      </c>
      <c r="I5821" s="14"/>
      <c r="J5821" s="14"/>
      <c r="K5821" s="14" t="s">
        <v>9</v>
      </c>
      <c r="L5821" s="22"/>
      <c r="M5821" s="22" t="s">
        <v>29442</v>
      </c>
      <c r="N5821" s="22"/>
      <c r="O5821" s="22"/>
      <c r="P5821" s="22"/>
      <c r="Q5821" s="22"/>
      <c r="R5821" s="22"/>
      <c r="S5821" s="22"/>
      <c r="T5821" s="22"/>
      <c r="U5821" s="22"/>
      <c r="V5821" s="22"/>
      <c r="W5821" s="22"/>
      <c r="X5821" s="22"/>
      <c r="Y5821" s="22"/>
      <c r="Z5821" s="22"/>
      <c r="AA5821" s="22"/>
      <c r="AB5821" s="22"/>
      <c r="AC5821" s="22"/>
      <c r="AD5821" s="22"/>
      <c r="AE5821" s="22"/>
      <c r="AF5821" s="22"/>
      <c r="AG5821" s="22"/>
      <c r="AH5821" s="22"/>
      <c r="AI5821" s="22"/>
      <c r="AJ5821" s="22"/>
      <c r="AK5821" s="22"/>
      <c r="AL5821" s="22"/>
      <c r="AM5821" s="22"/>
      <c r="AN5821" s="22"/>
      <c r="AO5821" s="22"/>
      <c r="AP5821" s="22"/>
      <c r="AQ5821" s="22"/>
      <c r="AR5821" s="22"/>
      <c r="AS5821" s="22"/>
      <c r="AT5821" s="22"/>
      <c r="AU5821" s="22"/>
      <c r="AV5821" s="22"/>
      <c r="AW5821" s="22"/>
      <c r="AX5821" s="22"/>
      <c r="AY5821" s="22"/>
      <c r="AZ5821" s="22"/>
      <c r="BA5821" s="22"/>
      <c r="BB5821" s="22"/>
      <c r="BC5821" s="22"/>
      <c r="BD5821" s="22"/>
      <c r="BE5821" s="22"/>
      <c r="BF5821" s="22"/>
      <c r="BG5821" s="22"/>
      <c r="BH5821" s="22"/>
      <c r="BI5821" s="22"/>
      <c r="BJ5821" s="22"/>
      <c r="BK5821" s="22"/>
      <c r="BL5821" s="22"/>
      <c r="BM5821" s="22"/>
      <c r="BN5821" s="22"/>
      <c r="BO5821" s="22"/>
      <c r="BP5821" s="22"/>
      <c r="BQ5821" s="22"/>
      <c r="BR5821" s="22"/>
      <c r="BS5821" s="22"/>
      <c r="BT5821" s="22"/>
      <c r="BU5821" s="22"/>
    </row>
    <row r="5822" spans="1:73" ht="150.75" customHeight="1" x14ac:dyDescent="0.5">
      <c r="A5822" s="7">
        <v>5821</v>
      </c>
      <c r="B5822" s="22" t="s">
        <v>29443</v>
      </c>
      <c r="C5822" s="27" t="s">
        <v>17379</v>
      </c>
      <c r="D5822" s="8" t="str">
        <f>VLOOKUP(C5822,[1]Sheet1!$A:$B,2,0)</f>
        <v>NAB0000022</v>
      </c>
      <c r="E5822" s="22" t="s">
        <v>29444</v>
      </c>
      <c r="F5822" s="22" t="s">
        <v>29423</v>
      </c>
      <c r="G5822" s="22" t="s">
        <v>29445</v>
      </c>
      <c r="H5822" s="22">
        <v>57</v>
      </c>
      <c r="I5822" s="14"/>
      <c r="J5822" s="14"/>
      <c r="K5822" s="14" t="s">
        <v>9</v>
      </c>
      <c r="L5822" s="22"/>
      <c r="M5822" s="22" t="s">
        <v>29446</v>
      </c>
      <c r="N5822" s="22"/>
      <c r="O5822" s="22"/>
      <c r="P5822" s="22" t="s">
        <v>29447</v>
      </c>
      <c r="Q5822" s="22"/>
      <c r="R5822" s="22"/>
      <c r="S5822" s="22"/>
      <c r="T5822" s="22"/>
      <c r="U5822" s="22"/>
      <c r="V5822" s="22"/>
      <c r="W5822" s="22"/>
      <c r="X5822" s="22"/>
      <c r="Y5822" s="22"/>
      <c r="Z5822" s="22"/>
      <c r="AA5822" s="22"/>
      <c r="AB5822" s="22"/>
      <c r="AC5822" s="22"/>
      <c r="AD5822" s="22"/>
      <c r="AE5822" s="22"/>
      <c r="AF5822" s="22"/>
      <c r="AG5822" s="22"/>
      <c r="AH5822" s="22"/>
      <c r="AI5822" s="22"/>
      <c r="AJ5822" s="22"/>
      <c r="AK5822" s="22"/>
      <c r="AL5822" s="22"/>
      <c r="AM5822" s="22"/>
      <c r="AN5822" s="22"/>
      <c r="AO5822" s="22"/>
      <c r="AP5822" s="22"/>
      <c r="AQ5822" s="22"/>
      <c r="AR5822" s="22"/>
      <c r="AS5822" s="22"/>
      <c r="AT5822" s="22"/>
      <c r="AU5822" s="22"/>
      <c r="AV5822" s="22"/>
      <c r="AW5822" s="22"/>
      <c r="AX5822" s="22"/>
      <c r="AY5822" s="22"/>
      <c r="AZ5822" s="22"/>
      <c r="BA5822" s="22"/>
      <c r="BB5822" s="22"/>
      <c r="BC5822" s="22"/>
      <c r="BD5822" s="22"/>
      <c r="BE5822" s="22"/>
      <c r="BF5822" s="22"/>
      <c r="BG5822" s="22"/>
      <c r="BH5822" s="22"/>
      <c r="BI5822" s="22"/>
      <c r="BJ5822" s="22"/>
      <c r="BK5822" s="22"/>
      <c r="BL5822" s="22"/>
      <c r="BM5822" s="22"/>
      <c r="BN5822" s="22"/>
      <c r="BO5822" s="22"/>
      <c r="BP5822" s="22"/>
      <c r="BQ5822" s="22"/>
      <c r="BR5822" s="22"/>
      <c r="BS5822" s="22"/>
      <c r="BT5822" s="22"/>
      <c r="BU5822" s="22"/>
    </row>
    <row r="5823" spans="1:73" ht="150.75" customHeight="1" x14ac:dyDescent="0.5">
      <c r="A5823" s="7">
        <v>5822</v>
      </c>
      <c r="B5823" s="22" t="s">
        <v>29448</v>
      </c>
      <c r="C5823" s="27" t="s">
        <v>17379</v>
      </c>
      <c r="D5823" s="8" t="str">
        <f>VLOOKUP(C5823,[1]Sheet1!$A:$B,2,0)</f>
        <v>NAB0000022</v>
      </c>
      <c r="E5823" s="22" t="s">
        <v>73</v>
      </c>
      <c r="F5823" s="22" t="s">
        <v>29449</v>
      </c>
      <c r="G5823" s="22" t="s">
        <v>29450</v>
      </c>
      <c r="H5823" s="22">
        <v>35</v>
      </c>
      <c r="I5823" s="14"/>
      <c r="J5823" s="14"/>
      <c r="K5823" s="14" t="s">
        <v>9</v>
      </c>
      <c r="L5823" s="22"/>
      <c r="M5823" s="22" t="s">
        <v>29451</v>
      </c>
      <c r="N5823" s="22"/>
      <c r="O5823" s="22"/>
      <c r="P5823" s="22"/>
      <c r="Q5823" s="22"/>
      <c r="R5823" s="22"/>
      <c r="S5823" s="22"/>
      <c r="T5823" s="22"/>
      <c r="U5823" s="22"/>
      <c r="V5823" s="22"/>
      <c r="W5823" s="22"/>
      <c r="X5823" s="22"/>
      <c r="Y5823" s="22"/>
      <c r="Z5823" s="22"/>
      <c r="AA5823" s="22"/>
      <c r="AB5823" s="22"/>
      <c r="AC5823" s="22"/>
      <c r="AD5823" s="22"/>
      <c r="AE5823" s="22"/>
      <c r="AF5823" s="22"/>
      <c r="AG5823" s="22"/>
      <c r="AH5823" s="22"/>
      <c r="AI5823" s="22"/>
      <c r="AJ5823" s="22"/>
      <c r="AK5823" s="22"/>
      <c r="AL5823" s="22"/>
      <c r="AM5823" s="22"/>
      <c r="AN5823" s="22"/>
      <c r="AO5823" s="22"/>
      <c r="AP5823" s="22"/>
      <c r="AQ5823" s="22"/>
      <c r="AR5823" s="22"/>
      <c r="AS5823" s="22"/>
      <c r="AT5823" s="22"/>
      <c r="AU5823" s="22"/>
      <c r="AV5823" s="22"/>
      <c r="AW5823" s="22"/>
      <c r="AX5823" s="22"/>
      <c r="AY5823" s="22"/>
      <c r="AZ5823" s="22"/>
      <c r="BA5823" s="22"/>
      <c r="BB5823" s="22"/>
      <c r="BC5823" s="22"/>
      <c r="BD5823" s="22"/>
      <c r="BE5823" s="22"/>
      <c r="BF5823" s="22"/>
      <c r="BG5823" s="22"/>
      <c r="BH5823" s="22"/>
      <c r="BI5823" s="22"/>
      <c r="BJ5823" s="22"/>
      <c r="BK5823" s="22"/>
      <c r="BL5823" s="22"/>
      <c r="BM5823" s="22"/>
      <c r="BN5823" s="22"/>
      <c r="BO5823" s="22"/>
      <c r="BP5823" s="22"/>
      <c r="BQ5823" s="22"/>
      <c r="BR5823" s="22"/>
      <c r="BS5823" s="22"/>
      <c r="BT5823" s="22"/>
      <c r="BU5823" s="22"/>
    </row>
    <row r="5824" spans="1:73" ht="150.75" customHeight="1" x14ac:dyDescent="0.5">
      <c r="A5824" s="7">
        <v>5823</v>
      </c>
      <c r="B5824" s="22" t="s">
        <v>29452</v>
      </c>
      <c r="C5824" s="27" t="s">
        <v>17379</v>
      </c>
      <c r="D5824" s="8" t="str">
        <f>VLOOKUP(C5824,[1]Sheet1!$A:$B,2,0)</f>
        <v>NAB0000022</v>
      </c>
      <c r="E5824" s="22" t="s">
        <v>73</v>
      </c>
      <c r="F5824" s="22" t="s">
        <v>29453</v>
      </c>
      <c r="G5824" s="22" t="s">
        <v>29454</v>
      </c>
      <c r="H5824" s="22">
        <v>1832</v>
      </c>
      <c r="I5824" s="14"/>
      <c r="J5824" s="14"/>
      <c r="K5824" s="14" t="s">
        <v>9</v>
      </c>
      <c r="L5824" s="22"/>
      <c r="M5824" s="22" t="s">
        <v>29455</v>
      </c>
      <c r="N5824" s="22"/>
      <c r="O5824" s="22"/>
      <c r="P5824" s="22" t="s">
        <v>29456</v>
      </c>
      <c r="Q5824" s="22"/>
      <c r="R5824" s="22"/>
      <c r="S5824" s="22" t="s">
        <v>29457</v>
      </c>
      <c r="T5824" s="22"/>
      <c r="U5824" s="22"/>
      <c r="V5824" s="22" t="s">
        <v>29458</v>
      </c>
      <c r="W5824" s="22"/>
      <c r="X5824" s="22"/>
      <c r="Y5824" s="22" t="s">
        <v>29459</v>
      </c>
      <c r="Z5824" s="22"/>
      <c r="AA5824" s="22"/>
      <c r="AB5824" s="22"/>
      <c r="AC5824" s="22"/>
      <c r="AD5824" s="22"/>
      <c r="AE5824" s="22"/>
      <c r="AF5824" s="22"/>
      <c r="AG5824" s="22"/>
      <c r="AH5824" s="22"/>
      <c r="AI5824" s="22"/>
      <c r="AJ5824" s="22"/>
      <c r="AK5824" s="22"/>
      <c r="AL5824" s="22"/>
      <c r="AM5824" s="22"/>
      <c r="AN5824" s="22"/>
      <c r="AO5824" s="22"/>
      <c r="AP5824" s="22"/>
      <c r="AQ5824" s="22"/>
      <c r="AR5824" s="22"/>
      <c r="AS5824" s="22"/>
      <c r="AT5824" s="22"/>
      <c r="AU5824" s="22"/>
      <c r="AV5824" s="22"/>
      <c r="AW5824" s="22"/>
      <c r="AX5824" s="22"/>
      <c r="AY5824" s="22"/>
      <c r="AZ5824" s="22"/>
      <c r="BA5824" s="22"/>
      <c r="BB5824" s="22"/>
      <c r="BC5824" s="22"/>
      <c r="BD5824" s="22"/>
      <c r="BE5824" s="22"/>
      <c r="BF5824" s="22"/>
      <c r="BG5824" s="22"/>
      <c r="BH5824" s="22"/>
      <c r="BI5824" s="22"/>
      <c r="BJ5824" s="22"/>
      <c r="BK5824" s="22"/>
      <c r="BL5824" s="22"/>
      <c r="BM5824" s="22"/>
      <c r="BN5824" s="22"/>
      <c r="BO5824" s="22"/>
      <c r="BP5824" s="22"/>
      <c r="BQ5824" s="22"/>
      <c r="BR5824" s="22"/>
      <c r="BS5824" s="22"/>
      <c r="BT5824" s="22"/>
      <c r="BU5824" s="22"/>
    </row>
    <row r="5825" spans="1:73" ht="150.75" customHeight="1" x14ac:dyDescent="0.5">
      <c r="A5825" s="7">
        <v>5824</v>
      </c>
      <c r="B5825" s="22" t="s">
        <v>29460</v>
      </c>
      <c r="C5825" s="27" t="s">
        <v>17379</v>
      </c>
      <c r="D5825" s="8" t="str">
        <f>VLOOKUP(C5825,[1]Sheet1!$A:$B,2,0)</f>
        <v>NAB0000022</v>
      </c>
      <c r="E5825" s="22" t="s">
        <v>29444</v>
      </c>
      <c r="F5825" s="22" t="s">
        <v>29453</v>
      </c>
      <c r="G5825" s="22" t="s">
        <v>29461</v>
      </c>
      <c r="H5825" s="22">
        <v>2113</v>
      </c>
      <c r="I5825" s="14"/>
      <c r="J5825" s="14"/>
      <c r="K5825" s="14" t="s">
        <v>9</v>
      </c>
      <c r="L5825" s="22"/>
      <c r="M5825" s="22" t="s">
        <v>29455</v>
      </c>
      <c r="N5825" s="22"/>
      <c r="O5825" s="22"/>
      <c r="P5825" s="22" t="s">
        <v>29462</v>
      </c>
      <c r="Q5825" s="22"/>
      <c r="R5825" s="22"/>
      <c r="S5825" s="22" t="s">
        <v>29463</v>
      </c>
      <c r="T5825" s="22"/>
      <c r="U5825" s="22"/>
      <c r="V5825" s="22"/>
      <c r="W5825" s="22"/>
      <c r="X5825" s="22"/>
      <c r="Y5825" s="22"/>
      <c r="Z5825" s="22"/>
      <c r="AA5825" s="22"/>
      <c r="AB5825" s="22"/>
      <c r="AC5825" s="22"/>
      <c r="AD5825" s="22"/>
      <c r="AE5825" s="22"/>
      <c r="AF5825" s="22"/>
      <c r="AG5825" s="22"/>
      <c r="AH5825" s="22"/>
      <c r="AI5825" s="22"/>
      <c r="AJ5825" s="22"/>
      <c r="AK5825" s="22"/>
      <c r="AL5825" s="22"/>
      <c r="AM5825" s="22"/>
      <c r="AN5825" s="22"/>
      <c r="AO5825" s="22"/>
      <c r="AP5825" s="22"/>
      <c r="AQ5825" s="22"/>
      <c r="AR5825" s="22"/>
      <c r="AS5825" s="22"/>
      <c r="AT5825" s="22"/>
      <c r="AU5825" s="22"/>
      <c r="AV5825" s="22"/>
      <c r="AW5825" s="22"/>
      <c r="AX5825" s="22"/>
      <c r="AY5825" s="22"/>
      <c r="AZ5825" s="22"/>
      <c r="BA5825" s="22"/>
      <c r="BB5825" s="22"/>
      <c r="BC5825" s="22"/>
      <c r="BD5825" s="22"/>
      <c r="BE5825" s="22"/>
      <c r="BF5825" s="22"/>
      <c r="BG5825" s="22"/>
      <c r="BH5825" s="22"/>
      <c r="BI5825" s="22"/>
      <c r="BJ5825" s="22"/>
      <c r="BK5825" s="22"/>
      <c r="BL5825" s="22"/>
      <c r="BM5825" s="22"/>
      <c r="BN5825" s="22"/>
      <c r="BO5825" s="22"/>
      <c r="BP5825" s="22"/>
      <c r="BQ5825" s="22"/>
      <c r="BR5825" s="22"/>
      <c r="BS5825" s="22"/>
      <c r="BT5825" s="22"/>
      <c r="BU5825" s="22"/>
    </row>
    <row r="5826" spans="1:73" ht="150.75" customHeight="1" x14ac:dyDescent="0.5">
      <c r="A5826" s="7">
        <v>5825</v>
      </c>
      <c r="B5826" s="22" t="s">
        <v>29464</v>
      </c>
      <c r="C5826" s="27" t="s">
        <v>17379</v>
      </c>
      <c r="D5826" s="8" t="str">
        <f>VLOOKUP(C5826,[1]Sheet1!$A:$B,2,0)</f>
        <v>NAB0000022</v>
      </c>
      <c r="E5826" s="22" t="s">
        <v>73</v>
      </c>
      <c r="F5826" s="22" t="s">
        <v>2735</v>
      </c>
      <c r="G5826" s="22" t="s">
        <v>29465</v>
      </c>
      <c r="H5826" s="22">
        <v>886</v>
      </c>
      <c r="I5826" s="14"/>
      <c r="J5826" s="14"/>
      <c r="K5826" s="14" t="s">
        <v>9</v>
      </c>
      <c r="L5826" s="22"/>
      <c r="M5826" s="22" t="s">
        <v>29466</v>
      </c>
      <c r="N5826" s="22"/>
      <c r="O5826" s="22"/>
      <c r="P5826" s="22" t="s">
        <v>29467</v>
      </c>
      <c r="Q5826" s="22"/>
      <c r="R5826" s="22"/>
      <c r="S5826" s="22" t="s">
        <v>29468</v>
      </c>
      <c r="T5826" s="22"/>
      <c r="U5826" s="22"/>
      <c r="V5826" s="22" t="s">
        <v>29469</v>
      </c>
      <c r="W5826" s="22"/>
      <c r="X5826" s="22"/>
      <c r="Y5826" s="22" t="s">
        <v>29470</v>
      </c>
      <c r="Z5826" s="22"/>
      <c r="AA5826" s="22"/>
      <c r="AB5826" s="22" t="s">
        <v>29471</v>
      </c>
      <c r="AC5826" s="22"/>
      <c r="AD5826" s="22"/>
      <c r="AE5826" s="22"/>
      <c r="AF5826" s="22"/>
      <c r="AG5826" s="22"/>
      <c r="AH5826" s="22"/>
      <c r="AI5826" s="22"/>
      <c r="AJ5826" s="22"/>
      <c r="AK5826" s="22"/>
      <c r="AL5826" s="22"/>
      <c r="AM5826" s="22"/>
      <c r="AN5826" s="22"/>
      <c r="AO5826" s="22"/>
      <c r="AP5826" s="22"/>
      <c r="AQ5826" s="22"/>
      <c r="AR5826" s="22"/>
      <c r="AS5826" s="22"/>
      <c r="AT5826" s="22"/>
      <c r="AU5826" s="22"/>
      <c r="AV5826" s="22"/>
      <c r="AW5826" s="22"/>
      <c r="AX5826" s="22"/>
      <c r="AY5826" s="22"/>
      <c r="AZ5826" s="22"/>
      <c r="BA5826" s="22"/>
      <c r="BB5826" s="22"/>
      <c r="BC5826" s="22"/>
      <c r="BD5826" s="22"/>
      <c r="BE5826" s="22"/>
      <c r="BF5826" s="22"/>
      <c r="BG5826" s="22"/>
      <c r="BH5826" s="22"/>
      <c r="BI5826" s="22"/>
      <c r="BJ5826" s="22"/>
      <c r="BK5826" s="22"/>
      <c r="BL5826" s="22"/>
      <c r="BM5826" s="22"/>
      <c r="BN5826" s="22"/>
      <c r="BO5826" s="22"/>
      <c r="BP5826" s="22"/>
      <c r="BQ5826" s="22"/>
      <c r="BR5826" s="22"/>
      <c r="BS5826" s="22"/>
      <c r="BT5826" s="22"/>
      <c r="BU5826" s="22"/>
    </row>
    <row r="5827" spans="1:73" ht="150.75" customHeight="1" x14ac:dyDescent="0.5">
      <c r="A5827" s="7">
        <v>5826</v>
      </c>
      <c r="B5827" s="22" t="s">
        <v>29472</v>
      </c>
      <c r="C5827" s="27" t="s">
        <v>17379</v>
      </c>
      <c r="D5827" s="8" t="str">
        <f>VLOOKUP(C5827,[1]Sheet1!$A:$B,2,0)</f>
        <v>NAB0000022</v>
      </c>
      <c r="E5827" s="22" t="s">
        <v>73</v>
      </c>
      <c r="F5827" s="22" t="s">
        <v>2735</v>
      </c>
      <c r="G5827" s="22" t="s">
        <v>29473</v>
      </c>
      <c r="H5827" s="22">
        <v>166</v>
      </c>
      <c r="I5827" s="14"/>
      <c r="J5827" s="14"/>
      <c r="K5827" s="14" t="s">
        <v>9</v>
      </c>
      <c r="L5827" s="22"/>
      <c r="M5827" s="22" t="s">
        <v>29474</v>
      </c>
      <c r="N5827" s="22"/>
      <c r="O5827" s="22"/>
      <c r="P5827" s="22" t="s">
        <v>29475</v>
      </c>
      <c r="Q5827" s="22"/>
      <c r="R5827" s="22"/>
      <c r="S5827" s="22"/>
      <c r="T5827" s="22"/>
      <c r="U5827" s="22"/>
      <c r="V5827" s="22"/>
      <c r="W5827" s="22"/>
      <c r="X5827" s="22"/>
      <c r="Y5827" s="22"/>
      <c r="Z5827" s="22"/>
      <c r="AA5827" s="22"/>
      <c r="AB5827" s="22"/>
      <c r="AC5827" s="22"/>
      <c r="AD5827" s="22"/>
      <c r="AE5827" s="22"/>
      <c r="AF5827" s="22"/>
      <c r="AG5827" s="22"/>
      <c r="AH5827" s="22"/>
      <c r="AI5827" s="22"/>
      <c r="AJ5827" s="22"/>
      <c r="AK5827" s="22"/>
      <c r="AL5827" s="22"/>
      <c r="AM5827" s="22"/>
      <c r="AN5827" s="22"/>
      <c r="AO5827" s="22"/>
      <c r="AP5827" s="22"/>
      <c r="AQ5827" s="22"/>
      <c r="AR5827" s="22"/>
      <c r="AS5827" s="22"/>
      <c r="AT5827" s="22"/>
      <c r="AU5827" s="22"/>
      <c r="AV5827" s="22"/>
      <c r="AW5827" s="22"/>
      <c r="AX5827" s="22"/>
      <c r="AY5827" s="22"/>
      <c r="AZ5827" s="22"/>
      <c r="BA5827" s="22"/>
      <c r="BB5827" s="22"/>
      <c r="BC5827" s="22"/>
      <c r="BD5827" s="22"/>
      <c r="BE5827" s="22"/>
      <c r="BF5827" s="22"/>
      <c r="BG5827" s="22"/>
      <c r="BH5827" s="22"/>
      <c r="BI5827" s="22"/>
      <c r="BJ5827" s="22"/>
      <c r="BK5827" s="22"/>
      <c r="BL5827" s="22"/>
      <c r="BM5827" s="22"/>
      <c r="BN5827" s="22"/>
      <c r="BO5827" s="22"/>
      <c r="BP5827" s="22"/>
      <c r="BQ5827" s="22"/>
      <c r="BR5827" s="22"/>
      <c r="BS5827" s="22"/>
      <c r="BT5827" s="22"/>
      <c r="BU5827" s="22"/>
    </row>
    <row r="5828" spans="1:73" ht="150.75" customHeight="1" x14ac:dyDescent="0.5">
      <c r="A5828" s="7">
        <v>5827</v>
      </c>
      <c r="B5828" s="22" t="s">
        <v>29476</v>
      </c>
      <c r="C5828" s="27" t="s">
        <v>17379</v>
      </c>
      <c r="D5828" s="8" t="str">
        <f>VLOOKUP(C5828,[1]Sheet1!$A:$B,2,0)</f>
        <v>NAB0000022</v>
      </c>
      <c r="E5828" s="22" t="s">
        <v>73</v>
      </c>
      <c r="F5828" s="22" t="s">
        <v>29453</v>
      </c>
      <c r="G5828" s="22" t="s">
        <v>29477</v>
      </c>
      <c r="H5828" s="22">
        <v>49</v>
      </c>
      <c r="I5828" s="14"/>
      <c r="J5828" s="14"/>
      <c r="K5828" s="14" t="s">
        <v>9</v>
      </c>
      <c r="L5828" s="22"/>
      <c r="M5828" s="22" t="s">
        <v>29478</v>
      </c>
      <c r="N5828" s="22"/>
      <c r="O5828" s="22"/>
      <c r="P5828" s="22" t="s">
        <v>29479</v>
      </c>
      <c r="Q5828" s="22"/>
      <c r="R5828" s="22"/>
      <c r="S5828" s="22"/>
      <c r="T5828" s="22"/>
      <c r="U5828" s="22"/>
      <c r="V5828" s="22"/>
      <c r="W5828" s="22"/>
      <c r="X5828" s="22"/>
      <c r="Y5828" s="22"/>
      <c r="Z5828" s="22"/>
      <c r="AA5828" s="22"/>
      <c r="AB5828" s="22"/>
      <c r="AC5828" s="22"/>
      <c r="AD5828" s="22"/>
      <c r="AE5828" s="22"/>
      <c r="AF5828" s="22"/>
      <c r="AG5828" s="22"/>
      <c r="AH5828" s="22"/>
      <c r="AI5828" s="22"/>
      <c r="AJ5828" s="22"/>
      <c r="AK5828" s="22"/>
      <c r="AL5828" s="22"/>
      <c r="AM5828" s="22"/>
      <c r="AN5828" s="22"/>
      <c r="AO5828" s="22"/>
      <c r="AP5828" s="22"/>
      <c r="AQ5828" s="22"/>
      <c r="AR5828" s="22"/>
      <c r="AS5828" s="22"/>
      <c r="AT5828" s="22"/>
      <c r="AU5828" s="22"/>
      <c r="AV5828" s="22"/>
      <c r="AW5828" s="22"/>
      <c r="AX5828" s="22"/>
      <c r="AY5828" s="22"/>
      <c r="AZ5828" s="22"/>
      <c r="BA5828" s="22"/>
      <c r="BB5828" s="22"/>
      <c r="BC5828" s="22"/>
      <c r="BD5828" s="22"/>
      <c r="BE5828" s="22"/>
      <c r="BF5828" s="22"/>
      <c r="BG5828" s="22"/>
      <c r="BH5828" s="22"/>
      <c r="BI5828" s="22"/>
      <c r="BJ5828" s="22"/>
      <c r="BK5828" s="22"/>
      <c r="BL5828" s="22"/>
      <c r="BM5828" s="22"/>
      <c r="BN5828" s="22"/>
      <c r="BO5828" s="22"/>
      <c r="BP5828" s="22"/>
      <c r="BQ5828" s="22"/>
      <c r="BR5828" s="22"/>
      <c r="BS5828" s="22"/>
      <c r="BT5828" s="22"/>
      <c r="BU5828" s="22"/>
    </row>
    <row r="5829" spans="1:73" ht="150.75" customHeight="1" x14ac:dyDescent="0.5">
      <c r="A5829" s="7">
        <v>5828</v>
      </c>
      <c r="B5829" s="22" t="s">
        <v>29480</v>
      </c>
      <c r="C5829" s="27" t="s">
        <v>17379</v>
      </c>
      <c r="D5829" s="8" t="str">
        <f>VLOOKUP(C5829,[1]Sheet1!$A:$B,2,0)</f>
        <v>NAB0000022</v>
      </c>
      <c r="E5829" s="22" t="s">
        <v>73</v>
      </c>
      <c r="F5829" s="22" t="s">
        <v>29481</v>
      </c>
      <c r="G5829" s="22" t="s">
        <v>29482</v>
      </c>
      <c r="H5829" s="22">
        <v>96</v>
      </c>
      <c r="I5829" s="14"/>
      <c r="J5829" s="14"/>
      <c r="K5829" s="14" t="s">
        <v>9</v>
      </c>
      <c r="L5829" s="22"/>
      <c r="M5829" s="22" t="s">
        <v>29483</v>
      </c>
      <c r="N5829" s="22"/>
      <c r="O5829" s="22"/>
      <c r="P5829" s="22" t="s">
        <v>29484</v>
      </c>
      <c r="Q5829" s="22"/>
      <c r="R5829" s="22"/>
      <c r="S5829" s="22" t="s">
        <v>29485</v>
      </c>
      <c r="T5829" s="22"/>
      <c r="U5829" s="22"/>
      <c r="V5829" s="22" t="s">
        <v>29486</v>
      </c>
      <c r="W5829" s="22"/>
      <c r="X5829" s="22"/>
      <c r="Y5829" s="22" t="s">
        <v>29487</v>
      </c>
      <c r="Z5829" s="22"/>
      <c r="AA5829" s="22"/>
      <c r="AB5829" s="22" t="s">
        <v>29488</v>
      </c>
      <c r="AC5829" s="22"/>
      <c r="AD5829" s="22"/>
      <c r="AE5829" s="22" t="s">
        <v>29489</v>
      </c>
      <c r="AF5829" s="22"/>
      <c r="AG5829" s="22"/>
      <c r="AH5829" s="22" t="s">
        <v>29490</v>
      </c>
      <c r="AI5829" s="22"/>
      <c r="AJ5829" s="22"/>
      <c r="AK5829" s="22" t="s">
        <v>29491</v>
      </c>
      <c r="AL5829" s="22"/>
      <c r="AM5829" s="22"/>
      <c r="AN5829" s="22"/>
      <c r="AO5829" s="22"/>
      <c r="AP5829" s="22"/>
      <c r="AQ5829" s="22"/>
      <c r="AR5829" s="22"/>
      <c r="AS5829" s="22"/>
      <c r="AT5829" s="22"/>
      <c r="AU5829" s="22"/>
      <c r="AV5829" s="22"/>
      <c r="AW5829" s="22"/>
      <c r="AX5829" s="22"/>
      <c r="AY5829" s="22"/>
      <c r="AZ5829" s="22"/>
      <c r="BA5829" s="22"/>
      <c r="BB5829" s="22"/>
      <c r="BC5829" s="22"/>
      <c r="BD5829" s="22"/>
      <c r="BE5829" s="22"/>
      <c r="BF5829" s="22"/>
      <c r="BG5829" s="22"/>
      <c r="BH5829" s="22"/>
      <c r="BI5829" s="22"/>
      <c r="BJ5829" s="22"/>
      <c r="BK5829" s="22"/>
      <c r="BL5829" s="22"/>
      <c r="BM5829" s="22"/>
      <c r="BN5829" s="22"/>
      <c r="BO5829" s="22"/>
      <c r="BP5829" s="22"/>
      <c r="BQ5829" s="22"/>
      <c r="BR5829" s="22"/>
      <c r="BS5829" s="22"/>
      <c r="BT5829" s="22"/>
      <c r="BU5829" s="22"/>
    </row>
    <row r="5830" spans="1:73" ht="150.75" customHeight="1" x14ac:dyDescent="0.5">
      <c r="A5830" s="7">
        <v>5829</v>
      </c>
      <c r="B5830" s="22" t="s">
        <v>29492</v>
      </c>
      <c r="C5830" s="27" t="s">
        <v>17379</v>
      </c>
      <c r="D5830" s="8" t="str">
        <f>VLOOKUP(C5830,[1]Sheet1!$A:$B,2,0)</f>
        <v>NAB0000022</v>
      </c>
      <c r="E5830" s="22" t="s">
        <v>73</v>
      </c>
      <c r="F5830" s="22" t="s">
        <v>29493</v>
      </c>
      <c r="G5830" s="22" t="s">
        <v>29494</v>
      </c>
      <c r="H5830" s="22">
        <v>30</v>
      </c>
      <c r="I5830" s="14"/>
      <c r="J5830" s="14"/>
      <c r="K5830" s="14" t="s">
        <v>9</v>
      </c>
      <c r="L5830" s="22"/>
      <c r="M5830" s="22" t="s">
        <v>29495</v>
      </c>
      <c r="N5830" s="22"/>
      <c r="O5830" s="22"/>
      <c r="P5830" s="22" t="s">
        <v>29496</v>
      </c>
      <c r="Q5830" s="22"/>
      <c r="R5830" s="22"/>
      <c r="S5830" s="22"/>
      <c r="T5830" s="22"/>
      <c r="U5830" s="22"/>
      <c r="V5830" s="22"/>
      <c r="W5830" s="22"/>
      <c r="X5830" s="22"/>
      <c r="Y5830" s="22"/>
      <c r="Z5830" s="22"/>
      <c r="AA5830" s="22"/>
      <c r="AB5830" s="22"/>
      <c r="AC5830" s="22"/>
      <c r="AD5830" s="22"/>
      <c r="AE5830" s="22"/>
      <c r="AF5830" s="22"/>
      <c r="AG5830" s="22"/>
      <c r="AH5830" s="22"/>
      <c r="AI5830" s="22"/>
      <c r="AJ5830" s="22"/>
      <c r="AK5830" s="22"/>
      <c r="AL5830" s="22"/>
      <c r="AM5830" s="22"/>
      <c r="AN5830" s="22"/>
      <c r="AO5830" s="22"/>
      <c r="AP5830" s="22"/>
      <c r="AQ5830" s="22"/>
      <c r="AR5830" s="22"/>
      <c r="AS5830" s="22"/>
      <c r="AT5830" s="22"/>
      <c r="AU5830" s="22"/>
      <c r="AV5830" s="22"/>
      <c r="AW5830" s="22"/>
      <c r="AX5830" s="22"/>
      <c r="AY5830" s="22"/>
      <c r="AZ5830" s="22"/>
      <c r="BA5830" s="22"/>
      <c r="BB5830" s="22"/>
      <c r="BC5830" s="22"/>
      <c r="BD5830" s="22"/>
      <c r="BE5830" s="22"/>
      <c r="BF5830" s="22"/>
      <c r="BG5830" s="22"/>
      <c r="BH5830" s="22"/>
      <c r="BI5830" s="22"/>
      <c r="BJ5830" s="22"/>
      <c r="BK5830" s="22"/>
      <c r="BL5830" s="22"/>
      <c r="BM5830" s="22"/>
      <c r="BN5830" s="22"/>
      <c r="BO5830" s="22"/>
      <c r="BP5830" s="22"/>
      <c r="BQ5830" s="22"/>
      <c r="BR5830" s="22"/>
      <c r="BS5830" s="22"/>
      <c r="BT5830" s="22"/>
      <c r="BU5830" s="22"/>
    </row>
    <row r="5831" spans="1:73" ht="150.75" customHeight="1" x14ac:dyDescent="0.5">
      <c r="A5831" s="7">
        <v>5830</v>
      </c>
      <c r="B5831" s="22" t="s">
        <v>29497</v>
      </c>
      <c r="C5831" s="27" t="s">
        <v>17379</v>
      </c>
      <c r="D5831" s="8" t="str">
        <f>VLOOKUP(C5831,[1]Sheet1!$A:$B,2,0)</f>
        <v>NAB0000022</v>
      </c>
      <c r="E5831" s="22" t="s">
        <v>73</v>
      </c>
      <c r="F5831" s="22" t="s">
        <v>29498</v>
      </c>
      <c r="G5831" s="22" t="s">
        <v>29499</v>
      </c>
      <c r="H5831" s="22">
        <v>86</v>
      </c>
      <c r="I5831" s="14"/>
      <c r="J5831" s="14"/>
      <c r="K5831" s="14" t="s">
        <v>9</v>
      </c>
      <c r="L5831" s="22"/>
      <c r="M5831" s="22" t="s">
        <v>29500</v>
      </c>
      <c r="N5831" s="22"/>
      <c r="O5831" s="22"/>
      <c r="P5831" s="22" t="s">
        <v>29501</v>
      </c>
      <c r="Q5831" s="22"/>
      <c r="R5831" s="22"/>
      <c r="S5831" s="22" t="s">
        <v>29502</v>
      </c>
      <c r="T5831" s="22"/>
      <c r="U5831" s="22"/>
      <c r="V5831" s="22"/>
      <c r="W5831" s="22"/>
      <c r="X5831" s="22"/>
      <c r="Y5831" s="22"/>
      <c r="Z5831" s="22"/>
      <c r="AA5831" s="22"/>
      <c r="AB5831" s="22"/>
      <c r="AC5831" s="22"/>
      <c r="AD5831" s="22"/>
      <c r="AE5831" s="22"/>
      <c r="AF5831" s="22"/>
      <c r="AG5831" s="22"/>
      <c r="AH5831" s="22"/>
      <c r="AI5831" s="22"/>
      <c r="AJ5831" s="22"/>
      <c r="AK5831" s="22"/>
      <c r="AL5831" s="22"/>
      <c r="AM5831" s="22"/>
      <c r="AN5831" s="22"/>
      <c r="AO5831" s="22"/>
      <c r="AP5831" s="22"/>
      <c r="AQ5831" s="22"/>
      <c r="AR5831" s="22"/>
      <c r="AS5831" s="22"/>
      <c r="AT5831" s="22"/>
      <c r="AU5831" s="22"/>
      <c r="AV5831" s="22"/>
      <c r="AW5831" s="22"/>
      <c r="AX5831" s="22"/>
      <c r="AY5831" s="22"/>
      <c r="AZ5831" s="22"/>
      <c r="BA5831" s="22"/>
      <c r="BB5831" s="22"/>
      <c r="BC5831" s="22"/>
      <c r="BD5831" s="22"/>
      <c r="BE5831" s="22"/>
      <c r="BF5831" s="22"/>
      <c r="BG5831" s="22"/>
      <c r="BH5831" s="22"/>
      <c r="BI5831" s="22"/>
      <c r="BJ5831" s="22"/>
      <c r="BK5831" s="22"/>
      <c r="BL5831" s="22"/>
      <c r="BM5831" s="22"/>
      <c r="BN5831" s="22"/>
      <c r="BO5831" s="22"/>
      <c r="BP5831" s="22"/>
      <c r="BQ5831" s="22"/>
      <c r="BR5831" s="22"/>
      <c r="BS5831" s="22"/>
      <c r="BT5831" s="22"/>
      <c r="BU5831" s="22"/>
    </row>
    <row r="5832" spans="1:73" ht="150.75" customHeight="1" x14ac:dyDescent="0.5">
      <c r="A5832" s="7">
        <v>5831</v>
      </c>
      <c r="B5832" s="22" t="s">
        <v>29503</v>
      </c>
      <c r="C5832" s="27" t="s">
        <v>17379</v>
      </c>
      <c r="D5832" s="8" t="str">
        <f>VLOOKUP(C5832,[1]Sheet1!$A:$B,2,0)</f>
        <v>NAB0000022</v>
      </c>
      <c r="E5832" s="22" t="s">
        <v>73</v>
      </c>
      <c r="F5832" s="22" t="s">
        <v>29228</v>
      </c>
      <c r="G5832" s="22" t="s">
        <v>29504</v>
      </c>
      <c r="H5832" s="22">
        <v>116</v>
      </c>
      <c r="I5832" s="14"/>
      <c r="J5832" s="14"/>
      <c r="K5832" s="14" t="s">
        <v>9</v>
      </c>
      <c r="L5832" s="22"/>
      <c r="M5832" s="22" t="s">
        <v>29505</v>
      </c>
      <c r="N5832" s="22"/>
      <c r="O5832" s="22"/>
      <c r="P5832" s="22" t="s">
        <v>29506</v>
      </c>
      <c r="Q5832" s="22"/>
      <c r="R5832" s="22"/>
      <c r="S5832" s="22" t="s">
        <v>29507</v>
      </c>
      <c r="T5832" s="22"/>
      <c r="U5832" s="22"/>
      <c r="V5832" s="22"/>
      <c r="W5832" s="22"/>
      <c r="X5832" s="22"/>
      <c r="Y5832" s="22"/>
      <c r="Z5832" s="22"/>
      <c r="AA5832" s="22"/>
      <c r="AB5832" s="22"/>
      <c r="AC5832" s="22"/>
      <c r="AD5832" s="22"/>
      <c r="AE5832" s="22"/>
      <c r="AF5832" s="22"/>
      <c r="AG5832" s="22"/>
      <c r="AH5832" s="22"/>
      <c r="AI5832" s="22"/>
      <c r="AJ5832" s="22"/>
      <c r="AK5832" s="22"/>
      <c r="AL5832" s="22"/>
      <c r="AM5832" s="22"/>
      <c r="AN5832" s="22"/>
      <c r="AO5832" s="22"/>
      <c r="AP5832" s="22"/>
      <c r="AQ5832" s="22"/>
      <c r="AR5832" s="22"/>
      <c r="AS5832" s="22"/>
      <c r="AT5832" s="22"/>
      <c r="AU5832" s="22"/>
      <c r="AV5832" s="22"/>
      <c r="AW5832" s="22"/>
      <c r="AX5832" s="22"/>
      <c r="AY5832" s="22"/>
      <c r="AZ5832" s="22"/>
      <c r="BA5832" s="22"/>
      <c r="BB5832" s="22"/>
      <c r="BC5832" s="22"/>
      <c r="BD5832" s="22"/>
      <c r="BE5832" s="22"/>
      <c r="BF5832" s="22"/>
      <c r="BG5832" s="22"/>
      <c r="BH5832" s="22"/>
      <c r="BI5832" s="22"/>
      <c r="BJ5832" s="22"/>
      <c r="BK5832" s="22"/>
      <c r="BL5832" s="22"/>
      <c r="BM5832" s="22"/>
      <c r="BN5832" s="22"/>
      <c r="BO5832" s="22"/>
      <c r="BP5832" s="22"/>
      <c r="BQ5832" s="22"/>
      <c r="BR5832" s="22"/>
      <c r="BS5832" s="22"/>
      <c r="BT5832" s="22"/>
      <c r="BU5832" s="22"/>
    </row>
    <row r="5833" spans="1:73" ht="150.75" customHeight="1" x14ac:dyDescent="0.5">
      <c r="A5833" s="7">
        <v>5832</v>
      </c>
      <c r="B5833" s="22" t="s">
        <v>29508</v>
      </c>
      <c r="C5833" s="27" t="s">
        <v>17379</v>
      </c>
      <c r="D5833" s="8" t="str">
        <f>VLOOKUP(C5833,[1]Sheet1!$A:$B,2,0)</f>
        <v>NAB0000022</v>
      </c>
      <c r="E5833" s="22" t="s">
        <v>73</v>
      </c>
      <c r="F5833" s="22" t="s">
        <v>29228</v>
      </c>
      <c r="G5833" s="22" t="s">
        <v>29509</v>
      </c>
      <c r="H5833" s="22">
        <v>50</v>
      </c>
      <c r="I5833" s="14"/>
      <c r="J5833" s="14"/>
      <c r="K5833" s="14" t="s">
        <v>9</v>
      </c>
      <c r="L5833" s="22"/>
      <c r="M5833" s="22" t="s">
        <v>29510</v>
      </c>
      <c r="N5833" s="22"/>
      <c r="O5833" s="22"/>
      <c r="P5833" s="22" t="s">
        <v>29511</v>
      </c>
      <c r="Q5833" s="22"/>
      <c r="R5833" s="22"/>
      <c r="S5833" s="22" t="s">
        <v>29512</v>
      </c>
      <c r="T5833" s="22"/>
      <c r="U5833" s="22"/>
      <c r="V5833" s="22" t="s">
        <v>29513</v>
      </c>
      <c r="W5833" s="22"/>
      <c r="X5833" s="22"/>
      <c r="Y5833" s="22" t="s">
        <v>29514</v>
      </c>
      <c r="Z5833" s="22"/>
      <c r="AA5833" s="22"/>
      <c r="AB5833" s="22" t="s">
        <v>29515</v>
      </c>
      <c r="AC5833" s="22"/>
      <c r="AD5833" s="22"/>
      <c r="AE5833" s="22" t="s">
        <v>29516</v>
      </c>
      <c r="AF5833" s="22"/>
      <c r="AG5833" s="22"/>
      <c r="AH5833" s="22" t="s">
        <v>29513</v>
      </c>
      <c r="AI5833" s="22"/>
      <c r="AJ5833" s="22"/>
      <c r="AK5833" s="22"/>
      <c r="AL5833" s="22"/>
      <c r="AM5833" s="22"/>
      <c r="AN5833" s="22"/>
      <c r="AO5833" s="22"/>
      <c r="AP5833" s="22"/>
      <c r="AQ5833" s="22"/>
      <c r="AR5833" s="22"/>
      <c r="AS5833" s="22"/>
      <c r="AT5833" s="22"/>
      <c r="AU5833" s="22"/>
      <c r="AV5833" s="22"/>
      <c r="AW5833" s="22"/>
      <c r="AX5833" s="22"/>
      <c r="AY5833" s="22"/>
      <c r="AZ5833" s="22"/>
      <c r="BA5833" s="22"/>
      <c r="BB5833" s="22"/>
      <c r="BC5833" s="22"/>
      <c r="BD5833" s="22"/>
      <c r="BE5833" s="22"/>
      <c r="BF5833" s="22"/>
      <c r="BG5833" s="22"/>
      <c r="BH5833" s="22"/>
      <c r="BI5833" s="22"/>
      <c r="BJ5833" s="22"/>
      <c r="BK5833" s="22"/>
      <c r="BL5833" s="22"/>
      <c r="BM5833" s="22"/>
      <c r="BN5833" s="22"/>
      <c r="BO5833" s="22"/>
      <c r="BP5833" s="22"/>
      <c r="BQ5833" s="22"/>
      <c r="BR5833" s="22"/>
      <c r="BS5833" s="22"/>
      <c r="BT5833" s="22"/>
      <c r="BU5833" s="22"/>
    </row>
    <row r="5834" spans="1:73" ht="150.75" customHeight="1" x14ac:dyDescent="0.5">
      <c r="A5834" s="7">
        <v>5833</v>
      </c>
      <c r="B5834" s="22" t="s">
        <v>29517</v>
      </c>
      <c r="C5834" s="27" t="s">
        <v>17379</v>
      </c>
      <c r="D5834" s="8" t="str">
        <f>VLOOKUP(C5834,[1]Sheet1!$A:$B,2,0)</f>
        <v>NAB0000022</v>
      </c>
      <c r="E5834" s="22" t="s">
        <v>73</v>
      </c>
      <c r="F5834" s="22" t="s">
        <v>29228</v>
      </c>
      <c r="G5834" s="22" t="s">
        <v>29518</v>
      </c>
      <c r="H5834" s="22">
        <v>431</v>
      </c>
      <c r="I5834" s="14"/>
      <c r="J5834" s="14"/>
      <c r="K5834" s="14" t="s">
        <v>9</v>
      </c>
      <c r="L5834" s="22"/>
      <c r="M5834" s="22" t="s">
        <v>29519</v>
      </c>
      <c r="N5834" s="22"/>
      <c r="O5834" s="22"/>
      <c r="P5834" s="22" t="s">
        <v>29520</v>
      </c>
      <c r="Q5834" s="22"/>
      <c r="R5834" s="22"/>
      <c r="S5834" s="22"/>
      <c r="T5834" s="22"/>
      <c r="U5834" s="22"/>
      <c r="V5834" s="22"/>
      <c r="W5834" s="22"/>
      <c r="X5834" s="22"/>
      <c r="Y5834" s="22"/>
      <c r="Z5834" s="22"/>
      <c r="AA5834" s="22"/>
      <c r="AB5834" s="22"/>
      <c r="AC5834" s="22"/>
      <c r="AD5834" s="22"/>
      <c r="AE5834" s="22"/>
      <c r="AF5834" s="22"/>
      <c r="AG5834" s="22"/>
      <c r="AH5834" s="22"/>
      <c r="AI5834" s="22"/>
      <c r="AJ5834" s="22"/>
      <c r="AK5834" s="22"/>
      <c r="AL5834" s="22"/>
      <c r="AM5834" s="22"/>
      <c r="AN5834" s="22"/>
      <c r="AO5834" s="22"/>
      <c r="AP5834" s="22"/>
      <c r="AQ5834" s="22"/>
      <c r="AR5834" s="22"/>
      <c r="AS5834" s="22"/>
      <c r="AT5834" s="22"/>
      <c r="AU5834" s="22"/>
      <c r="AV5834" s="22"/>
      <c r="AW5834" s="22"/>
      <c r="AX5834" s="22"/>
      <c r="AY5834" s="22"/>
      <c r="AZ5834" s="22"/>
      <c r="BA5834" s="22"/>
      <c r="BB5834" s="22"/>
      <c r="BC5834" s="22"/>
      <c r="BD5834" s="22"/>
      <c r="BE5834" s="22"/>
      <c r="BF5834" s="22"/>
      <c r="BG5834" s="22"/>
      <c r="BH5834" s="22"/>
      <c r="BI5834" s="22"/>
      <c r="BJ5834" s="22"/>
      <c r="BK5834" s="22"/>
      <c r="BL5834" s="22"/>
      <c r="BM5834" s="22"/>
      <c r="BN5834" s="22"/>
      <c r="BO5834" s="22"/>
      <c r="BP5834" s="22"/>
      <c r="BQ5834" s="22"/>
      <c r="BR5834" s="22"/>
      <c r="BS5834" s="22"/>
      <c r="BT5834" s="22"/>
      <c r="BU5834" s="22"/>
    </row>
    <row r="5835" spans="1:73" ht="150.75" customHeight="1" x14ac:dyDescent="0.5">
      <c r="A5835" s="7">
        <v>5834</v>
      </c>
      <c r="B5835" s="22" t="s">
        <v>29521</v>
      </c>
      <c r="C5835" s="27" t="s">
        <v>17379</v>
      </c>
      <c r="D5835" s="8" t="str">
        <f>VLOOKUP(C5835,[1]Sheet1!$A:$B,2,0)</f>
        <v>NAB0000022</v>
      </c>
      <c r="E5835" s="22" t="s">
        <v>73</v>
      </c>
      <c r="F5835" s="22" t="s">
        <v>29522</v>
      </c>
      <c r="G5835" s="22" t="s">
        <v>29523</v>
      </c>
      <c r="H5835" s="22">
        <v>90</v>
      </c>
      <c r="I5835" s="14"/>
      <c r="J5835" s="14"/>
      <c r="K5835" s="14" t="s">
        <v>9</v>
      </c>
      <c r="L5835" s="22"/>
      <c r="M5835" s="22" t="s">
        <v>29524</v>
      </c>
      <c r="N5835" s="22"/>
      <c r="O5835" s="22"/>
      <c r="P5835" s="22" t="s">
        <v>29525</v>
      </c>
      <c r="Q5835" s="22"/>
      <c r="R5835" s="22"/>
      <c r="S5835" s="22"/>
      <c r="T5835" s="22"/>
      <c r="U5835" s="22"/>
      <c r="V5835" s="22"/>
      <c r="W5835" s="22"/>
      <c r="X5835" s="22"/>
      <c r="Y5835" s="22"/>
      <c r="Z5835" s="22"/>
      <c r="AA5835" s="22"/>
      <c r="AB5835" s="22"/>
      <c r="AC5835" s="22"/>
      <c r="AD5835" s="22"/>
      <c r="AE5835" s="22"/>
      <c r="AF5835" s="22"/>
      <c r="AG5835" s="22"/>
      <c r="AH5835" s="22"/>
      <c r="AI5835" s="22"/>
      <c r="AJ5835" s="22"/>
      <c r="AK5835" s="22"/>
      <c r="AL5835" s="22"/>
      <c r="AM5835" s="22"/>
      <c r="AN5835" s="22"/>
      <c r="AO5835" s="22"/>
      <c r="AP5835" s="22"/>
      <c r="AQ5835" s="22"/>
      <c r="AR5835" s="22"/>
      <c r="AS5835" s="22"/>
      <c r="AT5835" s="22"/>
      <c r="AU5835" s="22"/>
      <c r="AV5835" s="22"/>
      <c r="AW5835" s="22"/>
      <c r="AX5835" s="22"/>
      <c r="AY5835" s="22"/>
      <c r="AZ5835" s="22"/>
      <c r="BA5835" s="22"/>
      <c r="BB5835" s="22"/>
      <c r="BC5835" s="22"/>
      <c r="BD5835" s="22"/>
      <c r="BE5835" s="22"/>
      <c r="BF5835" s="22"/>
      <c r="BG5835" s="22"/>
      <c r="BH5835" s="22"/>
      <c r="BI5835" s="22"/>
      <c r="BJ5835" s="22"/>
      <c r="BK5835" s="22"/>
      <c r="BL5835" s="22"/>
      <c r="BM5835" s="22"/>
      <c r="BN5835" s="22"/>
      <c r="BO5835" s="22"/>
      <c r="BP5835" s="22"/>
      <c r="BQ5835" s="22"/>
      <c r="BR5835" s="22"/>
      <c r="BS5835" s="22"/>
      <c r="BT5835" s="22"/>
      <c r="BU5835" s="22"/>
    </row>
    <row r="5836" spans="1:73" ht="150.75" customHeight="1" x14ac:dyDescent="0.5">
      <c r="A5836" s="7">
        <v>5835</v>
      </c>
      <c r="B5836" s="22" t="s">
        <v>29526</v>
      </c>
      <c r="C5836" s="27" t="s">
        <v>17379</v>
      </c>
      <c r="D5836" s="8" t="str">
        <f>VLOOKUP(C5836,[1]Sheet1!$A:$B,2,0)</f>
        <v>NAB0000022</v>
      </c>
      <c r="E5836" s="22" t="s">
        <v>73</v>
      </c>
      <c r="F5836" s="22" t="s">
        <v>29527</v>
      </c>
      <c r="G5836" s="22" t="s">
        <v>29528</v>
      </c>
      <c r="H5836" s="22">
        <v>143</v>
      </c>
      <c r="I5836" s="14"/>
      <c r="J5836" s="14"/>
      <c r="K5836" s="14" t="s">
        <v>9</v>
      </c>
      <c r="L5836" s="22"/>
      <c r="M5836" s="22" t="s">
        <v>29529</v>
      </c>
      <c r="N5836" s="22"/>
      <c r="O5836" s="22"/>
      <c r="P5836" s="22" t="s">
        <v>29530</v>
      </c>
      <c r="Q5836" s="22"/>
      <c r="R5836" s="22"/>
      <c r="S5836" s="22"/>
      <c r="T5836" s="22"/>
      <c r="U5836" s="22"/>
      <c r="V5836" s="22"/>
      <c r="W5836" s="22"/>
      <c r="X5836" s="22"/>
      <c r="Y5836" s="22"/>
      <c r="Z5836" s="22"/>
      <c r="AA5836" s="22"/>
      <c r="AB5836" s="22"/>
      <c r="AC5836" s="22"/>
      <c r="AD5836" s="22"/>
      <c r="AE5836" s="22"/>
      <c r="AF5836" s="22"/>
      <c r="AG5836" s="22"/>
      <c r="AH5836" s="22"/>
      <c r="AI5836" s="22"/>
      <c r="AJ5836" s="22"/>
      <c r="AK5836" s="22"/>
      <c r="AL5836" s="22"/>
      <c r="AM5836" s="22"/>
      <c r="AN5836" s="22"/>
      <c r="AO5836" s="22"/>
      <c r="AP5836" s="22"/>
      <c r="AQ5836" s="22"/>
      <c r="AR5836" s="22"/>
      <c r="AS5836" s="22"/>
      <c r="AT5836" s="22"/>
      <c r="AU5836" s="22"/>
      <c r="AV5836" s="22"/>
      <c r="AW5836" s="22"/>
      <c r="AX5836" s="22"/>
      <c r="AY5836" s="22"/>
      <c r="AZ5836" s="22"/>
      <c r="BA5836" s="22"/>
      <c r="BB5836" s="22"/>
      <c r="BC5836" s="22"/>
      <c r="BD5836" s="22"/>
      <c r="BE5836" s="22"/>
      <c r="BF5836" s="22"/>
      <c r="BG5836" s="22"/>
      <c r="BH5836" s="22"/>
      <c r="BI5836" s="22"/>
      <c r="BJ5836" s="22"/>
      <c r="BK5836" s="22"/>
      <c r="BL5836" s="22"/>
      <c r="BM5836" s="22"/>
      <c r="BN5836" s="22"/>
      <c r="BO5836" s="22"/>
      <c r="BP5836" s="22"/>
      <c r="BQ5836" s="22"/>
      <c r="BR5836" s="22"/>
      <c r="BS5836" s="22"/>
      <c r="BT5836" s="22"/>
      <c r="BU5836" s="22"/>
    </row>
    <row r="5837" spans="1:73" ht="150.75" customHeight="1" x14ac:dyDescent="0.5">
      <c r="A5837" s="7">
        <v>5836</v>
      </c>
      <c r="B5837" s="22" t="s">
        <v>29531</v>
      </c>
      <c r="C5837" s="27" t="s">
        <v>17379</v>
      </c>
      <c r="D5837" s="8" t="str">
        <f>VLOOKUP(C5837,[1]Sheet1!$A:$B,2,0)</f>
        <v>NAB0000022</v>
      </c>
      <c r="E5837" s="22" t="s">
        <v>73</v>
      </c>
      <c r="F5837" s="22" t="s">
        <v>29532</v>
      </c>
      <c r="G5837" s="22" t="s">
        <v>29533</v>
      </c>
      <c r="H5837" s="22">
        <v>186</v>
      </c>
      <c r="I5837" s="14"/>
      <c r="J5837" s="14"/>
      <c r="K5837" s="14" t="s">
        <v>9</v>
      </c>
      <c r="L5837" s="22"/>
      <c r="M5837" s="22" t="s">
        <v>29534</v>
      </c>
      <c r="N5837" s="22"/>
      <c r="O5837" s="22"/>
      <c r="P5837" s="22"/>
      <c r="Q5837" s="22"/>
      <c r="R5837" s="22"/>
      <c r="S5837" s="22"/>
      <c r="T5837" s="22"/>
      <c r="U5837" s="22"/>
      <c r="V5837" s="22"/>
      <c r="W5837" s="22"/>
      <c r="X5837" s="22"/>
      <c r="Y5837" s="22"/>
      <c r="Z5837" s="22"/>
      <c r="AA5837" s="22"/>
      <c r="AB5837" s="22"/>
      <c r="AC5837" s="22"/>
      <c r="AD5837" s="22"/>
      <c r="AE5837" s="22"/>
      <c r="AF5837" s="22"/>
      <c r="AG5837" s="22"/>
      <c r="AH5837" s="22"/>
      <c r="AI5837" s="22"/>
      <c r="AJ5837" s="22"/>
      <c r="AK5837" s="22"/>
      <c r="AL5837" s="22"/>
      <c r="AM5837" s="22"/>
      <c r="AN5837" s="22"/>
      <c r="AO5837" s="22"/>
      <c r="AP5837" s="22"/>
      <c r="AQ5837" s="22"/>
      <c r="AR5837" s="22"/>
      <c r="AS5837" s="22"/>
      <c r="AT5837" s="22"/>
      <c r="AU5837" s="22"/>
      <c r="AV5837" s="22"/>
      <c r="AW5837" s="22"/>
      <c r="AX5837" s="22"/>
      <c r="AY5837" s="22"/>
      <c r="AZ5837" s="22"/>
      <c r="BA5837" s="22"/>
      <c r="BB5837" s="22"/>
      <c r="BC5837" s="22"/>
      <c r="BD5837" s="22"/>
      <c r="BE5837" s="22"/>
      <c r="BF5837" s="22"/>
      <c r="BG5837" s="22"/>
      <c r="BH5837" s="22"/>
      <c r="BI5837" s="22"/>
      <c r="BJ5837" s="22"/>
      <c r="BK5837" s="22"/>
      <c r="BL5837" s="22"/>
      <c r="BM5837" s="22"/>
      <c r="BN5837" s="22"/>
      <c r="BO5837" s="22"/>
      <c r="BP5837" s="22"/>
      <c r="BQ5837" s="22"/>
      <c r="BR5837" s="22"/>
      <c r="BS5837" s="22"/>
      <c r="BT5837" s="22"/>
      <c r="BU5837" s="22"/>
    </row>
    <row r="5838" spans="1:73" ht="150.75" customHeight="1" x14ac:dyDescent="0.5">
      <c r="A5838" s="7">
        <v>5837</v>
      </c>
      <c r="B5838" s="22" t="s">
        <v>29535</v>
      </c>
      <c r="C5838" s="27" t="s">
        <v>17379</v>
      </c>
      <c r="D5838" s="8" t="str">
        <f>VLOOKUP(C5838,[1]Sheet1!$A:$B,2,0)</f>
        <v>NAB0000022</v>
      </c>
      <c r="E5838" s="22" t="s">
        <v>73</v>
      </c>
      <c r="F5838" s="22" t="s">
        <v>29536</v>
      </c>
      <c r="G5838" s="22" t="s">
        <v>29537</v>
      </c>
      <c r="H5838" s="22">
        <v>50</v>
      </c>
      <c r="I5838" s="14"/>
      <c r="J5838" s="14"/>
      <c r="K5838" s="14" t="s">
        <v>9</v>
      </c>
      <c r="L5838" s="22"/>
      <c r="M5838" s="22" t="s">
        <v>29538</v>
      </c>
      <c r="N5838" s="22"/>
      <c r="O5838" s="22"/>
      <c r="P5838" s="22"/>
      <c r="Q5838" s="22"/>
      <c r="R5838" s="22"/>
      <c r="S5838" s="22"/>
      <c r="T5838" s="22"/>
      <c r="U5838" s="22"/>
      <c r="V5838" s="22"/>
      <c r="W5838" s="22"/>
      <c r="X5838" s="22"/>
      <c r="Y5838" s="22"/>
      <c r="Z5838" s="22"/>
      <c r="AA5838" s="22"/>
      <c r="AB5838" s="22"/>
      <c r="AC5838" s="22"/>
      <c r="AD5838" s="22"/>
      <c r="AE5838" s="22"/>
      <c r="AF5838" s="22"/>
      <c r="AG5838" s="22"/>
      <c r="AH5838" s="22"/>
      <c r="AI5838" s="22"/>
      <c r="AJ5838" s="22"/>
      <c r="AK5838" s="22"/>
      <c r="AL5838" s="22"/>
      <c r="AM5838" s="22"/>
      <c r="AN5838" s="22"/>
      <c r="AO5838" s="22"/>
      <c r="AP5838" s="22"/>
      <c r="AQ5838" s="22"/>
      <c r="AR5838" s="22"/>
      <c r="AS5838" s="22"/>
      <c r="AT5838" s="22"/>
      <c r="AU5838" s="22"/>
      <c r="AV5838" s="22"/>
      <c r="AW5838" s="22"/>
      <c r="AX5838" s="22"/>
      <c r="AY5838" s="22"/>
      <c r="AZ5838" s="22"/>
      <c r="BA5838" s="22"/>
      <c r="BB5838" s="22"/>
      <c r="BC5838" s="22"/>
      <c r="BD5838" s="22"/>
      <c r="BE5838" s="22"/>
      <c r="BF5838" s="22"/>
      <c r="BG5838" s="22"/>
      <c r="BH5838" s="22"/>
      <c r="BI5838" s="22"/>
      <c r="BJ5838" s="22"/>
      <c r="BK5838" s="22"/>
      <c r="BL5838" s="22"/>
      <c r="BM5838" s="22"/>
      <c r="BN5838" s="22"/>
      <c r="BO5838" s="22"/>
      <c r="BP5838" s="22"/>
      <c r="BQ5838" s="22"/>
      <c r="BR5838" s="22"/>
      <c r="BS5838" s="22"/>
      <c r="BT5838" s="22"/>
      <c r="BU5838" s="22"/>
    </row>
    <row r="5839" spans="1:73" ht="150.75" customHeight="1" x14ac:dyDescent="0.5">
      <c r="A5839" s="7">
        <v>5838</v>
      </c>
      <c r="B5839" s="22" t="s">
        <v>29539</v>
      </c>
      <c r="C5839" s="27" t="s">
        <v>17379</v>
      </c>
      <c r="D5839" s="8" t="str">
        <f>VLOOKUP(C5839,[1]Sheet1!$A:$B,2,0)</f>
        <v>NAB0000022</v>
      </c>
      <c r="E5839" s="22" t="s">
        <v>73</v>
      </c>
      <c r="F5839" s="22" t="s">
        <v>29540</v>
      </c>
      <c r="G5839" s="22" t="s">
        <v>29541</v>
      </c>
      <c r="H5839" s="22">
        <v>1675</v>
      </c>
      <c r="I5839" s="14"/>
      <c r="J5839" s="14"/>
      <c r="K5839" s="14" t="s">
        <v>9</v>
      </c>
      <c r="L5839" s="22"/>
      <c r="M5839" s="22" t="s">
        <v>29542</v>
      </c>
      <c r="N5839" s="22"/>
      <c r="O5839" s="22"/>
      <c r="P5839" s="22" t="s">
        <v>29543</v>
      </c>
      <c r="Q5839" s="22"/>
      <c r="R5839" s="22"/>
      <c r="S5839" s="22" t="s">
        <v>29544</v>
      </c>
      <c r="T5839" s="22"/>
      <c r="U5839" s="22"/>
      <c r="V5839" s="22" t="s">
        <v>29545</v>
      </c>
      <c r="W5839" s="22"/>
      <c r="X5839" s="22"/>
      <c r="Y5839" s="22" t="s">
        <v>29546</v>
      </c>
      <c r="Z5839" s="22"/>
      <c r="AA5839" s="22"/>
      <c r="AB5839" s="22" t="s">
        <v>29547</v>
      </c>
      <c r="AC5839" s="22"/>
      <c r="AD5839" s="22"/>
      <c r="AE5839" s="22" t="s">
        <v>29548</v>
      </c>
      <c r="AF5839" s="22"/>
      <c r="AG5839" s="22"/>
      <c r="AH5839" s="22" t="s">
        <v>29549</v>
      </c>
      <c r="AI5839" s="22"/>
      <c r="AJ5839" s="22"/>
      <c r="AK5839" s="22" t="s">
        <v>29550</v>
      </c>
      <c r="AL5839" s="22"/>
      <c r="AM5839" s="22"/>
      <c r="AN5839" s="22" t="s">
        <v>29551</v>
      </c>
      <c r="AO5839" s="22"/>
      <c r="AP5839" s="22"/>
      <c r="AQ5839" s="22" t="s">
        <v>29552</v>
      </c>
      <c r="AR5839" s="22"/>
      <c r="AS5839" s="22"/>
      <c r="AT5839" s="22"/>
      <c r="AU5839" s="22"/>
      <c r="AV5839" s="22"/>
      <c r="AW5839" s="22"/>
      <c r="AX5839" s="22"/>
      <c r="AY5839" s="22"/>
      <c r="AZ5839" s="22"/>
      <c r="BA5839" s="22"/>
      <c r="BB5839" s="22"/>
      <c r="BC5839" s="22"/>
      <c r="BD5839" s="22"/>
      <c r="BE5839" s="22"/>
      <c r="BF5839" s="22"/>
      <c r="BG5839" s="22"/>
      <c r="BH5839" s="22"/>
      <c r="BI5839" s="22"/>
      <c r="BJ5839" s="22"/>
      <c r="BK5839" s="22"/>
      <c r="BL5839" s="22"/>
      <c r="BM5839" s="22"/>
      <c r="BN5839" s="22"/>
      <c r="BO5839" s="22"/>
      <c r="BP5839" s="22"/>
      <c r="BQ5839" s="22"/>
      <c r="BR5839" s="22"/>
      <c r="BS5839" s="22"/>
      <c r="BT5839" s="22"/>
      <c r="BU5839" s="22"/>
    </row>
    <row r="5840" spans="1:73" ht="150.75" customHeight="1" x14ac:dyDescent="0.5">
      <c r="A5840" s="7">
        <v>5839</v>
      </c>
      <c r="B5840" s="22" t="s">
        <v>29553</v>
      </c>
      <c r="C5840" s="27" t="s">
        <v>17379</v>
      </c>
      <c r="D5840" s="8" t="str">
        <f>VLOOKUP(C5840,[1]Sheet1!$A:$B,2,0)</f>
        <v>NAB0000022</v>
      </c>
      <c r="E5840" s="22" t="s">
        <v>73</v>
      </c>
      <c r="F5840" s="22" t="s">
        <v>29554</v>
      </c>
      <c r="G5840" s="22" t="s">
        <v>29555</v>
      </c>
      <c r="H5840" s="22">
        <v>27</v>
      </c>
      <c r="I5840" s="14"/>
      <c r="J5840" s="14"/>
      <c r="K5840" s="14" t="s">
        <v>9</v>
      </c>
      <c r="L5840" s="22"/>
      <c r="M5840" s="22" t="s">
        <v>29556</v>
      </c>
      <c r="N5840" s="22"/>
      <c r="O5840" s="22"/>
      <c r="P5840" s="22" t="s">
        <v>29557</v>
      </c>
      <c r="Q5840" s="22"/>
      <c r="R5840" s="22"/>
      <c r="S5840" s="22" t="s">
        <v>29558</v>
      </c>
      <c r="T5840" s="22"/>
      <c r="U5840" s="22"/>
      <c r="V5840" s="22"/>
      <c r="W5840" s="22"/>
      <c r="X5840" s="22"/>
      <c r="Y5840" s="22"/>
      <c r="Z5840" s="22"/>
      <c r="AA5840" s="22"/>
      <c r="AB5840" s="22"/>
      <c r="AC5840" s="22"/>
      <c r="AD5840" s="22"/>
      <c r="AE5840" s="22"/>
      <c r="AF5840" s="22"/>
      <c r="AG5840" s="22"/>
      <c r="AH5840" s="22"/>
      <c r="AI5840" s="22"/>
      <c r="AJ5840" s="22"/>
      <c r="AK5840" s="22"/>
      <c r="AL5840" s="22"/>
      <c r="AM5840" s="22"/>
      <c r="AN5840" s="22"/>
      <c r="AO5840" s="22"/>
      <c r="AP5840" s="22"/>
      <c r="AQ5840" s="22"/>
      <c r="AR5840" s="22"/>
      <c r="AS5840" s="22"/>
      <c r="AT5840" s="22"/>
      <c r="AU5840" s="22"/>
      <c r="AV5840" s="22"/>
      <c r="AW5840" s="22"/>
      <c r="AX5840" s="22"/>
      <c r="AY5840" s="22"/>
      <c r="AZ5840" s="22"/>
      <c r="BA5840" s="22"/>
      <c r="BB5840" s="22"/>
      <c r="BC5840" s="22"/>
      <c r="BD5840" s="22"/>
      <c r="BE5840" s="22"/>
      <c r="BF5840" s="22"/>
      <c r="BG5840" s="22"/>
      <c r="BH5840" s="22"/>
      <c r="BI5840" s="22"/>
      <c r="BJ5840" s="22"/>
      <c r="BK5840" s="22"/>
      <c r="BL5840" s="22"/>
      <c r="BM5840" s="22"/>
      <c r="BN5840" s="22"/>
      <c r="BO5840" s="22"/>
      <c r="BP5840" s="22"/>
      <c r="BQ5840" s="22"/>
      <c r="BR5840" s="22"/>
      <c r="BS5840" s="22"/>
      <c r="BT5840" s="22"/>
      <c r="BU5840" s="22"/>
    </row>
    <row r="5841" spans="1:73" ht="150.75" customHeight="1" x14ac:dyDescent="0.5">
      <c r="A5841" s="7">
        <v>5840</v>
      </c>
      <c r="B5841" s="22" t="s">
        <v>29559</v>
      </c>
      <c r="C5841" s="27" t="s">
        <v>17379</v>
      </c>
      <c r="D5841" s="8" t="str">
        <f>VLOOKUP(C5841,[1]Sheet1!$A:$B,2,0)</f>
        <v>NAB0000022</v>
      </c>
      <c r="E5841" s="22" t="s">
        <v>73</v>
      </c>
      <c r="F5841" s="22" t="s">
        <v>29560</v>
      </c>
      <c r="G5841" s="22" t="s">
        <v>29561</v>
      </c>
      <c r="H5841" s="22">
        <v>25</v>
      </c>
      <c r="I5841" s="14"/>
      <c r="J5841" s="14"/>
      <c r="K5841" s="14" t="s">
        <v>9</v>
      </c>
      <c r="L5841" s="22"/>
      <c r="M5841" s="22" t="s">
        <v>29562</v>
      </c>
      <c r="N5841" s="22"/>
      <c r="O5841" s="22"/>
      <c r="P5841" s="22" t="s">
        <v>29563</v>
      </c>
      <c r="Q5841" s="22"/>
      <c r="R5841" s="22"/>
      <c r="S5841" s="22" t="s">
        <v>29564</v>
      </c>
      <c r="T5841" s="22"/>
      <c r="U5841" s="22"/>
      <c r="V5841" s="22"/>
      <c r="W5841" s="22"/>
      <c r="X5841" s="22"/>
      <c r="Y5841" s="22"/>
      <c r="Z5841" s="22"/>
      <c r="AA5841" s="22"/>
      <c r="AB5841" s="22"/>
      <c r="AC5841" s="22"/>
      <c r="AD5841" s="22"/>
      <c r="AE5841" s="22"/>
      <c r="AF5841" s="22"/>
      <c r="AG5841" s="22"/>
      <c r="AH5841" s="22"/>
      <c r="AI5841" s="22"/>
      <c r="AJ5841" s="22"/>
      <c r="AK5841" s="22"/>
      <c r="AL5841" s="22"/>
      <c r="AM5841" s="22"/>
      <c r="AN5841" s="22"/>
      <c r="AO5841" s="22"/>
      <c r="AP5841" s="22"/>
      <c r="AQ5841" s="22"/>
      <c r="AR5841" s="22"/>
      <c r="AS5841" s="22"/>
      <c r="AT5841" s="22"/>
      <c r="AU5841" s="22"/>
      <c r="AV5841" s="22"/>
      <c r="AW5841" s="22"/>
      <c r="AX5841" s="22"/>
      <c r="AY5841" s="22"/>
      <c r="AZ5841" s="22"/>
      <c r="BA5841" s="22"/>
      <c r="BB5841" s="22"/>
      <c r="BC5841" s="22"/>
      <c r="BD5841" s="22"/>
      <c r="BE5841" s="22"/>
      <c r="BF5841" s="22"/>
      <c r="BG5841" s="22"/>
      <c r="BH5841" s="22"/>
      <c r="BI5841" s="22"/>
      <c r="BJ5841" s="22"/>
      <c r="BK5841" s="22"/>
      <c r="BL5841" s="22"/>
      <c r="BM5841" s="22"/>
      <c r="BN5841" s="22"/>
      <c r="BO5841" s="22"/>
      <c r="BP5841" s="22"/>
      <c r="BQ5841" s="22"/>
      <c r="BR5841" s="22"/>
      <c r="BS5841" s="22"/>
      <c r="BT5841" s="22"/>
      <c r="BU5841" s="22"/>
    </row>
    <row r="5842" spans="1:73" ht="150.75" customHeight="1" x14ac:dyDescent="0.5">
      <c r="A5842" s="7">
        <v>5841</v>
      </c>
      <c r="B5842" s="22" t="s">
        <v>29565</v>
      </c>
      <c r="C5842" s="27" t="s">
        <v>17379</v>
      </c>
      <c r="D5842" s="8" t="str">
        <f>VLOOKUP(C5842,[1]Sheet1!$A:$B,2,0)</f>
        <v>NAB0000022</v>
      </c>
      <c r="E5842" s="22" t="s">
        <v>73</v>
      </c>
      <c r="F5842" s="22" t="s">
        <v>29566</v>
      </c>
      <c r="G5842" s="22" t="s">
        <v>29567</v>
      </c>
      <c r="H5842" s="22">
        <v>56</v>
      </c>
      <c r="I5842" s="14"/>
      <c r="J5842" s="14"/>
      <c r="K5842" s="14" t="s">
        <v>9</v>
      </c>
      <c r="L5842" s="22"/>
      <c r="M5842" s="22" t="s">
        <v>29568</v>
      </c>
      <c r="N5842" s="22"/>
      <c r="O5842" s="22"/>
      <c r="P5842" s="22" t="s">
        <v>29569</v>
      </c>
      <c r="Q5842" s="22"/>
      <c r="R5842" s="22"/>
      <c r="S5842" s="22" t="s">
        <v>29570</v>
      </c>
      <c r="T5842" s="22"/>
      <c r="U5842" s="22"/>
      <c r="V5842" s="22"/>
      <c r="W5842" s="22"/>
      <c r="X5842" s="22"/>
      <c r="Y5842" s="22"/>
      <c r="Z5842" s="22"/>
      <c r="AA5842" s="22"/>
      <c r="AB5842" s="22"/>
      <c r="AC5842" s="22"/>
      <c r="AD5842" s="22"/>
      <c r="AE5842" s="22"/>
      <c r="AF5842" s="22"/>
      <c r="AG5842" s="22"/>
      <c r="AH5842" s="22"/>
      <c r="AI5842" s="22"/>
      <c r="AJ5842" s="22"/>
      <c r="AK5842" s="22"/>
      <c r="AL5842" s="22"/>
      <c r="AM5842" s="22"/>
      <c r="AN5842" s="22"/>
      <c r="AO5842" s="22"/>
      <c r="AP5842" s="22"/>
      <c r="AQ5842" s="22"/>
      <c r="AR5842" s="22"/>
      <c r="AS5842" s="22"/>
      <c r="AT5842" s="22"/>
      <c r="AU5842" s="22"/>
      <c r="AV5842" s="22"/>
      <c r="AW5842" s="22"/>
      <c r="AX5842" s="22"/>
      <c r="AY5842" s="22"/>
      <c r="AZ5842" s="22"/>
      <c r="BA5842" s="22"/>
      <c r="BB5842" s="22"/>
      <c r="BC5842" s="22"/>
      <c r="BD5842" s="22"/>
      <c r="BE5842" s="22"/>
      <c r="BF5842" s="22"/>
      <c r="BG5842" s="22"/>
      <c r="BH5842" s="22"/>
      <c r="BI5842" s="22"/>
      <c r="BJ5842" s="22"/>
      <c r="BK5842" s="22"/>
      <c r="BL5842" s="22"/>
      <c r="BM5842" s="22"/>
      <c r="BN5842" s="22"/>
      <c r="BO5842" s="22"/>
      <c r="BP5842" s="22"/>
      <c r="BQ5842" s="22"/>
      <c r="BR5842" s="22"/>
      <c r="BS5842" s="22"/>
      <c r="BT5842" s="22"/>
      <c r="BU5842" s="22"/>
    </row>
    <row r="5843" spans="1:73" ht="150.75" customHeight="1" x14ac:dyDescent="0.5">
      <c r="A5843" s="7">
        <v>5842</v>
      </c>
      <c r="B5843" s="22" t="s">
        <v>29571</v>
      </c>
      <c r="C5843" s="27" t="s">
        <v>17379</v>
      </c>
      <c r="D5843" s="8" t="str">
        <f>VLOOKUP(C5843,[1]Sheet1!$A:$B,2,0)</f>
        <v>NAB0000022</v>
      </c>
      <c r="E5843" s="22" t="s">
        <v>73</v>
      </c>
      <c r="F5843" s="22" t="s">
        <v>29498</v>
      </c>
      <c r="G5843" s="22" t="s">
        <v>29572</v>
      </c>
      <c r="H5843" s="22">
        <v>104</v>
      </c>
      <c r="I5843" s="14"/>
      <c r="J5843" s="14"/>
      <c r="K5843" s="14" t="s">
        <v>9</v>
      </c>
      <c r="L5843" s="22"/>
      <c r="M5843" s="22" t="s">
        <v>29573</v>
      </c>
      <c r="N5843" s="22"/>
      <c r="O5843" s="22"/>
      <c r="P5843" s="22" t="s">
        <v>29574</v>
      </c>
      <c r="Q5843" s="22"/>
      <c r="R5843" s="22"/>
      <c r="S5843" s="22"/>
      <c r="T5843" s="22"/>
      <c r="U5843" s="22"/>
      <c r="V5843" s="22"/>
      <c r="W5843" s="22"/>
      <c r="X5843" s="22"/>
      <c r="Y5843" s="22"/>
      <c r="Z5843" s="22"/>
      <c r="AA5843" s="22"/>
      <c r="AB5843" s="22"/>
      <c r="AC5843" s="22"/>
      <c r="AD5843" s="22"/>
      <c r="AE5843" s="22"/>
      <c r="AF5843" s="22"/>
      <c r="AG5843" s="22"/>
      <c r="AH5843" s="22"/>
      <c r="AI5843" s="22"/>
      <c r="AJ5843" s="22"/>
      <c r="AK5843" s="22"/>
      <c r="AL5843" s="22"/>
      <c r="AM5843" s="22"/>
      <c r="AN5843" s="22"/>
      <c r="AO5843" s="22"/>
      <c r="AP5843" s="22"/>
      <c r="AQ5843" s="22"/>
      <c r="AR5843" s="22"/>
      <c r="AS5843" s="22"/>
      <c r="AT5843" s="22"/>
      <c r="AU5843" s="22"/>
      <c r="AV5843" s="22"/>
      <c r="AW5843" s="22"/>
      <c r="AX5843" s="22"/>
      <c r="AY5843" s="22"/>
      <c r="AZ5843" s="22"/>
      <c r="BA5843" s="22"/>
      <c r="BB5843" s="22"/>
      <c r="BC5843" s="22"/>
      <c r="BD5843" s="22"/>
      <c r="BE5843" s="22"/>
      <c r="BF5843" s="22"/>
      <c r="BG5843" s="22"/>
      <c r="BH5843" s="22"/>
      <c r="BI5843" s="22"/>
      <c r="BJ5843" s="22"/>
      <c r="BK5843" s="22"/>
      <c r="BL5843" s="22"/>
      <c r="BM5843" s="22"/>
      <c r="BN5843" s="22"/>
      <c r="BO5843" s="22"/>
      <c r="BP5843" s="22"/>
      <c r="BQ5843" s="22"/>
      <c r="BR5843" s="22"/>
      <c r="BS5843" s="22"/>
      <c r="BT5843" s="22"/>
      <c r="BU5843" s="22"/>
    </row>
    <row r="5844" spans="1:73" ht="150.75" customHeight="1" x14ac:dyDescent="0.5">
      <c r="A5844" s="7">
        <v>5843</v>
      </c>
      <c r="B5844" s="22" t="s">
        <v>29575</v>
      </c>
      <c r="C5844" s="27" t="s">
        <v>17379</v>
      </c>
      <c r="D5844" s="8" t="str">
        <f>VLOOKUP(C5844,[1]Sheet1!$A:$B,2,0)</f>
        <v>NAB0000022</v>
      </c>
      <c r="E5844" s="22" t="s">
        <v>73</v>
      </c>
      <c r="F5844" s="22" t="s">
        <v>29576</v>
      </c>
      <c r="G5844" s="22" t="s">
        <v>29577</v>
      </c>
      <c r="H5844" s="22">
        <v>43</v>
      </c>
      <c r="I5844" s="14"/>
      <c r="J5844" s="14"/>
      <c r="K5844" s="14" t="s">
        <v>9</v>
      </c>
      <c r="L5844" s="22"/>
      <c r="M5844" s="22" t="s">
        <v>29578</v>
      </c>
      <c r="N5844" s="22"/>
      <c r="O5844" s="22"/>
      <c r="P5844" s="22"/>
      <c r="Q5844" s="22"/>
      <c r="R5844" s="22"/>
      <c r="S5844" s="22"/>
      <c r="T5844" s="22"/>
      <c r="U5844" s="22"/>
      <c r="V5844" s="22"/>
      <c r="W5844" s="22"/>
      <c r="X5844" s="22"/>
      <c r="Y5844" s="22"/>
      <c r="Z5844" s="22"/>
      <c r="AA5844" s="22"/>
      <c r="AB5844" s="22"/>
      <c r="AC5844" s="22"/>
      <c r="AD5844" s="22"/>
      <c r="AE5844" s="22"/>
      <c r="AF5844" s="22"/>
      <c r="AG5844" s="22"/>
      <c r="AH5844" s="22"/>
      <c r="AI5844" s="22"/>
      <c r="AJ5844" s="22"/>
      <c r="AK5844" s="22"/>
      <c r="AL5844" s="22"/>
      <c r="AM5844" s="22"/>
      <c r="AN5844" s="22"/>
      <c r="AO5844" s="22"/>
      <c r="AP5844" s="22"/>
      <c r="AQ5844" s="22"/>
      <c r="AR5844" s="22"/>
      <c r="AS5844" s="22"/>
      <c r="AT5844" s="22"/>
      <c r="AU5844" s="22"/>
      <c r="AV5844" s="22"/>
      <c r="AW5844" s="22"/>
      <c r="AX5844" s="22"/>
      <c r="AY5844" s="22"/>
      <c r="AZ5844" s="22"/>
      <c r="BA5844" s="22"/>
      <c r="BB5844" s="22"/>
      <c r="BC5844" s="22"/>
      <c r="BD5844" s="22"/>
      <c r="BE5844" s="22"/>
      <c r="BF5844" s="22"/>
      <c r="BG5844" s="22"/>
      <c r="BH5844" s="22"/>
      <c r="BI5844" s="22"/>
      <c r="BJ5844" s="22"/>
      <c r="BK5844" s="22"/>
      <c r="BL5844" s="22"/>
      <c r="BM5844" s="22"/>
      <c r="BN5844" s="22"/>
      <c r="BO5844" s="22"/>
      <c r="BP5844" s="22"/>
      <c r="BQ5844" s="22"/>
      <c r="BR5844" s="22"/>
      <c r="BS5844" s="22"/>
      <c r="BT5844" s="22"/>
      <c r="BU5844" s="22"/>
    </row>
    <row r="5845" spans="1:73" ht="150.75" customHeight="1" x14ac:dyDescent="0.5">
      <c r="A5845" s="7">
        <v>5844</v>
      </c>
      <c r="B5845" s="22" t="s">
        <v>29579</v>
      </c>
      <c r="C5845" s="27" t="s">
        <v>17379</v>
      </c>
      <c r="D5845" s="8" t="str">
        <f>VLOOKUP(C5845,[1]Sheet1!$A:$B,2,0)</f>
        <v>NAB0000022</v>
      </c>
      <c r="E5845" s="22" t="s">
        <v>73</v>
      </c>
      <c r="F5845" s="22" t="s">
        <v>29580</v>
      </c>
      <c r="G5845" s="22" t="s">
        <v>29581</v>
      </c>
      <c r="H5845" s="22">
        <v>151</v>
      </c>
      <c r="I5845" s="14"/>
      <c r="J5845" s="14"/>
      <c r="K5845" s="14" t="s">
        <v>9</v>
      </c>
      <c r="L5845" s="22"/>
      <c r="M5845" s="22" t="s">
        <v>29582</v>
      </c>
      <c r="N5845" s="22"/>
      <c r="O5845" s="22"/>
      <c r="P5845" s="22"/>
      <c r="Q5845" s="22"/>
      <c r="R5845" s="22"/>
      <c r="S5845" s="22"/>
      <c r="T5845" s="22"/>
      <c r="U5845" s="22"/>
      <c r="V5845" s="22"/>
      <c r="W5845" s="22"/>
      <c r="X5845" s="22"/>
      <c r="Y5845" s="22"/>
      <c r="Z5845" s="22"/>
      <c r="AA5845" s="22"/>
      <c r="AB5845" s="22"/>
      <c r="AC5845" s="22"/>
      <c r="AD5845" s="22"/>
      <c r="AE5845" s="22"/>
      <c r="AF5845" s="22"/>
      <c r="AG5845" s="22"/>
      <c r="AH5845" s="22"/>
      <c r="AI5845" s="22"/>
      <c r="AJ5845" s="22"/>
      <c r="AK5845" s="22"/>
      <c r="AL5845" s="22"/>
      <c r="AM5845" s="22"/>
      <c r="AN5845" s="22"/>
      <c r="AO5845" s="22"/>
      <c r="AP5845" s="22"/>
      <c r="AQ5845" s="22"/>
      <c r="AR5845" s="22"/>
      <c r="AS5845" s="22"/>
      <c r="AT5845" s="22"/>
      <c r="AU5845" s="22"/>
      <c r="AV5845" s="22"/>
      <c r="AW5845" s="22"/>
      <c r="AX5845" s="22"/>
      <c r="AY5845" s="22"/>
      <c r="AZ5845" s="22"/>
      <c r="BA5845" s="22"/>
      <c r="BB5845" s="22"/>
      <c r="BC5845" s="22"/>
      <c r="BD5845" s="22"/>
      <c r="BE5845" s="22"/>
      <c r="BF5845" s="22"/>
      <c r="BG5845" s="22"/>
      <c r="BH5845" s="22"/>
      <c r="BI5845" s="22"/>
      <c r="BJ5845" s="22"/>
      <c r="BK5845" s="22"/>
      <c r="BL5845" s="22"/>
      <c r="BM5845" s="22"/>
      <c r="BN5845" s="22"/>
      <c r="BO5845" s="22"/>
      <c r="BP5845" s="22"/>
      <c r="BQ5845" s="22"/>
      <c r="BR5845" s="22"/>
      <c r="BS5845" s="22"/>
      <c r="BT5845" s="22"/>
      <c r="BU5845" s="22"/>
    </row>
    <row r="5846" spans="1:73" ht="150.75" customHeight="1" x14ac:dyDescent="0.5">
      <c r="A5846" s="7">
        <v>5845</v>
      </c>
      <c r="B5846" s="22" t="s">
        <v>29583</v>
      </c>
      <c r="C5846" s="27" t="s">
        <v>17379</v>
      </c>
      <c r="D5846" s="8" t="str">
        <f>VLOOKUP(C5846,[1]Sheet1!$A:$B,2,0)</f>
        <v>NAB0000022</v>
      </c>
      <c r="E5846" s="22" t="s">
        <v>73</v>
      </c>
      <c r="F5846" s="22" t="s">
        <v>29580</v>
      </c>
      <c r="G5846" s="22" t="s">
        <v>29584</v>
      </c>
      <c r="H5846" s="22">
        <v>155</v>
      </c>
      <c r="I5846" s="14"/>
      <c r="J5846" s="14"/>
      <c r="K5846" s="14" t="s">
        <v>9</v>
      </c>
      <c r="L5846" s="22"/>
      <c r="M5846" s="22" t="s">
        <v>29585</v>
      </c>
      <c r="N5846" s="22"/>
      <c r="O5846" s="22"/>
      <c r="P5846" s="22" t="s">
        <v>5650</v>
      </c>
      <c r="Q5846" s="22"/>
      <c r="R5846" s="22"/>
      <c r="S5846" s="22" t="s">
        <v>29586</v>
      </c>
      <c r="T5846" s="22"/>
      <c r="U5846" s="22"/>
      <c r="V5846" s="22"/>
      <c r="W5846" s="22"/>
      <c r="X5846" s="22"/>
      <c r="Y5846" s="22"/>
      <c r="Z5846" s="22"/>
      <c r="AA5846" s="22"/>
      <c r="AB5846" s="22"/>
      <c r="AC5846" s="22"/>
      <c r="AD5846" s="22"/>
      <c r="AE5846" s="22"/>
      <c r="AF5846" s="22"/>
      <c r="AG5846" s="22"/>
      <c r="AH5846" s="22"/>
      <c r="AI5846" s="22"/>
      <c r="AJ5846" s="22"/>
      <c r="AK5846" s="22"/>
      <c r="AL5846" s="22"/>
      <c r="AM5846" s="22"/>
      <c r="AN5846" s="22"/>
      <c r="AO5846" s="22"/>
      <c r="AP5846" s="22"/>
      <c r="AQ5846" s="22"/>
      <c r="AR5846" s="22"/>
      <c r="AS5846" s="22"/>
      <c r="AT5846" s="22"/>
      <c r="AU5846" s="22"/>
      <c r="AV5846" s="22"/>
      <c r="AW5846" s="22"/>
      <c r="AX5846" s="22"/>
      <c r="AY5846" s="22"/>
      <c r="AZ5846" s="22"/>
      <c r="BA5846" s="22"/>
      <c r="BB5846" s="22"/>
      <c r="BC5846" s="22"/>
      <c r="BD5846" s="22"/>
      <c r="BE5846" s="22"/>
      <c r="BF5846" s="22"/>
      <c r="BG5846" s="22"/>
      <c r="BH5846" s="22"/>
      <c r="BI5846" s="22"/>
      <c r="BJ5846" s="22"/>
      <c r="BK5846" s="22"/>
      <c r="BL5846" s="22"/>
      <c r="BM5846" s="22"/>
      <c r="BN5846" s="22"/>
      <c r="BO5846" s="22"/>
      <c r="BP5846" s="22"/>
      <c r="BQ5846" s="22"/>
      <c r="BR5846" s="22"/>
      <c r="BS5846" s="22"/>
      <c r="BT5846" s="22"/>
      <c r="BU5846" s="22"/>
    </row>
    <row r="5847" spans="1:73" ht="150.75" customHeight="1" x14ac:dyDescent="0.5">
      <c r="A5847" s="7">
        <v>5846</v>
      </c>
      <c r="B5847" s="22" t="s">
        <v>29587</v>
      </c>
      <c r="C5847" s="27" t="s">
        <v>17379</v>
      </c>
      <c r="D5847" s="8" t="str">
        <f>VLOOKUP(C5847,[1]Sheet1!$A:$B,2,0)</f>
        <v>NAB0000022</v>
      </c>
      <c r="E5847" s="22" t="s">
        <v>73</v>
      </c>
      <c r="F5847" s="22" t="s">
        <v>29228</v>
      </c>
      <c r="G5847" s="22" t="s">
        <v>29588</v>
      </c>
      <c r="H5847" s="22">
        <v>50</v>
      </c>
      <c r="I5847" s="14"/>
      <c r="J5847" s="14"/>
      <c r="K5847" s="14" t="s">
        <v>9</v>
      </c>
      <c r="L5847" s="22"/>
      <c r="M5847" s="22" t="s">
        <v>29180</v>
      </c>
      <c r="N5847" s="22"/>
      <c r="O5847" s="22"/>
      <c r="P5847" s="22"/>
      <c r="Q5847" s="22"/>
      <c r="R5847" s="22"/>
      <c r="S5847" s="22"/>
      <c r="T5847" s="22"/>
      <c r="U5847" s="22"/>
      <c r="V5847" s="22"/>
      <c r="W5847" s="22"/>
      <c r="X5847" s="22"/>
      <c r="Y5847" s="22"/>
      <c r="Z5847" s="22"/>
      <c r="AA5847" s="22"/>
      <c r="AB5847" s="22"/>
      <c r="AC5847" s="22"/>
      <c r="AD5847" s="22"/>
      <c r="AE5847" s="22"/>
      <c r="AF5847" s="22"/>
      <c r="AG5847" s="22"/>
      <c r="AH5847" s="22"/>
      <c r="AI5847" s="22"/>
      <c r="AJ5847" s="22"/>
      <c r="AK5847" s="22"/>
      <c r="AL5847" s="22"/>
      <c r="AM5847" s="22"/>
      <c r="AN5847" s="22"/>
      <c r="AO5847" s="22"/>
      <c r="AP5847" s="22"/>
      <c r="AQ5847" s="22"/>
      <c r="AR5847" s="22"/>
      <c r="AS5847" s="22"/>
      <c r="AT5847" s="22"/>
      <c r="AU5847" s="22"/>
      <c r="AV5847" s="22"/>
      <c r="AW5847" s="22"/>
      <c r="AX5847" s="22"/>
      <c r="AY5847" s="22"/>
      <c r="AZ5847" s="22"/>
      <c r="BA5847" s="22"/>
      <c r="BB5847" s="22"/>
      <c r="BC5847" s="22"/>
      <c r="BD5847" s="22"/>
      <c r="BE5847" s="22"/>
      <c r="BF5847" s="22"/>
      <c r="BG5847" s="22"/>
      <c r="BH5847" s="22"/>
      <c r="BI5847" s="22"/>
      <c r="BJ5847" s="22"/>
      <c r="BK5847" s="22"/>
      <c r="BL5847" s="22"/>
      <c r="BM5847" s="22"/>
      <c r="BN5847" s="22"/>
      <c r="BO5847" s="22"/>
      <c r="BP5847" s="22"/>
      <c r="BQ5847" s="22"/>
      <c r="BR5847" s="22"/>
      <c r="BS5847" s="22"/>
      <c r="BT5847" s="22"/>
      <c r="BU5847" s="22"/>
    </row>
    <row r="5848" spans="1:73" ht="150.75" customHeight="1" x14ac:dyDescent="0.5">
      <c r="A5848" s="7">
        <v>5847</v>
      </c>
      <c r="B5848" s="22" t="s">
        <v>29589</v>
      </c>
      <c r="C5848" s="27" t="s">
        <v>17379</v>
      </c>
      <c r="D5848" s="8" t="str">
        <f>VLOOKUP(C5848,[1]Sheet1!$A:$B,2,0)</f>
        <v>NAB0000022</v>
      </c>
      <c r="E5848" s="22" t="s">
        <v>73</v>
      </c>
      <c r="F5848" s="22" t="s">
        <v>29590</v>
      </c>
      <c r="G5848" s="22" t="s">
        <v>29591</v>
      </c>
      <c r="H5848" s="22">
        <v>32</v>
      </c>
      <c r="I5848" s="14"/>
      <c r="J5848" s="14"/>
      <c r="K5848" s="14" t="s">
        <v>9</v>
      </c>
      <c r="L5848" s="22"/>
      <c r="M5848" s="22" t="s">
        <v>29589</v>
      </c>
      <c r="N5848" s="22"/>
      <c r="O5848" s="22"/>
      <c r="P5848" s="22"/>
      <c r="Q5848" s="22"/>
      <c r="R5848" s="22"/>
      <c r="S5848" s="22"/>
      <c r="T5848" s="22"/>
      <c r="U5848" s="22"/>
      <c r="V5848" s="22"/>
      <c r="W5848" s="22"/>
      <c r="X5848" s="22"/>
      <c r="Y5848" s="22"/>
      <c r="Z5848" s="22"/>
      <c r="AA5848" s="22"/>
      <c r="AB5848" s="22"/>
      <c r="AC5848" s="22"/>
      <c r="AD5848" s="22"/>
      <c r="AE5848" s="22"/>
      <c r="AF5848" s="22"/>
      <c r="AG5848" s="22"/>
      <c r="AH5848" s="22"/>
      <c r="AI5848" s="22"/>
      <c r="AJ5848" s="22"/>
      <c r="AK5848" s="22"/>
      <c r="AL5848" s="22"/>
      <c r="AM5848" s="22"/>
      <c r="AN5848" s="22"/>
      <c r="AO5848" s="22"/>
      <c r="AP5848" s="22"/>
      <c r="AQ5848" s="22"/>
      <c r="AR5848" s="22"/>
      <c r="AS5848" s="22"/>
      <c r="AT5848" s="22"/>
      <c r="AU5848" s="22"/>
      <c r="AV5848" s="22"/>
      <c r="AW5848" s="22"/>
      <c r="AX5848" s="22"/>
      <c r="AY5848" s="22"/>
      <c r="AZ5848" s="22"/>
      <c r="BA5848" s="22"/>
      <c r="BB5848" s="22"/>
      <c r="BC5848" s="22"/>
      <c r="BD5848" s="22"/>
      <c r="BE5848" s="22"/>
      <c r="BF5848" s="22"/>
      <c r="BG5848" s="22"/>
      <c r="BH5848" s="22"/>
      <c r="BI5848" s="22"/>
      <c r="BJ5848" s="22"/>
      <c r="BK5848" s="22"/>
      <c r="BL5848" s="22"/>
      <c r="BM5848" s="22"/>
      <c r="BN5848" s="22"/>
      <c r="BO5848" s="22"/>
      <c r="BP5848" s="22"/>
      <c r="BQ5848" s="22"/>
      <c r="BR5848" s="22"/>
      <c r="BS5848" s="22"/>
      <c r="BT5848" s="22"/>
      <c r="BU5848" s="22"/>
    </row>
    <row r="5849" spans="1:73" ht="150.75" customHeight="1" x14ac:dyDescent="0.5">
      <c r="A5849" s="7">
        <v>5848</v>
      </c>
      <c r="B5849" s="22" t="s">
        <v>29592</v>
      </c>
      <c r="C5849" s="27" t="s">
        <v>17379</v>
      </c>
      <c r="D5849" s="8" t="str">
        <f>VLOOKUP(C5849,[1]Sheet1!$A:$B,2,0)</f>
        <v>NAB0000022</v>
      </c>
      <c r="E5849" s="22" t="s">
        <v>73</v>
      </c>
      <c r="F5849" s="22" t="s">
        <v>29593</v>
      </c>
      <c r="G5849" s="22" t="s">
        <v>29594</v>
      </c>
      <c r="H5849" s="22">
        <v>44</v>
      </c>
      <c r="I5849" s="14"/>
      <c r="J5849" s="14"/>
      <c r="K5849" s="14" t="s">
        <v>9</v>
      </c>
      <c r="L5849" s="22"/>
      <c r="M5849" s="22" t="s">
        <v>29595</v>
      </c>
      <c r="N5849" s="22"/>
      <c r="O5849" s="22"/>
      <c r="P5849" s="22"/>
      <c r="Q5849" s="22"/>
      <c r="R5849" s="22"/>
      <c r="S5849" s="22"/>
      <c r="T5849" s="22"/>
      <c r="U5849" s="22"/>
      <c r="V5849" s="22"/>
      <c r="W5849" s="22"/>
      <c r="X5849" s="22"/>
      <c r="Y5849" s="22"/>
      <c r="Z5849" s="22"/>
      <c r="AA5849" s="22"/>
      <c r="AB5849" s="22"/>
      <c r="AC5849" s="22"/>
      <c r="AD5849" s="22"/>
      <c r="AE5849" s="22"/>
      <c r="AF5849" s="22"/>
      <c r="AG5849" s="22"/>
      <c r="AH5849" s="22"/>
      <c r="AI5849" s="22"/>
      <c r="AJ5849" s="22"/>
      <c r="AK5849" s="22"/>
      <c r="AL5849" s="22"/>
      <c r="AM5849" s="22"/>
      <c r="AN5849" s="22"/>
      <c r="AO5849" s="22"/>
      <c r="AP5849" s="22"/>
      <c r="AQ5849" s="22"/>
      <c r="AR5849" s="22"/>
      <c r="AS5849" s="22"/>
      <c r="AT5849" s="22"/>
      <c r="AU5849" s="22"/>
      <c r="AV5849" s="22"/>
      <c r="AW5849" s="22"/>
      <c r="AX5849" s="22"/>
      <c r="AY5849" s="22"/>
      <c r="AZ5849" s="22"/>
      <c r="BA5849" s="22"/>
      <c r="BB5849" s="22"/>
      <c r="BC5849" s="22"/>
      <c r="BD5849" s="22"/>
      <c r="BE5849" s="22"/>
      <c r="BF5849" s="22"/>
      <c r="BG5849" s="22"/>
      <c r="BH5849" s="22"/>
      <c r="BI5849" s="22"/>
      <c r="BJ5849" s="22"/>
      <c r="BK5849" s="22"/>
      <c r="BL5849" s="22"/>
      <c r="BM5849" s="22"/>
      <c r="BN5849" s="22"/>
      <c r="BO5849" s="22"/>
      <c r="BP5849" s="22"/>
      <c r="BQ5849" s="22"/>
      <c r="BR5849" s="22"/>
      <c r="BS5849" s="22"/>
      <c r="BT5849" s="22"/>
      <c r="BU5849" s="22"/>
    </row>
    <row r="5850" spans="1:73" ht="150.75" customHeight="1" x14ac:dyDescent="0.5">
      <c r="A5850" s="7">
        <v>5849</v>
      </c>
      <c r="B5850" s="22" t="s">
        <v>29596</v>
      </c>
      <c r="C5850" s="27" t="s">
        <v>17379</v>
      </c>
      <c r="D5850" s="8" t="str">
        <f>VLOOKUP(C5850,[1]Sheet1!$A:$B,2,0)</f>
        <v>NAB0000022</v>
      </c>
      <c r="E5850" s="22" t="s">
        <v>73</v>
      </c>
      <c r="F5850" s="22" t="s">
        <v>29597</v>
      </c>
      <c r="G5850" s="22" t="s">
        <v>29598</v>
      </c>
      <c r="H5850" s="22">
        <v>383</v>
      </c>
      <c r="I5850" s="14"/>
      <c r="J5850" s="14"/>
      <c r="K5850" s="14" t="s">
        <v>9</v>
      </c>
      <c r="L5850" s="22"/>
      <c r="M5850" s="22" t="s">
        <v>29599</v>
      </c>
      <c r="N5850" s="22"/>
      <c r="O5850" s="22"/>
      <c r="P5850" s="22" t="s">
        <v>29600</v>
      </c>
      <c r="Q5850" s="22"/>
      <c r="R5850" s="22"/>
      <c r="S5850" s="22" t="s">
        <v>29601</v>
      </c>
      <c r="T5850" s="22"/>
      <c r="U5850" s="22"/>
      <c r="V5850" s="22"/>
      <c r="W5850" s="22"/>
      <c r="X5850" s="22"/>
      <c r="Y5850" s="22"/>
      <c r="Z5850" s="22"/>
      <c r="AA5850" s="22"/>
      <c r="AB5850" s="22"/>
      <c r="AC5850" s="22"/>
      <c r="AD5850" s="22"/>
      <c r="AE5850" s="22"/>
      <c r="AF5850" s="22"/>
      <c r="AG5850" s="22"/>
      <c r="AH5850" s="22"/>
      <c r="AI5850" s="22"/>
      <c r="AJ5850" s="22"/>
      <c r="AK5850" s="22"/>
      <c r="AL5850" s="22"/>
      <c r="AM5850" s="22"/>
      <c r="AN5850" s="22"/>
      <c r="AO5850" s="22"/>
      <c r="AP5850" s="22"/>
      <c r="AQ5850" s="22"/>
      <c r="AR5850" s="22"/>
      <c r="AS5850" s="22"/>
      <c r="AT5850" s="22"/>
      <c r="AU5850" s="22"/>
      <c r="AV5850" s="22"/>
      <c r="AW5850" s="22"/>
      <c r="AX5850" s="22"/>
      <c r="AY5850" s="22"/>
      <c r="AZ5850" s="22"/>
      <c r="BA5850" s="22"/>
      <c r="BB5850" s="22"/>
      <c r="BC5850" s="22"/>
      <c r="BD5850" s="22"/>
      <c r="BE5850" s="22"/>
      <c r="BF5850" s="22"/>
      <c r="BG5850" s="22"/>
      <c r="BH5850" s="22"/>
      <c r="BI5850" s="22"/>
      <c r="BJ5850" s="22"/>
      <c r="BK5850" s="22"/>
      <c r="BL5850" s="22"/>
      <c r="BM5850" s="22"/>
      <c r="BN5850" s="22"/>
      <c r="BO5850" s="22"/>
      <c r="BP5850" s="22"/>
      <c r="BQ5850" s="22"/>
      <c r="BR5850" s="22"/>
      <c r="BS5850" s="22"/>
      <c r="BT5850" s="22"/>
      <c r="BU5850" s="22"/>
    </row>
    <row r="5851" spans="1:73" ht="150.75" customHeight="1" x14ac:dyDescent="0.5">
      <c r="A5851" s="7">
        <v>5850</v>
      </c>
      <c r="B5851" s="22" t="s">
        <v>29602</v>
      </c>
      <c r="C5851" s="27" t="s">
        <v>17379</v>
      </c>
      <c r="D5851" s="8" t="str">
        <f>VLOOKUP(C5851,[1]Sheet1!$A:$B,2,0)</f>
        <v>NAB0000022</v>
      </c>
      <c r="E5851" s="22" t="s">
        <v>73</v>
      </c>
      <c r="F5851" s="22" t="s">
        <v>28802</v>
      </c>
      <c r="G5851" s="22" t="s">
        <v>29603</v>
      </c>
      <c r="H5851" s="22">
        <v>76</v>
      </c>
      <c r="I5851" s="14"/>
      <c r="J5851" s="14"/>
      <c r="K5851" s="14" t="s">
        <v>9</v>
      </c>
      <c r="L5851" s="22"/>
      <c r="M5851" s="22" t="s">
        <v>29604</v>
      </c>
      <c r="N5851" s="22"/>
      <c r="O5851" s="22"/>
      <c r="P5851" s="22"/>
      <c r="Q5851" s="22"/>
      <c r="R5851" s="22"/>
      <c r="S5851" s="22"/>
      <c r="T5851" s="22"/>
      <c r="U5851" s="22"/>
      <c r="V5851" s="22"/>
      <c r="W5851" s="22"/>
      <c r="X5851" s="22"/>
      <c r="Y5851" s="22"/>
      <c r="Z5851" s="22"/>
      <c r="AA5851" s="22"/>
      <c r="AB5851" s="22"/>
      <c r="AC5851" s="22"/>
      <c r="AD5851" s="22"/>
      <c r="AE5851" s="22"/>
      <c r="AF5851" s="22"/>
      <c r="AG5851" s="22"/>
      <c r="AH5851" s="22"/>
      <c r="AI5851" s="22"/>
      <c r="AJ5851" s="22"/>
      <c r="AK5851" s="22"/>
      <c r="AL5851" s="22"/>
      <c r="AM5851" s="22"/>
      <c r="AN5851" s="22"/>
      <c r="AO5851" s="22"/>
      <c r="AP5851" s="22"/>
      <c r="AQ5851" s="22"/>
      <c r="AR5851" s="22"/>
      <c r="AS5851" s="22"/>
      <c r="AT5851" s="22"/>
      <c r="AU5851" s="22"/>
      <c r="AV5851" s="22"/>
      <c r="AW5851" s="22"/>
      <c r="AX5851" s="22"/>
      <c r="AY5851" s="22"/>
      <c r="AZ5851" s="22"/>
      <c r="BA5851" s="22"/>
      <c r="BB5851" s="22"/>
      <c r="BC5851" s="22"/>
      <c r="BD5851" s="22"/>
      <c r="BE5851" s="22"/>
      <c r="BF5851" s="22"/>
      <c r="BG5851" s="22"/>
      <c r="BH5851" s="22"/>
      <c r="BI5851" s="22"/>
      <c r="BJ5851" s="22"/>
      <c r="BK5851" s="22"/>
      <c r="BL5851" s="22"/>
      <c r="BM5851" s="22"/>
      <c r="BN5851" s="22"/>
      <c r="BO5851" s="22"/>
      <c r="BP5851" s="22"/>
      <c r="BQ5851" s="22"/>
      <c r="BR5851" s="22"/>
      <c r="BS5851" s="22"/>
      <c r="BT5851" s="22"/>
      <c r="BU5851" s="22"/>
    </row>
    <row r="5852" spans="1:73" ht="150.75" customHeight="1" x14ac:dyDescent="0.5">
      <c r="A5852" s="7">
        <v>5851</v>
      </c>
      <c r="B5852" s="22" t="s">
        <v>29605</v>
      </c>
      <c r="C5852" s="27" t="s">
        <v>17379</v>
      </c>
      <c r="D5852" s="8" t="str">
        <f>VLOOKUP(C5852,[1]Sheet1!$A:$B,2,0)</f>
        <v>NAB0000022</v>
      </c>
      <c r="E5852" s="22" t="s">
        <v>73</v>
      </c>
      <c r="F5852" s="22" t="s">
        <v>29228</v>
      </c>
      <c r="G5852" s="22" t="s">
        <v>29606</v>
      </c>
      <c r="H5852" s="22">
        <v>34</v>
      </c>
      <c r="I5852" s="14"/>
      <c r="J5852" s="14"/>
      <c r="K5852" s="14" t="s">
        <v>9</v>
      </c>
      <c r="L5852" s="22"/>
      <c r="M5852" s="22" t="s">
        <v>29607</v>
      </c>
      <c r="N5852" s="22"/>
      <c r="O5852" s="22"/>
      <c r="P5852" s="22" t="s">
        <v>29608</v>
      </c>
      <c r="Q5852" s="22"/>
      <c r="R5852" s="22"/>
      <c r="S5852" s="22"/>
      <c r="T5852" s="22"/>
      <c r="U5852" s="22"/>
      <c r="V5852" s="22"/>
      <c r="W5852" s="22"/>
      <c r="X5852" s="22"/>
      <c r="Y5852" s="22"/>
      <c r="Z5852" s="22"/>
      <c r="AA5852" s="22"/>
      <c r="AB5852" s="22"/>
      <c r="AC5852" s="22"/>
      <c r="AD5852" s="22"/>
      <c r="AE5852" s="22"/>
      <c r="AF5852" s="22"/>
      <c r="AG5852" s="22"/>
      <c r="AH5852" s="22"/>
      <c r="AI5852" s="22"/>
      <c r="AJ5852" s="22"/>
      <c r="AK5852" s="22"/>
      <c r="AL5852" s="22"/>
      <c r="AM5852" s="22"/>
      <c r="AN5852" s="22"/>
      <c r="AO5852" s="22"/>
      <c r="AP5852" s="22"/>
      <c r="AQ5852" s="22"/>
      <c r="AR5852" s="22"/>
      <c r="AS5852" s="22"/>
      <c r="AT5852" s="22"/>
      <c r="AU5852" s="22"/>
      <c r="AV5852" s="22"/>
      <c r="AW5852" s="22"/>
      <c r="AX5852" s="22"/>
      <c r="AY5852" s="22"/>
      <c r="AZ5852" s="22"/>
      <c r="BA5852" s="22"/>
      <c r="BB5852" s="22"/>
      <c r="BC5852" s="22"/>
      <c r="BD5852" s="22"/>
      <c r="BE5852" s="22"/>
      <c r="BF5852" s="22"/>
      <c r="BG5852" s="22"/>
      <c r="BH5852" s="22"/>
      <c r="BI5852" s="22"/>
      <c r="BJ5852" s="22"/>
      <c r="BK5852" s="22"/>
      <c r="BL5852" s="22"/>
      <c r="BM5852" s="22"/>
      <c r="BN5852" s="22"/>
      <c r="BO5852" s="22"/>
      <c r="BP5852" s="22"/>
      <c r="BQ5852" s="22"/>
      <c r="BR5852" s="22"/>
      <c r="BS5852" s="22"/>
      <c r="BT5852" s="22"/>
      <c r="BU5852" s="22"/>
    </row>
    <row r="5853" spans="1:73" ht="150.75" customHeight="1" x14ac:dyDescent="0.5">
      <c r="A5853" s="7">
        <v>5852</v>
      </c>
      <c r="B5853" s="22" t="s">
        <v>29609</v>
      </c>
      <c r="C5853" s="27" t="s">
        <v>17379</v>
      </c>
      <c r="D5853" s="8" t="str">
        <f>VLOOKUP(C5853,[1]Sheet1!$A:$B,2,0)</f>
        <v>NAB0000022</v>
      </c>
      <c r="E5853" s="22" t="s">
        <v>73</v>
      </c>
      <c r="F5853" s="22" t="s">
        <v>29228</v>
      </c>
      <c r="G5853" s="22" t="s">
        <v>29610</v>
      </c>
      <c r="H5853" s="22">
        <v>39</v>
      </c>
      <c r="I5853" s="14"/>
      <c r="J5853" s="14"/>
      <c r="K5853" s="14" t="s">
        <v>9</v>
      </c>
      <c r="L5853" s="22"/>
      <c r="M5853" s="22" t="s">
        <v>29611</v>
      </c>
      <c r="N5853" s="22"/>
      <c r="O5853" s="22"/>
      <c r="P5853" s="22"/>
      <c r="Q5853" s="22"/>
      <c r="R5853" s="22"/>
      <c r="S5853" s="22"/>
      <c r="T5853" s="22"/>
      <c r="U5853" s="22"/>
      <c r="V5853" s="22"/>
      <c r="W5853" s="22"/>
      <c r="X5853" s="22"/>
      <c r="Y5853" s="22"/>
      <c r="Z5853" s="22"/>
      <c r="AA5853" s="22"/>
      <c r="AB5853" s="22"/>
      <c r="AC5853" s="22"/>
      <c r="AD5853" s="22"/>
      <c r="AE5853" s="22"/>
      <c r="AF5853" s="22"/>
      <c r="AG5853" s="22"/>
      <c r="AH5853" s="22"/>
      <c r="AI5853" s="22"/>
      <c r="AJ5853" s="22"/>
      <c r="AK5853" s="22"/>
      <c r="AL5853" s="22"/>
      <c r="AM5853" s="22"/>
      <c r="AN5853" s="22"/>
      <c r="AO5853" s="22"/>
      <c r="AP5853" s="22"/>
      <c r="AQ5853" s="22"/>
      <c r="AR5853" s="22"/>
      <c r="AS5853" s="22"/>
      <c r="AT5853" s="22"/>
      <c r="AU5853" s="22"/>
      <c r="AV5853" s="22"/>
      <c r="AW5853" s="22"/>
      <c r="AX5853" s="22"/>
      <c r="AY5853" s="22"/>
      <c r="AZ5853" s="22"/>
      <c r="BA5853" s="22"/>
      <c r="BB5853" s="22"/>
      <c r="BC5853" s="22"/>
      <c r="BD5853" s="22"/>
      <c r="BE5853" s="22"/>
      <c r="BF5853" s="22"/>
      <c r="BG5853" s="22"/>
      <c r="BH5853" s="22"/>
      <c r="BI5853" s="22"/>
      <c r="BJ5853" s="22"/>
      <c r="BK5853" s="22"/>
      <c r="BL5853" s="22"/>
      <c r="BM5853" s="22"/>
      <c r="BN5853" s="22"/>
      <c r="BO5853" s="22"/>
      <c r="BP5853" s="22"/>
      <c r="BQ5853" s="22"/>
      <c r="BR5853" s="22"/>
      <c r="BS5853" s="22"/>
      <c r="BT5853" s="22"/>
      <c r="BU5853" s="22"/>
    </row>
    <row r="5854" spans="1:73" ht="150.75" customHeight="1" x14ac:dyDescent="0.5">
      <c r="A5854" s="7">
        <v>5853</v>
      </c>
      <c r="B5854" s="22" t="s">
        <v>29612</v>
      </c>
      <c r="C5854" s="27" t="s">
        <v>17379</v>
      </c>
      <c r="D5854" s="8" t="str">
        <f>VLOOKUP(C5854,[1]Sheet1!$A:$B,2,0)</f>
        <v>NAB0000022</v>
      </c>
      <c r="E5854" s="22" t="s">
        <v>73</v>
      </c>
      <c r="F5854" s="22" t="s">
        <v>29613</v>
      </c>
      <c r="G5854" s="22" t="s">
        <v>29614</v>
      </c>
      <c r="H5854" s="22">
        <v>47</v>
      </c>
      <c r="I5854" s="14"/>
      <c r="J5854" s="14"/>
      <c r="K5854" s="14" t="s">
        <v>9</v>
      </c>
      <c r="L5854" s="22"/>
      <c r="M5854" s="22" t="s">
        <v>29615</v>
      </c>
      <c r="N5854" s="22"/>
      <c r="O5854" s="22"/>
      <c r="P5854" s="22" t="s">
        <v>29616</v>
      </c>
      <c r="Q5854" s="22"/>
      <c r="R5854" s="22"/>
      <c r="S5854" s="22"/>
      <c r="T5854" s="22"/>
      <c r="U5854" s="22"/>
      <c r="V5854" s="22"/>
      <c r="W5854" s="22"/>
      <c r="X5854" s="22"/>
      <c r="Y5854" s="22"/>
      <c r="Z5854" s="22"/>
      <c r="AA5854" s="22"/>
      <c r="AB5854" s="22"/>
      <c r="AC5854" s="22"/>
      <c r="AD5854" s="22"/>
      <c r="AE5854" s="22"/>
      <c r="AF5854" s="22"/>
      <c r="AG5854" s="22"/>
      <c r="AH5854" s="22"/>
      <c r="AI5854" s="22"/>
      <c r="AJ5854" s="22"/>
      <c r="AK5854" s="22"/>
      <c r="AL5854" s="22"/>
      <c r="AM5854" s="22"/>
      <c r="AN5854" s="22"/>
      <c r="AO5854" s="22"/>
      <c r="AP5854" s="22"/>
      <c r="AQ5854" s="22"/>
      <c r="AR5854" s="22"/>
      <c r="AS5854" s="22"/>
      <c r="AT5854" s="22"/>
      <c r="AU5854" s="22"/>
      <c r="AV5854" s="22"/>
      <c r="AW5854" s="22"/>
      <c r="AX5854" s="22"/>
      <c r="AY5854" s="22"/>
      <c r="AZ5854" s="22"/>
      <c r="BA5854" s="22"/>
      <c r="BB5854" s="22"/>
      <c r="BC5854" s="22"/>
      <c r="BD5854" s="22"/>
      <c r="BE5854" s="22"/>
      <c r="BF5854" s="22"/>
      <c r="BG5854" s="22"/>
      <c r="BH5854" s="22"/>
      <c r="BI5854" s="22"/>
      <c r="BJ5854" s="22"/>
      <c r="BK5854" s="22"/>
      <c r="BL5854" s="22"/>
      <c r="BM5854" s="22"/>
      <c r="BN5854" s="22"/>
      <c r="BO5854" s="22"/>
      <c r="BP5854" s="22"/>
      <c r="BQ5854" s="22"/>
      <c r="BR5854" s="22"/>
      <c r="BS5854" s="22"/>
      <c r="BT5854" s="22"/>
      <c r="BU5854" s="22"/>
    </row>
    <row r="5855" spans="1:73" ht="150.75" customHeight="1" x14ac:dyDescent="0.5">
      <c r="A5855" s="7">
        <v>5854</v>
      </c>
      <c r="B5855" s="22" t="s">
        <v>29617</v>
      </c>
      <c r="C5855" s="27" t="s">
        <v>17379</v>
      </c>
      <c r="D5855" s="8" t="str">
        <f>VLOOKUP(C5855,[1]Sheet1!$A:$B,2,0)</f>
        <v>NAB0000022</v>
      </c>
      <c r="E5855" s="22" t="s">
        <v>73</v>
      </c>
      <c r="F5855" s="22" t="s">
        <v>29554</v>
      </c>
      <c r="G5855" s="22" t="s">
        <v>29618</v>
      </c>
      <c r="H5855" s="22">
        <v>47</v>
      </c>
      <c r="I5855" s="14"/>
      <c r="J5855" s="14"/>
      <c r="K5855" s="14" t="s">
        <v>9</v>
      </c>
      <c r="L5855" s="22"/>
      <c r="M5855" s="22" t="s">
        <v>29619</v>
      </c>
      <c r="N5855" s="22"/>
      <c r="O5855" s="22"/>
      <c r="P5855" s="22" t="s">
        <v>29620</v>
      </c>
      <c r="Q5855" s="22"/>
      <c r="R5855" s="22"/>
      <c r="S5855" s="22" t="s">
        <v>29621</v>
      </c>
      <c r="T5855" s="22"/>
      <c r="U5855" s="22"/>
      <c r="V5855" s="22"/>
      <c r="W5855" s="22"/>
      <c r="X5855" s="22"/>
      <c r="Y5855" s="22"/>
      <c r="Z5855" s="22"/>
      <c r="AA5855" s="22"/>
      <c r="AB5855" s="22"/>
      <c r="AC5855" s="22"/>
      <c r="AD5855" s="22"/>
      <c r="AE5855" s="22"/>
      <c r="AF5855" s="22"/>
      <c r="AG5855" s="22"/>
      <c r="AH5855" s="22"/>
      <c r="AI5855" s="22"/>
      <c r="AJ5855" s="22"/>
      <c r="AK5855" s="22"/>
      <c r="AL5855" s="22"/>
      <c r="AM5855" s="22"/>
      <c r="AN5855" s="22"/>
      <c r="AO5855" s="22"/>
      <c r="AP5855" s="22"/>
      <c r="AQ5855" s="22"/>
      <c r="AR5855" s="22"/>
      <c r="AS5855" s="22"/>
      <c r="AT5855" s="22"/>
      <c r="AU5855" s="22"/>
      <c r="AV5855" s="22"/>
      <c r="AW5855" s="22"/>
      <c r="AX5855" s="22"/>
      <c r="AY5855" s="22"/>
      <c r="AZ5855" s="22"/>
      <c r="BA5855" s="22"/>
      <c r="BB5855" s="22"/>
      <c r="BC5855" s="22"/>
      <c r="BD5855" s="22"/>
      <c r="BE5855" s="22"/>
      <c r="BF5855" s="22"/>
      <c r="BG5855" s="22"/>
      <c r="BH5855" s="22"/>
      <c r="BI5855" s="22"/>
      <c r="BJ5855" s="22"/>
      <c r="BK5855" s="22"/>
      <c r="BL5855" s="22"/>
      <c r="BM5855" s="22"/>
      <c r="BN5855" s="22"/>
      <c r="BO5855" s="22"/>
      <c r="BP5855" s="22"/>
      <c r="BQ5855" s="22"/>
      <c r="BR5855" s="22"/>
      <c r="BS5855" s="22"/>
      <c r="BT5855" s="22"/>
      <c r="BU5855" s="22"/>
    </row>
    <row r="5856" spans="1:73" ht="150.75" customHeight="1" x14ac:dyDescent="0.5">
      <c r="A5856" s="7">
        <v>5855</v>
      </c>
      <c r="B5856" s="22" t="s">
        <v>29622</v>
      </c>
      <c r="C5856" s="27" t="s">
        <v>17379</v>
      </c>
      <c r="D5856" s="8" t="str">
        <f>VLOOKUP(C5856,[1]Sheet1!$A:$B,2,0)</f>
        <v>NAB0000022</v>
      </c>
      <c r="E5856" s="22" t="s">
        <v>73</v>
      </c>
      <c r="F5856" s="22" t="s">
        <v>29554</v>
      </c>
      <c r="G5856" s="22" t="s">
        <v>29623</v>
      </c>
      <c r="H5856" s="22">
        <v>46</v>
      </c>
      <c r="I5856" s="14"/>
      <c r="J5856" s="14"/>
      <c r="K5856" s="14" t="s">
        <v>9</v>
      </c>
      <c r="L5856" s="22"/>
      <c r="M5856" s="22" t="s">
        <v>29622</v>
      </c>
      <c r="N5856" s="22"/>
      <c r="O5856" s="22"/>
      <c r="P5856" s="22"/>
      <c r="Q5856" s="22"/>
      <c r="R5856" s="22"/>
      <c r="S5856" s="22"/>
      <c r="T5856" s="22"/>
      <c r="U5856" s="22"/>
      <c r="V5856" s="22"/>
      <c r="W5856" s="22"/>
      <c r="X5856" s="22"/>
      <c r="Y5856" s="22"/>
      <c r="Z5856" s="22"/>
      <c r="AA5856" s="22"/>
      <c r="AB5856" s="22"/>
      <c r="AC5856" s="22"/>
      <c r="AD5856" s="22"/>
      <c r="AE5856" s="22"/>
      <c r="AF5856" s="22"/>
      <c r="AG5856" s="22"/>
      <c r="AH5856" s="22"/>
      <c r="AI5856" s="22"/>
      <c r="AJ5856" s="22"/>
      <c r="AK5856" s="22"/>
      <c r="AL5856" s="22"/>
      <c r="AM5856" s="22"/>
      <c r="AN5856" s="22"/>
      <c r="AO5856" s="22"/>
      <c r="AP5856" s="22"/>
      <c r="AQ5856" s="22"/>
      <c r="AR5856" s="22"/>
      <c r="AS5856" s="22"/>
      <c r="AT5856" s="22"/>
      <c r="AU5856" s="22"/>
      <c r="AV5856" s="22"/>
      <c r="AW5856" s="22"/>
      <c r="AX5856" s="22"/>
      <c r="AY5856" s="22"/>
      <c r="AZ5856" s="22"/>
      <c r="BA5856" s="22"/>
      <c r="BB5856" s="22"/>
      <c r="BC5856" s="22"/>
      <c r="BD5856" s="22"/>
      <c r="BE5856" s="22"/>
      <c r="BF5856" s="22"/>
      <c r="BG5856" s="22"/>
      <c r="BH5856" s="22"/>
      <c r="BI5856" s="22"/>
      <c r="BJ5856" s="22"/>
      <c r="BK5856" s="22"/>
      <c r="BL5856" s="22"/>
      <c r="BM5856" s="22"/>
      <c r="BN5856" s="22"/>
      <c r="BO5856" s="22"/>
      <c r="BP5856" s="22"/>
      <c r="BQ5856" s="22"/>
      <c r="BR5856" s="22"/>
      <c r="BS5856" s="22"/>
      <c r="BT5856" s="22"/>
      <c r="BU5856" s="22"/>
    </row>
    <row r="5857" spans="1:73" ht="150.75" customHeight="1" x14ac:dyDescent="0.5">
      <c r="A5857" s="7">
        <v>5856</v>
      </c>
      <c r="B5857" s="22" t="s">
        <v>29624</v>
      </c>
      <c r="C5857" s="27" t="s">
        <v>17379</v>
      </c>
      <c r="D5857" s="8" t="str">
        <f>VLOOKUP(C5857,[1]Sheet1!$A:$B,2,0)</f>
        <v>NAB0000022</v>
      </c>
      <c r="E5857" s="22" t="s">
        <v>73</v>
      </c>
      <c r="F5857" s="22" t="s">
        <v>29580</v>
      </c>
      <c r="G5857" s="22" t="s">
        <v>29625</v>
      </c>
      <c r="H5857" s="22">
        <v>62</v>
      </c>
      <c r="I5857" s="14"/>
      <c r="J5857" s="14"/>
      <c r="K5857" s="14" t="s">
        <v>9</v>
      </c>
      <c r="L5857" s="22"/>
      <c r="M5857" s="22" t="s">
        <v>29626</v>
      </c>
      <c r="N5857" s="22"/>
      <c r="O5857" s="22"/>
      <c r="P5857" s="22"/>
      <c r="Q5857" s="22"/>
      <c r="R5857" s="22"/>
      <c r="S5857" s="22"/>
      <c r="T5857" s="22"/>
      <c r="U5857" s="22"/>
      <c r="V5857" s="22"/>
      <c r="W5857" s="22"/>
      <c r="X5857" s="22"/>
      <c r="Y5857" s="22"/>
      <c r="Z5857" s="22"/>
      <c r="AA5857" s="22"/>
      <c r="AB5857" s="22"/>
      <c r="AC5857" s="22"/>
      <c r="AD5857" s="22"/>
      <c r="AE5857" s="22"/>
      <c r="AF5857" s="22"/>
      <c r="AG5857" s="22"/>
      <c r="AH5857" s="22"/>
      <c r="AI5857" s="22"/>
      <c r="AJ5857" s="22"/>
      <c r="AK5857" s="22"/>
      <c r="AL5857" s="22"/>
      <c r="AM5857" s="22"/>
      <c r="AN5857" s="22"/>
      <c r="AO5857" s="22"/>
      <c r="AP5857" s="22"/>
      <c r="AQ5857" s="22"/>
      <c r="AR5857" s="22"/>
      <c r="AS5857" s="22"/>
      <c r="AT5857" s="22"/>
      <c r="AU5857" s="22"/>
      <c r="AV5857" s="22"/>
      <c r="AW5857" s="22"/>
      <c r="AX5857" s="22"/>
      <c r="AY5857" s="22"/>
      <c r="AZ5857" s="22"/>
      <c r="BA5857" s="22"/>
      <c r="BB5857" s="22"/>
      <c r="BC5857" s="22"/>
      <c r="BD5857" s="22"/>
      <c r="BE5857" s="22"/>
      <c r="BF5857" s="22"/>
      <c r="BG5857" s="22"/>
      <c r="BH5857" s="22"/>
      <c r="BI5857" s="22"/>
      <c r="BJ5857" s="22"/>
      <c r="BK5857" s="22"/>
      <c r="BL5857" s="22"/>
      <c r="BM5857" s="22"/>
      <c r="BN5857" s="22"/>
      <c r="BO5857" s="22"/>
      <c r="BP5857" s="22"/>
      <c r="BQ5857" s="22"/>
      <c r="BR5857" s="22"/>
      <c r="BS5857" s="22"/>
      <c r="BT5857" s="22"/>
      <c r="BU5857" s="22"/>
    </row>
    <row r="5858" spans="1:73" ht="150.75" customHeight="1" x14ac:dyDescent="0.5">
      <c r="A5858" s="7">
        <v>5857</v>
      </c>
      <c r="B5858" s="22" t="s">
        <v>29627</v>
      </c>
      <c r="C5858" s="27" t="s">
        <v>17379</v>
      </c>
      <c r="D5858" s="8" t="str">
        <f>VLOOKUP(C5858,[1]Sheet1!$A:$B,2,0)</f>
        <v>NAB0000022</v>
      </c>
      <c r="E5858" s="22" t="s">
        <v>73</v>
      </c>
      <c r="F5858" s="22" t="s">
        <v>29580</v>
      </c>
      <c r="G5858" s="22" t="s">
        <v>29628</v>
      </c>
      <c r="H5858" s="22">
        <v>88</v>
      </c>
      <c r="I5858" s="14"/>
      <c r="J5858" s="14"/>
      <c r="K5858" s="14" t="s">
        <v>9</v>
      </c>
      <c r="L5858" s="22"/>
      <c r="M5858" s="22" t="s">
        <v>29629</v>
      </c>
      <c r="N5858" s="22"/>
      <c r="O5858" s="22"/>
      <c r="P5858" s="22" t="s">
        <v>29630</v>
      </c>
      <c r="Q5858" s="22"/>
      <c r="R5858" s="22"/>
      <c r="S5858" s="22"/>
      <c r="T5858" s="22"/>
      <c r="U5858" s="22"/>
      <c r="V5858" s="22"/>
      <c r="W5858" s="22"/>
      <c r="X5858" s="22"/>
      <c r="Y5858" s="22"/>
      <c r="Z5858" s="22"/>
      <c r="AA5858" s="22"/>
      <c r="AB5858" s="22"/>
      <c r="AC5858" s="22"/>
      <c r="AD5858" s="22"/>
      <c r="AE5858" s="22"/>
      <c r="AF5858" s="22"/>
      <c r="AG5858" s="22"/>
      <c r="AH5858" s="22"/>
      <c r="AI5858" s="22"/>
      <c r="AJ5858" s="22"/>
      <c r="AK5858" s="22"/>
      <c r="AL5858" s="22"/>
      <c r="AM5858" s="22"/>
      <c r="AN5858" s="22"/>
      <c r="AO5858" s="22"/>
      <c r="AP5858" s="22"/>
      <c r="AQ5858" s="22"/>
      <c r="AR5858" s="22"/>
      <c r="AS5858" s="22"/>
      <c r="AT5858" s="22"/>
      <c r="AU5858" s="22"/>
      <c r="AV5858" s="22"/>
      <c r="AW5858" s="22"/>
      <c r="AX5858" s="22"/>
      <c r="AY5858" s="22"/>
      <c r="AZ5858" s="22"/>
      <c r="BA5858" s="22"/>
      <c r="BB5858" s="22"/>
      <c r="BC5858" s="22"/>
      <c r="BD5858" s="22"/>
      <c r="BE5858" s="22"/>
      <c r="BF5858" s="22"/>
      <c r="BG5858" s="22"/>
      <c r="BH5858" s="22"/>
      <c r="BI5858" s="22"/>
      <c r="BJ5858" s="22"/>
      <c r="BK5858" s="22"/>
      <c r="BL5858" s="22"/>
      <c r="BM5858" s="22"/>
      <c r="BN5858" s="22"/>
      <c r="BO5858" s="22"/>
      <c r="BP5858" s="22"/>
      <c r="BQ5858" s="22"/>
      <c r="BR5858" s="22"/>
      <c r="BS5858" s="22"/>
      <c r="BT5858" s="22"/>
      <c r="BU5858" s="22"/>
    </row>
    <row r="5859" spans="1:73" ht="150.75" customHeight="1" x14ac:dyDescent="0.5">
      <c r="A5859" s="7">
        <v>5858</v>
      </c>
      <c r="B5859" s="22" t="s">
        <v>29631</v>
      </c>
      <c r="C5859" s="27" t="s">
        <v>17379</v>
      </c>
      <c r="D5859" s="8" t="str">
        <f>VLOOKUP(C5859,[1]Sheet1!$A:$B,2,0)</f>
        <v>NAB0000022</v>
      </c>
      <c r="E5859" s="22" t="s">
        <v>73</v>
      </c>
      <c r="F5859" s="22" t="s">
        <v>29580</v>
      </c>
      <c r="G5859" s="22" t="s">
        <v>29632</v>
      </c>
      <c r="H5859" s="22">
        <v>156</v>
      </c>
      <c r="I5859" s="14"/>
      <c r="J5859" s="14"/>
      <c r="K5859" s="14" t="s">
        <v>9</v>
      </c>
      <c r="L5859" s="22"/>
      <c r="M5859" s="22" t="s">
        <v>29633</v>
      </c>
      <c r="N5859" s="22"/>
      <c r="O5859" s="22">
        <v>0</v>
      </c>
      <c r="P5859" s="22" t="s">
        <v>29634</v>
      </c>
      <c r="Q5859" s="22"/>
      <c r="R5859" s="22">
        <v>0</v>
      </c>
      <c r="S5859" s="22"/>
      <c r="T5859" s="22"/>
      <c r="U5859" s="22">
        <v>0</v>
      </c>
      <c r="V5859" s="22"/>
      <c r="W5859" s="22"/>
      <c r="X5859" s="22">
        <v>0</v>
      </c>
      <c r="Y5859" s="22"/>
      <c r="Z5859" s="22"/>
      <c r="AA5859" s="22">
        <v>0</v>
      </c>
      <c r="AB5859" s="22"/>
      <c r="AC5859" s="22"/>
      <c r="AD5859" s="22">
        <v>0</v>
      </c>
      <c r="AE5859" s="22"/>
      <c r="AF5859" s="22"/>
      <c r="AG5859" s="22">
        <v>0</v>
      </c>
      <c r="AH5859" s="22"/>
      <c r="AI5859" s="22"/>
      <c r="AJ5859" s="22">
        <v>0</v>
      </c>
      <c r="AK5859" s="22"/>
      <c r="AL5859" s="22"/>
      <c r="AM5859" s="22">
        <v>0</v>
      </c>
      <c r="AN5859" s="22"/>
      <c r="AO5859" s="22"/>
      <c r="AP5859" s="22">
        <v>0</v>
      </c>
      <c r="AQ5859" s="22"/>
      <c r="AR5859" s="22"/>
      <c r="AS5859" s="22">
        <v>0</v>
      </c>
      <c r="AT5859" s="22"/>
      <c r="AU5859" s="22"/>
      <c r="AV5859" s="22">
        <v>0</v>
      </c>
      <c r="AW5859" s="22"/>
      <c r="AX5859" s="22"/>
      <c r="AY5859" s="22">
        <v>0</v>
      </c>
      <c r="AZ5859" s="22"/>
      <c r="BA5859" s="22"/>
      <c r="BB5859" s="22">
        <v>0</v>
      </c>
      <c r="BC5859" s="22"/>
      <c r="BD5859" s="22"/>
      <c r="BE5859" s="22"/>
      <c r="BF5859" s="22"/>
      <c r="BG5859" s="22"/>
      <c r="BH5859" s="22"/>
      <c r="BI5859" s="22"/>
      <c r="BJ5859" s="22"/>
      <c r="BK5859" s="22"/>
      <c r="BL5859" s="22"/>
      <c r="BM5859" s="22"/>
      <c r="BN5859" s="22"/>
      <c r="BO5859" s="22"/>
      <c r="BP5859" s="22"/>
      <c r="BQ5859" s="22"/>
      <c r="BR5859" s="22"/>
      <c r="BS5859" s="22"/>
      <c r="BT5859" s="22"/>
      <c r="BU5859" s="22"/>
    </row>
    <row r="5860" spans="1:73" ht="150.75" customHeight="1" x14ac:dyDescent="0.5">
      <c r="A5860" s="7">
        <v>5859</v>
      </c>
      <c r="B5860" s="22" t="s">
        <v>29635</v>
      </c>
      <c r="C5860" s="27" t="s">
        <v>17379</v>
      </c>
      <c r="D5860" s="8" t="str">
        <f>VLOOKUP(C5860,[1]Sheet1!$A:$B,2,0)</f>
        <v>NAB0000022</v>
      </c>
      <c r="E5860" s="22" t="s">
        <v>28775</v>
      </c>
      <c r="F5860" s="22" t="s">
        <v>29580</v>
      </c>
      <c r="G5860" s="22" t="s">
        <v>29636</v>
      </c>
      <c r="H5860" s="22">
        <v>178</v>
      </c>
      <c r="I5860" s="14"/>
      <c r="J5860" s="14"/>
      <c r="K5860" s="14" t="s">
        <v>9</v>
      </c>
      <c r="L5860" s="22"/>
      <c r="M5860" s="22" t="s">
        <v>29637</v>
      </c>
      <c r="N5860" s="22"/>
      <c r="O5860" s="22"/>
      <c r="P5860" s="22"/>
      <c r="Q5860" s="22"/>
      <c r="R5860" s="22"/>
      <c r="S5860" s="22"/>
      <c r="T5860" s="22"/>
      <c r="U5860" s="22"/>
      <c r="V5860" s="22"/>
      <c r="W5860" s="22"/>
      <c r="X5860" s="22"/>
      <c r="Y5860" s="22"/>
      <c r="Z5860" s="22"/>
      <c r="AA5860" s="22"/>
      <c r="AB5860" s="22"/>
      <c r="AC5860" s="22"/>
      <c r="AD5860" s="22"/>
      <c r="AE5860" s="22"/>
      <c r="AF5860" s="22"/>
      <c r="AG5860" s="22"/>
      <c r="AH5860" s="22"/>
      <c r="AI5860" s="22"/>
      <c r="AJ5860" s="22"/>
      <c r="AK5860" s="22"/>
      <c r="AL5860" s="22"/>
      <c r="AM5860" s="22"/>
      <c r="AN5860" s="22"/>
      <c r="AO5860" s="22"/>
      <c r="AP5860" s="22"/>
      <c r="AQ5860" s="22"/>
      <c r="AR5860" s="22"/>
      <c r="AS5860" s="22"/>
      <c r="AT5860" s="22"/>
      <c r="AU5860" s="22"/>
      <c r="AV5860" s="22"/>
      <c r="AW5860" s="22"/>
      <c r="AX5860" s="22"/>
      <c r="AY5860" s="22"/>
      <c r="AZ5860" s="22"/>
      <c r="BA5860" s="22"/>
      <c r="BB5860" s="22"/>
      <c r="BC5860" s="22"/>
      <c r="BD5860" s="22"/>
      <c r="BE5860" s="22"/>
      <c r="BF5860" s="22"/>
      <c r="BG5860" s="22"/>
      <c r="BH5860" s="22"/>
      <c r="BI5860" s="22"/>
      <c r="BJ5860" s="22"/>
      <c r="BK5860" s="22"/>
      <c r="BL5860" s="22"/>
      <c r="BM5860" s="22"/>
      <c r="BN5860" s="22"/>
      <c r="BO5860" s="22"/>
      <c r="BP5860" s="22"/>
      <c r="BQ5860" s="22"/>
      <c r="BR5860" s="22"/>
      <c r="BS5860" s="22"/>
      <c r="BT5860" s="22"/>
      <c r="BU5860" s="22"/>
    </row>
    <row r="5861" spans="1:73" ht="150.75" customHeight="1" x14ac:dyDescent="0.5">
      <c r="A5861" s="7">
        <v>5860</v>
      </c>
      <c r="B5861" s="22" t="s">
        <v>29638</v>
      </c>
      <c r="C5861" s="27" t="s">
        <v>17379</v>
      </c>
      <c r="D5861" s="8" t="str">
        <f>VLOOKUP(C5861,[1]Sheet1!$A:$B,2,0)</f>
        <v>NAB0000022</v>
      </c>
      <c r="E5861" s="22" t="s">
        <v>73</v>
      </c>
      <c r="F5861" s="22" t="s">
        <v>29580</v>
      </c>
      <c r="G5861" s="22" t="s">
        <v>29639</v>
      </c>
      <c r="H5861" s="22">
        <v>46</v>
      </c>
      <c r="I5861" s="14"/>
      <c r="J5861" s="14"/>
      <c r="K5861" s="14" t="s">
        <v>9</v>
      </c>
      <c r="L5861" s="22"/>
      <c r="M5861" s="22" t="s">
        <v>29640</v>
      </c>
      <c r="N5861" s="22"/>
      <c r="O5861" s="22"/>
      <c r="P5861" s="22" t="s">
        <v>29641</v>
      </c>
      <c r="Q5861" s="22"/>
      <c r="R5861" s="22"/>
      <c r="S5861" s="22"/>
      <c r="T5861" s="22"/>
      <c r="U5861" s="22"/>
      <c r="V5861" s="22"/>
      <c r="W5861" s="22"/>
      <c r="X5861" s="22"/>
      <c r="Y5861" s="22"/>
      <c r="Z5861" s="22"/>
      <c r="AA5861" s="22"/>
      <c r="AB5861" s="22"/>
      <c r="AC5861" s="22"/>
      <c r="AD5861" s="22"/>
      <c r="AE5861" s="22"/>
      <c r="AF5861" s="22"/>
      <c r="AG5861" s="22"/>
      <c r="AH5861" s="22"/>
      <c r="AI5861" s="22"/>
      <c r="AJ5861" s="22"/>
      <c r="AK5861" s="22"/>
      <c r="AL5861" s="22"/>
      <c r="AM5861" s="22"/>
      <c r="AN5861" s="22"/>
      <c r="AO5861" s="22"/>
      <c r="AP5861" s="22"/>
      <c r="AQ5861" s="22"/>
      <c r="AR5861" s="22"/>
      <c r="AS5861" s="22"/>
      <c r="AT5861" s="22"/>
      <c r="AU5861" s="22"/>
      <c r="AV5861" s="22"/>
      <c r="AW5861" s="22"/>
      <c r="AX5861" s="22"/>
      <c r="AY5861" s="22"/>
      <c r="AZ5861" s="22"/>
      <c r="BA5861" s="22"/>
      <c r="BB5861" s="22"/>
      <c r="BC5861" s="22"/>
      <c r="BD5861" s="22"/>
      <c r="BE5861" s="22"/>
      <c r="BF5861" s="22"/>
      <c r="BG5861" s="22"/>
      <c r="BH5861" s="22"/>
      <c r="BI5861" s="22"/>
      <c r="BJ5861" s="22"/>
      <c r="BK5861" s="22"/>
      <c r="BL5861" s="22"/>
      <c r="BM5861" s="22"/>
      <c r="BN5861" s="22"/>
      <c r="BO5861" s="22"/>
      <c r="BP5861" s="22"/>
      <c r="BQ5861" s="22"/>
      <c r="BR5861" s="22"/>
      <c r="BS5861" s="22"/>
      <c r="BT5861" s="22"/>
      <c r="BU5861" s="22"/>
    </row>
    <row r="5862" spans="1:73" ht="150.75" customHeight="1" x14ac:dyDescent="0.5">
      <c r="A5862" s="7">
        <v>5861</v>
      </c>
      <c r="B5862" s="22" t="s">
        <v>29642</v>
      </c>
      <c r="C5862" s="27" t="s">
        <v>17379</v>
      </c>
      <c r="D5862" s="8" t="str">
        <f>VLOOKUP(C5862,[1]Sheet1!$A:$B,2,0)</f>
        <v>NAB0000022</v>
      </c>
      <c r="E5862" s="22" t="s">
        <v>73</v>
      </c>
      <c r="F5862" s="22" t="s">
        <v>29580</v>
      </c>
      <c r="G5862" s="22" t="s">
        <v>29643</v>
      </c>
      <c r="H5862" s="22">
        <v>46</v>
      </c>
      <c r="I5862" s="14"/>
      <c r="J5862" s="14"/>
      <c r="K5862" s="14" t="s">
        <v>9</v>
      </c>
      <c r="L5862" s="22"/>
      <c r="M5862" s="22" t="s">
        <v>29640</v>
      </c>
      <c r="N5862" s="22"/>
      <c r="O5862" s="22"/>
      <c r="P5862" s="22" t="s">
        <v>29641</v>
      </c>
      <c r="Q5862" s="22"/>
      <c r="R5862" s="22"/>
      <c r="S5862" s="22"/>
      <c r="T5862" s="22"/>
      <c r="U5862" s="22"/>
      <c r="V5862" s="22"/>
      <c r="W5862" s="22"/>
      <c r="X5862" s="22"/>
      <c r="Y5862" s="22"/>
      <c r="Z5862" s="22"/>
      <c r="AA5862" s="22"/>
      <c r="AB5862" s="22"/>
      <c r="AC5862" s="22"/>
      <c r="AD5862" s="22"/>
      <c r="AE5862" s="22"/>
      <c r="AF5862" s="22"/>
      <c r="AG5862" s="22"/>
      <c r="AH5862" s="22"/>
      <c r="AI5862" s="22"/>
      <c r="AJ5862" s="22"/>
      <c r="AK5862" s="22"/>
      <c r="AL5862" s="22"/>
      <c r="AM5862" s="22"/>
      <c r="AN5862" s="22"/>
      <c r="AO5862" s="22"/>
      <c r="AP5862" s="22"/>
      <c r="AQ5862" s="22"/>
      <c r="AR5862" s="22"/>
      <c r="AS5862" s="22"/>
      <c r="AT5862" s="22"/>
      <c r="AU5862" s="22"/>
      <c r="AV5862" s="22"/>
      <c r="AW5862" s="22"/>
      <c r="AX5862" s="22"/>
      <c r="AY5862" s="22"/>
      <c r="AZ5862" s="22"/>
      <c r="BA5862" s="22"/>
      <c r="BB5862" s="22"/>
      <c r="BC5862" s="22"/>
      <c r="BD5862" s="22"/>
      <c r="BE5862" s="22"/>
      <c r="BF5862" s="22"/>
      <c r="BG5862" s="22"/>
      <c r="BH5862" s="22"/>
      <c r="BI5862" s="22"/>
      <c r="BJ5862" s="22"/>
      <c r="BK5862" s="22"/>
      <c r="BL5862" s="22"/>
      <c r="BM5862" s="22"/>
      <c r="BN5862" s="22"/>
      <c r="BO5862" s="22"/>
      <c r="BP5862" s="22"/>
      <c r="BQ5862" s="22"/>
      <c r="BR5862" s="22"/>
      <c r="BS5862" s="22"/>
      <c r="BT5862" s="22"/>
      <c r="BU5862" s="22"/>
    </row>
    <row r="5863" spans="1:73" ht="150.75" customHeight="1" x14ac:dyDescent="0.5">
      <c r="A5863" s="7">
        <v>5862</v>
      </c>
      <c r="B5863" s="22" t="s">
        <v>29644</v>
      </c>
      <c r="C5863" s="27" t="s">
        <v>17379</v>
      </c>
      <c r="D5863" s="8" t="str">
        <f>VLOOKUP(C5863,[1]Sheet1!$A:$B,2,0)</f>
        <v>NAB0000022</v>
      </c>
      <c r="E5863" s="22" t="s">
        <v>73</v>
      </c>
      <c r="F5863" s="22" t="s">
        <v>29423</v>
      </c>
      <c r="G5863" s="22" t="s">
        <v>29645</v>
      </c>
      <c r="H5863" s="22">
        <v>27</v>
      </c>
      <c r="I5863" s="14"/>
      <c r="J5863" s="14"/>
      <c r="K5863" s="14" t="s">
        <v>9</v>
      </c>
      <c r="L5863" s="22"/>
      <c r="M5863" s="22" t="s">
        <v>29646</v>
      </c>
      <c r="N5863" s="22"/>
      <c r="O5863" s="22">
        <v>0</v>
      </c>
      <c r="P5863" s="22"/>
      <c r="Q5863" s="22"/>
      <c r="R5863" s="22">
        <v>0</v>
      </c>
      <c r="S5863" s="22"/>
      <c r="T5863" s="22"/>
      <c r="U5863" s="22">
        <v>0</v>
      </c>
      <c r="V5863" s="22"/>
      <c r="W5863" s="22"/>
      <c r="X5863" s="22">
        <v>0</v>
      </c>
      <c r="Y5863" s="22"/>
      <c r="Z5863" s="22"/>
      <c r="AA5863" s="22">
        <v>0</v>
      </c>
      <c r="AB5863" s="22"/>
      <c r="AC5863" s="22"/>
      <c r="AD5863" s="22">
        <v>0</v>
      </c>
      <c r="AE5863" s="22"/>
      <c r="AF5863" s="22"/>
      <c r="AG5863" s="22">
        <v>0</v>
      </c>
      <c r="AH5863" s="22"/>
      <c r="AI5863" s="22"/>
      <c r="AJ5863" s="22">
        <v>0</v>
      </c>
      <c r="AK5863" s="22"/>
      <c r="AL5863" s="22"/>
      <c r="AM5863" s="22">
        <v>0</v>
      </c>
      <c r="AN5863" s="22"/>
      <c r="AO5863" s="22"/>
      <c r="AP5863" s="22">
        <v>0</v>
      </c>
      <c r="AQ5863" s="22"/>
      <c r="AR5863" s="22"/>
      <c r="AS5863" s="22">
        <v>0</v>
      </c>
      <c r="AT5863" s="22"/>
      <c r="AU5863" s="22"/>
      <c r="AV5863" s="22">
        <v>0</v>
      </c>
      <c r="AW5863" s="22"/>
      <c r="AX5863" s="22"/>
      <c r="AY5863" s="22">
        <v>0</v>
      </c>
      <c r="AZ5863" s="22"/>
      <c r="BA5863" s="22"/>
      <c r="BB5863" s="22">
        <v>0</v>
      </c>
      <c r="BC5863" s="22"/>
      <c r="BD5863" s="22"/>
      <c r="BE5863" s="22"/>
      <c r="BF5863" s="22"/>
      <c r="BG5863" s="22"/>
      <c r="BH5863" s="22"/>
      <c r="BI5863" s="22"/>
      <c r="BJ5863" s="22"/>
      <c r="BK5863" s="22"/>
      <c r="BL5863" s="22"/>
      <c r="BM5863" s="22"/>
      <c r="BN5863" s="22"/>
      <c r="BO5863" s="22"/>
      <c r="BP5863" s="22"/>
      <c r="BQ5863" s="22"/>
      <c r="BR5863" s="22"/>
      <c r="BS5863" s="22"/>
      <c r="BT5863" s="22"/>
      <c r="BU5863" s="22"/>
    </row>
    <row r="5864" spans="1:73" ht="150.75" customHeight="1" x14ac:dyDescent="0.5">
      <c r="A5864" s="7">
        <v>5863</v>
      </c>
      <c r="B5864" s="22" t="s">
        <v>29647</v>
      </c>
      <c r="C5864" s="27" t="s">
        <v>17379</v>
      </c>
      <c r="D5864" s="8" t="str">
        <f>VLOOKUP(C5864,[1]Sheet1!$A:$B,2,0)</f>
        <v>NAB0000022</v>
      </c>
      <c r="E5864" s="22" t="s">
        <v>73</v>
      </c>
      <c r="F5864" s="22" t="s">
        <v>29246</v>
      </c>
      <c r="G5864" s="22" t="s">
        <v>29648</v>
      </c>
      <c r="H5864" s="22">
        <v>52</v>
      </c>
      <c r="I5864" s="14"/>
      <c r="J5864" s="14"/>
      <c r="K5864" s="14" t="s">
        <v>9</v>
      </c>
      <c r="L5864" s="22"/>
      <c r="M5864" s="22" t="s">
        <v>29649</v>
      </c>
      <c r="N5864" s="22"/>
      <c r="O5864" s="22"/>
      <c r="P5864" s="22"/>
      <c r="Q5864" s="22"/>
      <c r="R5864" s="22"/>
      <c r="S5864" s="22"/>
      <c r="T5864" s="22"/>
      <c r="U5864" s="22"/>
      <c r="V5864" s="22"/>
      <c r="W5864" s="22"/>
      <c r="X5864" s="22"/>
      <c r="Y5864" s="22"/>
      <c r="Z5864" s="22"/>
      <c r="AA5864" s="22"/>
      <c r="AB5864" s="22"/>
      <c r="AC5864" s="22"/>
      <c r="AD5864" s="22"/>
      <c r="AE5864" s="22"/>
      <c r="AF5864" s="22"/>
      <c r="AG5864" s="22"/>
      <c r="AH5864" s="22"/>
      <c r="AI5864" s="22"/>
      <c r="AJ5864" s="22"/>
      <c r="AK5864" s="22"/>
      <c r="AL5864" s="22"/>
      <c r="AM5864" s="22"/>
      <c r="AN5864" s="22"/>
      <c r="AO5864" s="22"/>
      <c r="AP5864" s="22"/>
      <c r="AQ5864" s="22"/>
      <c r="AR5864" s="22"/>
      <c r="AS5864" s="22"/>
      <c r="AT5864" s="22"/>
      <c r="AU5864" s="22"/>
      <c r="AV5864" s="22"/>
      <c r="AW5864" s="22"/>
      <c r="AX5864" s="22"/>
      <c r="AY5864" s="22"/>
      <c r="AZ5864" s="22"/>
      <c r="BA5864" s="22"/>
      <c r="BB5864" s="22"/>
      <c r="BC5864" s="22"/>
      <c r="BD5864" s="22"/>
      <c r="BE5864" s="22"/>
      <c r="BF5864" s="22"/>
      <c r="BG5864" s="22"/>
      <c r="BH5864" s="22"/>
      <c r="BI5864" s="22"/>
      <c r="BJ5864" s="22"/>
      <c r="BK5864" s="22"/>
      <c r="BL5864" s="22"/>
      <c r="BM5864" s="22"/>
      <c r="BN5864" s="22"/>
      <c r="BO5864" s="22"/>
      <c r="BP5864" s="22"/>
      <c r="BQ5864" s="22"/>
      <c r="BR5864" s="22"/>
      <c r="BS5864" s="22"/>
      <c r="BT5864" s="22"/>
      <c r="BU5864" s="22"/>
    </row>
    <row r="5865" spans="1:73" ht="150.75" customHeight="1" x14ac:dyDescent="0.5">
      <c r="A5865" s="7">
        <v>5864</v>
      </c>
      <c r="B5865" s="22" t="s">
        <v>29650</v>
      </c>
      <c r="C5865" s="27" t="s">
        <v>17379</v>
      </c>
      <c r="D5865" s="8" t="str">
        <f>VLOOKUP(C5865,[1]Sheet1!$A:$B,2,0)</f>
        <v>NAB0000022</v>
      </c>
      <c r="E5865" s="22" t="s">
        <v>73</v>
      </c>
      <c r="F5865" s="22" t="s">
        <v>29453</v>
      </c>
      <c r="G5865" s="22" t="s">
        <v>29651</v>
      </c>
      <c r="H5865" s="22">
        <v>52</v>
      </c>
      <c r="I5865" s="14"/>
      <c r="J5865" s="14"/>
      <c r="K5865" s="14" t="s">
        <v>9</v>
      </c>
      <c r="L5865" s="22"/>
      <c r="M5865" s="22" t="s">
        <v>29652</v>
      </c>
      <c r="N5865" s="22"/>
      <c r="O5865" s="22"/>
      <c r="P5865" s="22" t="s">
        <v>29653</v>
      </c>
      <c r="Q5865" s="22"/>
      <c r="R5865" s="22"/>
      <c r="S5865" s="22" t="s">
        <v>29654</v>
      </c>
      <c r="T5865" s="22"/>
      <c r="U5865" s="22"/>
      <c r="V5865" s="22"/>
      <c r="W5865" s="22"/>
      <c r="X5865" s="22"/>
      <c r="Y5865" s="22"/>
      <c r="Z5865" s="22"/>
      <c r="AA5865" s="22"/>
      <c r="AB5865" s="22"/>
      <c r="AC5865" s="22"/>
      <c r="AD5865" s="22"/>
      <c r="AE5865" s="22"/>
      <c r="AF5865" s="22"/>
      <c r="AG5865" s="22"/>
      <c r="AH5865" s="22"/>
      <c r="AI5865" s="22"/>
      <c r="AJ5865" s="22"/>
      <c r="AK5865" s="22"/>
      <c r="AL5865" s="22"/>
      <c r="AM5865" s="22"/>
      <c r="AN5865" s="22"/>
      <c r="AO5865" s="22"/>
      <c r="AP5865" s="22"/>
      <c r="AQ5865" s="22"/>
      <c r="AR5865" s="22"/>
      <c r="AS5865" s="22"/>
      <c r="AT5865" s="22"/>
      <c r="AU5865" s="22"/>
      <c r="AV5865" s="22"/>
      <c r="AW5865" s="22"/>
      <c r="AX5865" s="22"/>
      <c r="AY5865" s="22"/>
      <c r="AZ5865" s="22"/>
      <c r="BA5865" s="22"/>
      <c r="BB5865" s="22"/>
      <c r="BC5865" s="22"/>
      <c r="BD5865" s="22"/>
      <c r="BE5865" s="22"/>
      <c r="BF5865" s="22"/>
      <c r="BG5865" s="22"/>
      <c r="BH5865" s="22"/>
      <c r="BI5865" s="22"/>
      <c r="BJ5865" s="22"/>
      <c r="BK5865" s="22"/>
      <c r="BL5865" s="22"/>
      <c r="BM5865" s="22"/>
      <c r="BN5865" s="22"/>
      <c r="BO5865" s="22"/>
      <c r="BP5865" s="22"/>
      <c r="BQ5865" s="22"/>
      <c r="BR5865" s="22"/>
      <c r="BS5865" s="22"/>
      <c r="BT5865" s="22"/>
      <c r="BU5865" s="22"/>
    </row>
    <row r="5866" spans="1:73" ht="150.75" customHeight="1" x14ac:dyDescent="0.5">
      <c r="A5866" s="7">
        <v>5865</v>
      </c>
      <c r="B5866" s="22" t="s">
        <v>29655</v>
      </c>
      <c r="C5866" s="27" t="s">
        <v>17379</v>
      </c>
      <c r="D5866" s="8" t="str">
        <f>VLOOKUP(C5866,[1]Sheet1!$A:$B,2,0)</f>
        <v>NAB0000022</v>
      </c>
      <c r="E5866" s="22" t="s">
        <v>73</v>
      </c>
      <c r="F5866" s="22" t="s">
        <v>29453</v>
      </c>
      <c r="G5866" s="22" t="s">
        <v>29656</v>
      </c>
      <c r="H5866" s="22">
        <v>41</v>
      </c>
      <c r="I5866" s="14"/>
      <c r="J5866" s="14"/>
      <c r="K5866" s="14" t="s">
        <v>9</v>
      </c>
      <c r="L5866" s="22"/>
      <c r="M5866" s="22" t="s">
        <v>29657</v>
      </c>
      <c r="N5866" s="22"/>
      <c r="O5866" s="22"/>
      <c r="P5866" s="22" t="s">
        <v>29658</v>
      </c>
      <c r="Q5866" s="22"/>
      <c r="R5866" s="22"/>
      <c r="S5866" s="22" t="s">
        <v>29659</v>
      </c>
      <c r="T5866" s="22"/>
      <c r="U5866" s="22"/>
      <c r="V5866" s="22" t="s">
        <v>29660</v>
      </c>
      <c r="W5866" s="22"/>
      <c r="X5866" s="22"/>
      <c r="Y5866" s="22"/>
      <c r="Z5866" s="22"/>
      <c r="AA5866" s="22"/>
      <c r="AB5866" s="22"/>
      <c r="AC5866" s="22"/>
      <c r="AD5866" s="22"/>
      <c r="AE5866" s="22"/>
      <c r="AF5866" s="22"/>
      <c r="AG5866" s="22"/>
      <c r="AH5866" s="22"/>
      <c r="AI5866" s="22"/>
      <c r="AJ5866" s="22"/>
      <c r="AK5866" s="22"/>
      <c r="AL5866" s="22"/>
      <c r="AM5866" s="22"/>
      <c r="AN5866" s="22"/>
      <c r="AO5866" s="22"/>
      <c r="AP5866" s="22"/>
      <c r="AQ5866" s="22"/>
      <c r="AR5866" s="22"/>
      <c r="AS5866" s="22"/>
      <c r="AT5866" s="22"/>
      <c r="AU5866" s="22"/>
      <c r="AV5866" s="22"/>
      <c r="AW5866" s="22"/>
      <c r="AX5866" s="22"/>
      <c r="AY5866" s="22"/>
      <c r="AZ5866" s="22"/>
      <c r="BA5866" s="22"/>
      <c r="BB5866" s="22"/>
      <c r="BC5866" s="22"/>
      <c r="BD5866" s="22"/>
      <c r="BE5866" s="22"/>
      <c r="BF5866" s="22"/>
      <c r="BG5866" s="22"/>
      <c r="BH5866" s="22"/>
      <c r="BI5866" s="22"/>
      <c r="BJ5866" s="22"/>
      <c r="BK5866" s="22"/>
      <c r="BL5866" s="22"/>
      <c r="BM5866" s="22"/>
      <c r="BN5866" s="22"/>
      <c r="BO5866" s="22"/>
      <c r="BP5866" s="22"/>
      <c r="BQ5866" s="22"/>
      <c r="BR5866" s="22"/>
      <c r="BS5866" s="22"/>
      <c r="BT5866" s="22"/>
      <c r="BU5866" s="22"/>
    </row>
    <row r="5867" spans="1:73" ht="150.75" customHeight="1" x14ac:dyDescent="0.5">
      <c r="A5867" s="7">
        <v>5866</v>
      </c>
      <c r="B5867" s="22" t="s">
        <v>29661</v>
      </c>
      <c r="C5867" s="27" t="s">
        <v>17379</v>
      </c>
      <c r="D5867" s="8" t="str">
        <f>VLOOKUP(C5867,[1]Sheet1!$A:$B,2,0)</f>
        <v>NAB0000022</v>
      </c>
      <c r="E5867" s="22" t="s">
        <v>73</v>
      </c>
      <c r="F5867" s="22" t="s">
        <v>29453</v>
      </c>
      <c r="G5867" s="22" t="s">
        <v>29662</v>
      </c>
      <c r="H5867" s="22">
        <v>829</v>
      </c>
      <c r="I5867" s="14"/>
      <c r="J5867" s="14"/>
      <c r="K5867" s="14" t="s">
        <v>9</v>
      </c>
      <c r="L5867" s="22"/>
      <c r="M5867" s="22" t="s">
        <v>29663</v>
      </c>
      <c r="N5867" s="22"/>
      <c r="O5867" s="22"/>
      <c r="P5867" s="22" t="s">
        <v>29664</v>
      </c>
      <c r="Q5867" s="22"/>
      <c r="R5867" s="22"/>
      <c r="S5867" s="22" t="s">
        <v>29665</v>
      </c>
      <c r="T5867" s="22"/>
      <c r="U5867" s="22"/>
      <c r="V5867" s="22"/>
      <c r="W5867" s="22"/>
      <c r="X5867" s="22"/>
      <c r="Y5867" s="22"/>
      <c r="Z5867" s="22"/>
      <c r="AA5867" s="22"/>
      <c r="AB5867" s="22"/>
      <c r="AC5867" s="22"/>
      <c r="AD5867" s="22"/>
      <c r="AE5867" s="22"/>
      <c r="AF5867" s="22"/>
      <c r="AG5867" s="22"/>
      <c r="AH5867" s="22"/>
      <c r="AI5867" s="22"/>
      <c r="AJ5867" s="22"/>
      <c r="AK5867" s="22"/>
      <c r="AL5867" s="22"/>
      <c r="AM5867" s="22"/>
      <c r="AN5867" s="22"/>
      <c r="AO5867" s="22"/>
      <c r="AP5867" s="22"/>
      <c r="AQ5867" s="22"/>
      <c r="AR5867" s="22"/>
      <c r="AS5867" s="22"/>
      <c r="AT5867" s="22"/>
      <c r="AU5867" s="22"/>
      <c r="AV5867" s="22"/>
      <c r="AW5867" s="22"/>
      <c r="AX5867" s="22"/>
      <c r="AY5867" s="22"/>
      <c r="AZ5867" s="22"/>
      <c r="BA5867" s="22"/>
      <c r="BB5867" s="22"/>
      <c r="BC5867" s="22"/>
      <c r="BD5867" s="22"/>
      <c r="BE5867" s="22"/>
      <c r="BF5867" s="22"/>
      <c r="BG5867" s="22"/>
      <c r="BH5867" s="22"/>
      <c r="BI5867" s="22"/>
      <c r="BJ5867" s="22"/>
      <c r="BK5867" s="22"/>
      <c r="BL5867" s="22"/>
      <c r="BM5867" s="22"/>
      <c r="BN5867" s="22"/>
      <c r="BO5867" s="22"/>
      <c r="BP5867" s="22"/>
      <c r="BQ5867" s="22"/>
      <c r="BR5867" s="22"/>
      <c r="BS5867" s="22"/>
      <c r="BT5867" s="22"/>
      <c r="BU5867" s="22"/>
    </row>
    <row r="5868" spans="1:73" ht="150.75" customHeight="1" x14ac:dyDescent="0.5">
      <c r="A5868" s="7">
        <v>5867</v>
      </c>
      <c r="B5868" s="22" t="s">
        <v>29666</v>
      </c>
      <c r="C5868" s="27" t="s">
        <v>17379</v>
      </c>
      <c r="D5868" s="8" t="str">
        <f>VLOOKUP(C5868,[1]Sheet1!$A:$B,2,0)</f>
        <v>NAB0000022</v>
      </c>
      <c r="E5868" s="22" t="s">
        <v>210</v>
      </c>
      <c r="F5868" s="22" t="s">
        <v>29667</v>
      </c>
      <c r="G5868" s="22" t="s">
        <v>29668</v>
      </c>
      <c r="H5868" s="22">
        <v>54</v>
      </c>
      <c r="I5868" s="14"/>
      <c r="J5868" s="14"/>
      <c r="K5868" s="14" t="s">
        <v>9</v>
      </c>
      <c r="L5868" s="22"/>
      <c r="M5868" s="22" t="s">
        <v>2078</v>
      </c>
      <c r="N5868" s="22"/>
      <c r="O5868" s="22"/>
      <c r="P5868" s="22"/>
      <c r="Q5868" s="22"/>
      <c r="R5868" s="22"/>
      <c r="S5868" s="22"/>
      <c r="T5868" s="22"/>
      <c r="U5868" s="22"/>
      <c r="V5868" s="22"/>
      <c r="W5868" s="22"/>
      <c r="X5868" s="22"/>
      <c r="Y5868" s="22"/>
      <c r="Z5868" s="22"/>
      <c r="AA5868" s="22"/>
      <c r="AB5868" s="22"/>
      <c r="AC5868" s="22"/>
      <c r="AD5868" s="22"/>
      <c r="AE5868" s="22"/>
      <c r="AF5868" s="22"/>
      <c r="AG5868" s="22"/>
      <c r="AH5868" s="22"/>
      <c r="AI5868" s="22"/>
      <c r="AJ5868" s="22"/>
      <c r="AK5868" s="22"/>
      <c r="AL5868" s="22"/>
      <c r="AM5868" s="22"/>
      <c r="AN5868" s="22"/>
      <c r="AO5868" s="22"/>
      <c r="AP5868" s="22"/>
      <c r="AQ5868" s="22"/>
      <c r="AR5868" s="22"/>
      <c r="AS5868" s="22"/>
      <c r="AT5868" s="22"/>
      <c r="AU5868" s="22"/>
      <c r="AV5868" s="22"/>
      <c r="AW5868" s="22"/>
      <c r="AX5868" s="22"/>
      <c r="AY5868" s="22"/>
      <c r="AZ5868" s="22"/>
      <c r="BA5868" s="22"/>
      <c r="BB5868" s="22"/>
      <c r="BC5868" s="22"/>
      <c r="BD5868" s="22"/>
      <c r="BE5868" s="22"/>
      <c r="BF5868" s="22"/>
      <c r="BG5868" s="22"/>
      <c r="BH5868" s="22"/>
      <c r="BI5868" s="22"/>
      <c r="BJ5868" s="22"/>
      <c r="BK5868" s="22"/>
      <c r="BL5868" s="22"/>
      <c r="BM5868" s="22"/>
      <c r="BN5868" s="22"/>
      <c r="BO5868" s="22"/>
      <c r="BP5868" s="22"/>
      <c r="BQ5868" s="22"/>
      <c r="BR5868" s="22"/>
      <c r="BS5868" s="22"/>
      <c r="BT5868" s="22"/>
      <c r="BU5868" s="22"/>
    </row>
    <row r="5869" spans="1:73" ht="150.75" customHeight="1" x14ac:dyDescent="0.5">
      <c r="A5869" s="7">
        <v>5868</v>
      </c>
      <c r="B5869" s="22" t="s">
        <v>29669</v>
      </c>
      <c r="C5869" s="27" t="s">
        <v>17379</v>
      </c>
      <c r="D5869" s="8" t="str">
        <f>VLOOKUP(C5869,[1]Sheet1!$A:$B,2,0)</f>
        <v>NAB0000022</v>
      </c>
      <c r="E5869" s="22" t="s">
        <v>210</v>
      </c>
      <c r="F5869" s="22" t="s">
        <v>29670</v>
      </c>
      <c r="G5869" s="22" t="s">
        <v>29671</v>
      </c>
      <c r="H5869" s="22">
        <v>41</v>
      </c>
      <c r="I5869" s="14"/>
      <c r="J5869" s="14"/>
      <c r="K5869" s="14" t="s">
        <v>9</v>
      </c>
      <c r="L5869" s="22"/>
      <c r="M5869" s="22" t="s">
        <v>29672</v>
      </c>
      <c r="N5869" s="22"/>
      <c r="O5869" s="22"/>
      <c r="P5869" s="22"/>
      <c r="Q5869" s="22"/>
      <c r="R5869" s="22"/>
      <c r="S5869" s="22"/>
      <c r="T5869" s="22"/>
      <c r="U5869" s="22"/>
      <c r="V5869" s="22"/>
      <c r="W5869" s="22"/>
      <c r="X5869" s="22"/>
      <c r="Y5869" s="22"/>
      <c r="Z5869" s="22"/>
      <c r="AA5869" s="22"/>
      <c r="AB5869" s="22"/>
      <c r="AC5869" s="22"/>
      <c r="AD5869" s="22"/>
      <c r="AE5869" s="22"/>
      <c r="AF5869" s="22"/>
      <c r="AG5869" s="22"/>
      <c r="AH5869" s="22"/>
      <c r="AI5869" s="22"/>
      <c r="AJ5869" s="22"/>
      <c r="AK5869" s="22"/>
      <c r="AL5869" s="22"/>
      <c r="AM5869" s="22"/>
      <c r="AN5869" s="22"/>
      <c r="AO5869" s="22"/>
      <c r="AP5869" s="22"/>
      <c r="AQ5869" s="22"/>
      <c r="AR5869" s="22"/>
      <c r="AS5869" s="22"/>
      <c r="AT5869" s="22"/>
      <c r="AU5869" s="22"/>
      <c r="AV5869" s="22"/>
      <c r="AW5869" s="22"/>
      <c r="AX5869" s="22"/>
      <c r="AY5869" s="22"/>
      <c r="AZ5869" s="22"/>
      <c r="BA5869" s="22"/>
      <c r="BB5869" s="22"/>
      <c r="BC5869" s="22"/>
      <c r="BD5869" s="22"/>
      <c r="BE5869" s="22"/>
      <c r="BF5869" s="22"/>
      <c r="BG5869" s="22"/>
      <c r="BH5869" s="22"/>
      <c r="BI5869" s="22"/>
      <c r="BJ5869" s="22"/>
      <c r="BK5869" s="22"/>
      <c r="BL5869" s="22"/>
      <c r="BM5869" s="22"/>
      <c r="BN5869" s="22"/>
      <c r="BO5869" s="22"/>
      <c r="BP5869" s="22"/>
      <c r="BQ5869" s="22"/>
      <c r="BR5869" s="22"/>
      <c r="BS5869" s="22"/>
      <c r="BT5869" s="22"/>
      <c r="BU5869" s="22"/>
    </row>
    <row r="5870" spans="1:73" ht="150.75" customHeight="1" x14ac:dyDescent="0.5">
      <c r="A5870" s="7">
        <v>5869</v>
      </c>
      <c r="B5870" s="22" t="s">
        <v>29673</v>
      </c>
      <c r="C5870" s="27" t="s">
        <v>17379</v>
      </c>
      <c r="D5870" s="8" t="str">
        <f>VLOOKUP(C5870,[1]Sheet1!$A:$B,2,0)</f>
        <v>NAB0000022</v>
      </c>
      <c r="E5870" s="22" t="s">
        <v>210</v>
      </c>
      <c r="F5870" s="22" t="s">
        <v>29674</v>
      </c>
      <c r="G5870" s="22" t="s">
        <v>29675</v>
      </c>
      <c r="H5870" s="22">
        <v>85</v>
      </c>
      <c r="I5870" s="14"/>
      <c r="J5870" s="14"/>
      <c r="K5870" s="14" t="s">
        <v>9</v>
      </c>
      <c r="L5870" s="22"/>
      <c r="M5870" s="22" t="s">
        <v>29676</v>
      </c>
      <c r="N5870" s="22"/>
      <c r="O5870" s="22"/>
      <c r="P5870" s="22"/>
      <c r="Q5870" s="22"/>
      <c r="R5870" s="22"/>
      <c r="S5870" s="22"/>
      <c r="T5870" s="22"/>
      <c r="U5870" s="22"/>
      <c r="V5870" s="22"/>
      <c r="W5870" s="22"/>
      <c r="X5870" s="22"/>
      <c r="Y5870" s="22"/>
      <c r="Z5870" s="22"/>
      <c r="AA5870" s="22"/>
      <c r="AB5870" s="22"/>
      <c r="AC5870" s="22"/>
      <c r="AD5870" s="22"/>
      <c r="AE5870" s="22"/>
      <c r="AF5870" s="22"/>
      <c r="AG5870" s="22"/>
      <c r="AH5870" s="22"/>
      <c r="AI5870" s="22"/>
      <c r="AJ5870" s="22"/>
      <c r="AK5870" s="22"/>
      <c r="AL5870" s="22"/>
      <c r="AM5870" s="22"/>
      <c r="AN5870" s="22"/>
      <c r="AO5870" s="22"/>
      <c r="AP5870" s="22"/>
      <c r="AQ5870" s="22"/>
      <c r="AR5870" s="22"/>
      <c r="AS5870" s="22"/>
      <c r="AT5870" s="22"/>
      <c r="AU5870" s="22"/>
      <c r="AV5870" s="22"/>
      <c r="AW5870" s="22"/>
      <c r="AX5870" s="22"/>
      <c r="AY5870" s="22"/>
      <c r="AZ5870" s="22"/>
      <c r="BA5870" s="22"/>
      <c r="BB5870" s="22"/>
      <c r="BC5870" s="22"/>
      <c r="BD5870" s="22"/>
      <c r="BE5870" s="22"/>
      <c r="BF5870" s="22"/>
      <c r="BG5870" s="22"/>
      <c r="BH5870" s="22"/>
      <c r="BI5870" s="22"/>
      <c r="BJ5870" s="22"/>
      <c r="BK5870" s="22"/>
      <c r="BL5870" s="22"/>
      <c r="BM5870" s="22"/>
      <c r="BN5870" s="22"/>
      <c r="BO5870" s="22"/>
      <c r="BP5870" s="22"/>
      <c r="BQ5870" s="22"/>
      <c r="BR5870" s="22"/>
      <c r="BS5870" s="22"/>
      <c r="BT5870" s="22"/>
      <c r="BU5870" s="22"/>
    </row>
    <row r="5871" spans="1:73" ht="150.75" customHeight="1" x14ac:dyDescent="0.5">
      <c r="A5871" s="7">
        <v>5870</v>
      </c>
      <c r="B5871" s="22" t="s">
        <v>29677</v>
      </c>
      <c r="C5871" s="27" t="s">
        <v>17379</v>
      </c>
      <c r="D5871" s="8" t="str">
        <f>VLOOKUP(C5871,[1]Sheet1!$A:$B,2,0)</f>
        <v>NAB0000022</v>
      </c>
      <c r="E5871" s="22" t="s">
        <v>210</v>
      </c>
      <c r="F5871" s="22" t="s">
        <v>29678</v>
      </c>
      <c r="G5871" s="22" t="s">
        <v>29679</v>
      </c>
      <c r="H5871" s="22">
        <v>44</v>
      </c>
      <c r="I5871" s="14"/>
      <c r="J5871" s="14"/>
      <c r="K5871" s="14" t="s">
        <v>9</v>
      </c>
      <c r="L5871" s="22"/>
      <c r="M5871" s="22" t="s">
        <v>29680</v>
      </c>
      <c r="N5871" s="22"/>
      <c r="O5871" s="22"/>
      <c r="P5871" s="22"/>
      <c r="Q5871" s="22"/>
      <c r="R5871" s="22"/>
      <c r="S5871" s="22"/>
      <c r="T5871" s="22"/>
      <c r="U5871" s="22"/>
      <c r="V5871" s="22"/>
      <c r="W5871" s="22"/>
      <c r="X5871" s="22"/>
      <c r="Y5871" s="22"/>
      <c r="Z5871" s="22"/>
      <c r="AA5871" s="22"/>
      <c r="AB5871" s="22"/>
      <c r="AC5871" s="22"/>
      <c r="AD5871" s="22"/>
      <c r="AE5871" s="22"/>
      <c r="AF5871" s="22"/>
      <c r="AG5871" s="22"/>
      <c r="AH5871" s="22"/>
      <c r="AI5871" s="22"/>
      <c r="AJ5871" s="22"/>
      <c r="AK5871" s="22"/>
      <c r="AL5871" s="22"/>
      <c r="AM5871" s="22"/>
      <c r="AN5871" s="22"/>
      <c r="AO5871" s="22"/>
      <c r="AP5871" s="22"/>
      <c r="AQ5871" s="22"/>
      <c r="AR5871" s="22"/>
      <c r="AS5871" s="22"/>
      <c r="AT5871" s="22"/>
      <c r="AU5871" s="22"/>
      <c r="AV5871" s="22"/>
      <c r="AW5871" s="22"/>
      <c r="AX5871" s="22"/>
      <c r="AY5871" s="22"/>
      <c r="AZ5871" s="22"/>
      <c r="BA5871" s="22"/>
      <c r="BB5871" s="22"/>
      <c r="BC5871" s="22"/>
      <c r="BD5871" s="22"/>
      <c r="BE5871" s="22"/>
      <c r="BF5871" s="22"/>
      <c r="BG5871" s="22"/>
      <c r="BH5871" s="22"/>
      <c r="BI5871" s="22"/>
      <c r="BJ5871" s="22"/>
      <c r="BK5871" s="22"/>
      <c r="BL5871" s="22"/>
      <c r="BM5871" s="22"/>
      <c r="BN5871" s="22"/>
      <c r="BO5871" s="22"/>
      <c r="BP5871" s="22"/>
      <c r="BQ5871" s="22"/>
      <c r="BR5871" s="22"/>
      <c r="BS5871" s="22"/>
      <c r="BT5871" s="22"/>
      <c r="BU5871" s="22"/>
    </row>
    <row r="5872" spans="1:73" ht="150.75" customHeight="1" x14ac:dyDescent="0.5">
      <c r="A5872" s="7">
        <v>5871</v>
      </c>
      <c r="B5872" s="22" t="s">
        <v>29681</v>
      </c>
      <c r="C5872" s="27" t="s">
        <v>17379</v>
      </c>
      <c r="D5872" s="8" t="str">
        <f>VLOOKUP(C5872,[1]Sheet1!$A:$B,2,0)</f>
        <v>NAB0000022</v>
      </c>
      <c r="E5872" s="22" t="s">
        <v>210</v>
      </c>
      <c r="F5872" s="22" t="s">
        <v>28292</v>
      </c>
      <c r="G5872" s="22" t="s">
        <v>29682</v>
      </c>
      <c r="H5872" s="22">
        <v>261</v>
      </c>
      <c r="I5872" s="14"/>
      <c r="J5872" s="14"/>
      <c r="K5872" s="14" t="s">
        <v>9</v>
      </c>
      <c r="L5872" s="22"/>
      <c r="M5872" s="22" t="s">
        <v>29683</v>
      </c>
      <c r="N5872" s="22"/>
      <c r="O5872" s="22"/>
      <c r="P5872" s="22" t="s">
        <v>29684</v>
      </c>
      <c r="Q5872" s="22"/>
      <c r="R5872" s="22"/>
      <c r="S5872" s="22" t="s">
        <v>29685</v>
      </c>
      <c r="T5872" s="22"/>
      <c r="U5872" s="22"/>
      <c r="V5872" s="22" t="s">
        <v>29686</v>
      </c>
      <c r="W5872" s="22"/>
      <c r="X5872" s="22"/>
      <c r="Y5872" s="22"/>
      <c r="Z5872" s="22"/>
      <c r="AA5872" s="22"/>
      <c r="AB5872" s="22"/>
      <c r="AC5872" s="22"/>
      <c r="AD5872" s="22"/>
      <c r="AE5872" s="22"/>
      <c r="AF5872" s="22"/>
      <c r="AG5872" s="22"/>
      <c r="AH5872" s="22"/>
      <c r="AI5872" s="22"/>
      <c r="AJ5872" s="22"/>
      <c r="AK5872" s="22"/>
      <c r="AL5872" s="22"/>
      <c r="AM5872" s="22"/>
      <c r="AN5872" s="22"/>
      <c r="AO5872" s="22"/>
      <c r="AP5872" s="22"/>
      <c r="AQ5872" s="22"/>
      <c r="AR5872" s="22"/>
      <c r="AS5872" s="22"/>
      <c r="AT5872" s="22"/>
      <c r="AU5872" s="22"/>
      <c r="AV5872" s="22"/>
      <c r="AW5872" s="22"/>
      <c r="AX5872" s="22"/>
      <c r="AY5872" s="22"/>
      <c r="AZ5872" s="22"/>
      <c r="BA5872" s="22"/>
      <c r="BB5872" s="22"/>
      <c r="BC5872" s="22"/>
      <c r="BD5872" s="22"/>
      <c r="BE5872" s="22"/>
      <c r="BF5872" s="22"/>
      <c r="BG5872" s="22"/>
      <c r="BH5872" s="22"/>
      <c r="BI5872" s="22"/>
      <c r="BJ5872" s="22"/>
      <c r="BK5872" s="22"/>
      <c r="BL5872" s="22"/>
      <c r="BM5872" s="22"/>
      <c r="BN5872" s="22"/>
      <c r="BO5872" s="22"/>
      <c r="BP5872" s="22"/>
      <c r="BQ5872" s="22"/>
      <c r="BR5872" s="22"/>
      <c r="BS5872" s="22"/>
      <c r="BT5872" s="22"/>
      <c r="BU5872" s="22"/>
    </row>
    <row r="5873" spans="1:73" ht="150.75" customHeight="1" x14ac:dyDescent="0.5">
      <c r="A5873" s="7">
        <v>5872</v>
      </c>
      <c r="B5873" s="22" t="s">
        <v>29687</v>
      </c>
      <c r="C5873" s="27" t="s">
        <v>17379</v>
      </c>
      <c r="D5873" s="8" t="str">
        <f>VLOOKUP(C5873,[1]Sheet1!$A:$B,2,0)</f>
        <v>NAB0000022</v>
      </c>
      <c r="E5873" s="22" t="s">
        <v>210</v>
      </c>
      <c r="F5873" s="22" t="s">
        <v>28623</v>
      </c>
      <c r="G5873" s="22" t="s">
        <v>29688</v>
      </c>
      <c r="H5873" s="22">
        <v>44</v>
      </c>
      <c r="I5873" s="14"/>
      <c r="J5873" s="14"/>
      <c r="K5873" s="14" t="s">
        <v>9</v>
      </c>
      <c r="L5873" s="22"/>
      <c r="M5873" s="22" t="s">
        <v>29689</v>
      </c>
      <c r="N5873" s="22"/>
      <c r="O5873" s="22"/>
      <c r="P5873" s="22"/>
      <c r="Q5873" s="22"/>
      <c r="R5873" s="22"/>
      <c r="S5873" s="22"/>
      <c r="T5873" s="22"/>
      <c r="U5873" s="22"/>
      <c r="V5873" s="22"/>
      <c r="W5873" s="22"/>
      <c r="X5873" s="22"/>
      <c r="Y5873" s="22"/>
      <c r="Z5873" s="22"/>
      <c r="AA5873" s="22"/>
      <c r="AB5873" s="22"/>
      <c r="AC5873" s="22"/>
      <c r="AD5873" s="22"/>
      <c r="AE5873" s="22"/>
      <c r="AF5873" s="22"/>
      <c r="AG5873" s="22"/>
      <c r="AH5873" s="22"/>
      <c r="AI5873" s="22"/>
      <c r="AJ5873" s="22"/>
      <c r="AK5873" s="22"/>
      <c r="AL5873" s="22"/>
      <c r="AM5873" s="22"/>
      <c r="AN5873" s="22"/>
      <c r="AO5873" s="22"/>
      <c r="AP5873" s="22"/>
      <c r="AQ5873" s="22"/>
      <c r="AR5873" s="22"/>
      <c r="AS5873" s="22"/>
      <c r="AT5873" s="22"/>
      <c r="AU5873" s="22"/>
      <c r="AV5873" s="22"/>
      <c r="AW5873" s="22"/>
      <c r="AX5873" s="22"/>
      <c r="AY5873" s="22"/>
      <c r="AZ5873" s="22"/>
      <c r="BA5873" s="22"/>
      <c r="BB5873" s="22"/>
      <c r="BC5873" s="22"/>
      <c r="BD5873" s="22"/>
      <c r="BE5873" s="22"/>
      <c r="BF5873" s="22"/>
      <c r="BG5873" s="22"/>
      <c r="BH5873" s="22"/>
      <c r="BI5873" s="22"/>
      <c r="BJ5873" s="22"/>
      <c r="BK5873" s="22"/>
      <c r="BL5873" s="22"/>
      <c r="BM5873" s="22"/>
      <c r="BN5873" s="22"/>
      <c r="BO5873" s="22"/>
      <c r="BP5873" s="22"/>
      <c r="BQ5873" s="22"/>
      <c r="BR5873" s="22"/>
      <c r="BS5873" s="22"/>
      <c r="BT5873" s="22"/>
      <c r="BU5873" s="22"/>
    </row>
    <row r="5874" spans="1:73" ht="150.75" customHeight="1" x14ac:dyDescent="0.5">
      <c r="A5874" s="7">
        <v>5873</v>
      </c>
      <c r="B5874" s="22" t="s">
        <v>29690</v>
      </c>
      <c r="C5874" s="27" t="s">
        <v>17379</v>
      </c>
      <c r="D5874" s="8" t="str">
        <f>VLOOKUP(C5874,[1]Sheet1!$A:$B,2,0)</f>
        <v>NAB0000022</v>
      </c>
      <c r="E5874" s="22" t="s">
        <v>2184</v>
      </c>
      <c r="F5874" s="22" t="s">
        <v>29691</v>
      </c>
      <c r="G5874" s="22" t="s">
        <v>29692</v>
      </c>
      <c r="H5874" s="22">
        <v>128</v>
      </c>
      <c r="I5874" s="14"/>
      <c r="J5874" s="14"/>
      <c r="K5874" s="14" t="s">
        <v>9</v>
      </c>
      <c r="L5874" s="22"/>
      <c r="M5874" s="22" t="s">
        <v>29693</v>
      </c>
      <c r="N5874" s="22"/>
      <c r="O5874" s="22"/>
      <c r="P5874" s="22" t="s">
        <v>29694</v>
      </c>
      <c r="Q5874" s="22"/>
      <c r="R5874" s="22"/>
      <c r="S5874" s="22" t="s">
        <v>29695</v>
      </c>
      <c r="T5874" s="22"/>
      <c r="U5874" s="22"/>
      <c r="V5874" s="22" t="s">
        <v>29696</v>
      </c>
      <c r="W5874" s="22"/>
      <c r="X5874" s="22"/>
      <c r="Y5874" s="22"/>
      <c r="Z5874" s="22"/>
      <c r="AA5874" s="22"/>
      <c r="AB5874" s="22"/>
      <c r="AC5874" s="22"/>
      <c r="AD5874" s="22"/>
      <c r="AE5874" s="22"/>
      <c r="AF5874" s="22"/>
      <c r="AG5874" s="22"/>
      <c r="AH5874" s="22"/>
      <c r="AI5874" s="22"/>
      <c r="AJ5874" s="22"/>
      <c r="AK5874" s="22"/>
      <c r="AL5874" s="22"/>
      <c r="AM5874" s="22"/>
      <c r="AN5874" s="22"/>
      <c r="AO5874" s="22"/>
      <c r="AP5874" s="22"/>
      <c r="AQ5874" s="22"/>
      <c r="AR5874" s="22"/>
      <c r="AS5874" s="22"/>
      <c r="AT5874" s="22"/>
      <c r="AU5874" s="22"/>
      <c r="AV5874" s="22"/>
      <c r="AW5874" s="22"/>
      <c r="AX5874" s="22"/>
      <c r="AY5874" s="22"/>
      <c r="AZ5874" s="22"/>
      <c r="BA5874" s="22"/>
      <c r="BB5874" s="22"/>
      <c r="BC5874" s="22"/>
      <c r="BD5874" s="22"/>
      <c r="BE5874" s="22"/>
      <c r="BF5874" s="22"/>
      <c r="BG5874" s="22"/>
      <c r="BH5874" s="22"/>
      <c r="BI5874" s="22"/>
      <c r="BJ5874" s="22"/>
      <c r="BK5874" s="22"/>
      <c r="BL5874" s="22"/>
      <c r="BM5874" s="22"/>
      <c r="BN5874" s="22"/>
      <c r="BO5874" s="22"/>
      <c r="BP5874" s="22"/>
      <c r="BQ5874" s="22"/>
      <c r="BR5874" s="22"/>
      <c r="BS5874" s="22"/>
      <c r="BT5874" s="22"/>
      <c r="BU5874" s="22"/>
    </row>
    <row r="5875" spans="1:73" ht="150.75" customHeight="1" x14ac:dyDescent="0.5">
      <c r="A5875" s="7">
        <v>5874</v>
      </c>
      <c r="B5875" s="22" t="s">
        <v>29697</v>
      </c>
      <c r="C5875" s="27" t="s">
        <v>17379</v>
      </c>
      <c r="D5875" s="8" t="str">
        <f>VLOOKUP(C5875,[1]Sheet1!$A:$B,2,0)</f>
        <v>NAB0000022</v>
      </c>
      <c r="E5875" s="22" t="s">
        <v>2184</v>
      </c>
      <c r="F5875" s="22" t="s">
        <v>29691</v>
      </c>
      <c r="G5875" s="22" t="s">
        <v>29698</v>
      </c>
      <c r="H5875" s="22">
        <v>50</v>
      </c>
      <c r="I5875" s="14"/>
      <c r="J5875" s="14"/>
      <c r="K5875" s="14" t="s">
        <v>9</v>
      </c>
      <c r="L5875" s="22"/>
      <c r="M5875" s="22" t="s">
        <v>29699</v>
      </c>
      <c r="N5875" s="22"/>
      <c r="O5875" s="22"/>
      <c r="P5875" s="22" t="s">
        <v>29700</v>
      </c>
      <c r="Q5875" s="22"/>
      <c r="R5875" s="22"/>
      <c r="S5875" s="22" t="s">
        <v>29701</v>
      </c>
      <c r="T5875" s="22"/>
      <c r="U5875" s="22"/>
      <c r="V5875" s="22" t="s">
        <v>29702</v>
      </c>
      <c r="W5875" s="22"/>
      <c r="X5875" s="22"/>
      <c r="Y5875" s="22"/>
      <c r="Z5875" s="22"/>
      <c r="AA5875" s="22"/>
      <c r="AB5875" s="22"/>
      <c r="AC5875" s="22"/>
      <c r="AD5875" s="22"/>
      <c r="AE5875" s="22"/>
      <c r="AF5875" s="22"/>
      <c r="AG5875" s="22"/>
      <c r="AH5875" s="22"/>
      <c r="AI5875" s="22"/>
      <c r="AJ5875" s="22"/>
      <c r="AK5875" s="22"/>
      <c r="AL5875" s="22"/>
      <c r="AM5875" s="22"/>
      <c r="AN5875" s="22"/>
      <c r="AO5875" s="22"/>
      <c r="AP5875" s="22"/>
      <c r="AQ5875" s="22"/>
      <c r="AR5875" s="22"/>
      <c r="AS5875" s="22"/>
      <c r="AT5875" s="22"/>
      <c r="AU5875" s="22"/>
      <c r="AV5875" s="22"/>
      <c r="AW5875" s="22"/>
      <c r="AX5875" s="22"/>
      <c r="AY5875" s="22"/>
      <c r="AZ5875" s="22"/>
      <c r="BA5875" s="22"/>
      <c r="BB5875" s="22"/>
      <c r="BC5875" s="22"/>
      <c r="BD5875" s="22"/>
      <c r="BE5875" s="22"/>
      <c r="BF5875" s="22"/>
      <c r="BG5875" s="22"/>
      <c r="BH5875" s="22"/>
      <c r="BI5875" s="22"/>
      <c r="BJ5875" s="22"/>
      <c r="BK5875" s="22"/>
      <c r="BL5875" s="22"/>
      <c r="BM5875" s="22"/>
      <c r="BN5875" s="22"/>
      <c r="BO5875" s="22"/>
      <c r="BP5875" s="22"/>
      <c r="BQ5875" s="22"/>
      <c r="BR5875" s="22"/>
      <c r="BS5875" s="22"/>
      <c r="BT5875" s="22"/>
      <c r="BU5875" s="22"/>
    </row>
    <row r="5876" spans="1:73" ht="150.75" customHeight="1" x14ac:dyDescent="0.5">
      <c r="A5876" s="7">
        <v>5875</v>
      </c>
      <c r="B5876" s="22" t="s">
        <v>29703</v>
      </c>
      <c r="C5876" s="27" t="s">
        <v>17379</v>
      </c>
      <c r="D5876" s="8" t="str">
        <f>VLOOKUP(C5876,[1]Sheet1!$A:$B,2,0)</f>
        <v>NAB0000022</v>
      </c>
      <c r="E5876" s="22" t="s">
        <v>2184</v>
      </c>
      <c r="F5876" s="22" t="s">
        <v>29691</v>
      </c>
      <c r="G5876" s="22" t="s">
        <v>29704</v>
      </c>
      <c r="H5876" s="22">
        <v>75</v>
      </c>
      <c r="I5876" s="14"/>
      <c r="J5876" s="14"/>
      <c r="K5876" s="14" t="s">
        <v>9</v>
      </c>
      <c r="L5876" s="22"/>
      <c r="M5876" s="22" t="s">
        <v>29705</v>
      </c>
      <c r="N5876" s="22"/>
      <c r="O5876" s="22"/>
      <c r="P5876" s="22"/>
      <c r="Q5876" s="22"/>
      <c r="R5876" s="22"/>
      <c r="S5876" s="22"/>
      <c r="T5876" s="22"/>
      <c r="U5876" s="22"/>
      <c r="V5876" s="22"/>
      <c r="W5876" s="22"/>
      <c r="X5876" s="22"/>
      <c r="Y5876" s="22"/>
      <c r="Z5876" s="22"/>
      <c r="AA5876" s="22"/>
      <c r="AB5876" s="22"/>
      <c r="AC5876" s="22"/>
      <c r="AD5876" s="22"/>
      <c r="AE5876" s="22"/>
      <c r="AF5876" s="22"/>
      <c r="AG5876" s="22"/>
      <c r="AH5876" s="22"/>
      <c r="AI5876" s="22"/>
      <c r="AJ5876" s="22"/>
      <c r="AK5876" s="22"/>
      <c r="AL5876" s="22"/>
      <c r="AM5876" s="22"/>
      <c r="AN5876" s="22"/>
      <c r="AO5876" s="22"/>
      <c r="AP5876" s="22"/>
      <c r="AQ5876" s="22"/>
      <c r="AR5876" s="22"/>
      <c r="AS5876" s="22"/>
      <c r="AT5876" s="22"/>
      <c r="AU5876" s="22"/>
      <c r="AV5876" s="22"/>
      <c r="AW5876" s="22"/>
      <c r="AX5876" s="22"/>
      <c r="AY5876" s="22"/>
      <c r="AZ5876" s="22"/>
      <c r="BA5876" s="22"/>
      <c r="BB5876" s="22"/>
      <c r="BC5876" s="22"/>
      <c r="BD5876" s="22"/>
      <c r="BE5876" s="22"/>
      <c r="BF5876" s="22"/>
      <c r="BG5876" s="22"/>
      <c r="BH5876" s="22"/>
      <c r="BI5876" s="22"/>
      <c r="BJ5876" s="22"/>
      <c r="BK5876" s="22"/>
      <c r="BL5876" s="22"/>
      <c r="BM5876" s="22"/>
      <c r="BN5876" s="22"/>
      <c r="BO5876" s="22"/>
      <c r="BP5876" s="22"/>
      <c r="BQ5876" s="22"/>
      <c r="BR5876" s="22"/>
      <c r="BS5876" s="22"/>
      <c r="BT5876" s="22"/>
      <c r="BU5876" s="22"/>
    </row>
    <row r="5877" spans="1:73" ht="150.75" customHeight="1" x14ac:dyDescent="0.5">
      <c r="A5877" s="7">
        <v>5876</v>
      </c>
      <c r="B5877" s="22" t="s">
        <v>29706</v>
      </c>
      <c r="C5877" s="27" t="s">
        <v>17379</v>
      </c>
      <c r="D5877" s="8" t="str">
        <f>VLOOKUP(C5877,[1]Sheet1!$A:$B,2,0)</f>
        <v>NAB0000022</v>
      </c>
      <c r="E5877" s="22" t="s">
        <v>210</v>
      </c>
      <c r="F5877" s="22" t="s">
        <v>29707</v>
      </c>
      <c r="G5877" s="22" t="s">
        <v>29708</v>
      </c>
      <c r="H5877" s="22">
        <v>59</v>
      </c>
      <c r="I5877" s="14"/>
      <c r="J5877" s="14"/>
      <c r="K5877" s="14" t="s">
        <v>9</v>
      </c>
      <c r="L5877" s="22"/>
      <c r="M5877" s="22" t="s">
        <v>29709</v>
      </c>
      <c r="N5877" s="22"/>
      <c r="O5877" s="22"/>
      <c r="P5877" s="22" t="s">
        <v>29710</v>
      </c>
      <c r="Q5877" s="22"/>
      <c r="R5877" s="22"/>
      <c r="S5877" s="22" t="s">
        <v>24470</v>
      </c>
      <c r="T5877" s="22"/>
      <c r="U5877" s="22"/>
      <c r="V5877" s="22" t="s">
        <v>29711</v>
      </c>
      <c r="W5877" s="22"/>
      <c r="X5877" s="22"/>
      <c r="Y5877" s="22"/>
      <c r="Z5877" s="22"/>
      <c r="AA5877" s="22"/>
      <c r="AB5877" s="22"/>
      <c r="AC5877" s="22"/>
      <c r="AD5877" s="22"/>
      <c r="AE5877" s="22"/>
      <c r="AF5877" s="22"/>
      <c r="AG5877" s="22"/>
      <c r="AH5877" s="22"/>
      <c r="AI5877" s="22"/>
      <c r="AJ5877" s="22"/>
      <c r="AK5877" s="22"/>
      <c r="AL5877" s="22"/>
      <c r="AM5877" s="22"/>
      <c r="AN5877" s="22"/>
      <c r="AO5877" s="22"/>
      <c r="AP5877" s="22"/>
      <c r="AQ5877" s="22"/>
      <c r="AR5877" s="22"/>
      <c r="AS5877" s="22"/>
      <c r="AT5877" s="22"/>
      <c r="AU5877" s="22"/>
      <c r="AV5877" s="22"/>
      <c r="AW5877" s="22"/>
      <c r="AX5877" s="22"/>
      <c r="AY5877" s="22"/>
      <c r="AZ5877" s="22"/>
      <c r="BA5877" s="22"/>
      <c r="BB5877" s="22"/>
      <c r="BC5877" s="22"/>
      <c r="BD5877" s="22"/>
      <c r="BE5877" s="22"/>
      <c r="BF5877" s="22"/>
      <c r="BG5877" s="22"/>
      <c r="BH5877" s="22"/>
      <c r="BI5877" s="22"/>
      <c r="BJ5877" s="22"/>
      <c r="BK5877" s="22"/>
      <c r="BL5877" s="22"/>
      <c r="BM5877" s="22"/>
      <c r="BN5877" s="22"/>
      <c r="BO5877" s="22"/>
      <c r="BP5877" s="22"/>
      <c r="BQ5877" s="22"/>
      <c r="BR5877" s="22"/>
      <c r="BS5877" s="22"/>
      <c r="BT5877" s="22"/>
      <c r="BU5877" s="22"/>
    </row>
    <row r="5878" spans="1:73" ht="150.75" customHeight="1" x14ac:dyDescent="0.5">
      <c r="A5878" s="7">
        <v>5877</v>
      </c>
      <c r="B5878" s="22" t="s">
        <v>29712</v>
      </c>
      <c r="C5878" s="27" t="s">
        <v>17379</v>
      </c>
      <c r="D5878" s="8" t="str">
        <f>VLOOKUP(C5878,[1]Sheet1!$A:$B,2,0)</f>
        <v>NAB0000022</v>
      </c>
      <c r="E5878" s="22" t="s">
        <v>210</v>
      </c>
      <c r="F5878" s="22" t="s">
        <v>28599</v>
      </c>
      <c r="G5878" s="22" t="s">
        <v>29713</v>
      </c>
      <c r="H5878" s="22">
        <v>56</v>
      </c>
      <c r="I5878" s="14"/>
      <c r="J5878" s="14"/>
      <c r="K5878" s="14" t="s">
        <v>9</v>
      </c>
      <c r="L5878" s="22"/>
      <c r="M5878" s="22" t="s">
        <v>1734</v>
      </c>
      <c r="N5878" s="22"/>
      <c r="O5878" s="22"/>
      <c r="P5878" s="22"/>
      <c r="Q5878" s="22"/>
      <c r="R5878" s="22"/>
      <c r="S5878" s="22"/>
      <c r="T5878" s="22"/>
      <c r="U5878" s="22"/>
      <c r="V5878" s="22"/>
      <c r="W5878" s="22"/>
      <c r="X5878" s="22"/>
      <c r="Y5878" s="22"/>
      <c r="Z5878" s="22"/>
      <c r="AA5878" s="22"/>
      <c r="AB5878" s="22"/>
      <c r="AC5878" s="22"/>
      <c r="AD5878" s="22"/>
      <c r="AE5878" s="22"/>
      <c r="AF5878" s="22"/>
      <c r="AG5878" s="22"/>
      <c r="AH5878" s="22"/>
      <c r="AI5878" s="22"/>
      <c r="AJ5878" s="22"/>
      <c r="AK5878" s="22"/>
      <c r="AL5878" s="22"/>
      <c r="AM5878" s="22"/>
      <c r="AN5878" s="22"/>
      <c r="AO5878" s="22"/>
      <c r="AP5878" s="22"/>
      <c r="AQ5878" s="22"/>
      <c r="AR5878" s="22"/>
      <c r="AS5878" s="22"/>
      <c r="AT5878" s="22"/>
      <c r="AU5878" s="22"/>
      <c r="AV5878" s="22"/>
      <c r="AW5878" s="22"/>
      <c r="AX5878" s="22"/>
      <c r="AY5878" s="22"/>
      <c r="AZ5878" s="22"/>
      <c r="BA5878" s="22"/>
      <c r="BB5878" s="22"/>
      <c r="BC5878" s="22"/>
      <c r="BD5878" s="22"/>
      <c r="BE5878" s="22"/>
      <c r="BF5878" s="22"/>
      <c r="BG5878" s="22"/>
      <c r="BH5878" s="22"/>
      <c r="BI5878" s="22"/>
      <c r="BJ5878" s="22"/>
      <c r="BK5878" s="22"/>
      <c r="BL5878" s="22"/>
      <c r="BM5878" s="22"/>
      <c r="BN5878" s="22"/>
      <c r="BO5878" s="22"/>
      <c r="BP5878" s="22"/>
      <c r="BQ5878" s="22"/>
      <c r="BR5878" s="22"/>
      <c r="BS5878" s="22"/>
      <c r="BT5878" s="22"/>
      <c r="BU5878" s="22"/>
    </row>
    <row r="5879" spans="1:73" ht="150.75" customHeight="1" x14ac:dyDescent="0.5">
      <c r="A5879" s="7">
        <v>5878</v>
      </c>
      <c r="B5879" s="22" t="s">
        <v>29714</v>
      </c>
      <c r="C5879" s="27" t="s">
        <v>17379</v>
      </c>
      <c r="D5879" s="8" t="str">
        <f>VLOOKUP(C5879,[1]Sheet1!$A:$B,2,0)</f>
        <v>NAB0000022</v>
      </c>
      <c r="E5879" s="22" t="s">
        <v>210</v>
      </c>
      <c r="F5879" s="22" t="s">
        <v>28599</v>
      </c>
      <c r="G5879" s="22" t="s">
        <v>29715</v>
      </c>
      <c r="H5879" s="22">
        <v>145</v>
      </c>
      <c r="I5879" s="14"/>
      <c r="J5879" s="14"/>
      <c r="K5879" s="14" t="s">
        <v>9</v>
      </c>
      <c r="L5879" s="22"/>
      <c r="M5879" s="22" t="s">
        <v>29716</v>
      </c>
      <c r="N5879" s="22"/>
      <c r="O5879" s="22"/>
      <c r="P5879" s="22" t="s">
        <v>29717</v>
      </c>
      <c r="Q5879" s="22"/>
      <c r="R5879" s="22"/>
      <c r="S5879" s="22"/>
      <c r="T5879" s="22"/>
      <c r="U5879" s="22"/>
      <c r="V5879" s="22"/>
      <c r="W5879" s="22"/>
      <c r="X5879" s="22"/>
      <c r="Y5879" s="22"/>
      <c r="Z5879" s="22"/>
      <c r="AA5879" s="22"/>
      <c r="AB5879" s="22"/>
      <c r="AC5879" s="22"/>
      <c r="AD5879" s="22"/>
      <c r="AE5879" s="22"/>
      <c r="AF5879" s="22"/>
      <c r="AG5879" s="22"/>
      <c r="AH5879" s="22"/>
      <c r="AI5879" s="22"/>
      <c r="AJ5879" s="22"/>
      <c r="AK5879" s="22"/>
      <c r="AL5879" s="22"/>
      <c r="AM5879" s="22"/>
      <c r="AN5879" s="22"/>
      <c r="AO5879" s="22"/>
      <c r="AP5879" s="22"/>
      <c r="AQ5879" s="22"/>
      <c r="AR5879" s="22"/>
      <c r="AS5879" s="22"/>
      <c r="AT5879" s="22"/>
      <c r="AU5879" s="22"/>
      <c r="AV5879" s="22"/>
      <c r="AW5879" s="22"/>
      <c r="AX5879" s="22"/>
      <c r="AY5879" s="22"/>
      <c r="AZ5879" s="22"/>
      <c r="BA5879" s="22"/>
      <c r="BB5879" s="22"/>
      <c r="BC5879" s="22"/>
      <c r="BD5879" s="22"/>
      <c r="BE5879" s="22"/>
      <c r="BF5879" s="22"/>
      <c r="BG5879" s="22"/>
      <c r="BH5879" s="22"/>
      <c r="BI5879" s="22"/>
      <c r="BJ5879" s="22"/>
      <c r="BK5879" s="22"/>
      <c r="BL5879" s="22"/>
      <c r="BM5879" s="22"/>
      <c r="BN5879" s="22"/>
      <c r="BO5879" s="22"/>
      <c r="BP5879" s="22"/>
      <c r="BQ5879" s="22"/>
      <c r="BR5879" s="22"/>
      <c r="BS5879" s="22"/>
      <c r="BT5879" s="22"/>
      <c r="BU5879" s="22"/>
    </row>
    <row r="5880" spans="1:73" ht="150.75" customHeight="1" x14ac:dyDescent="0.5">
      <c r="A5880" s="7">
        <v>5879</v>
      </c>
      <c r="B5880" s="22" t="s">
        <v>29718</v>
      </c>
      <c r="C5880" s="27" t="s">
        <v>17379</v>
      </c>
      <c r="D5880" s="8" t="str">
        <f>VLOOKUP(C5880,[1]Sheet1!$A:$B,2,0)</f>
        <v>NAB0000022</v>
      </c>
      <c r="E5880" s="22" t="s">
        <v>73</v>
      </c>
      <c r="F5880" s="22" t="s">
        <v>29719</v>
      </c>
      <c r="G5880" s="22" t="s">
        <v>29720</v>
      </c>
      <c r="H5880" s="22">
        <v>44</v>
      </c>
      <c r="I5880" s="14"/>
      <c r="J5880" s="14"/>
      <c r="K5880" s="14" t="s">
        <v>9</v>
      </c>
      <c r="L5880" s="22"/>
      <c r="M5880" s="22" t="s">
        <v>29721</v>
      </c>
      <c r="N5880" s="22"/>
      <c r="O5880" s="22"/>
      <c r="P5880" s="22" t="s">
        <v>29722</v>
      </c>
      <c r="Q5880" s="22"/>
      <c r="R5880" s="22"/>
      <c r="S5880" s="22"/>
      <c r="T5880" s="22"/>
      <c r="U5880" s="22"/>
      <c r="V5880" s="22"/>
      <c r="W5880" s="22"/>
      <c r="X5880" s="22"/>
      <c r="Y5880" s="22"/>
      <c r="Z5880" s="22"/>
      <c r="AA5880" s="22"/>
      <c r="AB5880" s="22"/>
      <c r="AC5880" s="22"/>
      <c r="AD5880" s="22"/>
      <c r="AE5880" s="22"/>
      <c r="AF5880" s="22"/>
      <c r="AG5880" s="22"/>
      <c r="AH5880" s="22"/>
      <c r="AI5880" s="22"/>
      <c r="AJ5880" s="22"/>
      <c r="AK5880" s="22"/>
      <c r="AL5880" s="22"/>
      <c r="AM5880" s="22"/>
      <c r="AN5880" s="22"/>
      <c r="AO5880" s="22"/>
      <c r="AP5880" s="22"/>
      <c r="AQ5880" s="22"/>
      <c r="AR5880" s="22"/>
      <c r="AS5880" s="22"/>
      <c r="AT5880" s="22"/>
      <c r="AU5880" s="22"/>
      <c r="AV5880" s="22"/>
      <c r="AW5880" s="22"/>
      <c r="AX5880" s="22"/>
      <c r="AY5880" s="22"/>
      <c r="AZ5880" s="22"/>
      <c r="BA5880" s="22"/>
      <c r="BB5880" s="22"/>
      <c r="BC5880" s="22"/>
      <c r="BD5880" s="22"/>
      <c r="BE5880" s="22"/>
      <c r="BF5880" s="22"/>
      <c r="BG5880" s="22"/>
      <c r="BH5880" s="22"/>
      <c r="BI5880" s="22"/>
      <c r="BJ5880" s="22"/>
      <c r="BK5880" s="22"/>
      <c r="BL5880" s="22"/>
      <c r="BM5880" s="22"/>
      <c r="BN5880" s="22"/>
      <c r="BO5880" s="22"/>
      <c r="BP5880" s="22"/>
      <c r="BQ5880" s="22"/>
      <c r="BR5880" s="22"/>
      <c r="BS5880" s="22"/>
      <c r="BT5880" s="22"/>
      <c r="BU5880" s="22"/>
    </row>
    <row r="5881" spans="1:73" ht="150.75" customHeight="1" x14ac:dyDescent="0.5">
      <c r="A5881" s="7">
        <v>5880</v>
      </c>
      <c r="B5881" s="22" t="s">
        <v>29723</v>
      </c>
      <c r="C5881" s="27" t="s">
        <v>17379</v>
      </c>
      <c r="D5881" s="8" t="str">
        <f>VLOOKUP(C5881,[1]Sheet1!$A:$B,2,0)</f>
        <v>NAB0000022</v>
      </c>
      <c r="E5881" s="22" t="s">
        <v>73</v>
      </c>
      <c r="F5881" s="22" t="s">
        <v>29724</v>
      </c>
      <c r="G5881" s="22" t="s">
        <v>29725</v>
      </c>
      <c r="H5881" s="22">
        <v>150</v>
      </c>
      <c r="I5881" s="14"/>
      <c r="J5881" s="14"/>
      <c r="K5881" s="14" t="s">
        <v>9</v>
      </c>
      <c r="L5881" s="22"/>
      <c r="M5881" s="22" t="s">
        <v>29726</v>
      </c>
      <c r="N5881" s="22"/>
      <c r="O5881" s="22"/>
      <c r="P5881" s="22" t="s">
        <v>29727</v>
      </c>
      <c r="Q5881" s="22"/>
      <c r="R5881" s="22"/>
      <c r="S5881" s="22" t="s">
        <v>29728</v>
      </c>
      <c r="T5881" s="22"/>
      <c r="U5881" s="22"/>
      <c r="V5881" s="22"/>
      <c r="W5881" s="22"/>
      <c r="X5881" s="22"/>
      <c r="Y5881" s="22"/>
      <c r="Z5881" s="22"/>
      <c r="AA5881" s="22"/>
      <c r="AB5881" s="22"/>
      <c r="AC5881" s="22"/>
      <c r="AD5881" s="22"/>
      <c r="AE5881" s="22"/>
      <c r="AF5881" s="22"/>
      <c r="AG5881" s="22"/>
      <c r="AH5881" s="22"/>
      <c r="AI5881" s="22"/>
      <c r="AJ5881" s="22"/>
      <c r="AK5881" s="22"/>
      <c r="AL5881" s="22"/>
      <c r="AM5881" s="22"/>
      <c r="AN5881" s="22"/>
      <c r="AO5881" s="22"/>
      <c r="AP5881" s="22"/>
      <c r="AQ5881" s="22"/>
      <c r="AR5881" s="22"/>
      <c r="AS5881" s="22"/>
      <c r="AT5881" s="22"/>
      <c r="AU5881" s="22"/>
      <c r="AV5881" s="22"/>
      <c r="AW5881" s="22"/>
      <c r="AX5881" s="22"/>
      <c r="AY5881" s="22"/>
      <c r="AZ5881" s="22"/>
      <c r="BA5881" s="22"/>
      <c r="BB5881" s="22"/>
      <c r="BC5881" s="22"/>
      <c r="BD5881" s="22"/>
      <c r="BE5881" s="22"/>
      <c r="BF5881" s="22"/>
      <c r="BG5881" s="22"/>
      <c r="BH5881" s="22"/>
      <c r="BI5881" s="22"/>
      <c r="BJ5881" s="22"/>
      <c r="BK5881" s="22"/>
      <c r="BL5881" s="22"/>
      <c r="BM5881" s="22"/>
      <c r="BN5881" s="22"/>
      <c r="BO5881" s="22"/>
      <c r="BP5881" s="22"/>
      <c r="BQ5881" s="22"/>
      <c r="BR5881" s="22"/>
      <c r="BS5881" s="22"/>
      <c r="BT5881" s="22"/>
      <c r="BU5881" s="22"/>
    </row>
    <row r="5882" spans="1:73" ht="150.75" customHeight="1" x14ac:dyDescent="0.5">
      <c r="A5882" s="7">
        <v>5881</v>
      </c>
      <c r="B5882" s="22" t="s">
        <v>29729</v>
      </c>
      <c r="C5882" s="27" t="s">
        <v>17379</v>
      </c>
      <c r="D5882" s="8" t="str">
        <f>VLOOKUP(C5882,[1]Sheet1!$A:$B,2,0)</f>
        <v>NAB0000022</v>
      </c>
      <c r="E5882" s="22" t="s">
        <v>73</v>
      </c>
      <c r="F5882" s="22" t="s">
        <v>29730</v>
      </c>
      <c r="G5882" s="22" t="s">
        <v>29731</v>
      </c>
      <c r="H5882" s="22">
        <v>79</v>
      </c>
      <c r="I5882" s="14"/>
      <c r="J5882" s="14"/>
      <c r="K5882" s="14" t="s">
        <v>9</v>
      </c>
      <c r="L5882" s="22"/>
      <c r="M5882" s="22" t="s">
        <v>29732</v>
      </c>
      <c r="N5882" s="22"/>
      <c r="O5882" s="22"/>
      <c r="P5882" s="22"/>
      <c r="Q5882" s="22"/>
      <c r="R5882" s="22"/>
      <c r="S5882" s="22"/>
      <c r="T5882" s="22"/>
      <c r="U5882" s="22"/>
      <c r="V5882" s="22"/>
      <c r="W5882" s="22"/>
      <c r="X5882" s="22"/>
      <c r="Y5882" s="22"/>
      <c r="Z5882" s="22"/>
      <c r="AA5882" s="22"/>
      <c r="AB5882" s="22"/>
      <c r="AC5882" s="22"/>
      <c r="AD5882" s="22"/>
      <c r="AE5882" s="22"/>
      <c r="AF5882" s="22"/>
      <c r="AG5882" s="22"/>
      <c r="AH5882" s="22"/>
      <c r="AI5882" s="22"/>
      <c r="AJ5882" s="22"/>
      <c r="AK5882" s="22"/>
      <c r="AL5882" s="22"/>
      <c r="AM5882" s="22"/>
      <c r="AN5882" s="22"/>
      <c r="AO5882" s="22"/>
      <c r="AP5882" s="22"/>
      <c r="AQ5882" s="22"/>
      <c r="AR5882" s="22"/>
      <c r="AS5882" s="22"/>
      <c r="AT5882" s="22"/>
      <c r="AU5882" s="22"/>
      <c r="AV5882" s="22"/>
      <c r="AW5882" s="22"/>
      <c r="AX5882" s="22"/>
      <c r="AY5882" s="22"/>
      <c r="AZ5882" s="22"/>
      <c r="BA5882" s="22"/>
      <c r="BB5882" s="22"/>
      <c r="BC5882" s="22"/>
      <c r="BD5882" s="22"/>
      <c r="BE5882" s="22"/>
      <c r="BF5882" s="22"/>
      <c r="BG5882" s="22"/>
      <c r="BH5882" s="22"/>
      <c r="BI5882" s="22"/>
      <c r="BJ5882" s="22"/>
      <c r="BK5882" s="22"/>
      <c r="BL5882" s="22"/>
      <c r="BM5882" s="22"/>
      <c r="BN5882" s="22"/>
      <c r="BO5882" s="22"/>
      <c r="BP5882" s="22"/>
      <c r="BQ5882" s="22"/>
      <c r="BR5882" s="22"/>
      <c r="BS5882" s="22"/>
      <c r="BT5882" s="22"/>
      <c r="BU5882" s="22"/>
    </row>
    <row r="5883" spans="1:73" ht="150.75" customHeight="1" x14ac:dyDescent="0.5">
      <c r="A5883" s="7">
        <v>5882</v>
      </c>
      <c r="B5883" s="22" t="s">
        <v>29733</v>
      </c>
      <c r="C5883" s="27" t="s">
        <v>17379</v>
      </c>
      <c r="D5883" s="8" t="str">
        <f>VLOOKUP(C5883,[1]Sheet1!$A:$B,2,0)</f>
        <v>NAB0000022</v>
      </c>
      <c r="E5883" s="22" t="s">
        <v>4275</v>
      </c>
      <c r="F5883" s="22" t="s">
        <v>29734</v>
      </c>
      <c r="G5883" s="22" t="s">
        <v>29735</v>
      </c>
      <c r="H5883" s="22">
        <v>127</v>
      </c>
      <c r="I5883" s="14"/>
      <c r="J5883" s="14"/>
      <c r="K5883" s="14" t="s">
        <v>9</v>
      </c>
      <c r="L5883" s="22"/>
      <c r="M5883" s="22" t="s">
        <v>29736</v>
      </c>
      <c r="N5883" s="22"/>
      <c r="O5883" s="22">
        <v>0</v>
      </c>
      <c r="P5883" s="22"/>
      <c r="Q5883" s="22"/>
      <c r="R5883" s="22">
        <v>0</v>
      </c>
      <c r="S5883" s="22"/>
      <c r="T5883" s="22"/>
      <c r="U5883" s="22">
        <v>0</v>
      </c>
      <c r="V5883" s="22"/>
      <c r="W5883" s="22"/>
      <c r="X5883" s="22">
        <v>0</v>
      </c>
      <c r="Y5883" s="22"/>
      <c r="Z5883" s="22"/>
      <c r="AA5883" s="22">
        <v>0</v>
      </c>
      <c r="AB5883" s="22"/>
      <c r="AC5883" s="22"/>
      <c r="AD5883" s="22">
        <v>0</v>
      </c>
      <c r="AE5883" s="22"/>
      <c r="AF5883" s="22"/>
      <c r="AG5883" s="22">
        <v>0</v>
      </c>
      <c r="AH5883" s="22"/>
      <c r="AI5883" s="22"/>
      <c r="AJ5883" s="22">
        <v>0</v>
      </c>
      <c r="AK5883" s="22"/>
      <c r="AL5883" s="22"/>
      <c r="AM5883" s="22">
        <v>0</v>
      </c>
      <c r="AN5883" s="22"/>
      <c r="AO5883" s="22"/>
      <c r="AP5883" s="22">
        <v>0</v>
      </c>
      <c r="AQ5883" s="22"/>
      <c r="AR5883" s="22"/>
      <c r="AS5883" s="22">
        <v>0</v>
      </c>
      <c r="AT5883" s="22"/>
      <c r="AU5883" s="22"/>
      <c r="AV5883" s="22">
        <v>0</v>
      </c>
      <c r="AW5883" s="22"/>
      <c r="AX5883" s="22"/>
      <c r="AY5883" s="22">
        <v>0</v>
      </c>
      <c r="AZ5883" s="22"/>
      <c r="BA5883" s="22"/>
      <c r="BB5883" s="22">
        <v>0</v>
      </c>
      <c r="BC5883" s="22"/>
      <c r="BD5883" s="22"/>
      <c r="BE5883" s="22"/>
      <c r="BF5883" s="22"/>
      <c r="BG5883" s="22"/>
      <c r="BH5883" s="22"/>
      <c r="BI5883" s="22"/>
      <c r="BJ5883" s="22"/>
      <c r="BK5883" s="22"/>
      <c r="BL5883" s="22"/>
      <c r="BM5883" s="22"/>
      <c r="BN5883" s="22"/>
      <c r="BO5883" s="22"/>
      <c r="BP5883" s="22"/>
      <c r="BQ5883" s="22"/>
      <c r="BR5883" s="22"/>
      <c r="BS5883" s="22"/>
      <c r="BT5883" s="22"/>
      <c r="BU5883" s="22"/>
    </row>
    <row r="5884" spans="1:73" ht="150.75" customHeight="1" x14ac:dyDescent="0.5">
      <c r="A5884" s="7">
        <v>5883</v>
      </c>
      <c r="B5884" s="22" t="s">
        <v>29737</v>
      </c>
      <c r="C5884" s="27" t="s">
        <v>17379</v>
      </c>
      <c r="D5884" s="8" t="str">
        <f>VLOOKUP(C5884,[1]Sheet1!$A:$B,2,0)</f>
        <v>NAB0000022</v>
      </c>
      <c r="E5884" s="22" t="s">
        <v>1842</v>
      </c>
      <c r="F5884" s="22" t="s">
        <v>29738</v>
      </c>
      <c r="G5884" s="22" t="s">
        <v>29739</v>
      </c>
      <c r="H5884" s="22">
        <v>64</v>
      </c>
      <c r="I5884" s="14"/>
      <c r="J5884" s="14"/>
      <c r="K5884" s="14" t="s">
        <v>9</v>
      </c>
      <c r="L5884" s="22"/>
      <c r="M5884" s="22" t="s">
        <v>29740</v>
      </c>
      <c r="N5884" s="22"/>
      <c r="O5884" s="22"/>
      <c r="P5884" s="22" t="s">
        <v>29741</v>
      </c>
      <c r="Q5884" s="22"/>
      <c r="R5884" s="22"/>
      <c r="S5884" s="22" t="s">
        <v>29742</v>
      </c>
      <c r="T5884" s="22"/>
      <c r="U5884" s="22"/>
      <c r="V5884" s="22" t="s">
        <v>29743</v>
      </c>
      <c r="W5884" s="22"/>
      <c r="X5884" s="22"/>
      <c r="Y5884" s="22" t="s">
        <v>29744</v>
      </c>
      <c r="Z5884" s="22"/>
      <c r="AA5884" s="22"/>
      <c r="AB5884" s="22" t="s">
        <v>6148</v>
      </c>
      <c r="AC5884" s="22"/>
      <c r="AD5884" s="22"/>
      <c r="AE5884" s="22" t="s">
        <v>29745</v>
      </c>
      <c r="AF5884" s="22"/>
      <c r="AG5884" s="22"/>
      <c r="AH5884" s="22"/>
      <c r="AI5884" s="22"/>
      <c r="AJ5884" s="22"/>
      <c r="AK5884" s="22"/>
      <c r="AL5884" s="22"/>
      <c r="AM5884" s="22"/>
      <c r="AN5884" s="22"/>
      <c r="AO5884" s="22"/>
      <c r="AP5884" s="22"/>
      <c r="AQ5884" s="22"/>
      <c r="AR5884" s="22"/>
      <c r="AS5884" s="22"/>
      <c r="AT5884" s="22"/>
      <c r="AU5884" s="22"/>
      <c r="AV5884" s="22"/>
      <c r="AW5884" s="22"/>
      <c r="AX5884" s="22"/>
      <c r="AY5884" s="22"/>
      <c r="AZ5884" s="22"/>
      <c r="BA5884" s="22"/>
      <c r="BB5884" s="22"/>
      <c r="BC5884" s="22"/>
      <c r="BD5884" s="22"/>
      <c r="BE5884" s="22"/>
      <c r="BF5884" s="22"/>
      <c r="BG5884" s="22"/>
      <c r="BH5884" s="22"/>
      <c r="BI5884" s="22"/>
      <c r="BJ5884" s="22"/>
      <c r="BK5884" s="22"/>
      <c r="BL5884" s="22"/>
      <c r="BM5884" s="22"/>
      <c r="BN5884" s="22"/>
      <c r="BO5884" s="22"/>
      <c r="BP5884" s="22"/>
      <c r="BQ5884" s="22"/>
      <c r="BR5884" s="22"/>
      <c r="BS5884" s="22"/>
      <c r="BT5884" s="22"/>
      <c r="BU5884" s="22"/>
    </row>
    <row r="5885" spans="1:73" ht="150.75" customHeight="1" x14ac:dyDescent="0.5">
      <c r="A5885" s="7">
        <v>5884</v>
      </c>
      <c r="B5885" s="22" t="s">
        <v>29746</v>
      </c>
      <c r="C5885" s="27" t="s">
        <v>17379</v>
      </c>
      <c r="D5885" s="8" t="str">
        <f>VLOOKUP(C5885,[1]Sheet1!$A:$B,2,0)</f>
        <v>NAB0000022</v>
      </c>
      <c r="E5885" s="22" t="s">
        <v>1842</v>
      </c>
      <c r="F5885" s="22" t="s">
        <v>29747</v>
      </c>
      <c r="G5885" s="22" t="s">
        <v>29748</v>
      </c>
      <c r="H5885" s="22">
        <v>30</v>
      </c>
      <c r="I5885" s="14"/>
      <c r="J5885" s="14"/>
      <c r="K5885" s="14" t="s">
        <v>9</v>
      </c>
      <c r="L5885" s="22"/>
      <c r="M5885" s="22" t="s">
        <v>29749</v>
      </c>
      <c r="N5885" s="22"/>
      <c r="O5885" s="22"/>
      <c r="P5885" s="22"/>
      <c r="Q5885" s="22"/>
      <c r="R5885" s="22"/>
      <c r="S5885" s="22"/>
      <c r="T5885" s="22"/>
      <c r="U5885" s="22"/>
      <c r="V5885" s="22"/>
      <c r="W5885" s="22"/>
      <c r="X5885" s="22"/>
      <c r="Y5885" s="22"/>
      <c r="Z5885" s="22"/>
      <c r="AA5885" s="22"/>
      <c r="AB5885" s="22"/>
      <c r="AC5885" s="22"/>
      <c r="AD5885" s="22"/>
      <c r="AE5885" s="22"/>
      <c r="AF5885" s="22"/>
      <c r="AG5885" s="22"/>
      <c r="AH5885" s="22"/>
      <c r="AI5885" s="22"/>
      <c r="AJ5885" s="22"/>
      <c r="AK5885" s="22"/>
      <c r="AL5885" s="22"/>
      <c r="AM5885" s="22"/>
      <c r="AN5885" s="22"/>
      <c r="AO5885" s="22"/>
      <c r="AP5885" s="22"/>
      <c r="AQ5885" s="22"/>
      <c r="AR5885" s="22"/>
      <c r="AS5885" s="22"/>
      <c r="AT5885" s="22"/>
      <c r="AU5885" s="22"/>
      <c r="AV5885" s="22"/>
      <c r="AW5885" s="22"/>
      <c r="AX5885" s="22"/>
      <c r="AY5885" s="22"/>
      <c r="AZ5885" s="22"/>
      <c r="BA5885" s="22"/>
      <c r="BB5885" s="22"/>
      <c r="BC5885" s="22"/>
      <c r="BD5885" s="22"/>
      <c r="BE5885" s="22"/>
      <c r="BF5885" s="22"/>
      <c r="BG5885" s="22"/>
      <c r="BH5885" s="22"/>
      <c r="BI5885" s="22"/>
      <c r="BJ5885" s="22"/>
      <c r="BK5885" s="22"/>
      <c r="BL5885" s="22"/>
      <c r="BM5885" s="22"/>
      <c r="BN5885" s="22"/>
      <c r="BO5885" s="22"/>
      <c r="BP5885" s="22"/>
      <c r="BQ5885" s="22"/>
      <c r="BR5885" s="22"/>
      <c r="BS5885" s="22"/>
      <c r="BT5885" s="22"/>
      <c r="BU5885" s="22"/>
    </row>
    <row r="5886" spans="1:73" ht="150.75" customHeight="1" x14ac:dyDescent="0.5">
      <c r="A5886" s="7">
        <v>5885</v>
      </c>
      <c r="B5886" s="22" t="s">
        <v>29750</v>
      </c>
      <c r="C5886" s="27" t="s">
        <v>17379</v>
      </c>
      <c r="D5886" s="8" t="str">
        <f>VLOOKUP(C5886,[1]Sheet1!$A:$B,2,0)</f>
        <v>NAB0000022</v>
      </c>
      <c r="E5886" s="22" t="s">
        <v>1842</v>
      </c>
      <c r="F5886" s="22" t="s">
        <v>3525</v>
      </c>
      <c r="G5886" s="22" t="s">
        <v>29751</v>
      </c>
      <c r="H5886" s="22">
        <v>472</v>
      </c>
      <c r="I5886" s="14"/>
      <c r="J5886" s="14"/>
      <c r="K5886" s="14" t="s">
        <v>9</v>
      </c>
      <c r="L5886" s="22"/>
      <c r="M5886" s="22" t="s">
        <v>29752</v>
      </c>
      <c r="N5886" s="22"/>
      <c r="O5886" s="22"/>
      <c r="P5886" s="22" t="s">
        <v>29753</v>
      </c>
      <c r="Q5886" s="22"/>
      <c r="R5886" s="22"/>
      <c r="S5886" s="22" t="s">
        <v>29754</v>
      </c>
      <c r="T5886" s="22"/>
      <c r="U5886" s="22"/>
      <c r="V5886" s="22" t="s">
        <v>29755</v>
      </c>
      <c r="W5886" s="22"/>
      <c r="X5886" s="22"/>
      <c r="Y5886" s="22" t="s">
        <v>29756</v>
      </c>
      <c r="Z5886" s="22"/>
      <c r="AA5886" s="22"/>
      <c r="AB5886" s="22" t="s">
        <v>29757</v>
      </c>
      <c r="AC5886" s="22"/>
      <c r="AD5886" s="22"/>
      <c r="AE5886" s="22" t="s">
        <v>29758</v>
      </c>
      <c r="AF5886" s="22"/>
      <c r="AG5886" s="22"/>
      <c r="AH5886" s="22"/>
      <c r="AI5886" s="22"/>
      <c r="AJ5886" s="22"/>
      <c r="AK5886" s="22"/>
      <c r="AL5886" s="22"/>
      <c r="AM5886" s="22"/>
      <c r="AN5886" s="22"/>
      <c r="AO5886" s="22"/>
      <c r="AP5886" s="22"/>
      <c r="AQ5886" s="22"/>
      <c r="AR5886" s="22"/>
      <c r="AS5886" s="22"/>
      <c r="AT5886" s="22"/>
      <c r="AU5886" s="22"/>
      <c r="AV5886" s="22"/>
      <c r="AW5886" s="22"/>
      <c r="AX5886" s="22"/>
      <c r="AY5886" s="22"/>
      <c r="AZ5886" s="22"/>
      <c r="BA5886" s="22"/>
      <c r="BB5886" s="22"/>
      <c r="BC5886" s="22"/>
      <c r="BD5886" s="22"/>
      <c r="BE5886" s="22"/>
      <c r="BF5886" s="22"/>
      <c r="BG5886" s="22"/>
      <c r="BH5886" s="22"/>
      <c r="BI5886" s="22"/>
      <c r="BJ5886" s="22"/>
      <c r="BK5886" s="22"/>
      <c r="BL5886" s="22"/>
      <c r="BM5886" s="22"/>
      <c r="BN5886" s="22"/>
      <c r="BO5886" s="22"/>
      <c r="BP5886" s="22"/>
      <c r="BQ5886" s="22"/>
      <c r="BR5886" s="22"/>
      <c r="BS5886" s="22"/>
      <c r="BT5886" s="22"/>
      <c r="BU5886" s="22"/>
    </row>
    <row r="5887" spans="1:73" ht="150.75" customHeight="1" x14ac:dyDescent="0.5">
      <c r="A5887" s="7">
        <v>5886</v>
      </c>
      <c r="B5887" s="22" t="s">
        <v>29759</v>
      </c>
      <c r="C5887" s="27" t="s">
        <v>17379</v>
      </c>
      <c r="D5887" s="8" t="str">
        <f>VLOOKUP(C5887,[1]Sheet1!$A:$B,2,0)</f>
        <v>NAB0000022</v>
      </c>
      <c r="E5887" s="22" t="s">
        <v>9135</v>
      </c>
      <c r="F5887" s="22" t="s">
        <v>29760</v>
      </c>
      <c r="G5887" s="22" t="s">
        <v>29761</v>
      </c>
      <c r="H5887" s="22">
        <v>449</v>
      </c>
      <c r="I5887" s="14"/>
      <c r="J5887" s="14"/>
      <c r="K5887" s="14" t="s">
        <v>9</v>
      </c>
      <c r="L5887" s="22"/>
      <c r="M5887" s="22" t="s">
        <v>29762</v>
      </c>
      <c r="N5887" s="22"/>
      <c r="O5887" s="22"/>
      <c r="P5887" s="22" t="s">
        <v>29763</v>
      </c>
      <c r="Q5887" s="22"/>
      <c r="R5887" s="22"/>
      <c r="S5887" s="22"/>
      <c r="T5887" s="22"/>
      <c r="U5887" s="22"/>
      <c r="V5887" s="22"/>
      <c r="W5887" s="22"/>
      <c r="X5887" s="22"/>
      <c r="Y5887" s="22"/>
      <c r="Z5887" s="22"/>
      <c r="AA5887" s="22"/>
      <c r="AB5887" s="22"/>
      <c r="AC5887" s="22"/>
      <c r="AD5887" s="22"/>
      <c r="AE5887" s="22"/>
      <c r="AF5887" s="22"/>
      <c r="AG5887" s="22"/>
      <c r="AH5887" s="22"/>
      <c r="AI5887" s="22"/>
      <c r="AJ5887" s="22"/>
      <c r="AK5887" s="22"/>
      <c r="AL5887" s="22"/>
      <c r="AM5887" s="22"/>
      <c r="AN5887" s="22"/>
      <c r="AO5887" s="22"/>
      <c r="AP5887" s="22"/>
      <c r="AQ5887" s="22"/>
      <c r="AR5887" s="22"/>
      <c r="AS5887" s="22"/>
      <c r="AT5887" s="22"/>
      <c r="AU5887" s="22"/>
      <c r="AV5887" s="22"/>
      <c r="AW5887" s="22"/>
      <c r="AX5887" s="22"/>
      <c r="AY5887" s="22"/>
      <c r="AZ5887" s="22"/>
      <c r="BA5887" s="22"/>
      <c r="BB5887" s="22"/>
      <c r="BC5887" s="22"/>
      <c r="BD5887" s="22"/>
      <c r="BE5887" s="22"/>
      <c r="BF5887" s="22"/>
      <c r="BG5887" s="22"/>
      <c r="BH5887" s="22"/>
      <c r="BI5887" s="22"/>
      <c r="BJ5887" s="22"/>
      <c r="BK5887" s="22"/>
      <c r="BL5887" s="22"/>
      <c r="BM5887" s="22"/>
      <c r="BN5887" s="22"/>
      <c r="BO5887" s="22"/>
      <c r="BP5887" s="22"/>
      <c r="BQ5887" s="22"/>
      <c r="BR5887" s="22"/>
      <c r="BS5887" s="22"/>
      <c r="BT5887" s="22"/>
      <c r="BU5887" s="22"/>
    </row>
    <row r="5888" spans="1:73" ht="150.75" customHeight="1" x14ac:dyDescent="0.5">
      <c r="A5888" s="7">
        <v>5887</v>
      </c>
      <c r="B5888" s="22" t="s">
        <v>29764</v>
      </c>
      <c r="C5888" s="27" t="s">
        <v>17379</v>
      </c>
      <c r="D5888" s="8" t="str">
        <f>VLOOKUP(C5888,[1]Sheet1!$A:$B,2,0)</f>
        <v>NAB0000022</v>
      </c>
      <c r="E5888" s="22" t="s">
        <v>9135</v>
      </c>
      <c r="F5888" s="22" t="s">
        <v>29760</v>
      </c>
      <c r="G5888" s="22" t="s">
        <v>29765</v>
      </c>
      <c r="H5888" s="22">
        <v>80</v>
      </c>
      <c r="I5888" s="14"/>
      <c r="J5888" s="14"/>
      <c r="K5888" s="14" t="s">
        <v>9</v>
      </c>
      <c r="L5888" s="22"/>
      <c r="M5888" s="22" t="s">
        <v>29762</v>
      </c>
      <c r="N5888" s="22"/>
      <c r="O5888" s="22"/>
      <c r="P5888" s="22" t="s">
        <v>29766</v>
      </c>
      <c r="Q5888" s="22"/>
      <c r="R5888" s="22"/>
      <c r="S5888" s="22"/>
      <c r="T5888" s="22"/>
      <c r="U5888" s="22"/>
      <c r="V5888" s="22"/>
      <c r="W5888" s="22"/>
      <c r="X5888" s="22"/>
      <c r="Y5888" s="22"/>
      <c r="Z5888" s="22"/>
      <c r="AA5888" s="22"/>
      <c r="AB5888" s="22"/>
      <c r="AC5888" s="22"/>
      <c r="AD5888" s="22"/>
      <c r="AE5888" s="22"/>
      <c r="AF5888" s="22"/>
      <c r="AG5888" s="22"/>
      <c r="AH5888" s="22"/>
      <c r="AI5888" s="22"/>
      <c r="AJ5888" s="22"/>
      <c r="AK5888" s="22"/>
      <c r="AL5888" s="22"/>
      <c r="AM5888" s="22"/>
      <c r="AN5888" s="22"/>
      <c r="AO5888" s="22"/>
      <c r="AP5888" s="22"/>
      <c r="AQ5888" s="22"/>
      <c r="AR5888" s="22"/>
      <c r="AS5888" s="22"/>
      <c r="AT5888" s="22"/>
      <c r="AU5888" s="22"/>
      <c r="AV5888" s="22"/>
      <c r="AW5888" s="22"/>
      <c r="AX5888" s="22"/>
      <c r="AY5888" s="22"/>
      <c r="AZ5888" s="22"/>
      <c r="BA5888" s="22"/>
      <c r="BB5888" s="22"/>
      <c r="BC5888" s="22"/>
      <c r="BD5888" s="22"/>
      <c r="BE5888" s="22"/>
      <c r="BF5888" s="22"/>
      <c r="BG5888" s="22"/>
      <c r="BH5888" s="22"/>
      <c r="BI5888" s="22"/>
      <c r="BJ5888" s="22"/>
      <c r="BK5888" s="22"/>
      <c r="BL5888" s="22"/>
      <c r="BM5888" s="22"/>
      <c r="BN5888" s="22"/>
      <c r="BO5888" s="22"/>
      <c r="BP5888" s="22"/>
      <c r="BQ5888" s="22"/>
      <c r="BR5888" s="22"/>
      <c r="BS5888" s="22"/>
      <c r="BT5888" s="22"/>
      <c r="BU5888" s="22"/>
    </row>
    <row r="5889" spans="1:73" ht="150.75" customHeight="1" x14ac:dyDescent="0.5">
      <c r="A5889" s="7">
        <v>5888</v>
      </c>
      <c r="B5889" s="22" t="s">
        <v>29767</v>
      </c>
      <c r="C5889" s="27" t="s">
        <v>17379</v>
      </c>
      <c r="D5889" s="8" t="str">
        <f>VLOOKUP(C5889,[1]Sheet1!$A:$B,2,0)</f>
        <v>NAB0000022</v>
      </c>
      <c r="E5889" s="22" t="s">
        <v>1676</v>
      </c>
      <c r="F5889" s="22" t="s">
        <v>29768</v>
      </c>
      <c r="G5889" s="22" t="s">
        <v>29769</v>
      </c>
      <c r="H5889" s="22">
        <v>29</v>
      </c>
      <c r="I5889" s="14"/>
      <c r="J5889" s="14"/>
      <c r="K5889" s="14" t="s">
        <v>9</v>
      </c>
      <c r="L5889" s="22"/>
      <c r="M5889" s="22" t="s">
        <v>29770</v>
      </c>
      <c r="N5889" s="22"/>
      <c r="O5889" s="22"/>
      <c r="P5889" s="22" t="s">
        <v>29771</v>
      </c>
      <c r="Q5889" s="22"/>
      <c r="R5889" s="22"/>
      <c r="S5889" s="22" t="s">
        <v>29772</v>
      </c>
      <c r="T5889" s="22"/>
      <c r="U5889" s="22"/>
      <c r="V5889" s="22" t="s">
        <v>29773</v>
      </c>
      <c r="W5889" s="22"/>
      <c r="X5889" s="22"/>
      <c r="Y5889" s="22"/>
      <c r="Z5889" s="22"/>
      <c r="AA5889" s="22"/>
      <c r="AB5889" s="22"/>
      <c r="AC5889" s="22"/>
      <c r="AD5889" s="22"/>
      <c r="AE5889" s="22"/>
      <c r="AF5889" s="22"/>
      <c r="AG5889" s="22"/>
      <c r="AH5889" s="22"/>
      <c r="AI5889" s="22"/>
      <c r="AJ5889" s="22"/>
      <c r="AK5889" s="22"/>
      <c r="AL5889" s="22"/>
      <c r="AM5889" s="22"/>
      <c r="AN5889" s="22"/>
      <c r="AO5889" s="22"/>
      <c r="AP5889" s="22"/>
      <c r="AQ5889" s="22"/>
      <c r="AR5889" s="22"/>
      <c r="AS5889" s="22"/>
      <c r="AT5889" s="22"/>
      <c r="AU5889" s="22"/>
      <c r="AV5889" s="22"/>
      <c r="AW5889" s="22"/>
      <c r="AX5889" s="22"/>
      <c r="AY5889" s="22"/>
      <c r="AZ5889" s="22"/>
      <c r="BA5889" s="22"/>
      <c r="BB5889" s="22"/>
      <c r="BC5889" s="22"/>
      <c r="BD5889" s="22"/>
      <c r="BE5889" s="22"/>
      <c r="BF5889" s="22"/>
      <c r="BG5889" s="22"/>
      <c r="BH5889" s="22"/>
      <c r="BI5889" s="22"/>
      <c r="BJ5889" s="22"/>
      <c r="BK5889" s="22"/>
      <c r="BL5889" s="22"/>
      <c r="BM5889" s="22"/>
      <c r="BN5889" s="22"/>
      <c r="BO5889" s="22"/>
      <c r="BP5889" s="22"/>
      <c r="BQ5889" s="22"/>
      <c r="BR5889" s="22"/>
      <c r="BS5889" s="22"/>
      <c r="BT5889" s="22"/>
      <c r="BU5889" s="22"/>
    </row>
    <row r="5890" spans="1:73" ht="150.75" customHeight="1" x14ac:dyDescent="0.5">
      <c r="A5890" s="7">
        <v>5889</v>
      </c>
      <c r="B5890" s="22" t="s">
        <v>29774</v>
      </c>
      <c r="C5890" s="27" t="s">
        <v>17379</v>
      </c>
      <c r="D5890" s="8" t="str">
        <f>VLOOKUP(C5890,[1]Sheet1!$A:$B,2,0)</f>
        <v>NAB0000022</v>
      </c>
      <c r="E5890" s="22" t="s">
        <v>73</v>
      </c>
      <c r="F5890" s="22" t="s">
        <v>2735</v>
      </c>
      <c r="G5890" s="22" t="s">
        <v>29775</v>
      </c>
      <c r="H5890" s="22">
        <v>4108</v>
      </c>
      <c r="I5890" s="14"/>
      <c r="J5890" s="14"/>
      <c r="K5890" s="14" t="s">
        <v>9</v>
      </c>
      <c r="L5890" s="22"/>
      <c r="M5890" s="22" t="s">
        <v>29776</v>
      </c>
      <c r="N5890" s="22"/>
      <c r="O5890" s="22"/>
      <c r="P5890" s="22" t="s">
        <v>29777</v>
      </c>
      <c r="Q5890" s="22"/>
      <c r="R5890" s="22"/>
      <c r="S5890" s="22" t="s">
        <v>29778</v>
      </c>
      <c r="T5890" s="22"/>
      <c r="U5890" s="22"/>
      <c r="V5890" s="22" t="s">
        <v>29779</v>
      </c>
      <c r="W5890" s="22"/>
      <c r="X5890" s="22"/>
      <c r="Y5890" s="22" t="s">
        <v>29780</v>
      </c>
      <c r="Z5890" s="22"/>
      <c r="AA5890" s="22"/>
      <c r="AB5890" s="22" t="s">
        <v>29781</v>
      </c>
      <c r="AC5890" s="22"/>
      <c r="AD5890" s="22"/>
      <c r="AE5890" s="22" t="s">
        <v>29782</v>
      </c>
      <c r="AF5890" s="22"/>
      <c r="AG5890" s="22"/>
      <c r="AH5890" s="22" t="s">
        <v>29783</v>
      </c>
      <c r="AI5890" s="22"/>
      <c r="AJ5890" s="22"/>
      <c r="AK5890" s="22" t="s">
        <v>29784</v>
      </c>
      <c r="AL5890" s="22"/>
      <c r="AM5890" s="22"/>
      <c r="AN5890" s="22" t="s">
        <v>29785</v>
      </c>
      <c r="AO5890" s="22"/>
      <c r="AP5890" s="22"/>
      <c r="AQ5890" s="22" t="s">
        <v>29786</v>
      </c>
      <c r="AR5890" s="22"/>
      <c r="AS5890" s="22"/>
      <c r="AT5890" s="22"/>
      <c r="AU5890" s="22"/>
      <c r="AV5890" s="22"/>
      <c r="AW5890" s="22"/>
      <c r="AX5890" s="22"/>
      <c r="AY5890" s="22"/>
      <c r="AZ5890" s="22"/>
      <c r="BA5890" s="22"/>
      <c r="BB5890" s="22"/>
      <c r="BC5890" s="22"/>
      <c r="BD5890" s="22"/>
      <c r="BE5890" s="22"/>
      <c r="BF5890" s="22"/>
      <c r="BG5890" s="22"/>
      <c r="BH5890" s="22"/>
      <c r="BI5890" s="22"/>
      <c r="BJ5890" s="22"/>
      <c r="BK5890" s="22"/>
      <c r="BL5890" s="22"/>
      <c r="BM5890" s="22"/>
      <c r="BN5890" s="22"/>
      <c r="BO5890" s="22"/>
      <c r="BP5890" s="22"/>
      <c r="BQ5890" s="22"/>
      <c r="BR5890" s="22"/>
      <c r="BS5890" s="22"/>
      <c r="BT5890" s="22"/>
      <c r="BU5890" s="22"/>
    </row>
    <row r="5891" spans="1:73" ht="150.75" customHeight="1" x14ac:dyDescent="0.5">
      <c r="A5891" s="7">
        <v>5890</v>
      </c>
      <c r="B5891" s="22" t="s">
        <v>29787</v>
      </c>
      <c r="C5891" s="27" t="s">
        <v>17379</v>
      </c>
      <c r="D5891" s="8" t="str">
        <f>VLOOKUP(C5891,[1]Sheet1!$A:$B,2,0)</f>
        <v>NAB0000022</v>
      </c>
      <c r="E5891" s="22" t="s">
        <v>73</v>
      </c>
      <c r="F5891" s="22" t="s">
        <v>2735</v>
      </c>
      <c r="G5891" s="22" t="s">
        <v>29788</v>
      </c>
      <c r="H5891" s="22">
        <v>167</v>
      </c>
      <c r="I5891" s="14"/>
      <c r="J5891" s="14"/>
      <c r="K5891" s="14" t="s">
        <v>9</v>
      </c>
      <c r="L5891" s="22"/>
      <c r="M5891" s="22" t="s">
        <v>29789</v>
      </c>
      <c r="N5891" s="22"/>
      <c r="O5891" s="22"/>
      <c r="P5891" s="22" t="s">
        <v>29790</v>
      </c>
      <c r="Q5891" s="22"/>
      <c r="R5891" s="22"/>
      <c r="S5891" s="22" t="s">
        <v>29791</v>
      </c>
      <c r="T5891" s="22"/>
      <c r="U5891" s="22"/>
      <c r="V5891" s="22" t="s">
        <v>29792</v>
      </c>
      <c r="W5891" s="22"/>
      <c r="X5891" s="22"/>
      <c r="Y5891" s="22" t="s">
        <v>29793</v>
      </c>
      <c r="Z5891" s="22"/>
      <c r="AA5891" s="22"/>
      <c r="AB5891" s="22"/>
      <c r="AC5891" s="22"/>
      <c r="AD5891" s="22"/>
      <c r="AE5891" s="22"/>
      <c r="AF5891" s="22"/>
      <c r="AG5891" s="22"/>
      <c r="AH5891" s="22"/>
      <c r="AI5891" s="22"/>
      <c r="AJ5891" s="22"/>
      <c r="AK5891" s="22"/>
      <c r="AL5891" s="22"/>
      <c r="AM5891" s="22"/>
      <c r="AN5891" s="22"/>
      <c r="AO5891" s="22"/>
      <c r="AP5891" s="22"/>
      <c r="AQ5891" s="22"/>
      <c r="AR5891" s="22"/>
      <c r="AS5891" s="22"/>
      <c r="AT5891" s="22"/>
      <c r="AU5891" s="22"/>
      <c r="AV5891" s="22"/>
      <c r="AW5891" s="22"/>
      <c r="AX5891" s="22"/>
      <c r="AY5891" s="22"/>
      <c r="AZ5891" s="22"/>
      <c r="BA5891" s="22"/>
      <c r="BB5891" s="22"/>
      <c r="BC5891" s="22"/>
      <c r="BD5891" s="22"/>
      <c r="BE5891" s="22"/>
      <c r="BF5891" s="22"/>
      <c r="BG5891" s="22"/>
      <c r="BH5891" s="22"/>
      <c r="BI5891" s="22"/>
      <c r="BJ5891" s="22"/>
      <c r="BK5891" s="22"/>
      <c r="BL5891" s="22"/>
      <c r="BM5891" s="22"/>
      <c r="BN5891" s="22"/>
      <c r="BO5891" s="22"/>
      <c r="BP5891" s="22"/>
      <c r="BQ5891" s="22"/>
      <c r="BR5891" s="22"/>
      <c r="BS5891" s="22"/>
      <c r="BT5891" s="22"/>
      <c r="BU5891" s="22"/>
    </row>
    <row r="5892" spans="1:73" ht="150.75" customHeight="1" x14ac:dyDescent="0.5">
      <c r="A5892" s="7">
        <v>5891</v>
      </c>
      <c r="B5892" s="22" t="s">
        <v>29794</v>
      </c>
      <c r="C5892" s="27" t="s">
        <v>17379</v>
      </c>
      <c r="D5892" s="8" t="str">
        <f>VLOOKUP(C5892,[1]Sheet1!$A:$B,2,0)</f>
        <v>NAB0000022</v>
      </c>
      <c r="E5892" s="22" t="s">
        <v>73</v>
      </c>
      <c r="F5892" s="22" t="s">
        <v>29795</v>
      </c>
      <c r="G5892" s="22" t="s">
        <v>29796</v>
      </c>
      <c r="H5892" s="22">
        <v>82</v>
      </c>
      <c r="I5892" s="14"/>
      <c r="J5892" s="14"/>
      <c r="K5892" s="14" t="s">
        <v>9</v>
      </c>
      <c r="L5892" s="22"/>
      <c r="M5892" s="22" t="s">
        <v>29797</v>
      </c>
      <c r="N5892" s="22"/>
      <c r="O5892" s="22"/>
      <c r="P5892" s="22" t="s">
        <v>29798</v>
      </c>
      <c r="Q5892" s="22"/>
      <c r="R5892" s="22"/>
      <c r="S5892" s="22"/>
      <c r="T5892" s="22"/>
      <c r="U5892" s="22"/>
      <c r="V5892" s="22"/>
      <c r="W5892" s="22"/>
      <c r="X5892" s="22"/>
      <c r="Y5892" s="22"/>
      <c r="Z5892" s="22"/>
      <c r="AA5892" s="22"/>
      <c r="AB5892" s="22"/>
      <c r="AC5892" s="22"/>
      <c r="AD5892" s="22"/>
      <c r="AE5892" s="22"/>
      <c r="AF5892" s="22"/>
      <c r="AG5892" s="22"/>
      <c r="AH5892" s="22"/>
      <c r="AI5892" s="22"/>
      <c r="AJ5892" s="22"/>
      <c r="AK5892" s="22"/>
      <c r="AL5892" s="22"/>
      <c r="AM5892" s="22"/>
      <c r="AN5892" s="22"/>
      <c r="AO5892" s="22"/>
      <c r="AP5892" s="22"/>
      <c r="AQ5892" s="22"/>
      <c r="AR5892" s="22"/>
      <c r="AS5892" s="22"/>
      <c r="AT5892" s="22"/>
      <c r="AU5892" s="22"/>
      <c r="AV5892" s="22"/>
      <c r="AW5892" s="22"/>
      <c r="AX5892" s="22"/>
      <c r="AY5892" s="22"/>
      <c r="AZ5892" s="22"/>
      <c r="BA5892" s="22"/>
      <c r="BB5892" s="22"/>
      <c r="BC5892" s="22"/>
      <c r="BD5892" s="22"/>
      <c r="BE5892" s="22"/>
      <c r="BF5892" s="22"/>
      <c r="BG5892" s="22"/>
      <c r="BH5892" s="22"/>
      <c r="BI5892" s="22"/>
      <c r="BJ5892" s="22"/>
      <c r="BK5892" s="22"/>
      <c r="BL5892" s="22"/>
      <c r="BM5892" s="22"/>
      <c r="BN5892" s="22"/>
      <c r="BO5892" s="22"/>
      <c r="BP5892" s="22"/>
      <c r="BQ5892" s="22"/>
      <c r="BR5892" s="22"/>
      <c r="BS5892" s="22"/>
      <c r="BT5892" s="22"/>
      <c r="BU5892" s="22"/>
    </row>
    <row r="5893" spans="1:73" ht="150.75" customHeight="1" x14ac:dyDescent="0.5">
      <c r="A5893" s="7">
        <v>5892</v>
      </c>
      <c r="B5893" s="22" t="s">
        <v>29799</v>
      </c>
      <c r="C5893" s="27" t="s">
        <v>17379</v>
      </c>
      <c r="D5893" s="8" t="str">
        <f>VLOOKUP(C5893,[1]Sheet1!$A:$B,2,0)</f>
        <v>NAB0000022</v>
      </c>
      <c r="E5893" s="22" t="s">
        <v>73</v>
      </c>
      <c r="F5893" s="22" t="s">
        <v>29800</v>
      </c>
      <c r="G5893" s="22" t="s">
        <v>29801</v>
      </c>
      <c r="H5893" s="22">
        <v>609</v>
      </c>
      <c r="I5893" s="14"/>
      <c r="J5893" s="14"/>
      <c r="K5893" s="14" t="s">
        <v>9</v>
      </c>
      <c r="L5893" s="22"/>
      <c r="M5893" s="22" t="s">
        <v>29802</v>
      </c>
      <c r="N5893" s="22"/>
      <c r="O5893" s="22"/>
      <c r="P5893" s="22" t="s">
        <v>29803</v>
      </c>
      <c r="Q5893" s="22"/>
      <c r="R5893" s="22"/>
      <c r="S5893" s="22" t="s">
        <v>29804</v>
      </c>
      <c r="T5893" s="22"/>
      <c r="U5893" s="22"/>
      <c r="V5893" s="22" t="s">
        <v>29805</v>
      </c>
      <c r="W5893" s="22"/>
      <c r="X5893" s="22"/>
      <c r="Y5893" s="22"/>
      <c r="Z5893" s="22"/>
      <c r="AA5893" s="22"/>
      <c r="AB5893" s="22"/>
      <c r="AC5893" s="22"/>
      <c r="AD5893" s="22"/>
      <c r="AE5893" s="22"/>
      <c r="AF5893" s="22"/>
      <c r="AG5893" s="22"/>
      <c r="AH5893" s="22"/>
      <c r="AI5893" s="22"/>
      <c r="AJ5893" s="22"/>
      <c r="AK5893" s="22"/>
      <c r="AL5893" s="22"/>
      <c r="AM5893" s="22"/>
      <c r="AN5893" s="22"/>
      <c r="AO5893" s="22"/>
      <c r="AP5893" s="22"/>
      <c r="AQ5893" s="22"/>
      <c r="AR5893" s="22"/>
      <c r="AS5893" s="22"/>
      <c r="AT5893" s="22"/>
      <c r="AU5893" s="22"/>
      <c r="AV5893" s="22"/>
      <c r="AW5893" s="22"/>
      <c r="AX5893" s="22"/>
      <c r="AY5893" s="22"/>
      <c r="AZ5893" s="22"/>
      <c r="BA5893" s="22"/>
      <c r="BB5893" s="22"/>
      <c r="BC5893" s="22"/>
      <c r="BD5893" s="22"/>
      <c r="BE5893" s="22"/>
      <c r="BF5893" s="22"/>
      <c r="BG5893" s="22"/>
      <c r="BH5893" s="22"/>
      <c r="BI5893" s="22"/>
      <c r="BJ5893" s="22"/>
      <c r="BK5893" s="22"/>
      <c r="BL5893" s="22"/>
      <c r="BM5893" s="22"/>
      <c r="BN5893" s="22"/>
      <c r="BO5893" s="22"/>
      <c r="BP5893" s="22"/>
      <c r="BQ5893" s="22"/>
      <c r="BR5893" s="22"/>
      <c r="BS5893" s="22"/>
      <c r="BT5893" s="22"/>
      <c r="BU5893" s="22"/>
    </row>
    <row r="5894" spans="1:73" ht="150.75" customHeight="1" x14ac:dyDescent="0.5">
      <c r="A5894" s="7">
        <v>5893</v>
      </c>
      <c r="B5894" s="22" t="s">
        <v>29806</v>
      </c>
      <c r="C5894" s="27" t="s">
        <v>17379</v>
      </c>
      <c r="D5894" s="8" t="str">
        <f>VLOOKUP(C5894,[1]Sheet1!$A:$B,2,0)</f>
        <v>NAB0000022</v>
      </c>
      <c r="E5894" s="22" t="s">
        <v>73</v>
      </c>
      <c r="F5894" s="22" t="s">
        <v>29807</v>
      </c>
      <c r="G5894" s="22" t="s">
        <v>29808</v>
      </c>
      <c r="H5894" s="22">
        <v>1252</v>
      </c>
      <c r="I5894" s="14"/>
      <c r="J5894" s="14"/>
      <c r="K5894" s="14" t="s">
        <v>9</v>
      </c>
      <c r="L5894" s="22"/>
      <c r="M5894" s="22" t="s">
        <v>29809</v>
      </c>
      <c r="N5894" s="22"/>
      <c r="O5894" s="22"/>
      <c r="P5894" s="22" t="s">
        <v>29810</v>
      </c>
      <c r="Q5894" s="22"/>
      <c r="R5894" s="22"/>
      <c r="S5894" s="22" t="s">
        <v>29811</v>
      </c>
      <c r="T5894" s="22"/>
      <c r="U5894" s="22"/>
      <c r="V5894" s="22" t="s">
        <v>29812</v>
      </c>
      <c r="W5894" s="22"/>
      <c r="X5894" s="22"/>
      <c r="Y5894" s="22"/>
      <c r="Z5894" s="22"/>
      <c r="AA5894" s="22"/>
      <c r="AB5894" s="22"/>
      <c r="AC5894" s="22"/>
      <c r="AD5894" s="22"/>
      <c r="AE5894" s="22"/>
      <c r="AF5894" s="22"/>
      <c r="AG5894" s="22"/>
      <c r="AH5894" s="22"/>
      <c r="AI5894" s="22"/>
      <c r="AJ5894" s="22"/>
      <c r="AK5894" s="22"/>
      <c r="AL5894" s="22"/>
      <c r="AM5894" s="22"/>
      <c r="AN5894" s="22"/>
      <c r="AO5894" s="22"/>
      <c r="AP5894" s="22"/>
      <c r="AQ5894" s="22"/>
      <c r="AR5894" s="22"/>
      <c r="AS5894" s="22"/>
      <c r="AT5894" s="22"/>
      <c r="AU5894" s="22"/>
      <c r="AV5894" s="22"/>
      <c r="AW5894" s="22"/>
      <c r="AX5894" s="22"/>
      <c r="AY5894" s="22"/>
      <c r="AZ5894" s="22"/>
      <c r="BA5894" s="22"/>
      <c r="BB5894" s="22"/>
      <c r="BC5894" s="22"/>
      <c r="BD5894" s="22"/>
      <c r="BE5894" s="22"/>
      <c r="BF5894" s="22"/>
      <c r="BG5894" s="22"/>
      <c r="BH5894" s="22"/>
      <c r="BI5894" s="22"/>
      <c r="BJ5894" s="22"/>
      <c r="BK5894" s="22"/>
      <c r="BL5894" s="22"/>
      <c r="BM5894" s="22"/>
      <c r="BN5894" s="22"/>
      <c r="BO5894" s="22"/>
      <c r="BP5894" s="22"/>
      <c r="BQ5894" s="22"/>
      <c r="BR5894" s="22"/>
      <c r="BS5894" s="22"/>
      <c r="BT5894" s="22"/>
      <c r="BU5894" s="22"/>
    </row>
    <row r="5895" spans="1:73" ht="150.75" customHeight="1" x14ac:dyDescent="0.5">
      <c r="A5895" s="7">
        <v>5894</v>
      </c>
      <c r="B5895" s="22" t="s">
        <v>29813</v>
      </c>
      <c r="C5895" s="27" t="s">
        <v>17379</v>
      </c>
      <c r="D5895" s="8" t="str">
        <f>VLOOKUP(C5895,[1]Sheet1!$A:$B,2,0)</f>
        <v>NAB0000022</v>
      </c>
      <c r="E5895" s="22" t="s">
        <v>73</v>
      </c>
      <c r="F5895" s="22" t="s">
        <v>29814</v>
      </c>
      <c r="G5895" s="22" t="s">
        <v>29815</v>
      </c>
      <c r="H5895" s="22">
        <v>35</v>
      </c>
      <c r="I5895" s="14"/>
      <c r="J5895" s="14"/>
      <c r="K5895" s="14" t="s">
        <v>9</v>
      </c>
      <c r="L5895" s="22"/>
      <c r="M5895" s="22" t="s">
        <v>29816</v>
      </c>
      <c r="N5895" s="22"/>
      <c r="O5895" s="22"/>
      <c r="P5895" s="22"/>
      <c r="Q5895" s="22"/>
      <c r="R5895" s="22"/>
      <c r="S5895" s="22"/>
      <c r="T5895" s="22"/>
      <c r="U5895" s="22"/>
      <c r="V5895" s="22"/>
      <c r="W5895" s="22"/>
      <c r="X5895" s="22"/>
      <c r="Y5895" s="22"/>
      <c r="Z5895" s="22"/>
      <c r="AA5895" s="22"/>
      <c r="AB5895" s="22"/>
      <c r="AC5895" s="22"/>
      <c r="AD5895" s="22"/>
      <c r="AE5895" s="22"/>
      <c r="AF5895" s="22"/>
      <c r="AG5895" s="22"/>
      <c r="AH5895" s="22"/>
      <c r="AI5895" s="22"/>
      <c r="AJ5895" s="22"/>
      <c r="AK5895" s="22"/>
      <c r="AL5895" s="22"/>
      <c r="AM5895" s="22"/>
      <c r="AN5895" s="22"/>
      <c r="AO5895" s="22"/>
      <c r="AP5895" s="22"/>
      <c r="AQ5895" s="22"/>
      <c r="AR5895" s="22"/>
      <c r="AS5895" s="22"/>
      <c r="AT5895" s="22"/>
      <c r="AU5895" s="22"/>
      <c r="AV5895" s="22"/>
      <c r="AW5895" s="22"/>
      <c r="AX5895" s="22"/>
      <c r="AY5895" s="22"/>
      <c r="AZ5895" s="22"/>
      <c r="BA5895" s="22"/>
      <c r="BB5895" s="22"/>
      <c r="BC5895" s="22"/>
      <c r="BD5895" s="22"/>
      <c r="BE5895" s="22"/>
      <c r="BF5895" s="22"/>
      <c r="BG5895" s="22"/>
      <c r="BH5895" s="22"/>
      <c r="BI5895" s="22"/>
      <c r="BJ5895" s="22"/>
      <c r="BK5895" s="22"/>
      <c r="BL5895" s="22"/>
      <c r="BM5895" s="22"/>
      <c r="BN5895" s="22"/>
      <c r="BO5895" s="22"/>
      <c r="BP5895" s="22"/>
      <c r="BQ5895" s="22"/>
      <c r="BR5895" s="22"/>
      <c r="BS5895" s="22"/>
      <c r="BT5895" s="22"/>
      <c r="BU5895" s="22"/>
    </row>
    <row r="5896" spans="1:73" ht="150.75" customHeight="1" x14ac:dyDescent="0.5">
      <c r="A5896" s="7">
        <v>5895</v>
      </c>
      <c r="B5896" s="22" t="s">
        <v>29817</v>
      </c>
      <c r="C5896" s="27" t="s">
        <v>17379</v>
      </c>
      <c r="D5896" s="8" t="str">
        <f>VLOOKUP(C5896,[1]Sheet1!$A:$B,2,0)</f>
        <v>NAB0000022</v>
      </c>
      <c r="E5896" s="22" t="s">
        <v>73</v>
      </c>
      <c r="F5896" s="22" t="s">
        <v>29449</v>
      </c>
      <c r="G5896" s="22" t="s">
        <v>29818</v>
      </c>
      <c r="H5896" s="22">
        <v>85</v>
      </c>
      <c r="I5896" s="14"/>
      <c r="J5896" s="14"/>
      <c r="K5896" s="14" t="s">
        <v>9</v>
      </c>
      <c r="L5896" s="22"/>
      <c r="M5896" s="22" t="s">
        <v>29816</v>
      </c>
      <c r="N5896" s="22"/>
      <c r="O5896" s="22"/>
      <c r="P5896" s="22"/>
      <c r="Q5896" s="22"/>
      <c r="R5896" s="22"/>
      <c r="S5896" s="22"/>
      <c r="T5896" s="22"/>
      <c r="U5896" s="22"/>
      <c r="V5896" s="22"/>
      <c r="W5896" s="22"/>
      <c r="X5896" s="22"/>
      <c r="Y5896" s="22"/>
      <c r="Z5896" s="22"/>
      <c r="AA5896" s="22"/>
      <c r="AB5896" s="22"/>
      <c r="AC5896" s="22"/>
      <c r="AD5896" s="22"/>
      <c r="AE5896" s="22"/>
      <c r="AF5896" s="22"/>
      <c r="AG5896" s="22"/>
      <c r="AH5896" s="22"/>
      <c r="AI5896" s="22"/>
      <c r="AJ5896" s="22"/>
      <c r="AK5896" s="22"/>
      <c r="AL5896" s="22"/>
      <c r="AM5896" s="22"/>
      <c r="AN5896" s="22"/>
      <c r="AO5896" s="22"/>
      <c r="AP5896" s="22"/>
      <c r="AQ5896" s="22"/>
      <c r="AR5896" s="22"/>
      <c r="AS5896" s="22"/>
      <c r="AT5896" s="22"/>
      <c r="AU5896" s="22"/>
      <c r="AV5896" s="22"/>
      <c r="AW5896" s="22"/>
      <c r="AX5896" s="22"/>
      <c r="AY5896" s="22"/>
      <c r="AZ5896" s="22"/>
      <c r="BA5896" s="22"/>
      <c r="BB5896" s="22"/>
      <c r="BC5896" s="22"/>
      <c r="BD5896" s="22"/>
      <c r="BE5896" s="22"/>
      <c r="BF5896" s="22"/>
      <c r="BG5896" s="22"/>
      <c r="BH5896" s="22"/>
      <c r="BI5896" s="22"/>
      <c r="BJ5896" s="22"/>
      <c r="BK5896" s="22"/>
      <c r="BL5896" s="22"/>
      <c r="BM5896" s="22"/>
      <c r="BN5896" s="22"/>
      <c r="BO5896" s="22"/>
      <c r="BP5896" s="22"/>
      <c r="BQ5896" s="22"/>
      <c r="BR5896" s="22"/>
      <c r="BS5896" s="22"/>
      <c r="BT5896" s="22"/>
      <c r="BU5896" s="22"/>
    </row>
    <row r="5897" spans="1:73" ht="150.75" customHeight="1" x14ac:dyDescent="0.5">
      <c r="A5897" s="7">
        <v>5896</v>
      </c>
      <c r="B5897" s="22" t="s">
        <v>29819</v>
      </c>
      <c r="C5897" s="27" t="s">
        <v>17379</v>
      </c>
      <c r="D5897" s="8" t="str">
        <f>VLOOKUP(C5897,[1]Sheet1!$A:$B,2,0)</f>
        <v>NAB0000022</v>
      </c>
      <c r="E5897" s="22" t="s">
        <v>73</v>
      </c>
      <c r="F5897" s="22" t="s">
        <v>29820</v>
      </c>
      <c r="G5897" s="22" t="s">
        <v>29821</v>
      </c>
      <c r="H5897" s="22">
        <v>95</v>
      </c>
      <c r="I5897" s="14"/>
      <c r="J5897" s="14"/>
      <c r="K5897" s="14" t="s">
        <v>9</v>
      </c>
      <c r="L5897" s="22"/>
      <c r="M5897" s="22" t="s">
        <v>29822</v>
      </c>
      <c r="N5897" s="22"/>
      <c r="O5897" s="22"/>
      <c r="P5897" s="22" t="s">
        <v>29823</v>
      </c>
      <c r="Q5897" s="22"/>
      <c r="R5897" s="22"/>
      <c r="S5897" s="22" t="s">
        <v>29824</v>
      </c>
      <c r="T5897" s="22"/>
      <c r="U5897" s="22"/>
      <c r="V5897" s="22" t="s">
        <v>29825</v>
      </c>
      <c r="W5897" s="22"/>
      <c r="X5897" s="22"/>
      <c r="Y5897" s="22" t="s">
        <v>29826</v>
      </c>
      <c r="Z5897" s="22"/>
      <c r="AA5897" s="22"/>
      <c r="AB5897" s="22"/>
      <c r="AC5897" s="22"/>
      <c r="AD5897" s="22"/>
      <c r="AE5897" s="22"/>
      <c r="AF5897" s="22"/>
      <c r="AG5897" s="22"/>
      <c r="AH5897" s="22"/>
      <c r="AI5897" s="22"/>
      <c r="AJ5897" s="22"/>
      <c r="AK5897" s="22"/>
      <c r="AL5897" s="22"/>
      <c r="AM5897" s="22"/>
      <c r="AN5897" s="22"/>
      <c r="AO5897" s="22"/>
      <c r="AP5897" s="22"/>
      <c r="AQ5897" s="22"/>
      <c r="AR5897" s="22"/>
      <c r="AS5897" s="22"/>
      <c r="AT5897" s="22"/>
      <c r="AU5897" s="22"/>
      <c r="AV5897" s="22"/>
      <c r="AW5897" s="22"/>
      <c r="AX5897" s="22"/>
      <c r="AY5897" s="22"/>
      <c r="AZ5897" s="22"/>
      <c r="BA5897" s="22"/>
      <c r="BB5897" s="22"/>
      <c r="BC5897" s="22"/>
      <c r="BD5897" s="22"/>
      <c r="BE5897" s="22"/>
      <c r="BF5897" s="22"/>
      <c r="BG5897" s="22"/>
      <c r="BH5897" s="22"/>
      <c r="BI5897" s="22"/>
      <c r="BJ5897" s="22"/>
      <c r="BK5897" s="22"/>
      <c r="BL5897" s="22"/>
      <c r="BM5897" s="22"/>
      <c r="BN5897" s="22"/>
      <c r="BO5897" s="22"/>
      <c r="BP5897" s="22"/>
      <c r="BQ5897" s="22"/>
      <c r="BR5897" s="22"/>
      <c r="BS5897" s="22"/>
      <c r="BT5897" s="22"/>
      <c r="BU5897" s="22"/>
    </row>
    <row r="5898" spans="1:73" ht="150.75" customHeight="1" x14ac:dyDescent="0.5">
      <c r="A5898" s="7">
        <v>5897</v>
      </c>
      <c r="B5898" s="22" t="s">
        <v>29827</v>
      </c>
      <c r="C5898" s="27" t="s">
        <v>17379</v>
      </c>
      <c r="D5898" s="8" t="str">
        <f>VLOOKUP(C5898,[1]Sheet1!$A:$B,2,0)</f>
        <v>NAB0000022</v>
      </c>
      <c r="E5898" s="22" t="s">
        <v>73</v>
      </c>
      <c r="F5898" s="22" t="s">
        <v>29828</v>
      </c>
      <c r="G5898" s="22" t="s">
        <v>29829</v>
      </c>
      <c r="H5898" s="22">
        <v>90</v>
      </c>
      <c r="I5898" s="14"/>
      <c r="J5898" s="14"/>
      <c r="K5898" s="14" t="s">
        <v>9</v>
      </c>
      <c r="L5898" s="22"/>
      <c r="M5898" s="22" t="s">
        <v>29830</v>
      </c>
      <c r="N5898" s="22"/>
      <c r="O5898" s="22"/>
      <c r="P5898" s="22"/>
      <c r="Q5898" s="22"/>
      <c r="R5898" s="22"/>
      <c r="S5898" s="22"/>
      <c r="T5898" s="22"/>
      <c r="U5898" s="22"/>
      <c r="V5898" s="22"/>
      <c r="W5898" s="22"/>
      <c r="X5898" s="22"/>
      <c r="Y5898" s="22"/>
      <c r="Z5898" s="22"/>
      <c r="AA5898" s="22"/>
      <c r="AB5898" s="22"/>
      <c r="AC5898" s="22"/>
      <c r="AD5898" s="22"/>
      <c r="AE5898" s="22"/>
      <c r="AF5898" s="22"/>
      <c r="AG5898" s="22"/>
      <c r="AH5898" s="22"/>
      <c r="AI5898" s="22"/>
      <c r="AJ5898" s="22"/>
      <c r="AK5898" s="22"/>
      <c r="AL5898" s="22"/>
      <c r="AM5898" s="22"/>
      <c r="AN5898" s="22"/>
      <c r="AO5898" s="22"/>
      <c r="AP5898" s="22"/>
      <c r="AQ5898" s="22"/>
      <c r="AR5898" s="22"/>
      <c r="AS5898" s="22"/>
      <c r="AT5898" s="22"/>
      <c r="AU5898" s="22"/>
      <c r="AV5898" s="22"/>
      <c r="AW5898" s="22"/>
      <c r="AX5898" s="22"/>
      <c r="AY5898" s="22"/>
      <c r="AZ5898" s="22"/>
      <c r="BA5898" s="22"/>
      <c r="BB5898" s="22"/>
      <c r="BC5898" s="22"/>
      <c r="BD5898" s="22"/>
      <c r="BE5898" s="22"/>
      <c r="BF5898" s="22"/>
      <c r="BG5898" s="22"/>
      <c r="BH5898" s="22"/>
      <c r="BI5898" s="22"/>
      <c r="BJ5898" s="22"/>
      <c r="BK5898" s="22"/>
      <c r="BL5898" s="22"/>
      <c r="BM5898" s="22"/>
      <c r="BN5898" s="22"/>
      <c r="BO5898" s="22"/>
      <c r="BP5898" s="22"/>
      <c r="BQ5898" s="22"/>
      <c r="BR5898" s="22"/>
      <c r="BS5898" s="22"/>
      <c r="BT5898" s="22"/>
      <c r="BU5898" s="22"/>
    </row>
    <row r="5899" spans="1:73" ht="150.75" customHeight="1" x14ac:dyDescent="0.5">
      <c r="A5899" s="7">
        <v>5898</v>
      </c>
      <c r="B5899" s="22" t="s">
        <v>29831</v>
      </c>
      <c r="C5899" s="27" t="s">
        <v>17379</v>
      </c>
      <c r="D5899" s="8" t="str">
        <f>VLOOKUP(C5899,[1]Sheet1!$A:$B,2,0)</f>
        <v>NAB0000022</v>
      </c>
      <c r="E5899" s="22" t="s">
        <v>73</v>
      </c>
      <c r="F5899" s="22" t="s">
        <v>29576</v>
      </c>
      <c r="G5899" s="22" t="s">
        <v>29832</v>
      </c>
      <c r="H5899" s="22">
        <v>46</v>
      </c>
      <c r="I5899" s="14"/>
      <c r="J5899" s="14"/>
      <c r="K5899" s="14" t="s">
        <v>9</v>
      </c>
      <c r="L5899" s="22"/>
      <c r="M5899" s="22" t="s">
        <v>29833</v>
      </c>
      <c r="N5899" s="22"/>
      <c r="O5899" s="22"/>
      <c r="P5899" s="22"/>
      <c r="Q5899" s="22"/>
      <c r="R5899" s="22"/>
      <c r="S5899" s="22"/>
      <c r="T5899" s="22"/>
      <c r="U5899" s="22"/>
      <c r="V5899" s="22"/>
      <c r="W5899" s="22"/>
      <c r="X5899" s="22"/>
      <c r="Y5899" s="22"/>
      <c r="Z5899" s="22"/>
      <c r="AA5899" s="22"/>
      <c r="AB5899" s="22"/>
      <c r="AC5899" s="22"/>
      <c r="AD5899" s="22"/>
      <c r="AE5899" s="22"/>
      <c r="AF5899" s="22"/>
      <c r="AG5899" s="22"/>
      <c r="AH5899" s="22"/>
      <c r="AI5899" s="22"/>
      <c r="AJ5899" s="22"/>
      <c r="AK5899" s="22"/>
      <c r="AL5899" s="22"/>
      <c r="AM5899" s="22"/>
      <c r="AN5899" s="22"/>
      <c r="AO5899" s="22"/>
      <c r="AP5899" s="22"/>
      <c r="AQ5899" s="22"/>
      <c r="AR5899" s="22"/>
      <c r="AS5899" s="22"/>
      <c r="AT5899" s="22"/>
      <c r="AU5899" s="22"/>
      <c r="AV5899" s="22"/>
      <c r="AW5899" s="22"/>
      <c r="AX5899" s="22"/>
      <c r="AY5899" s="22"/>
      <c r="AZ5899" s="22"/>
      <c r="BA5899" s="22"/>
      <c r="BB5899" s="22"/>
      <c r="BC5899" s="22"/>
      <c r="BD5899" s="22"/>
      <c r="BE5899" s="22"/>
      <c r="BF5899" s="22"/>
      <c r="BG5899" s="22"/>
      <c r="BH5899" s="22"/>
      <c r="BI5899" s="22"/>
      <c r="BJ5899" s="22"/>
      <c r="BK5899" s="22"/>
      <c r="BL5899" s="22"/>
      <c r="BM5899" s="22"/>
      <c r="BN5899" s="22"/>
      <c r="BO5899" s="22"/>
      <c r="BP5899" s="22"/>
      <c r="BQ5899" s="22"/>
      <c r="BR5899" s="22"/>
      <c r="BS5899" s="22"/>
      <c r="BT5899" s="22"/>
      <c r="BU5899" s="22"/>
    </row>
    <row r="5900" spans="1:73" ht="150.75" customHeight="1" x14ac:dyDescent="0.5">
      <c r="A5900" s="7">
        <v>5899</v>
      </c>
      <c r="B5900" s="22" t="s">
        <v>29834</v>
      </c>
      <c r="C5900" s="27" t="s">
        <v>17379</v>
      </c>
      <c r="D5900" s="8" t="str">
        <f>VLOOKUP(C5900,[1]Sheet1!$A:$B,2,0)</f>
        <v>NAB0000022</v>
      </c>
      <c r="E5900" s="22" t="s">
        <v>73</v>
      </c>
      <c r="F5900" s="22" t="s">
        <v>28802</v>
      </c>
      <c r="G5900" s="22" t="s">
        <v>29835</v>
      </c>
      <c r="H5900" s="22">
        <v>39</v>
      </c>
      <c r="I5900" s="14"/>
      <c r="J5900" s="14"/>
      <c r="K5900" s="14" t="s">
        <v>9</v>
      </c>
      <c r="L5900" s="22"/>
      <c r="M5900" s="22" t="s">
        <v>29836</v>
      </c>
      <c r="N5900" s="22"/>
      <c r="O5900" s="22"/>
      <c r="P5900" s="22"/>
      <c r="Q5900" s="22"/>
      <c r="R5900" s="22"/>
      <c r="S5900" s="22"/>
      <c r="T5900" s="22"/>
      <c r="U5900" s="22"/>
      <c r="V5900" s="22"/>
      <c r="W5900" s="22"/>
      <c r="X5900" s="22"/>
      <c r="Y5900" s="22"/>
      <c r="Z5900" s="22"/>
      <c r="AA5900" s="22"/>
      <c r="AB5900" s="22"/>
      <c r="AC5900" s="22"/>
      <c r="AD5900" s="22"/>
      <c r="AE5900" s="22"/>
      <c r="AF5900" s="22"/>
      <c r="AG5900" s="22"/>
      <c r="AH5900" s="22"/>
      <c r="AI5900" s="22"/>
      <c r="AJ5900" s="22"/>
      <c r="AK5900" s="22"/>
      <c r="AL5900" s="22"/>
      <c r="AM5900" s="22"/>
      <c r="AN5900" s="22"/>
      <c r="AO5900" s="22"/>
      <c r="AP5900" s="22"/>
      <c r="AQ5900" s="22"/>
      <c r="AR5900" s="22"/>
      <c r="AS5900" s="22"/>
      <c r="AT5900" s="22"/>
      <c r="AU5900" s="22"/>
      <c r="AV5900" s="22"/>
      <c r="AW5900" s="22"/>
      <c r="AX5900" s="22"/>
      <c r="AY5900" s="22"/>
      <c r="AZ5900" s="22"/>
      <c r="BA5900" s="22"/>
      <c r="BB5900" s="22"/>
      <c r="BC5900" s="22"/>
      <c r="BD5900" s="22"/>
      <c r="BE5900" s="22"/>
      <c r="BF5900" s="22"/>
      <c r="BG5900" s="22"/>
      <c r="BH5900" s="22"/>
      <c r="BI5900" s="22"/>
      <c r="BJ5900" s="22"/>
      <c r="BK5900" s="22"/>
      <c r="BL5900" s="22"/>
      <c r="BM5900" s="22"/>
      <c r="BN5900" s="22"/>
      <c r="BO5900" s="22"/>
      <c r="BP5900" s="22"/>
      <c r="BQ5900" s="22"/>
      <c r="BR5900" s="22"/>
      <c r="BS5900" s="22"/>
      <c r="BT5900" s="22"/>
      <c r="BU5900" s="22"/>
    </row>
    <row r="5901" spans="1:73" ht="150.75" customHeight="1" x14ac:dyDescent="0.5">
      <c r="A5901" s="7">
        <v>5900</v>
      </c>
      <c r="B5901" s="22" t="s">
        <v>29837</v>
      </c>
      <c r="C5901" s="27" t="s">
        <v>17379</v>
      </c>
      <c r="D5901" s="8" t="str">
        <f>VLOOKUP(C5901,[1]Sheet1!$A:$B,2,0)</f>
        <v>NAB0000022</v>
      </c>
      <c r="E5901" s="22" t="s">
        <v>73</v>
      </c>
      <c r="F5901" s="22" t="s">
        <v>28521</v>
      </c>
      <c r="G5901" s="22" t="s">
        <v>29838</v>
      </c>
      <c r="H5901" s="22">
        <v>33</v>
      </c>
      <c r="I5901" s="14"/>
      <c r="J5901" s="14"/>
      <c r="K5901" s="14" t="s">
        <v>9</v>
      </c>
      <c r="L5901" s="22"/>
      <c r="M5901" s="22" t="s">
        <v>29839</v>
      </c>
      <c r="N5901" s="22"/>
      <c r="O5901" s="22"/>
      <c r="P5901" s="22"/>
      <c r="Q5901" s="22"/>
      <c r="R5901" s="22"/>
      <c r="S5901" s="22"/>
      <c r="T5901" s="22"/>
      <c r="U5901" s="22"/>
      <c r="V5901" s="22"/>
      <c r="W5901" s="22"/>
      <c r="X5901" s="22"/>
      <c r="Y5901" s="22"/>
      <c r="Z5901" s="22"/>
      <c r="AA5901" s="22"/>
      <c r="AB5901" s="22"/>
      <c r="AC5901" s="22"/>
      <c r="AD5901" s="22"/>
      <c r="AE5901" s="22"/>
      <c r="AF5901" s="22"/>
      <c r="AG5901" s="22"/>
      <c r="AH5901" s="22"/>
      <c r="AI5901" s="22"/>
      <c r="AJ5901" s="22"/>
      <c r="AK5901" s="22"/>
      <c r="AL5901" s="22"/>
      <c r="AM5901" s="22"/>
      <c r="AN5901" s="22"/>
      <c r="AO5901" s="22"/>
      <c r="AP5901" s="22"/>
      <c r="AQ5901" s="22"/>
      <c r="AR5901" s="22"/>
      <c r="AS5901" s="22"/>
      <c r="AT5901" s="22"/>
      <c r="AU5901" s="22"/>
      <c r="AV5901" s="22"/>
      <c r="AW5901" s="22"/>
      <c r="AX5901" s="22"/>
      <c r="AY5901" s="22"/>
      <c r="AZ5901" s="22"/>
      <c r="BA5901" s="22"/>
      <c r="BB5901" s="22"/>
      <c r="BC5901" s="22"/>
      <c r="BD5901" s="22"/>
      <c r="BE5901" s="22"/>
      <c r="BF5901" s="22"/>
      <c r="BG5901" s="22"/>
      <c r="BH5901" s="22"/>
      <c r="BI5901" s="22"/>
      <c r="BJ5901" s="22"/>
      <c r="BK5901" s="22"/>
      <c r="BL5901" s="22"/>
      <c r="BM5901" s="22"/>
      <c r="BN5901" s="22"/>
      <c r="BO5901" s="22"/>
      <c r="BP5901" s="22"/>
      <c r="BQ5901" s="22"/>
      <c r="BR5901" s="22"/>
      <c r="BS5901" s="22"/>
      <c r="BT5901" s="22"/>
      <c r="BU5901" s="22"/>
    </row>
    <row r="5902" spans="1:73" ht="150.75" customHeight="1" x14ac:dyDescent="0.5">
      <c r="A5902" s="7">
        <v>5901</v>
      </c>
      <c r="B5902" s="22" t="s">
        <v>29840</v>
      </c>
      <c r="C5902" s="27" t="s">
        <v>17379</v>
      </c>
      <c r="D5902" s="8" t="str">
        <f>VLOOKUP(C5902,[1]Sheet1!$A:$B,2,0)</f>
        <v>NAB0000022</v>
      </c>
      <c r="E5902" s="22" t="s">
        <v>73</v>
      </c>
      <c r="F5902" s="22" t="s">
        <v>29841</v>
      </c>
      <c r="G5902" s="22" t="s">
        <v>29842</v>
      </c>
      <c r="H5902" s="22">
        <v>26</v>
      </c>
      <c r="I5902" s="14"/>
      <c r="J5902" s="14"/>
      <c r="K5902" s="14" t="s">
        <v>9</v>
      </c>
      <c r="L5902" s="22"/>
      <c r="M5902" s="22" t="s">
        <v>29843</v>
      </c>
      <c r="N5902" s="22"/>
      <c r="O5902" s="22">
        <v>0</v>
      </c>
      <c r="P5902" s="22"/>
      <c r="Q5902" s="22"/>
      <c r="R5902" s="22">
        <v>0</v>
      </c>
      <c r="S5902" s="22"/>
      <c r="T5902" s="22"/>
      <c r="U5902" s="22">
        <v>0</v>
      </c>
      <c r="V5902" s="22"/>
      <c r="W5902" s="22"/>
      <c r="X5902" s="22">
        <v>0</v>
      </c>
      <c r="Y5902" s="22"/>
      <c r="Z5902" s="22"/>
      <c r="AA5902" s="22">
        <v>0</v>
      </c>
      <c r="AB5902" s="22"/>
      <c r="AC5902" s="22"/>
      <c r="AD5902" s="22">
        <v>0</v>
      </c>
      <c r="AE5902" s="22"/>
      <c r="AF5902" s="22"/>
      <c r="AG5902" s="22">
        <v>0</v>
      </c>
      <c r="AH5902" s="22"/>
      <c r="AI5902" s="22"/>
      <c r="AJ5902" s="22">
        <v>0</v>
      </c>
      <c r="AK5902" s="22"/>
      <c r="AL5902" s="22"/>
      <c r="AM5902" s="22">
        <v>0</v>
      </c>
      <c r="AN5902" s="22"/>
      <c r="AO5902" s="22"/>
      <c r="AP5902" s="22">
        <v>0</v>
      </c>
      <c r="AQ5902" s="22"/>
      <c r="AR5902" s="22"/>
      <c r="AS5902" s="22">
        <v>0</v>
      </c>
      <c r="AT5902" s="22"/>
      <c r="AU5902" s="22"/>
      <c r="AV5902" s="22">
        <v>0</v>
      </c>
      <c r="AW5902" s="22"/>
      <c r="AX5902" s="22"/>
      <c r="AY5902" s="22">
        <v>0</v>
      </c>
      <c r="AZ5902" s="22"/>
      <c r="BA5902" s="22"/>
      <c r="BB5902" s="22">
        <v>0</v>
      </c>
      <c r="BC5902" s="22"/>
      <c r="BD5902" s="22"/>
      <c r="BE5902" s="22"/>
      <c r="BF5902" s="22"/>
      <c r="BG5902" s="22"/>
      <c r="BH5902" s="22"/>
      <c r="BI5902" s="22"/>
      <c r="BJ5902" s="22"/>
      <c r="BK5902" s="22"/>
      <c r="BL5902" s="22"/>
      <c r="BM5902" s="22"/>
      <c r="BN5902" s="22"/>
      <c r="BO5902" s="22"/>
      <c r="BP5902" s="22"/>
      <c r="BQ5902" s="22"/>
      <c r="BR5902" s="22"/>
      <c r="BS5902" s="22"/>
      <c r="BT5902" s="22"/>
      <c r="BU5902" s="22"/>
    </row>
    <row r="5903" spans="1:73" ht="150.75" customHeight="1" x14ac:dyDescent="0.5">
      <c r="A5903" s="7">
        <v>5902</v>
      </c>
      <c r="B5903" s="22" t="s">
        <v>29844</v>
      </c>
      <c r="C5903" s="27" t="s">
        <v>17379</v>
      </c>
      <c r="D5903" s="8" t="str">
        <f>VLOOKUP(C5903,[1]Sheet1!$A:$B,2,0)</f>
        <v>NAB0000022</v>
      </c>
      <c r="E5903" s="22" t="s">
        <v>1842</v>
      </c>
      <c r="F5903" s="22" t="s">
        <v>29845</v>
      </c>
      <c r="G5903" s="22" t="s">
        <v>29846</v>
      </c>
      <c r="H5903" s="22">
        <v>316</v>
      </c>
      <c r="I5903" s="14"/>
      <c r="J5903" s="14"/>
      <c r="K5903" s="14" t="s">
        <v>9</v>
      </c>
      <c r="L5903" s="22"/>
      <c r="M5903" s="22" t="s">
        <v>29847</v>
      </c>
      <c r="N5903" s="22"/>
      <c r="O5903" s="22"/>
      <c r="P5903" s="22" t="s">
        <v>29848</v>
      </c>
      <c r="Q5903" s="22"/>
      <c r="R5903" s="22"/>
      <c r="S5903" s="22" t="s">
        <v>29849</v>
      </c>
      <c r="T5903" s="22"/>
      <c r="U5903" s="22"/>
      <c r="V5903" s="22" t="s">
        <v>29850</v>
      </c>
      <c r="W5903" s="22"/>
      <c r="X5903" s="22"/>
      <c r="Y5903" s="22"/>
      <c r="Z5903" s="22"/>
      <c r="AA5903" s="22"/>
      <c r="AB5903" s="22"/>
      <c r="AC5903" s="22"/>
      <c r="AD5903" s="22"/>
      <c r="AE5903" s="22"/>
      <c r="AF5903" s="22"/>
      <c r="AG5903" s="22"/>
      <c r="AH5903" s="22"/>
      <c r="AI5903" s="22"/>
      <c r="AJ5903" s="22"/>
      <c r="AK5903" s="22"/>
      <c r="AL5903" s="22"/>
      <c r="AM5903" s="22"/>
      <c r="AN5903" s="22"/>
      <c r="AO5903" s="22"/>
      <c r="AP5903" s="22"/>
      <c r="AQ5903" s="22"/>
      <c r="AR5903" s="22"/>
      <c r="AS5903" s="22"/>
      <c r="AT5903" s="22"/>
      <c r="AU5903" s="22"/>
      <c r="AV5903" s="22"/>
      <c r="AW5903" s="22"/>
      <c r="AX5903" s="22"/>
      <c r="AY5903" s="22"/>
      <c r="AZ5903" s="22"/>
      <c r="BA5903" s="22"/>
      <c r="BB5903" s="22"/>
      <c r="BC5903" s="22"/>
      <c r="BD5903" s="22"/>
      <c r="BE5903" s="22"/>
      <c r="BF5903" s="22"/>
      <c r="BG5903" s="22"/>
      <c r="BH5903" s="22"/>
      <c r="BI5903" s="22"/>
      <c r="BJ5903" s="22"/>
      <c r="BK5903" s="22"/>
      <c r="BL5903" s="22"/>
      <c r="BM5903" s="22"/>
      <c r="BN5903" s="22"/>
      <c r="BO5903" s="22"/>
      <c r="BP5903" s="22"/>
      <c r="BQ5903" s="22"/>
      <c r="BR5903" s="22"/>
      <c r="BS5903" s="22"/>
      <c r="BT5903" s="22"/>
      <c r="BU5903" s="22"/>
    </row>
    <row r="5904" spans="1:73" ht="150.75" customHeight="1" x14ac:dyDescent="0.5">
      <c r="A5904" s="7">
        <v>5903</v>
      </c>
      <c r="B5904" s="22" t="s">
        <v>29851</v>
      </c>
      <c r="C5904" s="27" t="s">
        <v>17379</v>
      </c>
      <c r="D5904" s="8" t="str">
        <f>VLOOKUP(C5904,[1]Sheet1!$A:$B,2,0)</f>
        <v>NAB0000022</v>
      </c>
      <c r="E5904" s="22" t="s">
        <v>1842</v>
      </c>
      <c r="F5904" s="22" t="s">
        <v>29852</v>
      </c>
      <c r="G5904" s="22" t="s">
        <v>29853</v>
      </c>
      <c r="H5904" s="22">
        <v>105</v>
      </c>
      <c r="I5904" s="14"/>
      <c r="J5904" s="14"/>
      <c r="K5904" s="14" t="s">
        <v>9</v>
      </c>
      <c r="L5904" s="22"/>
      <c r="M5904" s="22" t="s">
        <v>28430</v>
      </c>
      <c r="N5904" s="22"/>
      <c r="O5904" s="22"/>
      <c r="P5904" s="22" t="s">
        <v>28431</v>
      </c>
      <c r="Q5904" s="22"/>
      <c r="R5904" s="22"/>
      <c r="S5904" s="22" t="s">
        <v>29854</v>
      </c>
      <c r="T5904" s="22"/>
      <c r="U5904" s="22"/>
      <c r="V5904" s="22" t="s">
        <v>29855</v>
      </c>
      <c r="W5904" s="22"/>
      <c r="X5904" s="22"/>
      <c r="Y5904" s="22"/>
      <c r="Z5904" s="22"/>
      <c r="AA5904" s="22"/>
      <c r="AB5904" s="22"/>
      <c r="AC5904" s="22"/>
      <c r="AD5904" s="22"/>
      <c r="AE5904" s="22"/>
      <c r="AF5904" s="22"/>
      <c r="AG5904" s="22"/>
      <c r="AH5904" s="22"/>
      <c r="AI5904" s="22"/>
      <c r="AJ5904" s="22"/>
      <c r="AK5904" s="22"/>
      <c r="AL5904" s="22"/>
      <c r="AM5904" s="22"/>
      <c r="AN5904" s="22"/>
      <c r="AO5904" s="22"/>
      <c r="AP5904" s="22"/>
      <c r="AQ5904" s="22"/>
      <c r="AR5904" s="22"/>
      <c r="AS5904" s="22"/>
      <c r="AT5904" s="22"/>
      <c r="AU5904" s="22"/>
      <c r="AV5904" s="22"/>
      <c r="AW5904" s="22"/>
      <c r="AX5904" s="22"/>
      <c r="AY5904" s="22"/>
      <c r="AZ5904" s="22"/>
      <c r="BA5904" s="22"/>
      <c r="BB5904" s="22"/>
      <c r="BC5904" s="22"/>
      <c r="BD5904" s="22"/>
      <c r="BE5904" s="22"/>
      <c r="BF5904" s="22"/>
      <c r="BG5904" s="22"/>
      <c r="BH5904" s="22"/>
      <c r="BI5904" s="22"/>
      <c r="BJ5904" s="22"/>
      <c r="BK5904" s="22"/>
      <c r="BL5904" s="22"/>
      <c r="BM5904" s="22"/>
      <c r="BN5904" s="22"/>
      <c r="BO5904" s="22"/>
      <c r="BP5904" s="22"/>
      <c r="BQ5904" s="22"/>
      <c r="BR5904" s="22"/>
      <c r="BS5904" s="22"/>
      <c r="BT5904" s="22"/>
      <c r="BU5904" s="22"/>
    </row>
    <row r="5905" spans="1:73" ht="150.75" customHeight="1" x14ac:dyDescent="0.5">
      <c r="A5905" s="7">
        <v>5904</v>
      </c>
      <c r="B5905" s="22" t="s">
        <v>29856</v>
      </c>
      <c r="C5905" s="27" t="s">
        <v>17379</v>
      </c>
      <c r="D5905" s="8" t="str">
        <f>VLOOKUP(C5905,[1]Sheet1!$A:$B,2,0)</f>
        <v>NAB0000022</v>
      </c>
      <c r="E5905" s="22" t="s">
        <v>1842</v>
      </c>
      <c r="F5905" s="22" t="s">
        <v>29857</v>
      </c>
      <c r="G5905" s="22" t="s">
        <v>29858</v>
      </c>
      <c r="H5905" s="22">
        <v>37</v>
      </c>
      <c r="I5905" s="14"/>
      <c r="J5905" s="14"/>
      <c r="K5905" s="14" t="s">
        <v>9</v>
      </c>
      <c r="L5905" s="22"/>
      <c r="M5905" s="22" t="s">
        <v>29859</v>
      </c>
      <c r="N5905" s="22"/>
      <c r="O5905" s="22"/>
      <c r="P5905" s="22" t="s">
        <v>29860</v>
      </c>
      <c r="Q5905" s="22"/>
      <c r="R5905" s="22"/>
      <c r="S5905" s="22" t="s">
        <v>29861</v>
      </c>
      <c r="T5905" s="22"/>
      <c r="U5905" s="22"/>
      <c r="V5905" s="22" t="s">
        <v>29862</v>
      </c>
      <c r="W5905" s="22"/>
      <c r="X5905" s="22"/>
      <c r="Y5905" s="22" t="s">
        <v>29863</v>
      </c>
      <c r="Z5905" s="22"/>
      <c r="AA5905" s="22"/>
      <c r="AB5905" s="22" t="s">
        <v>29864</v>
      </c>
      <c r="AC5905" s="22"/>
      <c r="AD5905" s="22"/>
      <c r="AE5905" s="22"/>
      <c r="AF5905" s="22"/>
      <c r="AG5905" s="22"/>
      <c r="AH5905" s="22"/>
      <c r="AI5905" s="22"/>
      <c r="AJ5905" s="22"/>
      <c r="AK5905" s="22"/>
      <c r="AL5905" s="22"/>
      <c r="AM5905" s="22"/>
      <c r="AN5905" s="22"/>
      <c r="AO5905" s="22"/>
      <c r="AP5905" s="22"/>
      <c r="AQ5905" s="22"/>
      <c r="AR5905" s="22"/>
      <c r="AS5905" s="22"/>
      <c r="AT5905" s="22"/>
      <c r="AU5905" s="22"/>
      <c r="AV5905" s="22"/>
      <c r="AW5905" s="22"/>
      <c r="AX5905" s="22"/>
      <c r="AY5905" s="22"/>
      <c r="AZ5905" s="22"/>
      <c r="BA5905" s="22"/>
      <c r="BB5905" s="22"/>
      <c r="BC5905" s="22"/>
      <c r="BD5905" s="22"/>
      <c r="BE5905" s="22"/>
      <c r="BF5905" s="22"/>
      <c r="BG5905" s="22"/>
      <c r="BH5905" s="22"/>
      <c r="BI5905" s="22"/>
      <c r="BJ5905" s="22"/>
      <c r="BK5905" s="22"/>
      <c r="BL5905" s="22"/>
      <c r="BM5905" s="22"/>
      <c r="BN5905" s="22"/>
      <c r="BO5905" s="22"/>
      <c r="BP5905" s="22"/>
      <c r="BQ5905" s="22"/>
      <c r="BR5905" s="22"/>
      <c r="BS5905" s="22"/>
      <c r="BT5905" s="22"/>
      <c r="BU5905" s="22"/>
    </row>
    <row r="5906" spans="1:73" ht="150.75" customHeight="1" x14ac:dyDescent="0.5">
      <c r="A5906" s="7">
        <v>5905</v>
      </c>
      <c r="B5906" s="22" t="s">
        <v>29865</v>
      </c>
      <c r="C5906" s="27" t="s">
        <v>17379</v>
      </c>
      <c r="D5906" s="8" t="str">
        <f>VLOOKUP(C5906,[1]Sheet1!$A:$B,2,0)</f>
        <v>NAB0000022</v>
      </c>
      <c r="E5906" s="22" t="s">
        <v>1842</v>
      </c>
      <c r="F5906" s="22" t="s">
        <v>29857</v>
      </c>
      <c r="G5906" s="22" t="s">
        <v>29866</v>
      </c>
      <c r="H5906" s="22">
        <v>38</v>
      </c>
      <c r="I5906" s="14"/>
      <c r="J5906" s="14"/>
      <c r="K5906" s="14" t="s">
        <v>9</v>
      </c>
      <c r="L5906" s="22"/>
      <c r="M5906" s="22" t="s">
        <v>29867</v>
      </c>
      <c r="N5906" s="22"/>
      <c r="O5906" s="22"/>
      <c r="P5906" s="22" t="s">
        <v>29868</v>
      </c>
      <c r="Q5906" s="22"/>
      <c r="R5906" s="22"/>
      <c r="S5906" s="22" t="s">
        <v>29869</v>
      </c>
      <c r="T5906" s="22"/>
      <c r="U5906" s="22"/>
      <c r="V5906" s="22" t="s">
        <v>29870</v>
      </c>
      <c r="W5906" s="22"/>
      <c r="X5906" s="22"/>
      <c r="Y5906" s="22"/>
      <c r="Z5906" s="22"/>
      <c r="AA5906" s="22"/>
      <c r="AB5906" s="22"/>
      <c r="AC5906" s="22"/>
      <c r="AD5906" s="22"/>
      <c r="AE5906" s="22"/>
      <c r="AF5906" s="22"/>
      <c r="AG5906" s="22"/>
      <c r="AH5906" s="22"/>
      <c r="AI5906" s="22"/>
      <c r="AJ5906" s="22"/>
      <c r="AK5906" s="22"/>
      <c r="AL5906" s="22"/>
      <c r="AM5906" s="22"/>
      <c r="AN5906" s="22"/>
      <c r="AO5906" s="22"/>
      <c r="AP5906" s="22"/>
      <c r="AQ5906" s="22"/>
      <c r="AR5906" s="22"/>
      <c r="AS5906" s="22"/>
      <c r="AT5906" s="22"/>
      <c r="AU5906" s="22"/>
      <c r="AV5906" s="22"/>
      <c r="AW5906" s="22"/>
      <c r="AX5906" s="22"/>
      <c r="AY5906" s="22"/>
      <c r="AZ5906" s="22"/>
      <c r="BA5906" s="22"/>
      <c r="BB5906" s="22"/>
      <c r="BC5906" s="22"/>
      <c r="BD5906" s="22"/>
      <c r="BE5906" s="22"/>
      <c r="BF5906" s="22"/>
      <c r="BG5906" s="22"/>
      <c r="BH5906" s="22"/>
      <c r="BI5906" s="22"/>
      <c r="BJ5906" s="22"/>
      <c r="BK5906" s="22"/>
      <c r="BL5906" s="22"/>
      <c r="BM5906" s="22"/>
      <c r="BN5906" s="22"/>
      <c r="BO5906" s="22"/>
      <c r="BP5906" s="22"/>
      <c r="BQ5906" s="22"/>
      <c r="BR5906" s="22"/>
      <c r="BS5906" s="22"/>
      <c r="BT5906" s="22"/>
      <c r="BU5906" s="22"/>
    </row>
    <row r="5907" spans="1:73" ht="150.75" customHeight="1" x14ac:dyDescent="0.5">
      <c r="A5907" s="7">
        <v>5906</v>
      </c>
      <c r="B5907" s="22" t="s">
        <v>29871</v>
      </c>
      <c r="C5907" s="27" t="s">
        <v>17379</v>
      </c>
      <c r="D5907" s="8" t="str">
        <f>VLOOKUP(C5907,[1]Sheet1!$A:$B,2,0)</f>
        <v>NAB0000022</v>
      </c>
      <c r="E5907" s="22" t="s">
        <v>1842</v>
      </c>
      <c r="F5907" s="22" t="s">
        <v>29872</v>
      </c>
      <c r="G5907" s="22" t="s">
        <v>29873</v>
      </c>
      <c r="H5907" s="22">
        <v>73</v>
      </c>
      <c r="I5907" s="14"/>
      <c r="J5907" s="14"/>
      <c r="K5907" s="14" t="s">
        <v>9</v>
      </c>
      <c r="L5907" s="22"/>
      <c r="M5907" s="22" t="s">
        <v>29874</v>
      </c>
      <c r="N5907" s="22"/>
      <c r="O5907" s="22"/>
      <c r="P5907" s="22" t="s">
        <v>29875</v>
      </c>
      <c r="Q5907" s="22"/>
      <c r="R5907" s="22"/>
      <c r="S5907" s="22" t="s">
        <v>29876</v>
      </c>
      <c r="T5907" s="22"/>
      <c r="U5907" s="22"/>
      <c r="V5907" s="22" t="s">
        <v>29877</v>
      </c>
      <c r="W5907" s="22"/>
      <c r="X5907" s="22"/>
      <c r="Y5907" s="22" t="s">
        <v>29878</v>
      </c>
      <c r="Z5907" s="22"/>
      <c r="AA5907" s="22"/>
      <c r="AB5907" s="22"/>
      <c r="AC5907" s="22"/>
      <c r="AD5907" s="22"/>
      <c r="AE5907" s="22"/>
      <c r="AF5907" s="22"/>
      <c r="AG5907" s="22"/>
      <c r="AH5907" s="22"/>
      <c r="AI5907" s="22"/>
      <c r="AJ5907" s="22"/>
      <c r="AK5907" s="22"/>
      <c r="AL5907" s="22"/>
      <c r="AM5907" s="22"/>
      <c r="AN5907" s="22"/>
      <c r="AO5907" s="22"/>
      <c r="AP5907" s="22"/>
      <c r="AQ5907" s="22"/>
      <c r="AR5907" s="22"/>
      <c r="AS5907" s="22"/>
      <c r="AT5907" s="22"/>
      <c r="AU5907" s="22"/>
      <c r="AV5907" s="22"/>
      <c r="AW5907" s="22"/>
      <c r="AX5907" s="22"/>
      <c r="AY5907" s="22"/>
      <c r="AZ5907" s="22"/>
      <c r="BA5907" s="22"/>
      <c r="BB5907" s="22"/>
      <c r="BC5907" s="22"/>
      <c r="BD5907" s="22"/>
      <c r="BE5907" s="22"/>
      <c r="BF5907" s="22"/>
      <c r="BG5907" s="22"/>
      <c r="BH5907" s="22"/>
      <c r="BI5907" s="22"/>
      <c r="BJ5907" s="22"/>
      <c r="BK5907" s="22"/>
      <c r="BL5907" s="22"/>
      <c r="BM5907" s="22"/>
      <c r="BN5907" s="22"/>
      <c r="BO5907" s="22"/>
      <c r="BP5907" s="22"/>
      <c r="BQ5907" s="22"/>
      <c r="BR5907" s="22"/>
      <c r="BS5907" s="22"/>
      <c r="BT5907" s="22"/>
      <c r="BU5907" s="22"/>
    </row>
    <row r="5908" spans="1:73" ht="150.75" customHeight="1" x14ac:dyDescent="0.5">
      <c r="A5908" s="7">
        <v>5907</v>
      </c>
      <c r="B5908" s="22" t="s">
        <v>29879</v>
      </c>
      <c r="C5908" s="27" t="s">
        <v>17379</v>
      </c>
      <c r="D5908" s="8" t="str">
        <f>VLOOKUP(C5908,[1]Sheet1!$A:$B,2,0)</f>
        <v>NAB0000022</v>
      </c>
      <c r="E5908" s="22" t="s">
        <v>127</v>
      </c>
      <c r="F5908" s="22" t="s">
        <v>29880</v>
      </c>
      <c r="G5908" s="22" t="s">
        <v>29881</v>
      </c>
      <c r="H5908" s="22">
        <v>109</v>
      </c>
      <c r="I5908" s="14"/>
      <c r="J5908" s="14"/>
      <c r="K5908" s="14" t="s">
        <v>9</v>
      </c>
      <c r="L5908" s="22"/>
      <c r="M5908" s="22" t="s">
        <v>29882</v>
      </c>
      <c r="N5908" s="22"/>
      <c r="O5908" s="22"/>
      <c r="P5908" s="22" t="s">
        <v>29883</v>
      </c>
      <c r="Q5908" s="22"/>
      <c r="R5908" s="22"/>
      <c r="S5908" s="22"/>
      <c r="T5908" s="22"/>
      <c r="U5908" s="22"/>
      <c r="V5908" s="22"/>
      <c r="W5908" s="22"/>
      <c r="X5908" s="22"/>
      <c r="Y5908" s="22"/>
      <c r="Z5908" s="22"/>
      <c r="AA5908" s="22"/>
      <c r="AB5908" s="22"/>
      <c r="AC5908" s="22"/>
      <c r="AD5908" s="22"/>
      <c r="AE5908" s="22"/>
      <c r="AF5908" s="22"/>
      <c r="AG5908" s="22"/>
      <c r="AH5908" s="22"/>
      <c r="AI5908" s="22"/>
      <c r="AJ5908" s="22"/>
      <c r="AK5908" s="22"/>
      <c r="AL5908" s="22"/>
      <c r="AM5908" s="22"/>
      <c r="AN5908" s="22"/>
      <c r="AO5908" s="22"/>
      <c r="AP5908" s="22"/>
      <c r="AQ5908" s="22"/>
      <c r="AR5908" s="22"/>
      <c r="AS5908" s="22"/>
      <c r="AT5908" s="22"/>
      <c r="AU5908" s="22"/>
      <c r="AV5908" s="22"/>
      <c r="AW5908" s="22"/>
      <c r="AX5908" s="22"/>
      <c r="AY5908" s="22"/>
      <c r="AZ5908" s="22"/>
      <c r="BA5908" s="22"/>
      <c r="BB5908" s="22"/>
      <c r="BC5908" s="22"/>
      <c r="BD5908" s="22"/>
      <c r="BE5908" s="22"/>
      <c r="BF5908" s="22"/>
      <c r="BG5908" s="22"/>
      <c r="BH5908" s="22"/>
      <c r="BI5908" s="22"/>
      <c r="BJ5908" s="22"/>
      <c r="BK5908" s="22"/>
      <c r="BL5908" s="22"/>
      <c r="BM5908" s="22"/>
      <c r="BN5908" s="22"/>
      <c r="BO5908" s="22"/>
      <c r="BP5908" s="22"/>
      <c r="BQ5908" s="22"/>
      <c r="BR5908" s="22"/>
      <c r="BS5908" s="22"/>
      <c r="BT5908" s="22"/>
      <c r="BU5908" s="22"/>
    </row>
    <row r="5909" spans="1:73" ht="150.75" customHeight="1" x14ac:dyDescent="0.5">
      <c r="A5909" s="7">
        <v>5908</v>
      </c>
      <c r="B5909" s="22" t="s">
        <v>29884</v>
      </c>
      <c r="C5909" s="27" t="s">
        <v>17379</v>
      </c>
      <c r="D5909" s="8" t="str">
        <f>VLOOKUP(C5909,[1]Sheet1!$A:$B,2,0)</f>
        <v>NAB0000022</v>
      </c>
      <c r="E5909" s="22" t="s">
        <v>127</v>
      </c>
      <c r="F5909" s="22" t="s">
        <v>28292</v>
      </c>
      <c r="G5909" s="22" t="s">
        <v>29885</v>
      </c>
      <c r="H5909" s="22">
        <v>439</v>
      </c>
      <c r="I5909" s="14"/>
      <c r="J5909" s="14"/>
      <c r="K5909" s="14" t="s">
        <v>9</v>
      </c>
      <c r="L5909" s="22"/>
      <c r="M5909" s="22" t="s">
        <v>29886</v>
      </c>
      <c r="N5909" s="22"/>
      <c r="O5909" s="22"/>
      <c r="P5909" s="22" t="s">
        <v>29887</v>
      </c>
      <c r="Q5909" s="22"/>
      <c r="R5909" s="22"/>
      <c r="S5909" s="22" t="s">
        <v>29888</v>
      </c>
      <c r="T5909" s="22"/>
      <c r="U5909" s="22"/>
      <c r="V5909" s="22" t="s">
        <v>29889</v>
      </c>
      <c r="W5909" s="22"/>
      <c r="X5909" s="22"/>
      <c r="Y5909" s="22"/>
      <c r="Z5909" s="22"/>
      <c r="AA5909" s="22"/>
      <c r="AB5909" s="22"/>
      <c r="AC5909" s="22"/>
      <c r="AD5909" s="22"/>
      <c r="AE5909" s="22"/>
      <c r="AF5909" s="22"/>
      <c r="AG5909" s="22"/>
      <c r="AH5909" s="22"/>
      <c r="AI5909" s="22"/>
      <c r="AJ5909" s="22"/>
      <c r="AK5909" s="22"/>
      <c r="AL5909" s="22"/>
      <c r="AM5909" s="22"/>
      <c r="AN5909" s="22"/>
      <c r="AO5909" s="22"/>
      <c r="AP5909" s="22"/>
      <c r="AQ5909" s="22"/>
      <c r="AR5909" s="22"/>
      <c r="AS5909" s="22"/>
      <c r="AT5909" s="22"/>
      <c r="AU5909" s="22"/>
      <c r="AV5909" s="22"/>
      <c r="AW5909" s="22"/>
      <c r="AX5909" s="22"/>
      <c r="AY5909" s="22"/>
      <c r="AZ5909" s="22"/>
      <c r="BA5909" s="22"/>
      <c r="BB5909" s="22"/>
      <c r="BC5909" s="22"/>
      <c r="BD5909" s="22"/>
      <c r="BE5909" s="22"/>
      <c r="BF5909" s="22"/>
      <c r="BG5909" s="22"/>
      <c r="BH5909" s="22"/>
      <c r="BI5909" s="22"/>
      <c r="BJ5909" s="22"/>
      <c r="BK5909" s="22"/>
      <c r="BL5909" s="22"/>
      <c r="BM5909" s="22"/>
      <c r="BN5909" s="22"/>
      <c r="BO5909" s="22"/>
      <c r="BP5909" s="22"/>
      <c r="BQ5909" s="22"/>
      <c r="BR5909" s="22"/>
      <c r="BS5909" s="22"/>
      <c r="BT5909" s="22"/>
      <c r="BU5909" s="22"/>
    </row>
    <row r="5910" spans="1:73" ht="150.75" customHeight="1" x14ac:dyDescent="0.5">
      <c r="A5910" s="7">
        <v>5909</v>
      </c>
      <c r="B5910" s="22" t="s">
        <v>29890</v>
      </c>
      <c r="C5910" s="27" t="s">
        <v>17379</v>
      </c>
      <c r="D5910" s="8" t="str">
        <f>VLOOKUP(C5910,[1]Sheet1!$A:$B,2,0)</f>
        <v>NAB0000022</v>
      </c>
      <c r="E5910" s="22" t="s">
        <v>2184</v>
      </c>
      <c r="F5910" s="22" t="s">
        <v>29891</v>
      </c>
      <c r="G5910" s="22" t="s">
        <v>29892</v>
      </c>
      <c r="H5910" s="22">
        <v>32</v>
      </c>
      <c r="I5910" s="14"/>
      <c r="J5910" s="14"/>
      <c r="K5910" s="14" t="s">
        <v>9</v>
      </c>
      <c r="L5910" s="22"/>
      <c r="M5910" s="22" t="s">
        <v>21305</v>
      </c>
      <c r="N5910" s="22"/>
      <c r="O5910" s="22"/>
      <c r="P5910" s="22" t="s">
        <v>29893</v>
      </c>
      <c r="Q5910" s="22"/>
      <c r="R5910" s="22"/>
      <c r="S5910" s="22"/>
      <c r="T5910" s="22"/>
      <c r="U5910" s="22"/>
      <c r="V5910" s="22"/>
      <c r="W5910" s="22"/>
      <c r="X5910" s="22"/>
      <c r="Y5910" s="22"/>
      <c r="Z5910" s="22"/>
      <c r="AA5910" s="22"/>
      <c r="AB5910" s="22"/>
      <c r="AC5910" s="22"/>
      <c r="AD5910" s="22"/>
      <c r="AE5910" s="22"/>
      <c r="AF5910" s="22"/>
      <c r="AG5910" s="22"/>
      <c r="AH5910" s="22"/>
      <c r="AI5910" s="22"/>
      <c r="AJ5910" s="22"/>
      <c r="AK5910" s="22"/>
      <c r="AL5910" s="22"/>
      <c r="AM5910" s="22"/>
      <c r="AN5910" s="22"/>
      <c r="AO5910" s="22"/>
      <c r="AP5910" s="22"/>
      <c r="AQ5910" s="22"/>
      <c r="AR5910" s="22"/>
      <c r="AS5910" s="22"/>
      <c r="AT5910" s="22"/>
      <c r="AU5910" s="22"/>
      <c r="AV5910" s="22"/>
      <c r="AW5910" s="22"/>
      <c r="AX5910" s="22"/>
      <c r="AY5910" s="22"/>
      <c r="AZ5910" s="22"/>
      <c r="BA5910" s="22"/>
      <c r="BB5910" s="22"/>
      <c r="BC5910" s="22"/>
      <c r="BD5910" s="22"/>
      <c r="BE5910" s="22"/>
      <c r="BF5910" s="22"/>
      <c r="BG5910" s="22"/>
      <c r="BH5910" s="22"/>
      <c r="BI5910" s="22"/>
      <c r="BJ5910" s="22"/>
      <c r="BK5910" s="22"/>
      <c r="BL5910" s="22"/>
      <c r="BM5910" s="22"/>
      <c r="BN5910" s="22"/>
      <c r="BO5910" s="22"/>
      <c r="BP5910" s="22"/>
      <c r="BQ5910" s="22"/>
      <c r="BR5910" s="22"/>
      <c r="BS5910" s="22"/>
      <c r="BT5910" s="22"/>
      <c r="BU5910" s="22"/>
    </row>
    <row r="5911" spans="1:73" ht="150.75" customHeight="1" x14ac:dyDescent="0.5">
      <c r="A5911" s="7">
        <v>5910</v>
      </c>
      <c r="B5911" s="22" t="s">
        <v>29894</v>
      </c>
      <c r="C5911" s="27" t="s">
        <v>17379</v>
      </c>
      <c r="D5911" s="8" t="str">
        <f>VLOOKUP(C5911,[1]Sheet1!$A:$B,2,0)</f>
        <v>NAB0000022</v>
      </c>
      <c r="E5911" s="22" t="s">
        <v>2184</v>
      </c>
      <c r="F5911" s="22" t="s">
        <v>29895</v>
      </c>
      <c r="G5911" s="22" t="s">
        <v>29896</v>
      </c>
      <c r="H5911" s="22">
        <v>28</v>
      </c>
      <c r="I5911" s="14"/>
      <c r="J5911" s="14"/>
      <c r="K5911" s="14" t="s">
        <v>9</v>
      </c>
      <c r="L5911" s="22"/>
      <c r="M5911" s="22" t="s">
        <v>29897</v>
      </c>
      <c r="N5911" s="22"/>
      <c r="O5911" s="22"/>
      <c r="P5911" s="22" t="s">
        <v>29898</v>
      </c>
      <c r="Q5911" s="22"/>
      <c r="R5911" s="22"/>
      <c r="S5911" s="22" t="s">
        <v>29899</v>
      </c>
      <c r="T5911" s="22"/>
      <c r="U5911" s="22"/>
      <c r="V5911" s="22"/>
      <c r="W5911" s="22"/>
      <c r="X5911" s="22"/>
      <c r="Y5911" s="22"/>
      <c r="Z5911" s="22"/>
      <c r="AA5911" s="22"/>
      <c r="AB5911" s="22"/>
      <c r="AC5911" s="22"/>
      <c r="AD5911" s="22"/>
      <c r="AE5911" s="22"/>
      <c r="AF5911" s="22"/>
      <c r="AG5911" s="22"/>
      <c r="AH5911" s="22"/>
      <c r="AI5911" s="22"/>
      <c r="AJ5911" s="22"/>
      <c r="AK5911" s="22"/>
      <c r="AL5911" s="22"/>
      <c r="AM5911" s="22"/>
      <c r="AN5911" s="22"/>
      <c r="AO5911" s="22"/>
      <c r="AP5911" s="22"/>
      <c r="AQ5911" s="22"/>
      <c r="AR5911" s="22"/>
      <c r="AS5911" s="22"/>
      <c r="AT5911" s="22"/>
      <c r="AU5911" s="22"/>
      <c r="AV5911" s="22"/>
      <c r="AW5911" s="22"/>
      <c r="AX5911" s="22"/>
      <c r="AY5911" s="22"/>
      <c r="AZ5911" s="22"/>
      <c r="BA5911" s="22"/>
      <c r="BB5911" s="22"/>
      <c r="BC5911" s="22"/>
      <c r="BD5911" s="22"/>
      <c r="BE5911" s="22"/>
      <c r="BF5911" s="22"/>
      <c r="BG5911" s="22"/>
      <c r="BH5911" s="22"/>
      <c r="BI5911" s="22"/>
      <c r="BJ5911" s="22"/>
      <c r="BK5911" s="22"/>
      <c r="BL5911" s="22"/>
      <c r="BM5911" s="22"/>
      <c r="BN5911" s="22"/>
      <c r="BO5911" s="22"/>
      <c r="BP5911" s="22"/>
      <c r="BQ5911" s="22"/>
      <c r="BR5911" s="22"/>
      <c r="BS5911" s="22"/>
      <c r="BT5911" s="22"/>
      <c r="BU5911" s="22"/>
    </row>
    <row r="5912" spans="1:73" ht="150.75" customHeight="1" x14ac:dyDescent="0.5">
      <c r="A5912" s="7">
        <v>5911</v>
      </c>
      <c r="B5912" s="22" t="s">
        <v>29900</v>
      </c>
      <c r="C5912" s="27" t="s">
        <v>17379</v>
      </c>
      <c r="D5912" s="8" t="str">
        <f>VLOOKUP(C5912,[1]Sheet1!$A:$B,2,0)</f>
        <v>NAB0000022</v>
      </c>
      <c r="E5912" s="22" t="s">
        <v>2184</v>
      </c>
      <c r="F5912" s="22" t="s">
        <v>29901</v>
      </c>
      <c r="G5912" s="22" t="s">
        <v>29902</v>
      </c>
      <c r="H5912" s="22">
        <v>46</v>
      </c>
      <c r="I5912" s="14"/>
      <c r="J5912" s="14"/>
      <c r="K5912" s="14" t="s">
        <v>9</v>
      </c>
      <c r="L5912" s="22"/>
      <c r="M5912" s="22" t="s">
        <v>29903</v>
      </c>
      <c r="N5912" s="22"/>
      <c r="O5912" s="22"/>
      <c r="P5912" s="22" t="s">
        <v>29904</v>
      </c>
      <c r="Q5912" s="22"/>
      <c r="R5912" s="22"/>
      <c r="S5912" s="22" t="s">
        <v>29905</v>
      </c>
      <c r="T5912" s="22"/>
      <c r="U5912" s="22"/>
      <c r="V5912" s="22" t="s">
        <v>29906</v>
      </c>
      <c r="W5912" s="22"/>
      <c r="X5912" s="22"/>
      <c r="Y5912" s="22" t="s">
        <v>29907</v>
      </c>
      <c r="Z5912" s="22"/>
      <c r="AA5912" s="22"/>
      <c r="AB5912" s="22"/>
      <c r="AC5912" s="22"/>
      <c r="AD5912" s="22"/>
      <c r="AE5912" s="22"/>
      <c r="AF5912" s="22"/>
      <c r="AG5912" s="22"/>
      <c r="AH5912" s="22"/>
      <c r="AI5912" s="22"/>
      <c r="AJ5912" s="22"/>
      <c r="AK5912" s="22"/>
      <c r="AL5912" s="22"/>
      <c r="AM5912" s="22"/>
      <c r="AN5912" s="22"/>
      <c r="AO5912" s="22"/>
      <c r="AP5912" s="22"/>
      <c r="AQ5912" s="22"/>
      <c r="AR5912" s="22"/>
      <c r="AS5912" s="22"/>
      <c r="AT5912" s="22"/>
      <c r="AU5912" s="22"/>
      <c r="AV5912" s="22"/>
      <c r="AW5912" s="22"/>
      <c r="AX5912" s="22"/>
      <c r="AY5912" s="22"/>
      <c r="AZ5912" s="22"/>
      <c r="BA5912" s="22"/>
      <c r="BB5912" s="22"/>
      <c r="BC5912" s="22"/>
      <c r="BD5912" s="22"/>
      <c r="BE5912" s="22"/>
      <c r="BF5912" s="22"/>
      <c r="BG5912" s="22"/>
      <c r="BH5912" s="22"/>
      <c r="BI5912" s="22"/>
      <c r="BJ5912" s="22"/>
      <c r="BK5912" s="22"/>
      <c r="BL5912" s="22"/>
      <c r="BM5912" s="22"/>
      <c r="BN5912" s="22"/>
      <c r="BO5912" s="22"/>
      <c r="BP5912" s="22"/>
      <c r="BQ5912" s="22"/>
      <c r="BR5912" s="22"/>
      <c r="BS5912" s="22"/>
      <c r="BT5912" s="22"/>
      <c r="BU5912" s="22"/>
    </row>
    <row r="5913" spans="1:73" ht="150.75" customHeight="1" x14ac:dyDescent="0.5">
      <c r="A5913" s="7">
        <v>5912</v>
      </c>
      <c r="B5913" s="22" t="s">
        <v>29908</v>
      </c>
      <c r="C5913" s="27" t="s">
        <v>17379</v>
      </c>
      <c r="D5913" s="8" t="str">
        <f>VLOOKUP(C5913,[1]Sheet1!$A:$B,2,0)</f>
        <v>NAB0000022</v>
      </c>
      <c r="E5913" s="22" t="s">
        <v>29909</v>
      </c>
      <c r="F5913" s="22" t="s">
        <v>29910</v>
      </c>
      <c r="G5913" s="22" t="s">
        <v>29911</v>
      </c>
      <c r="H5913" s="22">
        <v>265</v>
      </c>
      <c r="I5913" s="14"/>
      <c r="J5913" s="14"/>
      <c r="K5913" s="14" t="s">
        <v>9</v>
      </c>
      <c r="L5913" s="22"/>
      <c r="M5913" s="22" t="s">
        <v>29484</v>
      </c>
      <c r="N5913" s="22"/>
      <c r="O5913" s="22"/>
      <c r="P5913" s="22"/>
      <c r="Q5913" s="22"/>
      <c r="R5913" s="22"/>
      <c r="S5913" s="22"/>
      <c r="T5913" s="22"/>
      <c r="U5913" s="22"/>
      <c r="V5913" s="22"/>
      <c r="W5913" s="22"/>
      <c r="X5913" s="22"/>
      <c r="Y5913" s="22"/>
      <c r="Z5913" s="22"/>
      <c r="AA5913" s="22"/>
      <c r="AB5913" s="22"/>
      <c r="AC5913" s="22"/>
      <c r="AD5913" s="22"/>
      <c r="AE5913" s="22"/>
      <c r="AF5913" s="22"/>
      <c r="AG5913" s="22"/>
      <c r="AH5913" s="22"/>
      <c r="AI5913" s="22"/>
      <c r="AJ5913" s="22"/>
      <c r="AK5913" s="22"/>
      <c r="AL5913" s="22"/>
      <c r="AM5913" s="22"/>
      <c r="AN5913" s="22"/>
      <c r="AO5913" s="22"/>
      <c r="AP5913" s="22"/>
      <c r="AQ5913" s="22"/>
      <c r="AR5913" s="22"/>
      <c r="AS5913" s="22"/>
      <c r="AT5913" s="22"/>
      <c r="AU5913" s="22"/>
      <c r="AV5913" s="22"/>
      <c r="AW5913" s="22"/>
      <c r="AX5913" s="22"/>
      <c r="AY5913" s="22"/>
      <c r="AZ5913" s="22"/>
      <c r="BA5913" s="22"/>
      <c r="BB5913" s="22"/>
      <c r="BC5913" s="22"/>
      <c r="BD5913" s="22"/>
      <c r="BE5913" s="22"/>
      <c r="BF5913" s="22"/>
      <c r="BG5913" s="22"/>
      <c r="BH5913" s="22"/>
      <c r="BI5913" s="22"/>
      <c r="BJ5913" s="22"/>
      <c r="BK5913" s="22"/>
      <c r="BL5913" s="22"/>
      <c r="BM5913" s="22"/>
      <c r="BN5913" s="22"/>
      <c r="BO5913" s="22"/>
      <c r="BP5913" s="22"/>
      <c r="BQ5913" s="22"/>
      <c r="BR5913" s="22"/>
      <c r="BS5913" s="22"/>
      <c r="BT5913" s="22"/>
      <c r="BU5913" s="22"/>
    </row>
    <row r="5914" spans="1:73" ht="150.75" customHeight="1" x14ac:dyDescent="0.5">
      <c r="A5914" s="7">
        <v>5913</v>
      </c>
      <c r="B5914" s="22" t="s">
        <v>29912</v>
      </c>
      <c r="C5914" s="27" t="s">
        <v>17379</v>
      </c>
      <c r="D5914" s="8" t="str">
        <f>VLOOKUP(C5914,[1]Sheet1!$A:$B,2,0)</f>
        <v>NAB0000022</v>
      </c>
      <c r="E5914" s="22" t="s">
        <v>2184</v>
      </c>
      <c r="F5914" s="22" t="s">
        <v>29913</v>
      </c>
      <c r="G5914" s="22" t="s">
        <v>29914</v>
      </c>
      <c r="H5914" s="22">
        <v>53</v>
      </c>
      <c r="I5914" s="14"/>
      <c r="J5914" s="14"/>
      <c r="K5914" s="14" t="s">
        <v>9</v>
      </c>
      <c r="L5914" s="22"/>
      <c r="M5914" s="22" t="s">
        <v>29915</v>
      </c>
      <c r="N5914" s="22"/>
      <c r="O5914" s="22"/>
      <c r="P5914" s="22" t="s">
        <v>29916</v>
      </c>
      <c r="Q5914" s="22"/>
      <c r="R5914" s="22"/>
      <c r="S5914" s="22" t="s">
        <v>29917</v>
      </c>
      <c r="T5914" s="22"/>
      <c r="U5914" s="22"/>
      <c r="V5914" s="22"/>
      <c r="W5914" s="22"/>
      <c r="X5914" s="22"/>
      <c r="Y5914" s="22"/>
      <c r="Z5914" s="22"/>
      <c r="AA5914" s="22"/>
      <c r="AB5914" s="22"/>
      <c r="AC5914" s="22"/>
      <c r="AD5914" s="22"/>
      <c r="AE5914" s="22"/>
      <c r="AF5914" s="22"/>
      <c r="AG5914" s="22"/>
      <c r="AH5914" s="22"/>
      <c r="AI5914" s="22"/>
      <c r="AJ5914" s="22"/>
      <c r="AK5914" s="22"/>
      <c r="AL5914" s="22"/>
      <c r="AM5914" s="22"/>
      <c r="AN5914" s="22"/>
      <c r="AO5914" s="22"/>
      <c r="AP5914" s="22"/>
      <c r="AQ5914" s="22"/>
      <c r="AR5914" s="22"/>
      <c r="AS5914" s="22"/>
      <c r="AT5914" s="22"/>
      <c r="AU5914" s="22"/>
      <c r="AV5914" s="22"/>
      <c r="AW5914" s="22"/>
      <c r="AX5914" s="22"/>
      <c r="AY5914" s="22"/>
      <c r="AZ5914" s="22"/>
      <c r="BA5914" s="22"/>
      <c r="BB5914" s="22"/>
      <c r="BC5914" s="22"/>
      <c r="BD5914" s="22"/>
      <c r="BE5914" s="22"/>
      <c r="BF5914" s="22"/>
      <c r="BG5914" s="22"/>
      <c r="BH5914" s="22"/>
      <c r="BI5914" s="22"/>
      <c r="BJ5914" s="22"/>
      <c r="BK5914" s="22"/>
      <c r="BL5914" s="22"/>
      <c r="BM5914" s="22"/>
      <c r="BN5914" s="22"/>
      <c r="BO5914" s="22"/>
      <c r="BP5914" s="22"/>
      <c r="BQ5914" s="22"/>
      <c r="BR5914" s="22"/>
      <c r="BS5914" s="22"/>
      <c r="BT5914" s="22"/>
      <c r="BU5914" s="22"/>
    </row>
    <row r="5915" spans="1:73" ht="150.75" customHeight="1" x14ac:dyDescent="0.5">
      <c r="A5915" s="7">
        <v>5914</v>
      </c>
      <c r="B5915" s="22" t="s">
        <v>29918</v>
      </c>
      <c r="C5915" s="27" t="s">
        <v>17379</v>
      </c>
      <c r="D5915" s="8" t="str">
        <f>VLOOKUP(C5915,[1]Sheet1!$A:$B,2,0)</f>
        <v>NAB0000022</v>
      </c>
      <c r="E5915" s="22" t="s">
        <v>127</v>
      </c>
      <c r="F5915" s="22" t="s">
        <v>29919</v>
      </c>
      <c r="G5915" s="22" t="s">
        <v>29920</v>
      </c>
      <c r="H5915" s="22">
        <v>208</v>
      </c>
      <c r="I5915" s="14"/>
      <c r="J5915" s="14"/>
      <c r="K5915" s="14" t="s">
        <v>9</v>
      </c>
      <c r="L5915" s="22"/>
      <c r="M5915" s="22" t="s">
        <v>29921</v>
      </c>
      <c r="N5915" s="22"/>
      <c r="O5915" s="22"/>
      <c r="P5915" s="22" t="s">
        <v>29922</v>
      </c>
      <c r="Q5915" s="22"/>
      <c r="R5915" s="22"/>
      <c r="S5915" s="22" t="s">
        <v>29923</v>
      </c>
      <c r="T5915" s="22"/>
      <c r="U5915" s="22"/>
      <c r="V5915" s="22" t="s">
        <v>29924</v>
      </c>
      <c r="W5915" s="22"/>
      <c r="X5915" s="22"/>
      <c r="Y5915" s="22" t="s">
        <v>29925</v>
      </c>
      <c r="Z5915" s="22"/>
      <c r="AA5915" s="22"/>
      <c r="AB5915" s="22" t="s">
        <v>29926</v>
      </c>
      <c r="AC5915" s="22"/>
      <c r="AD5915" s="22"/>
      <c r="AE5915" s="22"/>
      <c r="AF5915" s="22"/>
      <c r="AG5915" s="22"/>
      <c r="AH5915" s="22"/>
      <c r="AI5915" s="22"/>
      <c r="AJ5915" s="22"/>
      <c r="AK5915" s="22"/>
      <c r="AL5915" s="22"/>
      <c r="AM5915" s="22"/>
      <c r="AN5915" s="22"/>
      <c r="AO5915" s="22"/>
      <c r="AP5915" s="22"/>
      <c r="AQ5915" s="22"/>
      <c r="AR5915" s="22"/>
      <c r="AS5915" s="22"/>
      <c r="AT5915" s="22"/>
      <c r="AU5915" s="22"/>
      <c r="AV5915" s="22"/>
      <c r="AW5915" s="22"/>
      <c r="AX5915" s="22"/>
      <c r="AY5915" s="22"/>
      <c r="AZ5915" s="22"/>
      <c r="BA5915" s="22"/>
      <c r="BB5915" s="22"/>
      <c r="BC5915" s="22"/>
      <c r="BD5915" s="22"/>
      <c r="BE5915" s="22"/>
      <c r="BF5915" s="22"/>
      <c r="BG5915" s="22"/>
      <c r="BH5915" s="22"/>
      <c r="BI5915" s="22"/>
      <c r="BJ5915" s="22"/>
      <c r="BK5915" s="22"/>
      <c r="BL5915" s="22"/>
      <c r="BM5915" s="22"/>
      <c r="BN5915" s="22"/>
      <c r="BO5915" s="22"/>
      <c r="BP5915" s="22"/>
      <c r="BQ5915" s="22"/>
      <c r="BR5915" s="22"/>
      <c r="BS5915" s="22"/>
      <c r="BT5915" s="22"/>
      <c r="BU5915" s="22"/>
    </row>
    <row r="5916" spans="1:73" ht="150.75" customHeight="1" x14ac:dyDescent="0.5">
      <c r="A5916" s="7">
        <v>5915</v>
      </c>
      <c r="B5916" s="22" t="s">
        <v>29927</v>
      </c>
      <c r="C5916" s="27" t="s">
        <v>17379</v>
      </c>
      <c r="D5916" s="8" t="str">
        <f>VLOOKUP(C5916,[1]Sheet1!$A:$B,2,0)</f>
        <v>NAB0000022</v>
      </c>
      <c r="E5916" s="22" t="s">
        <v>127</v>
      </c>
      <c r="F5916" s="22" t="s">
        <v>29919</v>
      </c>
      <c r="G5916" s="22" t="s">
        <v>29928</v>
      </c>
      <c r="H5916" s="22">
        <v>60</v>
      </c>
      <c r="I5916" s="14"/>
      <c r="J5916" s="14"/>
      <c r="K5916" s="14" t="s">
        <v>9</v>
      </c>
      <c r="L5916" s="22"/>
      <c r="M5916" s="22" t="s">
        <v>29923</v>
      </c>
      <c r="N5916" s="22"/>
      <c r="O5916" s="22"/>
      <c r="P5916" s="22" t="s">
        <v>29924</v>
      </c>
      <c r="Q5916" s="22"/>
      <c r="R5916" s="22"/>
      <c r="S5916" s="22" t="s">
        <v>29925</v>
      </c>
      <c r="T5916" s="22"/>
      <c r="U5916" s="22"/>
      <c r="V5916" s="22" t="s">
        <v>29929</v>
      </c>
      <c r="W5916" s="22"/>
      <c r="X5916" s="22"/>
      <c r="Y5916" s="22"/>
      <c r="Z5916" s="22"/>
      <c r="AA5916" s="22"/>
      <c r="AB5916" s="22"/>
      <c r="AC5916" s="22"/>
      <c r="AD5916" s="22"/>
      <c r="AE5916" s="22"/>
      <c r="AF5916" s="22"/>
      <c r="AG5916" s="22"/>
      <c r="AH5916" s="22"/>
      <c r="AI5916" s="22"/>
      <c r="AJ5916" s="22"/>
      <c r="AK5916" s="22"/>
      <c r="AL5916" s="22"/>
      <c r="AM5916" s="22"/>
      <c r="AN5916" s="22"/>
      <c r="AO5916" s="22"/>
      <c r="AP5916" s="22"/>
      <c r="AQ5916" s="22"/>
      <c r="AR5916" s="22"/>
      <c r="AS5916" s="22"/>
      <c r="AT5916" s="22"/>
      <c r="AU5916" s="22"/>
      <c r="AV5916" s="22"/>
      <c r="AW5916" s="22"/>
      <c r="AX5916" s="22"/>
      <c r="AY5916" s="22"/>
      <c r="AZ5916" s="22"/>
      <c r="BA5916" s="22"/>
      <c r="BB5916" s="22"/>
      <c r="BC5916" s="22"/>
      <c r="BD5916" s="22"/>
      <c r="BE5916" s="22"/>
      <c r="BF5916" s="22"/>
      <c r="BG5916" s="22"/>
      <c r="BH5916" s="22"/>
      <c r="BI5916" s="22"/>
      <c r="BJ5916" s="22"/>
      <c r="BK5916" s="22"/>
      <c r="BL5916" s="22"/>
      <c r="BM5916" s="22"/>
      <c r="BN5916" s="22"/>
      <c r="BO5916" s="22"/>
      <c r="BP5916" s="22"/>
      <c r="BQ5916" s="22"/>
      <c r="BR5916" s="22"/>
      <c r="BS5916" s="22"/>
      <c r="BT5916" s="22"/>
      <c r="BU5916" s="22"/>
    </row>
    <row r="5917" spans="1:73" ht="150.75" customHeight="1" x14ac:dyDescent="0.5">
      <c r="A5917" s="7">
        <v>5916</v>
      </c>
      <c r="B5917" s="22" t="s">
        <v>29930</v>
      </c>
      <c r="C5917" s="27" t="s">
        <v>17379</v>
      </c>
      <c r="D5917" s="8" t="str">
        <f>VLOOKUP(C5917,[1]Sheet1!$A:$B,2,0)</f>
        <v>NAB0000022</v>
      </c>
      <c r="E5917" s="22" t="s">
        <v>127</v>
      </c>
      <c r="F5917" s="22" t="s">
        <v>29931</v>
      </c>
      <c r="G5917" s="22" t="s">
        <v>29932</v>
      </c>
      <c r="H5917" s="22">
        <v>26</v>
      </c>
      <c r="I5917" s="14"/>
      <c r="J5917" s="14"/>
      <c r="K5917" s="14" t="s">
        <v>9</v>
      </c>
      <c r="L5917" s="22"/>
      <c r="M5917" s="22" t="s">
        <v>29933</v>
      </c>
      <c r="N5917" s="22"/>
      <c r="O5917" s="22"/>
      <c r="P5917" s="22" t="s">
        <v>29934</v>
      </c>
      <c r="Q5917" s="22"/>
      <c r="R5917" s="22"/>
      <c r="S5917" s="22"/>
      <c r="T5917" s="22"/>
      <c r="U5917" s="22"/>
      <c r="V5917" s="22"/>
      <c r="W5917" s="22"/>
      <c r="X5917" s="22"/>
      <c r="Y5917" s="22"/>
      <c r="Z5917" s="22"/>
      <c r="AA5917" s="22"/>
      <c r="AB5917" s="22"/>
      <c r="AC5917" s="22"/>
      <c r="AD5917" s="22"/>
      <c r="AE5917" s="22"/>
      <c r="AF5917" s="22"/>
      <c r="AG5917" s="22"/>
      <c r="AH5917" s="22"/>
      <c r="AI5917" s="22"/>
      <c r="AJ5917" s="22"/>
      <c r="AK5917" s="22"/>
      <c r="AL5917" s="22"/>
      <c r="AM5917" s="22"/>
      <c r="AN5917" s="22"/>
      <c r="AO5917" s="22"/>
      <c r="AP5917" s="22"/>
      <c r="AQ5917" s="22"/>
      <c r="AR5917" s="22"/>
      <c r="AS5917" s="22"/>
      <c r="AT5917" s="22"/>
      <c r="AU5917" s="22"/>
      <c r="AV5917" s="22"/>
      <c r="AW5917" s="22"/>
      <c r="AX5917" s="22"/>
      <c r="AY5917" s="22"/>
      <c r="AZ5917" s="22"/>
      <c r="BA5917" s="22"/>
      <c r="BB5917" s="22"/>
      <c r="BC5917" s="22"/>
      <c r="BD5917" s="22"/>
      <c r="BE5917" s="22"/>
      <c r="BF5917" s="22"/>
      <c r="BG5917" s="22"/>
      <c r="BH5917" s="22"/>
      <c r="BI5917" s="22"/>
      <c r="BJ5917" s="22"/>
      <c r="BK5917" s="22"/>
      <c r="BL5917" s="22"/>
      <c r="BM5917" s="22"/>
      <c r="BN5917" s="22"/>
      <c r="BO5917" s="22"/>
      <c r="BP5917" s="22"/>
      <c r="BQ5917" s="22"/>
      <c r="BR5917" s="22"/>
      <c r="BS5917" s="22"/>
      <c r="BT5917" s="22"/>
      <c r="BU5917" s="22"/>
    </row>
    <row r="5918" spans="1:73" ht="150.75" customHeight="1" x14ac:dyDescent="0.5">
      <c r="A5918" s="7">
        <v>5917</v>
      </c>
      <c r="B5918" s="22" t="s">
        <v>29935</v>
      </c>
      <c r="C5918" s="27" t="s">
        <v>17379</v>
      </c>
      <c r="D5918" s="8" t="str">
        <f>VLOOKUP(C5918,[1]Sheet1!$A:$B,2,0)</f>
        <v>NAB0000022</v>
      </c>
      <c r="E5918" s="22" t="s">
        <v>127</v>
      </c>
      <c r="F5918" s="22" t="s">
        <v>29936</v>
      </c>
      <c r="G5918" s="22" t="s">
        <v>29937</v>
      </c>
      <c r="H5918" s="22">
        <v>276</v>
      </c>
      <c r="I5918" s="14"/>
      <c r="J5918" s="14"/>
      <c r="K5918" s="14" t="s">
        <v>9</v>
      </c>
      <c r="L5918" s="22"/>
      <c r="M5918" s="22" t="s">
        <v>29938</v>
      </c>
      <c r="N5918" s="22"/>
      <c r="O5918" s="22"/>
      <c r="P5918" s="22" t="s">
        <v>29939</v>
      </c>
      <c r="Q5918" s="22"/>
      <c r="R5918" s="22"/>
      <c r="S5918" s="22"/>
      <c r="T5918" s="22"/>
      <c r="U5918" s="22"/>
      <c r="V5918" s="22"/>
      <c r="W5918" s="22"/>
      <c r="X5918" s="22"/>
      <c r="Y5918" s="22"/>
      <c r="Z5918" s="22"/>
      <c r="AA5918" s="22"/>
      <c r="AB5918" s="22"/>
      <c r="AC5918" s="22"/>
      <c r="AD5918" s="22"/>
      <c r="AE5918" s="22"/>
      <c r="AF5918" s="22"/>
      <c r="AG5918" s="22"/>
      <c r="AH5918" s="22"/>
      <c r="AI5918" s="22"/>
      <c r="AJ5918" s="22"/>
      <c r="AK5918" s="22"/>
      <c r="AL5918" s="22"/>
      <c r="AM5918" s="22"/>
      <c r="AN5918" s="22"/>
      <c r="AO5918" s="22"/>
      <c r="AP5918" s="22"/>
      <c r="AQ5918" s="22"/>
      <c r="AR5918" s="22"/>
      <c r="AS5918" s="22"/>
      <c r="AT5918" s="22"/>
      <c r="AU5918" s="22"/>
      <c r="AV5918" s="22"/>
      <c r="AW5918" s="22"/>
      <c r="AX5918" s="22"/>
      <c r="AY5918" s="22"/>
      <c r="AZ5918" s="22"/>
      <c r="BA5918" s="22"/>
      <c r="BB5918" s="22"/>
      <c r="BC5918" s="22"/>
      <c r="BD5918" s="22"/>
      <c r="BE5918" s="22"/>
      <c r="BF5918" s="22"/>
      <c r="BG5918" s="22"/>
      <c r="BH5918" s="22"/>
      <c r="BI5918" s="22"/>
      <c r="BJ5918" s="22"/>
      <c r="BK5918" s="22"/>
      <c r="BL5918" s="22"/>
      <c r="BM5918" s="22"/>
      <c r="BN5918" s="22"/>
      <c r="BO5918" s="22"/>
      <c r="BP5918" s="22"/>
      <c r="BQ5918" s="22"/>
      <c r="BR5918" s="22"/>
      <c r="BS5918" s="22"/>
      <c r="BT5918" s="22"/>
      <c r="BU5918" s="22"/>
    </row>
    <row r="5919" spans="1:73" ht="150.75" customHeight="1" x14ac:dyDescent="0.5">
      <c r="A5919" s="7">
        <v>5918</v>
      </c>
      <c r="B5919" s="22" t="s">
        <v>29940</v>
      </c>
      <c r="C5919" s="27" t="s">
        <v>17379</v>
      </c>
      <c r="D5919" s="8" t="str">
        <f>VLOOKUP(C5919,[1]Sheet1!$A:$B,2,0)</f>
        <v>NAB0000022</v>
      </c>
      <c r="E5919" s="22" t="s">
        <v>127</v>
      </c>
      <c r="F5919" s="22" t="s">
        <v>28292</v>
      </c>
      <c r="G5919" s="22" t="s">
        <v>29941</v>
      </c>
      <c r="H5919" s="22">
        <v>152</v>
      </c>
      <c r="I5919" s="14"/>
      <c r="J5919" s="14"/>
      <c r="K5919" s="14" t="s">
        <v>9</v>
      </c>
      <c r="L5919" s="22"/>
      <c r="M5919" s="22" t="s">
        <v>29942</v>
      </c>
      <c r="N5919" s="22"/>
      <c r="O5919" s="22"/>
      <c r="P5919" s="22" t="s">
        <v>29943</v>
      </c>
      <c r="Q5919" s="22"/>
      <c r="R5919" s="22"/>
      <c r="S5919" s="22" t="s">
        <v>29944</v>
      </c>
      <c r="T5919" s="22"/>
      <c r="U5919" s="22"/>
      <c r="V5919" s="22"/>
      <c r="W5919" s="22"/>
      <c r="X5919" s="22"/>
      <c r="Y5919" s="22"/>
      <c r="Z5919" s="22"/>
      <c r="AA5919" s="22"/>
      <c r="AB5919" s="22"/>
      <c r="AC5919" s="22"/>
      <c r="AD5919" s="22"/>
      <c r="AE5919" s="22"/>
      <c r="AF5919" s="22"/>
      <c r="AG5919" s="22"/>
      <c r="AH5919" s="22"/>
      <c r="AI5919" s="22"/>
      <c r="AJ5919" s="22"/>
      <c r="AK5919" s="22"/>
      <c r="AL5919" s="22"/>
      <c r="AM5919" s="22"/>
      <c r="AN5919" s="22"/>
      <c r="AO5919" s="22"/>
      <c r="AP5919" s="22"/>
      <c r="AQ5919" s="22"/>
      <c r="AR5919" s="22"/>
      <c r="AS5919" s="22"/>
      <c r="AT5919" s="22"/>
      <c r="AU5919" s="22"/>
      <c r="AV5919" s="22"/>
      <c r="AW5919" s="22"/>
      <c r="AX5919" s="22"/>
      <c r="AY5919" s="22"/>
      <c r="AZ5919" s="22"/>
      <c r="BA5919" s="22"/>
      <c r="BB5919" s="22"/>
      <c r="BC5919" s="22"/>
      <c r="BD5919" s="22"/>
      <c r="BE5919" s="22"/>
      <c r="BF5919" s="22"/>
      <c r="BG5919" s="22"/>
      <c r="BH5919" s="22"/>
      <c r="BI5919" s="22"/>
      <c r="BJ5919" s="22"/>
      <c r="BK5919" s="22"/>
      <c r="BL5919" s="22"/>
      <c r="BM5919" s="22"/>
      <c r="BN5919" s="22"/>
      <c r="BO5919" s="22"/>
      <c r="BP5919" s="22"/>
      <c r="BQ5919" s="22"/>
      <c r="BR5919" s="22"/>
      <c r="BS5919" s="22"/>
      <c r="BT5919" s="22"/>
      <c r="BU5919" s="22"/>
    </row>
    <row r="5920" spans="1:73" ht="150.75" customHeight="1" x14ac:dyDescent="0.5">
      <c r="A5920" s="7">
        <v>5919</v>
      </c>
      <c r="B5920" s="22" t="s">
        <v>29945</v>
      </c>
      <c r="C5920" s="27" t="s">
        <v>17379</v>
      </c>
      <c r="D5920" s="8" t="str">
        <f>VLOOKUP(C5920,[1]Sheet1!$A:$B,2,0)</f>
        <v>NAB0000022</v>
      </c>
      <c r="E5920" s="22" t="s">
        <v>127</v>
      </c>
      <c r="F5920" s="22" t="s">
        <v>29946</v>
      </c>
      <c r="G5920" s="22" t="s">
        <v>29947</v>
      </c>
      <c r="H5920" s="22">
        <v>52</v>
      </c>
      <c r="I5920" s="14"/>
      <c r="J5920" s="14"/>
      <c r="K5920" s="14" t="s">
        <v>9</v>
      </c>
      <c r="L5920" s="22"/>
      <c r="M5920" s="22" t="s">
        <v>29948</v>
      </c>
      <c r="N5920" s="22"/>
      <c r="O5920" s="22"/>
      <c r="P5920" s="22" t="s">
        <v>29949</v>
      </c>
      <c r="Q5920" s="22"/>
      <c r="R5920" s="22"/>
      <c r="S5920" s="22"/>
      <c r="T5920" s="22"/>
      <c r="U5920" s="22"/>
      <c r="V5920" s="22"/>
      <c r="W5920" s="22"/>
      <c r="X5920" s="22"/>
      <c r="Y5920" s="22"/>
      <c r="Z5920" s="22"/>
      <c r="AA5920" s="22"/>
      <c r="AB5920" s="22"/>
      <c r="AC5920" s="22"/>
      <c r="AD5920" s="22"/>
      <c r="AE5920" s="22"/>
      <c r="AF5920" s="22"/>
      <c r="AG5920" s="22"/>
      <c r="AH5920" s="22"/>
      <c r="AI5920" s="22"/>
      <c r="AJ5920" s="22"/>
      <c r="AK5920" s="22"/>
      <c r="AL5920" s="22"/>
      <c r="AM5920" s="22"/>
      <c r="AN5920" s="22"/>
      <c r="AO5920" s="22"/>
      <c r="AP5920" s="22"/>
      <c r="AQ5920" s="22"/>
      <c r="AR5920" s="22"/>
      <c r="AS5920" s="22"/>
      <c r="AT5920" s="22"/>
      <c r="AU5920" s="22"/>
      <c r="AV5920" s="22"/>
      <c r="AW5920" s="22"/>
      <c r="AX5920" s="22"/>
      <c r="AY5920" s="22"/>
      <c r="AZ5920" s="22"/>
      <c r="BA5920" s="22"/>
      <c r="BB5920" s="22"/>
      <c r="BC5920" s="22"/>
      <c r="BD5920" s="22"/>
      <c r="BE5920" s="22"/>
      <c r="BF5920" s="22"/>
      <c r="BG5920" s="22"/>
      <c r="BH5920" s="22"/>
      <c r="BI5920" s="22"/>
      <c r="BJ5920" s="22"/>
      <c r="BK5920" s="22"/>
      <c r="BL5920" s="22"/>
      <c r="BM5920" s="22"/>
      <c r="BN5920" s="22"/>
      <c r="BO5920" s="22"/>
      <c r="BP5920" s="22"/>
      <c r="BQ5920" s="22"/>
      <c r="BR5920" s="22"/>
      <c r="BS5920" s="22"/>
      <c r="BT5920" s="22"/>
      <c r="BU5920" s="22"/>
    </row>
    <row r="5921" spans="1:73" ht="150.75" customHeight="1" x14ac:dyDescent="0.5">
      <c r="A5921" s="7">
        <v>5920</v>
      </c>
      <c r="B5921" s="22" t="s">
        <v>29950</v>
      </c>
      <c r="C5921" s="27" t="s">
        <v>17379</v>
      </c>
      <c r="D5921" s="8" t="str">
        <f>VLOOKUP(C5921,[1]Sheet1!$A:$B,2,0)</f>
        <v>NAB0000022</v>
      </c>
      <c r="E5921" s="22" t="s">
        <v>127</v>
      </c>
      <c r="F5921" s="22" t="s">
        <v>28623</v>
      </c>
      <c r="G5921" s="22" t="s">
        <v>29951</v>
      </c>
      <c r="H5921" s="22">
        <v>26</v>
      </c>
      <c r="I5921" s="14"/>
      <c r="J5921" s="14"/>
      <c r="K5921" s="14" t="s">
        <v>9</v>
      </c>
      <c r="L5921" s="22"/>
      <c r="M5921" s="22" t="s">
        <v>29952</v>
      </c>
      <c r="N5921" s="22"/>
      <c r="O5921" s="22"/>
      <c r="P5921" s="22"/>
      <c r="Q5921" s="22"/>
      <c r="R5921" s="22"/>
      <c r="S5921" s="22"/>
      <c r="T5921" s="22"/>
      <c r="U5921" s="22"/>
      <c r="V5921" s="22"/>
      <c r="W5921" s="22"/>
      <c r="X5921" s="22"/>
      <c r="Y5921" s="22"/>
      <c r="Z5921" s="22"/>
      <c r="AA5921" s="22"/>
      <c r="AB5921" s="22"/>
      <c r="AC5921" s="22"/>
      <c r="AD5921" s="22"/>
      <c r="AE5921" s="22"/>
      <c r="AF5921" s="22"/>
      <c r="AG5921" s="22"/>
      <c r="AH5921" s="22"/>
      <c r="AI5921" s="22"/>
      <c r="AJ5921" s="22"/>
      <c r="AK5921" s="22"/>
      <c r="AL5921" s="22"/>
      <c r="AM5921" s="22"/>
      <c r="AN5921" s="22"/>
      <c r="AO5921" s="22"/>
      <c r="AP5921" s="22"/>
      <c r="AQ5921" s="22"/>
      <c r="AR5921" s="22"/>
      <c r="AS5921" s="22"/>
      <c r="AT5921" s="22"/>
      <c r="AU5921" s="22"/>
      <c r="AV5921" s="22"/>
      <c r="AW5921" s="22"/>
      <c r="AX5921" s="22"/>
      <c r="AY5921" s="22"/>
      <c r="AZ5921" s="22"/>
      <c r="BA5921" s="22"/>
      <c r="BB5921" s="22"/>
      <c r="BC5921" s="22"/>
      <c r="BD5921" s="22"/>
      <c r="BE5921" s="22"/>
      <c r="BF5921" s="22"/>
      <c r="BG5921" s="22"/>
      <c r="BH5921" s="22"/>
      <c r="BI5921" s="22"/>
      <c r="BJ5921" s="22"/>
      <c r="BK5921" s="22"/>
      <c r="BL5921" s="22"/>
      <c r="BM5921" s="22"/>
      <c r="BN5921" s="22"/>
      <c r="BO5921" s="22"/>
      <c r="BP5921" s="22"/>
      <c r="BQ5921" s="22"/>
      <c r="BR5921" s="22"/>
      <c r="BS5921" s="22"/>
      <c r="BT5921" s="22"/>
      <c r="BU5921" s="22"/>
    </row>
    <row r="5922" spans="1:73" ht="150.75" customHeight="1" x14ac:dyDescent="0.5">
      <c r="A5922" s="7">
        <v>5921</v>
      </c>
      <c r="B5922" s="22" t="s">
        <v>29953</v>
      </c>
      <c r="C5922" s="27" t="s">
        <v>17379</v>
      </c>
      <c r="D5922" s="8" t="str">
        <f>VLOOKUP(C5922,[1]Sheet1!$A:$B,2,0)</f>
        <v>NAB0000022</v>
      </c>
      <c r="E5922" s="22" t="s">
        <v>73</v>
      </c>
      <c r="F5922" s="22" t="s">
        <v>29954</v>
      </c>
      <c r="G5922" s="22" t="s">
        <v>29955</v>
      </c>
      <c r="H5922" s="22">
        <v>25</v>
      </c>
      <c r="I5922" s="14"/>
      <c r="J5922" s="14"/>
      <c r="K5922" s="14" t="s">
        <v>9</v>
      </c>
      <c r="L5922" s="22"/>
      <c r="M5922" s="22" t="s">
        <v>29956</v>
      </c>
      <c r="N5922" s="22"/>
      <c r="O5922" s="22"/>
      <c r="P5922" s="22"/>
      <c r="Q5922" s="22"/>
      <c r="R5922" s="22"/>
      <c r="S5922" s="22"/>
      <c r="T5922" s="22"/>
      <c r="U5922" s="22"/>
      <c r="V5922" s="22"/>
      <c r="W5922" s="22"/>
      <c r="X5922" s="22"/>
      <c r="Y5922" s="22"/>
      <c r="Z5922" s="22"/>
      <c r="AA5922" s="22"/>
      <c r="AB5922" s="22"/>
      <c r="AC5922" s="22"/>
      <c r="AD5922" s="22"/>
      <c r="AE5922" s="22"/>
      <c r="AF5922" s="22"/>
      <c r="AG5922" s="22"/>
      <c r="AH5922" s="22"/>
      <c r="AI5922" s="22"/>
      <c r="AJ5922" s="22"/>
      <c r="AK5922" s="22"/>
      <c r="AL5922" s="22"/>
      <c r="AM5922" s="22"/>
      <c r="AN5922" s="22"/>
      <c r="AO5922" s="22"/>
      <c r="AP5922" s="22"/>
      <c r="AQ5922" s="22"/>
      <c r="AR5922" s="22"/>
      <c r="AS5922" s="22"/>
      <c r="AT5922" s="22"/>
      <c r="AU5922" s="22"/>
      <c r="AV5922" s="22"/>
      <c r="AW5922" s="22"/>
      <c r="AX5922" s="22"/>
      <c r="AY5922" s="22"/>
      <c r="AZ5922" s="22"/>
      <c r="BA5922" s="22"/>
      <c r="BB5922" s="22"/>
      <c r="BC5922" s="22"/>
      <c r="BD5922" s="22"/>
      <c r="BE5922" s="22"/>
      <c r="BF5922" s="22"/>
      <c r="BG5922" s="22"/>
      <c r="BH5922" s="22"/>
      <c r="BI5922" s="22"/>
      <c r="BJ5922" s="22"/>
      <c r="BK5922" s="22"/>
      <c r="BL5922" s="22"/>
      <c r="BM5922" s="22"/>
      <c r="BN5922" s="22"/>
      <c r="BO5922" s="22"/>
      <c r="BP5922" s="22"/>
      <c r="BQ5922" s="22"/>
      <c r="BR5922" s="22"/>
      <c r="BS5922" s="22"/>
      <c r="BT5922" s="22"/>
      <c r="BU5922" s="22"/>
    </row>
    <row r="5923" spans="1:73" ht="150.75" customHeight="1" x14ac:dyDescent="0.5">
      <c r="A5923" s="7">
        <v>5922</v>
      </c>
      <c r="B5923" s="22" t="s">
        <v>29957</v>
      </c>
      <c r="C5923" s="27" t="s">
        <v>17379</v>
      </c>
      <c r="D5923" s="8" t="str">
        <f>VLOOKUP(C5923,[1]Sheet1!$A:$B,2,0)</f>
        <v>NAB0000022</v>
      </c>
      <c r="E5923" s="22" t="s">
        <v>73</v>
      </c>
      <c r="F5923" s="22" t="s">
        <v>29958</v>
      </c>
      <c r="G5923" s="22" t="s">
        <v>29959</v>
      </c>
      <c r="H5923" s="22">
        <v>350</v>
      </c>
      <c r="I5923" s="14"/>
      <c r="J5923" s="14"/>
      <c r="K5923" s="14" t="s">
        <v>9</v>
      </c>
      <c r="L5923" s="22"/>
      <c r="M5923" s="22" t="s">
        <v>29960</v>
      </c>
      <c r="N5923" s="22"/>
      <c r="O5923" s="22"/>
      <c r="P5923" s="22" t="s">
        <v>29961</v>
      </c>
      <c r="Q5923" s="22"/>
      <c r="R5923" s="22"/>
      <c r="S5923" s="22" t="s">
        <v>29962</v>
      </c>
      <c r="T5923" s="22"/>
      <c r="U5923" s="22"/>
      <c r="V5923" s="22"/>
      <c r="W5923" s="22"/>
      <c r="X5923" s="22"/>
      <c r="Y5923" s="22"/>
      <c r="Z5923" s="22"/>
      <c r="AA5923" s="22"/>
      <c r="AB5923" s="22"/>
      <c r="AC5923" s="22"/>
      <c r="AD5923" s="22"/>
      <c r="AE5923" s="22"/>
      <c r="AF5923" s="22"/>
      <c r="AG5923" s="22"/>
      <c r="AH5923" s="22"/>
      <c r="AI5923" s="22"/>
      <c r="AJ5923" s="22"/>
      <c r="AK5923" s="22"/>
      <c r="AL5923" s="22"/>
      <c r="AM5923" s="22"/>
      <c r="AN5923" s="22"/>
      <c r="AO5923" s="22"/>
      <c r="AP5923" s="22"/>
      <c r="AQ5923" s="22"/>
      <c r="AR5923" s="22"/>
      <c r="AS5923" s="22"/>
      <c r="AT5923" s="22"/>
      <c r="AU5923" s="22"/>
      <c r="AV5923" s="22"/>
      <c r="AW5923" s="22"/>
      <c r="AX5923" s="22"/>
      <c r="AY5923" s="22"/>
      <c r="AZ5923" s="22"/>
      <c r="BA5923" s="22"/>
      <c r="BB5923" s="22"/>
      <c r="BC5923" s="22"/>
      <c r="BD5923" s="22"/>
      <c r="BE5923" s="22"/>
      <c r="BF5923" s="22"/>
      <c r="BG5923" s="22"/>
      <c r="BH5923" s="22"/>
      <c r="BI5923" s="22"/>
      <c r="BJ5923" s="22"/>
      <c r="BK5923" s="22"/>
      <c r="BL5923" s="22"/>
      <c r="BM5923" s="22"/>
      <c r="BN5923" s="22"/>
      <c r="BO5923" s="22"/>
      <c r="BP5923" s="22"/>
      <c r="BQ5923" s="22"/>
      <c r="BR5923" s="22"/>
      <c r="BS5923" s="22"/>
      <c r="BT5923" s="22"/>
      <c r="BU5923" s="22"/>
    </row>
    <row r="5924" spans="1:73" ht="150.75" customHeight="1" x14ac:dyDescent="0.5">
      <c r="A5924" s="7">
        <v>5923</v>
      </c>
      <c r="B5924" s="22" t="s">
        <v>22560</v>
      </c>
      <c r="C5924" s="27" t="s">
        <v>17379</v>
      </c>
      <c r="D5924" s="8" t="str">
        <f>VLOOKUP(C5924,[1]Sheet1!$A:$B,2,0)</f>
        <v>NAB0000022</v>
      </c>
      <c r="E5924" s="22" t="s">
        <v>73</v>
      </c>
      <c r="F5924" s="22" t="s">
        <v>19277</v>
      </c>
      <c r="G5924" s="22" t="s">
        <v>29963</v>
      </c>
      <c r="H5924" s="22">
        <v>252</v>
      </c>
      <c r="I5924" s="14"/>
      <c r="J5924" s="14"/>
      <c r="K5924" s="14" t="s">
        <v>9</v>
      </c>
      <c r="L5924" s="22"/>
      <c r="M5924" s="22" t="s">
        <v>29964</v>
      </c>
      <c r="N5924" s="22"/>
      <c r="O5924" s="22"/>
      <c r="P5924" s="22" t="s">
        <v>29965</v>
      </c>
      <c r="Q5924" s="22"/>
      <c r="R5924" s="22"/>
      <c r="S5924" s="22"/>
      <c r="T5924" s="22"/>
      <c r="U5924" s="22"/>
      <c r="V5924" s="22"/>
      <c r="W5924" s="22"/>
      <c r="X5924" s="22"/>
      <c r="Y5924" s="22"/>
      <c r="Z5924" s="22"/>
      <c r="AA5924" s="22"/>
      <c r="AB5924" s="22"/>
      <c r="AC5924" s="22"/>
      <c r="AD5924" s="22"/>
      <c r="AE5924" s="22"/>
      <c r="AF5924" s="22"/>
      <c r="AG5924" s="22"/>
      <c r="AH5924" s="22"/>
      <c r="AI5924" s="22"/>
      <c r="AJ5924" s="22"/>
      <c r="AK5924" s="22"/>
      <c r="AL5924" s="22"/>
      <c r="AM5924" s="22"/>
      <c r="AN5924" s="22"/>
      <c r="AO5924" s="22"/>
      <c r="AP5924" s="22"/>
      <c r="AQ5924" s="22"/>
      <c r="AR5924" s="22"/>
      <c r="AS5924" s="22"/>
      <c r="AT5924" s="22"/>
      <c r="AU5924" s="22"/>
      <c r="AV5924" s="22"/>
      <c r="AW5924" s="22"/>
      <c r="AX5924" s="22"/>
      <c r="AY5924" s="22"/>
      <c r="AZ5924" s="22"/>
      <c r="BA5924" s="22"/>
      <c r="BB5924" s="22"/>
      <c r="BC5924" s="22"/>
      <c r="BD5924" s="22"/>
      <c r="BE5924" s="22"/>
      <c r="BF5924" s="22"/>
      <c r="BG5924" s="22"/>
      <c r="BH5924" s="22"/>
      <c r="BI5924" s="22"/>
      <c r="BJ5924" s="22"/>
      <c r="BK5924" s="22"/>
      <c r="BL5924" s="22"/>
      <c r="BM5924" s="22"/>
      <c r="BN5924" s="22"/>
      <c r="BO5924" s="22"/>
      <c r="BP5924" s="22"/>
      <c r="BQ5924" s="22"/>
      <c r="BR5924" s="22"/>
      <c r="BS5924" s="22"/>
      <c r="BT5924" s="22"/>
      <c r="BU5924" s="22"/>
    </row>
    <row r="5925" spans="1:73" ht="150.75" customHeight="1" x14ac:dyDescent="0.5">
      <c r="A5925" s="7">
        <v>5924</v>
      </c>
      <c r="B5925" s="22" t="s">
        <v>29966</v>
      </c>
      <c r="C5925" s="27" t="s">
        <v>17379</v>
      </c>
      <c r="D5925" s="8" t="str">
        <f>VLOOKUP(C5925,[1]Sheet1!$A:$B,2,0)</f>
        <v>NAB0000022</v>
      </c>
      <c r="E5925" s="22" t="s">
        <v>73</v>
      </c>
      <c r="F5925" s="22" t="s">
        <v>19277</v>
      </c>
      <c r="G5925" s="22" t="s">
        <v>29967</v>
      </c>
      <c r="H5925" s="22">
        <v>244</v>
      </c>
      <c r="I5925" s="14"/>
      <c r="J5925" s="14"/>
      <c r="K5925" s="14" t="s">
        <v>9</v>
      </c>
      <c r="L5925" s="22"/>
      <c r="M5925" s="22" t="s">
        <v>29968</v>
      </c>
      <c r="N5925" s="22"/>
      <c r="O5925" s="22"/>
      <c r="P5925" s="22"/>
      <c r="Q5925" s="22"/>
      <c r="R5925" s="22"/>
      <c r="S5925" s="22"/>
      <c r="T5925" s="22"/>
      <c r="U5925" s="22"/>
      <c r="V5925" s="22"/>
      <c r="W5925" s="22"/>
      <c r="X5925" s="22"/>
      <c r="Y5925" s="22"/>
      <c r="Z5925" s="22"/>
      <c r="AA5925" s="22"/>
      <c r="AB5925" s="22"/>
      <c r="AC5925" s="22"/>
      <c r="AD5925" s="22"/>
      <c r="AE5925" s="22"/>
      <c r="AF5925" s="22"/>
      <c r="AG5925" s="22"/>
      <c r="AH5925" s="22"/>
      <c r="AI5925" s="22"/>
      <c r="AJ5925" s="22"/>
      <c r="AK5925" s="22"/>
      <c r="AL5925" s="22"/>
      <c r="AM5925" s="22"/>
      <c r="AN5925" s="22"/>
      <c r="AO5925" s="22"/>
      <c r="AP5925" s="22"/>
      <c r="AQ5925" s="22"/>
      <c r="AR5925" s="22"/>
      <c r="AS5925" s="22"/>
      <c r="AT5925" s="22"/>
      <c r="AU5925" s="22"/>
      <c r="AV5925" s="22"/>
      <c r="AW5925" s="22"/>
      <c r="AX5925" s="22"/>
      <c r="AY5925" s="22"/>
      <c r="AZ5925" s="22"/>
      <c r="BA5925" s="22"/>
      <c r="BB5925" s="22"/>
      <c r="BC5925" s="22"/>
      <c r="BD5925" s="22"/>
      <c r="BE5925" s="22"/>
      <c r="BF5925" s="22"/>
      <c r="BG5925" s="22"/>
      <c r="BH5925" s="22"/>
      <c r="BI5925" s="22"/>
      <c r="BJ5925" s="22"/>
      <c r="BK5925" s="22"/>
      <c r="BL5925" s="22"/>
      <c r="BM5925" s="22"/>
      <c r="BN5925" s="22"/>
      <c r="BO5925" s="22"/>
      <c r="BP5925" s="22"/>
      <c r="BQ5925" s="22"/>
      <c r="BR5925" s="22"/>
      <c r="BS5925" s="22"/>
      <c r="BT5925" s="22"/>
      <c r="BU5925" s="22"/>
    </row>
    <row r="5926" spans="1:73" ht="150.75" customHeight="1" x14ac:dyDescent="0.5">
      <c r="A5926" s="7">
        <v>5925</v>
      </c>
      <c r="B5926" s="22" t="s">
        <v>29969</v>
      </c>
      <c r="C5926" s="27" t="s">
        <v>17379</v>
      </c>
      <c r="D5926" s="8" t="str">
        <f>VLOOKUP(C5926,[1]Sheet1!$A:$B,2,0)</f>
        <v>NAB0000022</v>
      </c>
      <c r="E5926" s="22" t="s">
        <v>73</v>
      </c>
      <c r="F5926" s="22" t="s">
        <v>19277</v>
      </c>
      <c r="G5926" s="22" t="s">
        <v>29970</v>
      </c>
      <c r="H5926" s="22">
        <v>70</v>
      </c>
      <c r="I5926" s="14"/>
      <c r="J5926" s="14"/>
      <c r="K5926" s="14" t="s">
        <v>9</v>
      </c>
      <c r="L5926" s="22"/>
      <c r="M5926" s="22" t="s">
        <v>29971</v>
      </c>
      <c r="N5926" s="22"/>
      <c r="O5926" s="22"/>
      <c r="P5926" s="22"/>
      <c r="Q5926" s="22"/>
      <c r="R5926" s="22"/>
      <c r="S5926" s="22"/>
      <c r="T5926" s="22"/>
      <c r="U5926" s="22"/>
      <c r="V5926" s="22"/>
      <c r="W5926" s="22"/>
      <c r="X5926" s="22"/>
      <c r="Y5926" s="22"/>
      <c r="Z5926" s="22"/>
      <c r="AA5926" s="22"/>
      <c r="AB5926" s="22"/>
      <c r="AC5926" s="22"/>
      <c r="AD5926" s="22"/>
      <c r="AE5926" s="22"/>
      <c r="AF5926" s="22"/>
      <c r="AG5926" s="22"/>
      <c r="AH5926" s="22"/>
      <c r="AI5926" s="22"/>
      <c r="AJ5926" s="22"/>
      <c r="AK5926" s="22"/>
      <c r="AL5926" s="22"/>
      <c r="AM5926" s="22"/>
      <c r="AN5926" s="22"/>
      <c r="AO5926" s="22"/>
      <c r="AP5926" s="22"/>
      <c r="AQ5926" s="22"/>
      <c r="AR5926" s="22"/>
      <c r="AS5926" s="22"/>
      <c r="AT5926" s="22"/>
      <c r="AU5926" s="22"/>
      <c r="AV5926" s="22"/>
      <c r="AW5926" s="22"/>
      <c r="AX5926" s="22"/>
      <c r="AY5926" s="22"/>
      <c r="AZ5926" s="22"/>
      <c r="BA5926" s="22"/>
      <c r="BB5926" s="22"/>
      <c r="BC5926" s="22"/>
      <c r="BD5926" s="22"/>
      <c r="BE5926" s="22"/>
      <c r="BF5926" s="22"/>
      <c r="BG5926" s="22"/>
      <c r="BH5926" s="22"/>
      <c r="BI5926" s="22"/>
      <c r="BJ5926" s="22"/>
      <c r="BK5926" s="22"/>
      <c r="BL5926" s="22"/>
      <c r="BM5926" s="22"/>
      <c r="BN5926" s="22"/>
      <c r="BO5926" s="22"/>
      <c r="BP5926" s="22"/>
      <c r="BQ5926" s="22"/>
      <c r="BR5926" s="22"/>
      <c r="BS5926" s="22"/>
      <c r="BT5926" s="22"/>
      <c r="BU5926" s="22"/>
    </row>
    <row r="5927" spans="1:73" ht="150.75" customHeight="1" x14ac:dyDescent="0.5">
      <c r="A5927" s="7">
        <v>5926</v>
      </c>
      <c r="B5927" s="22" t="s">
        <v>29972</v>
      </c>
      <c r="C5927" s="27" t="s">
        <v>17379</v>
      </c>
      <c r="D5927" s="8" t="str">
        <f>VLOOKUP(C5927,[1]Sheet1!$A:$B,2,0)</f>
        <v>NAB0000022</v>
      </c>
      <c r="E5927" s="22" t="s">
        <v>73</v>
      </c>
      <c r="F5927" s="22" t="s">
        <v>19277</v>
      </c>
      <c r="G5927" s="22" t="s">
        <v>29973</v>
      </c>
      <c r="H5927" s="22">
        <v>189</v>
      </c>
      <c r="I5927" s="14"/>
      <c r="J5927" s="14"/>
      <c r="K5927" s="14" t="s">
        <v>9</v>
      </c>
      <c r="L5927" s="22"/>
      <c r="M5927" s="22" t="s">
        <v>29974</v>
      </c>
      <c r="N5927" s="22"/>
      <c r="O5927" s="22"/>
      <c r="P5927" s="22" t="s">
        <v>29975</v>
      </c>
      <c r="Q5927" s="22"/>
      <c r="R5927" s="22"/>
      <c r="S5927" s="22" t="s">
        <v>29976</v>
      </c>
      <c r="T5927" s="22"/>
      <c r="U5927" s="22"/>
      <c r="V5927" s="22"/>
      <c r="W5927" s="22"/>
      <c r="X5927" s="22"/>
      <c r="Y5927" s="22"/>
      <c r="Z5927" s="22"/>
      <c r="AA5927" s="22"/>
      <c r="AB5927" s="22"/>
      <c r="AC5927" s="22"/>
      <c r="AD5927" s="22"/>
      <c r="AE5927" s="22"/>
      <c r="AF5927" s="22"/>
      <c r="AG5927" s="22"/>
      <c r="AH5927" s="22"/>
      <c r="AI5927" s="22"/>
      <c r="AJ5927" s="22"/>
      <c r="AK5927" s="22"/>
      <c r="AL5927" s="22"/>
      <c r="AM5927" s="22"/>
      <c r="AN5927" s="22"/>
      <c r="AO5927" s="22"/>
      <c r="AP5927" s="22"/>
      <c r="AQ5927" s="22"/>
      <c r="AR5927" s="22"/>
      <c r="AS5927" s="22"/>
      <c r="AT5927" s="22"/>
      <c r="AU5927" s="22"/>
      <c r="AV5927" s="22"/>
      <c r="AW5927" s="22"/>
      <c r="AX5927" s="22"/>
      <c r="AY5927" s="22"/>
      <c r="AZ5927" s="22"/>
      <c r="BA5927" s="22"/>
      <c r="BB5927" s="22"/>
      <c r="BC5927" s="22"/>
      <c r="BD5927" s="22"/>
      <c r="BE5927" s="22"/>
      <c r="BF5927" s="22"/>
      <c r="BG5927" s="22"/>
      <c r="BH5927" s="22"/>
      <c r="BI5927" s="22"/>
      <c r="BJ5927" s="22"/>
      <c r="BK5927" s="22"/>
      <c r="BL5927" s="22"/>
      <c r="BM5927" s="22"/>
      <c r="BN5927" s="22"/>
      <c r="BO5927" s="22"/>
      <c r="BP5927" s="22"/>
      <c r="BQ5927" s="22"/>
      <c r="BR5927" s="22"/>
      <c r="BS5927" s="22"/>
      <c r="BT5927" s="22"/>
      <c r="BU5927" s="22"/>
    </row>
    <row r="5928" spans="1:73" ht="150.75" customHeight="1" x14ac:dyDescent="0.5">
      <c r="A5928" s="7">
        <v>5927</v>
      </c>
      <c r="B5928" s="22" t="s">
        <v>29977</v>
      </c>
      <c r="C5928" s="27" t="s">
        <v>17379</v>
      </c>
      <c r="D5928" s="8" t="str">
        <f>VLOOKUP(C5928,[1]Sheet1!$A:$B,2,0)</f>
        <v>NAB0000022</v>
      </c>
      <c r="E5928" s="22" t="s">
        <v>73</v>
      </c>
      <c r="F5928" s="22" t="s">
        <v>19277</v>
      </c>
      <c r="G5928" s="22" t="s">
        <v>29978</v>
      </c>
      <c r="H5928" s="22">
        <v>202</v>
      </c>
      <c r="I5928" s="14"/>
      <c r="J5928" s="14"/>
      <c r="K5928" s="14" t="s">
        <v>9</v>
      </c>
      <c r="L5928" s="22"/>
      <c r="M5928" s="22" t="s">
        <v>29979</v>
      </c>
      <c r="N5928" s="22"/>
      <c r="O5928" s="22"/>
      <c r="P5928" s="22" t="s">
        <v>29980</v>
      </c>
      <c r="Q5928" s="22"/>
      <c r="R5928" s="22"/>
      <c r="S5928" s="22"/>
      <c r="T5928" s="22"/>
      <c r="U5928" s="22"/>
      <c r="V5928" s="22"/>
      <c r="W5928" s="22"/>
      <c r="X5928" s="22"/>
      <c r="Y5928" s="22"/>
      <c r="Z5928" s="22"/>
      <c r="AA5928" s="22"/>
      <c r="AB5928" s="22"/>
      <c r="AC5928" s="22"/>
      <c r="AD5928" s="22"/>
      <c r="AE5928" s="22"/>
      <c r="AF5928" s="22"/>
      <c r="AG5928" s="22"/>
      <c r="AH5928" s="22"/>
      <c r="AI5928" s="22"/>
      <c r="AJ5928" s="22"/>
      <c r="AK5928" s="22"/>
      <c r="AL5928" s="22"/>
      <c r="AM5928" s="22"/>
      <c r="AN5928" s="22"/>
      <c r="AO5928" s="22"/>
      <c r="AP5928" s="22"/>
      <c r="AQ5928" s="22"/>
      <c r="AR5928" s="22"/>
      <c r="AS5928" s="22"/>
      <c r="AT5928" s="22"/>
      <c r="AU5928" s="22"/>
      <c r="AV5928" s="22"/>
      <c r="AW5928" s="22"/>
      <c r="AX5928" s="22"/>
      <c r="AY5928" s="22"/>
      <c r="AZ5928" s="22"/>
      <c r="BA5928" s="22"/>
      <c r="BB5928" s="22"/>
      <c r="BC5928" s="22"/>
      <c r="BD5928" s="22"/>
      <c r="BE5928" s="22"/>
      <c r="BF5928" s="22"/>
      <c r="BG5928" s="22"/>
      <c r="BH5928" s="22"/>
      <c r="BI5928" s="22"/>
      <c r="BJ5928" s="22"/>
      <c r="BK5928" s="22"/>
      <c r="BL5928" s="22"/>
      <c r="BM5928" s="22"/>
      <c r="BN5928" s="22"/>
      <c r="BO5928" s="22"/>
      <c r="BP5928" s="22"/>
      <c r="BQ5928" s="22"/>
      <c r="BR5928" s="22"/>
      <c r="BS5928" s="22"/>
      <c r="BT5928" s="22"/>
      <c r="BU5928" s="22"/>
    </row>
    <row r="5929" spans="1:73" ht="150.75" customHeight="1" x14ac:dyDescent="0.5">
      <c r="A5929" s="7">
        <v>5928</v>
      </c>
      <c r="B5929" s="22" t="s">
        <v>29981</v>
      </c>
      <c r="C5929" s="27" t="s">
        <v>17379</v>
      </c>
      <c r="D5929" s="8" t="str">
        <f>VLOOKUP(C5929,[1]Sheet1!$A:$B,2,0)</f>
        <v>NAB0000022</v>
      </c>
      <c r="E5929" s="22" t="s">
        <v>73</v>
      </c>
      <c r="F5929" s="22" t="s">
        <v>19277</v>
      </c>
      <c r="G5929" s="22" t="s">
        <v>29982</v>
      </c>
      <c r="H5929" s="22">
        <v>285</v>
      </c>
      <c r="I5929" s="14"/>
      <c r="J5929" s="14"/>
      <c r="K5929" s="14" t="s">
        <v>9</v>
      </c>
      <c r="L5929" s="22"/>
      <c r="M5929" s="22" t="s">
        <v>29983</v>
      </c>
      <c r="N5929" s="22"/>
      <c r="O5929" s="22"/>
      <c r="P5929" s="22" t="s">
        <v>29984</v>
      </c>
      <c r="Q5929" s="22"/>
      <c r="R5929" s="22"/>
      <c r="S5929" s="22"/>
      <c r="T5929" s="22"/>
      <c r="U5929" s="22"/>
      <c r="V5929" s="22"/>
      <c r="W5929" s="22"/>
      <c r="X5929" s="22"/>
      <c r="Y5929" s="22"/>
      <c r="Z5929" s="22"/>
      <c r="AA5929" s="22"/>
      <c r="AB5929" s="22"/>
      <c r="AC5929" s="22"/>
      <c r="AD5929" s="22"/>
      <c r="AE5929" s="22"/>
      <c r="AF5929" s="22"/>
      <c r="AG5929" s="22"/>
      <c r="AH5929" s="22"/>
      <c r="AI5929" s="22"/>
      <c r="AJ5929" s="22"/>
      <c r="AK5929" s="22"/>
      <c r="AL5929" s="22"/>
      <c r="AM5929" s="22"/>
      <c r="AN5929" s="22"/>
      <c r="AO5929" s="22"/>
      <c r="AP5929" s="22"/>
      <c r="AQ5929" s="22"/>
      <c r="AR5929" s="22"/>
      <c r="AS5929" s="22"/>
      <c r="AT5929" s="22"/>
      <c r="AU5929" s="22"/>
      <c r="AV5929" s="22"/>
      <c r="AW5929" s="22"/>
      <c r="AX5929" s="22"/>
      <c r="AY5929" s="22"/>
      <c r="AZ5929" s="22"/>
      <c r="BA5929" s="22"/>
      <c r="BB5929" s="22"/>
      <c r="BC5929" s="22"/>
      <c r="BD5929" s="22"/>
      <c r="BE5929" s="22"/>
      <c r="BF5929" s="22"/>
      <c r="BG5929" s="22"/>
      <c r="BH5929" s="22"/>
      <c r="BI5929" s="22"/>
      <c r="BJ5929" s="22"/>
      <c r="BK5929" s="22"/>
      <c r="BL5929" s="22"/>
      <c r="BM5929" s="22"/>
      <c r="BN5929" s="22"/>
      <c r="BO5929" s="22"/>
      <c r="BP5929" s="22"/>
      <c r="BQ5929" s="22"/>
      <c r="BR5929" s="22"/>
      <c r="BS5929" s="22"/>
      <c r="BT5929" s="22"/>
      <c r="BU5929" s="22"/>
    </row>
    <row r="5930" spans="1:73" ht="150.75" customHeight="1" x14ac:dyDescent="0.5">
      <c r="A5930" s="7">
        <v>5929</v>
      </c>
      <c r="B5930" s="22" t="s">
        <v>29985</v>
      </c>
      <c r="C5930" s="27" t="s">
        <v>17379</v>
      </c>
      <c r="D5930" s="8" t="str">
        <f>VLOOKUP(C5930,[1]Sheet1!$A:$B,2,0)</f>
        <v>NAB0000022</v>
      </c>
      <c r="E5930" s="22" t="s">
        <v>73</v>
      </c>
      <c r="F5930" s="22" t="s">
        <v>19277</v>
      </c>
      <c r="G5930" s="22" t="s">
        <v>29986</v>
      </c>
      <c r="H5930" s="22">
        <v>238</v>
      </c>
      <c r="I5930" s="14"/>
      <c r="J5930" s="14"/>
      <c r="K5930" s="14" t="s">
        <v>9</v>
      </c>
      <c r="L5930" s="22"/>
      <c r="M5930" s="22" t="s">
        <v>29987</v>
      </c>
      <c r="N5930" s="22"/>
      <c r="O5930" s="22"/>
      <c r="P5930" s="22" t="s">
        <v>29988</v>
      </c>
      <c r="Q5930" s="22"/>
      <c r="R5930" s="22"/>
      <c r="S5930" s="22"/>
      <c r="T5930" s="22"/>
      <c r="U5930" s="22"/>
      <c r="V5930" s="22"/>
      <c r="W5930" s="22"/>
      <c r="X5930" s="22"/>
      <c r="Y5930" s="22"/>
      <c r="Z5930" s="22"/>
      <c r="AA5930" s="22"/>
      <c r="AB5930" s="22"/>
      <c r="AC5930" s="22"/>
      <c r="AD5930" s="22"/>
      <c r="AE5930" s="22"/>
      <c r="AF5930" s="22"/>
      <c r="AG5930" s="22"/>
      <c r="AH5930" s="22"/>
      <c r="AI5930" s="22"/>
      <c r="AJ5930" s="22"/>
      <c r="AK5930" s="22"/>
      <c r="AL5930" s="22"/>
      <c r="AM5930" s="22"/>
      <c r="AN5930" s="22"/>
      <c r="AO5930" s="22"/>
      <c r="AP5930" s="22"/>
      <c r="AQ5930" s="22"/>
      <c r="AR5930" s="22"/>
      <c r="AS5930" s="22"/>
      <c r="AT5930" s="22"/>
      <c r="AU5930" s="22"/>
      <c r="AV5930" s="22"/>
      <c r="AW5930" s="22"/>
      <c r="AX5930" s="22"/>
      <c r="AY5930" s="22"/>
      <c r="AZ5930" s="22"/>
      <c r="BA5930" s="22"/>
      <c r="BB5930" s="22"/>
      <c r="BC5930" s="22"/>
      <c r="BD5930" s="22"/>
      <c r="BE5930" s="22"/>
      <c r="BF5930" s="22"/>
      <c r="BG5930" s="22"/>
      <c r="BH5930" s="22"/>
      <c r="BI5930" s="22"/>
      <c r="BJ5930" s="22"/>
      <c r="BK5930" s="22"/>
      <c r="BL5930" s="22"/>
      <c r="BM5930" s="22"/>
      <c r="BN5930" s="22"/>
      <c r="BO5930" s="22"/>
      <c r="BP5930" s="22"/>
      <c r="BQ5930" s="22"/>
      <c r="BR5930" s="22"/>
      <c r="BS5930" s="22"/>
      <c r="BT5930" s="22"/>
      <c r="BU5930" s="22"/>
    </row>
    <row r="5931" spans="1:73" ht="150.75" customHeight="1" x14ac:dyDescent="0.5">
      <c r="A5931" s="7">
        <v>5930</v>
      </c>
      <c r="B5931" s="22" t="s">
        <v>29989</v>
      </c>
      <c r="C5931" s="27" t="s">
        <v>17379</v>
      </c>
      <c r="D5931" s="8" t="str">
        <f>VLOOKUP(C5931,[1]Sheet1!$A:$B,2,0)</f>
        <v>NAB0000022</v>
      </c>
      <c r="E5931" s="22" t="s">
        <v>29990</v>
      </c>
      <c r="F5931" s="22" t="s">
        <v>29991</v>
      </c>
      <c r="G5931" s="22" t="s">
        <v>29992</v>
      </c>
      <c r="H5931" s="22">
        <v>28</v>
      </c>
      <c r="I5931" s="14"/>
      <c r="J5931" s="14"/>
      <c r="K5931" s="14" t="s">
        <v>9</v>
      </c>
      <c r="L5931" s="22"/>
      <c r="M5931" s="22" t="s">
        <v>29993</v>
      </c>
      <c r="N5931" s="22"/>
      <c r="O5931" s="22"/>
      <c r="P5931" s="22"/>
      <c r="Q5931" s="22"/>
      <c r="R5931" s="22"/>
      <c r="S5931" s="22"/>
      <c r="T5931" s="22"/>
      <c r="U5931" s="22"/>
      <c r="V5931" s="22"/>
      <c r="W5931" s="22"/>
      <c r="X5931" s="22"/>
      <c r="Y5931" s="22"/>
      <c r="Z5931" s="22"/>
      <c r="AA5931" s="22"/>
      <c r="AB5931" s="22"/>
      <c r="AC5931" s="22"/>
      <c r="AD5931" s="22"/>
      <c r="AE5931" s="22"/>
      <c r="AF5931" s="22"/>
      <c r="AG5931" s="22"/>
      <c r="AH5931" s="22"/>
      <c r="AI5931" s="22"/>
      <c r="AJ5931" s="22"/>
      <c r="AK5931" s="22"/>
      <c r="AL5931" s="22"/>
      <c r="AM5931" s="22"/>
      <c r="AN5931" s="22"/>
      <c r="AO5931" s="22"/>
      <c r="AP5931" s="22"/>
      <c r="AQ5931" s="22"/>
      <c r="AR5931" s="22"/>
      <c r="AS5931" s="22"/>
      <c r="AT5931" s="22"/>
      <c r="AU5931" s="22"/>
      <c r="AV5931" s="22"/>
      <c r="AW5931" s="22"/>
      <c r="AX5931" s="22"/>
      <c r="AY5931" s="22"/>
      <c r="AZ5931" s="22"/>
      <c r="BA5931" s="22"/>
      <c r="BB5931" s="22"/>
      <c r="BC5931" s="22"/>
      <c r="BD5931" s="22"/>
      <c r="BE5931" s="22"/>
      <c r="BF5931" s="22"/>
      <c r="BG5931" s="22"/>
      <c r="BH5931" s="22"/>
      <c r="BI5931" s="22"/>
      <c r="BJ5931" s="22"/>
      <c r="BK5931" s="22"/>
      <c r="BL5931" s="22"/>
      <c r="BM5931" s="22"/>
      <c r="BN5931" s="22"/>
      <c r="BO5931" s="22"/>
      <c r="BP5931" s="22"/>
      <c r="BQ5931" s="22"/>
      <c r="BR5931" s="22"/>
      <c r="BS5931" s="22"/>
      <c r="BT5931" s="22"/>
      <c r="BU5931" s="22"/>
    </row>
    <row r="5932" spans="1:73" ht="150.75" customHeight="1" x14ac:dyDescent="0.5">
      <c r="A5932" s="7">
        <v>5931</v>
      </c>
      <c r="B5932" s="22" t="s">
        <v>29994</v>
      </c>
      <c r="C5932" s="27" t="s">
        <v>17379</v>
      </c>
      <c r="D5932" s="8" t="str">
        <f>VLOOKUP(C5932,[1]Sheet1!$A:$B,2,0)</f>
        <v>NAB0000022</v>
      </c>
      <c r="E5932" s="22" t="s">
        <v>73</v>
      </c>
      <c r="F5932" s="22" t="s">
        <v>19277</v>
      </c>
      <c r="G5932" s="22" t="s">
        <v>29995</v>
      </c>
      <c r="H5932" s="22">
        <v>305</v>
      </c>
      <c r="I5932" s="14"/>
      <c r="J5932" s="14"/>
      <c r="K5932" s="14" t="s">
        <v>9</v>
      </c>
      <c r="L5932" s="22"/>
      <c r="M5932" s="22" t="s">
        <v>29996</v>
      </c>
      <c r="N5932" s="22"/>
      <c r="O5932" s="22"/>
      <c r="P5932" s="22" t="s">
        <v>29997</v>
      </c>
      <c r="Q5932" s="22"/>
      <c r="R5932" s="22"/>
      <c r="S5932" s="22" t="s">
        <v>29998</v>
      </c>
      <c r="T5932" s="22"/>
      <c r="U5932" s="22"/>
      <c r="V5932" s="22" t="s">
        <v>29999</v>
      </c>
      <c r="W5932" s="22"/>
      <c r="X5932" s="22"/>
      <c r="Y5932" s="22" t="s">
        <v>30000</v>
      </c>
      <c r="Z5932" s="22"/>
      <c r="AA5932" s="22"/>
      <c r="AB5932" s="22"/>
      <c r="AC5932" s="22"/>
      <c r="AD5932" s="22"/>
      <c r="AE5932" s="22"/>
      <c r="AF5932" s="22"/>
      <c r="AG5932" s="22"/>
      <c r="AH5932" s="22"/>
      <c r="AI5932" s="22"/>
      <c r="AJ5932" s="22"/>
      <c r="AK5932" s="22"/>
      <c r="AL5932" s="22"/>
      <c r="AM5932" s="22"/>
      <c r="AN5932" s="22"/>
      <c r="AO5932" s="22"/>
      <c r="AP5932" s="22"/>
      <c r="AQ5932" s="22"/>
      <c r="AR5932" s="22"/>
      <c r="AS5932" s="22"/>
      <c r="AT5932" s="22"/>
      <c r="AU5932" s="22"/>
      <c r="AV5932" s="22"/>
      <c r="AW5932" s="22"/>
      <c r="AX5932" s="22"/>
      <c r="AY5932" s="22"/>
      <c r="AZ5932" s="22"/>
      <c r="BA5932" s="22"/>
      <c r="BB5932" s="22"/>
      <c r="BC5932" s="22"/>
      <c r="BD5932" s="22"/>
      <c r="BE5932" s="22"/>
      <c r="BF5932" s="22"/>
      <c r="BG5932" s="22"/>
      <c r="BH5932" s="22"/>
      <c r="BI5932" s="22"/>
      <c r="BJ5932" s="22"/>
      <c r="BK5932" s="22"/>
      <c r="BL5932" s="22"/>
      <c r="BM5932" s="22"/>
      <c r="BN5932" s="22"/>
      <c r="BO5932" s="22"/>
      <c r="BP5932" s="22"/>
      <c r="BQ5932" s="22"/>
      <c r="BR5932" s="22"/>
      <c r="BS5932" s="22"/>
      <c r="BT5932" s="22"/>
      <c r="BU5932" s="22"/>
    </row>
    <row r="5933" spans="1:73" ht="150.75" customHeight="1" x14ac:dyDescent="0.5">
      <c r="A5933" s="7">
        <v>5932</v>
      </c>
      <c r="B5933" s="22" t="s">
        <v>30001</v>
      </c>
      <c r="C5933" s="27" t="s">
        <v>17379</v>
      </c>
      <c r="D5933" s="8" t="str">
        <f>VLOOKUP(C5933,[1]Sheet1!$A:$B,2,0)</f>
        <v>NAB0000022</v>
      </c>
      <c r="E5933" s="22" t="s">
        <v>73</v>
      </c>
      <c r="F5933" s="22" t="s">
        <v>19277</v>
      </c>
      <c r="G5933" s="22" t="s">
        <v>30002</v>
      </c>
      <c r="H5933" s="22">
        <v>121</v>
      </c>
      <c r="I5933" s="14"/>
      <c r="J5933" s="14"/>
      <c r="K5933" s="14" t="s">
        <v>9</v>
      </c>
      <c r="L5933" s="22"/>
      <c r="M5933" s="22" t="s">
        <v>30003</v>
      </c>
      <c r="N5933" s="22"/>
      <c r="O5933" s="22"/>
      <c r="P5933" s="22" t="s">
        <v>30004</v>
      </c>
      <c r="Q5933" s="22"/>
      <c r="R5933" s="22"/>
      <c r="S5933" s="22"/>
      <c r="T5933" s="22"/>
      <c r="U5933" s="22"/>
      <c r="V5933" s="22"/>
      <c r="W5933" s="22"/>
      <c r="X5933" s="22"/>
      <c r="Y5933" s="22"/>
      <c r="Z5933" s="22"/>
      <c r="AA5933" s="22"/>
      <c r="AB5933" s="22"/>
      <c r="AC5933" s="22"/>
      <c r="AD5933" s="22"/>
      <c r="AE5933" s="22"/>
      <c r="AF5933" s="22"/>
      <c r="AG5933" s="22"/>
      <c r="AH5933" s="22"/>
      <c r="AI5933" s="22"/>
      <c r="AJ5933" s="22"/>
      <c r="AK5933" s="22"/>
      <c r="AL5933" s="22"/>
      <c r="AM5933" s="22"/>
      <c r="AN5933" s="22"/>
      <c r="AO5933" s="22"/>
      <c r="AP5933" s="22"/>
      <c r="AQ5933" s="22"/>
      <c r="AR5933" s="22"/>
      <c r="AS5933" s="22"/>
      <c r="AT5933" s="22"/>
      <c r="AU5933" s="22"/>
      <c r="AV5933" s="22"/>
      <c r="AW5933" s="22"/>
      <c r="AX5933" s="22"/>
      <c r="AY5933" s="22"/>
      <c r="AZ5933" s="22"/>
      <c r="BA5933" s="22"/>
      <c r="BB5933" s="22"/>
      <c r="BC5933" s="22"/>
      <c r="BD5933" s="22"/>
      <c r="BE5933" s="22"/>
      <c r="BF5933" s="22"/>
      <c r="BG5933" s="22"/>
      <c r="BH5933" s="22"/>
      <c r="BI5933" s="22"/>
      <c r="BJ5933" s="22"/>
      <c r="BK5933" s="22"/>
      <c r="BL5933" s="22"/>
      <c r="BM5933" s="22"/>
      <c r="BN5933" s="22"/>
      <c r="BO5933" s="22"/>
      <c r="BP5933" s="22"/>
      <c r="BQ5933" s="22"/>
      <c r="BR5933" s="22"/>
      <c r="BS5933" s="22"/>
      <c r="BT5933" s="22"/>
      <c r="BU5933" s="22"/>
    </row>
    <row r="5934" spans="1:73" ht="150.75" customHeight="1" x14ac:dyDescent="0.5">
      <c r="A5934" s="7">
        <v>5933</v>
      </c>
      <c r="B5934" s="22" t="s">
        <v>30005</v>
      </c>
      <c r="C5934" s="27" t="s">
        <v>17379</v>
      </c>
      <c r="D5934" s="8" t="str">
        <f>VLOOKUP(C5934,[1]Sheet1!$A:$B,2,0)</f>
        <v>NAB0000022</v>
      </c>
      <c r="E5934" s="22" t="s">
        <v>73</v>
      </c>
      <c r="F5934" s="22" t="s">
        <v>30006</v>
      </c>
      <c r="G5934" s="22" t="s">
        <v>30007</v>
      </c>
      <c r="H5934" s="22">
        <v>488</v>
      </c>
      <c r="I5934" s="14"/>
      <c r="J5934" s="14"/>
      <c r="K5934" s="14" t="s">
        <v>9</v>
      </c>
      <c r="L5934" s="22"/>
      <c r="M5934" s="22" t="s">
        <v>30008</v>
      </c>
      <c r="N5934" s="22"/>
      <c r="O5934" s="22"/>
      <c r="P5934" s="22" t="s">
        <v>30009</v>
      </c>
      <c r="Q5934" s="22"/>
      <c r="R5934" s="22"/>
      <c r="S5934" s="22"/>
      <c r="T5934" s="22"/>
      <c r="U5934" s="22"/>
      <c r="V5934" s="22"/>
      <c r="W5934" s="22"/>
      <c r="X5934" s="22"/>
      <c r="Y5934" s="22"/>
      <c r="Z5934" s="22"/>
      <c r="AA5934" s="22"/>
      <c r="AB5934" s="22"/>
      <c r="AC5934" s="22"/>
      <c r="AD5934" s="22"/>
      <c r="AE5934" s="22"/>
      <c r="AF5934" s="22"/>
      <c r="AG5934" s="22"/>
      <c r="AH5934" s="22"/>
      <c r="AI5934" s="22"/>
      <c r="AJ5934" s="22"/>
      <c r="AK5934" s="22"/>
      <c r="AL5934" s="22"/>
      <c r="AM5934" s="22"/>
      <c r="AN5934" s="22"/>
      <c r="AO5934" s="22"/>
      <c r="AP5934" s="22"/>
      <c r="AQ5934" s="22"/>
      <c r="AR5934" s="22"/>
      <c r="AS5934" s="22"/>
      <c r="AT5934" s="22"/>
      <c r="AU5934" s="22"/>
      <c r="AV5934" s="22"/>
      <c r="AW5934" s="22"/>
      <c r="AX5934" s="22"/>
      <c r="AY5934" s="22"/>
      <c r="AZ5934" s="22"/>
      <c r="BA5934" s="22"/>
      <c r="BB5934" s="22"/>
      <c r="BC5934" s="22"/>
      <c r="BD5934" s="22"/>
      <c r="BE5934" s="22"/>
      <c r="BF5934" s="22"/>
      <c r="BG5934" s="22"/>
      <c r="BH5934" s="22"/>
      <c r="BI5934" s="22"/>
      <c r="BJ5934" s="22"/>
      <c r="BK5934" s="22"/>
      <c r="BL5934" s="22"/>
      <c r="BM5934" s="22"/>
      <c r="BN5934" s="22"/>
      <c r="BO5934" s="22"/>
      <c r="BP5934" s="22"/>
      <c r="BQ5934" s="22"/>
      <c r="BR5934" s="22"/>
      <c r="BS5934" s="22"/>
      <c r="BT5934" s="22"/>
      <c r="BU5934" s="22"/>
    </row>
    <row r="5935" spans="1:73" ht="150.75" customHeight="1" x14ac:dyDescent="0.5">
      <c r="A5935" s="7">
        <v>5934</v>
      </c>
      <c r="B5935" s="22" t="s">
        <v>30010</v>
      </c>
      <c r="C5935" s="27" t="s">
        <v>17379</v>
      </c>
      <c r="D5935" s="8" t="str">
        <f>VLOOKUP(C5935,[1]Sheet1!$A:$B,2,0)</f>
        <v>NAB0000022</v>
      </c>
      <c r="E5935" s="22" t="s">
        <v>73</v>
      </c>
      <c r="F5935" s="22" t="s">
        <v>30006</v>
      </c>
      <c r="G5935" s="22" t="s">
        <v>30011</v>
      </c>
      <c r="H5935" s="22">
        <v>52</v>
      </c>
      <c r="I5935" s="14"/>
      <c r="J5935" s="14"/>
      <c r="K5935" s="14" t="s">
        <v>9</v>
      </c>
      <c r="L5935" s="22"/>
      <c r="M5935" s="22" t="s">
        <v>30012</v>
      </c>
      <c r="N5935" s="22"/>
      <c r="O5935" s="22"/>
      <c r="P5935" s="22" t="s">
        <v>30013</v>
      </c>
      <c r="Q5935" s="22"/>
      <c r="R5935" s="22"/>
      <c r="S5935" s="22" t="s">
        <v>30014</v>
      </c>
      <c r="T5935" s="22"/>
      <c r="U5935" s="22"/>
      <c r="V5935" s="22"/>
      <c r="W5935" s="22"/>
      <c r="X5935" s="22"/>
      <c r="Y5935" s="22"/>
      <c r="Z5935" s="22"/>
      <c r="AA5935" s="22"/>
      <c r="AB5935" s="22"/>
      <c r="AC5935" s="22"/>
      <c r="AD5935" s="22"/>
      <c r="AE5935" s="22"/>
      <c r="AF5935" s="22"/>
      <c r="AG5935" s="22"/>
      <c r="AH5935" s="22"/>
      <c r="AI5935" s="22"/>
      <c r="AJ5935" s="22"/>
      <c r="AK5935" s="22"/>
      <c r="AL5935" s="22"/>
      <c r="AM5935" s="22"/>
      <c r="AN5935" s="22"/>
      <c r="AO5935" s="22"/>
      <c r="AP5935" s="22"/>
      <c r="AQ5935" s="22"/>
      <c r="AR5935" s="22"/>
      <c r="AS5935" s="22"/>
      <c r="AT5935" s="22"/>
      <c r="AU5935" s="22"/>
      <c r="AV5935" s="22"/>
      <c r="AW5935" s="22"/>
      <c r="AX5935" s="22"/>
      <c r="AY5935" s="22"/>
      <c r="AZ5935" s="22"/>
      <c r="BA5935" s="22"/>
      <c r="BB5935" s="22"/>
      <c r="BC5935" s="22"/>
      <c r="BD5935" s="22"/>
      <c r="BE5935" s="22"/>
      <c r="BF5935" s="22"/>
      <c r="BG5935" s="22"/>
      <c r="BH5935" s="22"/>
      <c r="BI5935" s="22"/>
      <c r="BJ5935" s="22"/>
      <c r="BK5935" s="22"/>
      <c r="BL5935" s="22"/>
      <c r="BM5935" s="22"/>
      <c r="BN5935" s="22"/>
      <c r="BO5935" s="22"/>
      <c r="BP5935" s="22"/>
      <c r="BQ5935" s="22"/>
      <c r="BR5935" s="22"/>
      <c r="BS5935" s="22"/>
      <c r="BT5935" s="22"/>
      <c r="BU5935" s="22"/>
    </row>
    <row r="5936" spans="1:73" ht="150.75" customHeight="1" x14ac:dyDescent="0.5">
      <c r="A5936" s="7">
        <v>5935</v>
      </c>
      <c r="B5936" s="22" t="s">
        <v>30015</v>
      </c>
      <c r="C5936" s="27" t="s">
        <v>17379</v>
      </c>
      <c r="D5936" s="8" t="str">
        <f>VLOOKUP(C5936,[1]Sheet1!$A:$B,2,0)</f>
        <v>NAB0000022</v>
      </c>
      <c r="E5936" s="22" t="s">
        <v>73</v>
      </c>
      <c r="F5936" s="22" t="s">
        <v>30016</v>
      </c>
      <c r="G5936" s="22" t="s">
        <v>30017</v>
      </c>
      <c r="H5936" s="22">
        <v>25</v>
      </c>
      <c r="I5936" s="14"/>
      <c r="J5936" s="14"/>
      <c r="K5936" s="14" t="s">
        <v>9</v>
      </c>
      <c r="L5936" s="22"/>
      <c r="M5936" s="22" t="s">
        <v>30018</v>
      </c>
      <c r="N5936" s="22"/>
      <c r="O5936" s="22"/>
      <c r="P5936" s="22"/>
      <c r="Q5936" s="22"/>
      <c r="R5936" s="22"/>
      <c r="S5936" s="22"/>
      <c r="T5936" s="22"/>
      <c r="U5936" s="22"/>
      <c r="V5936" s="22"/>
      <c r="W5936" s="22"/>
      <c r="X5936" s="22"/>
      <c r="Y5936" s="22"/>
      <c r="Z5936" s="22"/>
      <c r="AA5936" s="22"/>
      <c r="AB5936" s="22"/>
      <c r="AC5936" s="22"/>
      <c r="AD5936" s="22"/>
      <c r="AE5936" s="22"/>
      <c r="AF5936" s="22"/>
      <c r="AG5936" s="22"/>
      <c r="AH5936" s="22"/>
      <c r="AI5936" s="22"/>
      <c r="AJ5936" s="22"/>
      <c r="AK5936" s="22"/>
      <c r="AL5936" s="22"/>
      <c r="AM5936" s="22"/>
      <c r="AN5936" s="22"/>
      <c r="AO5936" s="22"/>
      <c r="AP5936" s="22"/>
      <c r="AQ5936" s="22"/>
      <c r="AR5936" s="22"/>
      <c r="AS5936" s="22"/>
      <c r="AT5936" s="22"/>
      <c r="AU5936" s="22"/>
      <c r="AV5936" s="22"/>
      <c r="AW5936" s="22"/>
      <c r="AX5936" s="22"/>
      <c r="AY5936" s="22"/>
      <c r="AZ5936" s="22"/>
      <c r="BA5936" s="22"/>
      <c r="BB5936" s="22"/>
      <c r="BC5936" s="22"/>
      <c r="BD5936" s="22"/>
      <c r="BE5936" s="22"/>
      <c r="BF5936" s="22"/>
      <c r="BG5936" s="22"/>
      <c r="BH5936" s="22"/>
      <c r="BI5936" s="22"/>
      <c r="BJ5936" s="22"/>
      <c r="BK5936" s="22"/>
      <c r="BL5936" s="22"/>
      <c r="BM5936" s="22"/>
      <c r="BN5936" s="22"/>
      <c r="BO5936" s="22"/>
      <c r="BP5936" s="22"/>
      <c r="BQ5936" s="22"/>
      <c r="BR5936" s="22"/>
      <c r="BS5936" s="22"/>
      <c r="BT5936" s="22"/>
      <c r="BU5936" s="22"/>
    </row>
    <row r="5937" spans="1:73" ht="150.75" customHeight="1" x14ac:dyDescent="0.5">
      <c r="A5937" s="7">
        <v>5936</v>
      </c>
      <c r="B5937" s="22" t="s">
        <v>30019</v>
      </c>
      <c r="C5937" s="27" t="s">
        <v>17379</v>
      </c>
      <c r="D5937" s="8" t="str">
        <f>VLOOKUP(C5937,[1]Sheet1!$A:$B,2,0)</f>
        <v>NAB0000022</v>
      </c>
      <c r="E5937" s="22" t="s">
        <v>73</v>
      </c>
      <c r="F5937" s="22" t="s">
        <v>29228</v>
      </c>
      <c r="G5937" s="22" t="s">
        <v>30020</v>
      </c>
      <c r="H5937" s="22">
        <v>84</v>
      </c>
      <c r="I5937" s="14"/>
      <c r="J5937" s="14"/>
      <c r="K5937" s="14" t="s">
        <v>9</v>
      </c>
      <c r="L5937" s="22"/>
      <c r="M5937" s="22" t="s">
        <v>30021</v>
      </c>
      <c r="N5937" s="22"/>
      <c r="O5937" s="22"/>
      <c r="P5937" s="22" t="s">
        <v>30022</v>
      </c>
      <c r="Q5937" s="22"/>
      <c r="R5937" s="22"/>
      <c r="S5937" s="22"/>
      <c r="T5937" s="22"/>
      <c r="U5937" s="22"/>
      <c r="V5937" s="22"/>
      <c r="W5937" s="22"/>
      <c r="X5937" s="22"/>
      <c r="Y5937" s="22"/>
      <c r="Z5937" s="22"/>
      <c r="AA5937" s="22"/>
      <c r="AB5937" s="22"/>
      <c r="AC5937" s="22"/>
      <c r="AD5937" s="22"/>
      <c r="AE5937" s="22"/>
      <c r="AF5937" s="22"/>
      <c r="AG5937" s="22"/>
      <c r="AH5937" s="22"/>
      <c r="AI5937" s="22"/>
      <c r="AJ5937" s="22"/>
      <c r="AK5937" s="22"/>
      <c r="AL5937" s="22"/>
      <c r="AM5937" s="22"/>
      <c r="AN5937" s="22"/>
      <c r="AO5937" s="22"/>
      <c r="AP5937" s="22"/>
      <c r="AQ5937" s="22"/>
      <c r="AR5937" s="22"/>
      <c r="AS5937" s="22"/>
      <c r="AT5937" s="22"/>
      <c r="AU5937" s="22"/>
      <c r="AV5937" s="22"/>
      <c r="AW5937" s="22"/>
      <c r="AX5937" s="22"/>
      <c r="AY5937" s="22"/>
      <c r="AZ5937" s="22"/>
      <c r="BA5937" s="22"/>
      <c r="BB5937" s="22"/>
      <c r="BC5937" s="22"/>
      <c r="BD5937" s="22"/>
      <c r="BE5937" s="22"/>
      <c r="BF5937" s="22"/>
      <c r="BG5937" s="22"/>
      <c r="BH5937" s="22"/>
      <c r="BI5937" s="22"/>
      <c r="BJ5937" s="22"/>
      <c r="BK5937" s="22"/>
      <c r="BL5937" s="22"/>
      <c r="BM5937" s="22"/>
      <c r="BN5937" s="22"/>
      <c r="BO5937" s="22"/>
      <c r="BP5937" s="22"/>
      <c r="BQ5937" s="22"/>
      <c r="BR5937" s="22"/>
      <c r="BS5937" s="22"/>
      <c r="BT5937" s="22"/>
      <c r="BU5937" s="22"/>
    </row>
    <row r="5938" spans="1:73" ht="150.75" customHeight="1" x14ac:dyDescent="0.5">
      <c r="A5938" s="7">
        <v>5937</v>
      </c>
      <c r="B5938" s="22" t="s">
        <v>30023</v>
      </c>
      <c r="C5938" s="27" t="s">
        <v>17379</v>
      </c>
      <c r="D5938" s="8" t="str">
        <f>VLOOKUP(C5938,[1]Sheet1!$A:$B,2,0)</f>
        <v>NAB0000022</v>
      </c>
      <c r="E5938" s="22" t="s">
        <v>73</v>
      </c>
      <c r="F5938" s="22" t="s">
        <v>30024</v>
      </c>
      <c r="G5938" s="22" t="s">
        <v>30025</v>
      </c>
      <c r="H5938" s="22">
        <v>41</v>
      </c>
      <c r="I5938" s="14"/>
      <c r="J5938" s="14"/>
      <c r="K5938" s="14" t="s">
        <v>9</v>
      </c>
      <c r="L5938" s="22"/>
      <c r="M5938" s="22" t="s">
        <v>30026</v>
      </c>
      <c r="N5938" s="22"/>
      <c r="O5938" s="22"/>
      <c r="P5938" s="22" t="s">
        <v>30027</v>
      </c>
      <c r="Q5938" s="22"/>
      <c r="R5938" s="22"/>
      <c r="S5938" s="22"/>
      <c r="T5938" s="22"/>
      <c r="U5938" s="22"/>
      <c r="V5938" s="22"/>
      <c r="W5938" s="22"/>
      <c r="X5938" s="22"/>
      <c r="Y5938" s="22"/>
      <c r="Z5938" s="22"/>
      <c r="AA5938" s="22"/>
      <c r="AB5938" s="22"/>
      <c r="AC5938" s="22"/>
      <c r="AD5938" s="22"/>
      <c r="AE5938" s="22"/>
      <c r="AF5938" s="22"/>
      <c r="AG5938" s="22"/>
      <c r="AH5938" s="22"/>
      <c r="AI5938" s="22"/>
      <c r="AJ5938" s="22"/>
      <c r="AK5938" s="22"/>
      <c r="AL5938" s="22"/>
      <c r="AM5938" s="22"/>
      <c r="AN5938" s="22"/>
      <c r="AO5938" s="22"/>
      <c r="AP5938" s="22"/>
      <c r="AQ5938" s="22"/>
      <c r="AR5938" s="22"/>
      <c r="AS5938" s="22"/>
      <c r="AT5938" s="22"/>
      <c r="AU5938" s="22"/>
      <c r="AV5938" s="22"/>
      <c r="AW5938" s="22"/>
      <c r="AX5938" s="22"/>
      <c r="AY5938" s="22"/>
      <c r="AZ5938" s="22"/>
      <c r="BA5938" s="22"/>
      <c r="BB5938" s="22"/>
      <c r="BC5938" s="22"/>
      <c r="BD5938" s="22"/>
      <c r="BE5938" s="22"/>
      <c r="BF5938" s="22"/>
      <c r="BG5938" s="22"/>
      <c r="BH5938" s="22"/>
      <c r="BI5938" s="22"/>
      <c r="BJ5938" s="22"/>
      <c r="BK5938" s="22"/>
      <c r="BL5938" s="22"/>
      <c r="BM5938" s="22"/>
      <c r="BN5938" s="22"/>
      <c r="BO5938" s="22"/>
      <c r="BP5938" s="22"/>
      <c r="BQ5938" s="22"/>
      <c r="BR5938" s="22"/>
      <c r="BS5938" s="22"/>
      <c r="BT5938" s="22"/>
      <c r="BU5938" s="22"/>
    </row>
    <row r="5939" spans="1:73" ht="150.75" customHeight="1" x14ac:dyDescent="0.5">
      <c r="A5939" s="7">
        <v>5938</v>
      </c>
      <c r="B5939" s="22" t="s">
        <v>30028</v>
      </c>
      <c r="C5939" s="27" t="s">
        <v>17379</v>
      </c>
      <c r="D5939" s="8" t="str">
        <f>VLOOKUP(C5939,[1]Sheet1!$A:$B,2,0)</f>
        <v>NAB0000022</v>
      </c>
      <c r="E5939" s="22" t="s">
        <v>73</v>
      </c>
      <c r="F5939" s="22" t="s">
        <v>30029</v>
      </c>
      <c r="G5939" s="22" t="s">
        <v>30030</v>
      </c>
      <c r="H5939" s="22">
        <v>49</v>
      </c>
      <c r="I5939" s="14"/>
      <c r="J5939" s="14"/>
      <c r="K5939" s="14" t="s">
        <v>9</v>
      </c>
      <c r="L5939" s="22"/>
      <c r="M5939" s="22" t="s">
        <v>30031</v>
      </c>
      <c r="N5939" s="22"/>
      <c r="O5939" s="22">
        <v>0</v>
      </c>
      <c r="P5939" s="22" t="s">
        <v>30032</v>
      </c>
      <c r="Q5939" s="22"/>
      <c r="R5939" s="22">
        <v>0</v>
      </c>
      <c r="S5939" s="22"/>
      <c r="T5939" s="22"/>
      <c r="U5939" s="22">
        <v>0</v>
      </c>
      <c r="V5939" s="22"/>
      <c r="W5939" s="22"/>
      <c r="X5939" s="22">
        <v>0</v>
      </c>
      <c r="Y5939" s="22"/>
      <c r="Z5939" s="22"/>
      <c r="AA5939" s="22">
        <v>0</v>
      </c>
      <c r="AB5939" s="22"/>
      <c r="AC5939" s="22"/>
      <c r="AD5939" s="22">
        <v>0</v>
      </c>
      <c r="AE5939" s="22"/>
      <c r="AF5939" s="22"/>
      <c r="AG5939" s="22">
        <v>0</v>
      </c>
      <c r="AH5939" s="22"/>
      <c r="AI5939" s="22"/>
      <c r="AJ5939" s="22">
        <v>0</v>
      </c>
      <c r="AK5939" s="22"/>
      <c r="AL5939" s="22"/>
      <c r="AM5939" s="22">
        <v>0</v>
      </c>
      <c r="AN5939" s="22"/>
      <c r="AO5939" s="22"/>
      <c r="AP5939" s="22">
        <v>0</v>
      </c>
      <c r="AQ5939" s="22"/>
      <c r="AR5939" s="22"/>
      <c r="AS5939" s="22">
        <v>0</v>
      </c>
      <c r="AT5939" s="22"/>
      <c r="AU5939" s="22"/>
      <c r="AV5939" s="22">
        <v>0</v>
      </c>
      <c r="AW5939" s="22"/>
      <c r="AX5939" s="22"/>
      <c r="AY5939" s="22">
        <v>0</v>
      </c>
      <c r="AZ5939" s="22"/>
      <c r="BA5939" s="22"/>
      <c r="BB5939" s="22">
        <v>0</v>
      </c>
      <c r="BC5939" s="22"/>
      <c r="BD5939" s="22"/>
      <c r="BE5939" s="22"/>
      <c r="BF5939" s="22"/>
      <c r="BG5939" s="22"/>
      <c r="BH5939" s="22"/>
      <c r="BI5939" s="22"/>
      <c r="BJ5939" s="22"/>
      <c r="BK5939" s="22"/>
      <c r="BL5939" s="22"/>
      <c r="BM5939" s="22"/>
      <c r="BN5939" s="22"/>
      <c r="BO5939" s="22"/>
      <c r="BP5939" s="22"/>
      <c r="BQ5939" s="22"/>
      <c r="BR5939" s="22"/>
      <c r="BS5939" s="22"/>
      <c r="BT5939" s="22"/>
      <c r="BU5939" s="22"/>
    </row>
    <row r="5940" spans="1:73" ht="150.75" customHeight="1" x14ac:dyDescent="0.5">
      <c r="A5940" s="7">
        <v>5939</v>
      </c>
      <c r="B5940" s="22" t="s">
        <v>30033</v>
      </c>
      <c r="C5940" s="27" t="s">
        <v>17379</v>
      </c>
      <c r="D5940" s="8" t="str">
        <f>VLOOKUP(C5940,[1]Sheet1!$A:$B,2,0)</f>
        <v>NAB0000022</v>
      </c>
      <c r="E5940" s="22" t="s">
        <v>28741</v>
      </c>
      <c r="F5940" s="22" t="s">
        <v>30034</v>
      </c>
      <c r="G5940" s="22" t="s">
        <v>30035</v>
      </c>
      <c r="H5940" s="22">
        <v>184</v>
      </c>
      <c r="I5940" s="14"/>
      <c r="J5940" s="14"/>
      <c r="K5940" s="14" t="s">
        <v>9</v>
      </c>
      <c r="L5940" s="22"/>
      <c r="M5940" s="22" t="s">
        <v>10595</v>
      </c>
      <c r="N5940" s="22"/>
      <c r="O5940" s="22"/>
      <c r="P5940" s="22" t="s">
        <v>30036</v>
      </c>
      <c r="Q5940" s="22"/>
      <c r="R5940" s="22"/>
      <c r="S5940" s="22"/>
      <c r="T5940" s="22"/>
      <c r="U5940" s="22"/>
      <c r="V5940" s="22"/>
      <c r="W5940" s="22"/>
      <c r="X5940" s="22"/>
      <c r="Y5940" s="22"/>
      <c r="Z5940" s="22"/>
      <c r="AA5940" s="22"/>
      <c r="AB5940" s="22"/>
      <c r="AC5940" s="22"/>
      <c r="AD5940" s="22"/>
      <c r="AE5940" s="22"/>
      <c r="AF5940" s="22"/>
      <c r="AG5940" s="22"/>
      <c r="AH5940" s="22"/>
      <c r="AI5940" s="22"/>
      <c r="AJ5940" s="22"/>
      <c r="AK5940" s="22"/>
      <c r="AL5940" s="22"/>
      <c r="AM5940" s="22"/>
      <c r="AN5940" s="22"/>
      <c r="AO5940" s="22"/>
      <c r="AP5940" s="22"/>
      <c r="AQ5940" s="22"/>
      <c r="AR5940" s="22"/>
      <c r="AS5940" s="22"/>
      <c r="AT5940" s="22"/>
      <c r="AU5940" s="22"/>
      <c r="AV5940" s="22"/>
      <c r="AW5940" s="22"/>
      <c r="AX5940" s="22"/>
      <c r="AY5940" s="22"/>
      <c r="AZ5940" s="22"/>
      <c r="BA5940" s="22"/>
      <c r="BB5940" s="22"/>
      <c r="BC5940" s="22"/>
      <c r="BD5940" s="22"/>
      <c r="BE5940" s="22"/>
      <c r="BF5940" s="22"/>
      <c r="BG5940" s="22"/>
      <c r="BH5940" s="22"/>
      <c r="BI5940" s="22"/>
      <c r="BJ5940" s="22"/>
      <c r="BK5940" s="22"/>
      <c r="BL5940" s="22"/>
      <c r="BM5940" s="22"/>
      <c r="BN5940" s="22"/>
      <c r="BO5940" s="22"/>
      <c r="BP5940" s="22"/>
      <c r="BQ5940" s="22"/>
      <c r="BR5940" s="22"/>
      <c r="BS5940" s="22"/>
      <c r="BT5940" s="22"/>
      <c r="BU5940" s="22"/>
    </row>
    <row r="5941" spans="1:73" ht="150.75" customHeight="1" x14ac:dyDescent="0.5">
      <c r="A5941" s="7">
        <v>5940</v>
      </c>
      <c r="B5941" s="22" t="s">
        <v>30037</v>
      </c>
      <c r="C5941" s="27" t="s">
        <v>17379</v>
      </c>
      <c r="D5941" s="8" t="str">
        <f>VLOOKUP(C5941,[1]Sheet1!$A:$B,2,0)</f>
        <v>NAB0000022</v>
      </c>
      <c r="E5941" s="22" t="s">
        <v>2839</v>
      </c>
      <c r="F5941" s="22" t="s">
        <v>3381</v>
      </c>
      <c r="G5941" s="22" t="s">
        <v>30038</v>
      </c>
      <c r="H5941" s="22">
        <v>46</v>
      </c>
      <c r="I5941" s="14"/>
      <c r="J5941" s="14"/>
      <c r="K5941" s="14" t="s">
        <v>9</v>
      </c>
      <c r="L5941" s="22"/>
      <c r="M5941" s="22" t="s">
        <v>30039</v>
      </c>
      <c r="N5941" s="22"/>
      <c r="O5941" s="22"/>
      <c r="P5941" s="22" t="s">
        <v>30040</v>
      </c>
      <c r="Q5941" s="22"/>
      <c r="R5941" s="22"/>
      <c r="S5941" s="22"/>
      <c r="T5941" s="22"/>
      <c r="U5941" s="22"/>
      <c r="V5941" s="22"/>
      <c r="W5941" s="22"/>
      <c r="X5941" s="22"/>
      <c r="Y5941" s="22"/>
      <c r="Z5941" s="22"/>
      <c r="AA5941" s="22"/>
      <c r="AB5941" s="22"/>
      <c r="AC5941" s="22"/>
      <c r="AD5941" s="22"/>
      <c r="AE5941" s="22"/>
      <c r="AF5941" s="22"/>
      <c r="AG5941" s="22"/>
      <c r="AH5941" s="22"/>
      <c r="AI5941" s="22"/>
      <c r="AJ5941" s="22"/>
      <c r="AK5941" s="22"/>
      <c r="AL5941" s="22"/>
      <c r="AM5941" s="22"/>
      <c r="AN5941" s="22"/>
      <c r="AO5941" s="22"/>
      <c r="AP5941" s="22"/>
      <c r="AQ5941" s="22"/>
      <c r="AR5941" s="22"/>
      <c r="AS5941" s="22"/>
      <c r="AT5941" s="22"/>
      <c r="AU5941" s="22"/>
      <c r="AV5941" s="22"/>
      <c r="AW5941" s="22"/>
      <c r="AX5941" s="22"/>
      <c r="AY5941" s="22"/>
      <c r="AZ5941" s="22"/>
      <c r="BA5941" s="22"/>
      <c r="BB5941" s="22"/>
      <c r="BC5941" s="22"/>
      <c r="BD5941" s="22"/>
      <c r="BE5941" s="22"/>
      <c r="BF5941" s="22"/>
      <c r="BG5941" s="22"/>
      <c r="BH5941" s="22"/>
      <c r="BI5941" s="22"/>
      <c r="BJ5941" s="22"/>
      <c r="BK5941" s="22"/>
      <c r="BL5941" s="22"/>
      <c r="BM5941" s="22"/>
      <c r="BN5941" s="22"/>
      <c r="BO5941" s="22"/>
      <c r="BP5941" s="22"/>
      <c r="BQ5941" s="22"/>
      <c r="BR5941" s="22"/>
      <c r="BS5941" s="22"/>
      <c r="BT5941" s="22"/>
      <c r="BU5941" s="22"/>
    </row>
    <row r="5942" spans="1:73" ht="150.75" customHeight="1" x14ac:dyDescent="0.5">
      <c r="A5942" s="7">
        <v>5941</v>
      </c>
      <c r="B5942" s="22" t="s">
        <v>30041</v>
      </c>
      <c r="C5942" s="27" t="s">
        <v>17379</v>
      </c>
      <c r="D5942" s="8" t="str">
        <f>VLOOKUP(C5942,[1]Sheet1!$A:$B,2,0)</f>
        <v>NAB0000022</v>
      </c>
      <c r="E5942" s="22" t="s">
        <v>2839</v>
      </c>
      <c r="F5942" s="22" t="s">
        <v>3381</v>
      </c>
      <c r="G5942" s="22" t="s">
        <v>30042</v>
      </c>
      <c r="H5942" s="22">
        <v>46</v>
      </c>
      <c r="I5942" s="14"/>
      <c r="J5942" s="14"/>
      <c r="K5942" s="14" t="s">
        <v>9</v>
      </c>
      <c r="L5942" s="22"/>
      <c r="M5942" s="22" t="s">
        <v>30043</v>
      </c>
      <c r="N5942" s="22"/>
      <c r="O5942" s="22"/>
      <c r="P5942" s="22" t="s">
        <v>30044</v>
      </c>
      <c r="Q5942" s="22"/>
      <c r="R5942" s="22"/>
      <c r="S5942" s="22"/>
      <c r="T5942" s="22"/>
      <c r="U5942" s="22"/>
      <c r="V5942" s="22"/>
      <c r="W5942" s="22"/>
      <c r="X5942" s="22"/>
      <c r="Y5942" s="22"/>
      <c r="Z5942" s="22"/>
      <c r="AA5942" s="22"/>
      <c r="AB5942" s="22"/>
      <c r="AC5942" s="22"/>
      <c r="AD5942" s="22"/>
      <c r="AE5942" s="22"/>
      <c r="AF5942" s="22"/>
      <c r="AG5942" s="22"/>
      <c r="AH5942" s="22"/>
      <c r="AI5942" s="22"/>
      <c r="AJ5942" s="22"/>
      <c r="AK5942" s="22"/>
      <c r="AL5942" s="22"/>
      <c r="AM5942" s="22"/>
      <c r="AN5942" s="22"/>
      <c r="AO5942" s="22"/>
      <c r="AP5942" s="22"/>
      <c r="AQ5942" s="22"/>
      <c r="AR5942" s="22"/>
      <c r="AS5942" s="22"/>
      <c r="AT5942" s="22"/>
      <c r="AU5942" s="22"/>
      <c r="AV5942" s="22"/>
      <c r="AW5942" s="22"/>
      <c r="AX5942" s="22"/>
      <c r="AY5942" s="22"/>
      <c r="AZ5942" s="22"/>
      <c r="BA5942" s="22"/>
      <c r="BB5942" s="22"/>
      <c r="BC5942" s="22"/>
      <c r="BD5942" s="22"/>
      <c r="BE5942" s="22"/>
      <c r="BF5942" s="22"/>
      <c r="BG5942" s="22"/>
      <c r="BH5942" s="22"/>
      <c r="BI5942" s="22"/>
      <c r="BJ5942" s="22"/>
      <c r="BK5942" s="22"/>
      <c r="BL5942" s="22"/>
      <c r="BM5942" s="22"/>
      <c r="BN5942" s="22"/>
      <c r="BO5942" s="22"/>
      <c r="BP5942" s="22"/>
      <c r="BQ5942" s="22"/>
      <c r="BR5942" s="22"/>
      <c r="BS5942" s="22"/>
      <c r="BT5942" s="22"/>
      <c r="BU5942" s="22"/>
    </row>
    <row r="5943" spans="1:73" ht="150.75" customHeight="1" x14ac:dyDescent="0.5">
      <c r="A5943" s="7">
        <v>5942</v>
      </c>
      <c r="B5943" s="22" t="s">
        <v>30045</v>
      </c>
      <c r="C5943" s="27" t="s">
        <v>17379</v>
      </c>
      <c r="D5943" s="8" t="str">
        <f>VLOOKUP(C5943,[1]Sheet1!$A:$B,2,0)</f>
        <v>NAB0000022</v>
      </c>
      <c r="E5943" s="22" t="s">
        <v>4275</v>
      </c>
      <c r="F5943" s="22" t="s">
        <v>2574</v>
      </c>
      <c r="G5943" s="22" t="s">
        <v>30046</v>
      </c>
      <c r="H5943" s="22">
        <v>91</v>
      </c>
      <c r="I5943" s="14"/>
      <c r="J5943" s="14"/>
      <c r="K5943" s="14" t="s">
        <v>9</v>
      </c>
      <c r="L5943" s="22"/>
      <c r="M5943" s="22" t="s">
        <v>30047</v>
      </c>
      <c r="N5943" s="22"/>
      <c r="O5943" s="22"/>
      <c r="P5943" s="22" t="s">
        <v>30048</v>
      </c>
      <c r="Q5943" s="22"/>
      <c r="R5943" s="22"/>
      <c r="S5943" s="22"/>
      <c r="T5943" s="22"/>
      <c r="U5943" s="22"/>
      <c r="V5943" s="22"/>
      <c r="W5943" s="22"/>
      <c r="X5943" s="22"/>
      <c r="Y5943" s="22"/>
      <c r="Z5943" s="22"/>
      <c r="AA5943" s="22"/>
      <c r="AB5943" s="22"/>
      <c r="AC5943" s="22"/>
      <c r="AD5943" s="22"/>
      <c r="AE5943" s="22"/>
      <c r="AF5943" s="22"/>
      <c r="AG5943" s="22"/>
      <c r="AH5943" s="22"/>
      <c r="AI5943" s="22"/>
      <c r="AJ5943" s="22"/>
      <c r="AK5943" s="22"/>
      <c r="AL5943" s="22"/>
      <c r="AM5943" s="22"/>
      <c r="AN5943" s="22"/>
      <c r="AO5943" s="22"/>
      <c r="AP5943" s="22"/>
      <c r="AQ5943" s="22"/>
      <c r="AR5943" s="22"/>
      <c r="AS5943" s="22"/>
      <c r="AT5943" s="22"/>
      <c r="AU5943" s="22"/>
      <c r="AV5943" s="22"/>
      <c r="AW5943" s="22"/>
      <c r="AX5943" s="22"/>
      <c r="AY5943" s="22"/>
      <c r="AZ5943" s="22"/>
      <c r="BA5943" s="22"/>
      <c r="BB5943" s="22"/>
      <c r="BC5943" s="22"/>
      <c r="BD5943" s="22"/>
      <c r="BE5943" s="22"/>
      <c r="BF5943" s="22"/>
      <c r="BG5943" s="22"/>
      <c r="BH5943" s="22"/>
      <c r="BI5943" s="22"/>
      <c r="BJ5943" s="22"/>
      <c r="BK5943" s="22"/>
      <c r="BL5943" s="22"/>
      <c r="BM5943" s="22"/>
      <c r="BN5943" s="22"/>
      <c r="BO5943" s="22"/>
      <c r="BP5943" s="22"/>
      <c r="BQ5943" s="22"/>
      <c r="BR5943" s="22"/>
      <c r="BS5943" s="22"/>
      <c r="BT5943" s="22"/>
      <c r="BU5943" s="22"/>
    </row>
    <row r="5944" spans="1:73" ht="150.75" customHeight="1" x14ac:dyDescent="0.5">
      <c r="A5944" s="7">
        <v>5943</v>
      </c>
      <c r="B5944" s="22" t="s">
        <v>30049</v>
      </c>
      <c r="C5944" s="27" t="s">
        <v>17379</v>
      </c>
      <c r="D5944" s="8" t="str">
        <f>VLOOKUP(C5944,[1]Sheet1!$A:$B,2,0)</f>
        <v>NAB0000022</v>
      </c>
      <c r="E5944" s="22" t="s">
        <v>4275</v>
      </c>
      <c r="F5944" s="22" t="s">
        <v>30050</v>
      </c>
      <c r="G5944" s="22" t="s">
        <v>30051</v>
      </c>
      <c r="H5944" s="22">
        <v>129</v>
      </c>
      <c r="I5944" s="14"/>
      <c r="J5944" s="14"/>
      <c r="K5944" s="14" t="s">
        <v>9</v>
      </c>
      <c r="L5944" s="22"/>
      <c r="M5944" s="22" t="s">
        <v>30052</v>
      </c>
      <c r="N5944" s="22"/>
      <c r="O5944" s="22"/>
      <c r="P5944" s="22" t="s">
        <v>30053</v>
      </c>
      <c r="Q5944" s="22"/>
      <c r="R5944" s="22"/>
      <c r="S5944" s="22" t="s">
        <v>30054</v>
      </c>
      <c r="T5944" s="22"/>
      <c r="U5944" s="22"/>
      <c r="V5944" s="22"/>
      <c r="W5944" s="22"/>
      <c r="X5944" s="22"/>
      <c r="Y5944" s="22"/>
      <c r="Z5944" s="22"/>
      <c r="AA5944" s="22"/>
      <c r="AB5944" s="22"/>
      <c r="AC5944" s="22"/>
      <c r="AD5944" s="22"/>
      <c r="AE5944" s="22"/>
      <c r="AF5944" s="22"/>
      <c r="AG5944" s="22"/>
      <c r="AH5944" s="22"/>
      <c r="AI5944" s="22"/>
      <c r="AJ5944" s="22"/>
      <c r="AK5944" s="22"/>
      <c r="AL5944" s="22"/>
      <c r="AM5944" s="22"/>
      <c r="AN5944" s="22"/>
      <c r="AO5944" s="22"/>
      <c r="AP5944" s="22"/>
      <c r="AQ5944" s="22"/>
      <c r="AR5944" s="22"/>
      <c r="AS5944" s="22"/>
      <c r="AT5944" s="22"/>
      <c r="AU5944" s="22"/>
      <c r="AV5944" s="22"/>
      <c r="AW5944" s="22"/>
      <c r="AX5944" s="22"/>
      <c r="AY5944" s="22"/>
      <c r="AZ5944" s="22"/>
      <c r="BA5944" s="22"/>
      <c r="BB5944" s="22"/>
      <c r="BC5944" s="22"/>
      <c r="BD5944" s="22"/>
      <c r="BE5944" s="22"/>
      <c r="BF5944" s="22"/>
      <c r="BG5944" s="22"/>
      <c r="BH5944" s="22"/>
      <c r="BI5944" s="22"/>
      <c r="BJ5944" s="22"/>
      <c r="BK5944" s="22"/>
      <c r="BL5944" s="22"/>
      <c r="BM5944" s="22"/>
      <c r="BN5944" s="22"/>
      <c r="BO5944" s="22"/>
      <c r="BP5944" s="22"/>
      <c r="BQ5944" s="22"/>
      <c r="BR5944" s="22"/>
      <c r="BS5944" s="22"/>
      <c r="BT5944" s="22"/>
      <c r="BU5944" s="22"/>
    </row>
    <row r="5945" spans="1:73" ht="150.75" customHeight="1" x14ac:dyDescent="0.5">
      <c r="A5945" s="7">
        <v>5944</v>
      </c>
      <c r="B5945" s="22" t="s">
        <v>30055</v>
      </c>
      <c r="C5945" s="27" t="s">
        <v>17379</v>
      </c>
      <c r="D5945" s="8" t="str">
        <f>VLOOKUP(C5945,[1]Sheet1!$A:$B,2,0)</f>
        <v>NAB0000022</v>
      </c>
      <c r="E5945" s="22" t="s">
        <v>605</v>
      </c>
      <c r="F5945" s="22" t="s">
        <v>30056</v>
      </c>
      <c r="G5945" s="22" t="s">
        <v>30057</v>
      </c>
      <c r="H5945" s="22">
        <v>387</v>
      </c>
      <c r="I5945" s="14"/>
      <c r="J5945" s="14"/>
      <c r="K5945" s="14" t="s">
        <v>9</v>
      </c>
      <c r="L5945" s="22"/>
      <c r="M5945" s="22" t="s">
        <v>30058</v>
      </c>
      <c r="N5945" s="22"/>
      <c r="O5945" s="22"/>
      <c r="P5945" s="22" t="s">
        <v>30059</v>
      </c>
      <c r="Q5945" s="22"/>
      <c r="R5945" s="22"/>
      <c r="S5945" s="22" t="s">
        <v>30060</v>
      </c>
      <c r="T5945" s="22"/>
      <c r="U5945" s="22"/>
      <c r="V5945" s="22" t="s">
        <v>30061</v>
      </c>
      <c r="W5945" s="22"/>
      <c r="X5945" s="22"/>
      <c r="Y5945" s="22"/>
      <c r="Z5945" s="22"/>
      <c r="AA5945" s="22"/>
      <c r="AB5945" s="22"/>
      <c r="AC5945" s="22"/>
      <c r="AD5945" s="22"/>
      <c r="AE5945" s="22"/>
      <c r="AF5945" s="22"/>
      <c r="AG5945" s="22"/>
      <c r="AH5945" s="22"/>
      <c r="AI5945" s="22"/>
      <c r="AJ5945" s="22"/>
      <c r="AK5945" s="22"/>
      <c r="AL5945" s="22"/>
      <c r="AM5945" s="22"/>
      <c r="AN5945" s="22"/>
      <c r="AO5945" s="22"/>
      <c r="AP5945" s="22"/>
      <c r="AQ5945" s="22"/>
      <c r="AR5945" s="22"/>
      <c r="AS5945" s="22"/>
      <c r="AT5945" s="22"/>
      <c r="AU5945" s="22"/>
      <c r="AV5945" s="22"/>
      <c r="AW5945" s="22"/>
      <c r="AX5945" s="22"/>
      <c r="AY5945" s="22"/>
      <c r="AZ5945" s="22"/>
      <c r="BA5945" s="22"/>
      <c r="BB5945" s="22"/>
      <c r="BC5945" s="22"/>
      <c r="BD5945" s="22"/>
      <c r="BE5945" s="22"/>
      <c r="BF5945" s="22"/>
      <c r="BG5945" s="22"/>
      <c r="BH5945" s="22"/>
      <c r="BI5945" s="22"/>
      <c r="BJ5945" s="22"/>
      <c r="BK5945" s="22"/>
      <c r="BL5945" s="22"/>
      <c r="BM5945" s="22"/>
      <c r="BN5945" s="22"/>
      <c r="BO5945" s="22"/>
      <c r="BP5945" s="22"/>
      <c r="BQ5945" s="22"/>
      <c r="BR5945" s="22"/>
      <c r="BS5945" s="22"/>
      <c r="BT5945" s="22"/>
      <c r="BU5945" s="22"/>
    </row>
    <row r="5946" spans="1:73" ht="150.75" customHeight="1" x14ac:dyDescent="0.5">
      <c r="A5946" s="7">
        <v>5945</v>
      </c>
      <c r="B5946" s="22" t="s">
        <v>30062</v>
      </c>
      <c r="C5946" s="27" t="s">
        <v>17379</v>
      </c>
      <c r="D5946" s="8" t="str">
        <f>VLOOKUP(C5946,[1]Sheet1!$A:$B,2,0)</f>
        <v>NAB0000022</v>
      </c>
      <c r="E5946" s="22" t="s">
        <v>1770</v>
      </c>
      <c r="F5946" s="22" t="s">
        <v>30063</v>
      </c>
      <c r="G5946" s="22" t="s">
        <v>30064</v>
      </c>
      <c r="H5946" s="22">
        <v>30</v>
      </c>
      <c r="I5946" s="14"/>
      <c r="J5946" s="14"/>
      <c r="K5946" s="14" t="s">
        <v>9</v>
      </c>
      <c r="L5946" s="22"/>
      <c r="M5946" s="22" t="s">
        <v>30065</v>
      </c>
      <c r="N5946" s="22"/>
      <c r="O5946" s="22"/>
      <c r="P5946" s="22" t="s">
        <v>30066</v>
      </c>
      <c r="Q5946" s="22"/>
      <c r="R5946" s="22"/>
      <c r="S5946" s="22" t="s">
        <v>6668</v>
      </c>
      <c r="T5946" s="22"/>
      <c r="U5946" s="22"/>
      <c r="V5946" s="22"/>
      <c r="W5946" s="22"/>
      <c r="X5946" s="22"/>
      <c r="Y5946" s="22"/>
      <c r="Z5946" s="22"/>
      <c r="AA5946" s="22"/>
      <c r="AB5946" s="22"/>
      <c r="AC5946" s="22"/>
      <c r="AD5946" s="22"/>
      <c r="AE5946" s="22"/>
      <c r="AF5946" s="22"/>
      <c r="AG5946" s="22"/>
      <c r="AH5946" s="22"/>
      <c r="AI5946" s="22"/>
      <c r="AJ5946" s="22"/>
      <c r="AK5946" s="22"/>
      <c r="AL5946" s="22"/>
      <c r="AM5946" s="22"/>
      <c r="AN5946" s="22"/>
      <c r="AO5946" s="22"/>
      <c r="AP5946" s="22"/>
      <c r="AQ5946" s="22"/>
      <c r="AR5946" s="22"/>
      <c r="AS5946" s="22"/>
      <c r="AT5946" s="22"/>
      <c r="AU5946" s="22"/>
      <c r="AV5946" s="22"/>
      <c r="AW5946" s="22"/>
      <c r="AX5946" s="22"/>
      <c r="AY5946" s="22"/>
      <c r="AZ5946" s="22"/>
      <c r="BA5946" s="22"/>
      <c r="BB5946" s="22"/>
      <c r="BC5946" s="22"/>
      <c r="BD5946" s="22"/>
      <c r="BE5946" s="22"/>
      <c r="BF5946" s="22"/>
      <c r="BG5946" s="22"/>
      <c r="BH5946" s="22"/>
      <c r="BI5946" s="22"/>
      <c r="BJ5946" s="22"/>
      <c r="BK5946" s="22"/>
      <c r="BL5946" s="22"/>
      <c r="BM5946" s="22"/>
      <c r="BN5946" s="22"/>
      <c r="BO5946" s="22"/>
      <c r="BP5946" s="22"/>
      <c r="BQ5946" s="22"/>
      <c r="BR5946" s="22"/>
      <c r="BS5946" s="22"/>
      <c r="BT5946" s="22"/>
      <c r="BU5946" s="22"/>
    </row>
    <row r="5947" spans="1:73" ht="150.75" customHeight="1" x14ac:dyDescent="0.5">
      <c r="A5947" s="7">
        <v>5946</v>
      </c>
      <c r="B5947" s="22" t="s">
        <v>30067</v>
      </c>
      <c r="C5947" s="27" t="s">
        <v>17379</v>
      </c>
      <c r="D5947" s="8" t="str">
        <f>VLOOKUP(C5947,[1]Sheet1!$A:$B,2,0)</f>
        <v>NAB0000022</v>
      </c>
      <c r="E5947" s="22" t="s">
        <v>1770</v>
      </c>
      <c r="F5947" s="22" t="s">
        <v>30063</v>
      </c>
      <c r="G5947" s="22" t="s">
        <v>30068</v>
      </c>
      <c r="H5947" s="22">
        <v>26</v>
      </c>
      <c r="I5947" s="14"/>
      <c r="J5947" s="14"/>
      <c r="K5947" s="14" t="s">
        <v>9</v>
      </c>
      <c r="L5947" s="22"/>
      <c r="M5947" s="22" t="s">
        <v>30069</v>
      </c>
      <c r="N5947" s="22"/>
      <c r="O5947" s="22"/>
      <c r="P5947" s="22"/>
      <c r="Q5947" s="22"/>
      <c r="R5947" s="22"/>
      <c r="S5947" s="22"/>
      <c r="T5947" s="22"/>
      <c r="U5947" s="22"/>
      <c r="V5947" s="22"/>
      <c r="W5947" s="22"/>
      <c r="X5947" s="22"/>
      <c r="Y5947" s="22"/>
      <c r="Z5947" s="22"/>
      <c r="AA5947" s="22"/>
      <c r="AB5947" s="22"/>
      <c r="AC5947" s="22"/>
      <c r="AD5947" s="22"/>
      <c r="AE5947" s="22"/>
      <c r="AF5947" s="22"/>
      <c r="AG5947" s="22"/>
      <c r="AH5947" s="22"/>
      <c r="AI5947" s="22"/>
      <c r="AJ5947" s="22"/>
      <c r="AK5947" s="22"/>
      <c r="AL5947" s="22"/>
      <c r="AM5947" s="22"/>
      <c r="AN5947" s="22"/>
      <c r="AO5947" s="22"/>
      <c r="AP5947" s="22"/>
      <c r="AQ5947" s="22"/>
      <c r="AR5947" s="22"/>
      <c r="AS5947" s="22"/>
      <c r="AT5947" s="22"/>
      <c r="AU5947" s="22"/>
      <c r="AV5947" s="22"/>
      <c r="AW5947" s="22"/>
      <c r="AX5947" s="22"/>
      <c r="AY5947" s="22"/>
      <c r="AZ5947" s="22"/>
      <c r="BA5947" s="22"/>
      <c r="BB5947" s="22"/>
      <c r="BC5947" s="22"/>
      <c r="BD5947" s="22"/>
      <c r="BE5947" s="22"/>
      <c r="BF5947" s="22"/>
      <c r="BG5947" s="22"/>
      <c r="BH5947" s="22"/>
      <c r="BI5947" s="22"/>
      <c r="BJ5947" s="22"/>
      <c r="BK5947" s="22"/>
      <c r="BL5947" s="22"/>
      <c r="BM5947" s="22"/>
      <c r="BN5947" s="22"/>
      <c r="BO5947" s="22"/>
      <c r="BP5947" s="22"/>
      <c r="BQ5947" s="22"/>
      <c r="BR5947" s="22"/>
      <c r="BS5947" s="22"/>
      <c r="BT5947" s="22"/>
      <c r="BU5947" s="22"/>
    </row>
    <row r="5948" spans="1:73" ht="150.75" customHeight="1" x14ac:dyDescent="0.5">
      <c r="A5948" s="7">
        <v>5947</v>
      </c>
      <c r="B5948" s="22" t="s">
        <v>30070</v>
      </c>
      <c r="C5948" s="27" t="s">
        <v>17379</v>
      </c>
      <c r="D5948" s="8" t="str">
        <f>VLOOKUP(C5948,[1]Sheet1!$A:$B,2,0)</f>
        <v>NAB0000022</v>
      </c>
      <c r="E5948" s="22" t="s">
        <v>1770</v>
      </c>
      <c r="F5948" s="22" t="s">
        <v>30071</v>
      </c>
      <c r="G5948" s="22" t="s">
        <v>30072</v>
      </c>
      <c r="H5948" s="22">
        <v>45</v>
      </c>
      <c r="I5948" s="14"/>
      <c r="J5948" s="14"/>
      <c r="K5948" s="14" t="s">
        <v>9</v>
      </c>
      <c r="L5948" s="22"/>
      <c r="M5948" s="22" t="s">
        <v>30073</v>
      </c>
      <c r="N5948" s="22"/>
      <c r="O5948" s="22">
        <v>0</v>
      </c>
      <c r="P5948" s="22"/>
      <c r="Q5948" s="22"/>
      <c r="R5948" s="22">
        <v>0</v>
      </c>
      <c r="S5948" s="22"/>
      <c r="T5948" s="22"/>
      <c r="U5948" s="22">
        <v>0</v>
      </c>
      <c r="V5948" s="22"/>
      <c r="W5948" s="22"/>
      <c r="X5948" s="22">
        <v>0</v>
      </c>
      <c r="Y5948" s="22"/>
      <c r="Z5948" s="22"/>
      <c r="AA5948" s="22">
        <v>0</v>
      </c>
      <c r="AB5948" s="22"/>
      <c r="AC5948" s="22"/>
      <c r="AD5948" s="22">
        <v>0</v>
      </c>
      <c r="AE5948" s="22"/>
      <c r="AF5948" s="22"/>
      <c r="AG5948" s="22">
        <v>0</v>
      </c>
      <c r="AH5948" s="22"/>
      <c r="AI5948" s="22"/>
      <c r="AJ5948" s="22">
        <v>0</v>
      </c>
      <c r="AK5948" s="22"/>
      <c r="AL5948" s="22"/>
      <c r="AM5948" s="22">
        <v>0</v>
      </c>
      <c r="AN5948" s="22"/>
      <c r="AO5948" s="22"/>
      <c r="AP5948" s="22">
        <v>0</v>
      </c>
      <c r="AQ5948" s="22"/>
      <c r="AR5948" s="22"/>
      <c r="AS5948" s="22">
        <v>0</v>
      </c>
      <c r="AT5948" s="22"/>
      <c r="AU5948" s="22"/>
      <c r="AV5948" s="22">
        <v>0</v>
      </c>
      <c r="AW5948" s="22"/>
      <c r="AX5948" s="22"/>
      <c r="AY5948" s="22">
        <v>0</v>
      </c>
      <c r="AZ5948" s="22"/>
      <c r="BA5948" s="22"/>
      <c r="BB5948" s="22">
        <v>0</v>
      </c>
      <c r="BC5948" s="22"/>
      <c r="BD5948" s="22"/>
      <c r="BE5948" s="22"/>
      <c r="BF5948" s="22"/>
      <c r="BG5948" s="22"/>
      <c r="BH5948" s="22"/>
      <c r="BI5948" s="22"/>
      <c r="BJ5948" s="22"/>
      <c r="BK5948" s="22"/>
      <c r="BL5948" s="22"/>
      <c r="BM5948" s="22"/>
      <c r="BN5948" s="22"/>
      <c r="BO5948" s="22"/>
      <c r="BP5948" s="22"/>
      <c r="BQ5948" s="22"/>
      <c r="BR5948" s="22"/>
      <c r="BS5948" s="22"/>
      <c r="BT5948" s="22"/>
      <c r="BU5948" s="22"/>
    </row>
    <row r="5949" spans="1:73" ht="150.75" customHeight="1" x14ac:dyDescent="0.5">
      <c r="A5949" s="7">
        <v>5948</v>
      </c>
      <c r="B5949" s="22" t="s">
        <v>30074</v>
      </c>
      <c r="C5949" s="27" t="s">
        <v>17379</v>
      </c>
      <c r="D5949" s="8" t="str">
        <f>VLOOKUP(C5949,[1]Sheet1!$A:$B,2,0)</f>
        <v>NAB0000022</v>
      </c>
      <c r="E5949" s="22" t="s">
        <v>1770</v>
      </c>
      <c r="F5949" s="22" t="s">
        <v>30075</v>
      </c>
      <c r="G5949" s="22" t="s">
        <v>30076</v>
      </c>
      <c r="H5949" s="22">
        <v>25</v>
      </c>
      <c r="I5949" s="14"/>
      <c r="J5949" s="14"/>
      <c r="K5949" s="14" t="s">
        <v>9</v>
      </c>
      <c r="L5949" s="22"/>
      <c r="M5949" s="22" t="s">
        <v>30077</v>
      </c>
      <c r="N5949" s="22"/>
      <c r="O5949" s="22">
        <v>0</v>
      </c>
      <c r="P5949" s="22"/>
      <c r="Q5949" s="22"/>
      <c r="R5949" s="22">
        <v>0</v>
      </c>
      <c r="S5949" s="22"/>
      <c r="T5949" s="22"/>
      <c r="U5949" s="22">
        <v>0</v>
      </c>
      <c r="V5949" s="22"/>
      <c r="W5949" s="22"/>
      <c r="X5949" s="22">
        <v>0</v>
      </c>
      <c r="Y5949" s="22"/>
      <c r="Z5949" s="22"/>
      <c r="AA5949" s="22">
        <v>0</v>
      </c>
      <c r="AB5949" s="22"/>
      <c r="AC5949" s="22"/>
      <c r="AD5949" s="22">
        <v>0</v>
      </c>
      <c r="AE5949" s="22"/>
      <c r="AF5949" s="22"/>
      <c r="AG5949" s="22">
        <v>0</v>
      </c>
      <c r="AH5949" s="22"/>
      <c r="AI5949" s="22"/>
      <c r="AJ5949" s="22">
        <v>0</v>
      </c>
      <c r="AK5949" s="22"/>
      <c r="AL5949" s="22"/>
      <c r="AM5949" s="22">
        <v>0</v>
      </c>
      <c r="AN5949" s="22"/>
      <c r="AO5949" s="22"/>
      <c r="AP5949" s="22">
        <v>0</v>
      </c>
      <c r="AQ5949" s="22"/>
      <c r="AR5949" s="22"/>
      <c r="AS5949" s="22">
        <v>0</v>
      </c>
      <c r="AT5949" s="22"/>
      <c r="AU5949" s="22"/>
      <c r="AV5949" s="22">
        <v>0</v>
      </c>
      <c r="AW5949" s="22"/>
      <c r="AX5949" s="22"/>
      <c r="AY5949" s="22">
        <v>0</v>
      </c>
      <c r="AZ5949" s="22"/>
      <c r="BA5949" s="22"/>
      <c r="BB5949" s="22">
        <v>0</v>
      </c>
      <c r="BC5949" s="22"/>
      <c r="BD5949" s="22"/>
      <c r="BE5949" s="22"/>
      <c r="BF5949" s="22"/>
      <c r="BG5949" s="22"/>
      <c r="BH5949" s="22"/>
      <c r="BI5949" s="22"/>
      <c r="BJ5949" s="22"/>
      <c r="BK5949" s="22"/>
      <c r="BL5949" s="22"/>
      <c r="BM5949" s="22"/>
      <c r="BN5949" s="22"/>
      <c r="BO5949" s="22"/>
      <c r="BP5949" s="22"/>
      <c r="BQ5949" s="22"/>
      <c r="BR5949" s="22"/>
      <c r="BS5949" s="22"/>
      <c r="BT5949" s="22"/>
      <c r="BU5949" s="22"/>
    </row>
    <row r="5950" spans="1:73" ht="150.75" customHeight="1" x14ac:dyDescent="0.5">
      <c r="A5950" s="7">
        <v>5949</v>
      </c>
      <c r="B5950" s="22" t="s">
        <v>30078</v>
      </c>
      <c r="C5950" s="27" t="s">
        <v>17379</v>
      </c>
      <c r="D5950" s="8" t="str">
        <f>VLOOKUP(C5950,[1]Sheet1!$A:$B,2,0)</f>
        <v>NAB0000022</v>
      </c>
      <c r="E5950" s="22" t="s">
        <v>73</v>
      </c>
      <c r="F5950" s="22" t="s">
        <v>28526</v>
      </c>
      <c r="G5950" s="22" t="s">
        <v>30079</v>
      </c>
      <c r="H5950" s="22">
        <v>113</v>
      </c>
      <c r="I5950" s="14"/>
      <c r="J5950" s="14"/>
      <c r="K5950" s="14" t="s">
        <v>9</v>
      </c>
      <c r="L5950" s="22"/>
      <c r="M5950" s="22" t="s">
        <v>28543</v>
      </c>
      <c r="N5950" s="22"/>
      <c r="O5950" s="22"/>
      <c r="P5950" s="22" t="s">
        <v>30080</v>
      </c>
      <c r="Q5950" s="22"/>
      <c r="R5950" s="22"/>
      <c r="S5950" s="22"/>
      <c r="T5950" s="22"/>
      <c r="U5950" s="22"/>
      <c r="V5950" s="22"/>
      <c r="W5950" s="22"/>
      <c r="X5950" s="22"/>
      <c r="Y5950" s="22"/>
      <c r="Z5950" s="22"/>
      <c r="AA5950" s="22"/>
      <c r="AB5950" s="22"/>
      <c r="AC5950" s="22"/>
      <c r="AD5950" s="22"/>
      <c r="AE5950" s="22"/>
      <c r="AF5950" s="22"/>
      <c r="AG5950" s="22"/>
      <c r="AH5950" s="22"/>
      <c r="AI5950" s="22"/>
      <c r="AJ5950" s="22"/>
      <c r="AK5950" s="22"/>
      <c r="AL5950" s="22"/>
      <c r="AM5950" s="22"/>
      <c r="AN5950" s="22"/>
      <c r="AO5950" s="22"/>
      <c r="AP5950" s="22"/>
      <c r="AQ5950" s="22"/>
      <c r="AR5950" s="22"/>
      <c r="AS5950" s="22"/>
      <c r="AT5950" s="22"/>
      <c r="AU5950" s="22"/>
      <c r="AV5950" s="22"/>
      <c r="AW5950" s="22"/>
      <c r="AX5950" s="22"/>
      <c r="AY5950" s="22"/>
      <c r="AZ5950" s="22"/>
      <c r="BA5950" s="22"/>
      <c r="BB5950" s="22"/>
      <c r="BC5950" s="22"/>
      <c r="BD5950" s="22"/>
      <c r="BE5950" s="22"/>
      <c r="BF5950" s="22"/>
      <c r="BG5950" s="22"/>
      <c r="BH5950" s="22"/>
      <c r="BI5950" s="22"/>
      <c r="BJ5950" s="22"/>
      <c r="BK5950" s="22"/>
      <c r="BL5950" s="22"/>
      <c r="BM5950" s="22"/>
      <c r="BN5950" s="22"/>
      <c r="BO5950" s="22"/>
      <c r="BP5950" s="22"/>
      <c r="BQ5950" s="22"/>
      <c r="BR5950" s="22"/>
      <c r="BS5950" s="22"/>
      <c r="BT5950" s="22"/>
      <c r="BU5950" s="22"/>
    </row>
    <row r="5951" spans="1:73" ht="150.75" customHeight="1" x14ac:dyDescent="0.5">
      <c r="A5951" s="7">
        <v>5950</v>
      </c>
      <c r="B5951" s="22" t="s">
        <v>30081</v>
      </c>
      <c r="C5951" s="27" t="s">
        <v>17379</v>
      </c>
      <c r="D5951" s="8" t="str">
        <f>VLOOKUP(C5951,[1]Sheet1!$A:$B,2,0)</f>
        <v>NAB0000022</v>
      </c>
      <c r="E5951" s="22" t="s">
        <v>28526</v>
      </c>
      <c r="F5951" s="22" t="s">
        <v>28526</v>
      </c>
      <c r="G5951" s="22" t="s">
        <v>30082</v>
      </c>
      <c r="H5951" s="22">
        <v>319</v>
      </c>
      <c r="I5951" s="14"/>
      <c r="J5951" s="14"/>
      <c r="K5951" s="14" t="s">
        <v>9</v>
      </c>
      <c r="L5951" s="22"/>
      <c r="M5951" s="22" t="s">
        <v>30083</v>
      </c>
      <c r="N5951" s="22"/>
      <c r="O5951" s="22"/>
      <c r="P5951" s="22" t="s">
        <v>30084</v>
      </c>
      <c r="Q5951" s="22"/>
      <c r="R5951" s="22"/>
      <c r="S5951" s="22"/>
      <c r="T5951" s="22"/>
      <c r="U5951" s="22"/>
      <c r="V5951" s="22"/>
      <c r="W5951" s="22"/>
      <c r="X5951" s="22"/>
      <c r="Y5951" s="22"/>
      <c r="Z5951" s="22"/>
      <c r="AA5951" s="22"/>
      <c r="AB5951" s="22"/>
      <c r="AC5951" s="22"/>
      <c r="AD5951" s="22"/>
      <c r="AE5951" s="22"/>
      <c r="AF5951" s="22"/>
      <c r="AG5951" s="22"/>
      <c r="AH5951" s="22"/>
      <c r="AI5951" s="22"/>
      <c r="AJ5951" s="22"/>
      <c r="AK5951" s="22"/>
      <c r="AL5951" s="22"/>
      <c r="AM5951" s="22"/>
      <c r="AN5951" s="22"/>
      <c r="AO5951" s="22"/>
      <c r="AP5951" s="22"/>
      <c r="AQ5951" s="22"/>
      <c r="AR5951" s="22"/>
      <c r="AS5951" s="22"/>
      <c r="AT5951" s="22"/>
      <c r="AU5951" s="22"/>
      <c r="AV5951" s="22"/>
      <c r="AW5951" s="22"/>
      <c r="AX5951" s="22"/>
      <c r="AY5951" s="22"/>
      <c r="AZ5951" s="22"/>
      <c r="BA5951" s="22"/>
      <c r="BB5951" s="22"/>
      <c r="BC5951" s="22"/>
      <c r="BD5951" s="22"/>
      <c r="BE5951" s="22"/>
      <c r="BF5951" s="22"/>
      <c r="BG5951" s="22"/>
      <c r="BH5951" s="22"/>
      <c r="BI5951" s="22"/>
      <c r="BJ5951" s="22"/>
      <c r="BK5951" s="22"/>
      <c r="BL5951" s="22"/>
      <c r="BM5951" s="22"/>
      <c r="BN5951" s="22"/>
      <c r="BO5951" s="22"/>
      <c r="BP5951" s="22"/>
      <c r="BQ5951" s="22"/>
      <c r="BR5951" s="22"/>
      <c r="BS5951" s="22"/>
      <c r="BT5951" s="22"/>
      <c r="BU5951" s="22"/>
    </row>
    <row r="5952" spans="1:73" ht="150.75" customHeight="1" x14ac:dyDescent="0.5">
      <c r="A5952" s="7">
        <v>5951</v>
      </c>
      <c r="B5952" s="22" t="s">
        <v>30085</v>
      </c>
      <c r="C5952" s="27" t="s">
        <v>17379</v>
      </c>
      <c r="D5952" s="8" t="str">
        <f>VLOOKUP(C5952,[1]Sheet1!$A:$B,2,0)</f>
        <v>NAB0000022</v>
      </c>
      <c r="E5952" s="22" t="s">
        <v>73</v>
      </c>
      <c r="F5952" s="22" t="s">
        <v>30086</v>
      </c>
      <c r="G5952" s="22" t="s">
        <v>30087</v>
      </c>
      <c r="H5952" s="22">
        <v>36</v>
      </c>
      <c r="I5952" s="14"/>
      <c r="J5952" s="14"/>
      <c r="K5952" s="14" t="s">
        <v>9</v>
      </c>
      <c r="L5952" s="22"/>
      <c r="M5952" s="22" t="s">
        <v>30088</v>
      </c>
      <c r="N5952" s="22"/>
      <c r="O5952" s="22"/>
      <c r="P5952" s="22" t="s">
        <v>30089</v>
      </c>
      <c r="Q5952" s="22"/>
      <c r="R5952" s="22"/>
      <c r="S5952" s="22"/>
      <c r="T5952" s="22"/>
      <c r="U5952" s="22"/>
      <c r="V5952" s="22"/>
      <c r="W5952" s="22"/>
      <c r="X5952" s="22"/>
      <c r="Y5952" s="22"/>
      <c r="Z5952" s="22"/>
      <c r="AA5952" s="22"/>
      <c r="AB5952" s="22"/>
      <c r="AC5952" s="22"/>
      <c r="AD5952" s="22"/>
      <c r="AE5952" s="22"/>
      <c r="AF5952" s="22"/>
      <c r="AG5952" s="22"/>
      <c r="AH5952" s="22"/>
      <c r="AI5952" s="22"/>
      <c r="AJ5952" s="22"/>
      <c r="AK5952" s="22"/>
      <c r="AL5952" s="22"/>
      <c r="AM5952" s="22"/>
      <c r="AN5952" s="22"/>
      <c r="AO5952" s="22"/>
      <c r="AP5952" s="22"/>
      <c r="AQ5952" s="22"/>
      <c r="AR5952" s="22"/>
      <c r="AS5952" s="22"/>
      <c r="AT5952" s="22"/>
      <c r="AU5952" s="22"/>
      <c r="AV5952" s="22"/>
      <c r="AW5952" s="22"/>
      <c r="AX5952" s="22"/>
      <c r="AY5952" s="22"/>
      <c r="AZ5952" s="22"/>
      <c r="BA5952" s="22"/>
      <c r="BB5952" s="22"/>
      <c r="BC5952" s="22"/>
      <c r="BD5952" s="22"/>
      <c r="BE5952" s="22"/>
      <c r="BF5952" s="22"/>
      <c r="BG5952" s="22"/>
      <c r="BH5952" s="22"/>
      <c r="BI5952" s="22"/>
      <c r="BJ5952" s="22"/>
      <c r="BK5952" s="22"/>
      <c r="BL5952" s="22"/>
      <c r="BM5952" s="22"/>
      <c r="BN5952" s="22"/>
      <c r="BO5952" s="22"/>
      <c r="BP5952" s="22"/>
      <c r="BQ5952" s="22"/>
      <c r="BR5952" s="22"/>
      <c r="BS5952" s="22"/>
      <c r="BT5952" s="22"/>
      <c r="BU5952" s="22"/>
    </row>
    <row r="5953" spans="1:73" ht="150.75" customHeight="1" x14ac:dyDescent="0.5">
      <c r="A5953" s="7">
        <v>5952</v>
      </c>
      <c r="B5953" s="22" t="s">
        <v>30090</v>
      </c>
      <c r="C5953" s="27" t="s">
        <v>17379</v>
      </c>
      <c r="D5953" s="8" t="str">
        <f>VLOOKUP(C5953,[1]Sheet1!$A:$B,2,0)</f>
        <v>NAB0000022</v>
      </c>
      <c r="E5953" s="22" t="s">
        <v>73</v>
      </c>
      <c r="F5953" s="22" t="s">
        <v>28526</v>
      </c>
      <c r="G5953" s="22" t="s">
        <v>30091</v>
      </c>
      <c r="H5953" s="22">
        <v>168</v>
      </c>
      <c r="I5953" s="14"/>
      <c r="J5953" s="14"/>
      <c r="K5953" s="14" t="s">
        <v>9</v>
      </c>
      <c r="L5953" s="22"/>
      <c r="M5953" s="22" t="s">
        <v>30092</v>
      </c>
      <c r="N5953" s="22"/>
      <c r="O5953" s="22"/>
      <c r="P5953" s="22" t="s">
        <v>30093</v>
      </c>
      <c r="Q5953" s="22"/>
      <c r="R5953" s="22"/>
      <c r="S5953" s="22" t="s">
        <v>30094</v>
      </c>
      <c r="T5953" s="22"/>
      <c r="U5953" s="22"/>
      <c r="V5953" s="22" t="s">
        <v>30095</v>
      </c>
      <c r="W5953" s="22"/>
      <c r="X5953" s="22"/>
      <c r="Y5953" s="22" t="s">
        <v>30096</v>
      </c>
      <c r="Z5953" s="22"/>
      <c r="AA5953" s="22"/>
      <c r="AB5953" s="22" t="s">
        <v>30097</v>
      </c>
      <c r="AC5953" s="22"/>
      <c r="AD5953" s="22"/>
      <c r="AE5953" s="22" t="s">
        <v>30098</v>
      </c>
      <c r="AF5953" s="22"/>
      <c r="AG5953" s="22"/>
      <c r="AH5953" s="22"/>
      <c r="AI5953" s="22"/>
      <c r="AJ5953" s="22"/>
      <c r="AK5953" s="22"/>
      <c r="AL5953" s="22"/>
      <c r="AM5953" s="22"/>
      <c r="AN5953" s="22"/>
      <c r="AO5953" s="22"/>
      <c r="AP5953" s="22"/>
      <c r="AQ5953" s="22"/>
      <c r="AR5953" s="22"/>
      <c r="AS5953" s="22"/>
      <c r="AT5953" s="22"/>
      <c r="AU5953" s="22"/>
      <c r="AV5953" s="22"/>
      <c r="AW5953" s="22"/>
      <c r="AX5953" s="22"/>
      <c r="AY5953" s="22"/>
      <c r="AZ5953" s="22"/>
      <c r="BA5953" s="22"/>
      <c r="BB5953" s="22"/>
      <c r="BC5953" s="22"/>
      <c r="BD5953" s="22"/>
      <c r="BE5953" s="22"/>
      <c r="BF5953" s="22"/>
      <c r="BG5953" s="22"/>
      <c r="BH5953" s="22"/>
      <c r="BI5953" s="22"/>
      <c r="BJ5953" s="22"/>
      <c r="BK5953" s="22"/>
      <c r="BL5953" s="22"/>
      <c r="BM5953" s="22"/>
      <c r="BN5953" s="22"/>
      <c r="BO5953" s="22"/>
      <c r="BP5953" s="22"/>
      <c r="BQ5953" s="22"/>
      <c r="BR5953" s="22"/>
      <c r="BS5953" s="22"/>
      <c r="BT5953" s="22"/>
      <c r="BU5953" s="22"/>
    </row>
    <row r="5954" spans="1:73" ht="150.75" customHeight="1" x14ac:dyDescent="0.5">
      <c r="A5954" s="7">
        <v>5953</v>
      </c>
      <c r="B5954" s="22" t="s">
        <v>30099</v>
      </c>
      <c r="C5954" s="27" t="s">
        <v>17379</v>
      </c>
      <c r="D5954" s="8" t="str">
        <f>VLOOKUP(C5954,[1]Sheet1!$A:$B,2,0)</f>
        <v>NAB0000022</v>
      </c>
      <c r="E5954" s="22" t="s">
        <v>73</v>
      </c>
      <c r="F5954" s="22" t="s">
        <v>28526</v>
      </c>
      <c r="G5954" s="22" t="s">
        <v>30100</v>
      </c>
      <c r="H5954" s="22">
        <v>241</v>
      </c>
      <c r="I5954" s="14"/>
      <c r="J5954" s="14"/>
      <c r="K5954" s="14" t="s">
        <v>9</v>
      </c>
      <c r="L5954" s="22"/>
      <c r="M5954" s="22" t="s">
        <v>30101</v>
      </c>
      <c r="N5954" s="22"/>
      <c r="O5954" s="22"/>
      <c r="P5954" s="22" t="s">
        <v>30102</v>
      </c>
      <c r="Q5954" s="22"/>
      <c r="R5954" s="22"/>
      <c r="S5954" s="22"/>
      <c r="T5954" s="22"/>
      <c r="U5954" s="22"/>
      <c r="V5954" s="22"/>
      <c r="W5954" s="22"/>
      <c r="X5954" s="22"/>
      <c r="Y5954" s="22"/>
      <c r="Z5954" s="22"/>
      <c r="AA5954" s="22"/>
      <c r="AB5954" s="22"/>
      <c r="AC5954" s="22"/>
      <c r="AD5954" s="22"/>
      <c r="AE5954" s="22"/>
      <c r="AF5954" s="22"/>
      <c r="AG5954" s="22"/>
      <c r="AH5954" s="22"/>
      <c r="AI5954" s="22"/>
      <c r="AJ5954" s="22"/>
      <c r="AK5954" s="22"/>
      <c r="AL5954" s="22"/>
      <c r="AM5954" s="22"/>
      <c r="AN5954" s="22"/>
      <c r="AO5954" s="22"/>
      <c r="AP5954" s="22"/>
      <c r="AQ5954" s="22"/>
      <c r="AR5954" s="22"/>
      <c r="AS5954" s="22"/>
      <c r="AT5954" s="22"/>
      <c r="AU5954" s="22"/>
      <c r="AV5954" s="22"/>
      <c r="AW5954" s="22"/>
      <c r="AX5954" s="22"/>
      <c r="AY5954" s="22"/>
      <c r="AZ5954" s="22"/>
      <c r="BA5954" s="22"/>
      <c r="BB5954" s="22"/>
      <c r="BC5954" s="22"/>
      <c r="BD5954" s="22"/>
      <c r="BE5954" s="22"/>
      <c r="BF5954" s="22"/>
      <c r="BG5954" s="22"/>
      <c r="BH5954" s="22"/>
      <c r="BI5954" s="22"/>
      <c r="BJ5954" s="22"/>
      <c r="BK5954" s="22"/>
      <c r="BL5954" s="22"/>
      <c r="BM5954" s="22"/>
      <c r="BN5954" s="22"/>
      <c r="BO5954" s="22"/>
      <c r="BP5954" s="22"/>
      <c r="BQ5954" s="22"/>
      <c r="BR5954" s="22"/>
      <c r="BS5954" s="22"/>
      <c r="BT5954" s="22"/>
      <c r="BU5954" s="22"/>
    </row>
    <row r="5955" spans="1:73" ht="150.75" customHeight="1" x14ac:dyDescent="0.5">
      <c r="A5955" s="7">
        <v>5954</v>
      </c>
      <c r="B5955" s="22" t="s">
        <v>30103</v>
      </c>
      <c r="C5955" s="27" t="s">
        <v>17379</v>
      </c>
      <c r="D5955" s="8" t="str">
        <f>VLOOKUP(C5955,[1]Sheet1!$A:$B,2,0)</f>
        <v>NAB0000022</v>
      </c>
      <c r="E5955" s="22" t="s">
        <v>30104</v>
      </c>
      <c r="F5955" s="22" t="s">
        <v>28143</v>
      </c>
      <c r="G5955" s="22" t="s">
        <v>30105</v>
      </c>
      <c r="H5955" s="22">
        <v>542</v>
      </c>
      <c r="I5955" s="14"/>
      <c r="J5955" s="14"/>
      <c r="K5955" s="14" t="s">
        <v>9</v>
      </c>
      <c r="L5955" s="22"/>
      <c r="M5955" s="22" t="s">
        <v>30106</v>
      </c>
      <c r="N5955" s="22"/>
      <c r="O5955" s="22">
        <v>0</v>
      </c>
      <c r="P5955" s="22" t="s">
        <v>30107</v>
      </c>
      <c r="Q5955" s="22"/>
      <c r="R5955" s="22">
        <v>0</v>
      </c>
      <c r="S5955" s="22"/>
      <c r="T5955" s="22"/>
      <c r="U5955" s="22">
        <v>0</v>
      </c>
      <c r="V5955" s="22"/>
      <c r="W5955" s="22"/>
      <c r="X5955" s="22">
        <v>0</v>
      </c>
      <c r="Y5955" s="22"/>
      <c r="Z5955" s="22"/>
      <c r="AA5955" s="22">
        <v>0</v>
      </c>
      <c r="AB5955" s="22"/>
      <c r="AC5955" s="22"/>
      <c r="AD5955" s="22">
        <v>0</v>
      </c>
      <c r="AE5955" s="22"/>
      <c r="AF5955" s="22"/>
      <c r="AG5955" s="22">
        <v>0</v>
      </c>
      <c r="AH5955" s="22"/>
      <c r="AI5955" s="22"/>
      <c r="AJ5955" s="22">
        <v>0</v>
      </c>
      <c r="AK5955" s="22"/>
      <c r="AL5955" s="22"/>
      <c r="AM5955" s="22">
        <v>0</v>
      </c>
      <c r="AN5955" s="22"/>
      <c r="AO5955" s="22"/>
      <c r="AP5955" s="22">
        <v>0</v>
      </c>
      <c r="AQ5955" s="22"/>
      <c r="AR5955" s="22"/>
      <c r="AS5955" s="22">
        <v>0</v>
      </c>
      <c r="AT5955" s="22"/>
      <c r="AU5955" s="22"/>
      <c r="AV5955" s="22">
        <v>0</v>
      </c>
      <c r="AW5955" s="22"/>
      <c r="AX5955" s="22"/>
      <c r="AY5955" s="22">
        <v>0</v>
      </c>
      <c r="AZ5955" s="22"/>
      <c r="BA5955" s="22"/>
      <c r="BB5955" s="22">
        <v>0</v>
      </c>
      <c r="BC5955" s="22"/>
      <c r="BD5955" s="22"/>
      <c r="BE5955" s="22"/>
      <c r="BF5955" s="22"/>
      <c r="BG5955" s="22"/>
      <c r="BH5955" s="22"/>
      <c r="BI5955" s="22"/>
      <c r="BJ5955" s="22"/>
      <c r="BK5955" s="22"/>
      <c r="BL5955" s="22"/>
      <c r="BM5955" s="22"/>
      <c r="BN5955" s="22"/>
      <c r="BO5955" s="22"/>
      <c r="BP5955" s="22"/>
      <c r="BQ5955" s="22"/>
      <c r="BR5955" s="22"/>
      <c r="BS5955" s="22"/>
      <c r="BT5955" s="22"/>
      <c r="BU5955" s="22"/>
    </row>
    <row r="5956" spans="1:73" ht="150.75" customHeight="1" x14ac:dyDescent="0.5">
      <c r="A5956" s="7">
        <v>5955</v>
      </c>
      <c r="B5956" s="22" t="s">
        <v>30108</v>
      </c>
      <c r="C5956" s="27" t="s">
        <v>17379</v>
      </c>
      <c r="D5956" s="8" t="str">
        <f>VLOOKUP(C5956,[1]Sheet1!$A:$B,2,0)</f>
        <v>NAB0000022</v>
      </c>
      <c r="E5956" s="22" t="s">
        <v>1842</v>
      </c>
      <c r="F5956" s="22" t="s">
        <v>30109</v>
      </c>
      <c r="G5956" s="22" t="s">
        <v>30110</v>
      </c>
      <c r="H5956" s="22">
        <v>28</v>
      </c>
      <c r="I5956" s="14"/>
      <c r="J5956" s="14"/>
      <c r="K5956" s="14" t="s">
        <v>9</v>
      </c>
      <c r="L5956" s="22"/>
      <c r="M5956" s="22" t="s">
        <v>30111</v>
      </c>
      <c r="N5956" s="22"/>
      <c r="O5956" s="22"/>
      <c r="P5956" s="22" t="s">
        <v>30112</v>
      </c>
      <c r="Q5956" s="22"/>
      <c r="R5956" s="22"/>
      <c r="S5956" s="22" t="s">
        <v>30113</v>
      </c>
      <c r="T5956" s="22"/>
      <c r="U5956" s="22"/>
      <c r="V5956" s="22"/>
      <c r="W5956" s="22"/>
      <c r="X5956" s="22"/>
      <c r="Y5956" s="22"/>
      <c r="Z5956" s="22"/>
      <c r="AA5956" s="22"/>
      <c r="AB5956" s="22"/>
      <c r="AC5956" s="22"/>
      <c r="AD5956" s="22"/>
      <c r="AE5956" s="22"/>
      <c r="AF5956" s="22"/>
      <c r="AG5956" s="22"/>
      <c r="AH5956" s="22"/>
      <c r="AI5956" s="22"/>
      <c r="AJ5956" s="22"/>
      <c r="AK5956" s="22"/>
      <c r="AL5956" s="22"/>
      <c r="AM5956" s="22"/>
      <c r="AN5956" s="22"/>
      <c r="AO5956" s="22"/>
      <c r="AP5956" s="22"/>
      <c r="AQ5956" s="22"/>
      <c r="AR5956" s="22"/>
      <c r="AS5956" s="22"/>
      <c r="AT5956" s="22"/>
      <c r="AU5956" s="22"/>
      <c r="AV5956" s="22"/>
      <c r="AW5956" s="22"/>
      <c r="AX5956" s="22"/>
      <c r="AY5956" s="22"/>
      <c r="AZ5956" s="22"/>
      <c r="BA5956" s="22"/>
      <c r="BB5956" s="22"/>
      <c r="BC5956" s="22"/>
      <c r="BD5956" s="22"/>
      <c r="BE5956" s="22"/>
      <c r="BF5956" s="22"/>
      <c r="BG5956" s="22"/>
      <c r="BH5956" s="22"/>
      <c r="BI5956" s="22"/>
      <c r="BJ5956" s="22"/>
      <c r="BK5956" s="22"/>
      <c r="BL5956" s="22"/>
      <c r="BM5956" s="22"/>
      <c r="BN5956" s="22"/>
      <c r="BO5956" s="22"/>
      <c r="BP5956" s="22"/>
      <c r="BQ5956" s="22"/>
      <c r="BR5956" s="22"/>
      <c r="BS5956" s="22"/>
      <c r="BT5956" s="22"/>
      <c r="BU5956" s="22"/>
    </row>
    <row r="5957" spans="1:73" ht="150.75" customHeight="1" x14ac:dyDescent="0.5">
      <c r="A5957" s="7">
        <v>5956</v>
      </c>
      <c r="B5957" s="22" t="s">
        <v>30114</v>
      </c>
      <c r="C5957" s="27" t="s">
        <v>17379</v>
      </c>
      <c r="D5957" s="8" t="str">
        <f>VLOOKUP(C5957,[1]Sheet1!$A:$B,2,0)</f>
        <v>NAB0000022</v>
      </c>
      <c r="E5957" s="22" t="s">
        <v>73</v>
      </c>
      <c r="F5957" s="22" t="s">
        <v>30115</v>
      </c>
      <c r="G5957" s="22" t="s">
        <v>30116</v>
      </c>
      <c r="H5957" s="22">
        <v>74</v>
      </c>
      <c r="I5957" s="14"/>
      <c r="J5957" s="14"/>
      <c r="K5957" s="14" t="s">
        <v>9</v>
      </c>
      <c r="L5957" s="22"/>
      <c r="M5957" s="22" t="s">
        <v>30117</v>
      </c>
      <c r="N5957" s="22"/>
      <c r="O5957" s="22"/>
      <c r="P5957" s="22" t="s">
        <v>30118</v>
      </c>
      <c r="Q5957" s="22"/>
      <c r="R5957" s="22"/>
      <c r="S5957" s="22"/>
      <c r="T5957" s="22"/>
      <c r="U5957" s="22"/>
      <c r="V5957" s="22"/>
      <c r="W5957" s="22"/>
      <c r="X5957" s="22"/>
      <c r="Y5957" s="22"/>
      <c r="Z5957" s="22"/>
      <c r="AA5957" s="22"/>
      <c r="AB5957" s="22"/>
      <c r="AC5957" s="22"/>
      <c r="AD5957" s="22"/>
      <c r="AE5957" s="22"/>
      <c r="AF5957" s="22"/>
      <c r="AG5957" s="22"/>
      <c r="AH5957" s="22"/>
      <c r="AI5957" s="22"/>
      <c r="AJ5957" s="22"/>
      <c r="AK5957" s="22"/>
      <c r="AL5957" s="22"/>
      <c r="AM5957" s="22"/>
      <c r="AN5957" s="22"/>
      <c r="AO5957" s="22"/>
      <c r="AP5957" s="22"/>
      <c r="AQ5957" s="22"/>
      <c r="AR5957" s="22"/>
      <c r="AS5957" s="22"/>
      <c r="AT5957" s="22"/>
      <c r="AU5957" s="22"/>
      <c r="AV5957" s="22"/>
      <c r="AW5957" s="22"/>
      <c r="AX5957" s="22"/>
      <c r="AY5957" s="22"/>
      <c r="AZ5957" s="22"/>
      <c r="BA5957" s="22"/>
      <c r="BB5957" s="22"/>
      <c r="BC5957" s="22"/>
      <c r="BD5957" s="22"/>
      <c r="BE5957" s="22"/>
      <c r="BF5957" s="22"/>
      <c r="BG5957" s="22"/>
      <c r="BH5957" s="22"/>
      <c r="BI5957" s="22"/>
      <c r="BJ5957" s="22"/>
      <c r="BK5957" s="22"/>
      <c r="BL5957" s="22"/>
      <c r="BM5957" s="22"/>
      <c r="BN5957" s="22"/>
      <c r="BO5957" s="22"/>
      <c r="BP5957" s="22"/>
      <c r="BQ5957" s="22"/>
      <c r="BR5957" s="22"/>
      <c r="BS5957" s="22"/>
      <c r="BT5957" s="22"/>
      <c r="BU5957" s="22"/>
    </row>
    <row r="5958" spans="1:73" ht="150.75" customHeight="1" x14ac:dyDescent="0.5">
      <c r="A5958" s="7">
        <v>5957</v>
      </c>
      <c r="B5958" s="22" t="s">
        <v>30119</v>
      </c>
      <c r="C5958" s="27" t="s">
        <v>17379</v>
      </c>
      <c r="D5958" s="8" t="str">
        <f>VLOOKUP(C5958,[1]Sheet1!$A:$B,2,0)</f>
        <v>NAB0000022</v>
      </c>
      <c r="E5958" s="22" t="s">
        <v>73</v>
      </c>
      <c r="F5958" s="22" t="s">
        <v>30120</v>
      </c>
      <c r="G5958" s="22" t="s">
        <v>30121</v>
      </c>
      <c r="H5958" s="22">
        <v>42</v>
      </c>
      <c r="I5958" s="14"/>
      <c r="J5958" s="14"/>
      <c r="K5958" s="14" t="s">
        <v>9</v>
      </c>
      <c r="L5958" s="22"/>
      <c r="M5958" s="22" t="s">
        <v>30122</v>
      </c>
      <c r="N5958" s="22"/>
      <c r="O5958" s="22"/>
      <c r="P5958" s="22" t="s">
        <v>30123</v>
      </c>
      <c r="Q5958" s="22"/>
      <c r="R5958" s="22"/>
      <c r="S5958" s="22"/>
      <c r="T5958" s="22"/>
      <c r="U5958" s="22"/>
      <c r="V5958" s="22"/>
      <c r="W5958" s="22"/>
      <c r="X5958" s="22"/>
      <c r="Y5958" s="22"/>
      <c r="Z5958" s="22"/>
      <c r="AA5958" s="22"/>
      <c r="AB5958" s="22"/>
      <c r="AC5958" s="22"/>
      <c r="AD5958" s="22"/>
      <c r="AE5958" s="22"/>
      <c r="AF5958" s="22"/>
      <c r="AG5958" s="22"/>
      <c r="AH5958" s="22"/>
      <c r="AI5958" s="22"/>
      <c r="AJ5958" s="22"/>
      <c r="AK5958" s="22"/>
      <c r="AL5958" s="22"/>
      <c r="AM5958" s="22"/>
      <c r="AN5958" s="22"/>
      <c r="AO5958" s="22"/>
      <c r="AP5958" s="22"/>
      <c r="AQ5958" s="22"/>
      <c r="AR5958" s="22"/>
      <c r="AS5958" s="22"/>
      <c r="AT5958" s="22"/>
      <c r="AU5958" s="22"/>
      <c r="AV5958" s="22"/>
      <c r="AW5958" s="22"/>
      <c r="AX5958" s="22"/>
      <c r="AY5958" s="22"/>
      <c r="AZ5958" s="22"/>
      <c r="BA5958" s="22"/>
      <c r="BB5958" s="22"/>
      <c r="BC5958" s="22"/>
      <c r="BD5958" s="22"/>
      <c r="BE5958" s="22"/>
      <c r="BF5958" s="22"/>
      <c r="BG5958" s="22"/>
      <c r="BH5958" s="22"/>
      <c r="BI5958" s="22"/>
      <c r="BJ5958" s="22"/>
      <c r="BK5958" s="22"/>
      <c r="BL5958" s="22"/>
      <c r="BM5958" s="22"/>
      <c r="BN5958" s="22"/>
      <c r="BO5958" s="22"/>
      <c r="BP5958" s="22"/>
      <c r="BQ5958" s="22"/>
      <c r="BR5958" s="22"/>
      <c r="BS5958" s="22"/>
      <c r="BT5958" s="22"/>
      <c r="BU5958" s="22"/>
    </row>
    <row r="5959" spans="1:73" ht="150.75" customHeight="1" x14ac:dyDescent="0.5">
      <c r="A5959" s="7">
        <v>5958</v>
      </c>
      <c r="B5959" s="22" t="s">
        <v>30124</v>
      </c>
      <c r="C5959" s="27" t="s">
        <v>17379</v>
      </c>
      <c r="D5959" s="8" t="str">
        <f>VLOOKUP(C5959,[1]Sheet1!$A:$B,2,0)</f>
        <v>NAB0000022</v>
      </c>
      <c r="E5959" s="22" t="s">
        <v>1676</v>
      </c>
      <c r="F5959" s="22" t="s">
        <v>30125</v>
      </c>
      <c r="G5959" s="22" t="s">
        <v>30126</v>
      </c>
      <c r="H5959" s="22">
        <v>28</v>
      </c>
      <c r="I5959" s="14"/>
      <c r="J5959" s="14"/>
      <c r="K5959" s="14" t="s">
        <v>9</v>
      </c>
      <c r="L5959" s="22"/>
      <c r="M5959" s="22" t="s">
        <v>30127</v>
      </c>
      <c r="N5959" s="22"/>
      <c r="O5959" s="22"/>
      <c r="P5959" s="22"/>
      <c r="Q5959" s="22"/>
      <c r="R5959" s="22"/>
      <c r="S5959" s="22"/>
      <c r="T5959" s="22"/>
      <c r="U5959" s="22"/>
      <c r="V5959" s="22"/>
      <c r="W5959" s="22"/>
      <c r="X5959" s="22"/>
      <c r="Y5959" s="22"/>
      <c r="Z5959" s="22"/>
      <c r="AA5959" s="22"/>
      <c r="AB5959" s="22"/>
      <c r="AC5959" s="22"/>
      <c r="AD5959" s="22"/>
      <c r="AE5959" s="22"/>
      <c r="AF5959" s="22"/>
      <c r="AG5959" s="22"/>
      <c r="AH5959" s="22"/>
      <c r="AI5959" s="22"/>
      <c r="AJ5959" s="22"/>
      <c r="AK5959" s="22"/>
      <c r="AL5959" s="22"/>
      <c r="AM5959" s="22"/>
      <c r="AN5959" s="22"/>
      <c r="AO5959" s="22"/>
      <c r="AP5959" s="22"/>
      <c r="AQ5959" s="22"/>
      <c r="AR5959" s="22"/>
      <c r="AS5959" s="22"/>
      <c r="AT5959" s="22"/>
      <c r="AU5959" s="22"/>
      <c r="AV5959" s="22"/>
      <c r="AW5959" s="22"/>
      <c r="AX5959" s="22"/>
      <c r="AY5959" s="22"/>
      <c r="AZ5959" s="22"/>
      <c r="BA5959" s="22"/>
      <c r="BB5959" s="22"/>
      <c r="BC5959" s="22"/>
      <c r="BD5959" s="22"/>
      <c r="BE5959" s="22"/>
      <c r="BF5959" s="22"/>
      <c r="BG5959" s="22"/>
      <c r="BH5959" s="22"/>
      <c r="BI5959" s="22"/>
      <c r="BJ5959" s="22"/>
      <c r="BK5959" s="22"/>
      <c r="BL5959" s="22"/>
      <c r="BM5959" s="22"/>
      <c r="BN5959" s="22"/>
      <c r="BO5959" s="22"/>
      <c r="BP5959" s="22"/>
      <c r="BQ5959" s="22"/>
      <c r="BR5959" s="22"/>
      <c r="BS5959" s="22"/>
      <c r="BT5959" s="22"/>
      <c r="BU5959" s="22"/>
    </row>
    <row r="5960" spans="1:73" ht="150.75" customHeight="1" x14ac:dyDescent="0.5">
      <c r="A5960" s="7">
        <v>5959</v>
      </c>
      <c r="B5960" s="22" t="s">
        <v>30128</v>
      </c>
      <c r="C5960" s="27" t="s">
        <v>17379</v>
      </c>
      <c r="D5960" s="8" t="str">
        <f>VLOOKUP(C5960,[1]Sheet1!$A:$B,2,0)</f>
        <v>NAB0000022</v>
      </c>
      <c r="E5960" s="22" t="s">
        <v>192</v>
      </c>
      <c r="F5960" s="22" t="s">
        <v>30129</v>
      </c>
      <c r="G5960" s="22" t="s">
        <v>30130</v>
      </c>
      <c r="H5960" s="22">
        <v>969</v>
      </c>
      <c r="I5960" s="14"/>
      <c r="J5960" s="14"/>
      <c r="K5960" s="14" t="s">
        <v>9</v>
      </c>
      <c r="L5960" s="22"/>
      <c r="M5960" s="22" t="s">
        <v>30131</v>
      </c>
      <c r="N5960" s="22"/>
      <c r="O5960" s="22">
        <v>2997001</v>
      </c>
      <c r="P5960" s="22" t="s">
        <v>30132</v>
      </c>
      <c r="Q5960" s="22"/>
      <c r="R5960" s="22">
        <v>0</v>
      </c>
      <c r="S5960" s="22" t="s">
        <v>30133</v>
      </c>
      <c r="T5960" s="22"/>
      <c r="U5960" s="22">
        <v>0</v>
      </c>
      <c r="V5960" s="22"/>
      <c r="W5960" s="22"/>
      <c r="X5960" s="22">
        <v>0</v>
      </c>
      <c r="Y5960" s="22"/>
      <c r="Z5960" s="22"/>
      <c r="AA5960" s="22">
        <v>0</v>
      </c>
      <c r="AB5960" s="22"/>
      <c r="AC5960" s="22"/>
      <c r="AD5960" s="22">
        <v>0</v>
      </c>
      <c r="AE5960" s="22"/>
      <c r="AF5960" s="22"/>
      <c r="AG5960" s="22">
        <v>0</v>
      </c>
      <c r="AH5960" s="22"/>
      <c r="AI5960" s="22"/>
      <c r="AJ5960" s="22">
        <v>0</v>
      </c>
      <c r="AK5960" s="22"/>
      <c r="AL5960" s="22"/>
      <c r="AM5960" s="22">
        <v>0</v>
      </c>
      <c r="AN5960" s="22"/>
      <c r="AO5960" s="22"/>
      <c r="AP5960" s="22">
        <v>0</v>
      </c>
      <c r="AQ5960" s="22"/>
      <c r="AR5960" s="22"/>
      <c r="AS5960" s="22">
        <v>0</v>
      </c>
      <c r="AT5960" s="22"/>
      <c r="AU5960" s="22"/>
      <c r="AV5960" s="22">
        <v>0</v>
      </c>
      <c r="AW5960" s="22"/>
      <c r="AX5960" s="22"/>
      <c r="AY5960" s="22">
        <v>0</v>
      </c>
      <c r="AZ5960" s="22"/>
      <c r="BA5960" s="22"/>
      <c r="BB5960" s="22">
        <v>0</v>
      </c>
      <c r="BC5960" s="22"/>
      <c r="BD5960" s="22"/>
      <c r="BE5960" s="22"/>
      <c r="BF5960" s="22"/>
      <c r="BG5960" s="22"/>
      <c r="BH5960" s="22"/>
      <c r="BI5960" s="22"/>
      <c r="BJ5960" s="22"/>
      <c r="BK5960" s="22"/>
      <c r="BL5960" s="22"/>
      <c r="BM5960" s="22"/>
      <c r="BN5960" s="22"/>
      <c r="BO5960" s="22"/>
      <c r="BP5960" s="22"/>
      <c r="BQ5960" s="22"/>
      <c r="BR5960" s="22"/>
      <c r="BS5960" s="22"/>
      <c r="BT5960" s="22"/>
      <c r="BU5960" s="22"/>
    </row>
    <row r="5961" spans="1:73" ht="150.75" customHeight="1" x14ac:dyDescent="0.5">
      <c r="A5961" s="7">
        <v>5960</v>
      </c>
      <c r="B5961" s="22" t="s">
        <v>30134</v>
      </c>
      <c r="C5961" s="27" t="s">
        <v>17379</v>
      </c>
      <c r="D5961" s="8" t="str">
        <f>VLOOKUP(C5961,[1]Sheet1!$A:$B,2,0)</f>
        <v>NAB0000022</v>
      </c>
      <c r="E5961" s="22" t="s">
        <v>192</v>
      </c>
      <c r="F5961" s="22" t="s">
        <v>30135</v>
      </c>
      <c r="G5961" s="22" t="s">
        <v>30136</v>
      </c>
      <c r="H5961" s="22">
        <v>1475</v>
      </c>
      <c r="I5961" s="14"/>
      <c r="J5961" s="14"/>
      <c r="K5961" s="14" t="s">
        <v>9</v>
      </c>
      <c r="L5961" s="22"/>
      <c r="M5961" s="22" t="s">
        <v>30137</v>
      </c>
      <c r="N5961" s="22"/>
      <c r="O5961" s="22"/>
      <c r="P5961" s="22" t="s">
        <v>30138</v>
      </c>
      <c r="Q5961" s="22"/>
      <c r="R5961" s="22"/>
      <c r="S5961" s="22" t="s">
        <v>30139</v>
      </c>
      <c r="T5961" s="22"/>
      <c r="U5961" s="22"/>
      <c r="V5961" s="22" t="s">
        <v>30140</v>
      </c>
      <c r="W5961" s="22"/>
      <c r="X5961" s="22"/>
      <c r="Y5961" s="22"/>
      <c r="Z5961" s="22"/>
      <c r="AA5961" s="22"/>
      <c r="AB5961" s="22"/>
      <c r="AC5961" s="22"/>
      <c r="AD5961" s="22"/>
      <c r="AE5961" s="22"/>
      <c r="AF5961" s="22"/>
      <c r="AG5961" s="22"/>
      <c r="AH5961" s="22"/>
      <c r="AI5961" s="22"/>
      <c r="AJ5961" s="22"/>
      <c r="AK5961" s="22"/>
      <c r="AL5961" s="22"/>
      <c r="AM5961" s="22"/>
      <c r="AN5961" s="22"/>
      <c r="AO5961" s="22"/>
      <c r="AP5961" s="22"/>
      <c r="AQ5961" s="22"/>
      <c r="AR5961" s="22"/>
      <c r="AS5961" s="22"/>
      <c r="AT5961" s="22"/>
      <c r="AU5961" s="22"/>
      <c r="AV5961" s="22"/>
      <c r="AW5961" s="22"/>
      <c r="AX5961" s="22"/>
      <c r="AY5961" s="22"/>
      <c r="AZ5961" s="22"/>
      <c r="BA5961" s="22"/>
      <c r="BB5961" s="22"/>
      <c r="BC5961" s="22"/>
      <c r="BD5961" s="22"/>
      <c r="BE5961" s="22"/>
      <c r="BF5961" s="22"/>
      <c r="BG5961" s="22"/>
      <c r="BH5961" s="22"/>
      <c r="BI5961" s="22"/>
      <c r="BJ5961" s="22"/>
      <c r="BK5961" s="22"/>
      <c r="BL5961" s="22"/>
      <c r="BM5961" s="22"/>
      <c r="BN5961" s="22"/>
      <c r="BO5961" s="22"/>
      <c r="BP5961" s="22"/>
      <c r="BQ5961" s="22"/>
      <c r="BR5961" s="22"/>
      <c r="BS5961" s="22"/>
      <c r="BT5961" s="22"/>
      <c r="BU5961" s="22"/>
    </row>
    <row r="5962" spans="1:73" ht="150.75" customHeight="1" x14ac:dyDescent="0.5">
      <c r="A5962" s="7">
        <v>5961</v>
      </c>
      <c r="B5962" s="22" t="s">
        <v>30141</v>
      </c>
      <c r="C5962" s="27" t="s">
        <v>17379</v>
      </c>
      <c r="D5962" s="8" t="str">
        <f>VLOOKUP(C5962,[1]Sheet1!$A:$B,2,0)</f>
        <v>NAB0000022</v>
      </c>
      <c r="E5962" s="22" t="s">
        <v>605</v>
      </c>
      <c r="F5962" s="22" t="s">
        <v>30142</v>
      </c>
      <c r="G5962" s="22" t="s">
        <v>30143</v>
      </c>
      <c r="H5962" s="22">
        <v>38</v>
      </c>
      <c r="I5962" s="14"/>
      <c r="J5962" s="14"/>
      <c r="K5962" s="14" t="s">
        <v>9</v>
      </c>
      <c r="L5962" s="22"/>
      <c r="M5962" s="22" t="s">
        <v>30144</v>
      </c>
      <c r="N5962" s="22"/>
      <c r="O5962" s="22"/>
      <c r="P5962" s="22" t="s">
        <v>30145</v>
      </c>
      <c r="Q5962" s="22"/>
      <c r="R5962" s="22"/>
      <c r="S5962" s="22"/>
      <c r="T5962" s="22"/>
      <c r="U5962" s="22"/>
      <c r="V5962" s="22"/>
      <c r="W5962" s="22"/>
      <c r="X5962" s="22"/>
      <c r="Y5962" s="22"/>
      <c r="Z5962" s="22"/>
      <c r="AA5962" s="22"/>
      <c r="AB5962" s="22"/>
      <c r="AC5962" s="22"/>
      <c r="AD5962" s="22"/>
      <c r="AE5962" s="22"/>
      <c r="AF5962" s="22"/>
      <c r="AG5962" s="22"/>
      <c r="AH5962" s="22"/>
      <c r="AI5962" s="22"/>
      <c r="AJ5962" s="22"/>
      <c r="AK5962" s="22"/>
      <c r="AL5962" s="22"/>
      <c r="AM5962" s="22"/>
      <c r="AN5962" s="22"/>
      <c r="AO5962" s="22"/>
      <c r="AP5962" s="22"/>
      <c r="AQ5962" s="22"/>
      <c r="AR5962" s="22"/>
      <c r="AS5962" s="22"/>
      <c r="AT5962" s="22"/>
      <c r="AU5962" s="22"/>
      <c r="AV5962" s="22"/>
      <c r="AW5962" s="22"/>
      <c r="AX5962" s="22"/>
      <c r="AY5962" s="22"/>
      <c r="AZ5962" s="22"/>
      <c r="BA5962" s="22"/>
      <c r="BB5962" s="22"/>
      <c r="BC5962" s="22"/>
      <c r="BD5962" s="22"/>
      <c r="BE5962" s="22"/>
      <c r="BF5962" s="22"/>
      <c r="BG5962" s="22"/>
      <c r="BH5962" s="22"/>
      <c r="BI5962" s="22"/>
      <c r="BJ5962" s="22"/>
      <c r="BK5962" s="22"/>
      <c r="BL5962" s="22"/>
      <c r="BM5962" s="22"/>
      <c r="BN5962" s="22"/>
      <c r="BO5962" s="22"/>
      <c r="BP5962" s="22"/>
      <c r="BQ5962" s="22"/>
      <c r="BR5962" s="22"/>
      <c r="BS5962" s="22"/>
      <c r="BT5962" s="22"/>
      <c r="BU5962" s="22"/>
    </row>
    <row r="5963" spans="1:73" ht="150.75" customHeight="1" x14ac:dyDescent="0.5">
      <c r="A5963" s="7">
        <v>5962</v>
      </c>
      <c r="B5963" s="22" t="s">
        <v>30146</v>
      </c>
      <c r="C5963" s="27" t="s">
        <v>17379</v>
      </c>
      <c r="D5963" s="8" t="str">
        <f>VLOOKUP(C5963,[1]Sheet1!$A:$B,2,0)</f>
        <v>NAB0000022</v>
      </c>
      <c r="E5963" s="22" t="s">
        <v>605</v>
      </c>
      <c r="F5963" s="22" t="s">
        <v>30147</v>
      </c>
      <c r="G5963" s="22" t="s">
        <v>30148</v>
      </c>
      <c r="H5963" s="22">
        <v>131</v>
      </c>
      <c r="I5963" s="14"/>
      <c r="J5963" s="14"/>
      <c r="K5963" s="14" t="s">
        <v>9</v>
      </c>
      <c r="L5963" s="22"/>
      <c r="M5963" s="22" t="s">
        <v>30149</v>
      </c>
      <c r="N5963" s="22"/>
      <c r="O5963" s="22"/>
      <c r="P5963" s="22" t="s">
        <v>30150</v>
      </c>
      <c r="Q5963" s="22"/>
      <c r="R5963" s="22"/>
      <c r="S5963" s="22" t="s">
        <v>30151</v>
      </c>
      <c r="T5963" s="22"/>
      <c r="U5963" s="22"/>
      <c r="V5963" s="22" t="s">
        <v>30152</v>
      </c>
      <c r="W5963" s="22"/>
      <c r="X5963" s="22"/>
      <c r="Y5963" s="22"/>
      <c r="Z5963" s="22"/>
      <c r="AA5963" s="22"/>
      <c r="AB5963" s="22"/>
      <c r="AC5963" s="22"/>
      <c r="AD5963" s="22"/>
      <c r="AE5963" s="22"/>
      <c r="AF5963" s="22"/>
      <c r="AG5963" s="22"/>
      <c r="AH5963" s="22"/>
      <c r="AI5963" s="22"/>
      <c r="AJ5963" s="22"/>
      <c r="AK5963" s="22"/>
      <c r="AL5963" s="22"/>
      <c r="AM5963" s="22"/>
      <c r="AN5963" s="22"/>
      <c r="AO5963" s="22"/>
      <c r="AP5963" s="22"/>
      <c r="AQ5963" s="22"/>
      <c r="AR5963" s="22"/>
      <c r="AS5963" s="22"/>
      <c r="AT5963" s="22"/>
      <c r="AU5963" s="22"/>
      <c r="AV5963" s="22"/>
      <c r="AW5963" s="22"/>
      <c r="AX5963" s="22"/>
      <c r="AY5963" s="22"/>
      <c r="AZ5963" s="22"/>
      <c r="BA5963" s="22"/>
      <c r="BB5963" s="22"/>
      <c r="BC5963" s="22"/>
      <c r="BD5963" s="22"/>
      <c r="BE5963" s="22"/>
      <c r="BF5963" s="22"/>
      <c r="BG5963" s="22"/>
      <c r="BH5963" s="22"/>
      <c r="BI5963" s="22"/>
      <c r="BJ5963" s="22"/>
      <c r="BK5963" s="22"/>
      <c r="BL5963" s="22"/>
      <c r="BM5963" s="22"/>
      <c r="BN5963" s="22"/>
      <c r="BO5963" s="22"/>
      <c r="BP5963" s="22"/>
      <c r="BQ5963" s="22"/>
      <c r="BR5963" s="22"/>
      <c r="BS5963" s="22"/>
      <c r="BT5963" s="22"/>
      <c r="BU5963" s="22"/>
    </row>
    <row r="5964" spans="1:73" ht="150.75" customHeight="1" x14ac:dyDescent="0.5">
      <c r="A5964" s="7">
        <v>5963</v>
      </c>
      <c r="B5964" s="22" t="s">
        <v>30153</v>
      </c>
      <c r="C5964" s="27" t="s">
        <v>17379</v>
      </c>
      <c r="D5964" s="8" t="str">
        <f>VLOOKUP(C5964,[1]Sheet1!$A:$B,2,0)</f>
        <v>NAB0000022</v>
      </c>
      <c r="E5964" s="22" t="s">
        <v>605</v>
      </c>
      <c r="F5964" s="22" t="s">
        <v>30154</v>
      </c>
      <c r="G5964" s="22" t="s">
        <v>30155</v>
      </c>
      <c r="H5964" s="22">
        <v>73</v>
      </c>
      <c r="I5964" s="14"/>
      <c r="J5964" s="14"/>
      <c r="K5964" s="14" t="s">
        <v>9</v>
      </c>
      <c r="L5964" s="22"/>
      <c r="M5964" s="22" t="s">
        <v>30156</v>
      </c>
      <c r="N5964" s="22"/>
      <c r="O5964" s="22"/>
      <c r="P5964" s="22" t="s">
        <v>30157</v>
      </c>
      <c r="Q5964" s="22"/>
      <c r="R5964" s="22"/>
      <c r="S5964" s="22"/>
      <c r="T5964" s="22"/>
      <c r="U5964" s="22"/>
      <c r="V5964" s="22"/>
      <c r="W5964" s="22"/>
      <c r="X5964" s="22"/>
      <c r="Y5964" s="22"/>
      <c r="Z5964" s="22"/>
      <c r="AA5964" s="22"/>
      <c r="AB5964" s="22"/>
      <c r="AC5964" s="22"/>
      <c r="AD5964" s="22"/>
      <c r="AE5964" s="22"/>
      <c r="AF5964" s="22"/>
      <c r="AG5964" s="22"/>
      <c r="AH5964" s="22"/>
      <c r="AI5964" s="22"/>
      <c r="AJ5964" s="22"/>
      <c r="AK5964" s="22"/>
      <c r="AL5964" s="22"/>
      <c r="AM5964" s="22"/>
      <c r="AN5964" s="22"/>
      <c r="AO5964" s="22"/>
      <c r="AP5964" s="22"/>
      <c r="AQ5964" s="22"/>
      <c r="AR5964" s="22"/>
      <c r="AS5964" s="22"/>
      <c r="AT5964" s="22"/>
      <c r="AU5964" s="22"/>
      <c r="AV5964" s="22"/>
      <c r="AW5964" s="22"/>
      <c r="AX5964" s="22"/>
      <c r="AY5964" s="22"/>
      <c r="AZ5964" s="22"/>
      <c r="BA5964" s="22"/>
      <c r="BB5964" s="22"/>
      <c r="BC5964" s="22"/>
      <c r="BD5964" s="22"/>
      <c r="BE5964" s="22"/>
      <c r="BF5964" s="22"/>
      <c r="BG5964" s="22"/>
      <c r="BH5964" s="22"/>
      <c r="BI5964" s="22"/>
      <c r="BJ5964" s="22"/>
      <c r="BK5964" s="22"/>
      <c r="BL5964" s="22"/>
      <c r="BM5964" s="22"/>
      <c r="BN5964" s="22"/>
      <c r="BO5964" s="22"/>
      <c r="BP5964" s="22"/>
      <c r="BQ5964" s="22"/>
      <c r="BR5964" s="22"/>
      <c r="BS5964" s="22"/>
      <c r="BT5964" s="22"/>
      <c r="BU5964" s="22"/>
    </row>
    <row r="5965" spans="1:73" ht="150.75" customHeight="1" x14ac:dyDescent="0.5">
      <c r="A5965" s="7">
        <v>5964</v>
      </c>
      <c r="B5965" s="22" t="s">
        <v>30158</v>
      </c>
      <c r="C5965" s="27" t="s">
        <v>17379</v>
      </c>
      <c r="D5965" s="8" t="str">
        <f>VLOOKUP(C5965,[1]Sheet1!$A:$B,2,0)</f>
        <v>NAB0000022</v>
      </c>
      <c r="E5965" s="22" t="s">
        <v>605</v>
      </c>
      <c r="F5965" s="22" t="s">
        <v>30159</v>
      </c>
      <c r="G5965" s="22" t="s">
        <v>30160</v>
      </c>
      <c r="H5965" s="22">
        <v>36</v>
      </c>
      <c r="I5965" s="14"/>
      <c r="J5965" s="14"/>
      <c r="K5965" s="14" t="s">
        <v>9</v>
      </c>
      <c r="L5965" s="22"/>
      <c r="M5965" s="22" t="s">
        <v>30161</v>
      </c>
      <c r="N5965" s="22"/>
      <c r="O5965" s="22"/>
      <c r="P5965" s="22"/>
      <c r="Q5965" s="22"/>
      <c r="R5965" s="22"/>
      <c r="S5965" s="22"/>
      <c r="T5965" s="22"/>
      <c r="U5965" s="22"/>
      <c r="V5965" s="22"/>
      <c r="W5965" s="22"/>
      <c r="X5965" s="22"/>
      <c r="Y5965" s="22"/>
      <c r="Z5965" s="22"/>
      <c r="AA5965" s="22"/>
      <c r="AB5965" s="22"/>
      <c r="AC5965" s="22"/>
      <c r="AD5965" s="22"/>
      <c r="AE5965" s="22"/>
      <c r="AF5965" s="22"/>
      <c r="AG5965" s="22"/>
      <c r="AH5965" s="22"/>
      <c r="AI5965" s="22"/>
      <c r="AJ5965" s="22"/>
      <c r="AK5965" s="22"/>
      <c r="AL5965" s="22"/>
      <c r="AM5965" s="22"/>
      <c r="AN5965" s="22"/>
      <c r="AO5965" s="22"/>
      <c r="AP5965" s="22"/>
      <c r="AQ5965" s="22"/>
      <c r="AR5965" s="22"/>
      <c r="AS5965" s="22"/>
      <c r="AT5965" s="22"/>
      <c r="AU5965" s="22"/>
      <c r="AV5965" s="22"/>
      <c r="AW5965" s="22"/>
      <c r="AX5965" s="22"/>
      <c r="AY5965" s="22"/>
      <c r="AZ5965" s="22"/>
      <c r="BA5965" s="22"/>
      <c r="BB5965" s="22"/>
      <c r="BC5965" s="22"/>
      <c r="BD5965" s="22"/>
      <c r="BE5965" s="22"/>
      <c r="BF5965" s="22"/>
      <c r="BG5965" s="22"/>
      <c r="BH5965" s="22"/>
      <c r="BI5965" s="22"/>
      <c r="BJ5965" s="22"/>
      <c r="BK5965" s="22"/>
      <c r="BL5965" s="22"/>
      <c r="BM5965" s="22"/>
      <c r="BN5965" s="22"/>
      <c r="BO5965" s="22"/>
      <c r="BP5965" s="22"/>
      <c r="BQ5965" s="22"/>
      <c r="BR5965" s="22"/>
      <c r="BS5965" s="22"/>
      <c r="BT5965" s="22"/>
      <c r="BU5965" s="22"/>
    </row>
    <row r="5966" spans="1:73" ht="150.75" customHeight="1" x14ac:dyDescent="0.5">
      <c r="A5966" s="7">
        <v>5965</v>
      </c>
      <c r="B5966" s="22" t="s">
        <v>30162</v>
      </c>
      <c r="C5966" s="27" t="s">
        <v>17379</v>
      </c>
      <c r="D5966" s="8" t="str">
        <f>VLOOKUP(C5966,[1]Sheet1!$A:$B,2,0)</f>
        <v>NAB0000022</v>
      </c>
      <c r="E5966" s="22" t="s">
        <v>605</v>
      </c>
      <c r="F5966" s="22" t="s">
        <v>4240</v>
      </c>
      <c r="G5966" s="22" t="s">
        <v>30163</v>
      </c>
      <c r="H5966" s="22">
        <v>72</v>
      </c>
      <c r="I5966" s="14"/>
      <c r="J5966" s="14"/>
      <c r="K5966" s="14" t="s">
        <v>9</v>
      </c>
      <c r="L5966" s="22"/>
      <c r="M5966" s="22" t="s">
        <v>30164</v>
      </c>
      <c r="N5966" s="22"/>
      <c r="O5966" s="22"/>
      <c r="P5966" s="22" t="s">
        <v>11292</v>
      </c>
      <c r="Q5966" s="22"/>
      <c r="R5966" s="22"/>
      <c r="S5966" s="22" t="s">
        <v>30165</v>
      </c>
      <c r="T5966" s="22"/>
      <c r="U5966" s="22"/>
      <c r="V5966" s="22"/>
      <c r="W5966" s="22"/>
      <c r="X5966" s="22"/>
      <c r="Y5966" s="22"/>
      <c r="Z5966" s="22"/>
      <c r="AA5966" s="22"/>
      <c r="AB5966" s="22"/>
      <c r="AC5966" s="22"/>
      <c r="AD5966" s="22"/>
      <c r="AE5966" s="22"/>
      <c r="AF5966" s="22"/>
      <c r="AG5966" s="22"/>
      <c r="AH5966" s="22"/>
      <c r="AI5966" s="22"/>
      <c r="AJ5966" s="22"/>
      <c r="AK5966" s="22"/>
      <c r="AL5966" s="22"/>
      <c r="AM5966" s="22"/>
      <c r="AN5966" s="22"/>
      <c r="AO5966" s="22"/>
      <c r="AP5966" s="22"/>
      <c r="AQ5966" s="22"/>
      <c r="AR5966" s="22"/>
      <c r="AS5966" s="22"/>
      <c r="AT5966" s="22"/>
      <c r="AU5966" s="22"/>
      <c r="AV5966" s="22"/>
      <c r="AW5966" s="22"/>
      <c r="AX5966" s="22"/>
      <c r="AY5966" s="22"/>
      <c r="AZ5966" s="22"/>
      <c r="BA5966" s="22"/>
      <c r="BB5966" s="22"/>
      <c r="BC5966" s="22"/>
      <c r="BD5966" s="22"/>
      <c r="BE5966" s="22"/>
      <c r="BF5966" s="22"/>
      <c r="BG5966" s="22"/>
      <c r="BH5966" s="22"/>
      <c r="BI5966" s="22"/>
      <c r="BJ5966" s="22"/>
      <c r="BK5966" s="22"/>
      <c r="BL5966" s="22"/>
      <c r="BM5966" s="22"/>
      <c r="BN5966" s="22"/>
      <c r="BO5966" s="22"/>
      <c r="BP5966" s="22"/>
      <c r="BQ5966" s="22"/>
      <c r="BR5966" s="22"/>
      <c r="BS5966" s="22"/>
      <c r="BT5966" s="22"/>
      <c r="BU5966" s="22"/>
    </row>
    <row r="5967" spans="1:73" ht="150.75" customHeight="1" x14ac:dyDescent="0.5">
      <c r="A5967" s="7">
        <v>5966</v>
      </c>
      <c r="B5967" s="22" t="s">
        <v>30166</v>
      </c>
      <c r="C5967" s="27" t="s">
        <v>17379</v>
      </c>
      <c r="D5967" s="8" t="str">
        <f>VLOOKUP(C5967,[1]Sheet1!$A:$B,2,0)</f>
        <v>NAB0000022</v>
      </c>
      <c r="E5967" s="22" t="s">
        <v>605</v>
      </c>
      <c r="F5967" s="22" t="s">
        <v>30167</v>
      </c>
      <c r="G5967" s="22" t="s">
        <v>30168</v>
      </c>
      <c r="H5967" s="22">
        <v>51</v>
      </c>
      <c r="I5967" s="14"/>
      <c r="J5967" s="14"/>
      <c r="K5967" s="14" t="s">
        <v>9</v>
      </c>
      <c r="L5967" s="22"/>
      <c r="M5967" s="22" t="s">
        <v>30169</v>
      </c>
      <c r="N5967" s="22"/>
      <c r="O5967" s="22"/>
      <c r="P5967" s="22" t="s">
        <v>30170</v>
      </c>
      <c r="Q5967" s="22"/>
      <c r="R5967" s="22"/>
      <c r="S5967" s="22"/>
      <c r="T5967" s="22"/>
      <c r="U5967" s="22"/>
      <c r="V5967" s="22"/>
      <c r="W5967" s="22"/>
      <c r="X5967" s="22"/>
      <c r="Y5967" s="22"/>
      <c r="Z5967" s="22"/>
      <c r="AA5967" s="22"/>
      <c r="AB5967" s="22"/>
      <c r="AC5967" s="22"/>
      <c r="AD5967" s="22"/>
      <c r="AE5967" s="22"/>
      <c r="AF5967" s="22"/>
      <c r="AG5967" s="22"/>
      <c r="AH5967" s="22"/>
      <c r="AI5967" s="22"/>
      <c r="AJ5967" s="22"/>
      <c r="AK5967" s="22"/>
      <c r="AL5967" s="22"/>
      <c r="AM5967" s="22"/>
      <c r="AN5967" s="22"/>
      <c r="AO5967" s="22"/>
      <c r="AP5967" s="22"/>
      <c r="AQ5967" s="22"/>
      <c r="AR5967" s="22"/>
      <c r="AS5967" s="22"/>
      <c r="AT5967" s="22"/>
      <c r="AU5967" s="22"/>
      <c r="AV5967" s="22"/>
      <c r="AW5967" s="22"/>
      <c r="AX5967" s="22"/>
      <c r="AY5967" s="22"/>
      <c r="AZ5967" s="22"/>
      <c r="BA5967" s="22"/>
      <c r="BB5967" s="22"/>
      <c r="BC5967" s="22"/>
      <c r="BD5967" s="22"/>
      <c r="BE5967" s="22"/>
      <c r="BF5967" s="22"/>
      <c r="BG5967" s="22"/>
      <c r="BH5967" s="22"/>
      <c r="BI5967" s="22"/>
      <c r="BJ5967" s="22"/>
      <c r="BK5967" s="22"/>
      <c r="BL5967" s="22"/>
      <c r="BM5967" s="22"/>
      <c r="BN5967" s="22"/>
      <c r="BO5967" s="22"/>
      <c r="BP5967" s="22"/>
      <c r="BQ5967" s="22"/>
      <c r="BR5967" s="22"/>
      <c r="BS5967" s="22"/>
      <c r="BT5967" s="22"/>
      <c r="BU5967" s="22"/>
    </row>
    <row r="5968" spans="1:73" ht="150.75" customHeight="1" x14ac:dyDescent="0.5">
      <c r="A5968" s="7">
        <v>5967</v>
      </c>
      <c r="B5968" s="22" t="s">
        <v>30171</v>
      </c>
      <c r="C5968" s="27" t="s">
        <v>17379</v>
      </c>
      <c r="D5968" s="8" t="str">
        <f>VLOOKUP(C5968,[1]Sheet1!$A:$B,2,0)</f>
        <v>NAB0000022</v>
      </c>
      <c r="E5968" s="22" t="s">
        <v>605</v>
      </c>
      <c r="F5968" s="22" t="s">
        <v>30159</v>
      </c>
      <c r="G5968" s="22" t="s">
        <v>30172</v>
      </c>
      <c r="H5968" s="22">
        <v>51</v>
      </c>
      <c r="I5968" s="14"/>
      <c r="J5968" s="14"/>
      <c r="K5968" s="14" t="s">
        <v>9</v>
      </c>
      <c r="L5968" s="22"/>
      <c r="M5968" s="22" t="s">
        <v>30173</v>
      </c>
      <c r="N5968" s="22"/>
      <c r="O5968" s="22"/>
      <c r="P5968" s="22"/>
      <c r="Q5968" s="22"/>
      <c r="R5968" s="22"/>
      <c r="S5968" s="22"/>
      <c r="T5968" s="22"/>
      <c r="U5968" s="22"/>
      <c r="V5968" s="22"/>
      <c r="W5968" s="22"/>
      <c r="X5968" s="22"/>
      <c r="Y5968" s="22"/>
      <c r="Z5968" s="22"/>
      <c r="AA5968" s="22"/>
      <c r="AB5968" s="22"/>
      <c r="AC5968" s="22"/>
      <c r="AD5968" s="22"/>
      <c r="AE5968" s="22"/>
      <c r="AF5968" s="22"/>
      <c r="AG5968" s="22"/>
      <c r="AH5968" s="22"/>
      <c r="AI5968" s="22"/>
      <c r="AJ5968" s="22"/>
      <c r="AK5968" s="22"/>
      <c r="AL5968" s="22"/>
      <c r="AM5968" s="22"/>
      <c r="AN5968" s="22"/>
      <c r="AO5968" s="22"/>
      <c r="AP5968" s="22"/>
      <c r="AQ5968" s="22"/>
      <c r="AR5968" s="22"/>
      <c r="AS5968" s="22"/>
      <c r="AT5968" s="22"/>
      <c r="AU5968" s="22"/>
      <c r="AV5968" s="22"/>
      <c r="AW5968" s="22"/>
      <c r="AX5968" s="22"/>
      <c r="AY5968" s="22"/>
      <c r="AZ5968" s="22"/>
      <c r="BA5968" s="22"/>
      <c r="BB5968" s="22"/>
      <c r="BC5968" s="22"/>
      <c r="BD5968" s="22"/>
      <c r="BE5968" s="22"/>
      <c r="BF5968" s="22"/>
      <c r="BG5968" s="22"/>
      <c r="BH5968" s="22"/>
      <c r="BI5968" s="22"/>
      <c r="BJ5968" s="22"/>
      <c r="BK5968" s="22"/>
      <c r="BL5968" s="22"/>
      <c r="BM5968" s="22"/>
      <c r="BN5968" s="22"/>
      <c r="BO5968" s="22"/>
      <c r="BP5968" s="22"/>
      <c r="BQ5968" s="22"/>
      <c r="BR5968" s="22"/>
      <c r="BS5968" s="22"/>
      <c r="BT5968" s="22"/>
      <c r="BU5968" s="22"/>
    </row>
    <row r="5969" spans="1:73" ht="150.75" customHeight="1" x14ac:dyDescent="0.5">
      <c r="A5969" s="7">
        <v>5968</v>
      </c>
      <c r="B5969" s="22" t="s">
        <v>30174</v>
      </c>
      <c r="C5969" s="27" t="s">
        <v>17379</v>
      </c>
      <c r="D5969" s="8" t="str">
        <f>VLOOKUP(C5969,[1]Sheet1!$A:$B,2,0)</f>
        <v>NAB0000022</v>
      </c>
      <c r="E5969" s="22" t="s">
        <v>2762</v>
      </c>
      <c r="F5969" s="22" t="s">
        <v>30154</v>
      </c>
      <c r="G5969" s="22" t="s">
        <v>30175</v>
      </c>
      <c r="H5969" s="22">
        <v>84</v>
      </c>
      <c r="I5969" s="14"/>
      <c r="J5969" s="14"/>
      <c r="K5969" s="14" t="s">
        <v>9</v>
      </c>
      <c r="L5969" s="22"/>
      <c r="M5969" s="22" t="s">
        <v>30176</v>
      </c>
      <c r="N5969" s="22"/>
      <c r="O5969" s="22"/>
      <c r="P5969" s="22" t="s">
        <v>30177</v>
      </c>
      <c r="Q5969" s="22"/>
      <c r="R5969" s="22"/>
      <c r="S5969" s="22"/>
      <c r="T5969" s="22"/>
      <c r="U5969" s="22"/>
      <c r="V5969" s="22"/>
      <c r="W5969" s="22"/>
      <c r="X5969" s="22"/>
      <c r="Y5969" s="22"/>
      <c r="Z5969" s="22"/>
      <c r="AA5969" s="22"/>
      <c r="AB5969" s="22"/>
      <c r="AC5969" s="22"/>
      <c r="AD5969" s="22"/>
      <c r="AE5969" s="22"/>
      <c r="AF5969" s="22"/>
      <c r="AG5969" s="22"/>
      <c r="AH5969" s="22"/>
      <c r="AI5969" s="22"/>
      <c r="AJ5969" s="22"/>
      <c r="AK5969" s="22"/>
      <c r="AL5969" s="22"/>
      <c r="AM5969" s="22"/>
      <c r="AN5969" s="22"/>
      <c r="AO5969" s="22"/>
      <c r="AP5969" s="22"/>
      <c r="AQ5969" s="22"/>
      <c r="AR5969" s="22"/>
      <c r="AS5969" s="22"/>
      <c r="AT5969" s="22"/>
      <c r="AU5969" s="22"/>
      <c r="AV5969" s="22"/>
      <c r="AW5969" s="22"/>
      <c r="AX5969" s="22"/>
      <c r="AY5969" s="22"/>
      <c r="AZ5969" s="22"/>
      <c r="BA5969" s="22"/>
      <c r="BB5969" s="22"/>
      <c r="BC5969" s="22"/>
      <c r="BD5969" s="22"/>
      <c r="BE5969" s="22"/>
      <c r="BF5969" s="22"/>
      <c r="BG5969" s="22"/>
      <c r="BH5969" s="22"/>
      <c r="BI5969" s="22"/>
      <c r="BJ5969" s="22"/>
      <c r="BK5969" s="22"/>
      <c r="BL5969" s="22"/>
      <c r="BM5969" s="22"/>
      <c r="BN5969" s="22"/>
      <c r="BO5969" s="22"/>
      <c r="BP5969" s="22"/>
      <c r="BQ5969" s="22"/>
      <c r="BR5969" s="22"/>
      <c r="BS5969" s="22"/>
      <c r="BT5969" s="22"/>
      <c r="BU5969" s="22"/>
    </row>
    <row r="5970" spans="1:73" ht="150.75" customHeight="1" x14ac:dyDescent="0.5">
      <c r="A5970" s="7">
        <v>5969</v>
      </c>
      <c r="B5970" s="22" t="s">
        <v>30178</v>
      </c>
      <c r="C5970" s="27" t="s">
        <v>17379</v>
      </c>
      <c r="D5970" s="8" t="str">
        <f>VLOOKUP(C5970,[1]Sheet1!$A:$B,2,0)</f>
        <v>NAB0000022</v>
      </c>
      <c r="E5970" s="22" t="s">
        <v>1842</v>
      </c>
      <c r="F5970" s="22" t="s">
        <v>30179</v>
      </c>
      <c r="G5970" s="22" t="s">
        <v>30180</v>
      </c>
      <c r="H5970" s="22">
        <v>365</v>
      </c>
      <c r="I5970" s="14"/>
      <c r="J5970" s="14"/>
      <c r="K5970" s="14" t="s">
        <v>9</v>
      </c>
      <c r="L5970" s="22"/>
      <c r="M5970" s="22" t="s">
        <v>30181</v>
      </c>
      <c r="N5970" s="22"/>
      <c r="O5970" s="22"/>
      <c r="P5970" s="22" t="s">
        <v>30182</v>
      </c>
      <c r="Q5970" s="22"/>
      <c r="R5970" s="22"/>
      <c r="S5970" s="22"/>
      <c r="T5970" s="22"/>
      <c r="U5970" s="22"/>
      <c r="V5970" s="22"/>
      <c r="W5970" s="22"/>
      <c r="X5970" s="22"/>
      <c r="Y5970" s="22"/>
      <c r="Z5970" s="22"/>
      <c r="AA5970" s="22"/>
      <c r="AB5970" s="22"/>
      <c r="AC5970" s="22"/>
      <c r="AD5970" s="22"/>
      <c r="AE5970" s="22"/>
      <c r="AF5970" s="22"/>
      <c r="AG5970" s="22"/>
      <c r="AH5970" s="22"/>
      <c r="AI5970" s="22"/>
      <c r="AJ5970" s="22"/>
      <c r="AK5970" s="22"/>
      <c r="AL5970" s="22"/>
      <c r="AM5970" s="22"/>
      <c r="AN5970" s="22"/>
      <c r="AO5970" s="22"/>
      <c r="AP5970" s="22"/>
      <c r="AQ5970" s="22"/>
      <c r="AR5970" s="22"/>
      <c r="AS5970" s="22"/>
      <c r="AT5970" s="22"/>
      <c r="AU5970" s="22"/>
      <c r="AV5970" s="22"/>
      <c r="AW5970" s="22"/>
      <c r="AX5970" s="22"/>
      <c r="AY5970" s="22"/>
      <c r="AZ5970" s="22"/>
      <c r="BA5970" s="22"/>
      <c r="BB5970" s="22"/>
      <c r="BC5970" s="22"/>
      <c r="BD5970" s="22"/>
      <c r="BE5970" s="22"/>
      <c r="BF5970" s="22"/>
      <c r="BG5970" s="22"/>
      <c r="BH5970" s="22"/>
      <c r="BI5970" s="22"/>
      <c r="BJ5970" s="22"/>
      <c r="BK5970" s="22"/>
      <c r="BL5970" s="22"/>
      <c r="BM5970" s="22"/>
      <c r="BN5970" s="22"/>
      <c r="BO5970" s="22"/>
      <c r="BP5970" s="22"/>
      <c r="BQ5970" s="22"/>
      <c r="BR5970" s="22"/>
      <c r="BS5970" s="22"/>
      <c r="BT5970" s="22"/>
      <c r="BU5970" s="22"/>
    </row>
    <row r="5971" spans="1:73" ht="150.75" customHeight="1" x14ac:dyDescent="0.5">
      <c r="A5971" s="7">
        <v>5970</v>
      </c>
      <c r="B5971" s="22" t="s">
        <v>30183</v>
      </c>
      <c r="C5971" s="27" t="s">
        <v>17379</v>
      </c>
      <c r="D5971" s="8" t="str">
        <f>VLOOKUP(C5971,[1]Sheet1!$A:$B,2,0)</f>
        <v>NAB0000022</v>
      </c>
      <c r="E5971" s="22" t="s">
        <v>30184</v>
      </c>
      <c r="F5971" s="22" t="s">
        <v>30185</v>
      </c>
      <c r="G5971" s="22" t="s">
        <v>30186</v>
      </c>
      <c r="H5971" s="22">
        <v>119</v>
      </c>
      <c r="I5971" s="14"/>
      <c r="J5971" s="14"/>
      <c r="K5971" s="14" t="s">
        <v>9</v>
      </c>
      <c r="L5971" s="22"/>
      <c r="M5971" s="22" t="s">
        <v>30187</v>
      </c>
      <c r="N5971" s="22"/>
      <c r="O5971" s="22"/>
      <c r="P5971" s="22" t="s">
        <v>30188</v>
      </c>
      <c r="Q5971" s="22"/>
      <c r="R5971" s="22"/>
      <c r="S5971" s="22" t="s">
        <v>30189</v>
      </c>
      <c r="T5971" s="22"/>
      <c r="U5971" s="22"/>
      <c r="V5971" s="22"/>
      <c r="W5971" s="22"/>
      <c r="X5971" s="22"/>
      <c r="Y5971" s="22"/>
      <c r="Z5971" s="22"/>
      <c r="AA5971" s="22"/>
      <c r="AB5971" s="22"/>
      <c r="AC5971" s="22"/>
      <c r="AD5971" s="22"/>
      <c r="AE5971" s="22"/>
      <c r="AF5971" s="22"/>
      <c r="AG5971" s="22"/>
      <c r="AH5971" s="22"/>
      <c r="AI5971" s="22"/>
      <c r="AJ5971" s="22"/>
      <c r="AK5971" s="22"/>
      <c r="AL5971" s="22"/>
      <c r="AM5971" s="22"/>
      <c r="AN5971" s="22"/>
      <c r="AO5971" s="22"/>
      <c r="AP5971" s="22"/>
      <c r="AQ5971" s="22"/>
      <c r="AR5971" s="22"/>
      <c r="AS5971" s="22"/>
      <c r="AT5971" s="22"/>
      <c r="AU5971" s="22"/>
      <c r="AV5971" s="22"/>
      <c r="AW5971" s="22"/>
      <c r="AX5971" s="22"/>
      <c r="AY5971" s="22"/>
      <c r="AZ5971" s="22"/>
      <c r="BA5971" s="22"/>
      <c r="BB5971" s="22"/>
      <c r="BC5971" s="22"/>
      <c r="BD5971" s="22"/>
      <c r="BE5971" s="22"/>
      <c r="BF5971" s="22"/>
      <c r="BG5971" s="22"/>
      <c r="BH5971" s="22"/>
      <c r="BI5971" s="22"/>
      <c r="BJ5971" s="22"/>
      <c r="BK5971" s="22"/>
      <c r="BL5971" s="22"/>
      <c r="BM5971" s="22"/>
      <c r="BN5971" s="22"/>
      <c r="BO5971" s="22"/>
      <c r="BP5971" s="22"/>
      <c r="BQ5971" s="22"/>
      <c r="BR5971" s="22"/>
      <c r="BS5971" s="22"/>
      <c r="BT5971" s="22"/>
      <c r="BU5971" s="22"/>
    </row>
    <row r="5972" spans="1:73" ht="150.75" customHeight="1" x14ac:dyDescent="0.5">
      <c r="A5972" s="7">
        <v>5971</v>
      </c>
      <c r="B5972" s="22" t="s">
        <v>30190</v>
      </c>
      <c r="C5972" s="27" t="s">
        <v>17379</v>
      </c>
      <c r="D5972" s="8" t="str">
        <f>VLOOKUP(C5972,[1]Sheet1!$A:$B,2,0)</f>
        <v>NAB0000022</v>
      </c>
      <c r="E5972" s="22" t="s">
        <v>2839</v>
      </c>
      <c r="F5972" s="22" t="s">
        <v>30191</v>
      </c>
      <c r="G5972" s="22" t="s">
        <v>30192</v>
      </c>
      <c r="H5972" s="22">
        <v>28</v>
      </c>
      <c r="I5972" s="14"/>
      <c r="J5972" s="14"/>
      <c r="K5972" s="14" t="s">
        <v>9</v>
      </c>
      <c r="L5972" s="22"/>
      <c r="M5972" s="22" t="s">
        <v>30193</v>
      </c>
      <c r="N5972" s="22"/>
      <c r="O5972" s="22"/>
      <c r="P5972" s="22" t="s">
        <v>30194</v>
      </c>
      <c r="Q5972" s="22"/>
      <c r="R5972" s="22"/>
      <c r="S5972" s="22" t="s">
        <v>30195</v>
      </c>
      <c r="T5972" s="22"/>
      <c r="U5972" s="22"/>
      <c r="V5972" s="22" t="s">
        <v>30196</v>
      </c>
      <c r="W5972" s="22"/>
      <c r="X5972" s="22"/>
      <c r="Y5972" s="22"/>
      <c r="Z5972" s="22"/>
      <c r="AA5972" s="22"/>
      <c r="AB5972" s="22"/>
      <c r="AC5972" s="22"/>
      <c r="AD5972" s="22"/>
      <c r="AE5972" s="22"/>
      <c r="AF5972" s="22"/>
      <c r="AG5972" s="22"/>
      <c r="AH5972" s="22"/>
      <c r="AI5972" s="22"/>
      <c r="AJ5972" s="22"/>
      <c r="AK5972" s="22"/>
      <c r="AL5972" s="22"/>
      <c r="AM5972" s="22"/>
      <c r="AN5972" s="22"/>
      <c r="AO5972" s="22"/>
      <c r="AP5972" s="22"/>
      <c r="AQ5972" s="22"/>
      <c r="AR5972" s="22"/>
      <c r="AS5972" s="22"/>
      <c r="AT5972" s="22"/>
      <c r="AU5972" s="22"/>
      <c r="AV5972" s="22"/>
      <c r="AW5972" s="22"/>
      <c r="AX5972" s="22"/>
      <c r="AY5972" s="22"/>
      <c r="AZ5972" s="22"/>
      <c r="BA5972" s="22"/>
      <c r="BB5972" s="22"/>
      <c r="BC5972" s="22"/>
      <c r="BD5972" s="22"/>
      <c r="BE5972" s="22"/>
      <c r="BF5972" s="22"/>
      <c r="BG5972" s="22"/>
      <c r="BH5972" s="22"/>
      <c r="BI5972" s="22"/>
      <c r="BJ5972" s="22"/>
      <c r="BK5972" s="22"/>
      <c r="BL5972" s="22"/>
      <c r="BM5972" s="22"/>
      <c r="BN5972" s="22"/>
      <c r="BO5972" s="22"/>
      <c r="BP5972" s="22"/>
      <c r="BQ5972" s="22"/>
      <c r="BR5972" s="22"/>
      <c r="BS5972" s="22"/>
      <c r="BT5972" s="22"/>
      <c r="BU5972" s="22"/>
    </row>
    <row r="5973" spans="1:73" ht="150.75" customHeight="1" x14ac:dyDescent="0.5">
      <c r="A5973" s="7">
        <v>5972</v>
      </c>
      <c r="B5973" s="22" t="s">
        <v>30197</v>
      </c>
      <c r="C5973" s="27" t="s">
        <v>17379</v>
      </c>
      <c r="D5973" s="8" t="str">
        <f>VLOOKUP(C5973,[1]Sheet1!$A:$B,2,0)</f>
        <v>NAB0000022</v>
      </c>
      <c r="E5973" s="22" t="s">
        <v>2762</v>
      </c>
      <c r="F5973" s="22" t="s">
        <v>30198</v>
      </c>
      <c r="G5973" s="22" t="s">
        <v>30199</v>
      </c>
      <c r="H5973" s="22">
        <v>47</v>
      </c>
      <c r="I5973" s="14"/>
      <c r="J5973" s="14"/>
      <c r="K5973" s="14" t="s">
        <v>9</v>
      </c>
      <c r="L5973" s="22"/>
      <c r="M5973" s="22" t="s">
        <v>30200</v>
      </c>
      <c r="N5973" s="22"/>
      <c r="O5973" s="22"/>
      <c r="P5973" s="22" t="s">
        <v>30201</v>
      </c>
      <c r="Q5973" s="22"/>
      <c r="R5973" s="22"/>
      <c r="S5973" s="22" t="s">
        <v>17340</v>
      </c>
      <c r="T5973" s="22"/>
      <c r="U5973" s="22"/>
      <c r="V5973" s="22"/>
      <c r="W5973" s="22"/>
      <c r="X5973" s="22"/>
      <c r="Y5973" s="22"/>
      <c r="Z5973" s="22"/>
      <c r="AA5973" s="22"/>
      <c r="AB5973" s="22"/>
      <c r="AC5973" s="22"/>
      <c r="AD5973" s="22"/>
      <c r="AE5973" s="22"/>
      <c r="AF5973" s="22"/>
      <c r="AG5973" s="22"/>
      <c r="AH5973" s="22"/>
      <c r="AI5973" s="22"/>
      <c r="AJ5973" s="22"/>
      <c r="AK5973" s="22"/>
      <c r="AL5973" s="22"/>
      <c r="AM5973" s="22"/>
      <c r="AN5973" s="22"/>
      <c r="AO5973" s="22"/>
      <c r="AP5973" s="22"/>
      <c r="AQ5973" s="22"/>
      <c r="AR5973" s="22"/>
      <c r="AS5973" s="22"/>
      <c r="AT5973" s="22"/>
      <c r="AU5973" s="22"/>
      <c r="AV5973" s="22"/>
      <c r="AW5973" s="22"/>
      <c r="AX5973" s="22"/>
      <c r="AY5973" s="22"/>
      <c r="AZ5973" s="22"/>
      <c r="BA5973" s="22"/>
      <c r="BB5973" s="22"/>
      <c r="BC5973" s="22"/>
      <c r="BD5973" s="22"/>
      <c r="BE5973" s="22"/>
      <c r="BF5973" s="22"/>
      <c r="BG5973" s="22"/>
      <c r="BH5973" s="22"/>
      <c r="BI5973" s="22"/>
      <c r="BJ5973" s="22"/>
      <c r="BK5973" s="22"/>
      <c r="BL5973" s="22"/>
      <c r="BM5973" s="22"/>
      <c r="BN5973" s="22"/>
      <c r="BO5973" s="22"/>
      <c r="BP5973" s="22"/>
      <c r="BQ5973" s="22"/>
      <c r="BR5973" s="22"/>
      <c r="BS5973" s="22"/>
      <c r="BT5973" s="22"/>
      <c r="BU5973" s="22"/>
    </row>
    <row r="5974" spans="1:73" ht="150.75" customHeight="1" x14ac:dyDescent="0.5">
      <c r="A5974" s="7">
        <v>5973</v>
      </c>
      <c r="B5974" s="22" t="s">
        <v>30202</v>
      </c>
      <c r="C5974" s="27" t="s">
        <v>17379</v>
      </c>
      <c r="D5974" s="8" t="str">
        <f>VLOOKUP(C5974,[1]Sheet1!$A:$B,2,0)</f>
        <v>NAB0000022</v>
      </c>
      <c r="E5974" s="22" t="s">
        <v>73</v>
      </c>
      <c r="F5974" s="22" t="s">
        <v>29493</v>
      </c>
      <c r="G5974" s="22" t="s">
        <v>30203</v>
      </c>
      <c r="H5974" s="22">
        <v>66</v>
      </c>
      <c r="I5974" s="14"/>
      <c r="J5974" s="14"/>
      <c r="K5974" s="14" t="s">
        <v>9</v>
      </c>
      <c r="L5974" s="22"/>
      <c r="M5974" s="22" t="s">
        <v>30204</v>
      </c>
      <c r="N5974" s="22"/>
      <c r="O5974" s="22"/>
      <c r="P5974" s="22" t="s">
        <v>30205</v>
      </c>
      <c r="Q5974" s="22"/>
      <c r="R5974" s="22"/>
      <c r="S5974" s="22" t="s">
        <v>21010</v>
      </c>
      <c r="T5974" s="22"/>
      <c r="U5974" s="22"/>
      <c r="V5974" s="22" t="s">
        <v>30206</v>
      </c>
      <c r="W5974" s="22"/>
      <c r="X5974" s="22"/>
      <c r="Y5974" s="22"/>
      <c r="Z5974" s="22"/>
      <c r="AA5974" s="22"/>
      <c r="AB5974" s="22"/>
      <c r="AC5974" s="22"/>
      <c r="AD5974" s="22"/>
      <c r="AE5974" s="22"/>
      <c r="AF5974" s="22"/>
      <c r="AG5974" s="22"/>
      <c r="AH5974" s="22"/>
      <c r="AI5974" s="22"/>
      <c r="AJ5974" s="22"/>
      <c r="AK5974" s="22"/>
      <c r="AL5974" s="22"/>
      <c r="AM5974" s="22"/>
      <c r="AN5974" s="22"/>
      <c r="AO5974" s="22"/>
      <c r="AP5974" s="22"/>
      <c r="AQ5974" s="22"/>
      <c r="AR5974" s="22"/>
      <c r="AS5974" s="22"/>
      <c r="AT5974" s="22"/>
      <c r="AU5974" s="22"/>
      <c r="AV5974" s="22"/>
      <c r="AW5974" s="22"/>
      <c r="AX5974" s="22"/>
      <c r="AY5974" s="22"/>
      <c r="AZ5974" s="22"/>
      <c r="BA5974" s="22"/>
      <c r="BB5974" s="22"/>
      <c r="BC5974" s="22"/>
      <c r="BD5974" s="22"/>
      <c r="BE5974" s="22"/>
      <c r="BF5974" s="22"/>
      <c r="BG5974" s="22"/>
      <c r="BH5974" s="22"/>
      <c r="BI5974" s="22"/>
      <c r="BJ5974" s="22"/>
      <c r="BK5974" s="22"/>
      <c r="BL5974" s="22"/>
      <c r="BM5974" s="22"/>
      <c r="BN5974" s="22"/>
      <c r="BO5974" s="22"/>
      <c r="BP5974" s="22"/>
      <c r="BQ5974" s="22"/>
      <c r="BR5974" s="22"/>
      <c r="BS5974" s="22"/>
      <c r="BT5974" s="22"/>
      <c r="BU5974" s="22"/>
    </row>
    <row r="5975" spans="1:73" ht="150.75" customHeight="1" x14ac:dyDescent="0.5">
      <c r="A5975" s="7">
        <v>5974</v>
      </c>
      <c r="B5975" s="22" t="s">
        <v>30207</v>
      </c>
      <c r="C5975" s="27" t="s">
        <v>17379</v>
      </c>
      <c r="D5975" s="8" t="str">
        <f>VLOOKUP(C5975,[1]Sheet1!$A:$B,2,0)</f>
        <v>NAB0000022</v>
      </c>
      <c r="E5975" s="22" t="s">
        <v>73</v>
      </c>
      <c r="F5975" s="22" t="s">
        <v>29453</v>
      </c>
      <c r="G5975" s="22" t="s">
        <v>30208</v>
      </c>
      <c r="H5975" s="22">
        <v>1019</v>
      </c>
      <c r="I5975" s="14"/>
      <c r="J5975" s="14"/>
      <c r="K5975" s="14" t="s">
        <v>9</v>
      </c>
      <c r="L5975" s="22" t="s">
        <v>30209</v>
      </c>
      <c r="M5975" s="22" t="s">
        <v>2642</v>
      </c>
      <c r="N5975" s="22"/>
      <c r="O5975" s="22"/>
      <c r="P5975" s="22" t="s">
        <v>30210</v>
      </c>
      <c r="Q5975" s="22"/>
      <c r="R5975" s="22"/>
      <c r="S5975" s="22"/>
      <c r="T5975" s="22"/>
      <c r="U5975" s="22"/>
      <c r="V5975" s="22"/>
      <c r="W5975" s="22"/>
      <c r="X5975" s="22"/>
      <c r="Y5975" s="22"/>
      <c r="Z5975" s="22"/>
      <c r="AA5975" s="22"/>
      <c r="AB5975" s="22"/>
      <c r="AC5975" s="22"/>
      <c r="AD5975" s="22"/>
      <c r="AE5975" s="22"/>
      <c r="AF5975" s="22"/>
      <c r="AG5975" s="22"/>
      <c r="AH5975" s="22"/>
      <c r="AI5975" s="22"/>
      <c r="AJ5975" s="22"/>
      <c r="AK5975" s="22"/>
      <c r="AL5975" s="22"/>
      <c r="AM5975" s="22"/>
      <c r="AN5975" s="22"/>
      <c r="AO5975" s="22"/>
      <c r="AP5975" s="22"/>
      <c r="AQ5975" s="22"/>
      <c r="AR5975" s="22"/>
      <c r="AS5975" s="22"/>
      <c r="AT5975" s="22"/>
      <c r="AU5975" s="22"/>
      <c r="AV5975" s="22"/>
      <c r="AW5975" s="22"/>
      <c r="AX5975" s="22"/>
      <c r="AY5975" s="22"/>
      <c r="AZ5975" s="22"/>
      <c r="BA5975" s="22"/>
      <c r="BB5975" s="22"/>
      <c r="BC5975" s="22"/>
      <c r="BD5975" s="22"/>
      <c r="BE5975" s="22"/>
      <c r="BF5975" s="22"/>
      <c r="BG5975" s="22"/>
      <c r="BH5975" s="22"/>
      <c r="BI5975" s="22"/>
      <c r="BJ5975" s="22"/>
      <c r="BK5975" s="22"/>
      <c r="BL5975" s="22"/>
      <c r="BM5975" s="22"/>
      <c r="BN5975" s="22"/>
      <c r="BO5975" s="22"/>
      <c r="BP5975" s="22"/>
      <c r="BQ5975" s="22"/>
      <c r="BR5975" s="22"/>
      <c r="BS5975" s="22"/>
      <c r="BT5975" s="22"/>
      <c r="BU5975" s="22"/>
    </row>
    <row r="5976" spans="1:73" ht="150.75" customHeight="1" x14ac:dyDescent="0.5">
      <c r="A5976" s="7">
        <v>5975</v>
      </c>
      <c r="B5976" s="22" t="s">
        <v>30211</v>
      </c>
      <c r="C5976" s="27" t="s">
        <v>17379</v>
      </c>
      <c r="D5976" s="8" t="str">
        <f>VLOOKUP(C5976,[1]Sheet1!$A:$B,2,0)</f>
        <v>NAB0000022</v>
      </c>
      <c r="E5976" s="22" t="s">
        <v>73</v>
      </c>
      <c r="F5976" s="22" t="s">
        <v>22948</v>
      </c>
      <c r="G5976" s="22" t="s">
        <v>30212</v>
      </c>
      <c r="H5976" s="22">
        <v>3541</v>
      </c>
      <c r="I5976" s="14"/>
      <c r="J5976" s="14"/>
      <c r="K5976" s="14" t="s">
        <v>9</v>
      </c>
      <c r="L5976" s="22"/>
      <c r="M5976" s="22" t="s">
        <v>30213</v>
      </c>
      <c r="N5976" s="22"/>
      <c r="O5976" s="22"/>
      <c r="P5976" s="22" t="s">
        <v>30214</v>
      </c>
      <c r="Q5976" s="22"/>
      <c r="R5976" s="22"/>
      <c r="S5976" s="22" t="s">
        <v>30215</v>
      </c>
      <c r="T5976" s="22"/>
      <c r="U5976" s="22"/>
      <c r="V5976" s="22" t="s">
        <v>30216</v>
      </c>
      <c r="W5976" s="22"/>
      <c r="X5976" s="22"/>
      <c r="Y5976" s="22"/>
      <c r="Z5976" s="22"/>
      <c r="AA5976" s="22"/>
      <c r="AB5976" s="22"/>
      <c r="AC5976" s="22"/>
      <c r="AD5976" s="22"/>
      <c r="AE5976" s="22"/>
      <c r="AF5976" s="22"/>
      <c r="AG5976" s="22"/>
      <c r="AH5976" s="22"/>
      <c r="AI5976" s="22"/>
      <c r="AJ5976" s="22"/>
      <c r="AK5976" s="22"/>
      <c r="AL5976" s="22"/>
      <c r="AM5976" s="22"/>
      <c r="AN5976" s="22"/>
      <c r="AO5976" s="22"/>
      <c r="AP5976" s="22"/>
      <c r="AQ5976" s="22"/>
      <c r="AR5976" s="22"/>
      <c r="AS5976" s="22"/>
      <c r="AT5976" s="22"/>
      <c r="AU5976" s="22"/>
      <c r="AV5976" s="22"/>
      <c r="AW5976" s="22"/>
      <c r="AX5976" s="22"/>
      <c r="AY5976" s="22"/>
      <c r="AZ5976" s="22"/>
      <c r="BA5976" s="22"/>
      <c r="BB5976" s="22"/>
      <c r="BC5976" s="22"/>
      <c r="BD5976" s="22"/>
      <c r="BE5976" s="22"/>
      <c r="BF5976" s="22"/>
      <c r="BG5976" s="22"/>
      <c r="BH5976" s="22"/>
      <c r="BI5976" s="22"/>
      <c r="BJ5976" s="22"/>
      <c r="BK5976" s="22"/>
      <c r="BL5976" s="22"/>
      <c r="BM5976" s="22"/>
      <c r="BN5976" s="22"/>
      <c r="BO5976" s="22"/>
      <c r="BP5976" s="22"/>
      <c r="BQ5976" s="22"/>
      <c r="BR5976" s="22"/>
      <c r="BS5976" s="22"/>
      <c r="BT5976" s="22"/>
      <c r="BU5976" s="22"/>
    </row>
    <row r="5977" spans="1:73" ht="150.75" customHeight="1" x14ac:dyDescent="0.5">
      <c r="A5977" s="7">
        <v>5976</v>
      </c>
      <c r="B5977" s="22" t="s">
        <v>30217</v>
      </c>
      <c r="C5977" s="27" t="s">
        <v>17379</v>
      </c>
      <c r="D5977" s="8" t="str">
        <f>VLOOKUP(C5977,[1]Sheet1!$A:$B,2,0)</f>
        <v>NAB0000022</v>
      </c>
      <c r="E5977" s="22" t="s">
        <v>73</v>
      </c>
      <c r="F5977" s="22" t="s">
        <v>28719</v>
      </c>
      <c r="G5977" s="22" t="s">
        <v>30212</v>
      </c>
      <c r="H5977" s="22">
        <v>1823</v>
      </c>
      <c r="I5977" s="14"/>
      <c r="J5977" s="14"/>
      <c r="K5977" s="14" t="s">
        <v>9</v>
      </c>
      <c r="L5977" s="22"/>
      <c r="M5977" s="22" t="s">
        <v>30218</v>
      </c>
      <c r="N5977" s="22"/>
      <c r="O5977" s="22"/>
      <c r="P5977" s="22" t="s">
        <v>30214</v>
      </c>
      <c r="Q5977" s="22"/>
      <c r="R5977" s="22"/>
      <c r="S5977" s="22" t="s">
        <v>30215</v>
      </c>
      <c r="T5977" s="22"/>
      <c r="U5977" s="22"/>
      <c r="V5977" s="22"/>
      <c r="W5977" s="22"/>
      <c r="X5977" s="22"/>
      <c r="Y5977" s="22"/>
      <c r="Z5977" s="22"/>
      <c r="AA5977" s="22"/>
      <c r="AB5977" s="22"/>
      <c r="AC5977" s="22"/>
      <c r="AD5977" s="22"/>
      <c r="AE5977" s="22"/>
      <c r="AF5977" s="22"/>
      <c r="AG5977" s="22"/>
      <c r="AH5977" s="22"/>
      <c r="AI5977" s="22"/>
      <c r="AJ5977" s="22"/>
      <c r="AK5977" s="22"/>
      <c r="AL5977" s="22"/>
      <c r="AM5977" s="22"/>
      <c r="AN5977" s="22"/>
      <c r="AO5977" s="22"/>
      <c r="AP5977" s="22"/>
      <c r="AQ5977" s="22"/>
      <c r="AR5977" s="22"/>
      <c r="AS5977" s="22"/>
      <c r="AT5977" s="22"/>
      <c r="AU5977" s="22"/>
      <c r="AV5977" s="22"/>
      <c r="AW5977" s="22"/>
      <c r="AX5977" s="22"/>
      <c r="AY5977" s="22"/>
      <c r="AZ5977" s="22"/>
      <c r="BA5977" s="22"/>
      <c r="BB5977" s="22"/>
      <c r="BC5977" s="22"/>
      <c r="BD5977" s="22"/>
      <c r="BE5977" s="22"/>
      <c r="BF5977" s="22"/>
      <c r="BG5977" s="22"/>
      <c r="BH5977" s="22"/>
      <c r="BI5977" s="22"/>
      <c r="BJ5977" s="22"/>
      <c r="BK5977" s="22"/>
      <c r="BL5977" s="22"/>
      <c r="BM5977" s="22"/>
      <c r="BN5977" s="22"/>
      <c r="BO5977" s="22"/>
      <c r="BP5977" s="22"/>
      <c r="BQ5977" s="22"/>
      <c r="BR5977" s="22"/>
      <c r="BS5977" s="22"/>
      <c r="BT5977" s="22"/>
      <c r="BU5977" s="22"/>
    </row>
    <row r="5978" spans="1:73" ht="150.75" customHeight="1" x14ac:dyDescent="0.5">
      <c r="A5978" s="7">
        <v>5977</v>
      </c>
      <c r="B5978" s="22" t="s">
        <v>30219</v>
      </c>
      <c r="C5978" s="27" t="s">
        <v>17379</v>
      </c>
      <c r="D5978" s="8" t="str">
        <f>VLOOKUP(C5978,[1]Sheet1!$A:$B,2,0)</f>
        <v>NAB0000022</v>
      </c>
      <c r="E5978" s="22" t="s">
        <v>1842</v>
      </c>
      <c r="F5978" s="22" t="s">
        <v>30220</v>
      </c>
      <c r="G5978" s="22" t="s">
        <v>30221</v>
      </c>
      <c r="H5978" s="22">
        <v>26</v>
      </c>
      <c r="I5978" s="14"/>
      <c r="J5978" s="14"/>
      <c r="K5978" s="14" t="s">
        <v>9</v>
      </c>
      <c r="L5978" s="22"/>
      <c r="M5978" s="22" t="s">
        <v>30222</v>
      </c>
      <c r="N5978" s="22"/>
      <c r="O5978" s="22"/>
      <c r="P5978" s="22" t="s">
        <v>30223</v>
      </c>
      <c r="Q5978" s="22"/>
      <c r="R5978" s="22"/>
      <c r="S5978" s="22" t="s">
        <v>30224</v>
      </c>
      <c r="T5978" s="22"/>
      <c r="U5978" s="22"/>
      <c r="V5978" s="22" t="s">
        <v>30225</v>
      </c>
      <c r="W5978" s="22"/>
      <c r="X5978" s="22"/>
      <c r="Y5978" s="22" t="s">
        <v>30224</v>
      </c>
      <c r="Z5978" s="22"/>
      <c r="AA5978" s="22"/>
      <c r="AB5978" s="22"/>
      <c r="AC5978" s="22"/>
      <c r="AD5978" s="22"/>
      <c r="AE5978" s="22"/>
      <c r="AF5978" s="22"/>
      <c r="AG5978" s="22"/>
      <c r="AH5978" s="22"/>
      <c r="AI5978" s="22"/>
      <c r="AJ5978" s="22"/>
      <c r="AK5978" s="22"/>
      <c r="AL5978" s="22"/>
      <c r="AM5978" s="22"/>
      <c r="AN5978" s="22"/>
      <c r="AO5978" s="22"/>
      <c r="AP5978" s="22"/>
      <c r="AQ5978" s="22"/>
      <c r="AR5978" s="22"/>
      <c r="AS5978" s="22"/>
      <c r="AT5978" s="22"/>
      <c r="AU5978" s="22"/>
      <c r="AV5978" s="22"/>
      <c r="AW5978" s="22"/>
      <c r="AX5978" s="22"/>
      <c r="AY5978" s="22"/>
      <c r="AZ5978" s="22"/>
      <c r="BA5978" s="22"/>
      <c r="BB5978" s="22"/>
      <c r="BC5978" s="22"/>
      <c r="BD5978" s="22"/>
      <c r="BE5978" s="22"/>
      <c r="BF5978" s="22"/>
      <c r="BG5978" s="22"/>
      <c r="BH5978" s="22"/>
      <c r="BI5978" s="22"/>
      <c r="BJ5978" s="22"/>
      <c r="BK5978" s="22"/>
      <c r="BL5978" s="22"/>
      <c r="BM5978" s="22"/>
      <c r="BN5978" s="22"/>
      <c r="BO5978" s="22"/>
      <c r="BP5978" s="22"/>
      <c r="BQ5978" s="22"/>
      <c r="BR5978" s="22"/>
      <c r="BS5978" s="22"/>
      <c r="BT5978" s="22"/>
      <c r="BU5978" s="22"/>
    </row>
    <row r="5979" spans="1:73" ht="150.75" customHeight="1" x14ac:dyDescent="0.5">
      <c r="A5979" s="7">
        <v>5978</v>
      </c>
      <c r="B5979" s="22" t="s">
        <v>30226</v>
      </c>
      <c r="C5979" s="27" t="s">
        <v>17379</v>
      </c>
      <c r="D5979" s="8" t="str">
        <f>VLOOKUP(C5979,[1]Sheet1!$A:$B,2,0)</f>
        <v>NAB0000022</v>
      </c>
      <c r="E5979" s="22" t="s">
        <v>1842</v>
      </c>
      <c r="F5979" s="22" t="s">
        <v>30227</v>
      </c>
      <c r="G5979" s="22" t="s">
        <v>30228</v>
      </c>
      <c r="H5979" s="22">
        <v>34</v>
      </c>
      <c r="I5979" s="14"/>
      <c r="J5979" s="14"/>
      <c r="K5979" s="14" t="s">
        <v>9</v>
      </c>
      <c r="L5979" s="22"/>
      <c r="M5979" s="22" t="s">
        <v>30229</v>
      </c>
      <c r="N5979" s="22"/>
      <c r="O5979" s="22"/>
      <c r="P5979" s="22"/>
      <c r="Q5979" s="22"/>
      <c r="R5979" s="22"/>
      <c r="S5979" s="22"/>
      <c r="T5979" s="22"/>
      <c r="U5979" s="22"/>
      <c r="V5979" s="22"/>
      <c r="W5979" s="22"/>
      <c r="X5979" s="22"/>
      <c r="Y5979" s="22"/>
      <c r="Z5979" s="22"/>
      <c r="AA5979" s="22"/>
      <c r="AB5979" s="22"/>
      <c r="AC5979" s="22"/>
      <c r="AD5979" s="22"/>
      <c r="AE5979" s="22"/>
      <c r="AF5979" s="22"/>
      <c r="AG5979" s="22"/>
      <c r="AH5979" s="22"/>
      <c r="AI5979" s="22"/>
      <c r="AJ5979" s="22"/>
      <c r="AK5979" s="22"/>
      <c r="AL5979" s="22"/>
      <c r="AM5979" s="22"/>
      <c r="AN5979" s="22"/>
      <c r="AO5979" s="22"/>
      <c r="AP5979" s="22"/>
      <c r="AQ5979" s="22"/>
      <c r="AR5979" s="22"/>
      <c r="AS5979" s="22"/>
      <c r="AT5979" s="22"/>
      <c r="AU5979" s="22"/>
      <c r="AV5979" s="22"/>
      <c r="AW5979" s="22"/>
      <c r="AX5979" s="22"/>
      <c r="AY5979" s="22"/>
      <c r="AZ5979" s="22"/>
      <c r="BA5979" s="22"/>
      <c r="BB5979" s="22"/>
      <c r="BC5979" s="22"/>
      <c r="BD5979" s="22"/>
      <c r="BE5979" s="22"/>
      <c r="BF5979" s="22"/>
      <c r="BG5979" s="22"/>
      <c r="BH5979" s="22"/>
      <c r="BI5979" s="22"/>
      <c r="BJ5979" s="22"/>
      <c r="BK5979" s="22"/>
      <c r="BL5979" s="22"/>
      <c r="BM5979" s="22"/>
      <c r="BN5979" s="22"/>
      <c r="BO5979" s="22"/>
      <c r="BP5979" s="22"/>
      <c r="BQ5979" s="22"/>
      <c r="BR5979" s="22"/>
      <c r="BS5979" s="22"/>
      <c r="BT5979" s="22"/>
      <c r="BU5979" s="22"/>
    </row>
    <row r="5980" spans="1:73" ht="150.75" customHeight="1" x14ac:dyDescent="0.5">
      <c r="A5980" s="7">
        <v>5979</v>
      </c>
      <c r="B5980" s="22" t="s">
        <v>30230</v>
      </c>
      <c r="C5980" s="27" t="s">
        <v>17379</v>
      </c>
      <c r="D5980" s="8" t="str">
        <f>VLOOKUP(C5980,[1]Sheet1!$A:$B,2,0)</f>
        <v>NAB0000022</v>
      </c>
      <c r="E5980" s="22" t="s">
        <v>553</v>
      </c>
      <c r="F5980" s="22" t="s">
        <v>28369</v>
      </c>
      <c r="G5980" s="22" t="s">
        <v>30231</v>
      </c>
      <c r="H5980" s="22">
        <v>111</v>
      </c>
      <c r="I5980" s="14"/>
      <c r="J5980" s="14"/>
      <c r="K5980" s="14" t="s">
        <v>9</v>
      </c>
      <c r="L5980" s="22"/>
      <c r="M5980" s="22" t="s">
        <v>30232</v>
      </c>
      <c r="N5980" s="22"/>
      <c r="O5980" s="22"/>
      <c r="P5980" s="22" t="s">
        <v>30233</v>
      </c>
      <c r="Q5980" s="22"/>
      <c r="R5980" s="22"/>
      <c r="S5980" s="22" t="s">
        <v>30234</v>
      </c>
      <c r="T5980" s="22"/>
      <c r="U5980" s="22"/>
      <c r="V5980" s="22"/>
      <c r="W5980" s="22"/>
      <c r="X5980" s="22"/>
      <c r="Y5980" s="22"/>
      <c r="Z5980" s="22"/>
      <c r="AA5980" s="22"/>
      <c r="AB5980" s="22"/>
      <c r="AC5980" s="22"/>
      <c r="AD5980" s="22"/>
      <c r="AE5980" s="22"/>
      <c r="AF5980" s="22"/>
      <c r="AG5980" s="22"/>
      <c r="AH5980" s="22"/>
      <c r="AI5980" s="22"/>
      <c r="AJ5980" s="22"/>
      <c r="AK5980" s="22"/>
      <c r="AL5980" s="22"/>
      <c r="AM5980" s="22"/>
      <c r="AN5980" s="22"/>
      <c r="AO5980" s="22"/>
      <c r="AP5980" s="22"/>
      <c r="AQ5980" s="22"/>
      <c r="AR5980" s="22"/>
      <c r="AS5980" s="22"/>
      <c r="AT5980" s="22"/>
      <c r="AU5980" s="22"/>
      <c r="AV5980" s="22"/>
      <c r="AW5980" s="22"/>
      <c r="AX5980" s="22"/>
      <c r="AY5980" s="22"/>
      <c r="AZ5980" s="22"/>
      <c r="BA5980" s="22"/>
      <c r="BB5980" s="22"/>
      <c r="BC5980" s="22"/>
      <c r="BD5980" s="22"/>
      <c r="BE5980" s="22"/>
      <c r="BF5980" s="22"/>
      <c r="BG5980" s="22"/>
      <c r="BH5980" s="22"/>
      <c r="BI5980" s="22"/>
      <c r="BJ5980" s="22"/>
      <c r="BK5980" s="22"/>
      <c r="BL5980" s="22"/>
      <c r="BM5980" s="22"/>
      <c r="BN5980" s="22"/>
      <c r="BO5980" s="22"/>
      <c r="BP5980" s="22"/>
      <c r="BQ5980" s="22"/>
      <c r="BR5980" s="22"/>
      <c r="BS5980" s="22"/>
      <c r="BT5980" s="22"/>
      <c r="BU5980" s="22"/>
    </row>
    <row r="5981" spans="1:73" ht="150.75" customHeight="1" x14ac:dyDescent="0.5">
      <c r="A5981" s="7">
        <v>5980</v>
      </c>
      <c r="B5981" s="22" t="s">
        <v>30235</v>
      </c>
      <c r="C5981" s="27" t="s">
        <v>17379</v>
      </c>
      <c r="D5981" s="8" t="str">
        <f>VLOOKUP(C5981,[1]Sheet1!$A:$B,2,0)</f>
        <v>NAB0000022</v>
      </c>
      <c r="E5981" s="22" t="s">
        <v>2200</v>
      </c>
      <c r="F5981" s="22" t="s">
        <v>30236</v>
      </c>
      <c r="G5981" s="22" t="s">
        <v>30237</v>
      </c>
      <c r="H5981" s="22">
        <v>28</v>
      </c>
      <c r="I5981" s="14"/>
      <c r="J5981" s="14"/>
      <c r="K5981" s="14" t="s">
        <v>9</v>
      </c>
      <c r="L5981" s="22"/>
      <c r="M5981" s="22" t="s">
        <v>30238</v>
      </c>
      <c r="N5981" s="22"/>
      <c r="O5981" s="22">
        <v>0</v>
      </c>
      <c r="P5981" s="22"/>
      <c r="Q5981" s="22"/>
      <c r="R5981" s="22">
        <v>0</v>
      </c>
      <c r="S5981" s="22"/>
      <c r="T5981" s="22"/>
      <c r="U5981" s="22">
        <v>0</v>
      </c>
      <c r="V5981" s="22"/>
      <c r="W5981" s="22"/>
      <c r="X5981" s="22">
        <v>0</v>
      </c>
      <c r="Y5981" s="22"/>
      <c r="Z5981" s="22"/>
      <c r="AA5981" s="22">
        <v>0</v>
      </c>
      <c r="AB5981" s="22"/>
      <c r="AC5981" s="22"/>
      <c r="AD5981" s="22">
        <v>0</v>
      </c>
      <c r="AE5981" s="22"/>
      <c r="AF5981" s="22"/>
      <c r="AG5981" s="22">
        <v>0</v>
      </c>
      <c r="AH5981" s="22"/>
      <c r="AI5981" s="22"/>
      <c r="AJ5981" s="22">
        <v>0</v>
      </c>
      <c r="AK5981" s="22"/>
      <c r="AL5981" s="22"/>
      <c r="AM5981" s="22">
        <v>0</v>
      </c>
      <c r="AN5981" s="22"/>
      <c r="AO5981" s="22"/>
      <c r="AP5981" s="22">
        <v>0</v>
      </c>
      <c r="AQ5981" s="22"/>
      <c r="AR5981" s="22"/>
      <c r="AS5981" s="22">
        <v>0</v>
      </c>
      <c r="AT5981" s="22"/>
      <c r="AU5981" s="22"/>
      <c r="AV5981" s="22">
        <v>0</v>
      </c>
      <c r="AW5981" s="22"/>
      <c r="AX5981" s="22"/>
      <c r="AY5981" s="22">
        <v>0</v>
      </c>
      <c r="AZ5981" s="22"/>
      <c r="BA5981" s="22"/>
      <c r="BB5981" s="22">
        <v>0</v>
      </c>
      <c r="BC5981" s="22"/>
      <c r="BD5981" s="22"/>
      <c r="BE5981" s="22"/>
      <c r="BF5981" s="22"/>
      <c r="BG5981" s="22"/>
      <c r="BH5981" s="22"/>
      <c r="BI5981" s="22"/>
      <c r="BJ5981" s="22"/>
      <c r="BK5981" s="22"/>
      <c r="BL5981" s="22"/>
      <c r="BM5981" s="22"/>
      <c r="BN5981" s="22"/>
      <c r="BO5981" s="22"/>
      <c r="BP5981" s="22"/>
      <c r="BQ5981" s="22"/>
      <c r="BR5981" s="22"/>
      <c r="BS5981" s="22"/>
      <c r="BT5981" s="22"/>
      <c r="BU5981" s="22"/>
    </row>
    <row r="5982" spans="1:73" ht="150.75" customHeight="1" x14ac:dyDescent="0.5">
      <c r="A5982" s="7">
        <v>5981</v>
      </c>
      <c r="B5982" s="22" t="s">
        <v>30239</v>
      </c>
      <c r="C5982" s="27" t="s">
        <v>17379</v>
      </c>
      <c r="D5982" s="8" t="str">
        <f>VLOOKUP(C5982,[1]Sheet1!$A:$B,2,0)</f>
        <v>NAB0000022</v>
      </c>
      <c r="E5982" s="22" t="s">
        <v>2200</v>
      </c>
      <c r="F5982" s="22" t="s">
        <v>30240</v>
      </c>
      <c r="G5982" s="22" t="s">
        <v>30241</v>
      </c>
      <c r="H5982" s="22">
        <v>26</v>
      </c>
      <c r="I5982" s="14"/>
      <c r="J5982" s="14"/>
      <c r="K5982" s="14" t="s">
        <v>9</v>
      </c>
      <c r="L5982" s="22"/>
      <c r="M5982" s="22" t="s">
        <v>30242</v>
      </c>
      <c r="N5982" s="22"/>
      <c r="O5982" s="22">
        <v>0</v>
      </c>
      <c r="P5982" s="22"/>
      <c r="Q5982" s="22"/>
      <c r="R5982" s="22">
        <v>0</v>
      </c>
      <c r="S5982" s="22"/>
      <c r="T5982" s="22"/>
      <c r="U5982" s="22">
        <v>0</v>
      </c>
      <c r="V5982" s="22"/>
      <c r="W5982" s="22"/>
      <c r="X5982" s="22">
        <v>0</v>
      </c>
      <c r="Y5982" s="22"/>
      <c r="Z5982" s="22"/>
      <c r="AA5982" s="22">
        <v>0</v>
      </c>
      <c r="AB5982" s="22"/>
      <c r="AC5982" s="22"/>
      <c r="AD5982" s="22">
        <v>0</v>
      </c>
      <c r="AE5982" s="22"/>
      <c r="AF5982" s="22"/>
      <c r="AG5982" s="22">
        <v>0</v>
      </c>
      <c r="AH5982" s="22"/>
      <c r="AI5982" s="22"/>
      <c r="AJ5982" s="22">
        <v>0</v>
      </c>
      <c r="AK5982" s="22"/>
      <c r="AL5982" s="22"/>
      <c r="AM5982" s="22">
        <v>0</v>
      </c>
      <c r="AN5982" s="22"/>
      <c r="AO5982" s="22"/>
      <c r="AP5982" s="22">
        <v>0</v>
      </c>
      <c r="AQ5982" s="22"/>
      <c r="AR5982" s="22"/>
      <c r="AS5982" s="22">
        <v>0</v>
      </c>
      <c r="AT5982" s="22"/>
      <c r="AU5982" s="22"/>
      <c r="AV5982" s="22">
        <v>0</v>
      </c>
      <c r="AW5982" s="22"/>
      <c r="AX5982" s="22"/>
      <c r="AY5982" s="22">
        <v>0</v>
      </c>
      <c r="AZ5982" s="22"/>
      <c r="BA5982" s="22"/>
      <c r="BB5982" s="22">
        <v>0</v>
      </c>
      <c r="BC5982" s="22"/>
      <c r="BD5982" s="22"/>
      <c r="BE5982" s="22"/>
      <c r="BF5982" s="22"/>
      <c r="BG5982" s="22"/>
      <c r="BH5982" s="22"/>
      <c r="BI5982" s="22"/>
      <c r="BJ5982" s="22"/>
      <c r="BK5982" s="22"/>
      <c r="BL5982" s="22"/>
      <c r="BM5982" s="22"/>
      <c r="BN5982" s="22"/>
      <c r="BO5982" s="22"/>
      <c r="BP5982" s="22"/>
      <c r="BQ5982" s="22"/>
      <c r="BR5982" s="22"/>
      <c r="BS5982" s="22"/>
      <c r="BT5982" s="22"/>
      <c r="BU5982" s="22"/>
    </row>
    <row r="5983" spans="1:73" ht="150.75" customHeight="1" x14ac:dyDescent="0.5">
      <c r="A5983" s="7">
        <v>5982</v>
      </c>
      <c r="B5983" s="22" t="s">
        <v>30243</v>
      </c>
      <c r="C5983" s="27" t="s">
        <v>17379</v>
      </c>
      <c r="D5983" s="8" t="str">
        <f>VLOOKUP(C5983,[1]Sheet1!$A:$B,2,0)</f>
        <v>NAB0000022</v>
      </c>
      <c r="E5983" s="22" t="s">
        <v>2200</v>
      </c>
      <c r="F5983" s="22" t="s">
        <v>2201</v>
      </c>
      <c r="G5983" s="22" t="s">
        <v>30244</v>
      </c>
      <c r="H5983" s="22">
        <v>51</v>
      </c>
      <c r="I5983" s="14"/>
      <c r="J5983" s="14"/>
      <c r="K5983" s="14" t="s">
        <v>9</v>
      </c>
      <c r="L5983" s="22"/>
      <c r="M5983" s="22" t="s">
        <v>30245</v>
      </c>
      <c r="N5983" s="22"/>
      <c r="O5983" s="22">
        <v>0</v>
      </c>
      <c r="P5983" s="22"/>
      <c r="Q5983" s="22"/>
      <c r="R5983" s="22">
        <v>0</v>
      </c>
      <c r="S5983" s="22"/>
      <c r="T5983" s="22"/>
      <c r="U5983" s="22">
        <v>0</v>
      </c>
      <c r="V5983" s="22"/>
      <c r="W5983" s="22"/>
      <c r="X5983" s="22">
        <v>0</v>
      </c>
      <c r="Y5983" s="22"/>
      <c r="Z5983" s="22"/>
      <c r="AA5983" s="22">
        <v>0</v>
      </c>
      <c r="AB5983" s="22"/>
      <c r="AC5983" s="22"/>
      <c r="AD5983" s="22">
        <v>0</v>
      </c>
      <c r="AE5983" s="22"/>
      <c r="AF5983" s="22"/>
      <c r="AG5983" s="22">
        <v>0</v>
      </c>
      <c r="AH5983" s="22"/>
      <c r="AI5983" s="22"/>
      <c r="AJ5983" s="22">
        <v>0</v>
      </c>
      <c r="AK5983" s="22"/>
      <c r="AL5983" s="22"/>
      <c r="AM5983" s="22">
        <v>0</v>
      </c>
      <c r="AN5983" s="22"/>
      <c r="AO5983" s="22"/>
      <c r="AP5983" s="22">
        <v>0</v>
      </c>
      <c r="AQ5983" s="22"/>
      <c r="AR5983" s="22"/>
      <c r="AS5983" s="22">
        <v>0</v>
      </c>
      <c r="AT5983" s="22"/>
      <c r="AU5983" s="22"/>
      <c r="AV5983" s="22">
        <v>0</v>
      </c>
      <c r="AW5983" s="22"/>
      <c r="AX5983" s="22"/>
      <c r="AY5983" s="22">
        <v>0</v>
      </c>
      <c r="AZ5983" s="22"/>
      <c r="BA5983" s="22"/>
      <c r="BB5983" s="22">
        <v>0</v>
      </c>
      <c r="BC5983" s="22"/>
      <c r="BD5983" s="22"/>
      <c r="BE5983" s="22"/>
      <c r="BF5983" s="22"/>
      <c r="BG5983" s="22"/>
      <c r="BH5983" s="22"/>
      <c r="BI5983" s="22"/>
      <c r="BJ5983" s="22"/>
      <c r="BK5983" s="22"/>
      <c r="BL5983" s="22"/>
      <c r="BM5983" s="22"/>
      <c r="BN5983" s="22"/>
      <c r="BO5983" s="22"/>
      <c r="BP5983" s="22"/>
      <c r="BQ5983" s="22"/>
      <c r="BR5983" s="22"/>
      <c r="BS5983" s="22"/>
      <c r="BT5983" s="22"/>
      <c r="BU5983" s="22"/>
    </row>
    <row r="5984" spans="1:73" ht="150.75" customHeight="1" x14ac:dyDescent="0.5">
      <c r="A5984" s="7">
        <v>5983</v>
      </c>
      <c r="B5984" s="22" t="s">
        <v>30246</v>
      </c>
      <c r="C5984" s="27" t="s">
        <v>17379</v>
      </c>
      <c r="D5984" s="8" t="str">
        <f>VLOOKUP(C5984,[1]Sheet1!$A:$B,2,0)</f>
        <v>NAB0000022</v>
      </c>
      <c r="E5984" s="22" t="s">
        <v>4275</v>
      </c>
      <c r="F5984" s="22" t="s">
        <v>30247</v>
      </c>
      <c r="G5984" s="22" t="s">
        <v>30248</v>
      </c>
      <c r="H5984" s="22">
        <v>31</v>
      </c>
      <c r="I5984" s="14"/>
      <c r="J5984" s="14"/>
      <c r="K5984" s="14" t="s">
        <v>9</v>
      </c>
      <c r="L5984" s="22"/>
      <c r="M5984" s="22" t="s">
        <v>30249</v>
      </c>
      <c r="N5984" s="22"/>
      <c r="O5984" s="22"/>
      <c r="P5984" s="22"/>
      <c r="Q5984" s="22"/>
      <c r="R5984" s="22"/>
      <c r="S5984" s="22"/>
      <c r="T5984" s="22"/>
      <c r="U5984" s="22"/>
      <c r="V5984" s="22"/>
      <c r="W5984" s="22"/>
      <c r="X5984" s="22"/>
      <c r="Y5984" s="22"/>
      <c r="Z5984" s="22"/>
      <c r="AA5984" s="22"/>
      <c r="AB5984" s="22"/>
      <c r="AC5984" s="22"/>
      <c r="AD5984" s="22"/>
      <c r="AE5984" s="22"/>
      <c r="AF5984" s="22"/>
      <c r="AG5984" s="22"/>
      <c r="AH5984" s="22"/>
      <c r="AI5984" s="22"/>
      <c r="AJ5984" s="22"/>
      <c r="AK5984" s="22"/>
      <c r="AL5984" s="22"/>
      <c r="AM5984" s="22"/>
      <c r="AN5984" s="22"/>
      <c r="AO5984" s="22"/>
      <c r="AP5984" s="22"/>
      <c r="AQ5984" s="22"/>
      <c r="AR5984" s="22"/>
      <c r="AS5984" s="22"/>
      <c r="AT5984" s="22"/>
      <c r="AU5984" s="22"/>
      <c r="AV5984" s="22"/>
      <c r="AW5984" s="22"/>
      <c r="AX5984" s="22"/>
      <c r="AY5984" s="22"/>
      <c r="AZ5984" s="22"/>
      <c r="BA5984" s="22"/>
      <c r="BB5984" s="22"/>
      <c r="BC5984" s="22"/>
      <c r="BD5984" s="22"/>
      <c r="BE5984" s="22"/>
      <c r="BF5984" s="22"/>
      <c r="BG5984" s="22"/>
      <c r="BH5984" s="22"/>
      <c r="BI5984" s="22"/>
      <c r="BJ5984" s="22"/>
      <c r="BK5984" s="22"/>
      <c r="BL5984" s="22"/>
      <c r="BM5984" s="22"/>
      <c r="BN5984" s="22"/>
      <c r="BO5984" s="22"/>
      <c r="BP5984" s="22"/>
      <c r="BQ5984" s="22"/>
      <c r="BR5984" s="22"/>
      <c r="BS5984" s="22"/>
      <c r="BT5984" s="22"/>
      <c r="BU5984" s="22"/>
    </row>
    <row r="5985" spans="1:73" ht="150.75" customHeight="1" x14ac:dyDescent="0.5">
      <c r="A5985" s="7">
        <v>5984</v>
      </c>
      <c r="B5985" s="22" t="s">
        <v>30250</v>
      </c>
      <c r="C5985" s="27" t="s">
        <v>17379</v>
      </c>
      <c r="D5985" s="8" t="str">
        <f>VLOOKUP(C5985,[1]Sheet1!$A:$B,2,0)</f>
        <v>NAB0000022</v>
      </c>
      <c r="E5985" s="22" t="s">
        <v>4275</v>
      </c>
      <c r="F5985" s="22" t="s">
        <v>28166</v>
      </c>
      <c r="G5985" s="22" t="s">
        <v>30251</v>
      </c>
      <c r="H5985" s="22">
        <v>114</v>
      </c>
      <c r="I5985" s="14"/>
      <c r="J5985" s="14"/>
      <c r="K5985" s="14" t="s">
        <v>9</v>
      </c>
      <c r="L5985" s="22"/>
      <c r="M5985" s="22" t="s">
        <v>30252</v>
      </c>
      <c r="N5985" s="22"/>
      <c r="O5985" s="22"/>
      <c r="P5985" s="22" t="s">
        <v>30253</v>
      </c>
      <c r="Q5985" s="22"/>
      <c r="R5985" s="22"/>
      <c r="S5985" s="22" t="s">
        <v>30254</v>
      </c>
      <c r="T5985" s="22"/>
      <c r="U5985" s="22"/>
      <c r="V5985" s="22"/>
      <c r="W5985" s="22"/>
      <c r="X5985" s="22"/>
      <c r="Y5985" s="22"/>
      <c r="Z5985" s="22"/>
      <c r="AA5985" s="22"/>
      <c r="AB5985" s="22"/>
      <c r="AC5985" s="22"/>
      <c r="AD5985" s="22"/>
      <c r="AE5985" s="22"/>
      <c r="AF5985" s="22"/>
      <c r="AG5985" s="22"/>
      <c r="AH5985" s="22"/>
      <c r="AI5985" s="22"/>
      <c r="AJ5985" s="22"/>
      <c r="AK5985" s="22"/>
      <c r="AL5985" s="22"/>
      <c r="AM5985" s="22"/>
      <c r="AN5985" s="22"/>
      <c r="AO5985" s="22"/>
      <c r="AP5985" s="22"/>
      <c r="AQ5985" s="22"/>
      <c r="AR5985" s="22"/>
      <c r="AS5985" s="22"/>
      <c r="AT5985" s="22"/>
      <c r="AU5985" s="22"/>
      <c r="AV5985" s="22"/>
      <c r="AW5985" s="22"/>
      <c r="AX5985" s="22"/>
      <c r="AY5985" s="22"/>
      <c r="AZ5985" s="22"/>
      <c r="BA5985" s="22"/>
      <c r="BB5985" s="22"/>
      <c r="BC5985" s="22"/>
      <c r="BD5985" s="22"/>
      <c r="BE5985" s="22"/>
      <c r="BF5985" s="22"/>
      <c r="BG5985" s="22"/>
      <c r="BH5985" s="22"/>
      <c r="BI5985" s="22"/>
      <c r="BJ5985" s="22"/>
      <c r="BK5985" s="22"/>
      <c r="BL5985" s="22"/>
      <c r="BM5985" s="22"/>
      <c r="BN5985" s="22"/>
      <c r="BO5985" s="22"/>
      <c r="BP5985" s="22"/>
      <c r="BQ5985" s="22"/>
      <c r="BR5985" s="22"/>
      <c r="BS5985" s="22"/>
      <c r="BT5985" s="22"/>
      <c r="BU5985" s="22"/>
    </row>
    <row r="5986" spans="1:73" ht="150.75" customHeight="1" x14ac:dyDescent="0.5">
      <c r="A5986" s="7">
        <v>5985</v>
      </c>
      <c r="B5986" s="22" t="s">
        <v>30255</v>
      </c>
      <c r="C5986" s="27" t="s">
        <v>17379</v>
      </c>
      <c r="D5986" s="8" t="str">
        <f>VLOOKUP(C5986,[1]Sheet1!$A:$B,2,0)</f>
        <v>NAB0000022</v>
      </c>
      <c r="E5986" s="22" t="s">
        <v>4275</v>
      </c>
      <c r="F5986" s="22" t="s">
        <v>30256</v>
      </c>
      <c r="G5986" s="22" t="s">
        <v>30257</v>
      </c>
      <c r="H5986" s="22">
        <v>169</v>
      </c>
      <c r="I5986" s="14"/>
      <c r="J5986" s="14"/>
      <c r="K5986" s="14" t="s">
        <v>9</v>
      </c>
      <c r="L5986" s="22"/>
      <c r="M5986" s="22" t="s">
        <v>30258</v>
      </c>
      <c r="N5986" s="22"/>
      <c r="O5986" s="22"/>
      <c r="P5986" s="22" t="s">
        <v>30259</v>
      </c>
      <c r="Q5986" s="22"/>
      <c r="R5986" s="22"/>
      <c r="S5986" s="22" t="s">
        <v>30260</v>
      </c>
      <c r="T5986" s="22"/>
      <c r="U5986" s="22"/>
      <c r="V5986" s="22"/>
      <c r="W5986" s="22"/>
      <c r="X5986" s="22"/>
      <c r="Y5986" s="22"/>
      <c r="Z5986" s="22"/>
      <c r="AA5986" s="22"/>
      <c r="AB5986" s="22"/>
      <c r="AC5986" s="22"/>
      <c r="AD5986" s="22"/>
      <c r="AE5986" s="22"/>
      <c r="AF5986" s="22"/>
      <c r="AG5986" s="22"/>
      <c r="AH5986" s="22"/>
      <c r="AI5986" s="22"/>
      <c r="AJ5986" s="22"/>
      <c r="AK5986" s="22"/>
      <c r="AL5986" s="22"/>
      <c r="AM5986" s="22"/>
      <c r="AN5986" s="22"/>
      <c r="AO5986" s="22"/>
      <c r="AP5986" s="22"/>
      <c r="AQ5986" s="22"/>
      <c r="AR5986" s="22"/>
      <c r="AS5986" s="22"/>
      <c r="AT5986" s="22"/>
      <c r="AU5986" s="22"/>
      <c r="AV5986" s="22"/>
      <c r="AW5986" s="22"/>
      <c r="AX5986" s="22"/>
      <c r="AY5986" s="22"/>
      <c r="AZ5986" s="22"/>
      <c r="BA5986" s="22"/>
      <c r="BB5986" s="22"/>
      <c r="BC5986" s="22"/>
      <c r="BD5986" s="22"/>
      <c r="BE5986" s="22"/>
      <c r="BF5986" s="22"/>
      <c r="BG5986" s="22"/>
      <c r="BH5986" s="22"/>
      <c r="BI5986" s="22"/>
      <c r="BJ5986" s="22"/>
      <c r="BK5986" s="22"/>
      <c r="BL5986" s="22"/>
      <c r="BM5986" s="22"/>
      <c r="BN5986" s="22"/>
      <c r="BO5986" s="22"/>
      <c r="BP5986" s="22"/>
      <c r="BQ5986" s="22"/>
      <c r="BR5986" s="22"/>
      <c r="BS5986" s="22"/>
      <c r="BT5986" s="22"/>
      <c r="BU5986" s="22"/>
    </row>
    <row r="5987" spans="1:73" ht="150.75" customHeight="1" x14ac:dyDescent="0.5">
      <c r="A5987" s="7">
        <v>5986</v>
      </c>
      <c r="B5987" s="22" t="s">
        <v>30261</v>
      </c>
      <c r="C5987" s="27" t="s">
        <v>17379</v>
      </c>
      <c r="D5987" s="8" t="str">
        <f>VLOOKUP(C5987,[1]Sheet1!$A:$B,2,0)</f>
        <v>NAB0000022</v>
      </c>
      <c r="E5987" s="22" t="s">
        <v>73</v>
      </c>
      <c r="F5987" s="22" t="s">
        <v>30262</v>
      </c>
      <c r="G5987" s="22" t="s">
        <v>30263</v>
      </c>
      <c r="H5987" s="22">
        <v>46</v>
      </c>
      <c r="I5987" s="14"/>
      <c r="J5987" s="14"/>
      <c r="K5987" s="14" t="s">
        <v>9</v>
      </c>
      <c r="L5987" s="22"/>
      <c r="M5987" s="22" t="s">
        <v>30264</v>
      </c>
      <c r="N5987" s="22"/>
      <c r="O5987" s="22"/>
      <c r="P5987" s="22"/>
      <c r="Q5987" s="22"/>
      <c r="R5987" s="22"/>
      <c r="S5987" s="22"/>
      <c r="T5987" s="22"/>
      <c r="U5987" s="22"/>
      <c r="V5987" s="22"/>
      <c r="W5987" s="22"/>
      <c r="X5987" s="22"/>
      <c r="Y5987" s="22"/>
      <c r="Z5987" s="22"/>
      <c r="AA5987" s="22"/>
      <c r="AB5987" s="22"/>
      <c r="AC5987" s="22"/>
      <c r="AD5987" s="22"/>
      <c r="AE5987" s="22"/>
      <c r="AF5987" s="22"/>
      <c r="AG5987" s="22"/>
      <c r="AH5987" s="22"/>
      <c r="AI5987" s="22"/>
      <c r="AJ5987" s="22"/>
      <c r="AK5987" s="22"/>
      <c r="AL5987" s="22"/>
      <c r="AM5987" s="22"/>
      <c r="AN5987" s="22"/>
      <c r="AO5987" s="22"/>
      <c r="AP5987" s="22"/>
      <c r="AQ5987" s="22"/>
      <c r="AR5987" s="22"/>
      <c r="AS5987" s="22"/>
      <c r="AT5987" s="22"/>
      <c r="AU5987" s="22"/>
      <c r="AV5987" s="22"/>
      <c r="AW5987" s="22"/>
      <c r="AX5987" s="22"/>
      <c r="AY5987" s="22"/>
      <c r="AZ5987" s="22"/>
      <c r="BA5987" s="22"/>
      <c r="BB5987" s="22"/>
      <c r="BC5987" s="22"/>
      <c r="BD5987" s="22"/>
      <c r="BE5987" s="22"/>
      <c r="BF5987" s="22"/>
      <c r="BG5987" s="22"/>
      <c r="BH5987" s="22"/>
      <c r="BI5987" s="22"/>
      <c r="BJ5987" s="22"/>
      <c r="BK5987" s="22"/>
      <c r="BL5987" s="22"/>
      <c r="BM5987" s="22"/>
      <c r="BN5987" s="22"/>
      <c r="BO5987" s="22"/>
      <c r="BP5987" s="22"/>
      <c r="BQ5987" s="22"/>
      <c r="BR5987" s="22"/>
      <c r="BS5987" s="22"/>
      <c r="BT5987" s="22"/>
      <c r="BU5987" s="22"/>
    </row>
    <row r="5988" spans="1:73" ht="150.75" customHeight="1" x14ac:dyDescent="0.5">
      <c r="A5988" s="7">
        <v>5987</v>
      </c>
      <c r="B5988" s="22" t="s">
        <v>30265</v>
      </c>
      <c r="C5988" s="27" t="s">
        <v>17379</v>
      </c>
      <c r="D5988" s="8" t="str">
        <f>VLOOKUP(C5988,[1]Sheet1!$A:$B,2,0)</f>
        <v>NAB0000022</v>
      </c>
      <c r="E5988" s="22" t="s">
        <v>73</v>
      </c>
      <c r="F5988" s="22" t="s">
        <v>30266</v>
      </c>
      <c r="G5988" s="22" t="s">
        <v>30267</v>
      </c>
      <c r="H5988" s="22">
        <v>34</v>
      </c>
      <c r="I5988" s="14"/>
      <c r="J5988" s="14"/>
      <c r="K5988" s="14" t="s">
        <v>9</v>
      </c>
      <c r="L5988" s="22"/>
      <c r="M5988" s="22" t="s">
        <v>30268</v>
      </c>
      <c r="N5988" s="22"/>
      <c r="O5988" s="22"/>
      <c r="P5988" s="22" t="s">
        <v>30269</v>
      </c>
      <c r="Q5988" s="22"/>
      <c r="R5988" s="22"/>
      <c r="S5988" s="22"/>
      <c r="T5988" s="22"/>
      <c r="U5988" s="22"/>
      <c r="V5988" s="22"/>
      <c r="W5988" s="22"/>
      <c r="X5988" s="22"/>
      <c r="Y5988" s="22"/>
      <c r="Z5988" s="22"/>
      <c r="AA5988" s="22"/>
      <c r="AB5988" s="22"/>
      <c r="AC5988" s="22"/>
      <c r="AD5988" s="22"/>
      <c r="AE5988" s="22"/>
      <c r="AF5988" s="22"/>
      <c r="AG5988" s="22"/>
      <c r="AH5988" s="22"/>
      <c r="AI5988" s="22"/>
      <c r="AJ5988" s="22"/>
      <c r="AK5988" s="22"/>
      <c r="AL5988" s="22"/>
      <c r="AM5988" s="22"/>
      <c r="AN5988" s="22"/>
      <c r="AO5988" s="22"/>
      <c r="AP5988" s="22"/>
      <c r="AQ5988" s="22"/>
      <c r="AR5988" s="22"/>
      <c r="AS5988" s="22"/>
      <c r="AT5988" s="22"/>
      <c r="AU5988" s="22"/>
      <c r="AV5988" s="22"/>
      <c r="AW5988" s="22"/>
      <c r="AX5988" s="22"/>
      <c r="AY5988" s="22"/>
      <c r="AZ5988" s="22"/>
      <c r="BA5988" s="22"/>
      <c r="BB5988" s="22"/>
      <c r="BC5988" s="22"/>
      <c r="BD5988" s="22"/>
      <c r="BE5988" s="22"/>
      <c r="BF5988" s="22"/>
      <c r="BG5988" s="22"/>
      <c r="BH5988" s="22"/>
      <c r="BI5988" s="22"/>
      <c r="BJ5988" s="22"/>
      <c r="BK5988" s="22"/>
      <c r="BL5988" s="22"/>
      <c r="BM5988" s="22"/>
      <c r="BN5988" s="22"/>
      <c r="BO5988" s="22"/>
      <c r="BP5988" s="22"/>
      <c r="BQ5988" s="22"/>
      <c r="BR5988" s="22"/>
      <c r="BS5988" s="22"/>
      <c r="BT5988" s="22"/>
      <c r="BU5988" s="22"/>
    </row>
    <row r="5989" spans="1:73" ht="150.75" customHeight="1" x14ac:dyDescent="0.5">
      <c r="A5989" s="7">
        <v>5988</v>
      </c>
      <c r="B5989" s="22" t="s">
        <v>30270</v>
      </c>
      <c r="C5989" s="27" t="s">
        <v>17379</v>
      </c>
      <c r="D5989" s="8" t="str">
        <f>VLOOKUP(C5989,[1]Sheet1!$A:$B,2,0)</f>
        <v>NAB0000022</v>
      </c>
      <c r="E5989" s="22" t="s">
        <v>73</v>
      </c>
      <c r="F5989" s="22" t="s">
        <v>30271</v>
      </c>
      <c r="G5989" s="22" t="s">
        <v>30272</v>
      </c>
      <c r="H5989" s="22">
        <v>42</v>
      </c>
      <c r="I5989" s="14"/>
      <c r="J5989" s="14"/>
      <c r="K5989" s="14" t="s">
        <v>9</v>
      </c>
      <c r="L5989" s="22"/>
      <c r="M5989" s="22" t="s">
        <v>30273</v>
      </c>
      <c r="N5989" s="22"/>
      <c r="O5989" s="22"/>
      <c r="P5989" s="22" t="s">
        <v>30274</v>
      </c>
      <c r="Q5989" s="22"/>
      <c r="R5989" s="22"/>
      <c r="S5989" s="22"/>
      <c r="T5989" s="22"/>
      <c r="U5989" s="22"/>
      <c r="V5989" s="22"/>
      <c r="W5989" s="22"/>
      <c r="X5989" s="22"/>
      <c r="Y5989" s="22"/>
      <c r="Z5989" s="22"/>
      <c r="AA5989" s="22"/>
      <c r="AB5989" s="22"/>
      <c r="AC5989" s="22"/>
      <c r="AD5989" s="22"/>
      <c r="AE5989" s="22"/>
      <c r="AF5989" s="22"/>
      <c r="AG5989" s="22"/>
      <c r="AH5989" s="22"/>
      <c r="AI5989" s="22"/>
      <c r="AJ5989" s="22"/>
      <c r="AK5989" s="22"/>
      <c r="AL5989" s="22"/>
      <c r="AM5989" s="22"/>
      <c r="AN5989" s="22"/>
      <c r="AO5989" s="22"/>
      <c r="AP5989" s="22"/>
      <c r="AQ5989" s="22"/>
      <c r="AR5989" s="22"/>
      <c r="AS5989" s="22"/>
      <c r="AT5989" s="22"/>
      <c r="AU5989" s="22"/>
      <c r="AV5989" s="22"/>
      <c r="AW5989" s="22"/>
      <c r="AX5989" s="22"/>
      <c r="AY5989" s="22"/>
      <c r="AZ5989" s="22"/>
      <c r="BA5989" s="22"/>
      <c r="BB5989" s="22"/>
      <c r="BC5989" s="22"/>
      <c r="BD5989" s="22"/>
      <c r="BE5989" s="22"/>
      <c r="BF5989" s="22"/>
      <c r="BG5989" s="22"/>
      <c r="BH5989" s="22"/>
      <c r="BI5989" s="22"/>
      <c r="BJ5989" s="22"/>
      <c r="BK5989" s="22"/>
      <c r="BL5989" s="22"/>
      <c r="BM5989" s="22"/>
      <c r="BN5989" s="22"/>
      <c r="BO5989" s="22"/>
      <c r="BP5989" s="22"/>
      <c r="BQ5989" s="22"/>
      <c r="BR5989" s="22"/>
      <c r="BS5989" s="22"/>
      <c r="BT5989" s="22"/>
      <c r="BU5989" s="22"/>
    </row>
    <row r="5990" spans="1:73" ht="150.75" customHeight="1" x14ac:dyDescent="0.5">
      <c r="A5990" s="7">
        <v>5989</v>
      </c>
      <c r="B5990" s="22" t="s">
        <v>30275</v>
      </c>
      <c r="C5990" s="27" t="s">
        <v>17379</v>
      </c>
      <c r="D5990" s="8" t="str">
        <f>VLOOKUP(C5990,[1]Sheet1!$A:$B,2,0)</f>
        <v>NAB0000022</v>
      </c>
      <c r="E5990" s="22" t="s">
        <v>73</v>
      </c>
      <c r="F5990" s="22" t="s">
        <v>30271</v>
      </c>
      <c r="G5990" s="22" t="s">
        <v>30276</v>
      </c>
      <c r="H5990" s="22">
        <v>61</v>
      </c>
      <c r="I5990" s="14"/>
      <c r="J5990" s="14"/>
      <c r="K5990" s="14" t="s">
        <v>9</v>
      </c>
      <c r="L5990" s="22"/>
      <c r="M5990" s="22" t="s">
        <v>30277</v>
      </c>
      <c r="N5990" s="22"/>
      <c r="O5990" s="22"/>
      <c r="P5990" s="22" t="s">
        <v>30278</v>
      </c>
      <c r="Q5990" s="22"/>
      <c r="R5990" s="22"/>
      <c r="S5990" s="22" t="s">
        <v>30279</v>
      </c>
      <c r="T5990" s="22"/>
      <c r="U5990" s="22"/>
      <c r="V5990" s="22" t="s">
        <v>30280</v>
      </c>
      <c r="W5990" s="22"/>
      <c r="X5990" s="22"/>
      <c r="Y5990" s="22"/>
      <c r="Z5990" s="22"/>
      <c r="AA5990" s="22"/>
      <c r="AB5990" s="22"/>
      <c r="AC5990" s="22"/>
      <c r="AD5990" s="22"/>
      <c r="AE5990" s="22"/>
      <c r="AF5990" s="22"/>
      <c r="AG5990" s="22"/>
      <c r="AH5990" s="22"/>
      <c r="AI5990" s="22"/>
      <c r="AJ5990" s="22"/>
      <c r="AK5990" s="22"/>
      <c r="AL5990" s="22"/>
      <c r="AM5990" s="22"/>
      <c r="AN5990" s="22"/>
      <c r="AO5990" s="22"/>
      <c r="AP5990" s="22"/>
      <c r="AQ5990" s="22"/>
      <c r="AR5990" s="22"/>
      <c r="AS5990" s="22"/>
      <c r="AT5990" s="22"/>
      <c r="AU5990" s="22"/>
      <c r="AV5990" s="22"/>
      <c r="AW5990" s="22"/>
      <c r="AX5990" s="22"/>
      <c r="AY5990" s="22"/>
      <c r="AZ5990" s="22"/>
      <c r="BA5990" s="22"/>
      <c r="BB5990" s="22"/>
      <c r="BC5990" s="22"/>
      <c r="BD5990" s="22"/>
      <c r="BE5990" s="22"/>
      <c r="BF5990" s="22"/>
      <c r="BG5990" s="22"/>
      <c r="BH5990" s="22"/>
      <c r="BI5990" s="22"/>
      <c r="BJ5990" s="22"/>
      <c r="BK5990" s="22"/>
      <c r="BL5990" s="22"/>
      <c r="BM5990" s="22"/>
      <c r="BN5990" s="22"/>
      <c r="BO5990" s="22"/>
      <c r="BP5990" s="22"/>
      <c r="BQ5990" s="22"/>
      <c r="BR5990" s="22"/>
      <c r="BS5990" s="22"/>
      <c r="BT5990" s="22"/>
      <c r="BU5990" s="22"/>
    </row>
    <row r="5991" spans="1:73" ht="150.75" customHeight="1" x14ac:dyDescent="0.5">
      <c r="A5991" s="7">
        <v>5990</v>
      </c>
      <c r="B5991" s="22" t="s">
        <v>30281</v>
      </c>
      <c r="C5991" s="27" t="s">
        <v>17379</v>
      </c>
      <c r="D5991" s="8" t="str">
        <f>VLOOKUP(C5991,[1]Sheet1!$A:$B,2,0)</f>
        <v>NAB0000022</v>
      </c>
      <c r="E5991" s="22" t="s">
        <v>73</v>
      </c>
      <c r="F5991" s="22" t="s">
        <v>28166</v>
      </c>
      <c r="G5991" s="22" t="s">
        <v>30282</v>
      </c>
      <c r="H5991" s="22">
        <v>63</v>
      </c>
      <c r="I5991" s="14"/>
      <c r="J5991" s="14"/>
      <c r="K5991" s="14" t="s">
        <v>9</v>
      </c>
      <c r="L5991" s="22"/>
      <c r="M5991" s="22" t="s">
        <v>30283</v>
      </c>
      <c r="N5991" s="22"/>
      <c r="O5991" s="22"/>
      <c r="P5991" s="22" t="s">
        <v>30284</v>
      </c>
      <c r="Q5991" s="22"/>
      <c r="R5991" s="22"/>
      <c r="S5991" s="22"/>
      <c r="T5991" s="22"/>
      <c r="U5991" s="22"/>
      <c r="V5991" s="22"/>
      <c r="W5991" s="22"/>
      <c r="X5991" s="22"/>
      <c r="Y5991" s="22"/>
      <c r="Z5991" s="22"/>
      <c r="AA5991" s="22"/>
      <c r="AB5991" s="22"/>
      <c r="AC5991" s="22"/>
      <c r="AD5991" s="22"/>
      <c r="AE5991" s="22"/>
      <c r="AF5991" s="22"/>
      <c r="AG5991" s="22"/>
      <c r="AH5991" s="22"/>
      <c r="AI5991" s="22"/>
      <c r="AJ5991" s="22"/>
      <c r="AK5991" s="22"/>
      <c r="AL5991" s="22"/>
      <c r="AM5991" s="22"/>
      <c r="AN5991" s="22"/>
      <c r="AO5991" s="22"/>
      <c r="AP5991" s="22"/>
      <c r="AQ5991" s="22"/>
      <c r="AR5991" s="22"/>
      <c r="AS5991" s="22"/>
      <c r="AT5991" s="22"/>
      <c r="AU5991" s="22"/>
      <c r="AV5991" s="22"/>
      <c r="AW5991" s="22"/>
      <c r="AX5991" s="22"/>
      <c r="AY5991" s="22"/>
      <c r="AZ5991" s="22"/>
      <c r="BA5991" s="22"/>
      <c r="BB5991" s="22"/>
      <c r="BC5991" s="22"/>
      <c r="BD5991" s="22"/>
      <c r="BE5991" s="22"/>
      <c r="BF5991" s="22"/>
      <c r="BG5991" s="22"/>
      <c r="BH5991" s="22"/>
      <c r="BI5991" s="22"/>
      <c r="BJ5991" s="22"/>
      <c r="BK5991" s="22"/>
      <c r="BL5991" s="22"/>
      <c r="BM5991" s="22"/>
      <c r="BN5991" s="22"/>
      <c r="BO5991" s="22"/>
      <c r="BP5991" s="22"/>
      <c r="BQ5991" s="22"/>
      <c r="BR5991" s="22"/>
      <c r="BS5991" s="22"/>
      <c r="BT5991" s="22"/>
      <c r="BU5991" s="22"/>
    </row>
    <row r="5992" spans="1:73" ht="150.75" customHeight="1" x14ac:dyDescent="0.5">
      <c r="A5992" s="7">
        <v>5991</v>
      </c>
      <c r="B5992" s="22" t="s">
        <v>30285</v>
      </c>
      <c r="C5992" s="27" t="s">
        <v>17379</v>
      </c>
      <c r="D5992" s="8" t="str">
        <f>VLOOKUP(C5992,[1]Sheet1!$A:$B,2,0)</f>
        <v>NAB0000022</v>
      </c>
      <c r="E5992" s="22" t="s">
        <v>4275</v>
      </c>
      <c r="F5992" s="22" t="s">
        <v>28166</v>
      </c>
      <c r="G5992" s="22" t="s">
        <v>30286</v>
      </c>
      <c r="H5992" s="22">
        <v>59</v>
      </c>
      <c r="I5992" s="14"/>
      <c r="J5992" s="14"/>
      <c r="K5992" s="14" t="s">
        <v>9</v>
      </c>
      <c r="L5992" s="22"/>
      <c r="M5992" s="22" t="s">
        <v>30287</v>
      </c>
      <c r="N5992" s="22"/>
      <c r="O5992" s="22"/>
      <c r="P5992" s="22"/>
      <c r="Q5992" s="22"/>
      <c r="R5992" s="22"/>
      <c r="S5992" s="22"/>
      <c r="T5992" s="22"/>
      <c r="U5992" s="22"/>
      <c r="V5992" s="22"/>
      <c r="W5992" s="22"/>
      <c r="X5992" s="22"/>
      <c r="Y5992" s="22"/>
      <c r="Z5992" s="22"/>
      <c r="AA5992" s="22"/>
      <c r="AB5992" s="22"/>
      <c r="AC5992" s="22"/>
      <c r="AD5992" s="22"/>
      <c r="AE5992" s="22"/>
      <c r="AF5992" s="22"/>
      <c r="AG5992" s="22"/>
      <c r="AH5992" s="22"/>
      <c r="AI5992" s="22"/>
      <c r="AJ5992" s="22"/>
      <c r="AK5992" s="22"/>
      <c r="AL5992" s="22"/>
      <c r="AM5992" s="22"/>
      <c r="AN5992" s="22"/>
      <c r="AO5992" s="22"/>
      <c r="AP5992" s="22"/>
      <c r="AQ5992" s="22"/>
      <c r="AR5992" s="22"/>
      <c r="AS5992" s="22"/>
      <c r="AT5992" s="22"/>
      <c r="AU5992" s="22"/>
      <c r="AV5992" s="22"/>
      <c r="AW5992" s="22"/>
      <c r="AX5992" s="22"/>
      <c r="AY5992" s="22"/>
      <c r="AZ5992" s="22"/>
      <c r="BA5992" s="22"/>
      <c r="BB5992" s="22"/>
      <c r="BC5992" s="22"/>
      <c r="BD5992" s="22"/>
      <c r="BE5992" s="22"/>
      <c r="BF5992" s="22"/>
      <c r="BG5992" s="22"/>
      <c r="BH5992" s="22"/>
      <c r="BI5992" s="22"/>
      <c r="BJ5992" s="22"/>
      <c r="BK5992" s="22"/>
      <c r="BL5992" s="22"/>
      <c r="BM5992" s="22"/>
      <c r="BN5992" s="22"/>
      <c r="BO5992" s="22"/>
      <c r="BP5992" s="22"/>
      <c r="BQ5992" s="22"/>
      <c r="BR5992" s="22"/>
      <c r="BS5992" s="22"/>
      <c r="BT5992" s="22"/>
      <c r="BU5992" s="22"/>
    </row>
    <row r="5993" spans="1:73" ht="150.75" customHeight="1" x14ac:dyDescent="0.5">
      <c r="A5993" s="7">
        <v>5992</v>
      </c>
      <c r="B5993" s="22" t="s">
        <v>30288</v>
      </c>
      <c r="C5993" s="27" t="s">
        <v>17379</v>
      </c>
      <c r="D5993" s="8" t="str">
        <f>VLOOKUP(C5993,[1]Sheet1!$A:$B,2,0)</f>
        <v>NAB0000022</v>
      </c>
      <c r="E5993" s="22" t="s">
        <v>73</v>
      </c>
      <c r="F5993" s="22" t="s">
        <v>28526</v>
      </c>
      <c r="G5993" s="22" t="s">
        <v>30289</v>
      </c>
      <c r="H5993" s="22">
        <v>272</v>
      </c>
      <c r="I5993" s="14"/>
      <c r="J5993" s="14"/>
      <c r="K5993" s="14" t="s">
        <v>9</v>
      </c>
      <c r="L5993" s="22"/>
      <c r="M5993" s="22" t="s">
        <v>30290</v>
      </c>
      <c r="N5993" s="22"/>
      <c r="O5993" s="22"/>
      <c r="P5993" s="22"/>
      <c r="Q5993" s="22"/>
      <c r="R5993" s="22"/>
      <c r="S5993" s="22"/>
      <c r="T5993" s="22"/>
      <c r="U5993" s="22"/>
      <c r="V5993" s="22"/>
      <c r="W5993" s="22"/>
      <c r="X5993" s="22"/>
      <c r="Y5993" s="22"/>
      <c r="Z5993" s="22"/>
      <c r="AA5993" s="22"/>
      <c r="AB5993" s="22"/>
      <c r="AC5993" s="22"/>
      <c r="AD5993" s="22"/>
      <c r="AE5993" s="22"/>
      <c r="AF5993" s="22"/>
      <c r="AG5993" s="22"/>
      <c r="AH5993" s="22"/>
      <c r="AI5993" s="22"/>
      <c r="AJ5993" s="22"/>
      <c r="AK5993" s="22"/>
      <c r="AL5993" s="22"/>
      <c r="AM5993" s="22"/>
      <c r="AN5993" s="22"/>
      <c r="AO5993" s="22"/>
      <c r="AP5993" s="22"/>
      <c r="AQ5993" s="22"/>
      <c r="AR5993" s="22"/>
      <c r="AS5993" s="22"/>
      <c r="AT5993" s="22"/>
      <c r="AU5993" s="22"/>
      <c r="AV5993" s="22"/>
      <c r="AW5993" s="22"/>
      <c r="AX5993" s="22"/>
      <c r="AY5993" s="22"/>
      <c r="AZ5993" s="22"/>
      <c r="BA5993" s="22"/>
      <c r="BB5993" s="22"/>
      <c r="BC5993" s="22"/>
      <c r="BD5993" s="22"/>
      <c r="BE5993" s="22"/>
      <c r="BF5993" s="22"/>
      <c r="BG5993" s="22"/>
      <c r="BH5993" s="22"/>
      <c r="BI5993" s="22"/>
      <c r="BJ5993" s="22"/>
      <c r="BK5993" s="22"/>
      <c r="BL5993" s="22"/>
      <c r="BM5993" s="22"/>
      <c r="BN5993" s="22"/>
      <c r="BO5993" s="22"/>
      <c r="BP5993" s="22"/>
      <c r="BQ5993" s="22"/>
      <c r="BR5993" s="22"/>
      <c r="BS5993" s="22"/>
      <c r="BT5993" s="22"/>
      <c r="BU5993" s="22"/>
    </row>
    <row r="5994" spans="1:73" ht="150.75" customHeight="1" x14ac:dyDescent="0.5">
      <c r="A5994" s="7">
        <v>5993</v>
      </c>
      <c r="B5994" s="22" t="s">
        <v>30291</v>
      </c>
      <c r="C5994" s="27" t="s">
        <v>17379</v>
      </c>
      <c r="D5994" s="8" t="str">
        <f>VLOOKUP(C5994,[1]Sheet1!$A:$B,2,0)</f>
        <v>NAB0000022</v>
      </c>
      <c r="E5994" s="22" t="s">
        <v>73</v>
      </c>
      <c r="F5994" s="22" t="s">
        <v>30292</v>
      </c>
      <c r="G5994" s="22" t="s">
        <v>30293</v>
      </c>
      <c r="H5994" s="22">
        <v>45</v>
      </c>
      <c r="I5994" s="14"/>
      <c r="J5994" s="14"/>
      <c r="K5994" s="14" t="s">
        <v>9</v>
      </c>
      <c r="L5994" s="22" t="s">
        <v>30294</v>
      </c>
      <c r="M5994" s="22" t="s">
        <v>30295</v>
      </c>
      <c r="N5994" s="22"/>
      <c r="O5994" s="22">
        <v>0</v>
      </c>
      <c r="P5994" s="22"/>
      <c r="Q5994" s="22"/>
      <c r="R5994" s="22">
        <v>0</v>
      </c>
      <c r="S5994" s="22"/>
      <c r="T5994" s="22"/>
      <c r="U5994" s="22">
        <v>0</v>
      </c>
      <c r="V5994" s="22"/>
      <c r="W5994" s="22"/>
      <c r="X5994" s="22">
        <v>0</v>
      </c>
      <c r="Y5994" s="22"/>
      <c r="Z5994" s="22"/>
      <c r="AA5994" s="22">
        <v>0</v>
      </c>
      <c r="AB5994" s="22"/>
      <c r="AC5994" s="22"/>
      <c r="AD5994" s="22">
        <v>0</v>
      </c>
      <c r="AE5994" s="22"/>
      <c r="AF5994" s="22"/>
      <c r="AG5994" s="22">
        <v>0</v>
      </c>
      <c r="AH5994" s="22"/>
      <c r="AI5994" s="22"/>
      <c r="AJ5994" s="22">
        <v>0</v>
      </c>
      <c r="AK5994" s="22"/>
      <c r="AL5994" s="22"/>
      <c r="AM5994" s="22">
        <v>0</v>
      </c>
      <c r="AN5994" s="22"/>
      <c r="AO5994" s="22"/>
      <c r="AP5994" s="22">
        <v>0</v>
      </c>
      <c r="AQ5994" s="22"/>
      <c r="AR5994" s="22"/>
      <c r="AS5994" s="22">
        <v>0</v>
      </c>
      <c r="AT5994" s="22"/>
      <c r="AU5994" s="22"/>
      <c r="AV5994" s="22">
        <v>0</v>
      </c>
      <c r="AW5994" s="22"/>
      <c r="AX5994" s="22"/>
      <c r="AY5994" s="22">
        <v>0</v>
      </c>
      <c r="AZ5994" s="22"/>
      <c r="BA5994" s="22"/>
      <c r="BB5994" s="22">
        <v>0</v>
      </c>
      <c r="BC5994" s="22"/>
      <c r="BD5994" s="22"/>
      <c r="BE5994" s="22"/>
      <c r="BF5994" s="22"/>
      <c r="BG5994" s="22"/>
      <c r="BH5994" s="22"/>
      <c r="BI5994" s="22"/>
      <c r="BJ5994" s="22"/>
      <c r="BK5994" s="22"/>
      <c r="BL5994" s="22"/>
      <c r="BM5994" s="22"/>
      <c r="BN5994" s="22"/>
      <c r="BO5994" s="22"/>
      <c r="BP5994" s="22"/>
      <c r="BQ5994" s="22"/>
      <c r="BR5994" s="22"/>
      <c r="BS5994" s="22"/>
      <c r="BT5994" s="22"/>
      <c r="BU5994" s="22"/>
    </row>
    <row r="5995" spans="1:73" ht="150.75" customHeight="1" x14ac:dyDescent="0.5">
      <c r="A5995" s="7">
        <v>5994</v>
      </c>
      <c r="B5995" s="22" t="s">
        <v>30296</v>
      </c>
      <c r="C5995" s="27" t="s">
        <v>17379</v>
      </c>
      <c r="D5995" s="8" t="str">
        <f>VLOOKUP(C5995,[1]Sheet1!$A:$B,2,0)</f>
        <v>NAB0000022</v>
      </c>
      <c r="E5995" s="22" t="s">
        <v>73</v>
      </c>
      <c r="F5995" s="22" t="s">
        <v>28521</v>
      </c>
      <c r="G5995" s="22" t="s">
        <v>30297</v>
      </c>
      <c r="H5995" s="22">
        <v>78</v>
      </c>
      <c r="I5995" s="14"/>
      <c r="J5995" s="14"/>
      <c r="K5995" s="14" t="s">
        <v>9</v>
      </c>
      <c r="L5995" s="22"/>
      <c r="M5995" s="22" t="s">
        <v>30298</v>
      </c>
      <c r="N5995" s="22"/>
      <c r="O5995" s="22"/>
      <c r="P5995" s="22" t="s">
        <v>30299</v>
      </c>
      <c r="Q5995" s="22"/>
      <c r="R5995" s="22"/>
      <c r="S5995" s="22" t="s">
        <v>30300</v>
      </c>
      <c r="T5995" s="22"/>
      <c r="U5995" s="22"/>
      <c r="V5995" s="22" t="s">
        <v>30301</v>
      </c>
      <c r="W5995" s="22"/>
      <c r="X5995" s="22"/>
      <c r="Y5995" s="22"/>
      <c r="Z5995" s="22"/>
      <c r="AA5995" s="22"/>
      <c r="AB5995" s="22"/>
      <c r="AC5995" s="22"/>
      <c r="AD5995" s="22"/>
      <c r="AE5995" s="22"/>
      <c r="AF5995" s="22"/>
      <c r="AG5995" s="22"/>
      <c r="AH5995" s="22"/>
      <c r="AI5995" s="22"/>
      <c r="AJ5995" s="22"/>
      <c r="AK5995" s="22"/>
      <c r="AL5995" s="22"/>
      <c r="AM5995" s="22"/>
      <c r="AN5995" s="22"/>
      <c r="AO5995" s="22"/>
      <c r="AP5995" s="22"/>
      <c r="AQ5995" s="22"/>
      <c r="AR5995" s="22"/>
      <c r="AS5995" s="22"/>
      <c r="AT5995" s="22"/>
      <c r="AU5995" s="22"/>
      <c r="AV5995" s="22"/>
      <c r="AW5995" s="22"/>
      <c r="AX5995" s="22"/>
      <c r="AY5995" s="22"/>
      <c r="AZ5995" s="22"/>
      <c r="BA5995" s="22"/>
      <c r="BB5995" s="22"/>
      <c r="BC5995" s="22"/>
      <c r="BD5995" s="22"/>
      <c r="BE5995" s="22"/>
      <c r="BF5995" s="22"/>
      <c r="BG5995" s="22"/>
      <c r="BH5995" s="22"/>
      <c r="BI5995" s="22"/>
      <c r="BJ5995" s="22"/>
      <c r="BK5995" s="22"/>
      <c r="BL5995" s="22"/>
      <c r="BM5995" s="22"/>
      <c r="BN5995" s="22"/>
      <c r="BO5995" s="22"/>
      <c r="BP5995" s="22"/>
      <c r="BQ5995" s="22"/>
      <c r="BR5995" s="22"/>
      <c r="BS5995" s="22"/>
      <c r="BT5995" s="22"/>
      <c r="BU5995" s="22"/>
    </row>
    <row r="5996" spans="1:73" ht="150.75" customHeight="1" x14ac:dyDescent="0.5">
      <c r="A5996" s="7">
        <v>5995</v>
      </c>
      <c r="B5996" s="22" t="s">
        <v>30302</v>
      </c>
      <c r="C5996" s="27" t="s">
        <v>17379</v>
      </c>
      <c r="D5996" s="8" t="str">
        <f>VLOOKUP(C5996,[1]Sheet1!$A:$B,2,0)</f>
        <v>NAB0000022</v>
      </c>
      <c r="E5996" s="22" t="s">
        <v>73</v>
      </c>
      <c r="F5996" s="22" t="s">
        <v>28521</v>
      </c>
      <c r="G5996" s="22" t="s">
        <v>30303</v>
      </c>
      <c r="H5996" s="22">
        <v>165</v>
      </c>
      <c r="I5996" s="14"/>
      <c r="J5996" s="14"/>
      <c r="K5996" s="14" t="s">
        <v>9</v>
      </c>
      <c r="L5996" s="22"/>
      <c r="M5996" s="22" t="s">
        <v>30304</v>
      </c>
      <c r="N5996" s="22"/>
      <c r="O5996" s="22"/>
      <c r="P5996" s="22" t="s">
        <v>30305</v>
      </c>
      <c r="Q5996" s="22"/>
      <c r="R5996" s="22"/>
      <c r="S5996" s="22"/>
      <c r="T5996" s="22"/>
      <c r="U5996" s="22"/>
      <c r="V5996" s="22"/>
      <c r="W5996" s="22"/>
      <c r="X5996" s="22"/>
      <c r="Y5996" s="22"/>
      <c r="Z5996" s="22"/>
      <c r="AA5996" s="22"/>
      <c r="AB5996" s="22"/>
      <c r="AC5996" s="22"/>
      <c r="AD5996" s="22"/>
      <c r="AE5996" s="22"/>
      <c r="AF5996" s="22"/>
      <c r="AG5996" s="22"/>
      <c r="AH5996" s="22"/>
      <c r="AI5996" s="22"/>
      <c r="AJ5996" s="22"/>
      <c r="AK5996" s="22"/>
      <c r="AL5996" s="22"/>
      <c r="AM5996" s="22"/>
      <c r="AN5996" s="22"/>
      <c r="AO5996" s="22"/>
      <c r="AP5996" s="22"/>
      <c r="AQ5996" s="22"/>
      <c r="AR5996" s="22"/>
      <c r="AS5996" s="22"/>
      <c r="AT5996" s="22"/>
      <c r="AU5996" s="22"/>
      <c r="AV5996" s="22"/>
      <c r="AW5996" s="22"/>
      <c r="AX5996" s="22"/>
      <c r="AY5996" s="22"/>
      <c r="AZ5996" s="22"/>
      <c r="BA5996" s="22"/>
      <c r="BB5996" s="22"/>
      <c r="BC5996" s="22"/>
      <c r="BD5996" s="22"/>
      <c r="BE5996" s="22"/>
      <c r="BF5996" s="22"/>
      <c r="BG5996" s="22"/>
      <c r="BH5996" s="22"/>
      <c r="BI5996" s="22"/>
      <c r="BJ5996" s="22"/>
      <c r="BK5996" s="22"/>
      <c r="BL5996" s="22"/>
      <c r="BM5996" s="22"/>
      <c r="BN5996" s="22"/>
      <c r="BO5996" s="22"/>
      <c r="BP5996" s="22"/>
      <c r="BQ5996" s="22"/>
      <c r="BR5996" s="22"/>
      <c r="BS5996" s="22"/>
      <c r="BT5996" s="22"/>
      <c r="BU5996" s="22"/>
    </row>
    <row r="5997" spans="1:73" ht="150.75" customHeight="1" x14ac:dyDescent="0.5">
      <c r="A5997" s="7">
        <v>5996</v>
      </c>
      <c r="B5997" s="22" t="s">
        <v>30306</v>
      </c>
      <c r="C5997" s="27" t="s">
        <v>17379</v>
      </c>
      <c r="D5997" s="8" t="str">
        <f>VLOOKUP(C5997,[1]Sheet1!$A:$B,2,0)</f>
        <v>NAB0000022</v>
      </c>
      <c r="E5997" s="22" t="s">
        <v>73</v>
      </c>
      <c r="F5997" s="22" t="s">
        <v>28580</v>
      </c>
      <c r="G5997" s="22" t="s">
        <v>30307</v>
      </c>
      <c r="H5997" s="22">
        <v>141</v>
      </c>
      <c r="I5997" s="14"/>
      <c r="J5997" s="14"/>
      <c r="K5997" s="14" t="s">
        <v>9</v>
      </c>
      <c r="L5997" s="22"/>
      <c r="M5997" s="22" t="s">
        <v>30308</v>
      </c>
      <c r="N5997" s="22"/>
      <c r="O5997" s="22"/>
      <c r="P5997" s="22" t="s">
        <v>30309</v>
      </c>
      <c r="Q5997" s="22"/>
      <c r="R5997" s="22"/>
      <c r="S5997" s="22" t="s">
        <v>30310</v>
      </c>
      <c r="T5997" s="22"/>
      <c r="U5997" s="22"/>
      <c r="V5997" s="22" t="s">
        <v>30311</v>
      </c>
      <c r="W5997" s="22"/>
      <c r="X5997" s="22"/>
      <c r="Y5997" s="22" t="s">
        <v>30312</v>
      </c>
      <c r="Z5997" s="22"/>
      <c r="AA5997" s="22"/>
      <c r="AB5997" s="22"/>
      <c r="AC5997" s="22"/>
      <c r="AD5997" s="22"/>
      <c r="AE5997" s="22"/>
      <c r="AF5997" s="22"/>
      <c r="AG5997" s="22"/>
      <c r="AH5997" s="22"/>
      <c r="AI5997" s="22"/>
      <c r="AJ5997" s="22"/>
      <c r="AK5997" s="22"/>
      <c r="AL5997" s="22"/>
      <c r="AM5997" s="22"/>
      <c r="AN5997" s="22"/>
      <c r="AO5997" s="22"/>
      <c r="AP5997" s="22"/>
      <c r="AQ5997" s="22"/>
      <c r="AR5997" s="22"/>
      <c r="AS5997" s="22"/>
      <c r="AT5997" s="22"/>
      <c r="AU5997" s="22"/>
      <c r="AV5997" s="22"/>
      <c r="AW5997" s="22"/>
      <c r="AX5997" s="22"/>
      <c r="AY5997" s="22"/>
      <c r="AZ5997" s="22"/>
      <c r="BA5997" s="22"/>
      <c r="BB5997" s="22"/>
      <c r="BC5997" s="22"/>
      <c r="BD5997" s="22"/>
      <c r="BE5997" s="22"/>
      <c r="BF5997" s="22"/>
      <c r="BG5997" s="22"/>
      <c r="BH5997" s="22"/>
      <c r="BI5997" s="22"/>
      <c r="BJ5997" s="22"/>
      <c r="BK5997" s="22"/>
      <c r="BL5997" s="22"/>
      <c r="BM5997" s="22"/>
      <c r="BN5997" s="22"/>
      <c r="BO5997" s="22"/>
      <c r="BP5997" s="22"/>
      <c r="BQ5997" s="22"/>
      <c r="BR5997" s="22"/>
      <c r="BS5997" s="22"/>
      <c r="BT5997" s="22"/>
      <c r="BU5997" s="22"/>
    </row>
    <row r="5998" spans="1:73" s="11" customFormat="1" ht="146.25" customHeight="1" x14ac:dyDescent="0.25">
      <c r="A5998" s="7">
        <v>5997</v>
      </c>
      <c r="B5998" s="22" t="s">
        <v>30313</v>
      </c>
      <c r="C5998" s="27" t="s">
        <v>17379</v>
      </c>
      <c r="D5998" s="8" t="str">
        <f>VLOOKUP(C5998,[1]Sheet1!$A:$B,2,0)</f>
        <v>NAB0000022</v>
      </c>
      <c r="E5998" s="22" t="s">
        <v>73</v>
      </c>
      <c r="F5998" s="22" t="s">
        <v>30314</v>
      </c>
      <c r="G5998" s="22" t="s">
        <v>30315</v>
      </c>
      <c r="H5998" s="22">
        <v>114</v>
      </c>
      <c r="I5998" s="14"/>
      <c r="J5998" s="14"/>
      <c r="K5998" s="14" t="s">
        <v>9</v>
      </c>
      <c r="L5998" s="22"/>
      <c r="M5998" s="22" t="s">
        <v>30316</v>
      </c>
      <c r="N5998" s="22"/>
      <c r="O5998" s="22"/>
      <c r="P5998" s="22" t="s">
        <v>30317</v>
      </c>
      <c r="Q5998" s="22"/>
      <c r="R5998" s="22"/>
      <c r="S5998" s="22"/>
      <c r="T5998" s="22"/>
      <c r="U5998" s="22"/>
      <c r="V5998" s="22"/>
      <c r="W5998" s="22"/>
      <c r="X5998" s="22"/>
      <c r="Y5998" s="22"/>
      <c r="Z5998" s="22"/>
      <c r="AA5998" s="22"/>
      <c r="AB5998" s="22"/>
      <c r="AC5998" s="22"/>
      <c r="AD5998" s="22"/>
      <c r="AE5998" s="22"/>
      <c r="AF5998" s="22"/>
      <c r="AG5998" s="22"/>
      <c r="AH5998" s="22"/>
      <c r="AI5998" s="22"/>
      <c r="AJ5998" s="22"/>
      <c r="AK5998" s="22"/>
      <c r="AL5998" s="22"/>
      <c r="AM5998" s="22"/>
      <c r="AN5998" s="22"/>
      <c r="AO5998" s="22"/>
      <c r="AP5998" s="22"/>
      <c r="AQ5998" s="22"/>
      <c r="AR5998" s="22"/>
      <c r="AS5998" s="22"/>
      <c r="AT5998" s="22"/>
      <c r="AU5998" s="22"/>
      <c r="AV5998" s="22"/>
      <c r="AW5998" s="22"/>
      <c r="AX5998" s="22"/>
      <c r="AY5998" s="22"/>
      <c r="AZ5998" s="22"/>
      <c r="BA5998" s="22"/>
      <c r="BB5998" s="22"/>
      <c r="BC5998" s="22"/>
      <c r="BD5998" s="22"/>
      <c r="BE5998" s="22"/>
      <c r="BF5998" s="22"/>
      <c r="BG5998" s="22"/>
      <c r="BH5998" s="22"/>
      <c r="BI5998" s="22"/>
      <c r="BJ5998" s="22"/>
      <c r="BK5998" s="22"/>
      <c r="BL5998" s="22"/>
      <c r="BM5998" s="22"/>
      <c r="BN5998" s="22"/>
      <c r="BO5998" s="22"/>
      <c r="BP5998" s="22"/>
      <c r="BQ5998" s="22"/>
      <c r="BR5998" s="22"/>
      <c r="BS5998" s="22"/>
      <c r="BT5998" s="22"/>
      <c r="BU5998" s="7"/>
    </row>
    <row r="5999" spans="1:73" s="11" customFormat="1" ht="146.25" customHeight="1" x14ac:dyDescent="0.25">
      <c r="A5999" s="7">
        <v>5998</v>
      </c>
      <c r="B5999" s="22" t="s">
        <v>30318</v>
      </c>
      <c r="C5999" s="27" t="s">
        <v>17379</v>
      </c>
      <c r="D5999" s="8" t="str">
        <f>VLOOKUP(C5999,[1]Sheet1!$A:$B,2,0)</f>
        <v>NAB0000022</v>
      </c>
      <c r="E5999" s="22" t="s">
        <v>28526</v>
      </c>
      <c r="F5999" s="22" t="s">
        <v>30319</v>
      </c>
      <c r="G5999" s="22" t="s">
        <v>30320</v>
      </c>
      <c r="H5999" s="22">
        <v>106</v>
      </c>
      <c r="I5999" s="14"/>
      <c r="J5999" s="14"/>
      <c r="K5999" s="14" t="s">
        <v>9</v>
      </c>
      <c r="L5999" s="22"/>
      <c r="M5999" s="22" t="s">
        <v>30321</v>
      </c>
      <c r="N5999" s="22"/>
      <c r="O5999" s="22"/>
      <c r="P5999" s="22" t="s">
        <v>30322</v>
      </c>
      <c r="Q5999" s="22"/>
      <c r="R5999" s="22"/>
      <c r="S5999" s="22" t="s">
        <v>30323</v>
      </c>
      <c r="T5999" s="22"/>
      <c r="U5999" s="22"/>
      <c r="V5999" s="22"/>
      <c r="W5999" s="22"/>
      <c r="X5999" s="22"/>
      <c r="Y5999" s="22"/>
      <c r="Z5999" s="22"/>
      <c r="AA5999" s="22"/>
      <c r="AB5999" s="22"/>
      <c r="AC5999" s="22"/>
      <c r="AD5999" s="22"/>
      <c r="AE5999" s="22"/>
      <c r="AF5999" s="22"/>
      <c r="AG5999" s="22"/>
      <c r="AH5999" s="22"/>
      <c r="AI5999" s="22"/>
      <c r="AJ5999" s="22"/>
      <c r="AK5999" s="22"/>
      <c r="AL5999" s="22"/>
      <c r="AM5999" s="22"/>
      <c r="AN5999" s="22"/>
      <c r="AO5999" s="22"/>
      <c r="AP5999" s="22"/>
      <c r="AQ5999" s="22"/>
      <c r="AR5999" s="22"/>
      <c r="AS5999" s="22"/>
      <c r="AT5999" s="22"/>
      <c r="AU5999" s="22"/>
      <c r="AV5999" s="22"/>
      <c r="AW5999" s="22"/>
      <c r="AX5999" s="22"/>
      <c r="AY5999" s="22"/>
      <c r="AZ5999" s="22"/>
      <c r="BA5999" s="22"/>
      <c r="BB5999" s="22"/>
      <c r="BC5999" s="22"/>
      <c r="BD5999" s="22"/>
      <c r="BE5999" s="22"/>
      <c r="BF5999" s="22"/>
      <c r="BG5999" s="22"/>
      <c r="BH5999" s="22"/>
      <c r="BI5999" s="22"/>
      <c r="BJ5999" s="22"/>
      <c r="BK5999" s="22"/>
      <c r="BL5999" s="22"/>
      <c r="BM5999" s="22"/>
      <c r="BN5999" s="22"/>
      <c r="BO5999" s="22"/>
      <c r="BP5999" s="22"/>
      <c r="BQ5999" s="22"/>
      <c r="BR5999" s="22"/>
      <c r="BS5999" s="22"/>
      <c r="BT5999" s="22"/>
      <c r="BU5999" s="7"/>
    </row>
    <row r="6000" spans="1:73" s="11" customFormat="1" ht="146.25" customHeight="1" x14ac:dyDescent="0.25">
      <c r="A6000" s="7">
        <v>5999</v>
      </c>
      <c r="B6000" s="22" t="s">
        <v>30324</v>
      </c>
      <c r="C6000" s="27" t="s">
        <v>17379</v>
      </c>
      <c r="D6000" s="8" t="str">
        <f>VLOOKUP(C6000,[1]Sheet1!$A:$B,2,0)</f>
        <v>NAB0000022</v>
      </c>
      <c r="E6000" s="22" t="s">
        <v>73</v>
      </c>
      <c r="F6000" s="22" t="s">
        <v>28521</v>
      </c>
      <c r="G6000" s="22" t="s">
        <v>30325</v>
      </c>
      <c r="H6000" s="22">
        <v>161</v>
      </c>
      <c r="I6000" s="14"/>
      <c r="J6000" s="14"/>
      <c r="K6000" s="14" t="s">
        <v>9</v>
      </c>
      <c r="L6000" s="22"/>
      <c r="M6000" s="22" t="s">
        <v>30326</v>
      </c>
      <c r="N6000" s="22"/>
      <c r="O6000" s="22"/>
      <c r="P6000" s="22" t="s">
        <v>30327</v>
      </c>
      <c r="Q6000" s="22"/>
      <c r="R6000" s="22"/>
      <c r="S6000" s="22" t="s">
        <v>30328</v>
      </c>
      <c r="T6000" s="22"/>
      <c r="U6000" s="22"/>
      <c r="V6000" s="22" t="s">
        <v>30329</v>
      </c>
      <c r="W6000" s="22"/>
      <c r="X6000" s="22"/>
      <c r="Y6000" s="22"/>
      <c r="Z6000" s="22"/>
      <c r="AA6000" s="22"/>
      <c r="AB6000" s="22"/>
      <c r="AC6000" s="22"/>
      <c r="AD6000" s="22"/>
      <c r="AE6000" s="22"/>
      <c r="AF6000" s="22"/>
      <c r="AG6000" s="22"/>
      <c r="AH6000" s="22"/>
      <c r="AI6000" s="22"/>
      <c r="AJ6000" s="22"/>
      <c r="AK6000" s="22"/>
      <c r="AL6000" s="22"/>
      <c r="AM6000" s="22"/>
      <c r="AN6000" s="22"/>
      <c r="AO6000" s="22"/>
      <c r="AP6000" s="22"/>
      <c r="AQ6000" s="22"/>
      <c r="AR6000" s="22"/>
      <c r="AS6000" s="22"/>
      <c r="AT6000" s="22"/>
      <c r="AU6000" s="22"/>
      <c r="AV6000" s="22"/>
      <c r="AW6000" s="22"/>
      <c r="AX6000" s="22"/>
      <c r="AY6000" s="22"/>
      <c r="AZ6000" s="22"/>
      <c r="BA6000" s="22"/>
      <c r="BB6000" s="22"/>
      <c r="BC6000" s="22"/>
      <c r="BD6000" s="22"/>
      <c r="BE6000" s="22"/>
      <c r="BF6000" s="22"/>
      <c r="BG6000" s="22"/>
      <c r="BH6000" s="22"/>
      <c r="BI6000" s="22"/>
      <c r="BJ6000" s="22"/>
      <c r="BK6000" s="22"/>
      <c r="BL6000" s="22"/>
      <c r="BM6000" s="22"/>
      <c r="BN6000" s="22"/>
      <c r="BO6000" s="22"/>
      <c r="BP6000" s="22"/>
      <c r="BQ6000" s="22"/>
      <c r="BR6000" s="22"/>
      <c r="BS6000" s="22"/>
      <c r="BT6000" s="22"/>
      <c r="BU6000" s="7"/>
    </row>
    <row r="6001" spans="1:73" s="11" customFormat="1" ht="146.25" customHeight="1" x14ac:dyDescent="0.25">
      <c r="A6001" s="7">
        <v>6000</v>
      </c>
      <c r="B6001" s="22" t="s">
        <v>30330</v>
      </c>
      <c r="C6001" s="27" t="s">
        <v>17379</v>
      </c>
      <c r="D6001" s="8" t="str">
        <f>VLOOKUP(C6001,[1]Sheet1!$A:$B,2,0)</f>
        <v>NAB0000022</v>
      </c>
      <c r="E6001" s="22" t="s">
        <v>73</v>
      </c>
      <c r="F6001" s="22" t="s">
        <v>30331</v>
      </c>
      <c r="G6001" s="22" t="s">
        <v>30332</v>
      </c>
      <c r="H6001" s="22">
        <v>47</v>
      </c>
      <c r="I6001" s="14"/>
      <c r="J6001" s="14"/>
      <c r="K6001" s="14" t="s">
        <v>9</v>
      </c>
      <c r="L6001" s="22"/>
      <c r="M6001" s="22" t="s">
        <v>30333</v>
      </c>
      <c r="N6001" s="22"/>
      <c r="O6001" s="22"/>
      <c r="P6001" s="22"/>
      <c r="Q6001" s="22"/>
      <c r="R6001" s="22"/>
      <c r="S6001" s="22"/>
      <c r="T6001" s="22"/>
      <c r="U6001" s="22"/>
      <c r="V6001" s="22"/>
      <c r="W6001" s="22"/>
      <c r="X6001" s="22"/>
      <c r="Y6001" s="22"/>
      <c r="Z6001" s="22"/>
      <c r="AA6001" s="22"/>
      <c r="AB6001" s="22"/>
      <c r="AC6001" s="22"/>
      <c r="AD6001" s="22"/>
      <c r="AE6001" s="22"/>
      <c r="AF6001" s="22"/>
      <c r="AG6001" s="22"/>
      <c r="AH6001" s="22"/>
      <c r="AI6001" s="22"/>
      <c r="AJ6001" s="22"/>
      <c r="AK6001" s="22"/>
      <c r="AL6001" s="22"/>
      <c r="AM6001" s="22"/>
      <c r="AN6001" s="22"/>
      <c r="AO6001" s="22"/>
      <c r="AP6001" s="22"/>
      <c r="AQ6001" s="22"/>
      <c r="AR6001" s="22"/>
      <c r="AS6001" s="22"/>
      <c r="AT6001" s="22"/>
      <c r="AU6001" s="22"/>
      <c r="AV6001" s="22"/>
      <c r="AW6001" s="22"/>
      <c r="AX6001" s="22"/>
      <c r="AY6001" s="22"/>
      <c r="AZ6001" s="22"/>
      <c r="BA6001" s="22"/>
      <c r="BB6001" s="22"/>
      <c r="BC6001" s="22"/>
      <c r="BD6001" s="22"/>
      <c r="BE6001" s="22"/>
      <c r="BF6001" s="22"/>
      <c r="BG6001" s="22"/>
      <c r="BH6001" s="22"/>
      <c r="BI6001" s="22"/>
      <c r="BJ6001" s="22"/>
      <c r="BK6001" s="22"/>
      <c r="BL6001" s="22"/>
      <c r="BM6001" s="22"/>
      <c r="BN6001" s="22"/>
      <c r="BO6001" s="22"/>
      <c r="BP6001" s="22"/>
      <c r="BQ6001" s="22"/>
      <c r="BR6001" s="22"/>
      <c r="BS6001" s="22"/>
      <c r="BT6001" s="22"/>
      <c r="BU6001" s="7"/>
    </row>
    <row r="6002" spans="1:73" s="11" customFormat="1" ht="146.25" customHeight="1" x14ac:dyDescent="0.25">
      <c r="A6002" s="7">
        <v>6001</v>
      </c>
      <c r="B6002" s="22" t="s">
        <v>30334</v>
      </c>
      <c r="C6002" s="27" t="s">
        <v>17379</v>
      </c>
      <c r="D6002" s="8" t="str">
        <f>VLOOKUP(C6002,[1]Sheet1!$A:$B,2,0)</f>
        <v>NAB0000022</v>
      </c>
      <c r="E6002" s="22" t="s">
        <v>73</v>
      </c>
      <c r="F6002" s="22" t="s">
        <v>28377</v>
      </c>
      <c r="G6002" s="22" t="s">
        <v>30335</v>
      </c>
      <c r="H6002" s="22">
        <v>38</v>
      </c>
      <c r="I6002" s="14"/>
      <c r="J6002" s="14"/>
      <c r="K6002" s="14" t="s">
        <v>9</v>
      </c>
      <c r="L6002" s="22"/>
      <c r="M6002" s="22" t="s">
        <v>30336</v>
      </c>
      <c r="N6002" s="22"/>
      <c r="O6002" s="22"/>
      <c r="P6002" s="22" t="s">
        <v>30337</v>
      </c>
      <c r="Q6002" s="22"/>
      <c r="R6002" s="22"/>
      <c r="S6002" s="22"/>
      <c r="T6002" s="22"/>
      <c r="U6002" s="22"/>
      <c r="V6002" s="22"/>
      <c r="W6002" s="22"/>
      <c r="X6002" s="22"/>
      <c r="Y6002" s="22"/>
      <c r="Z6002" s="22"/>
      <c r="AA6002" s="22"/>
      <c r="AB6002" s="22"/>
      <c r="AC6002" s="22"/>
      <c r="AD6002" s="22"/>
      <c r="AE6002" s="22"/>
      <c r="AF6002" s="22"/>
      <c r="AG6002" s="22"/>
      <c r="AH6002" s="22"/>
      <c r="AI6002" s="22"/>
      <c r="AJ6002" s="22"/>
      <c r="AK6002" s="22"/>
      <c r="AL6002" s="22"/>
      <c r="AM6002" s="22"/>
      <c r="AN6002" s="22"/>
      <c r="AO6002" s="22"/>
      <c r="AP6002" s="22"/>
      <c r="AQ6002" s="22"/>
      <c r="AR6002" s="22"/>
      <c r="AS6002" s="22"/>
      <c r="AT6002" s="22"/>
      <c r="AU6002" s="22"/>
      <c r="AV6002" s="22"/>
      <c r="AW6002" s="22"/>
      <c r="AX6002" s="22"/>
      <c r="AY6002" s="22"/>
      <c r="AZ6002" s="22"/>
      <c r="BA6002" s="22"/>
      <c r="BB6002" s="22"/>
      <c r="BC6002" s="22"/>
      <c r="BD6002" s="22"/>
      <c r="BE6002" s="22"/>
      <c r="BF6002" s="22"/>
      <c r="BG6002" s="22"/>
      <c r="BH6002" s="22"/>
      <c r="BI6002" s="22"/>
      <c r="BJ6002" s="22"/>
      <c r="BK6002" s="22"/>
      <c r="BL6002" s="22"/>
      <c r="BM6002" s="22"/>
      <c r="BN6002" s="22"/>
      <c r="BO6002" s="22"/>
      <c r="BP6002" s="22"/>
      <c r="BQ6002" s="22"/>
      <c r="BR6002" s="22"/>
      <c r="BS6002" s="22"/>
      <c r="BT6002" s="22"/>
      <c r="BU6002" s="7"/>
    </row>
    <row r="6003" spans="1:73" s="11" customFormat="1" ht="146.25" customHeight="1" x14ac:dyDescent="0.25">
      <c r="A6003" s="7">
        <v>6002</v>
      </c>
      <c r="B6003" s="22" t="s">
        <v>30338</v>
      </c>
      <c r="C6003" s="27" t="s">
        <v>17379</v>
      </c>
      <c r="D6003" s="8" t="str">
        <f>VLOOKUP(C6003,[1]Sheet1!$A:$B,2,0)</f>
        <v>NAB0000022</v>
      </c>
      <c r="E6003" s="22" t="s">
        <v>73</v>
      </c>
      <c r="F6003" s="22" t="s">
        <v>28526</v>
      </c>
      <c r="G6003" s="22" t="s">
        <v>30339</v>
      </c>
      <c r="H6003" s="22">
        <v>41</v>
      </c>
      <c r="I6003" s="14"/>
      <c r="J6003" s="14"/>
      <c r="K6003" s="14" t="s">
        <v>9</v>
      </c>
      <c r="L6003" s="22"/>
      <c r="M6003" s="22" t="s">
        <v>30340</v>
      </c>
      <c r="N6003" s="22"/>
      <c r="O6003" s="22"/>
      <c r="P6003" s="22"/>
      <c r="Q6003" s="22"/>
      <c r="R6003" s="22"/>
      <c r="S6003" s="22"/>
      <c r="T6003" s="22"/>
      <c r="U6003" s="22"/>
      <c r="V6003" s="22"/>
      <c r="W6003" s="22"/>
      <c r="X6003" s="22"/>
      <c r="Y6003" s="22"/>
      <c r="Z6003" s="22"/>
      <c r="AA6003" s="22"/>
      <c r="AB6003" s="22"/>
      <c r="AC6003" s="22"/>
      <c r="AD6003" s="22"/>
      <c r="AE6003" s="22"/>
      <c r="AF6003" s="22"/>
      <c r="AG6003" s="22"/>
      <c r="AH6003" s="22"/>
      <c r="AI6003" s="22"/>
      <c r="AJ6003" s="22"/>
      <c r="AK6003" s="22"/>
      <c r="AL6003" s="22"/>
      <c r="AM6003" s="22"/>
      <c r="AN6003" s="22"/>
      <c r="AO6003" s="22"/>
      <c r="AP6003" s="22"/>
      <c r="AQ6003" s="22"/>
      <c r="AR6003" s="22"/>
      <c r="AS6003" s="22"/>
      <c r="AT6003" s="22"/>
      <c r="AU6003" s="22"/>
      <c r="AV6003" s="22"/>
      <c r="AW6003" s="22"/>
      <c r="AX6003" s="22"/>
      <c r="AY6003" s="22"/>
      <c r="AZ6003" s="22"/>
      <c r="BA6003" s="22"/>
      <c r="BB6003" s="22"/>
      <c r="BC6003" s="22"/>
      <c r="BD6003" s="22"/>
      <c r="BE6003" s="22"/>
      <c r="BF6003" s="22"/>
      <c r="BG6003" s="22"/>
      <c r="BH6003" s="22"/>
      <c r="BI6003" s="22"/>
      <c r="BJ6003" s="22"/>
      <c r="BK6003" s="22"/>
      <c r="BL6003" s="22"/>
      <c r="BM6003" s="22"/>
      <c r="BN6003" s="22"/>
      <c r="BO6003" s="22"/>
      <c r="BP6003" s="22"/>
      <c r="BQ6003" s="22"/>
      <c r="BR6003" s="22"/>
      <c r="BS6003" s="22"/>
      <c r="BT6003" s="22"/>
      <c r="BU6003" s="7"/>
    </row>
    <row r="6004" spans="1:73" s="11" customFormat="1" ht="146.25" customHeight="1" x14ac:dyDescent="0.25">
      <c r="A6004" s="7">
        <v>6003</v>
      </c>
      <c r="B6004" s="22" t="s">
        <v>30341</v>
      </c>
      <c r="C6004" s="27" t="s">
        <v>17379</v>
      </c>
      <c r="D6004" s="8" t="str">
        <f>VLOOKUP(C6004,[1]Sheet1!$A:$B,2,0)</f>
        <v>NAB0000022</v>
      </c>
      <c r="E6004" s="22" t="s">
        <v>73</v>
      </c>
      <c r="F6004" s="22" t="s">
        <v>28526</v>
      </c>
      <c r="G6004" s="22" t="s">
        <v>30342</v>
      </c>
      <c r="H6004" s="22">
        <v>99</v>
      </c>
      <c r="I6004" s="14"/>
      <c r="J6004" s="14"/>
      <c r="K6004" s="14" t="s">
        <v>9</v>
      </c>
      <c r="L6004" s="22"/>
      <c r="M6004" s="22" t="s">
        <v>22076</v>
      </c>
      <c r="N6004" s="22"/>
      <c r="O6004" s="22"/>
      <c r="P6004" s="22"/>
      <c r="Q6004" s="22"/>
      <c r="R6004" s="22"/>
      <c r="S6004" s="22"/>
      <c r="T6004" s="22"/>
      <c r="U6004" s="22"/>
      <c r="V6004" s="22"/>
      <c r="W6004" s="22"/>
      <c r="X6004" s="22"/>
      <c r="Y6004" s="22"/>
      <c r="Z6004" s="22"/>
      <c r="AA6004" s="22"/>
      <c r="AB6004" s="22"/>
      <c r="AC6004" s="22"/>
      <c r="AD6004" s="22"/>
      <c r="AE6004" s="22"/>
      <c r="AF6004" s="22"/>
      <c r="AG6004" s="22"/>
      <c r="AH6004" s="22"/>
      <c r="AI6004" s="22"/>
      <c r="AJ6004" s="22"/>
      <c r="AK6004" s="22"/>
      <c r="AL6004" s="22"/>
      <c r="AM6004" s="22"/>
      <c r="AN6004" s="22"/>
      <c r="AO6004" s="22"/>
      <c r="AP6004" s="22"/>
      <c r="AQ6004" s="22"/>
      <c r="AR6004" s="22"/>
      <c r="AS6004" s="22"/>
      <c r="AT6004" s="22"/>
      <c r="AU6004" s="22"/>
      <c r="AV6004" s="22"/>
      <c r="AW6004" s="22"/>
      <c r="AX6004" s="22"/>
      <c r="AY6004" s="22"/>
      <c r="AZ6004" s="22"/>
      <c r="BA6004" s="22"/>
      <c r="BB6004" s="22"/>
      <c r="BC6004" s="22"/>
      <c r="BD6004" s="22"/>
      <c r="BE6004" s="22"/>
      <c r="BF6004" s="22"/>
      <c r="BG6004" s="22"/>
      <c r="BH6004" s="22"/>
      <c r="BI6004" s="22"/>
      <c r="BJ6004" s="22"/>
      <c r="BK6004" s="22"/>
      <c r="BL6004" s="22"/>
      <c r="BM6004" s="22"/>
      <c r="BN6004" s="22"/>
      <c r="BO6004" s="22"/>
      <c r="BP6004" s="22"/>
      <c r="BQ6004" s="22"/>
      <c r="BR6004" s="22"/>
      <c r="BS6004" s="22"/>
      <c r="BT6004" s="22"/>
      <c r="BU6004" s="7"/>
    </row>
    <row r="6005" spans="1:73" s="11" customFormat="1" ht="146.25" customHeight="1" x14ac:dyDescent="0.25">
      <c r="A6005" s="7">
        <v>6004</v>
      </c>
      <c r="B6005" s="22" t="s">
        <v>30343</v>
      </c>
      <c r="C6005" s="27" t="s">
        <v>17379</v>
      </c>
      <c r="D6005" s="8" t="str">
        <f>VLOOKUP(C6005,[1]Sheet1!$A:$B,2,0)</f>
        <v>NAB0000022</v>
      </c>
      <c r="E6005" s="22" t="s">
        <v>2319</v>
      </c>
      <c r="F6005" s="22" t="s">
        <v>2320</v>
      </c>
      <c r="G6005" s="22" t="s">
        <v>30344</v>
      </c>
      <c r="H6005" s="22">
        <v>51</v>
      </c>
      <c r="I6005" s="14"/>
      <c r="J6005" s="14"/>
      <c r="K6005" s="14" t="s">
        <v>9</v>
      </c>
      <c r="L6005" s="22"/>
      <c r="M6005" s="22" t="s">
        <v>30345</v>
      </c>
      <c r="N6005" s="22"/>
      <c r="O6005" s="22"/>
      <c r="P6005" s="22"/>
      <c r="Q6005" s="22"/>
      <c r="R6005" s="22"/>
      <c r="S6005" s="22"/>
      <c r="T6005" s="22"/>
      <c r="U6005" s="22"/>
      <c r="V6005" s="22"/>
      <c r="W6005" s="22"/>
      <c r="X6005" s="22"/>
      <c r="Y6005" s="22"/>
      <c r="Z6005" s="22"/>
      <c r="AA6005" s="22"/>
      <c r="AB6005" s="22"/>
      <c r="AC6005" s="22"/>
      <c r="AD6005" s="22"/>
      <c r="AE6005" s="22"/>
      <c r="AF6005" s="22"/>
      <c r="AG6005" s="22"/>
      <c r="AH6005" s="22"/>
      <c r="AI6005" s="22"/>
      <c r="AJ6005" s="22"/>
      <c r="AK6005" s="22"/>
      <c r="AL6005" s="22"/>
      <c r="AM6005" s="22"/>
      <c r="AN6005" s="22"/>
      <c r="AO6005" s="22"/>
      <c r="AP6005" s="22"/>
      <c r="AQ6005" s="22"/>
      <c r="AR6005" s="22"/>
      <c r="AS6005" s="22"/>
      <c r="AT6005" s="22"/>
      <c r="AU6005" s="22"/>
      <c r="AV6005" s="22"/>
      <c r="AW6005" s="22"/>
      <c r="AX6005" s="22"/>
      <c r="AY6005" s="22"/>
      <c r="AZ6005" s="22"/>
      <c r="BA6005" s="22"/>
      <c r="BB6005" s="22"/>
      <c r="BC6005" s="22"/>
      <c r="BD6005" s="22"/>
      <c r="BE6005" s="22"/>
      <c r="BF6005" s="22"/>
      <c r="BG6005" s="22"/>
      <c r="BH6005" s="22"/>
      <c r="BI6005" s="22"/>
      <c r="BJ6005" s="22"/>
      <c r="BK6005" s="22"/>
      <c r="BL6005" s="22"/>
      <c r="BM6005" s="22"/>
      <c r="BN6005" s="22"/>
      <c r="BO6005" s="22"/>
      <c r="BP6005" s="22"/>
      <c r="BQ6005" s="22"/>
      <c r="BR6005" s="22"/>
      <c r="BS6005" s="22"/>
      <c r="BT6005" s="22"/>
      <c r="BU6005" s="7"/>
    </row>
    <row r="6006" spans="1:73" s="11" customFormat="1" ht="146.25" customHeight="1" x14ac:dyDescent="0.25">
      <c r="A6006" s="7">
        <v>6005</v>
      </c>
      <c r="B6006" s="22" t="s">
        <v>30346</v>
      </c>
      <c r="C6006" s="27" t="s">
        <v>17379</v>
      </c>
      <c r="D6006" s="8" t="str">
        <f>VLOOKUP(C6006,[1]Sheet1!$A:$B,2,0)</f>
        <v>NAB0000022</v>
      </c>
      <c r="E6006" s="22" t="s">
        <v>2319</v>
      </c>
      <c r="F6006" s="22" t="s">
        <v>2320</v>
      </c>
      <c r="G6006" s="22" t="s">
        <v>30347</v>
      </c>
      <c r="H6006" s="22">
        <v>25</v>
      </c>
      <c r="I6006" s="14"/>
      <c r="J6006" s="14"/>
      <c r="K6006" s="14" t="s">
        <v>9</v>
      </c>
      <c r="L6006" s="22"/>
      <c r="M6006" s="22" t="s">
        <v>11584</v>
      </c>
      <c r="N6006" s="22"/>
      <c r="O6006" s="22"/>
      <c r="P6006" s="22"/>
      <c r="Q6006" s="22"/>
      <c r="R6006" s="22"/>
      <c r="S6006" s="22"/>
      <c r="T6006" s="22"/>
      <c r="U6006" s="22"/>
      <c r="V6006" s="22"/>
      <c r="W6006" s="22"/>
      <c r="X6006" s="22"/>
      <c r="Y6006" s="22"/>
      <c r="Z6006" s="22"/>
      <c r="AA6006" s="22"/>
      <c r="AB6006" s="22"/>
      <c r="AC6006" s="22"/>
      <c r="AD6006" s="22"/>
      <c r="AE6006" s="22"/>
      <c r="AF6006" s="22"/>
      <c r="AG6006" s="22"/>
      <c r="AH6006" s="22"/>
      <c r="AI6006" s="22"/>
      <c r="AJ6006" s="22"/>
      <c r="AK6006" s="22"/>
      <c r="AL6006" s="22"/>
      <c r="AM6006" s="22"/>
      <c r="AN6006" s="22"/>
      <c r="AO6006" s="22"/>
      <c r="AP6006" s="22"/>
      <c r="AQ6006" s="22"/>
      <c r="AR6006" s="22"/>
      <c r="AS6006" s="22"/>
      <c r="AT6006" s="22"/>
      <c r="AU6006" s="22"/>
      <c r="AV6006" s="22"/>
      <c r="AW6006" s="22"/>
      <c r="AX6006" s="22"/>
      <c r="AY6006" s="22"/>
      <c r="AZ6006" s="22"/>
      <c r="BA6006" s="22"/>
      <c r="BB6006" s="22"/>
      <c r="BC6006" s="22"/>
      <c r="BD6006" s="22"/>
      <c r="BE6006" s="22"/>
      <c r="BF6006" s="22"/>
      <c r="BG6006" s="22"/>
      <c r="BH6006" s="22"/>
      <c r="BI6006" s="22"/>
      <c r="BJ6006" s="22"/>
      <c r="BK6006" s="22"/>
      <c r="BL6006" s="22"/>
      <c r="BM6006" s="22"/>
      <c r="BN6006" s="22"/>
      <c r="BO6006" s="22"/>
      <c r="BP6006" s="22"/>
      <c r="BQ6006" s="22"/>
      <c r="BR6006" s="22"/>
      <c r="BS6006" s="22"/>
      <c r="BT6006" s="22"/>
      <c r="BU6006" s="7"/>
    </row>
    <row r="6007" spans="1:73" s="11" customFormat="1" ht="146.25" customHeight="1" x14ac:dyDescent="0.25">
      <c r="A6007" s="7">
        <v>6006</v>
      </c>
      <c r="B6007" s="22" t="s">
        <v>30348</v>
      </c>
      <c r="C6007" s="27" t="s">
        <v>17379</v>
      </c>
      <c r="D6007" s="8" t="str">
        <f>VLOOKUP(C6007,[1]Sheet1!$A:$B,2,0)</f>
        <v>NAB0000022</v>
      </c>
      <c r="E6007" s="22" t="s">
        <v>2200</v>
      </c>
      <c r="F6007" s="22" t="s">
        <v>2201</v>
      </c>
      <c r="G6007" s="22" t="s">
        <v>30349</v>
      </c>
      <c r="H6007" s="22">
        <v>147</v>
      </c>
      <c r="I6007" s="14"/>
      <c r="J6007" s="14"/>
      <c r="K6007" s="14" t="s">
        <v>9</v>
      </c>
      <c r="L6007" s="22"/>
      <c r="M6007" s="22" t="s">
        <v>30350</v>
      </c>
      <c r="N6007" s="22"/>
      <c r="O6007" s="22"/>
      <c r="P6007" s="22" t="s">
        <v>8824</v>
      </c>
      <c r="Q6007" s="22"/>
      <c r="R6007" s="22"/>
      <c r="S6007" s="22" t="s">
        <v>30351</v>
      </c>
      <c r="T6007" s="22"/>
      <c r="U6007" s="22"/>
      <c r="V6007" s="22"/>
      <c r="W6007" s="22"/>
      <c r="X6007" s="22"/>
      <c r="Y6007" s="22"/>
      <c r="Z6007" s="22"/>
      <c r="AA6007" s="22"/>
      <c r="AB6007" s="22"/>
      <c r="AC6007" s="22"/>
      <c r="AD6007" s="22"/>
      <c r="AE6007" s="22"/>
      <c r="AF6007" s="22"/>
      <c r="AG6007" s="22"/>
      <c r="AH6007" s="22"/>
      <c r="AI6007" s="22"/>
      <c r="AJ6007" s="22"/>
      <c r="AK6007" s="22"/>
      <c r="AL6007" s="22"/>
      <c r="AM6007" s="22"/>
      <c r="AN6007" s="22"/>
      <c r="AO6007" s="22"/>
      <c r="AP6007" s="22"/>
      <c r="AQ6007" s="22"/>
      <c r="AR6007" s="22"/>
      <c r="AS6007" s="22"/>
      <c r="AT6007" s="22"/>
      <c r="AU6007" s="22"/>
      <c r="AV6007" s="22"/>
      <c r="AW6007" s="22"/>
      <c r="AX6007" s="22"/>
      <c r="AY6007" s="22"/>
      <c r="AZ6007" s="22"/>
      <c r="BA6007" s="22"/>
      <c r="BB6007" s="22"/>
      <c r="BC6007" s="22"/>
      <c r="BD6007" s="22"/>
      <c r="BE6007" s="22"/>
      <c r="BF6007" s="22"/>
      <c r="BG6007" s="22"/>
      <c r="BH6007" s="22"/>
      <c r="BI6007" s="22"/>
      <c r="BJ6007" s="22"/>
      <c r="BK6007" s="22"/>
      <c r="BL6007" s="22"/>
      <c r="BM6007" s="22"/>
      <c r="BN6007" s="22"/>
      <c r="BO6007" s="22"/>
      <c r="BP6007" s="22"/>
      <c r="BQ6007" s="22"/>
      <c r="BR6007" s="22"/>
      <c r="BS6007" s="22"/>
      <c r="BT6007" s="22"/>
      <c r="BU6007" s="7"/>
    </row>
    <row r="6008" spans="1:73" s="11" customFormat="1" ht="146.25" customHeight="1" x14ac:dyDescent="0.25">
      <c r="A6008" s="7">
        <v>6007</v>
      </c>
      <c r="B6008" s="22" t="s">
        <v>30352</v>
      </c>
      <c r="C6008" s="22" t="s">
        <v>17379</v>
      </c>
      <c r="D6008" s="8" t="str">
        <f>VLOOKUP(C6008,[1]Sheet1!$A:$B,2,0)</f>
        <v>NAB0000022</v>
      </c>
      <c r="E6008" s="22" t="s">
        <v>192</v>
      </c>
      <c r="F6008" s="22" t="s">
        <v>30353</v>
      </c>
      <c r="G6008" s="22" t="s">
        <v>30354</v>
      </c>
      <c r="H6008" s="22">
        <v>35</v>
      </c>
      <c r="I6008" s="14"/>
      <c r="J6008" s="14"/>
      <c r="K6008" s="14" t="s">
        <v>9</v>
      </c>
      <c r="L6008" s="22"/>
      <c r="M6008" s="22" t="s">
        <v>30355</v>
      </c>
      <c r="N6008" s="22"/>
      <c r="O6008" s="22"/>
      <c r="P6008" s="22" t="s">
        <v>30356</v>
      </c>
      <c r="Q6008" s="22"/>
      <c r="R6008" s="22"/>
      <c r="S6008" s="22" t="s">
        <v>30357</v>
      </c>
      <c r="T6008" s="22"/>
      <c r="U6008" s="22"/>
      <c r="V6008" s="22"/>
      <c r="W6008" s="22"/>
      <c r="X6008" s="22"/>
      <c r="Y6008" s="22"/>
      <c r="Z6008" s="22"/>
      <c r="AA6008" s="22"/>
      <c r="AB6008" s="22"/>
      <c r="AC6008" s="22"/>
      <c r="AD6008" s="22"/>
      <c r="AE6008" s="22"/>
      <c r="AF6008" s="22"/>
      <c r="AG6008" s="22"/>
      <c r="AH6008" s="22"/>
      <c r="AI6008" s="22"/>
      <c r="AJ6008" s="22"/>
      <c r="AK6008" s="22"/>
      <c r="AL6008" s="22"/>
      <c r="AM6008" s="22"/>
      <c r="AN6008" s="22"/>
      <c r="AO6008" s="22"/>
      <c r="AP6008" s="22"/>
      <c r="AQ6008" s="22"/>
      <c r="AR6008" s="22"/>
      <c r="AS6008" s="22"/>
      <c r="AT6008" s="22"/>
      <c r="AU6008" s="22"/>
      <c r="AV6008" s="22"/>
      <c r="AW6008" s="22"/>
      <c r="AX6008" s="22"/>
      <c r="AY6008" s="22"/>
      <c r="AZ6008" s="22"/>
      <c r="BA6008" s="22"/>
      <c r="BB6008" s="22"/>
      <c r="BC6008" s="22"/>
      <c r="BD6008" s="22"/>
      <c r="BE6008" s="22"/>
      <c r="BF6008" s="22"/>
      <c r="BG6008" s="22"/>
      <c r="BH6008" s="22"/>
      <c r="BI6008" s="22"/>
      <c r="BJ6008" s="22"/>
      <c r="BK6008" s="22"/>
      <c r="BL6008" s="22"/>
      <c r="BM6008" s="22"/>
      <c r="BN6008" s="22"/>
      <c r="BO6008" s="22"/>
      <c r="BP6008" s="22"/>
      <c r="BQ6008" s="22"/>
      <c r="BR6008" s="22"/>
      <c r="BS6008" s="22"/>
      <c r="BT6008" s="22"/>
      <c r="BU6008" s="7"/>
    </row>
    <row r="6009" spans="1:73" s="11" customFormat="1" ht="146.25" customHeight="1" x14ac:dyDescent="0.25">
      <c r="A6009" s="7">
        <v>6008</v>
      </c>
      <c r="B6009" s="22" t="s">
        <v>30358</v>
      </c>
      <c r="C6009" s="22" t="s">
        <v>17379</v>
      </c>
      <c r="D6009" s="8" t="str">
        <f>VLOOKUP(C6009,[1]Sheet1!$A:$B,2,0)</f>
        <v>NAB0000022</v>
      </c>
      <c r="E6009" s="22" t="s">
        <v>192</v>
      </c>
      <c r="F6009" s="22" t="s">
        <v>30353</v>
      </c>
      <c r="G6009" s="22" t="s">
        <v>30359</v>
      </c>
      <c r="H6009" s="22">
        <v>27</v>
      </c>
      <c r="I6009" s="14"/>
      <c r="J6009" s="14"/>
      <c r="K6009" s="14" t="s">
        <v>9</v>
      </c>
      <c r="L6009" s="22"/>
      <c r="M6009" s="22" t="s">
        <v>30360</v>
      </c>
      <c r="N6009" s="22"/>
      <c r="O6009" s="22"/>
      <c r="P6009" s="22"/>
      <c r="Q6009" s="22"/>
      <c r="R6009" s="22"/>
      <c r="S6009" s="22"/>
      <c r="T6009" s="22"/>
      <c r="U6009" s="22"/>
      <c r="V6009" s="22"/>
      <c r="W6009" s="22"/>
      <c r="X6009" s="22"/>
      <c r="Y6009" s="22"/>
      <c r="Z6009" s="22"/>
      <c r="AA6009" s="22"/>
      <c r="AB6009" s="22"/>
      <c r="AC6009" s="22"/>
      <c r="AD6009" s="22"/>
      <c r="AE6009" s="22"/>
      <c r="AF6009" s="22"/>
      <c r="AG6009" s="22"/>
      <c r="AH6009" s="22"/>
      <c r="AI6009" s="22"/>
      <c r="AJ6009" s="22"/>
      <c r="AK6009" s="22"/>
      <c r="AL6009" s="22"/>
      <c r="AM6009" s="22"/>
      <c r="AN6009" s="22"/>
      <c r="AO6009" s="22"/>
      <c r="AP6009" s="22"/>
      <c r="AQ6009" s="22"/>
      <c r="AR6009" s="22"/>
      <c r="AS6009" s="22"/>
      <c r="AT6009" s="22"/>
      <c r="AU6009" s="22"/>
      <c r="AV6009" s="22"/>
      <c r="AW6009" s="22"/>
      <c r="AX6009" s="22"/>
      <c r="AY6009" s="22"/>
      <c r="AZ6009" s="22"/>
      <c r="BA6009" s="22"/>
      <c r="BB6009" s="22"/>
      <c r="BC6009" s="22"/>
      <c r="BD6009" s="22"/>
      <c r="BE6009" s="22"/>
      <c r="BF6009" s="22"/>
      <c r="BG6009" s="22"/>
      <c r="BH6009" s="22"/>
      <c r="BI6009" s="22"/>
      <c r="BJ6009" s="22"/>
      <c r="BK6009" s="22"/>
      <c r="BL6009" s="22"/>
      <c r="BM6009" s="22"/>
      <c r="BN6009" s="22"/>
      <c r="BO6009" s="22"/>
      <c r="BP6009" s="22"/>
      <c r="BQ6009" s="22"/>
      <c r="BR6009" s="22"/>
      <c r="BS6009" s="22"/>
      <c r="BT6009" s="22"/>
      <c r="BU6009" s="7"/>
    </row>
    <row r="6010" spans="1:73" s="11" customFormat="1" ht="146.25" customHeight="1" x14ac:dyDescent="0.25">
      <c r="A6010" s="7">
        <v>6009</v>
      </c>
      <c r="B6010" s="22" t="s">
        <v>30361</v>
      </c>
      <c r="C6010" s="22" t="s">
        <v>17379</v>
      </c>
      <c r="D6010" s="8" t="str">
        <f>VLOOKUP(C6010,[1]Sheet1!$A:$B,2,0)</f>
        <v>NAB0000022</v>
      </c>
      <c r="E6010" s="22" t="s">
        <v>192</v>
      </c>
      <c r="F6010" s="22" t="s">
        <v>30362</v>
      </c>
      <c r="G6010" s="22" t="s">
        <v>30363</v>
      </c>
      <c r="H6010" s="22">
        <v>49</v>
      </c>
      <c r="I6010" s="14"/>
      <c r="J6010" s="14"/>
      <c r="K6010" s="14" t="s">
        <v>9</v>
      </c>
      <c r="L6010" s="22"/>
      <c r="M6010" s="22" t="s">
        <v>30364</v>
      </c>
      <c r="N6010" s="22"/>
      <c r="O6010" s="22"/>
      <c r="P6010" s="22" t="s">
        <v>30365</v>
      </c>
      <c r="Q6010" s="22"/>
      <c r="R6010" s="22"/>
      <c r="S6010" s="22" t="s">
        <v>30366</v>
      </c>
      <c r="T6010" s="22"/>
      <c r="U6010" s="22"/>
      <c r="V6010" s="22" t="s">
        <v>30367</v>
      </c>
      <c r="W6010" s="22"/>
      <c r="X6010" s="22"/>
      <c r="Y6010" s="22"/>
      <c r="Z6010" s="22"/>
      <c r="AA6010" s="22"/>
      <c r="AB6010" s="22"/>
      <c r="AC6010" s="22"/>
      <c r="AD6010" s="22"/>
      <c r="AE6010" s="22"/>
      <c r="AF6010" s="22"/>
      <c r="AG6010" s="22"/>
      <c r="AH6010" s="22"/>
      <c r="AI6010" s="22"/>
      <c r="AJ6010" s="22"/>
      <c r="AK6010" s="22"/>
      <c r="AL6010" s="22"/>
      <c r="AM6010" s="22"/>
      <c r="AN6010" s="22"/>
      <c r="AO6010" s="22"/>
      <c r="AP6010" s="22"/>
      <c r="AQ6010" s="22"/>
      <c r="AR6010" s="22"/>
      <c r="AS6010" s="22"/>
      <c r="AT6010" s="22"/>
      <c r="AU6010" s="22"/>
      <c r="AV6010" s="22"/>
      <c r="AW6010" s="22"/>
      <c r="AX6010" s="22"/>
      <c r="AY6010" s="22"/>
      <c r="AZ6010" s="22"/>
      <c r="BA6010" s="22"/>
      <c r="BB6010" s="22"/>
      <c r="BC6010" s="22"/>
      <c r="BD6010" s="22"/>
      <c r="BE6010" s="22"/>
      <c r="BF6010" s="22"/>
      <c r="BG6010" s="22"/>
      <c r="BH6010" s="22"/>
      <c r="BI6010" s="22"/>
      <c r="BJ6010" s="22"/>
      <c r="BK6010" s="22"/>
      <c r="BL6010" s="22"/>
      <c r="BM6010" s="22"/>
      <c r="BN6010" s="22"/>
      <c r="BO6010" s="22"/>
      <c r="BP6010" s="22"/>
      <c r="BQ6010" s="22"/>
      <c r="BR6010" s="22"/>
      <c r="BS6010" s="22"/>
      <c r="BT6010" s="22"/>
      <c r="BU6010" s="7"/>
    </row>
    <row r="6011" spans="1:73" s="11" customFormat="1" ht="146.25" customHeight="1" x14ac:dyDescent="0.25">
      <c r="A6011" s="7">
        <v>6010</v>
      </c>
      <c r="B6011" s="22" t="s">
        <v>30368</v>
      </c>
      <c r="C6011" s="22" t="s">
        <v>17379</v>
      </c>
      <c r="D6011" s="8" t="str">
        <f>VLOOKUP(C6011,[1]Sheet1!$A:$B,2,0)</f>
        <v>NAB0000022</v>
      </c>
      <c r="E6011" s="22" t="s">
        <v>192</v>
      </c>
      <c r="F6011" s="22" t="s">
        <v>30369</v>
      </c>
      <c r="G6011" s="22" t="s">
        <v>30370</v>
      </c>
      <c r="H6011" s="22">
        <v>88</v>
      </c>
      <c r="I6011" s="14"/>
      <c r="J6011" s="14"/>
      <c r="K6011" s="14" t="s">
        <v>9</v>
      </c>
      <c r="L6011" s="22"/>
      <c r="M6011" s="22" t="s">
        <v>30371</v>
      </c>
      <c r="N6011" s="22"/>
      <c r="O6011" s="22"/>
      <c r="P6011" s="22" t="s">
        <v>30372</v>
      </c>
      <c r="Q6011" s="22"/>
      <c r="R6011" s="22"/>
      <c r="S6011" s="22"/>
      <c r="T6011" s="22"/>
      <c r="U6011" s="22"/>
      <c r="V6011" s="22"/>
      <c r="W6011" s="22"/>
      <c r="X6011" s="22"/>
      <c r="Y6011" s="22"/>
      <c r="Z6011" s="22"/>
      <c r="AA6011" s="22"/>
      <c r="AB6011" s="22"/>
      <c r="AC6011" s="22"/>
      <c r="AD6011" s="22"/>
      <c r="AE6011" s="22"/>
      <c r="AF6011" s="22"/>
      <c r="AG6011" s="22"/>
      <c r="AH6011" s="22"/>
      <c r="AI6011" s="22"/>
      <c r="AJ6011" s="22"/>
      <c r="AK6011" s="22"/>
      <c r="AL6011" s="22"/>
      <c r="AM6011" s="22"/>
      <c r="AN6011" s="22"/>
      <c r="AO6011" s="22"/>
      <c r="AP6011" s="22"/>
      <c r="AQ6011" s="22"/>
      <c r="AR6011" s="22"/>
      <c r="AS6011" s="22"/>
      <c r="AT6011" s="22"/>
      <c r="AU6011" s="22"/>
      <c r="AV6011" s="22"/>
      <c r="AW6011" s="22"/>
      <c r="AX6011" s="22"/>
      <c r="AY6011" s="22"/>
      <c r="AZ6011" s="22"/>
      <c r="BA6011" s="22"/>
      <c r="BB6011" s="22"/>
      <c r="BC6011" s="22"/>
      <c r="BD6011" s="22"/>
      <c r="BE6011" s="22"/>
      <c r="BF6011" s="22"/>
      <c r="BG6011" s="22"/>
      <c r="BH6011" s="22"/>
      <c r="BI6011" s="22"/>
      <c r="BJ6011" s="22"/>
      <c r="BK6011" s="22"/>
      <c r="BL6011" s="22"/>
      <c r="BM6011" s="22"/>
      <c r="BN6011" s="22"/>
      <c r="BO6011" s="22"/>
      <c r="BP6011" s="22"/>
      <c r="BQ6011" s="22"/>
      <c r="BR6011" s="22"/>
      <c r="BS6011" s="22"/>
      <c r="BT6011" s="22"/>
      <c r="BU6011" s="7"/>
    </row>
    <row r="6012" spans="1:73" s="11" customFormat="1" ht="146.25" customHeight="1" x14ac:dyDescent="0.25">
      <c r="A6012" s="7">
        <v>6011</v>
      </c>
      <c r="B6012" s="22" t="s">
        <v>30373</v>
      </c>
      <c r="C6012" s="22" t="s">
        <v>17379</v>
      </c>
      <c r="D6012" s="8" t="str">
        <f>VLOOKUP(C6012,[1]Sheet1!$A:$B,2,0)</f>
        <v>NAB0000022</v>
      </c>
      <c r="E6012" s="22" t="s">
        <v>192</v>
      </c>
      <c r="F6012" s="22" t="s">
        <v>30353</v>
      </c>
      <c r="G6012" s="22" t="s">
        <v>30374</v>
      </c>
      <c r="H6012" s="22">
        <v>62</v>
      </c>
      <c r="I6012" s="14"/>
      <c r="J6012" s="14"/>
      <c r="K6012" s="14" t="s">
        <v>9</v>
      </c>
      <c r="L6012" s="22"/>
      <c r="M6012" s="22" t="s">
        <v>30375</v>
      </c>
      <c r="N6012" s="22"/>
      <c r="O6012" s="22"/>
      <c r="P6012" s="22"/>
      <c r="Q6012" s="22"/>
      <c r="R6012" s="22"/>
      <c r="S6012" s="22"/>
      <c r="T6012" s="22"/>
      <c r="U6012" s="22"/>
      <c r="V6012" s="22"/>
      <c r="W6012" s="22"/>
      <c r="X6012" s="22"/>
      <c r="Y6012" s="22"/>
      <c r="Z6012" s="22"/>
      <c r="AA6012" s="22"/>
      <c r="AB6012" s="22"/>
      <c r="AC6012" s="22"/>
      <c r="AD6012" s="22"/>
      <c r="AE6012" s="22"/>
      <c r="AF6012" s="22"/>
      <c r="AG6012" s="22"/>
      <c r="AH6012" s="22"/>
      <c r="AI6012" s="22"/>
      <c r="AJ6012" s="22"/>
      <c r="AK6012" s="22"/>
      <c r="AL6012" s="22"/>
      <c r="AM6012" s="22"/>
      <c r="AN6012" s="22"/>
      <c r="AO6012" s="22"/>
      <c r="AP6012" s="22"/>
      <c r="AQ6012" s="22"/>
      <c r="AR6012" s="22"/>
      <c r="AS6012" s="22"/>
      <c r="AT6012" s="22"/>
      <c r="AU6012" s="22"/>
      <c r="AV6012" s="22"/>
      <c r="AW6012" s="22"/>
      <c r="AX6012" s="22"/>
      <c r="AY6012" s="22"/>
      <c r="AZ6012" s="22"/>
      <c r="BA6012" s="22"/>
      <c r="BB6012" s="22"/>
      <c r="BC6012" s="22"/>
      <c r="BD6012" s="22"/>
      <c r="BE6012" s="22"/>
      <c r="BF6012" s="22"/>
      <c r="BG6012" s="22"/>
      <c r="BH6012" s="22"/>
      <c r="BI6012" s="22"/>
      <c r="BJ6012" s="22"/>
      <c r="BK6012" s="22"/>
      <c r="BL6012" s="22"/>
      <c r="BM6012" s="22"/>
      <c r="BN6012" s="22"/>
      <c r="BO6012" s="22"/>
      <c r="BP6012" s="22"/>
      <c r="BQ6012" s="22"/>
      <c r="BR6012" s="22"/>
      <c r="BS6012" s="22"/>
      <c r="BT6012" s="22"/>
      <c r="BU6012" s="7"/>
    </row>
    <row r="6013" spans="1:73" s="11" customFormat="1" ht="146.25" customHeight="1" x14ac:dyDescent="0.25">
      <c r="A6013" s="7">
        <v>6012</v>
      </c>
      <c r="B6013" s="22" t="s">
        <v>30376</v>
      </c>
      <c r="C6013" s="22" t="s">
        <v>17379</v>
      </c>
      <c r="D6013" s="8" t="str">
        <f>VLOOKUP(C6013,[1]Sheet1!$A:$B,2,0)</f>
        <v>NAB0000022</v>
      </c>
      <c r="E6013" s="22" t="s">
        <v>73</v>
      </c>
      <c r="F6013" s="22" t="s">
        <v>30377</v>
      </c>
      <c r="G6013" s="22" t="s">
        <v>30378</v>
      </c>
      <c r="H6013" s="22">
        <v>345</v>
      </c>
      <c r="I6013" s="14"/>
      <c r="J6013" s="14"/>
      <c r="K6013" s="14" t="s">
        <v>9</v>
      </c>
      <c r="L6013" s="22"/>
      <c r="M6013" s="22" t="s">
        <v>30379</v>
      </c>
      <c r="N6013" s="22"/>
      <c r="O6013" s="22"/>
      <c r="P6013" s="22" t="s">
        <v>30380</v>
      </c>
      <c r="Q6013" s="22"/>
      <c r="R6013" s="22"/>
      <c r="S6013" s="22"/>
      <c r="T6013" s="22"/>
      <c r="U6013" s="22"/>
      <c r="V6013" s="22"/>
      <c r="W6013" s="22"/>
      <c r="X6013" s="22"/>
      <c r="Y6013" s="22"/>
      <c r="Z6013" s="22"/>
      <c r="AA6013" s="22"/>
      <c r="AB6013" s="22"/>
      <c r="AC6013" s="22"/>
      <c r="AD6013" s="22"/>
      <c r="AE6013" s="22"/>
      <c r="AF6013" s="22"/>
      <c r="AG6013" s="22"/>
      <c r="AH6013" s="22"/>
      <c r="AI6013" s="22"/>
      <c r="AJ6013" s="22"/>
      <c r="AK6013" s="22"/>
      <c r="AL6013" s="22"/>
      <c r="AM6013" s="22"/>
      <c r="AN6013" s="22"/>
      <c r="AO6013" s="22"/>
      <c r="AP6013" s="22"/>
      <c r="AQ6013" s="22"/>
      <c r="AR6013" s="22"/>
      <c r="AS6013" s="22"/>
      <c r="AT6013" s="22"/>
      <c r="AU6013" s="22"/>
      <c r="AV6013" s="22"/>
      <c r="AW6013" s="22"/>
      <c r="AX6013" s="22"/>
      <c r="AY6013" s="22"/>
      <c r="AZ6013" s="22"/>
      <c r="BA6013" s="22"/>
      <c r="BB6013" s="22"/>
      <c r="BC6013" s="22"/>
      <c r="BD6013" s="22"/>
      <c r="BE6013" s="22"/>
      <c r="BF6013" s="22"/>
      <c r="BG6013" s="22"/>
      <c r="BH6013" s="22"/>
      <c r="BI6013" s="22"/>
      <c r="BJ6013" s="22"/>
      <c r="BK6013" s="22"/>
      <c r="BL6013" s="22"/>
      <c r="BM6013" s="22"/>
      <c r="BN6013" s="22"/>
      <c r="BO6013" s="22"/>
      <c r="BP6013" s="22"/>
      <c r="BQ6013" s="22"/>
      <c r="BR6013" s="22"/>
      <c r="BS6013" s="22"/>
      <c r="BT6013" s="22"/>
      <c r="BU6013" s="7"/>
    </row>
    <row r="6014" spans="1:73" s="11" customFormat="1" ht="146.25" customHeight="1" x14ac:dyDescent="0.25">
      <c r="A6014" s="7">
        <v>6013</v>
      </c>
      <c r="B6014" s="22" t="s">
        <v>30381</v>
      </c>
      <c r="C6014" s="22" t="s">
        <v>17379</v>
      </c>
      <c r="D6014" s="8" t="str">
        <f>VLOOKUP(C6014,[1]Sheet1!$A:$B,2,0)</f>
        <v>NAB0000022</v>
      </c>
      <c r="E6014" s="22" t="s">
        <v>553</v>
      </c>
      <c r="F6014" s="22" t="s">
        <v>30382</v>
      </c>
      <c r="G6014" s="22" t="s">
        <v>30383</v>
      </c>
      <c r="H6014" s="22">
        <v>138</v>
      </c>
      <c r="I6014" s="14"/>
      <c r="J6014" s="14"/>
      <c r="K6014" s="14" t="s">
        <v>9</v>
      </c>
      <c r="L6014" s="22"/>
      <c r="M6014" s="22" t="s">
        <v>30384</v>
      </c>
      <c r="N6014" s="22"/>
      <c r="O6014" s="22"/>
      <c r="P6014" s="22"/>
      <c r="Q6014" s="22"/>
      <c r="R6014" s="22"/>
      <c r="S6014" s="22"/>
      <c r="T6014" s="22"/>
      <c r="U6014" s="22"/>
      <c r="V6014" s="22"/>
      <c r="W6014" s="22"/>
      <c r="X6014" s="22"/>
      <c r="Y6014" s="22"/>
      <c r="Z6014" s="22"/>
      <c r="AA6014" s="22"/>
      <c r="AB6014" s="22"/>
      <c r="AC6014" s="22"/>
      <c r="AD6014" s="22"/>
      <c r="AE6014" s="22"/>
      <c r="AF6014" s="22"/>
      <c r="AG6014" s="22"/>
      <c r="AH6014" s="22"/>
      <c r="AI6014" s="22"/>
      <c r="AJ6014" s="22"/>
      <c r="AK6014" s="22"/>
      <c r="AL6014" s="22"/>
      <c r="AM6014" s="22"/>
      <c r="AN6014" s="22"/>
      <c r="AO6014" s="22"/>
      <c r="AP6014" s="22"/>
      <c r="AQ6014" s="22"/>
      <c r="AR6014" s="22"/>
      <c r="AS6014" s="22"/>
      <c r="AT6014" s="22"/>
      <c r="AU6014" s="22"/>
      <c r="AV6014" s="22"/>
      <c r="AW6014" s="22"/>
      <c r="AX6014" s="22"/>
      <c r="AY6014" s="22"/>
      <c r="AZ6014" s="22"/>
      <c r="BA6014" s="22"/>
      <c r="BB6014" s="22"/>
      <c r="BC6014" s="22"/>
      <c r="BD6014" s="22"/>
      <c r="BE6014" s="22"/>
      <c r="BF6014" s="22"/>
      <c r="BG6014" s="22"/>
      <c r="BH6014" s="22"/>
      <c r="BI6014" s="22"/>
      <c r="BJ6014" s="22"/>
      <c r="BK6014" s="22"/>
      <c r="BL6014" s="22"/>
      <c r="BM6014" s="22"/>
      <c r="BN6014" s="22"/>
      <c r="BO6014" s="22"/>
      <c r="BP6014" s="22"/>
      <c r="BQ6014" s="22"/>
      <c r="BR6014" s="22"/>
      <c r="BS6014" s="22"/>
      <c r="BT6014" s="22"/>
      <c r="BU6014" s="7"/>
    </row>
    <row r="6015" spans="1:73" s="11" customFormat="1" ht="146.25" customHeight="1" x14ac:dyDescent="0.25">
      <c r="A6015" s="7">
        <v>6014</v>
      </c>
      <c r="B6015" s="22" t="s">
        <v>30385</v>
      </c>
      <c r="C6015" s="22" t="s">
        <v>17379</v>
      </c>
      <c r="D6015" s="8" t="str">
        <f>VLOOKUP(C6015,[1]Sheet1!$A:$B,2,0)</f>
        <v>NAB0000022</v>
      </c>
      <c r="E6015" s="22" t="s">
        <v>210</v>
      </c>
      <c r="F6015" s="22" t="s">
        <v>30386</v>
      </c>
      <c r="G6015" s="22" t="s">
        <v>30387</v>
      </c>
      <c r="H6015" s="22">
        <v>456</v>
      </c>
      <c r="I6015" s="14"/>
      <c r="J6015" s="14"/>
      <c r="K6015" s="14" t="s">
        <v>9</v>
      </c>
      <c r="L6015" s="22"/>
      <c r="M6015" s="22" t="s">
        <v>30388</v>
      </c>
      <c r="N6015" s="22"/>
      <c r="O6015" s="22"/>
      <c r="P6015" s="22" t="s">
        <v>30389</v>
      </c>
      <c r="Q6015" s="22"/>
      <c r="R6015" s="22"/>
      <c r="S6015" s="22" t="s">
        <v>30390</v>
      </c>
      <c r="T6015" s="22"/>
      <c r="U6015" s="22"/>
      <c r="V6015" s="22"/>
      <c r="W6015" s="22"/>
      <c r="X6015" s="22"/>
      <c r="Y6015" s="22"/>
      <c r="Z6015" s="22"/>
      <c r="AA6015" s="22"/>
      <c r="AB6015" s="22"/>
      <c r="AC6015" s="22"/>
      <c r="AD6015" s="22"/>
      <c r="AE6015" s="22"/>
      <c r="AF6015" s="22"/>
      <c r="AG6015" s="22"/>
      <c r="AH6015" s="22"/>
      <c r="AI6015" s="22"/>
      <c r="AJ6015" s="22"/>
      <c r="AK6015" s="22"/>
      <c r="AL6015" s="22"/>
      <c r="AM6015" s="22"/>
      <c r="AN6015" s="22"/>
      <c r="AO6015" s="22"/>
      <c r="AP6015" s="22"/>
      <c r="AQ6015" s="22"/>
      <c r="AR6015" s="22"/>
      <c r="AS6015" s="22"/>
      <c r="AT6015" s="22"/>
      <c r="AU6015" s="22"/>
      <c r="AV6015" s="22"/>
      <c r="AW6015" s="22"/>
      <c r="AX6015" s="22"/>
      <c r="AY6015" s="22"/>
      <c r="AZ6015" s="22"/>
      <c r="BA6015" s="22"/>
      <c r="BB6015" s="22"/>
      <c r="BC6015" s="22"/>
      <c r="BD6015" s="22"/>
      <c r="BE6015" s="22"/>
      <c r="BF6015" s="22"/>
      <c r="BG6015" s="22"/>
      <c r="BH6015" s="22"/>
      <c r="BI6015" s="22"/>
      <c r="BJ6015" s="22"/>
      <c r="BK6015" s="22"/>
      <c r="BL6015" s="22"/>
      <c r="BM6015" s="22"/>
      <c r="BN6015" s="22"/>
      <c r="BO6015" s="22"/>
      <c r="BP6015" s="22"/>
      <c r="BQ6015" s="22"/>
      <c r="BR6015" s="22"/>
      <c r="BS6015" s="22"/>
      <c r="BT6015" s="22"/>
      <c r="BU6015" s="7"/>
    </row>
    <row r="6016" spans="1:73" s="11" customFormat="1" ht="146.25" customHeight="1" x14ac:dyDescent="0.25">
      <c r="A6016" s="7">
        <v>6015</v>
      </c>
      <c r="B6016" s="22" t="s">
        <v>30391</v>
      </c>
      <c r="C6016" s="22" t="s">
        <v>17379</v>
      </c>
      <c r="D6016" s="8" t="str">
        <f>VLOOKUP(C6016,[1]Sheet1!$A:$B,2,0)</f>
        <v>NAB0000022</v>
      </c>
      <c r="E6016" s="22" t="s">
        <v>210</v>
      </c>
      <c r="F6016" s="22" t="s">
        <v>30392</v>
      </c>
      <c r="G6016" s="22" t="s">
        <v>30393</v>
      </c>
      <c r="H6016" s="22">
        <v>111</v>
      </c>
      <c r="I6016" s="14"/>
      <c r="J6016" s="14"/>
      <c r="K6016" s="14" t="s">
        <v>9</v>
      </c>
      <c r="L6016" s="22"/>
      <c r="M6016" s="22" t="s">
        <v>30394</v>
      </c>
      <c r="N6016" s="22"/>
      <c r="O6016" s="22"/>
      <c r="P6016" s="22"/>
      <c r="Q6016" s="22"/>
      <c r="R6016" s="22"/>
      <c r="S6016" s="22"/>
      <c r="T6016" s="22"/>
      <c r="U6016" s="22"/>
      <c r="V6016" s="22"/>
      <c r="W6016" s="22"/>
      <c r="X6016" s="22"/>
      <c r="Y6016" s="22"/>
      <c r="Z6016" s="22"/>
      <c r="AA6016" s="22"/>
      <c r="AB6016" s="22"/>
      <c r="AC6016" s="22"/>
      <c r="AD6016" s="22"/>
      <c r="AE6016" s="22"/>
      <c r="AF6016" s="22"/>
      <c r="AG6016" s="22"/>
      <c r="AH6016" s="22"/>
      <c r="AI6016" s="22"/>
      <c r="AJ6016" s="22"/>
      <c r="AK6016" s="22"/>
      <c r="AL6016" s="22"/>
      <c r="AM6016" s="22"/>
      <c r="AN6016" s="22"/>
      <c r="AO6016" s="22"/>
      <c r="AP6016" s="22"/>
      <c r="AQ6016" s="22"/>
      <c r="AR6016" s="22"/>
      <c r="AS6016" s="22"/>
      <c r="AT6016" s="22"/>
      <c r="AU6016" s="22"/>
      <c r="AV6016" s="22"/>
      <c r="AW6016" s="22"/>
      <c r="AX6016" s="22"/>
      <c r="AY6016" s="22"/>
      <c r="AZ6016" s="22"/>
      <c r="BA6016" s="22"/>
      <c r="BB6016" s="22"/>
      <c r="BC6016" s="22"/>
      <c r="BD6016" s="22"/>
      <c r="BE6016" s="22"/>
      <c r="BF6016" s="22"/>
      <c r="BG6016" s="22"/>
      <c r="BH6016" s="22"/>
      <c r="BI6016" s="22"/>
      <c r="BJ6016" s="22"/>
      <c r="BK6016" s="22"/>
      <c r="BL6016" s="22"/>
      <c r="BM6016" s="22"/>
      <c r="BN6016" s="22"/>
      <c r="BO6016" s="22"/>
      <c r="BP6016" s="22"/>
      <c r="BQ6016" s="22"/>
      <c r="BR6016" s="22"/>
      <c r="BS6016" s="22"/>
      <c r="BT6016" s="22"/>
      <c r="BU6016" s="7"/>
    </row>
    <row r="6017" spans="1:73" s="11" customFormat="1" ht="146.25" customHeight="1" x14ac:dyDescent="0.25">
      <c r="A6017" s="7">
        <v>6016</v>
      </c>
      <c r="B6017" s="22" t="s">
        <v>30395</v>
      </c>
      <c r="C6017" s="22" t="s">
        <v>17379</v>
      </c>
      <c r="D6017" s="8" t="str">
        <f>VLOOKUP(C6017,[1]Sheet1!$A:$B,2,0)</f>
        <v>NAB0000022</v>
      </c>
      <c r="E6017" s="22" t="s">
        <v>210</v>
      </c>
      <c r="F6017" s="22" t="s">
        <v>30396</v>
      </c>
      <c r="G6017" s="22" t="s">
        <v>30397</v>
      </c>
      <c r="H6017" s="22">
        <v>121</v>
      </c>
      <c r="I6017" s="14"/>
      <c r="J6017" s="14"/>
      <c r="K6017" s="14" t="s">
        <v>9</v>
      </c>
      <c r="L6017" s="22"/>
      <c r="M6017" s="22" t="s">
        <v>30398</v>
      </c>
      <c r="N6017" s="22"/>
      <c r="O6017" s="22"/>
      <c r="P6017" s="22" t="s">
        <v>30399</v>
      </c>
      <c r="Q6017" s="22"/>
      <c r="R6017" s="22"/>
      <c r="S6017" s="22"/>
      <c r="T6017" s="22"/>
      <c r="U6017" s="22"/>
      <c r="V6017" s="22"/>
      <c r="W6017" s="22"/>
      <c r="X6017" s="22"/>
      <c r="Y6017" s="22"/>
      <c r="Z6017" s="22"/>
      <c r="AA6017" s="22"/>
      <c r="AB6017" s="22"/>
      <c r="AC6017" s="22"/>
      <c r="AD6017" s="22"/>
      <c r="AE6017" s="22"/>
      <c r="AF6017" s="22"/>
      <c r="AG6017" s="22"/>
      <c r="AH6017" s="22"/>
      <c r="AI6017" s="22"/>
      <c r="AJ6017" s="22"/>
      <c r="AK6017" s="22"/>
      <c r="AL6017" s="22"/>
      <c r="AM6017" s="22"/>
      <c r="AN6017" s="22"/>
      <c r="AO6017" s="22"/>
      <c r="AP6017" s="22"/>
      <c r="AQ6017" s="22"/>
      <c r="AR6017" s="22"/>
      <c r="AS6017" s="22"/>
      <c r="AT6017" s="22"/>
      <c r="AU6017" s="22"/>
      <c r="AV6017" s="22"/>
      <c r="AW6017" s="22"/>
      <c r="AX6017" s="22"/>
      <c r="AY6017" s="22"/>
      <c r="AZ6017" s="22"/>
      <c r="BA6017" s="22"/>
      <c r="BB6017" s="22"/>
      <c r="BC6017" s="22"/>
      <c r="BD6017" s="22"/>
      <c r="BE6017" s="22"/>
      <c r="BF6017" s="22"/>
      <c r="BG6017" s="22"/>
      <c r="BH6017" s="22"/>
      <c r="BI6017" s="22"/>
      <c r="BJ6017" s="22"/>
      <c r="BK6017" s="22"/>
      <c r="BL6017" s="22"/>
      <c r="BM6017" s="22"/>
      <c r="BN6017" s="22"/>
      <c r="BO6017" s="22"/>
      <c r="BP6017" s="22"/>
      <c r="BQ6017" s="22"/>
      <c r="BR6017" s="22"/>
      <c r="BS6017" s="22"/>
      <c r="BT6017" s="22"/>
      <c r="BU6017" s="7"/>
    </row>
    <row r="6018" spans="1:73" ht="150.75" customHeight="1" x14ac:dyDescent="0.5">
      <c r="A6018" s="7">
        <v>6017</v>
      </c>
      <c r="B6018" s="22" t="s">
        <v>30400</v>
      </c>
      <c r="C6018" s="22" t="s">
        <v>17379</v>
      </c>
      <c r="D6018" s="8" t="str">
        <f>VLOOKUP(C6018,[1]Sheet1!$A:$B,2,0)</f>
        <v>NAB0000022</v>
      </c>
      <c r="E6018" s="22" t="s">
        <v>210</v>
      </c>
      <c r="F6018" s="22" t="s">
        <v>30401</v>
      </c>
      <c r="G6018" s="22" t="s">
        <v>30402</v>
      </c>
      <c r="H6018" s="22">
        <v>91</v>
      </c>
      <c r="I6018" s="14"/>
      <c r="J6018" s="14"/>
      <c r="K6018" s="14" t="s">
        <v>9</v>
      </c>
      <c r="L6018" s="22"/>
      <c r="M6018" s="22" t="s">
        <v>30403</v>
      </c>
      <c r="N6018" s="22"/>
      <c r="O6018" s="22"/>
      <c r="P6018" s="22" t="s">
        <v>30404</v>
      </c>
      <c r="Q6018" s="22"/>
      <c r="R6018" s="22"/>
      <c r="S6018" s="22"/>
      <c r="T6018" s="22"/>
      <c r="U6018" s="22"/>
      <c r="V6018" s="22"/>
      <c r="W6018" s="22"/>
      <c r="X6018" s="22"/>
      <c r="Y6018" s="22"/>
      <c r="Z6018" s="22"/>
      <c r="AA6018" s="22"/>
      <c r="AB6018" s="22"/>
      <c r="AC6018" s="22"/>
      <c r="AD6018" s="22"/>
      <c r="AE6018" s="22"/>
      <c r="AF6018" s="22"/>
      <c r="AG6018" s="22"/>
      <c r="AH6018" s="22"/>
      <c r="AI6018" s="22"/>
      <c r="AJ6018" s="22"/>
      <c r="AK6018" s="22"/>
      <c r="AL6018" s="22"/>
      <c r="AM6018" s="22"/>
      <c r="AN6018" s="22"/>
      <c r="AO6018" s="22"/>
      <c r="AP6018" s="22"/>
      <c r="AQ6018" s="22"/>
      <c r="AR6018" s="22"/>
      <c r="AS6018" s="22"/>
      <c r="AT6018" s="22"/>
      <c r="AU6018" s="22"/>
      <c r="AV6018" s="22"/>
      <c r="AW6018" s="22"/>
      <c r="AX6018" s="22"/>
      <c r="AY6018" s="22"/>
      <c r="AZ6018" s="22"/>
      <c r="BA6018" s="22"/>
      <c r="BB6018" s="22"/>
      <c r="BC6018" s="22"/>
      <c r="BD6018" s="22"/>
      <c r="BE6018" s="22"/>
      <c r="BF6018" s="22"/>
      <c r="BG6018" s="22"/>
      <c r="BH6018" s="22"/>
      <c r="BI6018" s="22"/>
      <c r="BJ6018" s="22"/>
      <c r="BK6018" s="22"/>
      <c r="BL6018" s="22"/>
      <c r="BM6018" s="22"/>
      <c r="BN6018" s="22"/>
      <c r="BO6018" s="22"/>
      <c r="BP6018" s="22"/>
      <c r="BQ6018" s="22"/>
      <c r="BR6018" s="22"/>
      <c r="BS6018" s="22"/>
      <c r="BT6018" s="22"/>
      <c r="BU6018" s="22"/>
    </row>
    <row r="6019" spans="1:73" ht="150.75" customHeight="1" x14ac:dyDescent="0.5">
      <c r="A6019" s="7">
        <v>6018</v>
      </c>
      <c r="B6019" s="22" t="s">
        <v>30405</v>
      </c>
      <c r="C6019" s="22" t="s">
        <v>17379</v>
      </c>
      <c r="D6019" s="8" t="str">
        <f>VLOOKUP(C6019,[1]Sheet1!$A:$B,2,0)</f>
        <v>NAB0000022</v>
      </c>
      <c r="E6019" s="22" t="s">
        <v>210</v>
      </c>
      <c r="F6019" s="22" t="s">
        <v>30406</v>
      </c>
      <c r="G6019" s="22" t="s">
        <v>30407</v>
      </c>
      <c r="H6019" s="22">
        <v>27</v>
      </c>
      <c r="I6019" s="14"/>
      <c r="J6019" s="14"/>
      <c r="K6019" s="14" t="s">
        <v>9</v>
      </c>
      <c r="L6019" s="22"/>
      <c r="M6019" s="22" t="s">
        <v>30408</v>
      </c>
      <c r="N6019" s="22"/>
      <c r="O6019" s="22"/>
      <c r="P6019" s="22"/>
      <c r="Q6019" s="22"/>
      <c r="R6019" s="22"/>
      <c r="S6019" s="22"/>
      <c r="T6019" s="22"/>
      <c r="U6019" s="22"/>
      <c r="V6019" s="22"/>
      <c r="W6019" s="22"/>
      <c r="X6019" s="22"/>
      <c r="Y6019" s="22"/>
      <c r="Z6019" s="22"/>
      <c r="AA6019" s="22"/>
      <c r="AB6019" s="22"/>
      <c r="AC6019" s="22"/>
      <c r="AD6019" s="22"/>
      <c r="AE6019" s="22"/>
      <c r="AF6019" s="22"/>
      <c r="AG6019" s="22"/>
      <c r="AH6019" s="22"/>
      <c r="AI6019" s="22"/>
      <c r="AJ6019" s="22"/>
      <c r="AK6019" s="22"/>
      <c r="AL6019" s="22"/>
      <c r="AM6019" s="22"/>
      <c r="AN6019" s="22"/>
      <c r="AO6019" s="22"/>
      <c r="AP6019" s="22"/>
      <c r="AQ6019" s="22"/>
      <c r="AR6019" s="22"/>
      <c r="AS6019" s="22"/>
      <c r="AT6019" s="22"/>
      <c r="AU6019" s="22"/>
      <c r="AV6019" s="22"/>
      <c r="AW6019" s="22"/>
      <c r="AX6019" s="22"/>
      <c r="AY6019" s="22"/>
      <c r="AZ6019" s="22"/>
      <c r="BA6019" s="22"/>
      <c r="BB6019" s="22"/>
      <c r="BC6019" s="22"/>
      <c r="BD6019" s="22"/>
      <c r="BE6019" s="22"/>
      <c r="BF6019" s="22"/>
      <c r="BG6019" s="22"/>
      <c r="BH6019" s="22"/>
      <c r="BI6019" s="22"/>
      <c r="BJ6019" s="22"/>
      <c r="BK6019" s="22"/>
      <c r="BL6019" s="22"/>
      <c r="BM6019" s="22"/>
      <c r="BN6019" s="22"/>
      <c r="BO6019" s="22"/>
      <c r="BP6019" s="22"/>
      <c r="BQ6019" s="22"/>
      <c r="BR6019" s="22"/>
      <c r="BS6019" s="22"/>
      <c r="BT6019" s="22"/>
      <c r="BU6019" s="22"/>
    </row>
    <row r="6020" spans="1:73" ht="150.75" customHeight="1" x14ac:dyDescent="0.5">
      <c r="A6020" s="7">
        <v>6019</v>
      </c>
      <c r="B6020" s="22" t="s">
        <v>30385</v>
      </c>
      <c r="C6020" s="22" t="s">
        <v>17379</v>
      </c>
      <c r="D6020" s="8" t="str">
        <f>VLOOKUP(C6020,[1]Sheet1!$A:$B,2,0)</f>
        <v>NAB0000022</v>
      </c>
      <c r="E6020" s="22" t="s">
        <v>210</v>
      </c>
      <c r="F6020" s="22" t="s">
        <v>30409</v>
      </c>
      <c r="G6020" s="22" t="s">
        <v>30410</v>
      </c>
      <c r="H6020" s="22">
        <v>100</v>
      </c>
      <c r="I6020" s="14"/>
      <c r="J6020" s="14"/>
      <c r="K6020" s="14" t="s">
        <v>9</v>
      </c>
      <c r="L6020" s="22"/>
      <c r="M6020" s="22" t="s">
        <v>8773</v>
      </c>
      <c r="N6020" s="22"/>
      <c r="O6020" s="22"/>
      <c r="P6020" s="22" t="s">
        <v>2246</v>
      </c>
      <c r="Q6020" s="22"/>
      <c r="R6020" s="22"/>
      <c r="S6020" s="22"/>
      <c r="T6020" s="22"/>
      <c r="U6020" s="22"/>
      <c r="V6020" s="22"/>
      <c r="W6020" s="22"/>
      <c r="X6020" s="22"/>
      <c r="Y6020" s="22"/>
      <c r="Z6020" s="22"/>
      <c r="AA6020" s="22"/>
      <c r="AB6020" s="22"/>
      <c r="AC6020" s="22"/>
      <c r="AD6020" s="22"/>
      <c r="AE6020" s="22"/>
      <c r="AF6020" s="22"/>
      <c r="AG6020" s="22"/>
      <c r="AH6020" s="22"/>
      <c r="AI6020" s="22"/>
      <c r="AJ6020" s="22"/>
      <c r="AK6020" s="22"/>
      <c r="AL6020" s="22"/>
      <c r="AM6020" s="22"/>
      <c r="AN6020" s="22"/>
      <c r="AO6020" s="22"/>
      <c r="AP6020" s="22"/>
      <c r="AQ6020" s="22"/>
      <c r="AR6020" s="22"/>
      <c r="AS6020" s="22"/>
      <c r="AT6020" s="22"/>
      <c r="AU6020" s="22"/>
      <c r="AV6020" s="22"/>
      <c r="AW6020" s="22"/>
      <c r="AX6020" s="22"/>
      <c r="AY6020" s="22"/>
      <c r="AZ6020" s="22"/>
      <c r="BA6020" s="22"/>
      <c r="BB6020" s="22"/>
      <c r="BC6020" s="22"/>
      <c r="BD6020" s="22"/>
      <c r="BE6020" s="22"/>
      <c r="BF6020" s="22"/>
      <c r="BG6020" s="22"/>
      <c r="BH6020" s="22"/>
      <c r="BI6020" s="22"/>
      <c r="BJ6020" s="22"/>
      <c r="BK6020" s="22"/>
      <c r="BL6020" s="22"/>
      <c r="BM6020" s="22"/>
      <c r="BN6020" s="22"/>
      <c r="BO6020" s="22"/>
      <c r="BP6020" s="22"/>
      <c r="BQ6020" s="22"/>
      <c r="BR6020" s="22"/>
      <c r="BS6020" s="22"/>
      <c r="BT6020" s="22"/>
      <c r="BU6020" s="22"/>
    </row>
    <row r="6021" spans="1:73" ht="150.75" customHeight="1" x14ac:dyDescent="0.5">
      <c r="A6021" s="7">
        <v>6020</v>
      </c>
      <c r="B6021" s="22" t="s">
        <v>30411</v>
      </c>
      <c r="C6021" s="22" t="s">
        <v>17379</v>
      </c>
      <c r="D6021" s="8" t="str">
        <f>VLOOKUP(C6021,[1]Sheet1!$A:$B,2,0)</f>
        <v>NAB0000022</v>
      </c>
      <c r="E6021" s="22" t="s">
        <v>210</v>
      </c>
      <c r="F6021" s="22" t="s">
        <v>30412</v>
      </c>
      <c r="G6021" s="22" t="s">
        <v>30413</v>
      </c>
      <c r="H6021" s="22">
        <v>28</v>
      </c>
      <c r="I6021" s="14"/>
      <c r="J6021" s="14"/>
      <c r="K6021" s="14" t="s">
        <v>9</v>
      </c>
      <c r="L6021" s="22"/>
      <c r="M6021" s="22" t="s">
        <v>30414</v>
      </c>
      <c r="N6021" s="22"/>
      <c r="O6021" s="22"/>
      <c r="P6021" s="22" t="s">
        <v>30415</v>
      </c>
      <c r="Q6021" s="22"/>
      <c r="R6021" s="22"/>
      <c r="S6021" s="22"/>
      <c r="T6021" s="22"/>
      <c r="U6021" s="22"/>
      <c r="V6021" s="22"/>
      <c r="W6021" s="22"/>
      <c r="X6021" s="22"/>
      <c r="Y6021" s="22"/>
      <c r="Z6021" s="22"/>
      <c r="AA6021" s="22"/>
      <c r="AB6021" s="22"/>
      <c r="AC6021" s="22"/>
      <c r="AD6021" s="22"/>
      <c r="AE6021" s="22"/>
      <c r="AF6021" s="22"/>
      <c r="AG6021" s="22"/>
      <c r="AH6021" s="22"/>
      <c r="AI6021" s="22"/>
      <c r="AJ6021" s="22"/>
      <c r="AK6021" s="22"/>
      <c r="AL6021" s="22"/>
      <c r="AM6021" s="22"/>
      <c r="AN6021" s="22"/>
      <c r="AO6021" s="22"/>
      <c r="AP6021" s="22"/>
      <c r="AQ6021" s="22"/>
      <c r="AR6021" s="22"/>
      <c r="AS6021" s="22"/>
      <c r="AT6021" s="22"/>
      <c r="AU6021" s="22"/>
      <c r="AV6021" s="22"/>
      <c r="AW6021" s="22"/>
      <c r="AX6021" s="22"/>
      <c r="AY6021" s="22"/>
      <c r="AZ6021" s="22"/>
      <c r="BA6021" s="22"/>
      <c r="BB6021" s="22"/>
      <c r="BC6021" s="22"/>
      <c r="BD6021" s="22"/>
      <c r="BE6021" s="22"/>
      <c r="BF6021" s="22"/>
      <c r="BG6021" s="22"/>
      <c r="BH6021" s="22"/>
      <c r="BI6021" s="22"/>
      <c r="BJ6021" s="22"/>
      <c r="BK6021" s="22"/>
      <c r="BL6021" s="22"/>
      <c r="BM6021" s="22"/>
      <c r="BN6021" s="22"/>
      <c r="BO6021" s="22"/>
      <c r="BP6021" s="22"/>
      <c r="BQ6021" s="22"/>
      <c r="BR6021" s="22"/>
      <c r="BS6021" s="22"/>
      <c r="BT6021" s="22"/>
      <c r="BU6021" s="22"/>
    </row>
    <row r="6022" spans="1:73" ht="150.75" customHeight="1" x14ac:dyDescent="0.5">
      <c r="A6022" s="7">
        <v>6021</v>
      </c>
      <c r="B6022" s="22" t="s">
        <v>30416</v>
      </c>
      <c r="C6022" s="22" t="s">
        <v>17379</v>
      </c>
      <c r="D6022" s="8" t="str">
        <f>VLOOKUP(C6022,[1]Sheet1!$A:$B,2,0)</f>
        <v>NAB0000022</v>
      </c>
      <c r="E6022" s="22" t="s">
        <v>192</v>
      </c>
      <c r="F6022" s="22" t="s">
        <v>30417</v>
      </c>
      <c r="G6022" s="22" t="s">
        <v>30418</v>
      </c>
      <c r="H6022" s="22">
        <v>248</v>
      </c>
      <c r="I6022" s="14"/>
      <c r="J6022" s="14"/>
      <c r="K6022" s="14" t="s">
        <v>9</v>
      </c>
      <c r="L6022" s="22"/>
      <c r="M6022" s="22" t="s">
        <v>29883</v>
      </c>
      <c r="N6022" s="22"/>
      <c r="O6022" s="22">
        <v>982137</v>
      </c>
      <c r="P6022" s="22" t="s">
        <v>30419</v>
      </c>
      <c r="Q6022" s="22"/>
      <c r="R6022" s="22">
        <v>0</v>
      </c>
      <c r="S6022" s="22"/>
      <c r="T6022" s="22"/>
      <c r="U6022" s="22">
        <v>0</v>
      </c>
      <c r="V6022" s="22"/>
      <c r="W6022" s="22"/>
      <c r="X6022" s="22">
        <v>0</v>
      </c>
      <c r="Y6022" s="22"/>
      <c r="Z6022" s="22"/>
      <c r="AA6022" s="22">
        <v>0</v>
      </c>
      <c r="AB6022" s="22"/>
      <c r="AC6022" s="22"/>
      <c r="AD6022" s="22">
        <v>0</v>
      </c>
      <c r="AE6022" s="22"/>
      <c r="AF6022" s="22"/>
      <c r="AG6022" s="22">
        <v>0</v>
      </c>
      <c r="AH6022" s="22"/>
      <c r="AI6022" s="22"/>
      <c r="AJ6022" s="22">
        <v>0</v>
      </c>
      <c r="AK6022" s="22"/>
      <c r="AL6022" s="22"/>
      <c r="AM6022" s="22">
        <v>0</v>
      </c>
      <c r="AN6022" s="22"/>
      <c r="AO6022" s="22"/>
      <c r="AP6022" s="22">
        <v>0</v>
      </c>
      <c r="AQ6022" s="22"/>
      <c r="AR6022" s="22"/>
      <c r="AS6022" s="22">
        <v>0</v>
      </c>
      <c r="AT6022" s="22"/>
      <c r="AU6022" s="22"/>
      <c r="AV6022" s="22">
        <v>0</v>
      </c>
      <c r="AW6022" s="22"/>
      <c r="AX6022" s="22"/>
      <c r="AY6022" s="22">
        <v>0</v>
      </c>
      <c r="AZ6022" s="22"/>
      <c r="BA6022" s="22"/>
      <c r="BB6022" s="22">
        <v>0</v>
      </c>
      <c r="BC6022" s="22"/>
      <c r="BD6022" s="22"/>
      <c r="BE6022" s="22"/>
      <c r="BF6022" s="22"/>
      <c r="BG6022" s="22"/>
      <c r="BH6022" s="22"/>
      <c r="BI6022" s="22"/>
      <c r="BJ6022" s="22"/>
      <c r="BK6022" s="22"/>
      <c r="BL6022" s="22"/>
      <c r="BM6022" s="22"/>
      <c r="BN6022" s="22"/>
      <c r="BO6022" s="22"/>
      <c r="BP6022" s="22"/>
      <c r="BQ6022" s="22"/>
      <c r="BR6022" s="22"/>
      <c r="BS6022" s="22"/>
      <c r="BT6022" s="22"/>
      <c r="BU6022" s="22"/>
    </row>
    <row r="6023" spans="1:73" ht="150.75" customHeight="1" x14ac:dyDescent="0.5">
      <c r="A6023" s="7">
        <v>6022</v>
      </c>
      <c r="B6023" s="22" t="s">
        <v>30420</v>
      </c>
      <c r="C6023" s="22" t="s">
        <v>17379</v>
      </c>
      <c r="D6023" s="8" t="str">
        <f>VLOOKUP(C6023,[1]Sheet1!$A:$B,2,0)</f>
        <v>NAB0000022</v>
      </c>
      <c r="E6023" s="22" t="s">
        <v>30184</v>
      </c>
      <c r="F6023" s="22" t="s">
        <v>30421</v>
      </c>
      <c r="G6023" s="22" t="s">
        <v>30422</v>
      </c>
      <c r="H6023" s="22">
        <v>218</v>
      </c>
      <c r="I6023" s="14"/>
      <c r="J6023" s="14"/>
      <c r="K6023" s="14" t="s">
        <v>9</v>
      </c>
      <c r="L6023" s="22"/>
      <c r="M6023" s="22" t="s">
        <v>30423</v>
      </c>
      <c r="N6023" s="22"/>
      <c r="O6023" s="22"/>
      <c r="P6023" s="22" t="s">
        <v>30424</v>
      </c>
      <c r="Q6023" s="22"/>
      <c r="R6023" s="22"/>
      <c r="S6023" s="22"/>
      <c r="T6023" s="22"/>
      <c r="U6023" s="22"/>
      <c r="V6023" s="22"/>
      <c r="W6023" s="22"/>
      <c r="X6023" s="22"/>
      <c r="Y6023" s="22"/>
      <c r="Z6023" s="22"/>
      <c r="AA6023" s="22"/>
      <c r="AB6023" s="22"/>
      <c r="AC6023" s="22"/>
      <c r="AD6023" s="22"/>
      <c r="AE6023" s="22"/>
      <c r="AF6023" s="22"/>
      <c r="AG6023" s="22"/>
      <c r="AH6023" s="22"/>
      <c r="AI6023" s="22"/>
      <c r="AJ6023" s="22"/>
      <c r="AK6023" s="22"/>
      <c r="AL6023" s="22"/>
      <c r="AM6023" s="22"/>
      <c r="AN6023" s="22"/>
      <c r="AO6023" s="22"/>
      <c r="AP6023" s="22"/>
      <c r="AQ6023" s="22"/>
      <c r="AR6023" s="22"/>
      <c r="AS6023" s="22"/>
      <c r="AT6023" s="22"/>
      <c r="AU6023" s="22"/>
      <c r="AV6023" s="22"/>
      <c r="AW6023" s="22"/>
      <c r="AX6023" s="22"/>
      <c r="AY6023" s="22"/>
      <c r="AZ6023" s="22"/>
      <c r="BA6023" s="22"/>
      <c r="BB6023" s="22"/>
      <c r="BC6023" s="22"/>
      <c r="BD6023" s="22"/>
      <c r="BE6023" s="22"/>
      <c r="BF6023" s="22"/>
      <c r="BG6023" s="22"/>
      <c r="BH6023" s="22"/>
      <c r="BI6023" s="22"/>
      <c r="BJ6023" s="22"/>
      <c r="BK6023" s="22"/>
      <c r="BL6023" s="22"/>
      <c r="BM6023" s="22"/>
      <c r="BN6023" s="22"/>
      <c r="BO6023" s="22"/>
      <c r="BP6023" s="22"/>
      <c r="BQ6023" s="22"/>
      <c r="BR6023" s="22"/>
      <c r="BS6023" s="22"/>
      <c r="BT6023" s="22"/>
      <c r="BU6023" s="22"/>
    </row>
    <row r="6024" spans="1:73" ht="150.75" customHeight="1" x14ac:dyDescent="0.5">
      <c r="A6024" s="7">
        <v>6023</v>
      </c>
      <c r="B6024" s="22" t="s">
        <v>30425</v>
      </c>
      <c r="C6024" s="22" t="s">
        <v>17379</v>
      </c>
      <c r="D6024" s="8" t="str">
        <f>VLOOKUP(C6024,[1]Sheet1!$A:$B,2,0)</f>
        <v>NAB0000022</v>
      </c>
      <c r="E6024" s="22" t="s">
        <v>605</v>
      </c>
      <c r="F6024" s="22" t="s">
        <v>30426</v>
      </c>
      <c r="G6024" s="22" t="s">
        <v>30427</v>
      </c>
      <c r="H6024" s="22">
        <v>61</v>
      </c>
      <c r="I6024" s="14"/>
      <c r="J6024" s="14"/>
      <c r="K6024" s="14" t="s">
        <v>9</v>
      </c>
      <c r="L6024" s="22"/>
      <c r="M6024" s="22" t="s">
        <v>30428</v>
      </c>
      <c r="N6024" s="22"/>
      <c r="O6024" s="22"/>
      <c r="P6024" s="22" t="s">
        <v>30429</v>
      </c>
      <c r="Q6024" s="22"/>
      <c r="R6024" s="22"/>
      <c r="S6024" s="22" t="s">
        <v>30430</v>
      </c>
      <c r="T6024" s="22"/>
      <c r="U6024" s="22"/>
      <c r="V6024" s="22"/>
      <c r="W6024" s="22"/>
      <c r="X6024" s="22"/>
      <c r="Y6024" s="22"/>
      <c r="Z6024" s="22"/>
      <c r="AA6024" s="22"/>
      <c r="AB6024" s="22"/>
      <c r="AC6024" s="22"/>
      <c r="AD6024" s="22"/>
      <c r="AE6024" s="22"/>
      <c r="AF6024" s="22"/>
      <c r="AG6024" s="22"/>
      <c r="AH6024" s="22"/>
      <c r="AI6024" s="22"/>
      <c r="AJ6024" s="22"/>
      <c r="AK6024" s="22"/>
      <c r="AL6024" s="22"/>
      <c r="AM6024" s="22"/>
      <c r="AN6024" s="22"/>
      <c r="AO6024" s="22"/>
      <c r="AP6024" s="22"/>
      <c r="AQ6024" s="22"/>
      <c r="AR6024" s="22"/>
      <c r="AS6024" s="22"/>
      <c r="AT6024" s="22"/>
      <c r="AU6024" s="22"/>
      <c r="AV6024" s="22"/>
      <c r="AW6024" s="22"/>
      <c r="AX6024" s="22"/>
      <c r="AY6024" s="22"/>
      <c r="AZ6024" s="22"/>
      <c r="BA6024" s="22"/>
      <c r="BB6024" s="22"/>
      <c r="BC6024" s="22"/>
      <c r="BD6024" s="22"/>
      <c r="BE6024" s="22"/>
      <c r="BF6024" s="22"/>
      <c r="BG6024" s="22"/>
      <c r="BH6024" s="22"/>
      <c r="BI6024" s="22"/>
      <c r="BJ6024" s="22"/>
      <c r="BK6024" s="22"/>
      <c r="BL6024" s="22"/>
      <c r="BM6024" s="22"/>
      <c r="BN6024" s="22"/>
      <c r="BO6024" s="22"/>
      <c r="BP6024" s="22"/>
      <c r="BQ6024" s="22"/>
      <c r="BR6024" s="22"/>
      <c r="BS6024" s="22"/>
      <c r="BT6024" s="22"/>
      <c r="BU6024" s="22"/>
    </row>
    <row r="6025" spans="1:73" ht="150.75" customHeight="1" x14ac:dyDescent="0.5">
      <c r="A6025" s="7">
        <v>6024</v>
      </c>
      <c r="B6025" s="22" t="s">
        <v>30431</v>
      </c>
      <c r="C6025" s="22" t="s">
        <v>17379</v>
      </c>
      <c r="D6025" s="8" t="str">
        <f>VLOOKUP(C6025,[1]Sheet1!$A:$B,2,0)</f>
        <v>NAB0000022</v>
      </c>
      <c r="E6025" s="22" t="s">
        <v>4275</v>
      </c>
      <c r="F6025" s="22" t="s">
        <v>30432</v>
      </c>
      <c r="G6025" s="22" t="s">
        <v>30433</v>
      </c>
      <c r="H6025" s="22">
        <v>65</v>
      </c>
      <c r="I6025" s="14"/>
      <c r="J6025" s="14"/>
      <c r="K6025" s="14" t="s">
        <v>9</v>
      </c>
      <c r="L6025" s="22"/>
      <c r="M6025" s="22" t="s">
        <v>30434</v>
      </c>
      <c r="N6025" s="22"/>
      <c r="O6025" s="22"/>
      <c r="P6025" s="22" t="s">
        <v>30435</v>
      </c>
      <c r="Q6025" s="22"/>
      <c r="R6025" s="22"/>
      <c r="S6025" s="22" t="s">
        <v>30436</v>
      </c>
      <c r="T6025" s="22"/>
      <c r="U6025" s="22"/>
      <c r="V6025" s="22"/>
      <c r="W6025" s="22"/>
      <c r="X6025" s="22"/>
      <c r="Y6025" s="22"/>
      <c r="Z6025" s="22"/>
      <c r="AA6025" s="22"/>
      <c r="AB6025" s="22"/>
      <c r="AC6025" s="22"/>
      <c r="AD6025" s="22"/>
      <c r="AE6025" s="22"/>
      <c r="AF6025" s="22"/>
      <c r="AG6025" s="22"/>
      <c r="AH6025" s="22"/>
      <c r="AI6025" s="22"/>
      <c r="AJ6025" s="22"/>
      <c r="AK6025" s="22"/>
      <c r="AL6025" s="22"/>
      <c r="AM6025" s="22"/>
      <c r="AN6025" s="22"/>
      <c r="AO6025" s="22"/>
      <c r="AP6025" s="22"/>
      <c r="AQ6025" s="22"/>
      <c r="AR6025" s="22"/>
      <c r="AS6025" s="22"/>
      <c r="AT6025" s="22"/>
      <c r="AU6025" s="22"/>
      <c r="AV6025" s="22"/>
      <c r="AW6025" s="22"/>
      <c r="AX6025" s="22"/>
      <c r="AY6025" s="22"/>
      <c r="AZ6025" s="22"/>
      <c r="BA6025" s="22"/>
      <c r="BB6025" s="22"/>
      <c r="BC6025" s="22"/>
      <c r="BD6025" s="22"/>
      <c r="BE6025" s="22"/>
      <c r="BF6025" s="22"/>
      <c r="BG6025" s="22"/>
      <c r="BH6025" s="22"/>
      <c r="BI6025" s="22"/>
      <c r="BJ6025" s="22"/>
      <c r="BK6025" s="22"/>
      <c r="BL6025" s="22"/>
      <c r="BM6025" s="22"/>
      <c r="BN6025" s="22"/>
      <c r="BO6025" s="22"/>
      <c r="BP6025" s="22"/>
      <c r="BQ6025" s="22"/>
      <c r="BR6025" s="22"/>
      <c r="BS6025" s="22"/>
      <c r="BT6025" s="22"/>
      <c r="BU6025" s="22"/>
    </row>
    <row r="6026" spans="1:73" ht="150.75" customHeight="1" x14ac:dyDescent="0.5">
      <c r="A6026" s="7">
        <v>6025</v>
      </c>
      <c r="B6026" s="22" t="s">
        <v>30437</v>
      </c>
      <c r="C6026" s="22" t="s">
        <v>17379</v>
      </c>
      <c r="D6026" s="8" t="str">
        <f>VLOOKUP(C6026,[1]Sheet1!$A:$B,2,0)</f>
        <v>NAB0000022</v>
      </c>
      <c r="E6026" s="22" t="s">
        <v>4275</v>
      </c>
      <c r="F6026" s="22" t="s">
        <v>30432</v>
      </c>
      <c r="G6026" s="22" t="s">
        <v>30438</v>
      </c>
      <c r="H6026" s="22">
        <v>1288</v>
      </c>
      <c r="I6026" s="14"/>
      <c r="J6026" s="14"/>
      <c r="K6026" s="14" t="s">
        <v>9</v>
      </c>
      <c r="L6026" s="22"/>
      <c r="M6026" s="22" t="s">
        <v>30434</v>
      </c>
      <c r="N6026" s="22"/>
      <c r="O6026" s="22"/>
      <c r="P6026" s="22" t="s">
        <v>30439</v>
      </c>
      <c r="Q6026" s="22"/>
      <c r="R6026" s="22"/>
      <c r="S6026" s="22" t="s">
        <v>30436</v>
      </c>
      <c r="T6026" s="22"/>
      <c r="U6026" s="22"/>
      <c r="V6026" s="22"/>
      <c r="W6026" s="22"/>
      <c r="X6026" s="22"/>
      <c r="Y6026" s="22"/>
      <c r="Z6026" s="22"/>
      <c r="AA6026" s="22"/>
      <c r="AB6026" s="22"/>
      <c r="AC6026" s="22"/>
      <c r="AD6026" s="22"/>
      <c r="AE6026" s="22"/>
      <c r="AF6026" s="22"/>
      <c r="AG6026" s="22"/>
      <c r="AH6026" s="22"/>
      <c r="AI6026" s="22"/>
      <c r="AJ6026" s="22"/>
      <c r="AK6026" s="22"/>
      <c r="AL6026" s="22"/>
      <c r="AM6026" s="22"/>
      <c r="AN6026" s="22"/>
      <c r="AO6026" s="22"/>
      <c r="AP6026" s="22"/>
      <c r="AQ6026" s="22"/>
      <c r="AR6026" s="22"/>
      <c r="AS6026" s="22"/>
      <c r="AT6026" s="22"/>
      <c r="AU6026" s="22"/>
      <c r="AV6026" s="22"/>
      <c r="AW6026" s="22"/>
      <c r="AX6026" s="22"/>
      <c r="AY6026" s="22"/>
      <c r="AZ6026" s="22"/>
      <c r="BA6026" s="22"/>
      <c r="BB6026" s="22"/>
      <c r="BC6026" s="22"/>
      <c r="BD6026" s="22"/>
      <c r="BE6026" s="22"/>
      <c r="BF6026" s="22"/>
      <c r="BG6026" s="22"/>
      <c r="BH6026" s="22"/>
      <c r="BI6026" s="22"/>
      <c r="BJ6026" s="22"/>
      <c r="BK6026" s="22"/>
      <c r="BL6026" s="22"/>
      <c r="BM6026" s="22"/>
      <c r="BN6026" s="22"/>
      <c r="BO6026" s="22"/>
      <c r="BP6026" s="22"/>
      <c r="BQ6026" s="22"/>
      <c r="BR6026" s="22"/>
      <c r="BS6026" s="22"/>
      <c r="BT6026" s="22"/>
      <c r="BU6026" s="22"/>
    </row>
    <row r="6027" spans="1:73" ht="150.75" customHeight="1" x14ac:dyDescent="0.5">
      <c r="A6027" s="7">
        <v>6026</v>
      </c>
      <c r="B6027" s="22" t="s">
        <v>30440</v>
      </c>
      <c r="C6027" s="22" t="s">
        <v>17379</v>
      </c>
      <c r="D6027" s="8" t="str">
        <f>VLOOKUP(C6027,[1]Sheet1!$A:$B,2,0)</f>
        <v>NAB0000022</v>
      </c>
      <c r="E6027" s="22" t="s">
        <v>2184</v>
      </c>
      <c r="F6027" s="22" t="s">
        <v>30441</v>
      </c>
      <c r="G6027" s="22" t="s">
        <v>30442</v>
      </c>
      <c r="H6027" s="22">
        <v>234</v>
      </c>
      <c r="I6027" s="14"/>
      <c r="J6027" s="14"/>
      <c r="K6027" s="14" t="s">
        <v>9</v>
      </c>
      <c r="L6027" s="22"/>
      <c r="M6027" s="22" t="s">
        <v>30443</v>
      </c>
      <c r="N6027" s="22"/>
      <c r="O6027" s="22"/>
      <c r="P6027" s="22" t="s">
        <v>30444</v>
      </c>
      <c r="Q6027" s="22"/>
      <c r="R6027" s="22"/>
      <c r="S6027" s="22" t="s">
        <v>30445</v>
      </c>
      <c r="T6027" s="22"/>
      <c r="U6027" s="22"/>
      <c r="V6027" s="22" t="s">
        <v>30446</v>
      </c>
      <c r="W6027" s="22"/>
      <c r="X6027" s="22"/>
      <c r="Y6027" s="22"/>
      <c r="Z6027" s="22"/>
      <c r="AA6027" s="22"/>
      <c r="AB6027" s="22"/>
      <c r="AC6027" s="22"/>
      <c r="AD6027" s="22"/>
      <c r="AE6027" s="22"/>
      <c r="AF6027" s="22"/>
      <c r="AG6027" s="22"/>
      <c r="AH6027" s="22"/>
      <c r="AI6027" s="22"/>
      <c r="AJ6027" s="22"/>
      <c r="AK6027" s="22"/>
      <c r="AL6027" s="22"/>
      <c r="AM6027" s="22"/>
      <c r="AN6027" s="22"/>
      <c r="AO6027" s="22"/>
      <c r="AP6027" s="22"/>
      <c r="AQ6027" s="22"/>
      <c r="AR6027" s="22"/>
      <c r="AS6027" s="22"/>
      <c r="AT6027" s="22"/>
      <c r="AU6027" s="22"/>
      <c r="AV6027" s="22"/>
      <c r="AW6027" s="22"/>
      <c r="AX6027" s="22"/>
      <c r="AY6027" s="22"/>
      <c r="AZ6027" s="22"/>
      <c r="BA6027" s="22"/>
      <c r="BB6027" s="22"/>
      <c r="BC6027" s="22"/>
      <c r="BD6027" s="22"/>
      <c r="BE6027" s="22"/>
      <c r="BF6027" s="22"/>
      <c r="BG6027" s="22"/>
      <c r="BH6027" s="22"/>
      <c r="BI6027" s="22"/>
      <c r="BJ6027" s="22"/>
      <c r="BK6027" s="22"/>
      <c r="BL6027" s="22"/>
      <c r="BM6027" s="22"/>
      <c r="BN6027" s="22"/>
      <c r="BO6027" s="22"/>
      <c r="BP6027" s="22"/>
      <c r="BQ6027" s="22"/>
      <c r="BR6027" s="22"/>
      <c r="BS6027" s="22"/>
      <c r="BT6027" s="22"/>
      <c r="BU6027" s="22"/>
    </row>
    <row r="6028" spans="1:73" ht="150.75" customHeight="1" x14ac:dyDescent="0.5">
      <c r="A6028" s="7">
        <v>6027</v>
      </c>
      <c r="B6028" s="22" t="s">
        <v>30447</v>
      </c>
      <c r="C6028" s="22" t="s">
        <v>17379</v>
      </c>
      <c r="D6028" s="8" t="str">
        <f>VLOOKUP(C6028,[1]Sheet1!$A:$B,2,0)</f>
        <v>NAB0000022</v>
      </c>
      <c r="E6028" s="22" t="s">
        <v>210</v>
      </c>
      <c r="F6028" s="22" t="s">
        <v>30448</v>
      </c>
      <c r="G6028" s="22" t="s">
        <v>30449</v>
      </c>
      <c r="H6028" s="22">
        <v>92</v>
      </c>
      <c r="I6028" s="14"/>
      <c r="J6028" s="14"/>
      <c r="K6028" s="14" t="s">
        <v>9</v>
      </c>
      <c r="L6028" s="22"/>
      <c r="M6028" s="22" t="s">
        <v>30450</v>
      </c>
      <c r="N6028" s="22"/>
      <c r="O6028" s="22"/>
      <c r="P6028" s="22" t="s">
        <v>30451</v>
      </c>
      <c r="Q6028" s="22"/>
      <c r="R6028" s="22"/>
      <c r="S6028" s="22" t="s">
        <v>30452</v>
      </c>
      <c r="T6028" s="22"/>
      <c r="U6028" s="22"/>
      <c r="V6028" s="22" t="s">
        <v>30453</v>
      </c>
      <c r="W6028" s="22"/>
      <c r="X6028" s="22"/>
      <c r="Y6028" s="22" t="s">
        <v>30454</v>
      </c>
      <c r="Z6028" s="22"/>
      <c r="AA6028" s="22"/>
      <c r="AB6028" s="22"/>
      <c r="AC6028" s="22"/>
      <c r="AD6028" s="22"/>
      <c r="AE6028" s="22"/>
      <c r="AF6028" s="22"/>
      <c r="AG6028" s="22"/>
      <c r="AH6028" s="22"/>
      <c r="AI6028" s="22"/>
      <c r="AJ6028" s="22"/>
      <c r="AK6028" s="22"/>
      <c r="AL6028" s="22"/>
      <c r="AM6028" s="22"/>
      <c r="AN6028" s="22"/>
      <c r="AO6028" s="22"/>
      <c r="AP6028" s="22"/>
      <c r="AQ6028" s="22"/>
      <c r="AR6028" s="22"/>
      <c r="AS6028" s="22"/>
      <c r="AT6028" s="22"/>
      <c r="AU6028" s="22"/>
      <c r="AV6028" s="22"/>
      <c r="AW6028" s="22"/>
      <c r="AX6028" s="22"/>
      <c r="AY6028" s="22"/>
      <c r="AZ6028" s="22"/>
      <c r="BA6028" s="22"/>
      <c r="BB6028" s="22"/>
      <c r="BC6028" s="22"/>
      <c r="BD6028" s="22"/>
      <c r="BE6028" s="22"/>
      <c r="BF6028" s="22"/>
      <c r="BG6028" s="22"/>
      <c r="BH6028" s="22"/>
      <c r="BI6028" s="22"/>
      <c r="BJ6028" s="22"/>
      <c r="BK6028" s="22"/>
      <c r="BL6028" s="22"/>
      <c r="BM6028" s="22"/>
      <c r="BN6028" s="22"/>
      <c r="BO6028" s="22"/>
      <c r="BP6028" s="22"/>
      <c r="BQ6028" s="22"/>
      <c r="BR6028" s="22"/>
      <c r="BS6028" s="22"/>
      <c r="BT6028" s="22"/>
      <c r="BU6028" s="22"/>
    </row>
    <row r="6029" spans="1:73" ht="150.75" customHeight="1" x14ac:dyDescent="0.5">
      <c r="A6029" s="7">
        <v>6028</v>
      </c>
      <c r="B6029" s="22" t="s">
        <v>30455</v>
      </c>
      <c r="C6029" s="22" t="s">
        <v>17379</v>
      </c>
      <c r="D6029" s="8" t="str">
        <f>VLOOKUP(C6029,[1]Sheet1!$A:$B,2,0)</f>
        <v>NAB0000022</v>
      </c>
      <c r="E6029" s="22" t="s">
        <v>1676</v>
      </c>
      <c r="F6029" s="22" t="s">
        <v>30456</v>
      </c>
      <c r="G6029" s="22" t="s">
        <v>30457</v>
      </c>
      <c r="H6029" s="22">
        <v>79</v>
      </c>
      <c r="I6029" s="14"/>
      <c r="J6029" s="14"/>
      <c r="K6029" s="14" t="s">
        <v>9</v>
      </c>
      <c r="L6029" s="22"/>
      <c r="M6029" s="22" t="s">
        <v>30458</v>
      </c>
      <c r="N6029" s="22"/>
      <c r="O6029" s="22"/>
      <c r="P6029" s="22" t="s">
        <v>30459</v>
      </c>
      <c r="Q6029" s="22"/>
      <c r="R6029" s="22"/>
      <c r="S6029" s="22"/>
      <c r="T6029" s="22"/>
      <c r="U6029" s="22"/>
      <c r="V6029" s="22"/>
      <c r="W6029" s="22"/>
      <c r="X6029" s="22"/>
      <c r="Y6029" s="22"/>
      <c r="Z6029" s="22"/>
      <c r="AA6029" s="22"/>
      <c r="AB6029" s="22"/>
      <c r="AC6029" s="22"/>
      <c r="AD6029" s="22"/>
      <c r="AE6029" s="22"/>
      <c r="AF6029" s="22"/>
      <c r="AG6029" s="22"/>
      <c r="AH6029" s="22"/>
      <c r="AI6029" s="22"/>
      <c r="AJ6029" s="22"/>
      <c r="AK6029" s="22"/>
      <c r="AL6029" s="22"/>
      <c r="AM6029" s="22"/>
      <c r="AN6029" s="22"/>
      <c r="AO6029" s="22"/>
      <c r="AP6029" s="22"/>
      <c r="AQ6029" s="22"/>
      <c r="AR6029" s="22"/>
      <c r="AS6029" s="22"/>
      <c r="AT6029" s="22"/>
      <c r="AU6029" s="22"/>
      <c r="AV6029" s="22"/>
      <c r="AW6029" s="22"/>
      <c r="AX6029" s="22"/>
      <c r="AY6029" s="22"/>
      <c r="AZ6029" s="22"/>
      <c r="BA6029" s="22"/>
      <c r="BB6029" s="22"/>
      <c r="BC6029" s="22"/>
      <c r="BD6029" s="22"/>
      <c r="BE6029" s="22"/>
      <c r="BF6029" s="22"/>
      <c r="BG6029" s="22"/>
      <c r="BH6029" s="22"/>
      <c r="BI6029" s="22"/>
      <c r="BJ6029" s="22"/>
      <c r="BK6029" s="22"/>
      <c r="BL6029" s="22"/>
      <c r="BM6029" s="22"/>
      <c r="BN6029" s="22"/>
      <c r="BO6029" s="22"/>
      <c r="BP6029" s="22"/>
      <c r="BQ6029" s="22"/>
      <c r="BR6029" s="22"/>
      <c r="BS6029" s="22"/>
      <c r="BT6029" s="22"/>
      <c r="BU6029" s="22"/>
    </row>
    <row r="6030" spans="1:73" ht="150.75" customHeight="1" x14ac:dyDescent="0.5">
      <c r="A6030" s="7">
        <v>6029</v>
      </c>
      <c r="B6030" s="22" t="s">
        <v>30460</v>
      </c>
      <c r="C6030" s="22" t="s">
        <v>17379</v>
      </c>
      <c r="D6030" s="8" t="str">
        <f>VLOOKUP(C6030,[1]Sheet1!$A:$B,2,0)</f>
        <v>NAB0000022</v>
      </c>
      <c r="E6030" s="22" t="s">
        <v>1676</v>
      </c>
      <c r="F6030" s="22" t="s">
        <v>30461</v>
      </c>
      <c r="G6030" s="22" t="s">
        <v>30462</v>
      </c>
      <c r="H6030" s="22">
        <v>77</v>
      </c>
      <c r="I6030" s="14"/>
      <c r="J6030" s="14"/>
      <c r="K6030" s="14" t="s">
        <v>9</v>
      </c>
      <c r="L6030" s="22"/>
      <c r="M6030" s="22" t="s">
        <v>30463</v>
      </c>
      <c r="N6030" s="22"/>
      <c r="O6030" s="22"/>
      <c r="P6030" s="22" t="s">
        <v>30464</v>
      </c>
      <c r="Q6030" s="22"/>
      <c r="R6030" s="22"/>
      <c r="S6030" s="22"/>
      <c r="T6030" s="22"/>
      <c r="U6030" s="22"/>
      <c r="V6030" s="22"/>
      <c r="W6030" s="22"/>
      <c r="X6030" s="22"/>
      <c r="Y6030" s="22"/>
      <c r="Z6030" s="22"/>
      <c r="AA6030" s="22"/>
      <c r="AB6030" s="22"/>
      <c r="AC6030" s="22"/>
      <c r="AD6030" s="22"/>
      <c r="AE6030" s="22"/>
      <c r="AF6030" s="22"/>
      <c r="AG6030" s="22"/>
      <c r="AH6030" s="22"/>
      <c r="AI6030" s="22"/>
      <c r="AJ6030" s="22"/>
      <c r="AK6030" s="22"/>
      <c r="AL6030" s="22"/>
      <c r="AM6030" s="22"/>
      <c r="AN6030" s="22"/>
      <c r="AO6030" s="22"/>
      <c r="AP6030" s="22"/>
      <c r="AQ6030" s="22"/>
      <c r="AR6030" s="22"/>
      <c r="AS6030" s="22"/>
      <c r="AT6030" s="22"/>
      <c r="AU6030" s="22"/>
      <c r="AV6030" s="22"/>
      <c r="AW6030" s="22"/>
      <c r="AX6030" s="22"/>
      <c r="AY6030" s="22"/>
      <c r="AZ6030" s="22"/>
      <c r="BA6030" s="22"/>
      <c r="BB6030" s="22"/>
      <c r="BC6030" s="22"/>
      <c r="BD6030" s="22"/>
      <c r="BE6030" s="22"/>
      <c r="BF6030" s="22"/>
      <c r="BG6030" s="22"/>
      <c r="BH6030" s="22"/>
      <c r="BI6030" s="22"/>
      <c r="BJ6030" s="22"/>
      <c r="BK6030" s="22"/>
      <c r="BL6030" s="22"/>
      <c r="BM6030" s="22"/>
      <c r="BN6030" s="22"/>
      <c r="BO6030" s="22"/>
      <c r="BP6030" s="22"/>
      <c r="BQ6030" s="22"/>
      <c r="BR6030" s="22"/>
      <c r="BS6030" s="22"/>
      <c r="BT6030" s="22"/>
      <c r="BU6030" s="22"/>
    </row>
    <row r="6031" spans="1:73" ht="150.75" customHeight="1" x14ac:dyDescent="0.5">
      <c r="A6031" s="7">
        <v>6030</v>
      </c>
      <c r="B6031" s="22" t="s">
        <v>30465</v>
      </c>
      <c r="C6031" s="22" t="s">
        <v>17379</v>
      </c>
      <c r="D6031" s="8" t="str">
        <f>VLOOKUP(C6031,[1]Sheet1!$A:$B,2,0)</f>
        <v>NAB0000022</v>
      </c>
      <c r="E6031" s="22" t="s">
        <v>3506</v>
      </c>
      <c r="F6031" s="22" t="s">
        <v>3507</v>
      </c>
      <c r="G6031" s="22" t="s">
        <v>30466</v>
      </c>
      <c r="H6031" s="22">
        <v>30</v>
      </c>
      <c r="I6031" s="14"/>
      <c r="J6031" s="14"/>
      <c r="K6031" s="14" t="s">
        <v>9</v>
      </c>
      <c r="L6031" s="22"/>
      <c r="M6031" s="22" t="s">
        <v>30467</v>
      </c>
      <c r="N6031" s="22"/>
      <c r="O6031" s="22"/>
      <c r="P6031" s="22"/>
      <c r="Q6031" s="22"/>
      <c r="R6031" s="22"/>
      <c r="S6031" s="22"/>
      <c r="T6031" s="22"/>
      <c r="U6031" s="22"/>
      <c r="V6031" s="22"/>
      <c r="W6031" s="22"/>
      <c r="X6031" s="22"/>
      <c r="Y6031" s="22"/>
      <c r="Z6031" s="22"/>
      <c r="AA6031" s="22"/>
      <c r="AB6031" s="22"/>
      <c r="AC6031" s="22"/>
      <c r="AD6031" s="22"/>
      <c r="AE6031" s="22"/>
      <c r="AF6031" s="22"/>
      <c r="AG6031" s="22"/>
      <c r="AH6031" s="22"/>
      <c r="AI6031" s="22"/>
      <c r="AJ6031" s="22"/>
      <c r="AK6031" s="22"/>
      <c r="AL6031" s="22"/>
      <c r="AM6031" s="22"/>
      <c r="AN6031" s="22"/>
      <c r="AO6031" s="22"/>
      <c r="AP6031" s="22"/>
      <c r="AQ6031" s="22"/>
      <c r="AR6031" s="22"/>
      <c r="AS6031" s="22"/>
      <c r="AT6031" s="22"/>
      <c r="AU6031" s="22"/>
      <c r="AV6031" s="22"/>
      <c r="AW6031" s="22"/>
      <c r="AX6031" s="22"/>
      <c r="AY6031" s="22"/>
      <c r="AZ6031" s="22"/>
      <c r="BA6031" s="22"/>
      <c r="BB6031" s="22"/>
      <c r="BC6031" s="22"/>
      <c r="BD6031" s="22"/>
      <c r="BE6031" s="22"/>
      <c r="BF6031" s="22"/>
      <c r="BG6031" s="22"/>
      <c r="BH6031" s="22"/>
      <c r="BI6031" s="22"/>
      <c r="BJ6031" s="22"/>
      <c r="BK6031" s="22"/>
      <c r="BL6031" s="22"/>
      <c r="BM6031" s="22"/>
      <c r="BN6031" s="22"/>
      <c r="BO6031" s="22"/>
      <c r="BP6031" s="22"/>
      <c r="BQ6031" s="22"/>
      <c r="BR6031" s="22"/>
      <c r="BS6031" s="22"/>
      <c r="BT6031" s="22"/>
      <c r="BU6031" s="22"/>
    </row>
    <row r="6032" spans="1:73" ht="150.75" customHeight="1" x14ac:dyDescent="0.5">
      <c r="A6032" s="7">
        <v>6031</v>
      </c>
      <c r="B6032" s="22" t="s">
        <v>30468</v>
      </c>
      <c r="C6032" s="22" t="s">
        <v>17379</v>
      </c>
      <c r="D6032" s="8" t="str">
        <f>VLOOKUP(C6032,[1]Sheet1!$A:$B,2,0)</f>
        <v>NAB0000022</v>
      </c>
      <c r="E6032" s="22" t="s">
        <v>73</v>
      </c>
      <c r="F6032" s="22" t="s">
        <v>30469</v>
      </c>
      <c r="G6032" s="22" t="s">
        <v>30470</v>
      </c>
      <c r="H6032" s="22">
        <v>42</v>
      </c>
      <c r="I6032" s="14"/>
      <c r="J6032" s="14"/>
      <c r="K6032" s="14" t="s">
        <v>9</v>
      </c>
      <c r="L6032" s="22"/>
      <c r="M6032" s="22" t="s">
        <v>30471</v>
      </c>
      <c r="N6032" s="22"/>
      <c r="O6032" s="22"/>
      <c r="P6032" s="22"/>
      <c r="Q6032" s="22"/>
      <c r="R6032" s="22"/>
      <c r="S6032" s="22"/>
      <c r="T6032" s="22"/>
      <c r="U6032" s="22"/>
      <c r="V6032" s="22"/>
      <c r="W6032" s="22"/>
      <c r="X6032" s="22"/>
      <c r="Y6032" s="22"/>
      <c r="Z6032" s="22"/>
      <c r="AA6032" s="22"/>
      <c r="AB6032" s="22"/>
      <c r="AC6032" s="22"/>
      <c r="AD6032" s="22"/>
      <c r="AE6032" s="22"/>
      <c r="AF6032" s="22"/>
      <c r="AG6032" s="22"/>
      <c r="AH6032" s="22"/>
      <c r="AI6032" s="22"/>
      <c r="AJ6032" s="22"/>
      <c r="AK6032" s="22"/>
      <c r="AL6032" s="22"/>
      <c r="AM6032" s="22"/>
      <c r="AN6032" s="22"/>
      <c r="AO6032" s="22"/>
      <c r="AP6032" s="22"/>
      <c r="AQ6032" s="22"/>
      <c r="AR6032" s="22"/>
      <c r="AS6032" s="22"/>
      <c r="AT6032" s="22"/>
      <c r="AU6032" s="22"/>
      <c r="AV6032" s="22"/>
      <c r="AW6032" s="22"/>
      <c r="AX6032" s="22"/>
      <c r="AY6032" s="22"/>
      <c r="AZ6032" s="22"/>
      <c r="BA6032" s="22"/>
      <c r="BB6032" s="22"/>
      <c r="BC6032" s="22"/>
      <c r="BD6032" s="22"/>
      <c r="BE6032" s="22"/>
      <c r="BF6032" s="22"/>
      <c r="BG6032" s="22"/>
      <c r="BH6032" s="22"/>
      <c r="BI6032" s="22"/>
      <c r="BJ6032" s="22"/>
      <c r="BK6032" s="22"/>
      <c r="BL6032" s="22"/>
      <c r="BM6032" s="22"/>
      <c r="BN6032" s="22"/>
      <c r="BO6032" s="22"/>
      <c r="BP6032" s="22"/>
      <c r="BQ6032" s="22"/>
      <c r="BR6032" s="22"/>
      <c r="BS6032" s="22"/>
      <c r="BT6032" s="22"/>
      <c r="BU6032" s="22"/>
    </row>
    <row r="6033" spans="1:73" ht="150.75" customHeight="1" x14ac:dyDescent="0.5">
      <c r="A6033" s="7">
        <v>6032</v>
      </c>
      <c r="B6033" s="22" t="s">
        <v>30472</v>
      </c>
      <c r="C6033" s="22" t="s">
        <v>17379</v>
      </c>
      <c r="D6033" s="8" t="str">
        <f>VLOOKUP(C6033,[1]Sheet1!$A:$B,2,0)</f>
        <v>NAB0000022</v>
      </c>
      <c r="E6033" s="22" t="s">
        <v>73</v>
      </c>
      <c r="F6033" s="22" t="s">
        <v>19960</v>
      </c>
      <c r="G6033" s="22" t="s">
        <v>30473</v>
      </c>
      <c r="H6033" s="22">
        <v>73</v>
      </c>
      <c r="I6033" s="14"/>
      <c r="J6033" s="14"/>
      <c r="K6033" s="14" t="s">
        <v>9</v>
      </c>
      <c r="L6033" s="22"/>
      <c r="M6033" s="22" t="s">
        <v>30474</v>
      </c>
      <c r="N6033" s="22"/>
      <c r="O6033" s="22"/>
      <c r="P6033" s="22" t="s">
        <v>30475</v>
      </c>
      <c r="Q6033" s="22"/>
      <c r="R6033" s="22"/>
      <c r="S6033" s="22" t="s">
        <v>30476</v>
      </c>
      <c r="T6033" s="22"/>
      <c r="U6033" s="22"/>
      <c r="V6033" s="22" t="s">
        <v>30477</v>
      </c>
      <c r="W6033" s="22"/>
      <c r="X6033" s="22"/>
      <c r="Y6033" s="22" t="s">
        <v>30478</v>
      </c>
      <c r="Z6033" s="22"/>
      <c r="AA6033" s="22"/>
      <c r="AB6033" s="22" t="s">
        <v>30479</v>
      </c>
      <c r="AC6033" s="22"/>
      <c r="AD6033" s="22"/>
      <c r="AE6033" s="22"/>
      <c r="AF6033" s="22"/>
      <c r="AG6033" s="22"/>
      <c r="AH6033" s="22"/>
      <c r="AI6033" s="22"/>
      <c r="AJ6033" s="22"/>
      <c r="AK6033" s="22"/>
      <c r="AL6033" s="22"/>
      <c r="AM6033" s="22"/>
      <c r="AN6033" s="22"/>
      <c r="AO6033" s="22"/>
      <c r="AP6033" s="22"/>
      <c r="AQ6033" s="22"/>
      <c r="AR6033" s="22"/>
      <c r="AS6033" s="22"/>
      <c r="AT6033" s="22"/>
      <c r="AU6033" s="22"/>
      <c r="AV6033" s="22"/>
      <c r="AW6033" s="22"/>
      <c r="AX6033" s="22"/>
      <c r="AY6033" s="22"/>
      <c r="AZ6033" s="22"/>
      <c r="BA6033" s="22"/>
      <c r="BB6033" s="22"/>
      <c r="BC6033" s="22"/>
      <c r="BD6033" s="22"/>
      <c r="BE6033" s="22"/>
      <c r="BF6033" s="22"/>
      <c r="BG6033" s="22"/>
      <c r="BH6033" s="22"/>
      <c r="BI6033" s="22"/>
      <c r="BJ6033" s="22"/>
      <c r="BK6033" s="22"/>
      <c r="BL6033" s="22"/>
      <c r="BM6033" s="22"/>
      <c r="BN6033" s="22"/>
      <c r="BO6033" s="22"/>
      <c r="BP6033" s="22"/>
      <c r="BQ6033" s="22"/>
      <c r="BR6033" s="22"/>
      <c r="BS6033" s="22"/>
      <c r="BT6033" s="22"/>
      <c r="BU6033" s="22"/>
    </row>
    <row r="6034" spans="1:73" ht="150.75" customHeight="1" x14ac:dyDescent="0.5">
      <c r="A6034" s="7">
        <v>6033</v>
      </c>
      <c r="B6034" s="22" t="s">
        <v>30480</v>
      </c>
      <c r="C6034" s="22" t="s">
        <v>17379</v>
      </c>
      <c r="D6034" s="8" t="str">
        <f>VLOOKUP(C6034,[1]Sheet1!$A:$B,2,0)</f>
        <v>NAB0000022</v>
      </c>
      <c r="E6034" s="22" t="s">
        <v>73</v>
      </c>
      <c r="F6034" s="22" t="s">
        <v>30481</v>
      </c>
      <c r="G6034" s="22" t="s">
        <v>30482</v>
      </c>
      <c r="H6034" s="22">
        <v>733</v>
      </c>
      <c r="I6034" s="14"/>
      <c r="J6034" s="14"/>
      <c r="K6034" s="14" t="s">
        <v>9</v>
      </c>
      <c r="L6034" s="22"/>
      <c r="M6034" s="22" t="s">
        <v>30483</v>
      </c>
      <c r="N6034" s="22"/>
      <c r="O6034" s="22"/>
      <c r="P6034" s="22" t="s">
        <v>30484</v>
      </c>
      <c r="Q6034" s="22"/>
      <c r="R6034" s="22"/>
      <c r="S6034" s="22"/>
      <c r="T6034" s="22"/>
      <c r="U6034" s="22"/>
      <c r="V6034" s="22"/>
      <c r="W6034" s="22"/>
      <c r="X6034" s="22"/>
      <c r="Y6034" s="22"/>
      <c r="Z6034" s="22"/>
      <c r="AA6034" s="22"/>
      <c r="AB6034" s="22"/>
      <c r="AC6034" s="22"/>
      <c r="AD6034" s="22"/>
      <c r="AE6034" s="22"/>
      <c r="AF6034" s="22"/>
      <c r="AG6034" s="22"/>
      <c r="AH6034" s="22"/>
      <c r="AI6034" s="22"/>
      <c r="AJ6034" s="22"/>
      <c r="AK6034" s="22"/>
      <c r="AL6034" s="22"/>
      <c r="AM6034" s="22"/>
      <c r="AN6034" s="22"/>
      <c r="AO6034" s="22"/>
      <c r="AP6034" s="22"/>
      <c r="AQ6034" s="22"/>
      <c r="AR6034" s="22"/>
      <c r="AS6034" s="22"/>
      <c r="AT6034" s="22"/>
      <c r="AU6034" s="22"/>
      <c r="AV6034" s="22"/>
      <c r="AW6034" s="22"/>
      <c r="AX6034" s="22"/>
      <c r="AY6034" s="22"/>
      <c r="AZ6034" s="22"/>
      <c r="BA6034" s="22"/>
      <c r="BB6034" s="22"/>
      <c r="BC6034" s="22"/>
      <c r="BD6034" s="22"/>
      <c r="BE6034" s="22"/>
      <c r="BF6034" s="22"/>
      <c r="BG6034" s="22"/>
      <c r="BH6034" s="22"/>
      <c r="BI6034" s="22"/>
      <c r="BJ6034" s="22"/>
      <c r="BK6034" s="22"/>
      <c r="BL6034" s="22"/>
      <c r="BM6034" s="22"/>
      <c r="BN6034" s="22"/>
      <c r="BO6034" s="22"/>
      <c r="BP6034" s="22"/>
      <c r="BQ6034" s="22"/>
      <c r="BR6034" s="22"/>
      <c r="BS6034" s="22"/>
      <c r="BT6034" s="22"/>
      <c r="BU6034" s="22"/>
    </row>
    <row r="6035" spans="1:73" ht="150.75" customHeight="1" x14ac:dyDescent="0.5">
      <c r="A6035" s="7">
        <v>6034</v>
      </c>
      <c r="B6035" s="22" t="s">
        <v>30485</v>
      </c>
      <c r="C6035" s="22" t="s">
        <v>17379</v>
      </c>
      <c r="D6035" s="8" t="str">
        <f>VLOOKUP(C6035,[1]Sheet1!$A:$B,2,0)</f>
        <v>NAB0000022</v>
      </c>
      <c r="E6035" s="22" t="s">
        <v>9135</v>
      </c>
      <c r="F6035" s="22" t="s">
        <v>30486</v>
      </c>
      <c r="G6035" s="22" t="s">
        <v>30487</v>
      </c>
      <c r="H6035" s="22">
        <v>28</v>
      </c>
      <c r="I6035" s="14"/>
      <c r="J6035" s="14"/>
      <c r="K6035" s="14" t="s">
        <v>9</v>
      </c>
      <c r="L6035" s="22" t="s">
        <v>30488</v>
      </c>
      <c r="M6035" s="22" t="s">
        <v>30489</v>
      </c>
      <c r="N6035" s="22"/>
      <c r="O6035" s="22">
        <v>0</v>
      </c>
      <c r="P6035" s="22"/>
      <c r="Q6035" s="22"/>
      <c r="R6035" s="22">
        <v>0</v>
      </c>
      <c r="S6035" s="22"/>
      <c r="T6035" s="22"/>
      <c r="U6035" s="22">
        <v>0</v>
      </c>
      <c r="V6035" s="22"/>
      <c r="W6035" s="22"/>
      <c r="X6035" s="22">
        <v>0</v>
      </c>
      <c r="Y6035" s="22"/>
      <c r="Z6035" s="22"/>
      <c r="AA6035" s="22">
        <v>0</v>
      </c>
      <c r="AB6035" s="22"/>
      <c r="AC6035" s="22"/>
      <c r="AD6035" s="22">
        <v>0</v>
      </c>
      <c r="AE6035" s="22"/>
      <c r="AF6035" s="22"/>
      <c r="AG6035" s="22">
        <v>0</v>
      </c>
      <c r="AH6035" s="22"/>
      <c r="AI6035" s="22"/>
      <c r="AJ6035" s="22">
        <v>0</v>
      </c>
      <c r="AK6035" s="22"/>
      <c r="AL6035" s="22"/>
      <c r="AM6035" s="22">
        <v>0</v>
      </c>
      <c r="AN6035" s="22"/>
      <c r="AO6035" s="22"/>
      <c r="AP6035" s="22">
        <v>0</v>
      </c>
      <c r="AQ6035" s="22"/>
      <c r="AR6035" s="22"/>
      <c r="AS6035" s="22">
        <v>0</v>
      </c>
      <c r="AT6035" s="22"/>
      <c r="AU6035" s="22"/>
      <c r="AV6035" s="22">
        <v>0</v>
      </c>
      <c r="AW6035" s="22"/>
      <c r="AX6035" s="22"/>
      <c r="AY6035" s="22">
        <v>0</v>
      </c>
      <c r="AZ6035" s="22"/>
      <c r="BA6035" s="22"/>
      <c r="BB6035" s="22">
        <v>0</v>
      </c>
      <c r="BC6035" s="22"/>
      <c r="BD6035" s="22"/>
      <c r="BE6035" s="22"/>
      <c r="BF6035" s="22"/>
      <c r="BG6035" s="22"/>
      <c r="BH6035" s="22"/>
      <c r="BI6035" s="22"/>
      <c r="BJ6035" s="22"/>
      <c r="BK6035" s="22"/>
      <c r="BL6035" s="22"/>
      <c r="BM6035" s="22"/>
      <c r="BN6035" s="22"/>
      <c r="BO6035" s="22"/>
      <c r="BP6035" s="22"/>
      <c r="BQ6035" s="22"/>
      <c r="BR6035" s="22"/>
      <c r="BS6035" s="22"/>
      <c r="BT6035" s="22"/>
      <c r="BU6035" s="22"/>
    </row>
    <row r="6036" spans="1:73" ht="150.75" customHeight="1" x14ac:dyDescent="0.5">
      <c r="A6036" s="7">
        <v>6035</v>
      </c>
      <c r="B6036" s="22" t="s">
        <v>30490</v>
      </c>
      <c r="C6036" s="22" t="s">
        <v>17379</v>
      </c>
      <c r="D6036" s="8" t="str">
        <f>VLOOKUP(C6036,[1]Sheet1!$A:$B,2,0)</f>
        <v>NAB0000022</v>
      </c>
      <c r="E6036" s="22" t="s">
        <v>28064</v>
      </c>
      <c r="F6036" s="22" t="s">
        <v>30491</v>
      </c>
      <c r="G6036" s="22" t="s">
        <v>30492</v>
      </c>
      <c r="H6036" s="22">
        <v>76</v>
      </c>
      <c r="I6036" s="14"/>
      <c r="J6036" s="14"/>
      <c r="K6036" s="14" t="s">
        <v>9</v>
      </c>
      <c r="L6036" s="22"/>
      <c r="M6036" s="22" t="s">
        <v>30493</v>
      </c>
      <c r="N6036" s="22"/>
      <c r="O6036" s="22"/>
      <c r="P6036" s="22"/>
      <c r="Q6036" s="22"/>
      <c r="R6036" s="22"/>
      <c r="S6036" s="22"/>
      <c r="T6036" s="22"/>
      <c r="U6036" s="22"/>
      <c r="V6036" s="22"/>
      <c r="W6036" s="22"/>
      <c r="X6036" s="22"/>
      <c r="Y6036" s="22"/>
      <c r="Z6036" s="22"/>
      <c r="AA6036" s="22"/>
      <c r="AB6036" s="22"/>
      <c r="AC6036" s="22"/>
      <c r="AD6036" s="22"/>
      <c r="AE6036" s="22"/>
      <c r="AF6036" s="22"/>
      <c r="AG6036" s="22"/>
      <c r="AH6036" s="22"/>
      <c r="AI6036" s="22"/>
      <c r="AJ6036" s="22"/>
      <c r="AK6036" s="22"/>
      <c r="AL6036" s="22"/>
      <c r="AM6036" s="22"/>
      <c r="AN6036" s="22"/>
      <c r="AO6036" s="22"/>
      <c r="AP6036" s="22"/>
      <c r="AQ6036" s="22"/>
      <c r="AR6036" s="22"/>
      <c r="AS6036" s="22"/>
      <c r="AT6036" s="22"/>
      <c r="AU6036" s="22"/>
      <c r="AV6036" s="22"/>
      <c r="AW6036" s="22"/>
      <c r="AX6036" s="22"/>
      <c r="AY6036" s="22"/>
      <c r="AZ6036" s="22"/>
      <c r="BA6036" s="22"/>
      <c r="BB6036" s="22"/>
      <c r="BC6036" s="22"/>
      <c r="BD6036" s="22"/>
      <c r="BE6036" s="22"/>
      <c r="BF6036" s="22"/>
      <c r="BG6036" s="22"/>
      <c r="BH6036" s="22"/>
      <c r="BI6036" s="22"/>
      <c r="BJ6036" s="22"/>
      <c r="BK6036" s="22"/>
      <c r="BL6036" s="22"/>
      <c r="BM6036" s="22"/>
      <c r="BN6036" s="22"/>
      <c r="BO6036" s="22"/>
      <c r="BP6036" s="22"/>
      <c r="BQ6036" s="22"/>
      <c r="BR6036" s="22"/>
      <c r="BS6036" s="22"/>
      <c r="BT6036" s="22"/>
      <c r="BU6036" s="22"/>
    </row>
    <row r="6037" spans="1:73" ht="150.75" customHeight="1" x14ac:dyDescent="0.5">
      <c r="A6037" s="7">
        <v>6036</v>
      </c>
      <c r="B6037" s="22" t="s">
        <v>30494</v>
      </c>
      <c r="C6037" s="22" t="s">
        <v>17379</v>
      </c>
      <c r="D6037" s="8" t="str">
        <f>VLOOKUP(C6037,[1]Sheet1!$A:$B,2,0)</f>
        <v>NAB0000022</v>
      </c>
      <c r="E6037" s="22" t="s">
        <v>192</v>
      </c>
      <c r="F6037" s="22" t="s">
        <v>30495</v>
      </c>
      <c r="G6037" s="22" t="s">
        <v>30496</v>
      </c>
      <c r="H6037" s="22">
        <v>42</v>
      </c>
      <c r="I6037" s="14"/>
      <c r="J6037" s="14"/>
      <c r="K6037" s="14" t="s">
        <v>9</v>
      </c>
      <c r="L6037" s="22"/>
      <c r="M6037" s="22" t="s">
        <v>30497</v>
      </c>
      <c r="N6037" s="22"/>
      <c r="O6037" s="22">
        <v>0</v>
      </c>
      <c r="P6037" s="22"/>
      <c r="Q6037" s="22"/>
      <c r="R6037" s="22">
        <v>0</v>
      </c>
      <c r="S6037" s="22"/>
      <c r="T6037" s="22"/>
      <c r="U6037" s="22">
        <v>0</v>
      </c>
      <c r="V6037" s="22"/>
      <c r="W6037" s="22"/>
      <c r="X6037" s="22">
        <v>0</v>
      </c>
      <c r="Y6037" s="22"/>
      <c r="Z6037" s="22"/>
      <c r="AA6037" s="22">
        <v>0</v>
      </c>
      <c r="AB6037" s="22"/>
      <c r="AC6037" s="22"/>
      <c r="AD6037" s="22">
        <v>0</v>
      </c>
      <c r="AE6037" s="22"/>
      <c r="AF6037" s="22"/>
      <c r="AG6037" s="22">
        <v>0</v>
      </c>
      <c r="AH6037" s="22"/>
      <c r="AI6037" s="22"/>
      <c r="AJ6037" s="22">
        <v>0</v>
      </c>
      <c r="AK6037" s="22"/>
      <c r="AL6037" s="22"/>
      <c r="AM6037" s="22">
        <v>0</v>
      </c>
      <c r="AN6037" s="22"/>
      <c r="AO6037" s="22"/>
      <c r="AP6037" s="22">
        <v>0</v>
      </c>
      <c r="AQ6037" s="22"/>
      <c r="AR6037" s="22"/>
      <c r="AS6037" s="22">
        <v>0</v>
      </c>
      <c r="AT6037" s="22"/>
      <c r="AU6037" s="22"/>
      <c r="AV6037" s="22">
        <v>0</v>
      </c>
      <c r="AW6037" s="22"/>
      <c r="AX6037" s="22"/>
      <c r="AY6037" s="22">
        <v>0</v>
      </c>
      <c r="AZ6037" s="22"/>
      <c r="BA6037" s="22"/>
      <c r="BB6037" s="22">
        <v>0</v>
      </c>
      <c r="BC6037" s="22"/>
      <c r="BD6037" s="22"/>
      <c r="BE6037" s="22"/>
      <c r="BF6037" s="22"/>
      <c r="BG6037" s="22"/>
      <c r="BH6037" s="22"/>
      <c r="BI6037" s="22"/>
      <c r="BJ6037" s="22"/>
      <c r="BK6037" s="22"/>
      <c r="BL6037" s="22"/>
      <c r="BM6037" s="22"/>
      <c r="BN6037" s="22"/>
      <c r="BO6037" s="22"/>
      <c r="BP6037" s="22"/>
      <c r="BQ6037" s="22"/>
      <c r="BR6037" s="22"/>
      <c r="BS6037" s="22"/>
      <c r="BT6037" s="22"/>
      <c r="BU6037" s="22"/>
    </row>
    <row r="6038" spans="1:73" ht="150.75" customHeight="1" x14ac:dyDescent="0.5">
      <c r="A6038" s="7">
        <v>6037</v>
      </c>
      <c r="B6038" s="22" t="s">
        <v>30498</v>
      </c>
      <c r="C6038" s="22" t="s">
        <v>17379</v>
      </c>
      <c r="D6038" s="8" t="str">
        <f>VLOOKUP(C6038,[1]Sheet1!$A:$B,2,0)</f>
        <v>NAB0000022</v>
      </c>
      <c r="E6038" s="22" t="s">
        <v>28064</v>
      </c>
      <c r="F6038" s="22" t="s">
        <v>3319</v>
      </c>
      <c r="G6038" s="22" t="s">
        <v>30499</v>
      </c>
      <c r="H6038" s="22">
        <v>48</v>
      </c>
      <c r="I6038" s="14"/>
      <c r="J6038" s="14"/>
      <c r="K6038" s="14" t="s">
        <v>9</v>
      </c>
      <c r="L6038" s="22"/>
      <c r="M6038" s="22" t="s">
        <v>30500</v>
      </c>
      <c r="N6038" s="22"/>
      <c r="O6038" s="22">
        <v>0</v>
      </c>
      <c r="P6038" s="22" t="s">
        <v>30501</v>
      </c>
      <c r="Q6038" s="22"/>
      <c r="R6038" s="22">
        <v>0</v>
      </c>
      <c r="S6038" s="22" t="s">
        <v>30502</v>
      </c>
      <c r="T6038" s="22"/>
      <c r="U6038" s="22">
        <v>0</v>
      </c>
      <c r="V6038" s="22" t="s">
        <v>30503</v>
      </c>
      <c r="W6038" s="22"/>
      <c r="X6038" s="22">
        <v>0</v>
      </c>
      <c r="Y6038" s="22"/>
      <c r="Z6038" s="22"/>
      <c r="AA6038" s="22">
        <v>0</v>
      </c>
      <c r="AB6038" s="22"/>
      <c r="AC6038" s="22"/>
      <c r="AD6038" s="22">
        <v>0</v>
      </c>
      <c r="AE6038" s="22"/>
      <c r="AF6038" s="22"/>
      <c r="AG6038" s="22">
        <v>0</v>
      </c>
      <c r="AH6038" s="22"/>
      <c r="AI6038" s="22"/>
      <c r="AJ6038" s="22">
        <v>0</v>
      </c>
      <c r="AK6038" s="22"/>
      <c r="AL6038" s="22"/>
      <c r="AM6038" s="22">
        <v>0</v>
      </c>
      <c r="AN6038" s="22"/>
      <c r="AO6038" s="22"/>
      <c r="AP6038" s="22">
        <v>0</v>
      </c>
      <c r="AQ6038" s="22"/>
      <c r="AR6038" s="22"/>
      <c r="AS6038" s="22">
        <v>0</v>
      </c>
      <c r="AT6038" s="22"/>
      <c r="AU6038" s="22"/>
      <c r="AV6038" s="22">
        <v>0</v>
      </c>
      <c r="AW6038" s="22"/>
      <c r="AX6038" s="22"/>
      <c r="AY6038" s="22">
        <v>0</v>
      </c>
      <c r="AZ6038" s="22"/>
      <c r="BA6038" s="22"/>
      <c r="BB6038" s="22">
        <v>0</v>
      </c>
      <c r="BC6038" s="22"/>
      <c r="BD6038" s="22"/>
      <c r="BE6038" s="22"/>
      <c r="BF6038" s="22"/>
      <c r="BG6038" s="22"/>
      <c r="BH6038" s="22"/>
      <c r="BI6038" s="22"/>
      <c r="BJ6038" s="22"/>
      <c r="BK6038" s="22"/>
      <c r="BL6038" s="22"/>
      <c r="BM6038" s="22"/>
      <c r="BN6038" s="22"/>
      <c r="BO6038" s="22"/>
      <c r="BP6038" s="22"/>
      <c r="BQ6038" s="22"/>
      <c r="BR6038" s="22"/>
      <c r="BS6038" s="22"/>
      <c r="BT6038" s="22"/>
      <c r="BU6038" s="22"/>
    </row>
    <row r="6039" spans="1:73" ht="150.75" customHeight="1" x14ac:dyDescent="0.5">
      <c r="A6039" s="7">
        <v>6038</v>
      </c>
      <c r="B6039" s="22" t="s">
        <v>30504</v>
      </c>
      <c r="C6039" s="22" t="s">
        <v>17379</v>
      </c>
      <c r="D6039" s="8" t="str">
        <f>VLOOKUP(C6039,[1]Sheet1!$A:$B,2,0)</f>
        <v>NAB0000022</v>
      </c>
      <c r="E6039" s="22" t="s">
        <v>30505</v>
      </c>
      <c r="F6039" s="22" t="s">
        <v>30506</v>
      </c>
      <c r="G6039" s="22" t="s">
        <v>30507</v>
      </c>
      <c r="H6039" s="22">
        <v>93</v>
      </c>
      <c r="I6039" s="14"/>
      <c r="J6039" s="14"/>
      <c r="K6039" s="14" t="s">
        <v>9</v>
      </c>
      <c r="L6039" s="22"/>
      <c r="M6039" s="22" t="s">
        <v>30508</v>
      </c>
      <c r="N6039" s="22"/>
      <c r="O6039" s="22"/>
      <c r="P6039" s="22"/>
      <c r="Q6039" s="22"/>
      <c r="R6039" s="22"/>
      <c r="S6039" s="22"/>
      <c r="T6039" s="22"/>
      <c r="U6039" s="22"/>
      <c r="V6039" s="22"/>
      <c r="W6039" s="22"/>
      <c r="X6039" s="22"/>
      <c r="Y6039" s="22"/>
      <c r="Z6039" s="22"/>
      <c r="AA6039" s="22"/>
      <c r="AB6039" s="22"/>
      <c r="AC6039" s="22"/>
      <c r="AD6039" s="22"/>
      <c r="AE6039" s="22"/>
      <c r="AF6039" s="22"/>
      <c r="AG6039" s="22"/>
      <c r="AH6039" s="22"/>
      <c r="AI6039" s="22"/>
      <c r="AJ6039" s="22"/>
      <c r="AK6039" s="22"/>
      <c r="AL6039" s="22"/>
      <c r="AM6039" s="22"/>
      <c r="AN6039" s="22"/>
      <c r="AO6039" s="22"/>
      <c r="AP6039" s="22"/>
      <c r="AQ6039" s="22"/>
      <c r="AR6039" s="22"/>
      <c r="AS6039" s="22"/>
      <c r="AT6039" s="22"/>
      <c r="AU6039" s="22"/>
      <c r="AV6039" s="22"/>
      <c r="AW6039" s="22"/>
      <c r="AX6039" s="22"/>
      <c r="AY6039" s="22"/>
      <c r="AZ6039" s="22"/>
      <c r="BA6039" s="22"/>
      <c r="BB6039" s="22"/>
      <c r="BC6039" s="22"/>
      <c r="BD6039" s="22"/>
      <c r="BE6039" s="22"/>
      <c r="BF6039" s="22"/>
      <c r="BG6039" s="22"/>
      <c r="BH6039" s="22"/>
      <c r="BI6039" s="22"/>
      <c r="BJ6039" s="22"/>
      <c r="BK6039" s="22"/>
      <c r="BL6039" s="22"/>
      <c r="BM6039" s="22"/>
      <c r="BN6039" s="22"/>
      <c r="BO6039" s="22"/>
      <c r="BP6039" s="22"/>
      <c r="BQ6039" s="22"/>
      <c r="BR6039" s="22"/>
      <c r="BS6039" s="22"/>
      <c r="BT6039" s="22"/>
      <c r="BU6039" s="22"/>
    </row>
    <row r="6040" spans="1:73" ht="150.75" customHeight="1" x14ac:dyDescent="0.5">
      <c r="A6040" s="7">
        <v>6039</v>
      </c>
      <c r="B6040" s="22" t="s">
        <v>30509</v>
      </c>
      <c r="C6040" s="22" t="s">
        <v>17379</v>
      </c>
      <c r="D6040" s="8" t="str">
        <f>VLOOKUP(C6040,[1]Sheet1!$A:$B,2,0)</f>
        <v>NAB0000022</v>
      </c>
      <c r="E6040" s="22" t="s">
        <v>629</v>
      </c>
      <c r="F6040" s="22" t="s">
        <v>30510</v>
      </c>
      <c r="G6040" s="22" t="s">
        <v>30511</v>
      </c>
      <c r="H6040" s="22">
        <v>70</v>
      </c>
      <c r="I6040" s="14"/>
      <c r="J6040" s="14"/>
      <c r="K6040" s="14" t="s">
        <v>9</v>
      </c>
      <c r="L6040" s="22"/>
      <c r="M6040" s="22" t="s">
        <v>30512</v>
      </c>
      <c r="N6040" s="22"/>
      <c r="O6040" s="22"/>
      <c r="P6040" s="22" t="s">
        <v>30513</v>
      </c>
      <c r="Q6040" s="22"/>
      <c r="R6040" s="22"/>
      <c r="S6040" s="22" t="s">
        <v>30514</v>
      </c>
      <c r="T6040" s="22"/>
      <c r="U6040" s="22"/>
      <c r="V6040" s="22"/>
      <c r="W6040" s="22"/>
      <c r="X6040" s="22"/>
      <c r="Y6040" s="22"/>
      <c r="Z6040" s="22"/>
      <c r="AA6040" s="22"/>
      <c r="AB6040" s="22"/>
      <c r="AC6040" s="22"/>
      <c r="AD6040" s="22"/>
      <c r="AE6040" s="22"/>
      <c r="AF6040" s="22"/>
      <c r="AG6040" s="22"/>
      <c r="AH6040" s="22"/>
      <c r="AI6040" s="22"/>
      <c r="AJ6040" s="22"/>
      <c r="AK6040" s="22"/>
      <c r="AL6040" s="22"/>
      <c r="AM6040" s="22"/>
      <c r="AN6040" s="22"/>
      <c r="AO6040" s="22"/>
      <c r="AP6040" s="22"/>
      <c r="AQ6040" s="22"/>
      <c r="AR6040" s="22"/>
      <c r="AS6040" s="22"/>
      <c r="AT6040" s="22"/>
      <c r="AU6040" s="22"/>
      <c r="AV6040" s="22"/>
      <c r="AW6040" s="22"/>
      <c r="AX6040" s="22"/>
      <c r="AY6040" s="22"/>
      <c r="AZ6040" s="22"/>
      <c r="BA6040" s="22"/>
      <c r="BB6040" s="22"/>
      <c r="BC6040" s="22"/>
      <c r="BD6040" s="22"/>
      <c r="BE6040" s="22"/>
      <c r="BF6040" s="22"/>
      <c r="BG6040" s="22"/>
      <c r="BH6040" s="22"/>
      <c r="BI6040" s="22"/>
      <c r="BJ6040" s="22"/>
      <c r="BK6040" s="22"/>
      <c r="BL6040" s="22"/>
      <c r="BM6040" s="22"/>
      <c r="BN6040" s="22"/>
      <c r="BO6040" s="22"/>
      <c r="BP6040" s="22"/>
      <c r="BQ6040" s="22"/>
      <c r="BR6040" s="22"/>
      <c r="BS6040" s="22"/>
      <c r="BT6040" s="22"/>
      <c r="BU6040" s="22"/>
    </row>
    <row r="6041" spans="1:73" ht="150.75" customHeight="1" x14ac:dyDescent="0.5">
      <c r="A6041" s="7">
        <v>6040</v>
      </c>
      <c r="B6041" s="22" t="s">
        <v>30515</v>
      </c>
      <c r="C6041" s="22" t="s">
        <v>17379</v>
      </c>
      <c r="D6041" s="8" t="str">
        <f>VLOOKUP(C6041,[1]Sheet1!$A:$B,2,0)</f>
        <v>NAB0000022</v>
      </c>
      <c r="E6041" s="22" t="s">
        <v>629</v>
      </c>
      <c r="F6041" s="22" t="s">
        <v>30516</v>
      </c>
      <c r="G6041" s="22" t="s">
        <v>30517</v>
      </c>
      <c r="H6041" s="22">
        <v>93</v>
      </c>
      <c r="I6041" s="14"/>
      <c r="J6041" s="14"/>
      <c r="K6041" s="14" t="s">
        <v>9</v>
      </c>
      <c r="L6041" s="22"/>
      <c r="M6041" s="22" t="s">
        <v>30518</v>
      </c>
      <c r="N6041" s="22"/>
      <c r="O6041" s="22"/>
      <c r="P6041" s="22"/>
      <c r="Q6041" s="22"/>
      <c r="R6041" s="22"/>
      <c r="S6041" s="22"/>
      <c r="T6041" s="22"/>
      <c r="U6041" s="22"/>
      <c r="V6041" s="22"/>
      <c r="W6041" s="22"/>
      <c r="X6041" s="22"/>
      <c r="Y6041" s="22"/>
      <c r="Z6041" s="22"/>
      <c r="AA6041" s="22"/>
      <c r="AB6041" s="22"/>
      <c r="AC6041" s="22"/>
      <c r="AD6041" s="22"/>
      <c r="AE6041" s="22"/>
      <c r="AF6041" s="22"/>
      <c r="AG6041" s="22"/>
      <c r="AH6041" s="22"/>
      <c r="AI6041" s="22"/>
      <c r="AJ6041" s="22"/>
      <c r="AK6041" s="22"/>
      <c r="AL6041" s="22"/>
      <c r="AM6041" s="22"/>
      <c r="AN6041" s="22"/>
      <c r="AO6041" s="22"/>
      <c r="AP6041" s="22"/>
      <c r="AQ6041" s="22"/>
      <c r="AR6041" s="22"/>
      <c r="AS6041" s="22"/>
      <c r="AT6041" s="22"/>
      <c r="AU6041" s="22"/>
      <c r="AV6041" s="22"/>
      <c r="AW6041" s="22"/>
      <c r="AX6041" s="22"/>
      <c r="AY6041" s="22"/>
      <c r="AZ6041" s="22"/>
      <c r="BA6041" s="22"/>
      <c r="BB6041" s="22"/>
      <c r="BC6041" s="22"/>
      <c r="BD6041" s="22"/>
      <c r="BE6041" s="22"/>
      <c r="BF6041" s="22"/>
      <c r="BG6041" s="22"/>
      <c r="BH6041" s="22"/>
      <c r="BI6041" s="22"/>
      <c r="BJ6041" s="22"/>
      <c r="BK6041" s="22"/>
      <c r="BL6041" s="22"/>
      <c r="BM6041" s="22"/>
      <c r="BN6041" s="22"/>
      <c r="BO6041" s="22"/>
      <c r="BP6041" s="22"/>
      <c r="BQ6041" s="22"/>
      <c r="BR6041" s="22"/>
      <c r="BS6041" s="22"/>
      <c r="BT6041" s="22"/>
      <c r="BU6041" s="22"/>
    </row>
    <row r="6042" spans="1:73" ht="150.75" customHeight="1" x14ac:dyDescent="0.5">
      <c r="A6042" s="7">
        <v>6041</v>
      </c>
      <c r="B6042" s="22" t="s">
        <v>30519</v>
      </c>
      <c r="C6042" s="22" t="s">
        <v>17379</v>
      </c>
      <c r="D6042" s="8" t="str">
        <f>VLOOKUP(C6042,[1]Sheet1!$A:$B,2,0)</f>
        <v>NAB0000022</v>
      </c>
      <c r="E6042" s="22" t="s">
        <v>629</v>
      </c>
      <c r="F6042" s="22" t="s">
        <v>30520</v>
      </c>
      <c r="G6042" s="22" t="s">
        <v>30521</v>
      </c>
      <c r="H6042" s="22">
        <v>42</v>
      </c>
      <c r="I6042" s="14"/>
      <c r="J6042" s="14"/>
      <c r="K6042" s="14" t="s">
        <v>9</v>
      </c>
      <c r="L6042" s="22"/>
      <c r="M6042" s="22" t="s">
        <v>30522</v>
      </c>
      <c r="N6042" s="22"/>
      <c r="O6042" s="22"/>
      <c r="P6042" s="22"/>
      <c r="Q6042" s="22"/>
      <c r="R6042" s="22"/>
      <c r="S6042" s="22"/>
      <c r="T6042" s="22"/>
      <c r="U6042" s="22"/>
      <c r="V6042" s="22"/>
      <c r="W6042" s="22"/>
      <c r="X6042" s="22"/>
      <c r="Y6042" s="22"/>
      <c r="Z6042" s="22"/>
      <c r="AA6042" s="22"/>
      <c r="AB6042" s="22"/>
      <c r="AC6042" s="22"/>
      <c r="AD6042" s="22"/>
      <c r="AE6042" s="22"/>
      <c r="AF6042" s="22"/>
      <c r="AG6042" s="22"/>
      <c r="AH6042" s="22"/>
      <c r="AI6042" s="22"/>
      <c r="AJ6042" s="22"/>
      <c r="AK6042" s="22"/>
      <c r="AL6042" s="22"/>
      <c r="AM6042" s="22"/>
      <c r="AN6042" s="22"/>
      <c r="AO6042" s="22"/>
      <c r="AP6042" s="22"/>
      <c r="AQ6042" s="22"/>
      <c r="AR6042" s="22"/>
      <c r="AS6042" s="22"/>
      <c r="AT6042" s="22"/>
      <c r="AU6042" s="22"/>
      <c r="AV6042" s="22"/>
      <c r="AW6042" s="22"/>
      <c r="AX6042" s="22"/>
      <c r="AY6042" s="22"/>
      <c r="AZ6042" s="22"/>
      <c r="BA6042" s="22"/>
      <c r="BB6042" s="22"/>
      <c r="BC6042" s="22"/>
      <c r="BD6042" s="22"/>
      <c r="BE6042" s="22"/>
      <c r="BF6042" s="22"/>
      <c r="BG6042" s="22"/>
      <c r="BH6042" s="22"/>
      <c r="BI6042" s="22"/>
      <c r="BJ6042" s="22"/>
      <c r="BK6042" s="22"/>
      <c r="BL6042" s="22"/>
      <c r="BM6042" s="22"/>
      <c r="BN6042" s="22"/>
      <c r="BO6042" s="22"/>
      <c r="BP6042" s="22"/>
      <c r="BQ6042" s="22"/>
      <c r="BR6042" s="22"/>
      <c r="BS6042" s="22"/>
      <c r="BT6042" s="22"/>
      <c r="BU6042" s="22"/>
    </row>
    <row r="6043" spans="1:73" ht="150.75" customHeight="1" x14ac:dyDescent="0.5">
      <c r="A6043" s="7">
        <v>6042</v>
      </c>
      <c r="B6043" s="22" t="s">
        <v>30523</v>
      </c>
      <c r="C6043" s="22" t="s">
        <v>17379</v>
      </c>
      <c r="D6043" s="8" t="str">
        <f>VLOOKUP(C6043,[1]Sheet1!$A:$B,2,0)</f>
        <v>NAB0000022</v>
      </c>
      <c r="E6043" s="22" t="s">
        <v>629</v>
      </c>
      <c r="F6043" s="22" t="s">
        <v>10953</v>
      </c>
      <c r="G6043" s="22" t="s">
        <v>30524</v>
      </c>
      <c r="H6043" s="22">
        <v>30</v>
      </c>
      <c r="I6043" s="14"/>
      <c r="J6043" s="14"/>
      <c r="K6043" s="14" t="s">
        <v>9</v>
      </c>
      <c r="L6043" s="22"/>
      <c r="M6043" s="22" t="s">
        <v>30525</v>
      </c>
      <c r="N6043" s="22"/>
      <c r="O6043" s="22"/>
      <c r="P6043" s="22"/>
      <c r="Q6043" s="22"/>
      <c r="R6043" s="22"/>
      <c r="S6043" s="22"/>
      <c r="T6043" s="22"/>
      <c r="U6043" s="22"/>
      <c r="V6043" s="22"/>
      <c r="W6043" s="22"/>
      <c r="X6043" s="22"/>
      <c r="Y6043" s="22"/>
      <c r="Z6043" s="22"/>
      <c r="AA6043" s="22"/>
      <c r="AB6043" s="22"/>
      <c r="AC6043" s="22"/>
      <c r="AD6043" s="22"/>
      <c r="AE6043" s="22"/>
      <c r="AF6043" s="22"/>
      <c r="AG6043" s="22"/>
      <c r="AH6043" s="22"/>
      <c r="AI6043" s="22"/>
      <c r="AJ6043" s="22"/>
      <c r="AK6043" s="22"/>
      <c r="AL6043" s="22"/>
      <c r="AM6043" s="22"/>
      <c r="AN6043" s="22"/>
      <c r="AO6043" s="22"/>
      <c r="AP6043" s="22"/>
      <c r="AQ6043" s="22"/>
      <c r="AR6043" s="22"/>
      <c r="AS6043" s="22"/>
      <c r="AT6043" s="22"/>
      <c r="AU6043" s="22"/>
      <c r="AV6043" s="22"/>
      <c r="AW6043" s="22"/>
      <c r="AX6043" s="22"/>
      <c r="AY6043" s="22"/>
      <c r="AZ6043" s="22"/>
      <c r="BA6043" s="22"/>
      <c r="BB6043" s="22"/>
      <c r="BC6043" s="22"/>
      <c r="BD6043" s="22"/>
      <c r="BE6043" s="22"/>
      <c r="BF6043" s="22"/>
      <c r="BG6043" s="22"/>
      <c r="BH6043" s="22"/>
      <c r="BI6043" s="22"/>
      <c r="BJ6043" s="22"/>
      <c r="BK6043" s="22"/>
      <c r="BL6043" s="22"/>
      <c r="BM6043" s="22"/>
      <c r="BN6043" s="22"/>
      <c r="BO6043" s="22"/>
      <c r="BP6043" s="22"/>
      <c r="BQ6043" s="22"/>
      <c r="BR6043" s="22"/>
      <c r="BS6043" s="22"/>
      <c r="BT6043" s="22"/>
      <c r="BU6043" s="22"/>
    </row>
    <row r="6044" spans="1:73" ht="150.75" customHeight="1" x14ac:dyDescent="0.5">
      <c r="A6044" s="7">
        <v>6043</v>
      </c>
      <c r="B6044" s="22" t="s">
        <v>30526</v>
      </c>
      <c r="C6044" s="22" t="s">
        <v>17379</v>
      </c>
      <c r="D6044" s="8" t="str">
        <f>VLOOKUP(C6044,[1]Sheet1!$A:$B,2,0)</f>
        <v>NAB0000022</v>
      </c>
      <c r="E6044" s="22" t="s">
        <v>629</v>
      </c>
      <c r="F6044" s="22" t="s">
        <v>30510</v>
      </c>
      <c r="G6044" s="22" t="s">
        <v>30527</v>
      </c>
      <c r="H6044" s="22">
        <v>51</v>
      </c>
      <c r="I6044" s="14"/>
      <c r="J6044" s="14"/>
      <c r="K6044" s="14" t="s">
        <v>9</v>
      </c>
      <c r="L6044" s="22"/>
      <c r="M6044" s="22" t="s">
        <v>30528</v>
      </c>
      <c r="N6044" s="22"/>
      <c r="O6044" s="22"/>
      <c r="P6044" s="22" t="s">
        <v>30529</v>
      </c>
      <c r="Q6044" s="22"/>
      <c r="R6044" s="22"/>
      <c r="S6044" s="22"/>
      <c r="T6044" s="22"/>
      <c r="U6044" s="22"/>
      <c r="V6044" s="22"/>
      <c r="W6044" s="22"/>
      <c r="X6044" s="22"/>
      <c r="Y6044" s="22"/>
      <c r="Z6044" s="22"/>
      <c r="AA6044" s="22"/>
      <c r="AB6044" s="22"/>
      <c r="AC6044" s="22"/>
      <c r="AD6044" s="22"/>
      <c r="AE6044" s="22"/>
      <c r="AF6044" s="22"/>
      <c r="AG6044" s="22"/>
      <c r="AH6044" s="22"/>
      <c r="AI6044" s="22"/>
      <c r="AJ6044" s="22"/>
      <c r="AK6044" s="22"/>
      <c r="AL6044" s="22"/>
      <c r="AM6044" s="22"/>
      <c r="AN6044" s="22"/>
      <c r="AO6044" s="22"/>
      <c r="AP6044" s="22"/>
      <c r="AQ6044" s="22"/>
      <c r="AR6044" s="22"/>
      <c r="AS6044" s="22"/>
      <c r="AT6044" s="22"/>
      <c r="AU6044" s="22"/>
      <c r="AV6044" s="22"/>
      <c r="AW6044" s="22"/>
      <c r="AX6044" s="22"/>
      <c r="AY6044" s="22"/>
      <c r="AZ6044" s="22"/>
      <c r="BA6044" s="22"/>
      <c r="BB6044" s="22"/>
      <c r="BC6044" s="22"/>
      <c r="BD6044" s="22"/>
      <c r="BE6044" s="22"/>
      <c r="BF6044" s="22"/>
      <c r="BG6044" s="22"/>
      <c r="BH6044" s="22"/>
      <c r="BI6044" s="22"/>
      <c r="BJ6044" s="22"/>
      <c r="BK6044" s="22"/>
      <c r="BL6044" s="22"/>
      <c r="BM6044" s="22"/>
      <c r="BN6044" s="22"/>
      <c r="BO6044" s="22"/>
      <c r="BP6044" s="22"/>
      <c r="BQ6044" s="22"/>
      <c r="BR6044" s="22"/>
      <c r="BS6044" s="22"/>
      <c r="BT6044" s="22"/>
      <c r="BU6044" s="22"/>
    </row>
    <row r="6045" spans="1:73" ht="150.75" customHeight="1" x14ac:dyDescent="0.5">
      <c r="A6045" s="7">
        <v>6044</v>
      </c>
      <c r="B6045" s="22" t="s">
        <v>30530</v>
      </c>
      <c r="C6045" s="22" t="s">
        <v>17379</v>
      </c>
      <c r="D6045" s="8" t="str">
        <f>VLOOKUP(C6045,[1]Sheet1!$A:$B,2,0)</f>
        <v>NAB0000022</v>
      </c>
      <c r="E6045" s="22" t="s">
        <v>629</v>
      </c>
      <c r="F6045" s="22" t="s">
        <v>30531</v>
      </c>
      <c r="G6045" s="22" t="s">
        <v>30532</v>
      </c>
      <c r="H6045" s="22">
        <v>38</v>
      </c>
      <c r="I6045" s="14"/>
      <c r="J6045" s="14"/>
      <c r="K6045" s="14" t="s">
        <v>9</v>
      </c>
      <c r="L6045" s="22"/>
      <c r="M6045" s="22" t="s">
        <v>30533</v>
      </c>
      <c r="N6045" s="22"/>
      <c r="O6045" s="22"/>
      <c r="P6045" s="22"/>
      <c r="Q6045" s="22"/>
      <c r="R6045" s="22"/>
      <c r="S6045" s="22"/>
      <c r="T6045" s="22"/>
      <c r="U6045" s="22"/>
      <c r="V6045" s="22"/>
      <c r="W6045" s="22"/>
      <c r="X6045" s="22"/>
      <c r="Y6045" s="22"/>
      <c r="Z6045" s="22"/>
      <c r="AA6045" s="22"/>
      <c r="AB6045" s="22"/>
      <c r="AC6045" s="22"/>
      <c r="AD6045" s="22"/>
      <c r="AE6045" s="22"/>
      <c r="AF6045" s="22"/>
      <c r="AG6045" s="22"/>
      <c r="AH6045" s="22"/>
      <c r="AI6045" s="22"/>
      <c r="AJ6045" s="22"/>
      <c r="AK6045" s="22"/>
      <c r="AL6045" s="22"/>
      <c r="AM6045" s="22"/>
      <c r="AN6045" s="22"/>
      <c r="AO6045" s="22"/>
      <c r="AP6045" s="22"/>
      <c r="AQ6045" s="22"/>
      <c r="AR6045" s="22"/>
      <c r="AS6045" s="22"/>
      <c r="AT6045" s="22"/>
      <c r="AU6045" s="22"/>
      <c r="AV6045" s="22"/>
      <c r="AW6045" s="22"/>
      <c r="AX6045" s="22"/>
      <c r="AY6045" s="22"/>
      <c r="AZ6045" s="22"/>
      <c r="BA6045" s="22"/>
      <c r="BB6045" s="22"/>
      <c r="BC6045" s="22"/>
      <c r="BD6045" s="22"/>
      <c r="BE6045" s="22"/>
      <c r="BF6045" s="22"/>
      <c r="BG6045" s="22"/>
      <c r="BH6045" s="22"/>
      <c r="BI6045" s="22"/>
      <c r="BJ6045" s="22"/>
      <c r="BK6045" s="22"/>
      <c r="BL6045" s="22"/>
      <c r="BM6045" s="22"/>
      <c r="BN6045" s="22"/>
      <c r="BO6045" s="22"/>
      <c r="BP6045" s="22"/>
      <c r="BQ6045" s="22"/>
      <c r="BR6045" s="22"/>
      <c r="BS6045" s="22"/>
      <c r="BT6045" s="22"/>
      <c r="BU6045" s="22"/>
    </row>
    <row r="6046" spans="1:73" ht="150.75" customHeight="1" x14ac:dyDescent="0.5">
      <c r="A6046" s="7">
        <v>6045</v>
      </c>
      <c r="B6046" s="22" t="s">
        <v>30534</v>
      </c>
      <c r="C6046" s="22" t="s">
        <v>17379</v>
      </c>
      <c r="D6046" s="8" t="str">
        <f>VLOOKUP(C6046,[1]Sheet1!$A:$B,2,0)</f>
        <v>NAB0000022</v>
      </c>
      <c r="E6046" s="22" t="s">
        <v>629</v>
      </c>
      <c r="F6046" s="22" t="s">
        <v>30531</v>
      </c>
      <c r="G6046" s="22" t="s">
        <v>30535</v>
      </c>
      <c r="H6046" s="22">
        <v>56</v>
      </c>
      <c r="I6046" s="14"/>
      <c r="J6046" s="14"/>
      <c r="K6046" s="14" t="s">
        <v>9</v>
      </c>
      <c r="L6046" s="22"/>
      <c r="M6046" s="22" t="s">
        <v>30536</v>
      </c>
      <c r="N6046" s="22"/>
      <c r="O6046" s="22"/>
      <c r="P6046" s="22" t="s">
        <v>30537</v>
      </c>
      <c r="Q6046" s="22"/>
      <c r="R6046" s="22"/>
      <c r="S6046" s="22"/>
      <c r="T6046" s="22"/>
      <c r="U6046" s="22"/>
      <c r="V6046" s="22"/>
      <c r="W6046" s="22"/>
      <c r="X6046" s="22"/>
      <c r="Y6046" s="22"/>
      <c r="Z6046" s="22"/>
      <c r="AA6046" s="22"/>
      <c r="AB6046" s="22"/>
      <c r="AC6046" s="22"/>
      <c r="AD6046" s="22"/>
      <c r="AE6046" s="22"/>
      <c r="AF6046" s="22"/>
      <c r="AG6046" s="22"/>
      <c r="AH6046" s="22"/>
      <c r="AI6046" s="22"/>
      <c r="AJ6046" s="22"/>
      <c r="AK6046" s="22"/>
      <c r="AL6046" s="22"/>
      <c r="AM6046" s="22"/>
      <c r="AN6046" s="22"/>
      <c r="AO6046" s="22"/>
      <c r="AP6046" s="22"/>
      <c r="AQ6046" s="22"/>
      <c r="AR6046" s="22"/>
      <c r="AS6046" s="22"/>
      <c r="AT6046" s="22"/>
      <c r="AU6046" s="22"/>
      <c r="AV6046" s="22"/>
      <c r="AW6046" s="22"/>
      <c r="AX6046" s="22"/>
      <c r="AY6046" s="22"/>
      <c r="AZ6046" s="22"/>
      <c r="BA6046" s="22"/>
      <c r="BB6046" s="22"/>
      <c r="BC6046" s="22"/>
      <c r="BD6046" s="22"/>
      <c r="BE6046" s="22"/>
      <c r="BF6046" s="22"/>
      <c r="BG6046" s="22"/>
      <c r="BH6046" s="22"/>
      <c r="BI6046" s="22"/>
      <c r="BJ6046" s="22"/>
      <c r="BK6046" s="22"/>
      <c r="BL6046" s="22"/>
      <c r="BM6046" s="22"/>
      <c r="BN6046" s="22"/>
      <c r="BO6046" s="22"/>
      <c r="BP6046" s="22"/>
      <c r="BQ6046" s="22"/>
      <c r="BR6046" s="22"/>
      <c r="BS6046" s="22"/>
      <c r="BT6046" s="22"/>
      <c r="BU6046" s="22"/>
    </row>
    <row r="6047" spans="1:73" ht="150.75" customHeight="1" x14ac:dyDescent="0.5">
      <c r="A6047" s="7">
        <v>6046</v>
      </c>
      <c r="B6047" s="22" t="s">
        <v>30538</v>
      </c>
      <c r="C6047" s="22" t="s">
        <v>17379</v>
      </c>
      <c r="D6047" s="8" t="str">
        <f>VLOOKUP(C6047,[1]Sheet1!$A:$B,2,0)</f>
        <v>NAB0000022</v>
      </c>
      <c r="E6047" s="22" t="s">
        <v>629</v>
      </c>
      <c r="F6047" s="22" t="s">
        <v>30531</v>
      </c>
      <c r="G6047" s="22" t="s">
        <v>30539</v>
      </c>
      <c r="H6047" s="22">
        <v>30</v>
      </c>
      <c r="I6047" s="14"/>
      <c r="J6047" s="14"/>
      <c r="K6047" s="14" t="s">
        <v>9</v>
      </c>
      <c r="L6047" s="22"/>
      <c r="M6047" s="22" t="s">
        <v>30540</v>
      </c>
      <c r="N6047" s="22"/>
      <c r="O6047" s="22">
        <v>0</v>
      </c>
      <c r="P6047" s="22"/>
      <c r="Q6047" s="22"/>
      <c r="R6047" s="22">
        <v>0</v>
      </c>
      <c r="S6047" s="22"/>
      <c r="T6047" s="22"/>
      <c r="U6047" s="22">
        <v>0</v>
      </c>
      <c r="V6047" s="22"/>
      <c r="W6047" s="22"/>
      <c r="X6047" s="22">
        <v>0</v>
      </c>
      <c r="Y6047" s="22"/>
      <c r="Z6047" s="22"/>
      <c r="AA6047" s="22">
        <v>0</v>
      </c>
      <c r="AB6047" s="22"/>
      <c r="AC6047" s="22"/>
      <c r="AD6047" s="22">
        <v>0</v>
      </c>
      <c r="AE6047" s="22"/>
      <c r="AF6047" s="22"/>
      <c r="AG6047" s="22">
        <v>0</v>
      </c>
      <c r="AH6047" s="22"/>
      <c r="AI6047" s="22"/>
      <c r="AJ6047" s="22">
        <v>0</v>
      </c>
      <c r="AK6047" s="22"/>
      <c r="AL6047" s="22"/>
      <c r="AM6047" s="22">
        <v>0</v>
      </c>
      <c r="AN6047" s="22"/>
      <c r="AO6047" s="22"/>
      <c r="AP6047" s="22">
        <v>0</v>
      </c>
      <c r="AQ6047" s="22"/>
      <c r="AR6047" s="22"/>
      <c r="AS6047" s="22">
        <v>0</v>
      </c>
      <c r="AT6047" s="22"/>
      <c r="AU6047" s="22"/>
      <c r="AV6047" s="22">
        <v>0</v>
      </c>
      <c r="AW6047" s="22"/>
      <c r="AX6047" s="22"/>
      <c r="AY6047" s="22">
        <v>0</v>
      </c>
      <c r="AZ6047" s="22"/>
      <c r="BA6047" s="22"/>
      <c r="BB6047" s="22">
        <v>0</v>
      </c>
      <c r="BC6047" s="22"/>
      <c r="BD6047" s="22"/>
      <c r="BE6047" s="22"/>
      <c r="BF6047" s="22"/>
      <c r="BG6047" s="22"/>
      <c r="BH6047" s="22"/>
      <c r="BI6047" s="22"/>
      <c r="BJ6047" s="22"/>
      <c r="BK6047" s="22"/>
      <c r="BL6047" s="22"/>
      <c r="BM6047" s="22"/>
      <c r="BN6047" s="22"/>
      <c r="BO6047" s="22"/>
      <c r="BP6047" s="22"/>
      <c r="BQ6047" s="22"/>
      <c r="BR6047" s="22"/>
      <c r="BS6047" s="22"/>
      <c r="BT6047" s="22"/>
      <c r="BU6047" s="22"/>
    </row>
    <row r="6048" spans="1:73" ht="150.75" customHeight="1" x14ac:dyDescent="0.5">
      <c r="A6048" s="7">
        <v>6047</v>
      </c>
      <c r="B6048" s="22" t="s">
        <v>30541</v>
      </c>
      <c r="C6048" s="22" t="s">
        <v>17379</v>
      </c>
      <c r="D6048" s="8" t="str">
        <f>VLOOKUP(C6048,[1]Sheet1!$A:$B,2,0)</f>
        <v>NAB0000022</v>
      </c>
      <c r="E6048" s="22" t="s">
        <v>629</v>
      </c>
      <c r="F6048" s="22" t="s">
        <v>30542</v>
      </c>
      <c r="G6048" s="22" t="s">
        <v>30543</v>
      </c>
      <c r="H6048" s="22">
        <v>47</v>
      </c>
      <c r="I6048" s="14"/>
      <c r="J6048" s="14"/>
      <c r="K6048" s="14" t="s">
        <v>9</v>
      </c>
      <c r="L6048" s="22"/>
      <c r="M6048" s="22" t="s">
        <v>30544</v>
      </c>
      <c r="N6048" s="22"/>
      <c r="O6048" s="22"/>
      <c r="P6048" s="22" t="s">
        <v>30545</v>
      </c>
      <c r="Q6048" s="22"/>
      <c r="R6048" s="22"/>
      <c r="S6048" s="22" t="s">
        <v>30546</v>
      </c>
      <c r="T6048" s="22"/>
      <c r="U6048" s="22"/>
      <c r="V6048" s="22" t="s">
        <v>30547</v>
      </c>
      <c r="W6048" s="22"/>
      <c r="X6048" s="22"/>
      <c r="Y6048" s="22" t="s">
        <v>30548</v>
      </c>
      <c r="Z6048" s="22"/>
      <c r="AA6048" s="22"/>
      <c r="AB6048" s="22" t="s">
        <v>30549</v>
      </c>
      <c r="AC6048" s="22"/>
      <c r="AD6048" s="22"/>
      <c r="AE6048" s="22"/>
      <c r="AF6048" s="22"/>
      <c r="AG6048" s="22"/>
      <c r="AH6048" s="22"/>
      <c r="AI6048" s="22"/>
      <c r="AJ6048" s="22"/>
      <c r="AK6048" s="22"/>
      <c r="AL6048" s="22"/>
      <c r="AM6048" s="22"/>
      <c r="AN6048" s="22"/>
      <c r="AO6048" s="22"/>
      <c r="AP6048" s="22"/>
      <c r="AQ6048" s="22"/>
      <c r="AR6048" s="22"/>
      <c r="AS6048" s="22"/>
      <c r="AT6048" s="22"/>
      <c r="AU6048" s="22"/>
      <c r="AV6048" s="22"/>
      <c r="AW6048" s="22"/>
      <c r="AX6048" s="22"/>
      <c r="AY6048" s="22"/>
      <c r="AZ6048" s="22"/>
      <c r="BA6048" s="22"/>
      <c r="BB6048" s="22"/>
      <c r="BC6048" s="22"/>
      <c r="BD6048" s="22"/>
      <c r="BE6048" s="22"/>
      <c r="BF6048" s="22"/>
      <c r="BG6048" s="22"/>
      <c r="BH6048" s="22"/>
      <c r="BI6048" s="22"/>
      <c r="BJ6048" s="22"/>
      <c r="BK6048" s="22"/>
      <c r="BL6048" s="22"/>
      <c r="BM6048" s="22"/>
      <c r="BN6048" s="22"/>
      <c r="BO6048" s="22"/>
      <c r="BP6048" s="22"/>
      <c r="BQ6048" s="22"/>
      <c r="BR6048" s="22"/>
      <c r="BS6048" s="22"/>
      <c r="BT6048" s="22"/>
      <c r="BU6048" s="22"/>
    </row>
    <row r="6049" spans="1:73" ht="150.75" customHeight="1" x14ac:dyDescent="0.5">
      <c r="A6049" s="7">
        <v>6048</v>
      </c>
      <c r="B6049" s="22" t="s">
        <v>30550</v>
      </c>
      <c r="C6049" s="22" t="s">
        <v>17379</v>
      </c>
      <c r="D6049" s="8" t="str">
        <f>VLOOKUP(C6049,[1]Sheet1!$A:$B,2,0)</f>
        <v>NAB0000022</v>
      </c>
      <c r="E6049" s="22" t="s">
        <v>629</v>
      </c>
      <c r="F6049" s="22" t="s">
        <v>30542</v>
      </c>
      <c r="G6049" s="22" t="s">
        <v>30551</v>
      </c>
      <c r="H6049" s="22">
        <v>51</v>
      </c>
      <c r="I6049" s="14"/>
      <c r="J6049" s="14"/>
      <c r="K6049" s="14" t="s">
        <v>9</v>
      </c>
      <c r="L6049" s="22"/>
      <c r="M6049" s="22" t="s">
        <v>30552</v>
      </c>
      <c r="N6049" s="22"/>
      <c r="O6049" s="22"/>
      <c r="P6049" s="22" t="s">
        <v>30553</v>
      </c>
      <c r="Q6049" s="22"/>
      <c r="R6049" s="22"/>
      <c r="S6049" s="22"/>
      <c r="T6049" s="22"/>
      <c r="U6049" s="22"/>
      <c r="V6049" s="22"/>
      <c r="W6049" s="22"/>
      <c r="X6049" s="22"/>
      <c r="Y6049" s="22"/>
      <c r="Z6049" s="22"/>
      <c r="AA6049" s="22"/>
      <c r="AB6049" s="22"/>
      <c r="AC6049" s="22"/>
      <c r="AD6049" s="22"/>
      <c r="AE6049" s="22"/>
      <c r="AF6049" s="22"/>
      <c r="AG6049" s="22"/>
      <c r="AH6049" s="22"/>
      <c r="AI6049" s="22"/>
      <c r="AJ6049" s="22"/>
      <c r="AK6049" s="22"/>
      <c r="AL6049" s="22"/>
      <c r="AM6049" s="22"/>
      <c r="AN6049" s="22"/>
      <c r="AO6049" s="22"/>
      <c r="AP6049" s="22"/>
      <c r="AQ6049" s="22"/>
      <c r="AR6049" s="22"/>
      <c r="AS6049" s="22"/>
      <c r="AT6049" s="22"/>
      <c r="AU6049" s="22"/>
      <c r="AV6049" s="22"/>
      <c r="AW6049" s="22"/>
      <c r="AX6049" s="22"/>
      <c r="AY6049" s="22"/>
      <c r="AZ6049" s="22"/>
      <c r="BA6049" s="22"/>
      <c r="BB6049" s="22"/>
      <c r="BC6049" s="22"/>
      <c r="BD6049" s="22"/>
      <c r="BE6049" s="22"/>
      <c r="BF6049" s="22"/>
      <c r="BG6049" s="22"/>
      <c r="BH6049" s="22"/>
      <c r="BI6049" s="22"/>
      <c r="BJ6049" s="22"/>
      <c r="BK6049" s="22"/>
      <c r="BL6049" s="22"/>
      <c r="BM6049" s="22"/>
      <c r="BN6049" s="22"/>
      <c r="BO6049" s="22"/>
      <c r="BP6049" s="22"/>
      <c r="BQ6049" s="22"/>
      <c r="BR6049" s="22"/>
      <c r="BS6049" s="22"/>
      <c r="BT6049" s="22"/>
      <c r="BU6049" s="22"/>
    </row>
    <row r="6050" spans="1:73" ht="150.75" customHeight="1" x14ac:dyDescent="0.5">
      <c r="A6050" s="7">
        <v>6049</v>
      </c>
      <c r="B6050" s="22" t="s">
        <v>30554</v>
      </c>
      <c r="C6050" s="22" t="s">
        <v>17379</v>
      </c>
      <c r="D6050" s="8" t="str">
        <f>VLOOKUP(C6050,[1]Sheet1!$A:$B,2,0)</f>
        <v>NAB0000022</v>
      </c>
      <c r="E6050" s="22" t="s">
        <v>629</v>
      </c>
      <c r="F6050" s="22" t="s">
        <v>30555</v>
      </c>
      <c r="G6050" s="22" t="s">
        <v>30556</v>
      </c>
      <c r="H6050" s="22">
        <v>32</v>
      </c>
      <c r="I6050" s="14"/>
      <c r="J6050" s="14"/>
      <c r="K6050" s="14" t="s">
        <v>9</v>
      </c>
      <c r="L6050" s="22"/>
      <c r="M6050" s="22" t="s">
        <v>30557</v>
      </c>
      <c r="N6050" s="22"/>
      <c r="O6050" s="22"/>
      <c r="P6050" s="22"/>
      <c r="Q6050" s="22"/>
      <c r="R6050" s="22"/>
      <c r="S6050" s="22"/>
      <c r="T6050" s="22"/>
      <c r="U6050" s="22"/>
      <c r="V6050" s="22"/>
      <c r="W6050" s="22"/>
      <c r="X6050" s="22"/>
      <c r="Y6050" s="22"/>
      <c r="Z6050" s="22"/>
      <c r="AA6050" s="22"/>
      <c r="AB6050" s="22"/>
      <c r="AC6050" s="22"/>
      <c r="AD6050" s="22"/>
      <c r="AE6050" s="22"/>
      <c r="AF6050" s="22"/>
      <c r="AG6050" s="22"/>
      <c r="AH6050" s="22"/>
      <c r="AI6050" s="22"/>
      <c r="AJ6050" s="22"/>
      <c r="AK6050" s="22"/>
      <c r="AL6050" s="22"/>
      <c r="AM6050" s="22"/>
      <c r="AN6050" s="22"/>
      <c r="AO6050" s="22"/>
      <c r="AP6050" s="22"/>
      <c r="AQ6050" s="22"/>
      <c r="AR6050" s="22"/>
      <c r="AS6050" s="22"/>
      <c r="AT6050" s="22"/>
      <c r="AU6050" s="22"/>
      <c r="AV6050" s="22"/>
      <c r="AW6050" s="22"/>
      <c r="AX6050" s="22"/>
      <c r="AY6050" s="22"/>
      <c r="AZ6050" s="22"/>
      <c r="BA6050" s="22"/>
      <c r="BB6050" s="22"/>
      <c r="BC6050" s="22"/>
      <c r="BD6050" s="22"/>
      <c r="BE6050" s="22"/>
      <c r="BF6050" s="22"/>
      <c r="BG6050" s="22"/>
      <c r="BH6050" s="22"/>
      <c r="BI6050" s="22"/>
      <c r="BJ6050" s="22"/>
      <c r="BK6050" s="22"/>
      <c r="BL6050" s="22"/>
      <c r="BM6050" s="22"/>
      <c r="BN6050" s="22"/>
      <c r="BO6050" s="22"/>
      <c r="BP6050" s="22"/>
      <c r="BQ6050" s="22"/>
      <c r="BR6050" s="22"/>
      <c r="BS6050" s="22"/>
      <c r="BT6050" s="22"/>
      <c r="BU6050" s="22"/>
    </row>
    <row r="6051" spans="1:73" ht="150.75" customHeight="1" x14ac:dyDescent="0.5">
      <c r="A6051" s="7">
        <v>6050</v>
      </c>
      <c r="B6051" s="22" t="s">
        <v>30558</v>
      </c>
      <c r="C6051" s="22" t="s">
        <v>17379</v>
      </c>
      <c r="D6051" s="8" t="str">
        <f>VLOOKUP(C6051,[1]Sheet1!$A:$B,2,0)</f>
        <v>NAB0000022</v>
      </c>
      <c r="E6051" s="22" t="s">
        <v>629</v>
      </c>
      <c r="F6051" s="22" t="s">
        <v>29101</v>
      </c>
      <c r="G6051" s="22" t="s">
        <v>30559</v>
      </c>
      <c r="H6051" s="22">
        <v>37</v>
      </c>
      <c r="I6051" s="14"/>
      <c r="J6051" s="14"/>
      <c r="K6051" s="14" t="s">
        <v>9</v>
      </c>
      <c r="L6051" s="22"/>
      <c r="M6051" s="22" t="s">
        <v>30560</v>
      </c>
      <c r="N6051" s="22"/>
      <c r="O6051" s="22"/>
      <c r="P6051" s="22" t="s">
        <v>30561</v>
      </c>
      <c r="Q6051" s="22"/>
      <c r="R6051" s="22"/>
      <c r="S6051" s="22"/>
      <c r="T6051" s="22"/>
      <c r="U6051" s="22"/>
      <c r="V6051" s="22"/>
      <c r="W6051" s="22"/>
      <c r="X6051" s="22"/>
      <c r="Y6051" s="22"/>
      <c r="Z6051" s="22"/>
      <c r="AA6051" s="22"/>
      <c r="AB6051" s="22"/>
      <c r="AC6051" s="22"/>
      <c r="AD6051" s="22"/>
      <c r="AE6051" s="22"/>
      <c r="AF6051" s="22"/>
      <c r="AG6051" s="22"/>
      <c r="AH6051" s="22"/>
      <c r="AI6051" s="22"/>
      <c r="AJ6051" s="22"/>
      <c r="AK6051" s="22"/>
      <c r="AL6051" s="22"/>
      <c r="AM6051" s="22"/>
      <c r="AN6051" s="22"/>
      <c r="AO6051" s="22"/>
      <c r="AP6051" s="22"/>
      <c r="AQ6051" s="22"/>
      <c r="AR6051" s="22"/>
      <c r="AS6051" s="22"/>
      <c r="AT6051" s="22"/>
      <c r="AU6051" s="22"/>
      <c r="AV6051" s="22"/>
      <c r="AW6051" s="22"/>
      <c r="AX6051" s="22"/>
      <c r="AY6051" s="22"/>
      <c r="AZ6051" s="22"/>
      <c r="BA6051" s="22"/>
      <c r="BB6051" s="22"/>
      <c r="BC6051" s="22"/>
      <c r="BD6051" s="22"/>
      <c r="BE6051" s="22"/>
      <c r="BF6051" s="22"/>
      <c r="BG6051" s="22"/>
      <c r="BH6051" s="22"/>
      <c r="BI6051" s="22"/>
      <c r="BJ6051" s="22"/>
      <c r="BK6051" s="22"/>
      <c r="BL6051" s="22"/>
      <c r="BM6051" s="22"/>
      <c r="BN6051" s="22"/>
      <c r="BO6051" s="22"/>
      <c r="BP6051" s="22"/>
      <c r="BQ6051" s="22"/>
      <c r="BR6051" s="22"/>
      <c r="BS6051" s="22"/>
      <c r="BT6051" s="22"/>
      <c r="BU6051" s="22"/>
    </row>
    <row r="6052" spans="1:73" ht="150.75" customHeight="1" x14ac:dyDescent="0.5">
      <c r="A6052" s="7">
        <v>6051</v>
      </c>
      <c r="B6052" s="22" t="s">
        <v>30562</v>
      </c>
      <c r="C6052" s="22" t="s">
        <v>17379</v>
      </c>
      <c r="D6052" s="8" t="str">
        <f>VLOOKUP(C6052,[1]Sheet1!$A:$B,2,0)</f>
        <v>NAB0000022</v>
      </c>
      <c r="E6052" s="22" t="s">
        <v>73</v>
      </c>
      <c r="F6052" s="22" t="s">
        <v>30563</v>
      </c>
      <c r="G6052" s="22" t="s">
        <v>30564</v>
      </c>
      <c r="H6052" s="22">
        <v>28</v>
      </c>
      <c r="I6052" s="14"/>
      <c r="J6052" s="14"/>
      <c r="K6052" s="14" t="s">
        <v>9</v>
      </c>
      <c r="L6052" s="22"/>
      <c r="M6052" s="22" t="s">
        <v>30565</v>
      </c>
      <c r="N6052" s="22"/>
      <c r="O6052" s="22"/>
      <c r="P6052" s="22"/>
      <c r="Q6052" s="22"/>
      <c r="R6052" s="22"/>
      <c r="S6052" s="22"/>
      <c r="T6052" s="22"/>
      <c r="U6052" s="22"/>
      <c r="V6052" s="22"/>
      <c r="W6052" s="22"/>
      <c r="X6052" s="22"/>
      <c r="Y6052" s="22"/>
      <c r="Z6052" s="22"/>
      <c r="AA6052" s="22"/>
      <c r="AB6052" s="22"/>
      <c r="AC6052" s="22"/>
      <c r="AD6052" s="22"/>
      <c r="AE6052" s="22"/>
      <c r="AF6052" s="22"/>
      <c r="AG6052" s="22"/>
      <c r="AH6052" s="22"/>
      <c r="AI6052" s="22"/>
      <c r="AJ6052" s="22"/>
      <c r="AK6052" s="22"/>
      <c r="AL6052" s="22"/>
      <c r="AM6052" s="22"/>
      <c r="AN6052" s="22"/>
      <c r="AO6052" s="22"/>
      <c r="AP6052" s="22"/>
      <c r="AQ6052" s="22"/>
      <c r="AR6052" s="22"/>
      <c r="AS6052" s="22"/>
      <c r="AT6052" s="22"/>
      <c r="AU6052" s="22"/>
      <c r="AV6052" s="22"/>
      <c r="AW6052" s="22"/>
      <c r="AX6052" s="22"/>
      <c r="AY6052" s="22"/>
      <c r="AZ6052" s="22"/>
      <c r="BA6052" s="22"/>
      <c r="BB6052" s="22"/>
      <c r="BC6052" s="22"/>
      <c r="BD6052" s="22"/>
      <c r="BE6052" s="22"/>
      <c r="BF6052" s="22"/>
      <c r="BG6052" s="22"/>
      <c r="BH6052" s="22"/>
      <c r="BI6052" s="22"/>
      <c r="BJ6052" s="22"/>
      <c r="BK6052" s="22"/>
      <c r="BL6052" s="22"/>
      <c r="BM6052" s="22"/>
      <c r="BN6052" s="22"/>
      <c r="BO6052" s="22"/>
      <c r="BP6052" s="22"/>
      <c r="BQ6052" s="22"/>
      <c r="BR6052" s="22"/>
      <c r="BS6052" s="22"/>
      <c r="BT6052" s="22"/>
      <c r="BU6052" s="22"/>
    </row>
    <row r="6053" spans="1:73" ht="150.75" customHeight="1" x14ac:dyDescent="0.5">
      <c r="A6053" s="7">
        <v>6052</v>
      </c>
      <c r="B6053" s="22" t="s">
        <v>30566</v>
      </c>
      <c r="C6053" s="22" t="s">
        <v>17379</v>
      </c>
      <c r="D6053" s="8" t="str">
        <f>VLOOKUP(C6053,[1]Sheet1!$A:$B,2,0)</f>
        <v>NAB0000022</v>
      </c>
      <c r="E6053" s="22" t="s">
        <v>73</v>
      </c>
      <c r="F6053" s="22" t="s">
        <v>30567</v>
      </c>
      <c r="G6053" s="22" t="s">
        <v>30568</v>
      </c>
      <c r="H6053" s="22">
        <v>42</v>
      </c>
      <c r="I6053" s="14"/>
      <c r="J6053" s="14"/>
      <c r="K6053" s="14" t="s">
        <v>9</v>
      </c>
      <c r="L6053" s="22"/>
      <c r="M6053" s="22" t="s">
        <v>30569</v>
      </c>
      <c r="N6053" s="22"/>
      <c r="O6053" s="22"/>
      <c r="P6053" s="22" t="s">
        <v>30570</v>
      </c>
      <c r="Q6053" s="22"/>
      <c r="R6053" s="22"/>
      <c r="S6053" s="22" t="s">
        <v>30571</v>
      </c>
      <c r="T6053" s="22"/>
      <c r="U6053" s="22"/>
      <c r="V6053" s="22"/>
      <c r="W6053" s="22"/>
      <c r="X6053" s="22"/>
      <c r="Y6053" s="22"/>
      <c r="Z6053" s="22"/>
      <c r="AA6053" s="22"/>
      <c r="AB6053" s="22"/>
      <c r="AC6053" s="22"/>
      <c r="AD6053" s="22"/>
      <c r="AE6053" s="22"/>
      <c r="AF6053" s="22"/>
      <c r="AG6053" s="22"/>
      <c r="AH6053" s="22"/>
      <c r="AI6053" s="22"/>
      <c r="AJ6053" s="22"/>
      <c r="AK6053" s="22"/>
      <c r="AL6053" s="22"/>
      <c r="AM6053" s="22"/>
      <c r="AN6053" s="22"/>
      <c r="AO6053" s="22"/>
      <c r="AP6053" s="22"/>
      <c r="AQ6053" s="22"/>
      <c r="AR6053" s="22"/>
      <c r="AS6053" s="22"/>
      <c r="AT6053" s="22"/>
      <c r="AU6053" s="22"/>
      <c r="AV6053" s="22"/>
      <c r="AW6053" s="22"/>
      <c r="AX6053" s="22"/>
      <c r="AY6053" s="22"/>
      <c r="AZ6053" s="22"/>
      <c r="BA6053" s="22"/>
      <c r="BB6053" s="22"/>
      <c r="BC6053" s="22"/>
      <c r="BD6053" s="22"/>
      <c r="BE6053" s="22"/>
      <c r="BF6053" s="22"/>
      <c r="BG6053" s="22"/>
      <c r="BH6053" s="22"/>
      <c r="BI6053" s="22"/>
      <c r="BJ6053" s="22"/>
      <c r="BK6053" s="22"/>
      <c r="BL6053" s="22"/>
      <c r="BM6053" s="22"/>
      <c r="BN6053" s="22"/>
      <c r="BO6053" s="22"/>
      <c r="BP6053" s="22"/>
      <c r="BQ6053" s="22"/>
      <c r="BR6053" s="22"/>
      <c r="BS6053" s="22"/>
      <c r="BT6053" s="22"/>
      <c r="BU6053" s="22"/>
    </row>
    <row r="6054" spans="1:73" ht="150.75" customHeight="1" x14ac:dyDescent="0.5">
      <c r="A6054" s="7">
        <v>6053</v>
      </c>
      <c r="B6054" s="22" t="s">
        <v>30572</v>
      </c>
      <c r="C6054" s="22" t="s">
        <v>17379</v>
      </c>
      <c r="D6054" s="8" t="str">
        <f>VLOOKUP(C6054,[1]Sheet1!$A:$B,2,0)</f>
        <v>NAB0000022</v>
      </c>
      <c r="E6054" s="22" t="s">
        <v>1899</v>
      </c>
      <c r="F6054" s="22" t="s">
        <v>30573</v>
      </c>
      <c r="G6054" s="22" t="s">
        <v>30574</v>
      </c>
      <c r="H6054" s="22">
        <v>36</v>
      </c>
      <c r="I6054" s="14"/>
      <c r="J6054" s="14"/>
      <c r="K6054" s="14" t="s">
        <v>9</v>
      </c>
      <c r="L6054" s="22"/>
      <c r="M6054" s="22" t="s">
        <v>30575</v>
      </c>
      <c r="N6054" s="22"/>
      <c r="O6054" s="22"/>
      <c r="P6054" s="22" t="s">
        <v>30576</v>
      </c>
      <c r="Q6054" s="22"/>
      <c r="R6054" s="22"/>
      <c r="S6054" s="22"/>
      <c r="T6054" s="22"/>
      <c r="U6054" s="22"/>
      <c r="V6054" s="22"/>
      <c r="W6054" s="22"/>
      <c r="X6054" s="22"/>
      <c r="Y6054" s="22"/>
      <c r="Z6054" s="22"/>
      <c r="AA6054" s="22"/>
      <c r="AB6054" s="22"/>
      <c r="AC6054" s="22"/>
      <c r="AD6054" s="22"/>
      <c r="AE6054" s="22"/>
      <c r="AF6054" s="22"/>
      <c r="AG6054" s="22"/>
      <c r="AH6054" s="22"/>
      <c r="AI6054" s="22"/>
      <c r="AJ6054" s="22"/>
      <c r="AK6054" s="22"/>
      <c r="AL6054" s="22"/>
      <c r="AM6054" s="22"/>
      <c r="AN6054" s="22"/>
      <c r="AO6054" s="22"/>
      <c r="AP6054" s="22"/>
      <c r="AQ6054" s="22"/>
      <c r="AR6054" s="22"/>
      <c r="AS6054" s="22"/>
      <c r="AT6054" s="22"/>
      <c r="AU6054" s="22"/>
      <c r="AV6054" s="22"/>
      <c r="AW6054" s="22"/>
      <c r="AX6054" s="22"/>
      <c r="AY6054" s="22"/>
      <c r="AZ6054" s="22"/>
      <c r="BA6054" s="22"/>
      <c r="BB6054" s="22"/>
      <c r="BC6054" s="22"/>
      <c r="BD6054" s="22"/>
      <c r="BE6054" s="22"/>
      <c r="BF6054" s="22"/>
      <c r="BG6054" s="22"/>
      <c r="BH6054" s="22"/>
      <c r="BI6054" s="22"/>
      <c r="BJ6054" s="22"/>
      <c r="BK6054" s="22"/>
      <c r="BL6054" s="22"/>
      <c r="BM6054" s="22"/>
      <c r="BN6054" s="22"/>
      <c r="BO6054" s="22"/>
      <c r="BP6054" s="22"/>
      <c r="BQ6054" s="22"/>
      <c r="BR6054" s="22"/>
      <c r="BS6054" s="22"/>
      <c r="BT6054" s="22"/>
      <c r="BU6054" s="22"/>
    </row>
    <row r="6055" spans="1:73" ht="150.75" customHeight="1" x14ac:dyDescent="0.5">
      <c r="A6055" s="7">
        <v>6054</v>
      </c>
      <c r="B6055" s="22" t="s">
        <v>30577</v>
      </c>
      <c r="C6055" s="22" t="s">
        <v>17379</v>
      </c>
      <c r="D6055" s="8" t="str">
        <f>VLOOKUP(C6055,[1]Sheet1!$A:$B,2,0)</f>
        <v>NAB0000022</v>
      </c>
      <c r="E6055" s="22" t="s">
        <v>1899</v>
      </c>
      <c r="F6055" s="22" t="s">
        <v>1900</v>
      </c>
      <c r="G6055" s="22" t="s">
        <v>30578</v>
      </c>
      <c r="H6055" s="22">
        <v>25</v>
      </c>
      <c r="I6055" s="14"/>
      <c r="J6055" s="14"/>
      <c r="K6055" s="14" t="s">
        <v>9</v>
      </c>
      <c r="L6055" s="22"/>
      <c r="M6055" s="22" t="s">
        <v>30577</v>
      </c>
      <c r="N6055" s="22"/>
      <c r="O6055" s="22"/>
      <c r="P6055" s="22"/>
      <c r="Q6055" s="22"/>
      <c r="R6055" s="22"/>
      <c r="S6055" s="22"/>
      <c r="T6055" s="22"/>
      <c r="U6055" s="22"/>
      <c r="V6055" s="22"/>
      <c r="W6055" s="22"/>
      <c r="X6055" s="22"/>
      <c r="Y6055" s="22"/>
      <c r="Z6055" s="22"/>
      <c r="AA6055" s="22"/>
      <c r="AB6055" s="22"/>
      <c r="AC6055" s="22"/>
      <c r="AD6055" s="22"/>
      <c r="AE6055" s="22"/>
      <c r="AF6055" s="22"/>
      <c r="AG6055" s="22"/>
      <c r="AH6055" s="22"/>
      <c r="AI6055" s="22"/>
      <c r="AJ6055" s="22"/>
      <c r="AK6055" s="22"/>
      <c r="AL6055" s="22"/>
      <c r="AM6055" s="22"/>
      <c r="AN6055" s="22"/>
      <c r="AO6055" s="22"/>
      <c r="AP6055" s="22"/>
      <c r="AQ6055" s="22"/>
      <c r="AR6055" s="22"/>
      <c r="AS6055" s="22"/>
      <c r="AT6055" s="22"/>
      <c r="AU6055" s="22"/>
      <c r="AV6055" s="22"/>
      <c r="AW6055" s="22"/>
      <c r="AX6055" s="22"/>
      <c r="AY6055" s="22"/>
      <c r="AZ6055" s="22"/>
      <c r="BA6055" s="22"/>
      <c r="BB6055" s="22"/>
      <c r="BC6055" s="22"/>
      <c r="BD6055" s="22"/>
      <c r="BE6055" s="22"/>
      <c r="BF6055" s="22"/>
      <c r="BG6055" s="22"/>
      <c r="BH6055" s="22"/>
      <c r="BI6055" s="22"/>
      <c r="BJ6055" s="22"/>
      <c r="BK6055" s="22"/>
      <c r="BL6055" s="22"/>
      <c r="BM6055" s="22"/>
      <c r="BN6055" s="22"/>
      <c r="BO6055" s="22"/>
      <c r="BP6055" s="22"/>
      <c r="BQ6055" s="22"/>
      <c r="BR6055" s="22"/>
      <c r="BS6055" s="22"/>
      <c r="BT6055" s="22"/>
      <c r="BU6055" s="22"/>
    </row>
    <row r="6056" spans="1:73" ht="150.75" customHeight="1" x14ac:dyDescent="0.5">
      <c r="A6056" s="7">
        <v>6055</v>
      </c>
      <c r="B6056" s="22" t="s">
        <v>30579</v>
      </c>
      <c r="C6056" s="22" t="s">
        <v>17379</v>
      </c>
      <c r="D6056" s="8" t="str">
        <f>VLOOKUP(C6056,[1]Sheet1!$A:$B,2,0)</f>
        <v>NAB0000022</v>
      </c>
      <c r="E6056" s="22" t="s">
        <v>1899</v>
      </c>
      <c r="F6056" s="22" t="s">
        <v>1900</v>
      </c>
      <c r="G6056" s="22" t="s">
        <v>30580</v>
      </c>
      <c r="H6056" s="22">
        <v>25</v>
      </c>
      <c r="I6056" s="14"/>
      <c r="J6056" s="14"/>
      <c r="K6056" s="14" t="s">
        <v>9</v>
      </c>
      <c r="L6056" s="22"/>
      <c r="M6056" s="22" t="s">
        <v>30579</v>
      </c>
      <c r="N6056" s="22"/>
      <c r="O6056" s="22"/>
      <c r="P6056" s="22"/>
      <c r="Q6056" s="22"/>
      <c r="R6056" s="22"/>
      <c r="S6056" s="22"/>
      <c r="T6056" s="22"/>
      <c r="U6056" s="22"/>
      <c r="V6056" s="22"/>
      <c r="W6056" s="22"/>
      <c r="X6056" s="22"/>
      <c r="Y6056" s="22"/>
      <c r="Z6056" s="22"/>
      <c r="AA6056" s="22"/>
      <c r="AB6056" s="22"/>
      <c r="AC6056" s="22"/>
      <c r="AD6056" s="22"/>
      <c r="AE6056" s="22"/>
      <c r="AF6056" s="22"/>
      <c r="AG6056" s="22"/>
      <c r="AH6056" s="22"/>
      <c r="AI6056" s="22"/>
      <c r="AJ6056" s="22"/>
      <c r="AK6056" s="22"/>
      <c r="AL6056" s="22"/>
      <c r="AM6056" s="22"/>
      <c r="AN6056" s="22"/>
      <c r="AO6056" s="22"/>
      <c r="AP6056" s="22"/>
      <c r="AQ6056" s="22"/>
      <c r="AR6056" s="22"/>
      <c r="AS6056" s="22"/>
      <c r="AT6056" s="22"/>
      <c r="AU6056" s="22"/>
      <c r="AV6056" s="22"/>
      <c r="AW6056" s="22"/>
      <c r="AX6056" s="22"/>
      <c r="AY6056" s="22"/>
      <c r="AZ6056" s="22"/>
      <c r="BA6056" s="22"/>
      <c r="BB6056" s="22"/>
      <c r="BC6056" s="22"/>
      <c r="BD6056" s="22"/>
      <c r="BE6056" s="22"/>
      <c r="BF6056" s="22"/>
      <c r="BG6056" s="22"/>
      <c r="BH6056" s="22"/>
      <c r="BI6056" s="22"/>
      <c r="BJ6056" s="22"/>
      <c r="BK6056" s="22"/>
      <c r="BL6056" s="22"/>
      <c r="BM6056" s="22"/>
      <c r="BN6056" s="22"/>
      <c r="BO6056" s="22"/>
      <c r="BP6056" s="22"/>
      <c r="BQ6056" s="22"/>
      <c r="BR6056" s="22"/>
      <c r="BS6056" s="22"/>
      <c r="BT6056" s="22"/>
      <c r="BU6056" s="22"/>
    </row>
    <row r="6057" spans="1:73" ht="150.75" customHeight="1" x14ac:dyDescent="0.5">
      <c r="A6057" s="7">
        <v>6056</v>
      </c>
      <c r="B6057" s="22" t="s">
        <v>30581</v>
      </c>
      <c r="C6057" s="22" t="s">
        <v>17379</v>
      </c>
      <c r="D6057" s="8" t="str">
        <f>VLOOKUP(C6057,[1]Sheet1!$A:$B,2,0)</f>
        <v>NAB0000022</v>
      </c>
      <c r="E6057" s="22" t="s">
        <v>1899</v>
      </c>
      <c r="F6057" s="22" t="s">
        <v>1900</v>
      </c>
      <c r="G6057" s="22" t="s">
        <v>30582</v>
      </c>
      <c r="H6057" s="22">
        <v>71</v>
      </c>
      <c r="I6057" s="14"/>
      <c r="J6057" s="14"/>
      <c r="K6057" s="14" t="s">
        <v>9</v>
      </c>
      <c r="L6057" s="22"/>
      <c r="M6057" s="22" t="s">
        <v>30583</v>
      </c>
      <c r="N6057" s="22"/>
      <c r="O6057" s="22"/>
      <c r="P6057" s="22"/>
      <c r="Q6057" s="22"/>
      <c r="R6057" s="22"/>
      <c r="S6057" s="22"/>
      <c r="T6057" s="22"/>
      <c r="U6057" s="22"/>
      <c r="V6057" s="22"/>
      <c r="W6057" s="22"/>
      <c r="X6057" s="22"/>
      <c r="Y6057" s="22"/>
      <c r="Z6057" s="22"/>
      <c r="AA6057" s="22"/>
      <c r="AB6057" s="22"/>
      <c r="AC6057" s="22"/>
      <c r="AD6057" s="22"/>
      <c r="AE6057" s="22"/>
      <c r="AF6057" s="22"/>
      <c r="AG6057" s="22"/>
      <c r="AH6057" s="22"/>
      <c r="AI6057" s="22"/>
      <c r="AJ6057" s="22"/>
      <c r="AK6057" s="22"/>
      <c r="AL6057" s="22"/>
      <c r="AM6057" s="22"/>
      <c r="AN6057" s="22"/>
      <c r="AO6057" s="22"/>
      <c r="AP6057" s="22"/>
      <c r="AQ6057" s="22"/>
      <c r="AR6057" s="22"/>
      <c r="AS6057" s="22"/>
      <c r="AT6057" s="22"/>
      <c r="AU6057" s="22"/>
      <c r="AV6057" s="22"/>
      <c r="AW6057" s="22"/>
      <c r="AX6057" s="22"/>
      <c r="AY6057" s="22"/>
      <c r="AZ6057" s="22"/>
      <c r="BA6057" s="22"/>
      <c r="BB6057" s="22"/>
      <c r="BC6057" s="22"/>
      <c r="BD6057" s="22"/>
      <c r="BE6057" s="22"/>
      <c r="BF6057" s="22"/>
      <c r="BG6057" s="22"/>
      <c r="BH6057" s="22"/>
      <c r="BI6057" s="22"/>
      <c r="BJ6057" s="22"/>
      <c r="BK6057" s="22"/>
      <c r="BL6057" s="22"/>
      <c r="BM6057" s="22"/>
      <c r="BN6057" s="22"/>
      <c r="BO6057" s="22"/>
      <c r="BP6057" s="22"/>
      <c r="BQ6057" s="22"/>
      <c r="BR6057" s="22"/>
      <c r="BS6057" s="22"/>
      <c r="BT6057" s="22"/>
      <c r="BU6057" s="22"/>
    </row>
    <row r="6058" spans="1:73" ht="150.75" customHeight="1" x14ac:dyDescent="0.5">
      <c r="A6058" s="7">
        <v>6057</v>
      </c>
      <c r="B6058" s="22" t="s">
        <v>30584</v>
      </c>
      <c r="C6058" s="22" t="s">
        <v>17379</v>
      </c>
      <c r="D6058" s="8" t="str">
        <f>VLOOKUP(C6058,[1]Sheet1!$A:$B,2,0)</f>
        <v>NAB0000022</v>
      </c>
      <c r="E6058" s="22" t="s">
        <v>1899</v>
      </c>
      <c r="F6058" s="22" t="s">
        <v>30585</v>
      </c>
      <c r="G6058" s="22" t="s">
        <v>30586</v>
      </c>
      <c r="H6058" s="22">
        <v>26</v>
      </c>
      <c r="I6058" s="14"/>
      <c r="J6058" s="14"/>
      <c r="K6058" s="14" t="s">
        <v>9</v>
      </c>
      <c r="L6058" s="22"/>
      <c r="M6058" s="22" t="s">
        <v>30587</v>
      </c>
      <c r="N6058" s="22"/>
      <c r="O6058" s="22"/>
      <c r="P6058" s="22"/>
      <c r="Q6058" s="22"/>
      <c r="R6058" s="22"/>
      <c r="S6058" s="22"/>
      <c r="T6058" s="22"/>
      <c r="U6058" s="22"/>
      <c r="V6058" s="22"/>
      <c r="W6058" s="22"/>
      <c r="X6058" s="22"/>
      <c r="Y6058" s="22"/>
      <c r="Z6058" s="22"/>
      <c r="AA6058" s="22"/>
      <c r="AB6058" s="22"/>
      <c r="AC6058" s="22"/>
      <c r="AD6058" s="22"/>
      <c r="AE6058" s="22"/>
      <c r="AF6058" s="22"/>
      <c r="AG6058" s="22"/>
      <c r="AH6058" s="22"/>
      <c r="AI6058" s="22"/>
      <c r="AJ6058" s="22"/>
      <c r="AK6058" s="22"/>
      <c r="AL6058" s="22"/>
      <c r="AM6058" s="22"/>
      <c r="AN6058" s="22"/>
      <c r="AO6058" s="22"/>
      <c r="AP6058" s="22"/>
      <c r="AQ6058" s="22"/>
      <c r="AR6058" s="22"/>
      <c r="AS6058" s="22"/>
      <c r="AT6058" s="22"/>
      <c r="AU6058" s="22"/>
      <c r="AV6058" s="22"/>
      <c r="AW6058" s="22"/>
      <c r="AX6058" s="22"/>
      <c r="AY6058" s="22"/>
      <c r="AZ6058" s="22"/>
      <c r="BA6058" s="22"/>
      <c r="BB6058" s="22"/>
      <c r="BC6058" s="22"/>
      <c r="BD6058" s="22"/>
      <c r="BE6058" s="22"/>
      <c r="BF6058" s="22"/>
      <c r="BG6058" s="22"/>
      <c r="BH6058" s="22"/>
      <c r="BI6058" s="22"/>
      <c r="BJ6058" s="22"/>
      <c r="BK6058" s="22"/>
      <c r="BL6058" s="22"/>
      <c r="BM6058" s="22"/>
      <c r="BN6058" s="22"/>
      <c r="BO6058" s="22"/>
      <c r="BP6058" s="22"/>
      <c r="BQ6058" s="22"/>
      <c r="BR6058" s="22"/>
      <c r="BS6058" s="22"/>
      <c r="BT6058" s="22"/>
      <c r="BU6058" s="22"/>
    </row>
    <row r="6059" spans="1:73" ht="150.75" customHeight="1" x14ac:dyDescent="0.5">
      <c r="A6059" s="7">
        <v>6058</v>
      </c>
      <c r="B6059" s="22" t="s">
        <v>30588</v>
      </c>
      <c r="C6059" s="22" t="s">
        <v>17379</v>
      </c>
      <c r="D6059" s="8" t="str">
        <f>VLOOKUP(C6059,[1]Sheet1!$A:$B,2,0)</f>
        <v>NAB0000022</v>
      </c>
      <c r="E6059" s="22" t="s">
        <v>1899</v>
      </c>
      <c r="F6059" s="22" t="s">
        <v>30589</v>
      </c>
      <c r="G6059" s="22" t="s">
        <v>30586</v>
      </c>
      <c r="H6059" s="22">
        <v>71</v>
      </c>
      <c r="I6059" s="14"/>
      <c r="J6059" s="14"/>
      <c r="K6059" s="14" t="s">
        <v>9</v>
      </c>
      <c r="L6059" s="22"/>
      <c r="M6059" s="22" t="s">
        <v>30590</v>
      </c>
      <c r="N6059" s="22"/>
      <c r="O6059" s="22"/>
      <c r="P6059" s="22"/>
      <c r="Q6059" s="22"/>
      <c r="R6059" s="22"/>
      <c r="S6059" s="22"/>
      <c r="T6059" s="22"/>
      <c r="U6059" s="22"/>
      <c r="V6059" s="22"/>
      <c r="W6059" s="22"/>
      <c r="X6059" s="22"/>
      <c r="Y6059" s="22"/>
      <c r="Z6059" s="22"/>
      <c r="AA6059" s="22"/>
      <c r="AB6059" s="22"/>
      <c r="AC6059" s="22"/>
      <c r="AD6059" s="22"/>
      <c r="AE6059" s="22"/>
      <c r="AF6059" s="22"/>
      <c r="AG6059" s="22"/>
      <c r="AH6059" s="22"/>
      <c r="AI6059" s="22"/>
      <c r="AJ6059" s="22"/>
      <c r="AK6059" s="22"/>
      <c r="AL6059" s="22"/>
      <c r="AM6059" s="22"/>
      <c r="AN6059" s="22"/>
      <c r="AO6059" s="22"/>
      <c r="AP6059" s="22"/>
      <c r="AQ6059" s="22"/>
      <c r="AR6059" s="22"/>
      <c r="AS6059" s="22"/>
      <c r="AT6059" s="22"/>
      <c r="AU6059" s="22"/>
      <c r="AV6059" s="22"/>
      <c r="AW6059" s="22"/>
      <c r="AX6059" s="22"/>
      <c r="AY6059" s="22"/>
      <c r="AZ6059" s="22"/>
      <c r="BA6059" s="22"/>
      <c r="BB6059" s="22"/>
      <c r="BC6059" s="22"/>
      <c r="BD6059" s="22"/>
      <c r="BE6059" s="22"/>
      <c r="BF6059" s="22"/>
      <c r="BG6059" s="22"/>
      <c r="BH6059" s="22"/>
      <c r="BI6059" s="22"/>
      <c r="BJ6059" s="22"/>
      <c r="BK6059" s="22"/>
      <c r="BL6059" s="22"/>
      <c r="BM6059" s="22"/>
      <c r="BN6059" s="22"/>
      <c r="BO6059" s="22"/>
      <c r="BP6059" s="22"/>
      <c r="BQ6059" s="22"/>
      <c r="BR6059" s="22"/>
      <c r="BS6059" s="22"/>
      <c r="BT6059" s="22"/>
      <c r="BU6059" s="22"/>
    </row>
    <row r="6060" spans="1:73" ht="150.75" customHeight="1" x14ac:dyDescent="0.5">
      <c r="A6060" s="7">
        <v>6059</v>
      </c>
      <c r="B6060" s="22" t="s">
        <v>30591</v>
      </c>
      <c r="C6060" s="22" t="s">
        <v>17379</v>
      </c>
      <c r="D6060" s="8" t="str">
        <f>VLOOKUP(C6060,[1]Sheet1!$A:$B,2,0)</f>
        <v>NAB0000022</v>
      </c>
      <c r="E6060" s="22" t="s">
        <v>1899</v>
      </c>
      <c r="F6060" s="22" t="s">
        <v>30589</v>
      </c>
      <c r="G6060" s="22" t="s">
        <v>30586</v>
      </c>
      <c r="H6060" s="22">
        <v>38</v>
      </c>
      <c r="I6060" s="14"/>
      <c r="J6060" s="14"/>
      <c r="K6060" s="14" t="s">
        <v>9</v>
      </c>
      <c r="L6060" s="22"/>
      <c r="M6060" s="22" t="s">
        <v>30592</v>
      </c>
      <c r="N6060" s="22"/>
      <c r="O6060" s="22"/>
      <c r="P6060" s="22"/>
      <c r="Q6060" s="22"/>
      <c r="R6060" s="22"/>
      <c r="S6060" s="22"/>
      <c r="T6060" s="22"/>
      <c r="U6060" s="22"/>
      <c r="V6060" s="22"/>
      <c r="W6060" s="22"/>
      <c r="X6060" s="22"/>
      <c r="Y6060" s="22"/>
      <c r="Z6060" s="22"/>
      <c r="AA6060" s="22"/>
      <c r="AB6060" s="22"/>
      <c r="AC6060" s="22"/>
      <c r="AD6060" s="22"/>
      <c r="AE6060" s="22"/>
      <c r="AF6060" s="22"/>
      <c r="AG6060" s="22"/>
      <c r="AH6060" s="22"/>
      <c r="AI6060" s="22"/>
      <c r="AJ6060" s="22"/>
      <c r="AK6060" s="22"/>
      <c r="AL6060" s="22"/>
      <c r="AM6060" s="22"/>
      <c r="AN6060" s="22"/>
      <c r="AO6060" s="22"/>
      <c r="AP6060" s="22"/>
      <c r="AQ6060" s="22"/>
      <c r="AR6060" s="22"/>
      <c r="AS6060" s="22"/>
      <c r="AT6060" s="22"/>
      <c r="AU6060" s="22"/>
      <c r="AV6060" s="22"/>
      <c r="AW6060" s="22"/>
      <c r="AX6060" s="22"/>
      <c r="AY6060" s="22"/>
      <c r="AZ6060" s="22"/>
      <c r="BA6060" s="22"/>
      <c r="BB6060" s="22"/>
      <c r="BC6060" s="22"/>
      <c r="BD6060" s="22"/>
      <c r="BE6060" s="22"/>
      <c r="BF6060" s="22"/>
      <c r="BG6060" s="22"/>
      <c r="BH6060" s="22"/>
      <c r="BI6060" s="22"/>
      <c r="BJ6060" s="22"/>
      <c r="BK6060" s="22"/>
      <c r="BL6060" s="22"/>
      <c r="BM6060" s="22"/>
      <c r="BN6060" s="22"/>
      <c r="BO6060" s="22"/>
      <c r="BP6060" s="22"/>
      <c r="BQ6060" s="22"/>
      <c r="BR6060" s="22"/>
      <c r="BS6060" s="22"/>
      <c r="BT6060" s="22"/>
      <c r="BU6060" s="22"/>
    </row>
    <row r="6061" spans="1:73" ht="150.75" customHeight="1" x14ac:dyDescent="0.5">
      <c r="A6061" s="7">
        <v>6060</v>
      </c>
      <c r="B6061" s="22" t="s">
        <v>30593</v>
      </c>
      <c r="C6061" s="22" t="s">
        <v>17379</v>
      </c>
      <c r="D6061" s="8" t="str">
        <f>VLOOKUP(C6061,[1]Sheet1!$A:$B,2,0)</f>
        <v>NAB0000022</v>
      </c>
      <c r="E6061" s="22" t="s">
        <v>548</v>
      </c>
      <c r="F6061" s="22" t="s">
        <v>30594</v>
      </c>
      <c r="G6061" s="22" t="s">
        <v>30595</v>
      </c>
      <c r="H6061" s="22">
        <v>119</v>
      </c>
      <c r="I6061" s="14"/>
      <c r="J6061" s="14"/>
      <c r="K6061" s="14" t="s">
        <v>9</v>
      </c>
      <c r="L6061" s="22"/>
      <c r="M6061" s="22" t="s">
        <v>30596</v>
      </c>
      <c r="N6061" s="22"/>
      <c r="O6061" s="22"/>
      <c r="P6061" s="22"/>
      <c r="Q6061" s="22"/>
      <c r="R6061" s="22"/>
      <c r="S6061" s="22"/>
      <c r="T6061" s="22"/>
      <c r="U6061" s="22"/>
      <c r="V6061" s="22"/>
      <c r="W6061" s="22"/>
      <c r="X6061" s="22"/>
      <c r="Y6061" s="22"/>
      <c r="Z6061" s="22"/>
      <c r="AA6061" s="22"/>
      <c r="AB6061" s="22"/>
      <c r="AC6061" s="22"/>
      <c r="AD6061" s="22"/>
      <c r="AE6061" s="22"/>
      <c r="AF6061" s="22"/>
      <c r="AG6061" s="22"/>
      <c r="AH6061" s="22"/>
      <c r="AI6061" s="22"/>
      <c r="AJ6061" s="22"/>
      <c r="AK6061" s="22"/>
      <c r="AL6061" s="22"/>
      <c r="AM6061" s="22"/>
      <c r="AN6061" s="22"/>
      <c r="AO6061" s="22"/>
      <c r="AP6061" s="22"/>
      <c r="AQ6061" s="22"/>
      <c r="AR6061" s="22"/>
      <c r="AS6061" s="22"/>
      <c r="AT6061" s="22"/>
      <c r="AU6061" s="22"/>
      <c r="AV6061" s="22"/>
      <c r="AW6061" s="22"/>
      <c r="AX6061" s="22"/>
      <c r="AY6061" s="22"/>
      <c r="AZ6061" s="22"/>
      <c r="BA6061" s="22"/>
      <c r="BB6061" s="22"/>
      <c r="BC6061" s="22"/>
      <c r="BD6061" s="22"/>
      <c r="BE6061" s="22"/>
      <c r="BF6061" s="22"/>
      <c r="BG6061" s="22"/>
      <c r="BH6061" s="22"/>
      <c r="BI6061" s="22"/>
      <c r="BJ6061" s="22"/>
      <c r="BK6061" s="22"/>
      <c r="BL6061" s="22"/>
      <c r="BM6061" s="22"/>
      <c r="BN6061" s="22"/>
      <c r="BO6061" s="22"/>
      <c r="BP6061" s="22"/>
      <c r="BQ6061" s="22"/>
      <c r="BR6061" s="22"/>
      <c r="BS6061" s="22"/>
      <c r="BT6061" s="22"/>
      <c r="BU6061" s="22"/>
    </row>
    <row r="6062" spans="1:73" ht="150.75" customHeight="1" x14ac:dyDescent="0.5">
      <c r="A6062" s="7">
        <v>6061</v>
      </c>
      <c r="B6062" s="22" t="s">
        <v>30597</v>
      </c>
      <c r="C6062" s="22" t="s">
        <v>17379</v>
      </c>
      <c r="D6062" s="8" t="str">
        <f>VLOOKUP(C6062,[1]Sheet1!$A:$B,2,0)</f>
        <v>NAB0000022</v>
      </c>
      <c r="E6062" s="22" t="s">
        <v>1899</v>
      </c>
      <c r="F6062" s="22" t="s">
        <v>30598</v>
      </c>
      <c r="G6062" s="22" t="s">
        <v>30599</v>
      </c>
      <c r="H6062" s="22">
        <v>228</v>
      </c>
      <c r="I6062" s="14"/>
      <c r="J6062" s="14"/>
      <c r="K6062" s="14" t="s">
        <v>9</v>
      </c>
      <c r="L6062" s="22"/>
      <c r="M6062" s="22" t="s">
        <v>30600</v>
      </c>
      <c r="N6062" s="22"/>
      <c r="O6062" s="22"/>
      <c r="P6062" s="22" t="s">
        <v>30601</v>
      </c>
      <c r="Q6062" s="22"/>
      <c r="R6062" s="22"/>
      <c r="S6062" s="22" t="s">
        <v>30602</v>
      </c>
      <c r="T6062" s="22"/>
      <c r="U6062" s="22"/>
      <c r="V6062" s="22"/>
      <c r="W6062" s="22"/>
      <c r="X6062" s="22"/>
      <c r="Y6062" s="22"/>
      <c r="Z6062" s="22"/>
      <c r="AA6062" s="22"/>
      <c r="AB6062" s="22"/>
      <c r="AC6062" s="22"/>
      <c r="AD6062" s="22"/>
      <c r="AE6062" s="22"/>
      <c r="AF6062" s="22"/>
      <c r="AG6062" s="22"/>
      <c r="AH6062" s="22"/>
      <c r="AI6062" s="22"/>
      <c r="AJ6062" s="22"/>
      <c r="AK6062" s="22"/>
      <c r="AL6062" s="22"/>
      <c r="AM6062" s="22"/>
      <c r="AN6062" s="22"/>
      <c r="AO6062" s="22"/>
      <c r="AP6062" s="22"/>
      <c r="AQ6062" s="22"/>
      <c r="AR6062" s="22"/>
      <c r="AS6062" s="22"/>
      <c r="AT6062" s="22"/>
      <c r="AU6062" s="22"/>
      <c r="AV6062" s="22"/>
      <c r="AW6062" s="22"/>
      <c r="AX6062" s="22"/>
      <c r="AY6062" s="22"/>
      <c r="AZ6062" s="22"/>
      <c r="BA6062" s="22"/>
      <c r="BB6062" s="22"/>
      <c r="BC6062" s="22"/>
      <c r="BD6062" s="22"/>
      <c r="BE6062" s="22"/>
      <c r="BF6062" s="22"/>
      <c r="BG6062" s="22"/>
      <c r="BH6062" s="22"/>
      <c r="BI6062" s="22"/>
      <c r="BJ6062" s="22"/>
      <c r="BK6062" s="22"/>
      <c r="BL6062" s="22"/>
      <c r="BM6062" s="22"/>
      <c r="BN6062" s="22"/>
      <c r="BO6062" s="22"/>
      <c r="BP6062" s="22"/>
      <c r="BQ6062" s="22"/>
      <c r="BR6062" s="22"/>
      <c r="BS6062" s="22"/>
      <c r="BT6062" s="22"/>
      <c r="BU6062" s="22"/>
    </row>
    <row r="6063" spans="1:73" ht="150.75" customHeight="1" x14ac:dyDescent="0.5">
      <c r="A6063" s="7">
        <v>6062</v>
      </c>
      <c r="B6063" s="22" t="s">
        <v>30603</v>
      </c>
      <c r="C6063" s="22" t="s">
        <v>17379</v>
      </c>
      <c r="D6063" s="8" t="str">
        <f>VLOOKUP(C6063,[1]Sheet1!$A:$B,2,0)</f>
        <v>NAB0000022</v>
      </c>
      <c r="E6063" s="22" t="s">
        <v>1842</v>
      </c>
      <c r="F6063" s="22" t="s">
        <v>30604</v>
      </c>
      <c r="G6063" s="22" t="s">
        <v>30605</v>
      </c>
      <c r="H6063" s="22">
        <v>29</v>
      </c>
      <c r="I6063" s="14"/>
      <c r="J6063" s="14"/>
      <c r="K6063" s="14" t="s">
        <v>9</v>
      </c>
      <c r="L6063" s="22"/>
      <c r="M6063" s="22" t="s">
        <v>30606</v>
      </c>
      <c r="N6063" s="22"/>
      <c r="O6063" s="22"/>
      <c r="P6063" s="22"/>
      <c r="Q6063" s="22"/>
      <c r="R6063" s="22"/>
      <c r="S6063" s="22"/>
      <c r="T6063" s="22"/>
      <c r="U6063" s="22"/>
      <c r="V6063" s="22"/>
      <c r="W6063" s="22"/>
      <c r="X6063" s="22"/>
      <c r="Y6063" s="22"/>
      <c r="Z6063" s="22"/>
      <c r="AA6063" s="22"/>
      <c r="AB6063" s="22"/>
      <c r="AC6063" s="22"/>
      <c r="AD6063" s="22"/>
      <c r="AE6063" s="22"/>
      <c r="AF6063" s="22"/>
      <c r="AG6063" s="22"/>
      <c r="AH6063" s="22"/>
      <c r="AI6063" s="22"/>
      <c r="AJ6063" s="22"/>
      <c r="AK6063" s="22"/>
      <c r="AL6063" s="22"/>
      <c r="AM6063" s="22"/>
      <c r="AN6063" s="22"/>
      <c r="AO6063" s="22"/>
      <c r="AP6063" s="22"/>
      <c r="AQ6063" s="22"/>
      <c r="AR6063" s="22"/>
      <c r="AS6063" s="22"/>
      <c r="AT6063" s="22"/>
      <c r="AU6063" s="22"/>
      <c r="AV6063" s="22"/>
      <c r="AW6063" s="22"/>
      <c r="AX6063" s="22"/>
      <c r="AY6063" s="22"/>
      <c r="AZ6063" s="22"/>
      <c r="BA6063" s="22"/>
      <c r="BB6063" s="22"/>
      <c r="BC6063" s="22"/>
      <c r="BD6063" s="22"/>
      <c r="BE6063" s="22"/>
      <c r="BF6063" s="22"/>
      <c r="BG6063" s="22"/>
      <c r="BH6063" s="22"/>
      <c r="BI6063" s="22"/>
      <c r="BJ6063" s="22"/>
      <c r="BK6063" s="22"/>
      <c r="BL6063" s="22"/>
      <c r="BM6063" s="22"/>
      <c r="BN6063" s="22"/>
      <c r="BO6063" s="22"/>
      <c r="BP6063" s="22"/>
      <c r="BQ6063" s="22"/>
      <c r="BR6063" s="22"/>
      <c r="BS6063" s="22"/>
      <c r="BT6063" s="22"/>
      <c r="BU6063" s="22"/>
    </row>
    <row r="6064" spans="1:73" ht="150.75" customHeight="1" x14ac:dyDescent="0.5">
      <c r="A6064" s="7">
        <v>6063</v>
      </c>
      <c r="B6064" s="22" t="s">
        <v>30607</v>
      </c>
      <c r="C6064" s="22" t="s">
        <v>17379</v>
      </c>
      <c r="D6064" s="8" t="str">
        <f>VLOOKUP(C6064,[1]Sheet1!$A:$B,2,0)</f>
        <v>NAB0000022</v>
      </c>
      <c r="E6064" s="22" t="s">
        <v>4275</v>
      </c>
      <c r="F6064" s="22" t="s">
        <v>30608</v>
      </c>
      <c r="G6064" s="22" t="s">
        <v>30609</v>
      </c>
      <c r="H6064" s="22">
        <v>530</v>
      </c>
      <c r="I6064" s="14"/>
      <c r="J6064" s="14"/>
      <c r="K6064" s="14" t="s">
        <v>9</v>
      </c>
      <c r="L6064" s="22"/>
      <c r="M6064" s="22" t="s">
        <v>30610</v>
      </c>
      <c r="N6064" s="22"/>
      <c r="O6064" s="22"/>
      <c r="P6064" s="22" t="s">
        <v>30611</v>
      </c>
      <c r="Q6064" s="22"/>
      <c r="R6064" s="22"/>
      <c r="S6064" s="22"/>
      <c r="T6064" s="22"/>
      <c r="U6064" s="22"/>
      <c r="V6064" s="22"/>
      <c r="W6064" s="22"/>
      <c r="X6064" s="22"/>
      <c r="Y6064" s="22"/>
      <c r="Z6064" s="22"/>
      <c r="AA6064" s="22"/>
      <c r="AB6064" s="22"/>
      <c r="AC6064" s="22"/>
      <c r="AD6064" s="22"/>
      <c r="AE6064" s="22"/>
      <c r="AF6064" s="22"/>
      <c r="AG6064" s="22"/>
      <c r="AH6064" s="22"/>
      <c r="AI6064" s="22"/>
      <c r="AJ6064" s="22"/>
      <c r="AK6064" s="22"/>
      <c r="AL6064" s="22"/>
      <c r="AM6064" s="22"/>
      <c r="AN6064" s="22"/>
      <c r="AO6064" s="22"/>
      <c r="AP6064" s="22"/>
      <c r="AQ6064" s="22"/>
      <c r="AR6064" s="22"/>
      <c r="AS6064" s="22"/>
      <c r="AT6064" s="22"/>
      <c r="AU6064" s="22"/>
      <c r="AV6064" s="22"/>
      <c r="AW6064" s="22"/>
      <c r="AX6064" s="22"/>
      <c r="AY6064" s="22"/>
      <c r="AZ6064" s="22"/>
      <c r="BA6064" s="22"/>
      <c r="BB6064" s="22"/>
      <c r="BC6064" s="22"/>
      <c r="BD6064" s="22"/>
      <c r="BE6064" s="22"/>
      <c r="BF6064" s="22"/>
      <c r="BG6064" s="22"/>
      <c r="BH6064" s="22"/>
      <c r="BI6064" s="22"/>
      <c r="BJ6064" s="22"/>
      <c r="BK6064" s="22"/>
      <c r="BL6064" s="22"/>
      <c r="BM6064" s="22"/>
      <c r="BN6064" s="22"/>
      <c r="BO6064" s="22"/>
      <c r="BP6064" s="22"/>
      <c r="BQ6064" s="22"/>
      <c r="BR6064" s="22"/>
      <c r="BS6064" s="22"/>
      <c r="BT6064" s="22"/>
      <c r="BU6064" s="22"/>
    </row>
    <row r="6065" spans="1:73" ht="150.75" customHeight="1" x14ac:dyDescent="0.5">
      <c r="A6065" s="7">
        <v>6064</v>
      </c>
      <c r="B6065" s="22" t="s">
        <v>30612</v>
      </c>
      <c r="C6065" s="22" t="s">
        <v>17379</v>
      </c>
      <c r="D6065" s="8" t="str">
        <f>VLOOKUP(C6065,[1]Sheet1!$A:$B,2,0)</f>
        <v>NAB0000022</v>
      </c>
      <c r="E6065" s="22" t="s">
        <v>192</v>
      </c>
      <c r="F6065" s="22" t="s">
        <v>30613</v>
      </c>
      <c r="G6065" s="22" t="s">
        <v>30614</v>
      </c>
      <c r="H6065" s="22">
        <v>37</v>
      </c>
      <c r="I6065" s="14"/>
      <c r="J6065" s="14"/>
      <c r="K6065" s="14" t="s">
        <v>9</v>
      </c>
      <c r="L6065" s="22"/>
      <c r="M6065" s="22" t="s">
        <v>30615</v>
      </c>
      <c r="N6065" s="22"/>
      <c r="O6065" s="22"/>
      <c r="P6065" s="22" t="s">
        <v>30616</v>
      </c>
      <c r="Q6065" s="22"/>
      <c r="R6065" s="22"/>
      <c r="S6065" s="22"/>
      <c r="T6065" s="22"/>
      <c r="U6065" s="22"/>
      <c r="V6065" s="22"/>
      <c r="W6065" s="22"/>
      <c r="X6065" s="22"/>
      <c r="Y6065" s="22"/>
      <c r="Z6065" s="22"/>
      <c r="AA6065" s="22"/>
      <c r="AB6065" s="22"/>
      <c r="AC6065" s="22"/>
      <c r="AD6065" s="22"/>
      <c r="AE6065" s="22"/>
      <c r="AF6065" s="22"/>
      <c r="AG6065" s="22"/>
      <c r="AH6065" s="22"/>
      <c r="AI6065" s="22"/>
      <c r="AJ6065" s="22"/>
      <c r="AK6065" s="22"/>
      <c r="AL6065" s="22"/>
      <c r="AM6065" s="22"/>
      <c r="AN6065" s="22"/>
      <c r="AO6065" s="22"/>
      <c r="AP6065" s="22"/>
      <c r="AQ6065" s="22"/>
      <c r="AR6065" s="22"/>
      <c r="AS6065" s="22"/>
      <c r="AT6065" s="22"/>
      <c r="AU6065" s="22"/>
      <c r="AV6065" s="22"/>
      <c r="AW6065" s="22"/>
      <c r="AX6065" s="22"/>
      <c r="AY6065" s="22"/>
      <c r="AZ6065" s="22"/>
      <c r="BA6065" s="22"/>
      <c r="BB6065" s="22"/>
      <c r="BC6065" s="22"/>
      <c r="BD6065" s="22"/>
      <c r="BE6065" s="22"/>
      <c r="BF6065" s="22"/>
      <c r="BG6065" s="22"/>
      <c r="BH6065" s="22"/>
      <c r="BI6065" s="22"/>
      <c r="BJ6065" s="22"/>
      <c r="BK6065" s="22"/>
      <c r="BL6065" s="22"/>
      <c r="BM6065" s="22"/>
      <c r="BN6065" s="22"/>
      <c r="BO6065" s="22"/>
      <c r="BP6065" s="22"/>
      <c r="BQ6065" s="22"/>
      <c r="BR6065" s="22"/>
      <c r="BS6065" s="22"/>
      <c r="BT6065" s="22"/>
      <c r="BU6065" s="22"/>
    </row>
    <row r="6066" spans="1:73" ht="150.75" customHeight="1" x14ac:dyDescent="0.5">
      <c r="A6066" s="7">
        <v>6065</v>
      </c>
      <c r="B6066" s="22" t="s">
        <v>30617</v>
      </c>
      <c r="C6066" s="22" t="s">
        <v>17379</v>
      </c>
      <c r="D6066" s="8" t="str">
        <f>VLOOKUP(C6066,[1]Sheet1!$A:$B,2,0)</f>
        <v>NAB0000022</v>
      </c>
      <c r="E6066" s="22" t="s">
        <v>28064</v>
      </c>
      <c r="F6066" s="22" t="s">
        <v>30618</v>
      </c>
      <c r="G6066" s="22" t="s">
        <v>30619</v>
      </c>
      <c r="H6066" s="22">
        <v>45</v>
      </c>
      <c r="I6066" s="14"/>
      <c r="J6066" s="14"/>
      <c r="K6066" s="14" t="s">
        <v>9</v>
      </c>
      <c r="L6066" s="22"/>
      <c r="M6066" s="22" t="s">
        <v>30620</v>
      </c>
      <c r="N6066" s="22"/>
      <c r="O6066" s="22"/>
      <c r="P6066" s="22"/>
      <c r="Q6066" s="22"/>
      <c r="R6066" s="22"/>
      <c r="S6066" s="22"/>
      <c r="T6066" s="22"/>
      <c r="U6066" s="22"/>
      <c r="V6066" s="22"/>
      <c r="W6066" s="22"/>
      <c r="X6066" s="22"/>
      <c r="Y6066" s="22"/>
      <c r="Z6066" s="22"/>
      <c r="AA6066" s="22"/>
      <c r="AB6066" s="22"/>
      <c r="AC6066" s="22"/>
      <c r="AD6066" s="22"/>
      <c r="AE6066" s="22"/>
      <c r="AF6066" s="22"/>
      <c r="AG6066" s="22"/>
      <c r="AH6066" s="22"/>
      <c r="AI6066" s="22"/>
      <c r="AJ6066" s="22"/>
      <c r="AK6066" s="22"/>
      <c r="AL6066" s="22"/>
      <c r="AM6066" s="22"/>
      <c r="AN6066" s="22"/>
      <c r="AO6066" s="22"/>
      <c r="AP6066" s="22"/>
      <c r="AQ6066" s="22"/>
      <c r="AR6066" s="22"/>
      <c r="AS6066" s="22"/>
      <c r="AT6066" s="22"/>
      <c r="AU6066" s="22"/>
      <c r="AV6066" s="22"/>
      <c r="AW6066" s="22"/>
      <c r="AX6066" s="22"/>
      <c r="AY6066" s="22"/>
      <c r="AZ6066" s="22"/>
      <c r="BA6066" s="22"/>
      <c r="BB6066" s="22"/>
      <c r="BC6066" s="22"/>
      <c r="BD6066" s="22"/>
      <c r="BE6066" s="22"/>
      <c r="BF6066" s="22"/>
      <c r="BG6066" s="22"/>
      <c r="BH6066" s="22"/>
      <c r="BI6066" s="22"/>
      <c r="BJ6066" s="22"/>
      <c r="BK6066" s="22"/>
      <c r="BL6066" s="22"/>
      <c r="BM6066" s="22"/>
      <c r="BN6066" s="22"/>
      <c r="BO6066" s="22"/>
      <c r="BP6066" s="22"/>
      <c r="BQ6066" s="22"/>
      <c r="BR6066" s="22"/>
      <c r="BS6066" s="22"/>
      <c r="BT6066" s="22"/>
      <c r="BU6066" s="22"/>
    </row>
    <row r="6067" spans="1:73" ht="150.75" customHeight="1" x14ac:dyDescent="0.5">
      <c r="A6067" s="7">
        <v>6066</v>
      </c>
      <c r="B6067" s="22" t="s">
        <v>30621</v>
      </c>
      <c r="C6067" s="22" t="s">
        <v>17379</v>
      </c>
      <c r="D6067" s="8" t="str">
        <f>VLOOKUP(C6067,[1]Sheet1!$A:$B,2,0)</f>
        <v>NAB0000022</v>
      </c>
      <c r="E6067" s="22" t="s">
        <v>192</v>
      </c>
      <c r="F6067" s="22" t="s">
        <v>30622</v>
      </c>
      <c r="G6067" s="22" t="s">
        <v>30623</v>
      </c>
      <c r="H6067" s="22">
        <v>97</v>
      </c>
      <c r="I6067" s="14"/>
      <c r="J6067" s="14"/>
      <c r="K6067" s="14" t="s">
        <v>9</v>
      </c>
      <c r="L6067" s="22"/>
      <c r="M6067" s="22" t="s">
        <v>30624</v>
      </c>
      <c r="N6067" s="22"/>
      <c r="O6067" s="22"/>
      <c r="P6067" s="22" t="s">
        <v>30625</v>
      </c>
      <c r="Q6067" s="22"/>
      <c r="R6067" s="22"/>
      <c r="S6067" s="22"/>
      <c r="T6067" s="22"/>
      <c r="U6067" s="22"/>
      <c r="V6067" s="22"/>
      <c r="W6067" s="22"/>
      <c r="X6067" s="22"/>
      <c r="Y6067" s="22"/>
      <c r="Z6067" s="22"/>
      <c r="AA6067" s="22"/>
      <c r="AB6067" s="22"/>
      <c r="AC6067" s="22"/>
      <c r="AD6067" s="22"/>
      <c r="AE6067" s="22"/>
      <c r="AF6067" s="22"/>
      <c r="AG6067" s="22"/>
      <c r="AH6067" s="22"/>
      <c r="AI6067" s="22"/>
      <c r="AJ6067" s="22"/>
      <c r="AK6067" s="22"/>
      <c r="AL6067" s="22"/>
      <c r="AM6067" s="22"/>
      <c r="AN6067" s="22"/>
      <c r="AO6067" s="22"/>
      <c r="AP6067" s="22"/>
      <c r="AQ6067" s="22"/>
      <c r="AR6067" s="22"/>
      <c r="AS6067" s="22"/>
      <c r="AT6067" s="22"/>
      <c r="AU6067" s="22"/>
      <c r="AV6067" s="22"/>
      <c r="AW6067" s="22"/>
      <c r="AX6067" s="22"/>
      <c r="AY6067" s="22"/>
      <c r="AZ6067" s="22"/>
      <c r="BA6067" s="22"/>
      <c r="BB6067" s="22"/>
      <c r="BC6067" s="22"/>
      <c r="BD6067" s="22"/>
      <c r="BE6067" s="22"/>
      <c r="BF6067" s="22"/>
      <c r="BG6067" s="22"/>
      <c r="BH6067" s="22"/>
      <c r="BI6067" s="22"/>
      <c r="BJ6067" s="22"/>
      <c r="BK6067" s="22"/>
      <c r="BL6067" s="22"/>
      <c r="BM6067" s="22"/>
      <c r="BN6067" s="22"/>
      <c r="BO6067" s="22"/>
      <c r="BP6067" s="22"/>
      <c r="BQ6067" s="22"/>
      <c r="BR6067" s="22"/>
      <c r="BS6067" s="22"/>
      <c r="BT6067" s="22"/>
      <c r="BU6067" s="22"/>
    </row>
    <row r="6068" spans="1:73" ht="150.75" customHeight="1" x14ac:dyDescent="0.5">
      <c r="A6068" s="7">
        <v>6067</v>
      </c>
      <c r="B6068" s="22" t="s">
        <v>30626</v>
      </c>
      <c r="C6068" s="22" t="s">
        <v>17379</v>
      </c>
      <c r="D6068" s="8" t="str">
        <f>VLOOKUP(C6068,[1]Sheet1!$A:$B,2,0)</f>
        <v>NAB0000022</v>
      </c>
      <c r="E6068" s="22" t="s">
        <v>28741</v>
      </c>
      <c r="F6068" s="22" t="s">
        <v>30034</v>
      </c>
      <c r="G6068" s="22" t="s">
        <v>30627</v>
      </c>
      <c r="H6068" s="22">
        <v>26</v>
      </c>
      <c r="I6068" s="14"/>
      <c r="J6068" s="14"/>
      <c r="K6068" s="14" t="s">
        <v>9</v>
      </c>
      <c r="L6068" s="22"/>
      <c r="M6068" s="22" t="s">
        <v>30628</v>
      </c>
      <c r="N6068" s="22"/>
      <c r="O6068" s="22">
        <v>0</v>
      </c>
      <c r="P6068" s="22"/>
      <c r="Q6068" s="22"/>
      <c r="R6068" s="22">
        <v>0</v>
      </c>
      <c r="S6068" s="22"/>
      <c r="T6068" s="22"/>
      <c r="U6068" s="22">
        <v>0</v>
      </c>
      <c r="V6068" s="22"/>
      <c r="W6068" s="22"/>
      <c r="X6068" s="22">
        <v>0</v>
      </c>
      <c r="Y6068" s="22"/>
      <c r="Z6068" s="22"/>
      <c r="AA6068" s="22">
        <v>0</v>
      </c>
      <c r="AB6068" s="22"/>
      <c r="AC6068" s="22"/>
      <c r="AD6068" s="22">
        <v>0</v>
      </c>
      <c r="AE6068" s="22"/>
      <c r="AF6068" s="22"/>
      <c r="AG6068" s="22">
        <v>0</v>
      </c>
      <c r="AH6068" s="22"/>
      <c r="AI6068" s="22"/>
      <c r="AJ6068" s="22">
        <v>0</v>
      </c>
      <c r="AK6068" s="22"/>
      <c r="AL6068" s="22"/>
      <c r="AM6068" s="22">
        <v>0</v>
      </c>
      <c r="AN6068" s="22"/>
      <c r="AO6068" s="22"/>
      <c r="AP6068" s="22">
        <v>0</v>
      </c>
      <c r="AQ6068" s="22"/>
      <c r="AR6068" s="22"/>
      <c r="AS6068" s="22">
        <v>0</v>
      </c>
      <c r="AT6068" s="22"/>
      <c r="AU6068" s="22"/>
      <c r="AV6068" s="22">
        <v>0</v>
      </c>
      <c r="AW6068" s="22"/>
      <c r="AX6068" s="22"/>
      <c r="AY6068" s="22">
        <v>0</v>
      </c>
      <c r="AZ6068" s="22"/>
      <c r="BA6068" s="22"/>
      <c r="BB6068" s="22">
        <v>0</v>
      </c>
      <c r="BC6068" s="22"/>
      <c r="BD6068" s="22"/>
      <c r="BE6068" s="22"/>
      <c r="BF6068" s="22"/>
      <c r="BG6068" s="22"/>
      <c r="BH6068" s="22"/>
      <c r="BI6068" s="22"/>
      <c r="BJ6068" s="22"/>
      <c r="BK6068" s="22"/>
      <c r="BL6068" s="22"/>
      <c r="BM6068" s="22"/>
      <c r="BN6068" s="22"/>
      <c r="BO6068" s="22"/>
      <c r="BP6068" s="22"/>
      <c r="BQ6068" s="22"/>
      <c r="BR6068" s="22"/>
      <c r="BS6068" s="22"/>
      <c r="BT6068" s="22"/>
      <c r="BU6068" s="22"/>
    </row>
    <row r="6069" spans="1:73" ht="150.75" customHeight="1" x14ac:dyDescent="0.5">
      <c r="A6069" s="7">
        <v>6068</v>
      </c>
      <c r="B6069" s="22" t="s">
        <v>30629</v>
      </c>
      <c r="C6069" s="22" t="s">
        <v>17379</v>
      </c>
      <c r="D6069" s="8" t="str">
        <f>VLOOKUP(C6069,[1]Sheet1!$A:$B,2,0)</f>
        <v>NAB0000022</v>
      </c>
      <c r="E6069" s="22" t="s">
        <v>28741</v>
      </c>
      <c r="F6069" s="22" t="s">
        <v>30034</v>
      </c>
      <c r="G6069" s="22" t="s">
        <v>30630</v>
      </c>
      <c r="H6069" s="22">
        <v>27</v>
      </c>
      <c r="I6069" s="14"/>
      <c r="J6069" s="14"/>
      <c r="K6069" s="14" t="s">
        <v>9</v>
      </c>
      <c r="L6069" s="22"/>
      <c r="M6069" s="22" t="s">
        <v>30631</v>
      </c>
      <c r="N6069" s="22"/>
      <c r="O6069" s="22">
        <v>0</v>
      </c>
      <c r="P6069" s="22"/>
      <c r="Q6069" s="22"/>
      <c r="R6069" s="22">
        <v>0</v>
      </c>
      <c r="S6069" s="22"/>
      <c r="T6069" s="22"/>
      <c r="U6069" s="22">
        <v>0</v>
      </c>
      <c r="V6069" s="22"/>
      <c r="W6069" s="22"/>
      <c r="X6069" s="22">
        <v>0</v>
      </c>
      <c r="Y6069" s="22"/>
      <c r="Z6069" s="22"/>
      <c r="AA6069" s="22">
        <v>0</v>
      </c>
      <c r="AB6069" s="22"/>
      <c r="AC6069" s="22"/>
      <c r="AD6069" s="22">
        <v>0</v>
      </c>
      <c r="AE6069" s="22"/>
      <c r="AF6069" s="22"/>
      <c r="AG6069" s="22">
        <v>0</v>
      </c>
      <c r="AH6069" s="22"/>
      <c r="AI6069" s="22"/>
      <c r="AJ6069" s="22">
        <v>0</v>
      </c>
      <c r="AK6069" s="22"/>
      <c r="AL6069" s="22"/>
      <c r="AM6069" s="22">
        <v>0</v>
      </c>
      <c r="AN6069" s="22"/>
      <c r="AO6069" s="22"/>
      <c r="AP6069" s="22">
        <v>0</v>
      </c>
      <c r="AQ6069" s="22"/>
      <c r="AR6069" s="22"/>
      <c r="AS6069" s="22">
        <v>0</v>
      </c>
      <c r="AT6069" s="22"/>
      <c r="AU6069" s="22"/>
      <c r="AV6069" s="22">
        <v>0</v>
      </c>
      <c r="AW6069" s="22"/>
      <c r="AX6069" s="22"/>
      <c r="AY6069" s="22">
        <v>0</v>
      </c>
      <c r="AZ6069" s="22"/>
      <c r="BA6069" s="22"/>
      <c r="BB6069" s="22">
        <v>0</v>
      </c>
      <c r="BC6069" s="22"/>
      <c r="BD6069" s="22"/>
      <c r="BE6069" s="22"/>
      <c r="BF6069" s="22"/>
      <c r="BG6069" s="22"/>
      <c r="BH6069" s="22"/>
      <c r="BI6069" s="22"/>
      <c r="BJ6069" s="22"/>
      <c r="BK6069" s="22"/>
      <c r="BL6069" s="22"/>
      <c r="BM6069" s="22"/>
      <c r="BN6069" s="22"/>
      <c r="BO6069" s="22"/>
      <c r="BP6069" s="22"/>
      <c r="BQ6069" s="22"/>
      <c r="BR6069" s="22"/>
      <c r="BS6069" s="22"/>
      <c r="BT6069" s="22"/>
      <c r="BU6069" s="22"/>
    </row>
    <row r="6070" spans="1:73" ht="150.75" customHeight="1" x14ac:dyDescent="0.5">
      <c r="A6070" s="7">
        <v>6069</v>
      </c>
      <c r="B6070" s="22" t="s">
        <v>30632</v>
      </c>
      <c r="C6070" s="22" t="s">
        <v>17379</v>
      </c>
      <c r="D6070" s="8" t="str">
        <f>VLOOKUP(C6070,[1]Sheet1!$A:$B,2,0)</f>
        <v>NAB0000022</v>
      </c>
      <c r="E6070" s="22" t="s">
        <v>28741</v>
      </c>
      <c r="F6070" s="22" t="s">
        <v>30034</v>
      </c>
      <c r="G6070" s="22" t="s">
        <v>30633</v>
      </c>
      <c r="H6070" s="22">
        <v>28</v>
      </c>
      <c r="I6070" s="14"/>
      <c r="J6070" s="14"/>
      <c r="K6070" s="14" t="s">
        <v>9</v>
      </c>
      <c r="L6070" s="22"/>
      <c r="M6070" s="22" t="s">
        <v>28266</v>
      </c>
      <c r="N6070" s="22"/>
      <c r="O6070" s="22">
        <v>0</v>
      </c>
      <c r="P6070" s="22"/>
      <c r="Q6070" s="22"/>
      <c r="R6070" s="22">
        <v>0</v>
      </c>
      <c r="S6070" s="22"/>
      <c r="T6070" s="22"/>
      <c r="U6070" s="22">
        <v>0</v>
      </c>
      <c r="V6070" s="22"/>
      <c r="W6070" s="22"/>
      <c r="X6070" s="22">
        <v>0</v>
      </c>
      <c r="Y6070" s="22"/>
      <c r="Z6070" s="22"/>
      <c r="AA6070" s="22">
        <v>0</v>
      </c>
      <c r="AB6070" s="22"/>
      <c r="AC6070" s="22"/>
      <c r="AD6070" s="22">
        <v>0</v>
      </c>
      <c r="AE6070" s="22"/>
      <c r="AF6070" s="22"/>
      <c r="AG6070" s="22">
        <v>0</v>
      </c>
      <c r="AH6070" s="22"/>
      <c r="AI6070" s="22"/>
      <c r="AJ6070" s="22">
        <v>0</v>
      </c>
      <c r="AK6070" s="22"/>
      <c r="AL6070" s="22"/>
      <c r="AM6070" s="22">
        <v>0</v>
      </c>
      <c r="AN6070" s="22"/>
      <c r="AO6070" s="22"/>
      <c r="AP6070" s="22">
        <v>0</v>
      </c>
      <c r="AQ6070" s="22"/>
      <c r="AR6070" s="22"/>
      <c r="AS6070" s="22">
        <v>0</v>
      </c>
      <c r="AT6070" s="22"/>
      <c r="AU6070" s="22"/>
      <c r="AV6070" s="22">
        <v>0</v>
      </c>
      <c r="AW6070" s="22"/>
      <c r="AX6070" s="22"/>
      <c r="AY6070" s="22">
        <v>0</v>
      </c>
      <c r="AZ6070" s="22"/>
      <c r="BA6070" s="22"/>
      <c r="BB6070" s="22">
        <v>0</v>
      </c>
      <c r="BC6070" s="22"/>
      <c r="BD6070" s="22"/>
      <c r="BE6070" s="22"/>
      <c r="BF6070" s="22"/>
      <c r="BG6070" s="22"/>
      <c r="BH6070" s="22"/>
      <c r="BI6070" s="22"/>
      <c r="BJ6070" s="22"/>
      <c r="BK6070" s="22"/>
      <c r="BL6070" s="22"/>
      <c r="BM6070" s="22"/>
      <c r="BN6070" s="22"/>
      <c r="BO6070" s="22"/>
      <c r="BP6070" s="22"/>
      <c r="BQ6070" s="22"/>
      <c r="BR6070" s="22"/>
      <c r="BS6070" s="22"/>
      <c r="BT6070" s="22"/>
      <c r="BU6070" s="22"/>
    </row>
    <row r="6071" spans="1:73" ht="150.75" customHeight="1" x14ac:dyDescent="0.5">
      <c r="A6071" s="7">
        <v>6070</v>
      </c>
      <c r="B6071" s="22" t="s">
        <v>30634</v>
      </c>
      <c r="C6071" s="22" t="s">
        <v>17379</v>
      </c>
      <c r="D6071" s="8" t="str">
        <f>VLOOKUP(C6071,[1]Sheet1!$A:$B,2,0)</f>
        <v>NAB0000022</v>
      </c>
      <c r="E6071" s="22" t="s">
        <v>73</v>
      </c>
      <c r="F6071" s="22" t="s">
        <v>30635</v>
      </c>
      <c r="G6071" s="22" t="s">
        <v>30636</v>
      </c>
      <c r="H6071" s="22">
        <v>707</v>
      </c>
      <c r="I6071" s="14"/>
      <c r="J6071" s="14"/>
      <c r="K6071" s="14" t="s">
        <v>9</v>
      </c>
      <c r="L6071" s="22"/>
      <c r="M6071" s="22" t="s">
        <v>30637</v>
      </c>
      <c r="N6071" s="22"/>
      <c r="O6071" s="22"/>
      <c r="P6071" s="22" t="s">
        <v>30638</v>
      </c>
      <c r="Q6071" s="22"/>
      <c r="R6071" s="22"/>
      <c r="S6071" s="22" t="s">
        <v>30639</v>
      </c>
      <c r="T6071" s="22"/>
      <c r="U6071" s="22"/>
      <c r="V6071" s="22" t="s">
        <v>30640</v>
      </c>
      <c r="W6071" s="22"/>
      <c r="X6071" s="22"/>
      <c r="Y6071" s="22" t="s">
        <v>30641</v>
      </c>
      <c r="Z6071" s="22"/>
      <c r="AA6071" s="22"/>
      <c r="AB6071" s="22" t="s">
        <v>30642</v>
      </c>
      <c r="AC6071" s="22"/>
      <c r="AD6071" s="22"/>
      <c r="AE6071" s="22" t="s">
        <v>30643</v>
      </c>
      <c r="AF6071" s="22"/>
      <c r="AG6071" s="22"/>
      <c r="AH6071" s="22"/>
      <c r="AI6071" s="22"/>
      <c r="AJ6071" s="22"/>
      <c r="AK6071" s="22"/>
      <c r="AL6071" s="22"/>
      <c r="AM6071" s="22"/>
      <c r="AN6071" s="22"/>
      <c r="AO6071" s="22"/>
      <c r="AP6071" s="22"/>
      <c r="AQ6071" s="22"/>
      <c r="AR6071" s="22"/>
      <c r="AS6071" s="22"/>
      <c r="AT6071" s="22"/>
      <c r="AU6071" s="22"/>
      <c r="AV6071" s="22"/>
      <c r="AW6071" s="22"/>
      <c r="AX6071" s="22"/>
      <c r="AY6071" s="22"/>
      <c r="AZ6071" s="22"/>
      <c r="BA6071" s="22"/>
      <c r="BB6071" s="22"/>
      <c r="BC6071" s="22"/>
      <c r="BD6071" s="22"/>
      <c r="BE6071" s="22"/>
      <c r="BF6071" s="22"/>
      <c r="BG6071" s="22"/>
      <c r="BH6071" s="22"/>
      <c r="BI6071" s="22"/>
      <c r="BJ6071" s="22"/>
      <c r="BK6071" s="22"/>
      <c r="BL6071" s="22"/>
      <c r="BM6071" s="22"/>
      <c r="BN6071" s="22"/>
      <c r="BO6071" s="22"/>
      <c r="BP6071" s="22"/>
      <c r="BQ6071" s="22"/>
      <c r="BR6071" s="22"/>
      <c r="BS6071" s="22"/>
      <c r="BT6071" s="22"/>
      <c r="BU6071" s="22"/>
    </row>
    <row r="6072" spans="1:73" ht="150.75" customHeight="1" x14ac:dyDescent="0.5">
      <c r="A6072" s="7">
        <v>6071</v>
      </c>
      <c r="B6072" s="22" t="s">
        <v>30644</v>
      </c>
      <c r="C6072" s="22" t="s">
        <v>17379</v>
      </c>
      <c r="D6072" s="8" t="str">
        <f>VLOOKUP(C6072,[1]Sheet1!$A:$B,2,0)</f>
        <v>NAB0000022</v>
      </c>
      <c r="E6072" s="22" t="s">
        <v>73</v>
      </c>
      <c r="F6072" s="22" t="s">
        <v>30645</v>
      </c>
      <c r="G6072" s="22" t="s">
        <v>30646</v>
      </c>
      <c r="H6072" s="22">
        <v>323</v>
      </c>
      <c r="I6072" s="14"/>
      <c r="J6072" s="14"/>
      <c r="K6072" s="14" t="s">
        <v>9</v>
      </c>
      <c r="L6072" s="22"/>
      <c r="M6072" s="22" t="s">
        <v>30647</v>
      </c>
      <c r="N6072" s="22"/>
      <c r="O6072" s="22"/>
      <c r="P6072" s="22" t="s">
        <v>30648</v>
      </c>
      <c r="Q6072" s="22"/>
      <c r="R6072" s="22"/>
      <c r="S6072" s="22" t="s">
        <v>30649</v>
      </c>
      <c r="T6072" s="22"/>
      <c r="U6072" s="22"/>
      <c r="V6072" s="22"/>
      <c r="W6072" s="22"/>
      <c r="X6072" s="22"/>
      <c r="Y6072" s="22"/>
      <c r="Z6072" s="22"/>
      <c r="AA6072" s="22"/>
      <c r="AB6072" s="22"/>
      <c r="AC6072" s="22"/>
      <c r="AD6072" s="22"/>
      <c r="AE6072" s="22"/>
      <c r="AF6072" s="22"/>
      <c r="AG6072" s="22"/>
      <c r="AH6072" s="22"/>
      <c r="AI6072" s="22"/>
      <c r="AJ6072" s="22"/>
      <c r="AK6072" s="22"/>
      <c r="AL6072" s="22"/>
      <c r="AM6072" s="22"/>
      <c r="AN6072" s="22"/>
      <c r="AO6072" s="22"/>
      <c r="AP6072" s="22"/>
      <c r="AQ6072" s="22"/>
      <c r="AR6072" s="22"/>
      <c r="AS6072" s="22"/>
      <c r="AT6072" s="22"/>
      <c r="AU6072" s="22"/>
      <c r="AV6072" s="22"/>
      <c r="AW6072" s="22"/>
      <c r="AX6072" s="22"/>
      <c r="AY6072" s="22"/>
      <c r="AZ6072" s="22"/>
      <c r="BA6072" s="22"/>
      <c r="BB6072" s="22"/>
      <c r="BC6072" s="22"/>
      <c r="BD6072" s="22"/>
      <c r="BE6072" s="22"/>
      <c r="BF6072" s="22"/>
      <c r="BG6072" s="22"/>
      <c r="BH6072" s="22"/>
      <c r="BI6072" s="22"/>
      <c r="BJ6072" s="22"/>
      <c r="BK6072" s="22"/>
      <c r="BL6072" s="22"/>
      <c r="BM6072" s="22"/>
      <c r="BN6072" s="22"/>
      <c r="BO6072" s="22"/>
      <c r="BP6072" s="22"/>
      <c r="BQ6072" s="22"/>
      <c r="BR6072" s="22"/>
      <c r="BS6072" s="22"/>
      <c r="BT6072" s="22"/>
      <c r="BU6072" s="22"/>
    </row>
    <row r="6073" spans="1:73" ht="150.75" customHeight="1" x14ac:dyDescent="0.5">
      <c r="A6073" s="7">
        <v>6072</v>
      </c>
      <c r="B6073" s="22" t="s">
        <v>30650</v>
      </c>
      <c r="C6073" s="22" t="s">
        <v>17379</v>
      </c>
      <c r="D6073" s="8" t="str">
        <f>VLOOKUP(C6073,[1]Sheet1!$A:$B,2,0)</f>
        <v>NAB0000022</v>
      </c>
      <c r="E6073" s="22" t="s">
        <v>192</v>
      </c>
      <c r="F6073" s="22" t="s">
        <v>30362</v>
      </c>
      <c r="G6073" s="22" t="s">
        <v>30651</v>
      </c>
      <c r="H6073" s="22">
        <v>171</v>
      </c>
      <c r="I6073" s="14"/>
      <c r="J6073" s="14"/>
      <c r="K6073" s="14" t="s">
        <v>9</v>
      </c>
      <c r="L6073" s="22"/>
      <c r="M6073" s="22" t="s">
        <v>30652</v>
      </c>
      <c r="N6073" s="22"/>
      <c r="O6073" s="22"/>
      <c r="P6073" s="22" t="s">
        <v>30653</v>
      </c>
      <c r="Q6073" s="22"/>
      <c r="R6073" s="22"/>
      <c r="S6073" s="22" t="s">
        <v>30654</v>
      </c>
      <c r="T6073" s="22"/>
      <c r="U6073" s="22"/>
      <c r="V6073" s="22"/>
      <c r="W6073" s="22"/>
      <c r="X6073" s="22"/>
      <c r="Y6073" s="22"/>
      <c r="Z6073" s="22"/>
      <c r="AA6073" s="22"/>
      <c r="AB6073" s="22"/>
      <c r="AC6073" s="22"/>
      <c r="AD6073" s="22"/>
      <c r="AE6073" s="22"/>
      <c r="AF6073" s="22"/>
      <c r="AG6073" s="22"/>
      <c r="AH6073" s="22"/>
      <c r="AI6073" s="22"/>
      <c r="AJ6073" s="22"/>
      <c r="AK6073" s="22"/>
      <c r="AL6073" s="22"/>
      <c r="AM6073" s="22"/>
      <c r="AN6073" s="22"/>
      <c r="AO6073" s="22"/>
      <c r="AP6073" s="22"/>
      <c r="AQ6073" s="22"/>
      <c r="AR6073" s="22"/>
      <c r="AS6073" s="22"/>
      <c r="AT6073" s="22"/>
      <c r="AU6073" s="22"/>
      <c r="AV6073" s="22"/>
      <c r="AW6073" s="22"/>
      <c r="AX6073" s="22"/>
      <c r="AY6073" s="22"/>
      <c r="AZ6073" s="22"/>
      <c r="BA6073" s="22"/>
      <c r="BB6073" s="22"/>
      <c r="BC6073" s="22"/>
      <c r="BD6073" s="22"/>
      <c r="BE6073" s="22"/>
      <c r="BF6073" s="22"/>
      <c r="BG6073" s="22"/>
      <c r="BH6073" s="22"/>
      <c r="BI6073" s="22"/>
      <c r="BJ6073" s="22"/>
      <c r="BK6073" s="22"/>
      <c r="BL6073" s="22"/>
      <c r="BM6073" s="22"/>
      <c r="BN6073" s="22"/>
      <c r="BO6073" s="22"/>
      <c r="BP6073" s="22"/>
      <c r="BQ6073" s="22"/>
      <c r="BR6073" s="22"/>
      <c r="BS6073" s="22"/>
      <c r="BT6073" s="22"/>
      <c r="BU6073" s="22"/>
    </row>
    <row r="6074" spans="1:73" ht="150.75" customHeight="1" x14ac:dyDescent="0.5">
      <c r="A6074" s="7">
        <v>6073</v>
      </c>
      <c r="B6074" s="22" t="s">
        <v>30655</v>
      </c>
      <c r="C6074" s="22" t="s">
        <v>17379</v>
      </c>
      <c r="D6074" s="8" t="str">
        <f>VLOOKUP(C6074,[1]Sheet1!$A:$B,2,0)</f>
        <v>NAB0000022</v>
      </c>
      <c r="E6074" s="22" t="s">
        <v>192</v>
      </c>
      <c r="F6074" s="22" t="s">
        <v>30353</v>
      </c>
      <c r="G6074" s="22" t="s">
        <v>30656</v>
      </c>
      <c r="H6074" s="22">
        <v>187</v>
      </c>
      <c r="I6074" s="14"/>
      <c r="J6074" s="14"/>
      <c r="K6074" s="14" t="s">
        <v>9</v>
      </c>
      <c r="L6074" s="22"/>
      <c r="M6074" s="22" t="s">
        <v>30657</v>
      </c>
      <c r="N6074" s="22"/>
      <c r="O6074" s="22"/>
      <c r="P6074" s="22" t="s">
        <v>30658</v>
      </c>
      <c r="Q6074" s="22"/>
      <c r="R6074" s="22"/>
      <c r="S6074" s="22"/>
      <c r="T6074" s="22"/>
      <c r="U6074" s="22"/>
      <c r="V6074" s="22"/>
      <c r="W6074" s="22"/>
      <c r="X6074" s="22"/>
      <c r="Y6074" s="22"/>
      <c r="Z6074" s="22"/>
      <c r="AA6074" s="22"/>
      <c r="AB6074" s="22"/>
      <c r="AC6074" s="22"/>
      <c r="AD6074" s="22"/>
      <c r="AE6074" s="22"/>
      <c r="AF6074" s="22"/>
      <c r="AG6074" s="22"/>
      <c r="AH6074" s="22"/>
      <c r="AI6074" s="22"/>
      <c r="AJ6074" s="22"/>
      <c r="AK6074" s="22"/>
      <c r="AL6074" s="22"/>
      <c r="AM6074" s="22"/>
      <c r="AN6074" s="22"/>
      <c r="AO6074" s="22"/>
      <c r="AP6074" s="22"/>
      <c r="AQ6074" s="22"/>
      <c r="AR6074" s="22"/>
      <c r="AS6074" s="22"/>
      <c r="AT6074" s="22"/>
      <c r="AU6074" s="22"/>
      <c r="AV6074" s="22"/>
      <c r="AW6074" s="22"/>
      <c r="AX6074" s="22"/>
      <c r="AY6074" s="22"/>
      <c r="AZ6074" s="22"/>
      <c r="BA6074" s="22"/>
      <c r="BB6074" s="22"/>
      <c r="BC6074" s="22"/>
      <c r="BD6074" s="22"/>
      <c r="BE6074" s="22"/>
      <c r="BF6074" s="22"/>
      <c r="BG6074" s="22"/>
      <c r="BH6074" s="22"/>
      <c r="BI6074" s="22"/>
      <c r="BJ6074" s="22"/>
      <c r="BK6074" s="22"/>
      <c r="BL6074" s="22"/>
      <c r="BM6074" s="22"/>
      <c r="BN6074" s="22"/>
      <c r="BO6074" s="22"/>
      <c r="BP6074" s="22"/>
      <c r="BQ6074" s="22"/>
      <c r="BR6074" s="22"/>
      <c r="BS6074" s="22"/>
      <c r="BT6074" s="22"/>
      <c r="BU6074" s="22"/>
    </row>
    <row r="6075" spans="1:73" ht="150.75" customHeight="1" x14ac:dyDescent="0.5">
      <c r="A6075" s="7">
        <v>6074</v>
      </c>
      <c r="B6075" s="22" t="s">
        <v>30659</v>
      </c>
      <c r="C6075" s="22" t="s">
        <v>17379</v>
      </c>
      <c r="D6075" s="8" t="str">
        <f>VLOOKUP(C6075,[1]Sheet1!$A:$B,2,0)</f>
        <v>NAB0000022</v>
      </c>
      <c r="E6075" s="22" t="s">
        <v>192</v>
      </c>
      <c r="F6075" s="22" t="s">
        <v>28497</v>
      </c>
      <c r="G6075" s="22" t="s">
        <v>30660</v>
      </c>
      <c r="H6075" s="22">
        <v>41</v>
      </c>
      <c r="I6075" s="14"/>
      <c r="J6075" s="14"/>
      <c r="K6075" s="14" t="s">
        <v>9</v>
      </c>
      <c r="L6075" s="22"/>
      <c r="M6075" s="22" t="s">
        <v>30661</v>
      </c>
      <c r="N6075" s="22"/>
      <c r="O6075" s="22"/>
      <c r="P6075" s="22" t="s">
        <v>30662</v>
      </c>
      <c r="Q6075" s="22"/>
      <c r="R6075" s="22"/>
      <c r="S6075" s="22" t="s">
        <v>30663</v>
      </c>
      <c r="T6075" s="22"/>
      <c r="U6075" s="22"/>
      <c r="V6075" s="22" t="s">
        <v>11348</v>
      </c>
      <c r="W6075" s="22"/>
      <c r="X6075" s="22"/>
      <c r="Y6075" s="22" t="s">
        <v>30664</v>
      </c>
      <c r="Z6075" s="22"/>
      <c r="AA6075" s="22"/>
      <c r="AB6075" s="22"/>
      <c r="AC6075" s="22"/>
      <c r="AD6075" s="22"/>
      <c r="AE6075" s="22"/>
      <c r="AF6075" s="22"/>
      <c r="AG6075" s="22"/>
      <c r="AH6075" s="22"/>
      <c r="AI6075" s="22"/>
      <c r="AJ6075" s="22"/>
      <c r="AK6075" s="22"/>
      <c r="AL6075" s="22"/>
      <c r="AM6075" s="22"/>
      <c r="AN6075" s="22"/>
      <c r="AO6075" s="22"/>
      <c r="AP6075" s="22"/>
      <c r="AQ6075" s="22"/>
      <c r="AR6075" s="22"/>
      <c r="AS6075" s="22"/>
      <c r="AT6075" s="22"/>
      <c r="AU6075" s="22"/>
      <c r="AV6075" s="22"/>
      <c r="AW6075" s="22"/>
      <c r="AX6075" s="22"/>
      <c r="AY6075" s="22"/>
      <c r="AZ6075" s="22"/>
      <c r="BA6075" s="22"/>
      <c r="BB6075" s="22"/>
      <c r="BC6075" s="22"/>
      <c r="BD6075" s="22"/>
      <c r="BE6075" s="22"/>
      <c r="BF6075" s="22"/>
      <c r="BG6075" s="22"/>
      <c r="BH6075" s="22"/>
      <c r="BI6075" s="22"/>
      <c r="BJ6075" s="22"/>
      <c r="BK6075" s="22"/>
      <c r="BL6075" s="22"/>
      <c r="BM6075" s="22"/>
      <c r="BN6075" s="22"/>
      <c r="BO6075" s="22"/>
      <c r="BP6075" s="22"/>
      <c r="BQ6075" s="22"/>
      <c r="BR6075" s="22"/>
      <c r="BS6075" s="22"/>
      <c r="BT6075" s="22"/>
      <c r="BU6075" s="22"/>
    </row>
    <row r="6076" spans="1:73" ht="150.75" customHeight="1" x14ac:dyDescent="0.5">
      <c r="A6076" s="7">
        <v>6075</v>
      </c>
      <c r="B6076" s="22" t="s">
        <v>30665</v>
      </c>
      <c r="C6076" s="22" t="s">
        <v>17379</v>
      </c>
      <c r="D6076" s="8" t="str">
        <f>VLOOKUP(C6076,[1]Sheet1!$A:$B,2,0)</f>
        <v>NAB0000022</v>
      </c>
      <c r="E6076" s="22" t="s">
        <v>192</v>
      </c>
      <c r="F6076" s="22" t="s">
        <v>30666</v>
      </c>
      <c r="G6076" s="22" t="s">
        <v>30667</v>
      </c>
      <c r="H6076" s="22">
        <v>131</v>
      </c>
      <c r="I6076" s="14"/>
      <c r="J6076" s="14"/>
      <c r="K6076" s="14" t="s">
        <v>9</v>
      </c>
      <c r="L6076" s="22"/>
      <c r="M6076" s="22" t="s">
        <v>30668</v>
      </c>
      <c r="N6076" s="22"/>
      <c r="O6076" s="22"/>
      <c r="P6076" s="22" t="s">
        <v>30669</v>
      </c>
      <c r="Q6076" s="22"/>
      <c r="R6076" s="22"/>
      <c r="S6076" s="22"/>
      <c r="T6076" s="22"/>
      <c r="U6076" s="22"/>
      <c r="V6076" s="22"/>
      <c r="W6076" s="22"/>
      <c r="X6076" s="22"/>
      <c r="Y6076" s="22"/>
      <c r="Z6076" s="22"/>
      <c r="AA6076" s="22"/>
      <c r="AB6076" s="22"/>
      <c r="AC6076" s="22"/>
      <c r="AD6076" s="22"/>
      <c r="AE6076" s="22"/>
      <c r="AF6076" s="22"/>
      <c r="AG6076" s="22"/>
      <c r="AH6076" s="22"/>
      <c r="AI6076" s="22"/>
      <c r="AJ6076" s="22"/>
      <c r="AK6076" s="22"/>
      <c r="AL6076" s="22"/>
      <c r="AM6076" s="22"/>
      <c r="AN6076" s="22"/>
      <c r="AO6076" s="22"/>
      <c r="AP6076" s="22"/>
      <c r="AQ6076" s="22"/>
      <c r="AR6076" s="22"/>
      <c r="AS6076" s="22"/>
      <c r="AT6076" s="22"/>
      <c r="AU6076" s="22"/>
      <c r="AV6076" s="22"/>
      <c r="AW6076" s="22"/>
      <c r="AX6076" s="22"/>
      <c r="AY6076" s="22"/>
      <c r="AZ6076" s="22"/>
      <c r="BA6076" s="22"/>
      <c r="BB6076" s="22"/>
      <c r="BC6076" s="22"/>
      <c r="BD6076" s="22"/>
      <c r="BE6076" s="22"/>
      <c r="BF6076" s="22"/>
      <c r="BG6076" s="22"/>
      <c r="BH6076" s="22"/>
      <c r="BI6076" s="22"/>
      <c r="BJ6076" s="22"/>
      <c r="BK6076" s="22"/>
      <c r="BL6076" s="22"/>
      <c r="BM6076" s="22"/>
      <c r="BN6076" s="22"/>
      <c r="BO6076" s="22"/>
      <c r="BP6076" s="22"/>
      <c r="BQ6076" s="22"/>
      <c r="BR6076" s="22"/>
      <c r="BS6076" s="22"/>
      <c r="BT6076" s="22"/>
      <c r="BU6076" s="22"/>
    </row>
    <row r="6077" spans="1:73" ht="150.75" customHeight="1" x14ac:dyDescent="0.5">
      <c r="A6077" s="7">
        <v>6076</v>
      </c>
      <c r="B6077" s="22" t="s">
        <v>30670</v>
      </c>
      <c r="C6077" s="22" t="s">
        <v>17379</v>
      </c>
      <c r="D6077" s="8" t="str">
        <f>VLOOKUP(C6077,[1]Sheet1!$A:$B,2,0)</f>
        <v>NAB0000022</v>
      </c>
      <c r="E6077" s="22" t="s">
        <v>73</v>
      </c>
      <c r="F6077" s="22" t="s">
        <v>30671</v>
      </c>
      <c r="G6077" s="22" t="s">
        <v>30672</v>
      </c>
      <c r="H6077" s="22">
        <v>27</v>
      </c>
      <c r="I6077" s="14"/>
      <c r="J6077" s="14"/>
      <c r="K6077" s="14" t="s">
        <v>9</v>
      </c>
      <c r="L6077" s="22"/>
      <c r="M6077" s="22" t="s">
        <v>30670</v>
      </c>
      <c r="N6077" s="22"/>
      <c r="O6077" s="22"/>
      <c r="P6077" s="22"/>
      <c r="Q6077" s="22"/>
      <c r="R6077" s="22"/>
      <c r="S6077" s="22"/>
      <c r="T6077" s="22"/>
      <c r="U6077" s="22"/>
      <c r="V6077" s="22"/>
      <c r="W6077" s="22"/>
      <c r="X6077" s="22"/>
      <c r="Y6077" s="22"/>
      <c r="Z6077" s="22"/>
      <c r="AA6077" s="22"/>
      <c r="AB6077" s="22"/>
      <c r="AC6077" s="22"/>
      <c r="AD6077" s="22"/>
      <c r="AE6077" s="22"/>
      <c r="AF6077" s="22"/>
      <c r="AG6077" s="22"/>
      <c r="AH6077" s="22"/>
      <c r="AI6077" s="22"/>
      <c r="AJ6077" s="22"/>
      <c r="AK6077" s="22"/>
      <c r="AL6077" s="22"/>
      <c r="AM6077" s="22"/>
      <c r="AN6077" s="22"/>
      <c r="AO6077" s="22"/>
      <c r="AP6077" s="22"/>
      <c r="AQ6077" s="22"/>
      <c r="AR6077" s="22"/>
      <c r="AS6077" s="22"/>
      <c r="AT6077" s="22"/>
      <c r="AU6077" s="22"/>
      <c r="AV6077" s="22"/>
      <c r="AW6077" s="22"/>
      <c r="AX6077" s="22"/>
      <c r="AY6077" s="22"/>
      <c r="AZ6077" s="22"/>
      <c r="BA6077" s="22"/>
      <c r="BB6077" s="22"/>
      <c r="BC6077" s="22"/>
      <c r="BD6077" s="22"/>
      <c r="BE6077" s="22"/>
      <c r="BF6077" s="22"/>
      <c r="BG6077" s="22"/>
      <c r="BH6077" s="22"/>
      <c r="BI6077" s="22"/>
      <c r="BJ6077" s="22"/>
      <c r="BK6077" s="22"/>
      <c r="BL6077" s="22"/>
      <c r="BM6077" s="22"/>
      <c r="BN6077" s="22"/>
      <c r="BO6077" s="22"/>
      <c r="BP6077" s="22"/>
      <c r="BQ6077" s="22"/>
      <c r="BR6077" s="22"/>
      <c r="BS6077" s="22"/>
      <c r="BT6077" s="22"/>
      <c r="BU6077" s="22"/>
    </row>
    <row r="6078" spans="1:73" ht="150.75" customHeight="1" x14ac:dyDescent="0.5">
      <c r="A6078" s="7">
        <v>6077</v>
      </c>
      <c r="B6078" s="22" t="s">
        <v>30673</v>
      </c>
      <c r="C6078" s="22" t="s">
        <v>17379</v>
      </c>
      <c r="D6078" s="8" t="str">
        <f>VLOOKUP(C6078,[1]Sheet1!$A:$B,2,0)</f>
        <v>NAB0000022</v>
      </c>
      <c r="E6078" s="22" t="s">
        <v>73</v>
      </c>
      <c r="F6078" s="22" t="s">
        <v>30674</v>
      </c>
      <c r="G6078" s="22" t="s">
        <v>30675</v>
      </c>
      <c r="H6078" s="22">
        <v>86</v>
      </c>
      <c r="I6078" s="14"/>
      <c r="J6078" s="14"/>
      <c r="K6078" s="14" t="s">
        <v>9</v>
      </c>
      <c r="L6078" s="22"/>
      <c r="M6078" s="22" t="s">
        <v>30676</v>
      </c>
      <c r="N6078" s="22"/>
      <c r="O6078" s="22"/>
      <c r="P6078" s="22" t="s">
        <v>30677</v>
      </c>
      <c r="Q6078" s="22"/>
      <c r="R6078" s="22"/>
      <c r="S6078" s="22"/>
      <c r="T6078" s="22"/>
      <c r="U6078" s="22"/>
      <c r="V6078" s="22"/>
      <c r="W6078" s="22"/>
      <c r="X6078" s="22"/>
      <c r="Y6078" s="22"/>
      <c r="Z6078" s="22"/>
      <c r="AA6078" s="22"/>
      <c r="AB6078" s="22"/>
      <c r="AC6078" s="22"/>
      <c r="AD6078" s="22"/>
      <c r="AE6078" s="22"/>
      <c r="AF6078" s="22"/>
      <c r="AG6078" s="22"/>
      <c r="AH6078" s="22"/>
      <c r="AI6078" s="22"/>
      <c r="AJ6078" s="22"/>
      <c r="AK6078" s="22"/>
      <c r="AL6078" s="22"/>
      <c r="AM6078" s="22"/>
      <c r="AN6078" s="22"/>
      <c r="AO6078" s="22"/>
      <c r="AP6078" s="22"/>
      <c r="AQ6078" s="22"/>
      <c r="AR6078" s="22"/>
      <c r="AS6078" s="22"/>
      <c r="AT6078" s="22"/>
      <c r="AU6078" s="22"/>
      <c r="AV6078" s="22"/>
      <c r="AW6078" s="22"/>
      <c r="AX6078" s="22"/>
      <c r="AY6078" s="22"/>
      <c r="AZ6078" s="22"/>
      <c r="BA6078" s="22"/>
      <c r="BB6078" s="22"/>
      <c r="BC6078" s="22"/>
      <c r="BD6078" s="22"/>
      <c r="BE6078" s="22"/>
      <c r="BF6078" s="22"/>
      <c r="BG6078" s="22"/>
      <c r="BH6078" s="22"/>
      <c r="BI6078" s="22"/>
      <c r="BJ6078" s="22"/>
      <c r="BK6078" s="22"/>
      <c r="BL6078" s="22"/>
      <c r="BM6078" s="22"/>
      <c r="BN6078" s="22"/>
      <c r="BO6078" s="22"/>
      <c r="BP6078" s="22"/>
      <c r="BQ6078" s="22"/>
      <c r="BR6078" s="22"/>
      <c r="BS6078" s="22"/>
      <c r="BT6078" s="22"/>
      <c r="BU6078" s="22"/>
    </row>
    <row r="6079" spans="1:73" ht="150.75" customHeight="1" x14ac:dyDescent="0.5">
      <c r="A6079" s="7">
        <v>6078</v>
      </c>
      <c r="B6079" s="22" t="s">
        <v>30678</v>
      </c>
      <c r="C6079" s="22" t="s">
        <v>17379</v>
      </c>
      <c r="D6079" s="8" t="str">
        <f>VLOOKUP(C6079,[1]Sheet1!$A:$B,2,0)</f>
        <v>NAB0000022</v>
      </c>
      <c r="E6079" s="22" t="s">
        <v>73</v>
      </c>
      <c r="F6079" s="22" t="s">
        <v>30679</v>
      </c>
      <c r="G6079" s="22" t="s">
        <v>30680</v>
      </c>
      <c r="H6079" s="22">
        <v>35</v>
      </c>
      <c r="I6079" s="14"/>
      <c r="J6079" s="14"/>
      <c r="K6079" s="14" t="s">
        <v>9</v>
      </c>
      <c r="L6079" s="22"/>
      <c r="M6079" s="22" t="s">
        <v>30681</v>
      </c>
      <c r="N6079" s="22"/>
      <c r="O6079" s="22"/>
      <c r="P6079" s="22" t="s">
        <v>30682</v>
      </c>
      <c r="Q6079" s="22"/>
      <c r="R6079" s="22"/>
      <c r="S6079" s="22" t="s">
        <v>30683</v>
      </c>
      <c r="T6079" s="22"/>
      <c r="U6079" s="22"/>
      <c r="V6079" s="22" t="s">
        <v>30684</v>
      </c>
      <c r="W6079" s="22"/>
      <c r="X6079" s="22"/>
      <c r="Y6079" s="22"/>
      <c r="Z6079" s="22"/>
      <c r="AA6079" s="22"/>
      <c r="AB6079" s="22"/>
      <c r="AC6079" s="22"/>
      <c r="AD6079" s="22"/>
      <c r="AE6079" s="22"/>
      <c r="AF6079" s="22"/>
      <c r="AG6079" s="22"/>
      <c r="AH6079" s="22"/>
      <c r="AI6079" s="22"/>
      <c r="AJ6079" s="22"/>
      <c r="AK6079" s="22"/>
      <c r="AL6079" s="22"/>
      <c r="AM6079" s="22"/>
      <c r="AN6079" s="22"/>
      <c r="AO6079" s="22"/>
      <c r="AP6079" s="22"/>
      <c r="AQ6079" s="22"/>
      <c r="AR6079" s="22"/>
      <c r="AS6079" s="22"/>
      <c r="AT6079" s="22"/>
      <c r="AU6079" s="22"/>
      <c r="AV6079" s="22"/>
      <c r="AW6079" s="22"/>
      <c r="AX6079" s="22"/>
      <c r="AY6079" s="22"/>
      <c r="AZ6079" s="22"/>
      <c r="BA6079" s="22"/>
      <c r="BB6079" s="22"/>
      <c r="BC6079" s="22"/>
      <c r="BD6079" s="22"/>
      <c r="BE6079" s="22"/>
      <c r="BF6079" s="22"/>
      <c r="BG6079" s="22"/>
      <c r="BH6079" s="22"/>
      <c r="BI6079" s="22"/>
      <c r="BJ6079" s="22"/>
      <c r="BK6079" s="22"/>
      <c r="BL6079" s="22"/>
      <c r="BM6079" s="22"/>
      <c r="BN6079" s="22"/>
      <c r="BO6079" s="22"/>
      <c r="BP6079" s="22"/>
      <c r="BQ6079" s="22"/>
      <c r="BR6079" s="22"/>
      <c r="BS6079" s="22"/>
      <c r="BT6079" s="22"/>
      <c r="BU6079" s="22"/>
    </row>
    <row r="6080" spans="1:73" ht="150.75" customHeight="1" x14ac:dyDescent="0.5">
      <c r="A6080" s="7">
        <v>6079</v>
      </c>
      <c r="B6080" s="22" t="s">
        <v>30685</v>
      </c>
      <c r="C6080" s="22" t="s">
        <v>17379</v>
      </c>
      <c r="D6080" s="8" t="str">
        <f>VLOOKUP(C6080,[1]Sheet1!$A:$B,2,0)</f>
        <v>NAB0000022</v>
      </c>
      <c r="E6080" s="22" t="s">
        <v>2319</v>
      </c>
      <c r="F6080" s="22" t="s">
        <v>30686</v>
      </c>
      <c r="G6080" s="22" t="s">
        <v>30687</v>
      </c>
      <c r="H6080" s="22">
        <v>30</v>
      </c>
      <c r="I6080" s="14"/>
      <c r="J6080" s="14"/>
      <c r="K6080" s="14" t="s">
        <v>9</v>
      </c>
      <c r="L6080" s="22"/>
      <c r="M6080" s="22" t="s">
        <v>30688</v>
      </c>
      <c r="N6080" s="22"/>
      <c r="O6080" s="22"/>
      <c r="P6080" s="22"/>
      <c r="Q6080" s="22"/>
      <c r="R6080" s="22"/>
      <c r="S6080" s="22"/>
      <c r="T6080" s="22"/>
      <c r="U6080" s="22"/>
      <c r="V6080" s="22"/>
      <c r="W6080" s="22"/>
      <c r="X6080" s="22"/>
      <c r="Y6080" s="22"/>
      <c r="Z6080" s="22"/>
      <c r="AA6080" s="22"/>
      <c r="AB6080" s="22"/>
      <c r="AC6080" s="22"/>
      <c r="AD6080" s="22"/>
      <c r="AE6080" s="22"/>
      <c r="AF6080" s="22"/>
      <c r="AG6080" s="22"/>
      <c r="AH6080" s="22"/>
      <c r="AI6080" s="22"/>
      <c r="AJ6080" s="22"/>
      <c r="AK6080" s="22"/>
      <c r="AL6080" s="22"/>
      <c r="AM6080" s="22"/>
      <c r="AN6080" s="22"/>
      <c r="AO6080" s="22"/>
      <c r="AP6080" s="22"/>
      <c r="AQ6080" s="22"/>
      <c r="AR6080" s="22"/>
      <c r="AS6080" s="22"/>
      <c r="AT6080" s="22"/>
      <c r="AU6080" s="22"/>
      <c r="AV6080" s="22"/>
      <c r="AW6080" s="22"/>
      <c r="AX6080" s="22"/>
      <c r="AY6080" s="22"/>
      <c r="AZ6080" s="22"/>
      <c r="BA6080" s="22"/>
      <c r="BB6080" s="22"/>
      <c r="BC6080" s="22"/>
      <c r="BD6080" s="22"/>
      <c r="BE6080" s="22"/>
      <c r="BF6080" s="22"/>
      <c r="BG6080" s="22"/>
      <c r="BH6080" s="22"/>
      <c r="BI6080" s="22"/>
      <c r="BJ6080" s="22"/>
      <c r="BK6080" s="22"/>
      <c r="BL6080" s="22"/>
      <c r="BM6080" s="22"/>
      <c r="BN6080" s="22"/>
      <c r="BO6080" s="22"/>
      <c r="BP6080" s="22"/>
      <c r="BQ6080" s="22"/>
      <c r="BR6080" s="22"/>
      <c r="BS6080" s="22"/>
      <c r="BT6080" s="22"/>
      <c r="BU6080" s="22"/>
    </row>
    <row r="6081" spans="1:73" ht="150.75" customHeight="1" x14ac:dyDescent="0.5">
      <c r="A6081" s="7">
        <v>6080</v>
      </c>
      <c r="B6081" s="22" t="s">
        <v>30689</v>
      </c>
      <c r="C6081" s="22" t="s">
        <v>17379</v>
      </c>
      <c r="D6081" s="8" t="str">
        <f>VLOOKUP(C6081,[1]Sheet1!$A:$B,2,0)</f>
        <v>NAB0000022</v>
      </c>
      <c r="E6081" s="22" t="s">
        <v>4275</v>
      </c>
      <c r="F6081" s="22" t="s">
        <v>30690</v>
      </c>
      <c r="G6081" s="22" t="s">
        <v>30691</v>
      </c>
      <c r="H6081" s="22">
        <v>189</v>
      </c>
      <c r="I6081" s="14"/>
      <c r="J6081" s="14"/>
      <c r="K6081" s="14" t="s">
        <v>9</v>
      </c>
      <c r="L6081" s="22"/>
      <c r="M6081" s="22" t="s">
        <v>30692</v>
      </c>
      <c r="N6081" s="22"/>
      <c r="O6081" s="22"/>
      <c r="P6081" s="22" t="s">
        <v>30693</v>
      </c>
      <c r="Q6081" s="22"/>
      <c r="R6081" s="22"/>
      <c r="S6081" s="22"/>
      <c r="T6081" s="22"/>
      <c r="U6081" s="22"/>
      <c r="V6081" s="22"/>
      <c r="W6081" s="22"/>
      <c r="X6081" s="22"/>
      <c r="Y6081" s="22"/>
      <c r="Z6081" s="22"/>
      <c r="AA6081" s="22"/>
      <c r="AB6081" s="22"/>
      <c r="AC6081" s="22"/>
      <c r="AD6081" s="22"/>
      <c r="AE6081" s="22"/>
      <c r="AF6081" s="22"/>
      <c r="AG6081" s="22"/>
      <c r="AH6081" s="22"/>
      <c r="AI6081" s="22"/>
      <c r="AJ6081" s="22"/>
      <c r="AK6081" s="22"/>
      <c r="AL6081" s="22"/>
      <c r="AM6081" s="22"/>
      <c r="AN6081" s="22"/>
      <c r="AO6081" s="22"/>
      <c r="AP6081" s="22"/>
      <c r="AQ6081" s="22"/>
      <c r="AR6081" s="22"/>
      <c r="AS6081" s="22"/>
      <c r="AT6081" s="22"/>
      <c r="AU6081" s="22"/>
      <c r="AV6081" s="22"/>
      <c r="AW6081" s="22"/>
      <c r="AX6081" s="22"/>
      <c r="AY6081" s="22"/>
      <c r="AZ6081" s="22"/>
      <c r="BA6081" s="22"/>
      <c r="BB6081" s="22"/>
      <c r="BC6081" s="22"/>
      <c r="BD6081" s="22"/>
      <c r="BE6081" s="22"/>
      <c r="BF6081" s="22"/>
      <c r="BG6081" s="22"/>
      <c r="BH6081" s="22"/>
      <c r="BI6081" s="22"/>
      <c r="BJ6081" s="22"/>
      <c r="BK6081" s="22"/>
      <c r="BL6081" s="22"/>
      <c r="BM6081" s="22"/>
      <c r="BN6081" s="22"/>
      <c r="BO6081" s="22"/>
      <c r="BP6081" s="22"/>
      <c r="BQ6081" s="22"/>
      <c r="BR6081" s="22"/>
      <c r="BS6081" s="22"/>
      <c r="BT6081" s="22"/>
      <c r="BU6081" s="22"/>
    </row>
    <row r="6082" spans="1:73" ht="150.75" customHeight="1" x14ac:dyDescent="0.5">
      <c r="A6082" s="7">
        <v>6081</v>
      </c>
      <c r="B6082" s="22" t="s">
        <v>30694</v>
      </c>
      <c r="C6082" s="22" t="s">
        <v>17379</v>
      </c>
      <c r="D6082" s="8" t="str">
        <f>VLOOKUP(C6082,[1]Sheet1!$A:$B,2,0)</f>
        <v>NAB0000022</v>
      </c>
      <c r="E6082" s="22" t="s">
        <v>73</v>
      </c>
      <c r="F6082" s="22" t="s">
        <v>28526</v>
      </c>
      <c r="G6082" s="22" t="s">
        <v>30695</v>
      </c>
      <c r="H6082" s="22">
        <v>193</v>
      </c>
      <c r="I6082" s="14"/>
      <c r="J6082" s="14"/>
      <c r="K6082" s="14" t="s">
        <v>9</v>
      </c>
      <c r="L6082" s="22" t="s">
        <v>30696</v>
      </c>
      <c r="M6082" s="22" t="s">
        <v>30697</v>
      </c>
      <c r="N6082" s="22"/>
      <c r="O6082" s="22"/>
      <c r="P6082" s="22"/>
      <c r="Q6082" s="22"/>
      <c r="R6082" s="22"/>
      <c r="S6082" s="22"/>
      <c r="T6082" s="22"/>
      <c r="U6082" s="22"/>
      <c r="V6082" s="22"/>
      <c r="W6082" s="22"/>
      <c r="X6082" s="22"/>
      <c r="Y6082" s="22"/>
      <c r="Z6082" s="22"/>
      <c r="AA6082" s="22"/>
      <c r="AB6082" s="22"/>
      <c r="AC6082" s="22"/>
      <c r="AD6082" s="22"/>
      <c r="AE6082" s="22"/>
      <c r="AF6082" s="22"/>
      <c r="AG6082" s="22"/>
      <c r="AH6082" s="22"/>
      <c r="AI6082" s="22"/>
      <c r="AJ6082" s="22"/>
      <c r="AK6082" s="22"/>
      <c r="AL6082" s="22"/>
      <c r="AM6082" s="22"/>
      <c r="AN6082" s="22"/>
      <c r="AO6082" s="22"/>
      <c r="AP6082" s="22"/>
      <c r="AQ6082" s="22"/>
      <c r="AR6082" s="22"/>
      <c r="AS6082" s="22"/>
      <c r="AT6082" s="22"/>
      <c r="AU6082" s="22"/>
      <c r="AV6082" s="22"/>
      <c r="AW6082" s="22"/>
      <c r="AX6082" s="22"/>
      <c r="AY6082" s="22"/>
      <c r="AZ6082" s="22"/>
      <c r="BA6082" s="22"/>
      <c r="BB6082" s="22"/>
      <c r="BC6082" s="22"/>
      <c r="BD6082" s="22"/>
      <c r="BE6082" s="22"/>
      <c r="BF6082" s="22"/>
      <c r="BG6082" s="22"/>
      <c r="BH6082" s="22"/>
      <c r="BI6082" s="22"/>
      <c r="BJ6082" s="22"/>
      <c r="BK6082" s="22"/>
      <c r="BL6082" s="22"/>
      <c r="BM6082" s="22"/>
      <c r="BN6082" s="22"/>
      <c r="BO6082" s="22"/>
      <c r="BP6082" s="22"/>
      <c r="BQ6082" s="22"/>
      <c r="BR6082" s="22"/>
      <c r="BS6082" s="22"/>
      <c r="BT6082" s="22"/>
      <c r="BU6082" s="22"/>
    </row>
    <row r="6083" spans="1:73" ht="150.75" customHeight="1" x14ac:dyDescent="0.5">
      <c r="A6083" s="7">
        <v>6082</v>
      </c>
      <c r="B6083" s="22" t="s">
        <v>30698</v>
      </c>
      <c r="C6083" s="22" t="s">
        <v>17379</v>
      </c>
      <c r="D6083" s="8" t="str">
        <f>VLOOKUP(C6083,[1]Sheet1!$A:$B,2,0)</f>
        <v>NAB0000022</v>
      </c>
      <c r="E6083" s="22" t="s">
        <v>73</v>
      </c>
      <c r="F6083" s="22" t="s">
        <v>30699</v>
      </c>
      <c r="G6083" s="22" t="s">
        <v>30700</v>
      </c>
      <c r="H6083" s="22">
        <v>92</v>
      </c>
      <c r="I6083" s="14"/>
      <c r="J6083" s="14"/>
      <c r="K6083" s="14" t="s">
        <v>9</v>
      </c>
      <c r="L6083" s="22"/>
      <c r="M6083" s="22" t="s">
        <v>30701</v>
      </c>
      <c r="N6083" s="22"/>
      <c r="O6083" s="22"/>
      <c r="P6083" s="22" t="s">
        <v>30702</v>
      </c>
      <c r="Q6083" s="22"/>
      <c r="R6083" s="22"/>
      <c r="S6083" s="22" t="s">
        <v>30703</v>
      </c>
      <c r="T6083" s="22"/>
      <c r="U6083" s="22"/>
      <c r="V6083" s="22"/>
      <c r="W6083" s="22"/>
      <c r="X6083" s="22"/>
      <c r="Y6083" s="22"/>
      <c r="Z6083" s="22"/>
      <c r="AA6083" s="22"/>
      <c r="AB6083" s="22"/>
      <c r="AC6083" s="22"/>
      <c r="AD6083" s="22"/>
      <c r="AE6083" s="22"/>
      <c r="AF6083" s="22"/>
      <c r="AG6083" s="22"/>
      <c r="AH6083" s="22"/>
      <c r="AI6083" s="22"/>
      <c r="AJ6083" s="22"/>
      <c r="AK6083" s="22"/>
      <c r="AL6083" s="22"/>
      <c r="AM6083" s="22"/>
      <c r="AN6083" s="22"/>
      <c r="AO6083" s="22"/>
      <c r="AP6083" s="22"/>
      <c r="AQ6083" s="22"/>
      <c r="AR6083" s="22"/>
      <c r="AS6083" s="22"/>
      <c r="AT6083" s="22"/>
      <c r="AU6083" s="22"/>
      <c r="AV6083" s="22"/>
      <c r="AW6083" s="22"/>
      <c r="AX6083" s="22"/>
      <c r="AY6083" s="22"/>
      <c r="AZ6083" s="22"/>
      <c r="BA6083" s="22"/>
      <c r="BB6083" s="22"/>
      <c r="BC6083" s="22"/>
      <c r="BD6083" s="22"/>
      <c r="BE6083" s="22"/>
      <c r="BF6083" s="22"/>
      <c r="BG6083" s="22"/>
      <c r="BH6083" s="22"/>
      <c r="BI6083" s="22"/>
      <c r="BJ6083" s="22"/>
      <c r="BK6083" s="22"/>
      <c r="BL6083" s="22"/>
      <c r="BM6083" s="22"/>
      <c r="BN6083" s="22"/>
      <c r="BO6083" s="22"/>
      <c r="BP6083" s="22"/>
      <c r="BQ6083" s="22"/>
      <c r="BR6083" s="22"/>
      <c r="BS6083" s="22"/>
      <c r="BT6083" s="22"/>
      <c r="BU6083" s="22"/>
    </row>
    <row r="6084" spans="1:73" ht="150.75" customHeight="1" x14ac:dyDescent="0.5">
      <c r="A6084" s="7">
        <v>6083</v>
      </c>
      <c r="B6084" s="22" t="s">
        <v>30704</v>
      </c>
      <c r="C6084" s="22" t="s">
        <v>17379</v>
      </c>
      <c r="D6084" s="8" t="str">
        <f>VLOOKUP(C6084,[1]Sheet1!$A:$B,2,0)</f>
        <v>NAB0000022</v>
      </c>
      <c r="E6084" s="22" t="s">
        <v>73</v>
      </c>
      <c r="F6084" s="22" t="s">
        <v>19277</v>
      </c>
      <c r="G6084" s="22" t="s">
        <v>30705</v>
      </c>
      <c r="H6084" s="22">
        <v>641</v>
      </c>
      <c r="I6084" s="14"/>
      <c r="J6084" s="14"/>
      <c r="K6084" s="14" t="s">
        <v>9</v>
      </c>
      <c r="L6084" s="22"/>
      <c r="M6084" s="22" t="s">
        <v>30706</v>
      </c>
      <c r="N6084" s="22"/>
      <c r="O6084" s="22"/>
      <c r="P6084" s="22" t="s">
        <v>30707</v>
      </c>
      <c r="Q6084" s="22"/>
      <c r="R6084" s="22"/>
      <c r="S6084" s="22" t="s">
        <v>30708</v>
      </c>
      <c r="T6084" s="22"/>
      <c r="U6084" s="22"/>
      <c r="V6084" s="22"/>
      <c r="W6084" s="22"/>
      <c r="X6084" s="22"/>
      <c r="Y6084" s="22"/>
      <c r="Z6084" s="22"/>
      <c r="AA6084" s="22"/>
      <c r="AB6084" s="22"/>
      <c r="AC6084" s="22"/>
      <c r="AD6084" s="22"/>
      <c r="AE6084" s="22"/>
      <c r="AF6084" s="22"/>
      <c r="AG6084" s="22"/>
      <c r="AH6084" s="22"/>
      <c r="AI6084" s="22"/>
      <c r="AJ6084" s="22"/>
      <c r="AK6084" s="22"/>
      <c r="AL6084" s="22"/>
      <c r="AM6084" s="22"/>
      <c r="AN6084" s="22"/>
      <c r="AO6084" s="22"/>
      <c r="AP6084" s="22"/>
      <c r="AQ6084" s="22"/>
      <c r="AR6084" s="22"/>
      <c r="AS6084" s="22"/>
      <c r="AT6084" s="22"/>
      <c r="AU6084" s="22"/>
      <c r="AV6084" s="22"/>
      <c r="AW6084" s="22"/>
      <c r="AX6084" s="22"/>
      <c r="AY6084" s="22"/>
      <c r="AZ6084" s="22"/>
      <c r="BA6084" s="22"/>
      <c r="BB6084" s="22"/>
      <c r="BC6084" s="22"/>
      <c r="BD6084" s="22"/>
      <c r="BE6084" s="22"/>
      <c r="BF6084" s="22"/>
      <c r="BG6084" s="22"/>
      <c r="BH6084" s="22"/>
      <c r="BI6084" s="22"/>
      <c r="BJ6084" s="22"/>
      <c r="BK6084" s="22"/>
      <c r="BL6084" s="22"/>
      <c r="BM6084" s="22"/>
      <c r="BN6084" s="22"/>
      <c r="BO6084" s="22"/>
      <c r="BP6084" s="22"/>
      <c r="BQ6084" s="22"/>
      <c r="BR6084" s="22"/>
      <c r="BS6084" s="22"/>
      <c r="BT6084" s="22"/>
      <c r="BU6084" s="22"/>
    </row>
    <row r="6085" spans="1:73" ht="150.75" customHeight="1" x14ac:dyDescent="0.5">
      <c r="A6085" s="7">
        <v>6084</v>
      </c>
      <c r="B6085" s="22" t="s">
        <v>30709</v>
      </c>
      <c r="C6085" s="22" t="s">
        <v>17379</v>
      </c>
      <c r="D6085" s="8" t="str">
        <f>VLOOKUP(C6085,[1]Sheet1!$A:$B,2,0)</f>
        <v>NAB0000022</v>
      </c>
      <c r="E6085" s="22" t="s">
        <v>73</v>
      </c>
      <c r="F6085" s="22" t="s">
        <v>30710</v>
      </c>
      <c r="G6085" s="22" t="s">
        <v>30711</v>
      </c>
      <c r="H6085" s="22">
        <v>119</v>
      </c>
      <c r="I6085" s="14"/>
      <c r="J6085" s="14"/>
      <c r="K6085" s="14" t="s">
        <v>9</v>
      </c>
      <c r="L6085" s="22"/>
      <c r="M6085" s="22" t="s">
        <v>30712</v>
      </c>
      <c r="N6085" s="22"/>
      <c r="O6085" s="22"/>
      <c r="P6085" s="22" t="s">
        <v>30713</v>
      </c>
      <c r="Q6085" s="22"/>
      <c r="R6085" s="22"/>
      <c r="S6085" s="22" t="s">
        <v>30714</v>
      </c>
      <c r="T6085" s="22"/>
      <c r="U6085" s="22"/>
      <c r="V6085" s="22"/>
      <c r="W6085" s="22"/>
      <c r="X6085" s="22"/>
      <c r="Y6085" s="22"/>
      <c r="Z6085" s="22"/>
      <c r="AA6085" s="22"/>
      <c r="AB6085" s="22"/>
      <c r="AC6085" s="22"/>
      <c r="AD6085" s="22"/>
      <c r="AE6085" s="22"/>
      <c r="AF6085" s="22"/>
      <c r="AG6085" s="22"/>
      <c r="AH6085" s="22"/>
      <c r="AI6085" s="22"/>
      <c r="AJ6085" s="22"/>
      <c r="AK6085" s="22"/>
      <c r="AL6085" s="22"/>
      <c r="AM6085" s="22"/>
      <c r="AN6085" s="22"/>
      <c r="AO6085" s="22"/>
      <c r="AP6085" s="22"/>
      <c r="AQ6085" s="22"/>
      <c r="AR6085" s="22"/>
      <c r="AS6085" s="22"/>
      <c r="AT6085" s="22"/>
      <c r="AU6085" s="22"/>
      <c r="AV6085" s="22"/>
      <c r="AW6085" s="22"/>
      <c r="AX6085" s="22"/>
      <c r="AY6085" s="22"/>
      <c r="AZ6085" s="22"/>
      <c r="BA6085" s="22"/>
      <c r="BB6085" s="22"/>
      <c r="BC6085" s="22"/>
      <c r="BD6085" s="22"/>
      <c r="BE6085" s="22"/>
      <c r="BF6085" s="22"/>
      <c r="BG6085" s="22"/>
      <c r="BH6085" s="22"/>
      <c r="BI6085" s="22"/>
      <c r="BJ6085" s="22"/>
      <c r="BK6085" s="22"/>
      <c r="BL6085" s="22"/>
      <c r="BM6085" s="22"/>
      <c r="BN6085" s="22"/>
      <c r="BO6085" s="22"/>
      <c r="BP6085" s="22"/>
      <c r="BQ6085" s="22"/>
      <c r="BR6085" s="22"/>
      <c r="BS6085" s="22"/>
      <c r="BT6085" s="22"/>
      <c r="BU6085" s="22"/>
    </row>
    <row r="6086" spans="1:73" ht="150.75" customHeight="1" x14ac:dyDescent="0.5">
      <c r="A6086" s="7">
        <v>6085</v>
      </c>
      <c r="B6086" s="22" t="s">
        <v>30715</v>
      </c>
      <c r="C6086" s="22" t="s">
        <v>17379</v>
      </c>
      <c r="D6086" s="8" t="str">
        <f>VLOOKUP(C6086,[1]Sheet1!$A:$B,2,0)</f>
        <v>NAB0000022</v>
      </c>
      <c r="E6086" s="22" t="s">
        <v>28526</v>
      </c>
      <c r="F6086" s="22" t="s">
        <v>28526</v>
      </c>
      <c r="G6086" s="22" t="s">
        <v>30716</v>
      </c>
      <c r="H6086" s="22">
        <v>40</v>
      </c>
      <c r="I6086" s="14"/>
      <c r="J6086" s="14"/>
      <c r="K6086" s="14" t="s">
        <v>9</v>
      </c>
      <c r="L6086" s="22"/>
      <c r="M6086" s="22" t="s">
        <v>30717</v>
      </c>
      <c r="N6086" s="22"/>
      <c r="O6086" s="22"/>
      <c r="P6086" s="22" t="s">
        <v>30718</v>
      </c>
      <c r="Q6086" s="22"/>
      <c r="R6086" s="22"/>
      <c r="S6086" s="22" t="s">
        <v>30719</v>
      </c>
      <c r="T6086" s="22"/>
      <c r="U6086" s="22"/>
      <c r="V6086" s="22"/>
      <c r="W6086" s="22"/>
      <c r="X6086" s="22"/>
      <c r="Y6086" s="22"/>
      <c r="Z6086" s="22"/>
      <c r="AA6086" s="22"/>
      <c r="AB6086" s="22"/>
      <c r="AC6086" s="22"/>
      <c r="AD6086" s="22"/>
      <c r="AE6086" s="22"/>
      <c r="AF6086" s="22"/>
      <c r="AG6086" s="22"/>
      <c r="AH6086" s="22"/>
      <c r="AI6086" s="22"/>
      <c r="AJ6086" s="22"/>
      <c r="AK6086" s="22"/>
      <c r="AL6086" s="22"/>
      <c r="AM6086" s="22"/>
      <c r="AN6086" s="22"/>
      <c r="AO6086" s="22"/>
      <c r="AP6086" s="22"/>
      <c r="AQ6086" s="22"/>
      <c r="AR6086" s="22"/>
      <c r="AS6086" s="22"/>
      <c r="AT6086" s="22"/>
      <c r="AU6086" s="22"/>
      <c r="AV6086" s="22"/>
      <c r="AW6086" s="22"/>
      <c r="AX6086" s="22"/>
      <c r="AY6086" s="22"/>
      <c r="AZ6086" s="22"/>
      <c r="BA6086" s="22"/>
      <c r="BB6086" s="22"/>
      <c r="BC6086" s="22"/>
      <c r="BD6086" s="22"/>
      <c r="BE6086" s="22"/>
      <c r="BF6086" s="22"/>
      <c r="BG6086" s="22"/>
      <c r="BH6086" s="22"/>
      <c r="BI6086" s="22"/>
      <c r="BJ6086" s="22"/>
      <c r="BK6086" s="22"/>
      <c r="BL6086" s="22"/>
      <c r="BM6086" s="22"/>
      <c r="BN6086" s="22"/>
      <c r="BO6086" s="22"/>
      <c r="BP6086" s="22"/>
      <c r="BQ6086" s="22"/>
      <c r="BR6086" s="22"/>
      <c r="BS6086" s="22"/>
      <c r="BT6086" s="22"/>
      <c r="BU6086" s="22"/>
    </row>
    <row r="6087" spans="1:73" ht="150.75" customHeight="1" x14ac:dyDescent="0.5">
      <c r="A6087" s="7">
        <v>6086</v>
      </c>
      <c r="B6087" s="22" t="s">
        <v>30720</v>
      </c>
      <c r="C6087" s="22" t="s">
        <v>17379</v>
      </c>
      <c r="D6087" s="8" t="str">
        <f>VLOOKUP(C6087,[1]Sheet1!$A:$B,2,0)</f>
        <v>NAB0000022</v>
      </c>
      <c r="E6087" s="22" t="s">
        <v>73</v>
      </c>
      <c r="F6087" s="22" t="s">
        <v>28709</v>
      </c>
      <c r="G6087" s="22" t="s">
        <v>30721</v>
      </c>
      <c r="H6087" s="22">
        <v>64</v>
      </c>
      <c r="I6087" s="14"/>
      <c r="J6087" s="14"/>
      <c r="K6087" s="14" t="s">
        <v>9</v>
      </c>
      <c r="L6087" s="22"/>
      <c r="M6087" s="22" t="s">
        <v>30722</v>
      </c>
      <c r="N6087" s="22"/>
      <c r="O6087" s="22"/>
      <c r="P6087" s="22"/>
      <c r="Q6087" s="22"/>
      <c r="R6087" s="22"/>
      <c r="S6087" s="22"/>
      <c r="T6087" s="22"/>
      <c r="U6087" s="22"/>
      <c r="V6087" s="22"/>
      <c r="W6087" s="22"/>
      <c r="X6087" s="22"/>
      <c r="Y6087" s="22"/>
      <c r="Z6087" s="22"/>
      <c r="AA6087" s="22"/>
      <c r="AB6087" s="22"/>
      <c r="AC6087" s="22"/>
      <c r="AD6087" s="22"/>
      <c r="AE6087" s="22"/>
      <c r="AF6087" s="22"/>
      <c r="AG6087" s="22"/>
      <c r="AH6087" s="22"/>
      <c r="AI6087" s="22"/>
      <c r="AJ6087" s="22"/>
      <c r="AK6087" s="22"/>
      <c r="AL6087" s="22"/>
      <c r="AM6087" s="22"/>
      <c r="AN6087" s="22"/>
      <c r="AO6087" s="22"/>
      <c r="AP6087" s="22"/>
      <c r="AQ6087" s="22"/>
      <c r="AR6087" s="22"/>
      <c r="AS6087" s="22"/>
      <c r="AT6087" s="22"/>
      <c r="AU6087" s="22"/>
      <c r="AV6087" s="22"/>
      <c r="AW6087" s="22"/>
      <c r="AX6087" s="22"/>
      <c r="AY6087" s="22"/>
      <c r="AZ6087" s="22"/>
      <c r="BA6087" s="22"/>
      <c r="BB6087" s="22"/>
      <c r="BC6087" s="22"/>
      <c r="BD6087" s="22"/>
      <c r="BE6087" s="22"/>
      <c r="BF6087" s="22"/>
      <c r="BG6087" s="22"/>
      <c r="BH6087" s="22"/>
      <c r="BI6087" s="22"/>
      <c r="BJ6087" s="22"/>
      <c r="BK6087" s="22"/>
      <c r="BL6087" s="22"/>
      <c r="BM6087" s="22"/>
      <c r="BN6087" s="22"/>
      <c r="BO6087" s="22"/>
      <c r="BP6087" s="22"/>
      <c r="BQ6087" s="22"/>
      <c r="BR6087" s="22"/>
      <c r="BS6087" s="22"/>
      <c r="BT6087" s="22"/>
      <c r="BU6087" s="22"/>
    </row>
    <row r="6088" spans="1:73" ht="150.75" customHeight="1" x14ac:dyDescent="0.5">
      <c r="A6088" s="7">
        <v>6087</v>
      </c>
      <c r="B6088" s="22" t="s">
        <v>30723</v>
      </c>
      <c r="C6088" s="22" t="s">
        <v>17379</v>
      </c>
      <c r="D6088" s="8" t="str">
        <f>VLOOKUP(C6088,[1]Sheet1!$A:$B,2,0)</f>
        <v>NAB0000022</v>
      </c>
      <c r="E6088" s="22" t="s">
        <v>29990</v>
      </c>
      <c r="F6088" s="22" t="s">
        <v>30724</v>
      </c>
      <c r="G6088" s="22" t="s">
        <v>30725</v>
      </c>
      <c r="H6088" s="22">
        <v>134</v>
      </c>
      <c r="I6088" s="14"/>
      <c r="J6088" s="14"/>
      <c r="K6088" s="14" t="s">
        <v>9</v>
      </c>
      <c r="L6088" s="22"/>
      <c r="M6088" s="22" t="s">
        <v>30726</v>
      </c>
      <c r="N6088" s="22"/>
      <c r="O6088" s="22"/>
      <c r="P6088" s="22" t="s">
        <v>30727</v>
      </c>
      <c r="Q6088" s="22"/>
      <c r="R6088" s="22"/>
      <c r="S6088" s="22"/>
      <c r="T6088" s="22"/>
      <c r="U6088" s="22"/>
      <c r="V6088" s="22"/>
      <c r="W6088" s="22"/>
      <c r="X6088" s="22"/>
      <c r="Y6088" s="22"/>
      <c r="Z6088" s="22"/>
      <c r="AA6088" s="22"/>
      <c r="AB6088" s="22"/>
      <c r="AC6088" s="22"/>
      <c r="AD6088" s="22"/>
      <c r="AE6088" s="22"/>
      <c r="AF6088" s="22"/>
      <c r="AG6088" s="22"/>
      <c r="AH6088" s="22"/>
      <c r="AI6088" s="22"/>
      <c r="AJ6088" s="22"/>
      <c r="AK6088" s="22"/>
      <c r="AL6088" s="22"/>
      <c r="AM6088" s="22"/>
      <c r="AN6088" s="22"/>
      <c r="AO6088" s="22"/>
      <c r="AP6088" s="22"/>
      <c r="AQ6088" s="22"/>
      <c r="AR6088" s="22"/>
      <c r="AS6088" s="22"/>
      <c r="AT6088" s="22"/>
      <c r="AU6088" s="22"/>
      <c r="AV6088" s="22"/>
      <c r="AW6088" s="22"/>
      <c r="AX6088" s="22"/>
      <c r="AY6088" s="22"/>
      <c r="AZ6088" s="22"/>
      <c r="BA6088" s="22"/>
      <c r="BB6088" s="22"/>
      <c r="BC6088" s="22"/>
      <c r="BD6088" s="22"/>
      <c r="BE6088" s="22"/>
      <c r="BF6088" s="22"/>
      <c r="BG6088" s="22"/>
      <c r="BH6088" s="22"/>
      <c r="BI6088" s="22"/>
      <c r="BJ6088" s="22"/>
      <c r="BK6088" s="22"/>
      <c r="BL6088" s="22"/>
      <c r="BM6088" s="22"/>
      <c r="BN6088" s="22"/>
      <c r="BO6088" s="22"/>
      <c r="BP6088" s="22"/>
      <c r="BQ6088" s="22"/>
      <c r="BR6088" s="22"/>
      <c r="BS6088" s="22"/>
      <c r="BT6088" s="22"/>
      <c r="BU6088" s="22"/>
    </row>
    <row r="6089" spans="1:73" ht="150.75" customHeight="1" x14ac:dyDescent="0.5">
      <c r="A6089" s="7">
        <v>6088</v>
      </c>
      <c r="B6089" s="22" t="s">
        <v>30728</v>
      </c>
      <c r="C6089" s="22" t="s">
        <v>17379</v>
      </c>
      <c r="D6089" s="8" t="str">
        <f>VLOOKUP(C6089,[1]Sheet1!$A:$B,2,0)</f>
        <v>NAB0000022</v>
      </c>
      <c r="E6089" s="22" t="s">
        <v>73</v>
      </c>
      <c r="F6089" s="22" t="s">
        <v>30729</v>
      </c>
      <c r="G6089" s="22" t="s">
        <v>30730</v>
      </c>
      <c r="H6089" s="22">
        <v>202</v>
      </c>
      <c r="I6089" s="14"/>
      <c r="J6089" s="14"/>
      <c r="K6089" s="14" t="s">
        <v>9</v>
      </c>
      <c r="L6089" s="22"/>
      <c r="M6089" s="22" t="s">
        <v>30731</v>
      </c>
      <c r="N6089" s="22"/>
      <c r="O6089" s="22"/>
      <c r="P6089" s="22" t="s">
        <v>30732</v>
      </c>
      <c r="Q6089" s="22"/>
      <c r="R6089" s="22"/>
      <c r="S6089" s="22"/>
      <c r="T6089" s="22"/>
      <c r="U6089" s="22"/>
      <c r="V6089" s="22"/>
      <c r="W6089" s="22"/>
      <c r="X6089" s="22"/>
      <c r="Y6089" s="22"/>
      <c r="Z6089" s="22"/>
      <c r="AA6089" s="22"/>
      <c r="AB6089" s="22"/>
      <c r="AC6089" s="22"/>
      <c r="AD6089" s="22"/>
      <c r="AE6089" s="22"/>
      <c r="AF6089" s="22"/>
      <c r="AG6089" s="22"/>
      <c r="AH6089" s="22"/>
      <c r="AI6089" s="22"/>
      <c r="AJ6089" s="22"/>
      <c r="AK6089" s="22"/>
      <c r="AL6089" s="22"/>
      <c r="AM6089" s="22"/>
      <c r="AN6089" s="22"/>
      <c r="AO6089" s="22"/>
      <c r="AP6089" s="22"/>
      <c r="AQ6089" s="22"/>
      <c r="AR6089" s="22"/>
      <c r="AS6089" s="22"/>
      <c r="AT6089" s="22"/>
      <c r="AU6089" s="22"/>
      <c r="AV6089" s="22"/>
      <c r="AW6089" s="22"/>
      <c r="AX6089" s="22"/>
      <c r="AY6089" s="22"/>
      <c r="AZ6089" s="22"/>
      <c r="BA6089" s="22"/>
      <c r="BB6089" s="22"/>
      <c r="BC6089" s="22"/>
      <c r="BD6089" s="22"/>
      <c r="BE6089" s="22"/>
      <c r="BF6089" s="22"/>
      <c r="BG6089" s="22"/>
      <c r="BH6089" s="22"/>
      <c r="BI6089" s="22"/>
      <c r="BJ6089" s="22"/>
      <c r="BK6089" s="22"/>
      <c r="BL6089" s="22"/>
      <c r="BM6089" s="22"/>
      <c r="BN6089" s="22"/>
      <c r="BO6089" s="22"/>
      <c r="BP6089" s="22"/>
      <c r="BQ6089" s="22"/>
      <c r="BR6089" s="22"/>
      <c r="BS6089" s="22"/>
      <c r="BT6089" s="22"/>
      <c r="BU6089" s="22"/>
    </row>
    <row r="6090" spans="1:73" ht="150.75" customHeight="1" x14ac:dyDescent="0.5">
      <c r="A6090" s="7">
        <v>6089</v>
      </c>
      <c r="B6090" s="22" t="s">
        <v>30733</v>
      </c>
      <c r="C6090" s="22" t="s">
        <v>17379</v>
      </c>
      <c r="D6090" s="8" t="str">
        <f>VLOOKUP(C6090,[1]Sheet1!$A:$B,2,0)</f>
        <v>NAB0000022</v>
      </c>
      <c r="E6090" s="22" t="s">
        <v>4275</v>
      </c>
      <c r="F6090" s="22" t="s">
        <v>30734</v>
      </c>
      <c r="G6090" s="22" t="s">
        <v>30735</v>
      </c>
      <c r="H6090" s="22">
        <v>134</v>
      </c>
      <c r="I6090" s="14"/>
      <c r="J6090" s="14"/>
      <c r="K6090" s="14" t="s">
        <v>9</v>
      </c>
      <c r="L6090" s="22"/>
      <c r="M6090" s="22" t="s">
        <v>30736</v>
      </c>
      <c r="N6090" s="22"/>
      <c r="O6090" s="22"/>
      <c r="P6090" s="22"/>
      <c r="Q6090" s="22"/>
      <c r="R6090" s="22"/>
      <c r="S6090" s="22"/>
      <c r="T6090" s="22"/>
      <c r="U6090" s="22"/>
      <c r="V6090" s="22"/>
      <c r="W6090" s="22"/>
      <c r="X6090" s="22"/>
      <c r="Y6090" s="22"/>
      <c r="Z6090" s="22"/>
      <c r="AA6090" s="22"/>
      <c r="AB6090" s="22"/>
      <c r="AC6090" s="22"/>
      <c r="AD6090" s="22"/>
      <c r="AE6090" s="22"/>
      <c r="AF6090" s="22"/>
      <c r="AG6090" s="22"/>
      <c r="AH6090" s="22"/>
      <c r="AI6090" s="22"/>
      <c r="AJ6090" s="22"/>
      <c r="AK6090" s="22"/>
      <c r="AL6090" s="22"/>
      <c r="AM6090" s="22"/>
      <c r="AN6090" s="22"/>
      <c r="AO6090" s="22"/>
      <c r="AP6090" s="22"/>
      <c r="AQ6090" s="22"/>
      <c r="AR6090" s="22"/>
      <c r="AS6090" s="22"/>
      <c r="AT6090" s="22"/>
      <c r="AU6090" s="22"/>
      <c r="AV6090" s="22"/>
      <c r="AW6090" s="22"/>
      <c r="AX6090" s="22"/>
      <c r="AY6090" s="22"/>
      <c r="AZ6090" s="22"/>
      <c r="BA6090" s="22"/>
      <c r="BB6090" s="22"/>
      <c r="BC6090" s="22"/>
      <c r="BD6090" s="22"/>
      <c r="BE6090" s="22"/>
      <c r="BF6090" s="22"/>
      <c r="BG6090" s="22"/>
      <c r="BH6090" s="22"/>
      <c r="BI6090" s="22"/>
      <c r="BJ6090" s="22"/>
      <c r="BK6090" s="22"/>
      <c r="BL6090" s="22"/>
      <c r="BM6090" s="22"/>
      <c r="BN6090" s="22"/>
      <c r="BO6090" s="22"/>
      <c r="BP6090" s="22"/>
      <c r="BQ6090" s="22"/>
      <c r="BR6090" s="22"/>
      <c r="BS6090" s="22"/>
      <c r="BT6090" s="22"/>
      <c r="BU6090" s="22"/>
    </row>
    <row r="6091" spans="1:73" ht="150.75" customHeight="1" x14ac:dyDescent="0.5">
      <c r="A6091" s="7">
        <v>6090</v>
      </c>
      <c r="B6091" s="22" t="s">
        <v>30737</v>
      </c>
      <c r="C6091" s="22" t="s">
        <v>17379</v>
      </c>
      <c r="D6091" s="8" t="str">
        <f>VLOOKUP(C6091,[1]Sheet1!$A:$B,2,0)</f>
        <v>NAB0000022</v>
      </c>
      <c r="E6091" s="22" t="s">
        <v>73</v>
      </c>
      <c r="F6091" s="22" t="s">
        <v>30738</v>
      </c>
      <c r="G6091" s="22" t="s">
        <v>30739</v>
      </c>
      <c r="H6091" s="22">
        <v>27</v>
      </c>
      <c r="I6091" s="14"/>
      <c r="J6091" s="14"/>
      <c r="K6091" s="14" t="s">
        <v>9</v>
      </c>
      <c r="L6091" s="22"/>
      <c r="M6091" s="22" t="s">
        <v>30740</v>
      </c>
      <c r="N6091" s="22"/>
      <c r="O6091" s="22"/>
      <c r="P6091" s="22"/>
      <c r="Q6091" s="22"/>
      <c r="R6091" s="22"/>
      <c r="S6091" s="22"/>
      <c r="T6091" s="22"/>
      <c r="U6091" s="22"/>
      <c r="V6091" s="22"/>
      <c r="W6091" s="22"/>
      <c r="X6091" s="22"/>
      <c r="Y6091" s="22"/>
      <c r="Z6091" s="22"/>
      <c r="AA6091" s="22"/>
      <c r="AB6091" s="22"/>
      <c r="AC6091" s="22"/>
      <c r="AD6091" s="22"/>
      <c r="AE6091" s="22"/>
      <c r="AF6091" s="22"/>
      <c r="AG6091" s="22"/>
      <c r="AH6091" s="22"/>
      <c r="AI6091" s="22"/>
      <c r="AJ6091" s="22"/>
      <c r="AK6091" s="22"/>
      <c r="AL6091" s="22"/>
      <c r="AM6091" s="22"/>
      <c r="AN6091" s="22"/>
      <c r="AO6091" s="22"/>
      <c r="AP6091" s="22"/>
      <c r="AQ6091" s="22"/>
      <c r="AR6091" s="22"/>
      <c r="AS6091" s="22"/>
      <c r="AT6091" s="22"/>
      <c r="AU6091" s="22"/>
      <c r="AV6091" s="22"/>
      <c r="AW6091" s="22"/>
      <c r="AX6091" s="22"/>
      <c r="AY6091" s="22"/>
      <c r="AZ6091" s="22"/>
      <c r="BA6091" s="22"/>
      <c r="BB6091" s="22"/>
      <c r="BC6091" s="22"/>
      <c r="BD6091" s="22"/>
      <c r="BE6091" s="22"/>
      <c r="BF6091" s="22"/>
      <c r="BG6091" s="22"/>
      <c r="BH6091" s="22"/>
      <c r="BI6091" s="22"/>
      <c r="BJ6091" s="22"/>
      <c r="BK6091" s="22"/>
      <c r="BL6091" s="22"/>
      <c r="BM6091" s="22"/>
      <c r="BN6091" s="22"/>
      <c r="BO6091" s="22"/>
      <c r="BP6091" s="22"/>
      <c r="BQ6091" s="22"/>
      <c r="BR6091" s="22"/>
      <c r="BS6091" s="22"/>
      <c r="BT6091" s="22"/>
      <c r="BU6091" s="22"/>
    </row>
    <row r="6092" spans="1:73" ht="150.75" customHeight="1" x14ac:dyDescent="0.5">
      <c r="A6092" s="7">
        <v>6091</v>
      </c>
      <c r="B6092" s="22" t="s">
        <v>30741</v>
      </c>
      <c r="C6092" s="22" t="s">
        <v>17379</v>
      </c>
      <c r="D6092" s="8" t="str">
        <f>VLOOKUP(C6092,[1]Sheet1!$A:$B,2,0)</f>
        <v>NAB0000022</v>
      </c>
      <c r="E6092" s="22" t="s">
        <v>73</v>
      </c>
      <c r="F6092" s="22" t="s">
        <v>30738</v>
      </c>
      <c r="G6092" s="22" t="s">
        <v>30742</v>
      </c>
      <c r="H6092" s="22">
        <v>27</v>
      </c>
      <c r="I6092" s="14"/>
      <c r="J6092" s="14"/>
      <c r="K6092" s="14" t="s">
        <v>9</v>
      </c>
      <c r="L6092" s="22"/>
      <c r="M6092" s="22" t="s">
        <v>30743</v>
      </c>
      <c r="N6092" s="22"/>
      <c r="O6092" s="22"/>
      <c r="P6092" s="22"/>
      <c r="Q6092" s="22"/>
      <c r="R6092" s="22"/>
      <c r="S6092" s="22"/>
      <c r="T6092" s="22"/>
      <c r="U6092" s="22"/>
      <c r="V6092" s="22"/>
      <c r="W6092" s="22"/>
      <c r="X6092" s="22"/>
      <c r="Y6092" s="22"/>
      <c r="Z6092" s="22"/>
      <c r="AA6092" s="22"/>
      <c r="AB6092" s="22"/>
      <c r="AC6092" s="22"/>
      <c r="AD6092" s="22"/>
      <c r="AE6092" s="22"/>
      <c r="AF6092" s="22"/>
      <c r="AG6092" s="22"/>
      <c r="AH6092" s="22"/>
      <c r="AI6092" s="22"/>
      <c r="AJ6092" s="22"/>
      <c r="AK6092" s="22"/>
      <c r="AL6092" s="22"/>
      <c r="AM6092" s="22"/>
      <c r="AN6092" s="22"/>
      <c r="AO6092" s="22"/>
      <c r="AP6092" s="22"/>
      <c r="AQ6092" s="22"/>
      <c r="AR6092" s="22"/>
      <c r="AS6092" s="22"/>
      <c r="AT6092" s="22"/>
      <c r="AU6092" s="22"/>
      <c r="AV6092" s="22"/>
      <c r="AW6092" s="22"/>
      <c r="AX6092" s="22"/>
      <c r="AY6092" s="22"/>
      <c r="AZ6092" s="22"/>
      <c r="BA6092" s="22"/>
      <c r="BB6092" s="22"/>
      <c r="BC6092" s="22"/>
      <c r="BD6092" s="22"/>
      <c r="BE6092" s="22"/>
      <c r="BF6092" s="22"/>
      <c r="BG6092" s="22"/>
      <c r="BH6092" s="22"/>
      <c r="BI6092" s="22"/>
      <c r="BJ6092" s="22"/>
      <c r="BK6092" s="22"/>
      <c r="BL6092" s="22"/>
      <c r="BM6092" s="22"/>
      <c r="BN6092" s="22"/>
      <c r="BO6092" s="22"/>
      <c r="BP6092" s="22"/>
      <c r="BQ6092" s="22"/>
      <c r="BR6092" s="22"/>
      <c r="BS6092" s="22"/>
      <c r="BT6092" s="22"/>
      <c r="BU6092" s="22"/>
    </row>
    <row r="6093" spans="1:73" ht="150.75" customHeight="1" x14ac:dyDescent="0.5">
      <c r="A6093" s="7">
        <v>6092</v>
      </c>
      <c r="B6093" s="22" t="s">
        <v>30744</v>
      </c>
      <c r="C6093" s="22" t="s">
        <v>17379</v>
      </c>
      <c r="D6093" s="8" t="str">
        <f>VLOOKUP(C6093,[1]Sheet1!$A:$B,2,0)</f>
        <v>NAB0000022</v>
      </c>
      <c r="E6093" s="22" t="s">
        <v>1842</v>
      </c>
      <c r="F6093" s="22" t="s">
        <v>30745</v>
      </c>
      <c r="G6093" s="22" t="s">
        <v>30746</v>
      </c>
      <c r="H6093" s="22">
        <v>136</v>
      </c>
      <c r="I6093" s="14"/>
      <c r="J6093" s="14"/>
      <c r="K6093" s="14" t="s">
        <v>9</v>
      </c>
      <c r="L6093" s="22"/>
      <c r="M6093" s="22" t="s">
        <v>30747</v>
      </c>
      <c r="N6093" s="22"/>
      <c r="O6093" s="22"/>
      <c r="P6093" s="22" t="s">
        <v>30748</v>
      </c>
      <c r="Q6093" s="22"/>
      <c r="R6093" s="22"/>
      <c r="S6093" s="22" t="s">
        <v>30749</v>
      </c>
      <c r="T6093" s="22"/>
      <c r="U6093" s="22"/>
      <c r="V6093" s="22"/>
      <c r="W6093" s="22"/>
      <c r="X6093" s="22"/>
      <c r="Y6093" s="22"/>
      <c r="Z6093" s="22"/>
      <c r="AA6093" s="22"/>
      <c r="AB6093" s="22"/>
      <c r="AC6093" s="22"/>
      <c r="AD6093" s="22"/>
      <c r="AE6093" s="22"/>
      <c r="AF6093" s="22"/>
      <c r="AG6093" s="22"/>
      <c r="AH6093" s="22"/>
      <c r="AI6093" s="22"/>
      <c r="AJ6093" s="22"/>
      <c r="AK6093" s="22"/>
      <c r="AL6093" s="22"/>
      <c r="AM6093" s="22"/>
      <c r="AN6093" s="22"/>
      <c r="AO6093" s="22"/>
      <c r="AP6093" s="22"/>
      <c r="AQ6093" s="22"/>
      <c r="AR6093" s="22"/>
      <c r="AS6093" s="22"/>
      <c r="AT6093" s="22"/>
      <c r="AU6093" s="22"/>
      <c r="AV6093" s="22"/>
      <c r="AW6093" s="22"/>
      <c r="AX6093" s="22"/>
      <c r="AY6093" s="22"/>
      <c r="AZ6093" s="22"/>
      <c r="BA6093" s="22"/>
      <c r="BB6093" s="22"/>
      <c r="BC6093" s="22"/>
      <c r="BD6093" s="22"/>
      <c r="BE6093" s="22"/>
      <c r="BF6093" s="22"/>
      <c r="BG6093" s="22"/>
      <c r="BH6093" s="22"/>
      <c r="BI6093" s="22"/>
      <c r="BJ6093" s="22"/>
      <c r="BK6093" s="22"/>
      <c r="BL6093" s="22"/>
      <c r="BM6093" s="22"/>
      <c r="BN6093" s="22"/>
      <c r="BO6093" s="22"/>
      <c r="BP6093" s="22"/>
      <c r="BQ6093" s="22"/>
      <c r="BR6093" s="22"/>
      <c r="BS6093" s="22"/>
      <c r="BT6093" s="22"/>
      <c r="BU6093" s="22"/>
    </row>
    <row r="6094" spans="1:73" ht="150.75" customHeight="1" x14ac:dyDescent="0.5">
      <c r="A6094" s="7">
        <v>6093</v>
      </c>
      <c r="B6094" s="22" t="s">
        <v>30750</v>
      </c>
      <c r="C6094" s="22" t="s">
        <v>17379</v>
      </c>
      <c r="D6094" s="8" t="str">
        <f>VLOOKUP(C6094,[1]Sheet1!$A:$B,2,0)</f>
        <v>NAB0000022</v>
      </c>
      <c r="E6094" s="22" t="s">
        <v>1842</v>
      </c>
      <c r="F6094" s="22" t="s">
        <v>29005</v>
      </c>
      <c r="G6094" s="22" t="s">
        <v>30751</v>
      </c>
      <c r="H6094" s="22">
        <v>82</v>
      </c>
      <c r="I6094" s="14"/>
      <c r="J6094" s="14"/>
      <c r="K6094" s="14" t="s">
        <v>9</v>
      </c>
      <c r="L6094" s="22"/>
      <c r="M6094" s="22" t="s">
        <v>30752</v>
      </c>
      <c r="N6094" s="22"/>
      <c r="O6094" s="22"/>
      <c r="P6094" s="22" t="s">
        <v>30753</v>
      </c>
      <c r="Q6094" s="22"/>
      <c r="R6094" s="22"/>
      <c r="S6094" s="22" t="s">
        <v>30754</v>
      </c>
      <c r="T6094" s="22"/>
      <c r="U6094" s="22"/>
      <c r="V6094" s="22"/>
      <c r="W6094" s="22"/>
      <c r="X6094" s="22"/>
      <c r="Y6094" s="22"/>
      <c r="Z6094" s="22"/>
      <c r="AA6094" s="22"/>
      <c r="AB6094" s="22"/>
      <c r="AC6094" s="22"/>
      <c r="AD6094" s="22"/>
      <c r="AE6094" s="22"/>
      <c r="AF6094" s="22"/>
      <c r="AG6094" s="22"/>
      <c r="AH6094" s="22"/>
      <c r="AI6094" s="22"/>
      <c r="AJ6094" s="22"/>
      <c r="AK6094" s="22"/>
      <c r="AL6094" s="22"/>
      <c r="AM6094" s="22"/>
      <c r="AN6094" s="22"/>
      <c r="AO6094" s="22"/>
      <c r="AP6094" s="22"/>
      <c r="AQ6094" s="22"/>
      <c r="AR6094" s="22"/>
      <c r="AS6094" s="22"/>
      <c r="AT6094" s="22"/>
      <c r="AU6094" s="22"/>
      <c r="AV6094" s="22"/>
      <c r="AW6094" s="22"/>
      <c r="AX6094" s="22"/>
      <c r="AY6094" s="22"/>
      <c r="AZ6094" s="22"/>
      <c r="BA6094" s="22"/>
      <c r="BB6094" s="22"/>
      <c r="BC6094" s="22"/>
      <c r="BD6094" s="22"/>
      <c r="BE6094" s="22"/>
      <c r="BF6094" s="22"/>
      <c r="BG6094" s="22"/>
      <c r="BH6094" s="22"/>
      <c r="BI6094" s="22"/>
      <c r="BJ6094" s="22"/>
      <c r="BK6094" s="22"/>
      <c r="BL6094" s="22"/>
      <c r="BM6094" s="22"/>
      <c r="BN6094" s="22"/>
      <c r="BO6094" s="22"/>
      <c r="BP6094" s="22"/>
      <c r="BQ6094" s="22"/>
      <c r="BR6094" s="22"/>
      <c r="BS6094" s="22"/>
      <c r="BT6094" s="22"/>
      <c r="BU6094" s="22"/>
    </row>
    <row r="6095" spans="1:73" ht="150.75" customHeight="1" x14ac:dyDescent="0.5">
      <c r="A6095" s="7">
        <v>6094</v>
      </c>
      <c r="B6095" s="22" t="s">
        <v>30755</v>
      </c>
      <c r="C6095" s="22" t="s">
        <v>17379</v>
      </c>
      <c r="D6095" s="8" t="str">
        <f>VLOOKUP(C6095,[1]Sheet1!$A:$B,2,0)</f>
        <v>NAB0000022</v>
      </c>
      <c r="E6095" s="22" t="s">
        <v>1770</v>
      </c>
      <c r="F6095" s="22" t="s">
        <v>30756</v>
      </c>
      <c r="G6095" s="22" t="s">
        <v>30757</v>
      </c>
      <c r="H6095" s="22">
        <v>42</v>
      </c>
      <c r="I6095" s="14"/>
      <c r="J6095" s="14"/>
      <c r="K6095" s="14" t="s">
        <v>9</v>
      </c>
      <c r="L6095" s="22"/>
      <c r="M6095" s="22" t="s">
        <v>30758</v>
      </c>
      <c r="N6095" s="22"/>
      <c r="O6095" s="22"/>
      <c r="P6095" s="22" t="s">
        <v>30759</v>
      </c>
      <c r="Q6095" s="22"/>
      <c r="R6095" s="22"/>
      <c r="S6095" s="22" t="s">
        <v>30760</v>
      </c>
      <c r="T6095" s="22"/>
      <c r="U6095" s="22"/>
      <c r="V6095" s="22"/>
      <c r="W6095" s="22"/>
      <c r="X6095" s="22"/>
      <c r="Y6095" s="22"/>
      <c r="Z6095" s="22"/>
      <c r="AA6095" s="22"/>
      <c r="AB6095" s="22"/>
      <c r="AC6095" s="22"/>
      <c r="AD6095" s="22"/>
      <c r="AE6095" s="22"/>
      <c r="AF6095" s="22"/>
      <c r="AG6095" s="22"/>
      <c r="AH6095" s="22"/>
      <c r="AI6095" s="22"/>
      <c r="AJ6095" s="22"/>
      <c r="AK6095" s="22"/>
      <c r="AL6095" s="22"/>
      <c r="AM6095" s="22"/>
      <c r="AN6095" s="22"/>
      <c r="AO6095" s="22"/>
      <c r="AP6095" s="22"/>
      <c r="AQ6095" s="22"/>
      <c r="AR6095" s="22"/>
      <c r="AS6095" s="22"/>
      <c r="AT6095" s="22"/>
      <c r="AU6095" s="22"/>
      <c r="AV6095" s="22"/>
      <c r="AW6095" s="22"/>
      <c r="AX6095" s="22"/>
      <c r="AY6095" s="22"/>
      <c r="AZ6095" s="22"/>
      <c r="BA6095" s="22"/>
      <c r="BB6095" s="22"/>
      <c r="BC6095" s="22"/>
      <c r="BD6095" s="22"/>
      <c r="BE6095" s="22"/>
      <c r="BF6095" s="22"/>
      <c r="BG6095" s="22"/>
      <c r="BH6095" s="22"/>
      <c r="BI6095" s="22"/>
      <c r="BJ6095" s="22"/>
      <c r="BK6095" s="22"/>
      <c r="BL6095" s="22"/>
      <c r="BM6095" s="22"/>
      <c r="BN6095" s="22"/>
      <c r="BO6095" s="22"/>
      <c r="BP6095" s="22"/>
      <c r="BQ6095" s="22"/>
      <c r="BR6095" s="22"/>
      <c r="BS6095" s="22"/>
      <c r="BT6095" s="22"/>
      <c r="BU6095" s="22"/>
    </row>
    <row r="6096" spans="1:73" ht="150.75" customHeight="1" x14ac:dyDescent="0.5">
      <c r="A6096" s="7">
        <v>6095</v>
      </c>
      <c r="B6096" s="22" t="s">
        <v>30761</v>
      </c>
      <c r="C6096" s="22" t="s">
        <v>17379</v>
      </c>
      <c r="D6096" s="8" t="str">
        <f>VLOOKUP(C6096,[1]Sheet1!$A:$B,2,0)</f>
        <v>NAB0000022</v>
      </c>
      <c r="E6096" s="22" t="s">
        <v>1770</v>
      </c>
      <c r="F6096" s="22" t="s">
        <v>30762</v>
      </c>
      <c r="G6096" s="22" t="s">
        <v>30763</v>
      </c>
      <c r="H6096" s="22">
        <v>41</v>
      </c>
      <c r="I6096" s="14"/>
      <c r="J6096" s="14"/>
      <c r="K6096" s="14" t="s">
        <v>9</v>
      </c>
      <c r="L6096" s="22"/>
      <c r="M6096" s="22" t="s">
        <v>30764</v>
      </c>
      <c r="N6096" s="22"/>
      <c r="O6096" s="22"/>
      <c r="P6096" s="22"/>
      <c r="Q6096" s="22"/>
      <c r="R6096" s="22"/>
      <c r="S6096" s="22"/>
      <c r="T6096" s="22"/>
      <c r="U6096" s="22"/>
      <c r="V6096" s="22"/>
      <c r="W6096" s="22"/>
      <c r="X6096" s="22"/>
      <c r="Y6096" s="22"/>
      <c r="Z6096" s="22"/>
      <c r="AA6096" s="22"/>
      <c r="AB6096" s="22"/>
      <c r="AC6096" s="22"/>
      <c r="AD6096" s="22"/>
      <c r="AE6096" s="22"/>
      <c r="AF6096" s="22"/>
      <c r="AG6096" s="22"/>
      <c r="AH6096" s="22"/>
      <c r="AI6096" s="22"/>
      <c r="AJ6096" s="22"/>
      <c r="AK6096" s="22"/>
      <c r="AL6096" s="22"/>
      <c r="AM6096" s="22"/>
      <c r="AN6096" s="22"/>
      <c r="AO6096" s="22"/>
      <c r="AP6096" s="22"/>
      <c r="AQ6096" s="22"/>
      <c r="AR6096" s="22"/>
      <c r="AS6096" s="22"/>
      <c r="AT6096" s="22"/>
      <c r="AU6096" s="22"/>
      <c r="AV6096" s="22"/>
      <c r="AW6096" s="22"/>
      <c r="AX6096" s="22"/>
      <c r="AY6096" s="22"/>
      <c r="AZ6096" s="22"/>
      <c r="BA6096" s="22"/>
      <c r="BB6096" s="22"/>
      <c r="BC6096" s="22"/>
      <c r="BD6096" s="22"/>
      <c r="BE6096" s="22"/>
      <c r="BF6096" s="22"/>
      <c r="BG6096" s="22"/>
      <c r="BH6096" s="22"/>
      <c r="BI6096" s="22"/>
      <c r="BJ6096" s="22"/>
      <c r="BK6096" s="22"/>
      <c r="BL6096" s="22"/>
      <c r="BM6096" s="22"/>
      <c r="BN6096" s="22"/>
      <c r="BO6096" s="22"/>
      <c r="BP6096" s="22"/>
      <c r="BQ6096" s="22"/>
      <c r="BR6096" s="22"/>
      <c r="BS6096" s="22"/>
      <c r="BT6096" s="22"/>
      <c r="BU6096" s="22"/>
    </row>
    <row r="6097" spans="1:73" ht="150.75" customHeight="1" x14ac:dyDescent="0.5">
      <c r="A6097" s="7">
        <v>6096</v>
      </c>
      <c r="B6097" s="22" t="s">
        <v>30765</v>
      </c>
      <c r="C6097" s="22" t="s">
        <v>17379</v>
      </c>
      <c r="D6097" s="8" t="str">
        <f>VLOOKUP(C6097,[1]Sheet1!$A:$B,2,0)</f>
        <v>NAB0000022</v>
      </c>
      <c r="E6097" s="22" t="s">
        <v>1770</v>
      </c>
      <c r="F6097" s="22" t="s">
        <v>30766</v>
      </c>
      <c r="G6097" s="22" t="s">
        <v>30767</v>
      </c>
      <c r="H6097" s="22">
        <v>42</v>
      </c>
      <c r="I6097" s="14"/>
      <c r="J6097" s="14"/>
      <c r="K6097" s="14" t="s">
        <v>9</v>
      </c>
      <c r="L6097" s="22"/>
      <c r="M6097" s="22" t="s">
        <v>30768</v>
      </c>
      <c r="N6097" s="22"/>
      <c r="O6097" s="22"/>
      <c r="P6097" s="22"/>
      <c r="Q6097" s="22"/>
      <c r="R6097" s="22"/>
      <c r="S6097" s="22"/>
      <c r="T6097" s="22"/>
      <c r="U6097" s="22"/>
      <c r="V6097" s="22"/>
      <c r="W6097" s="22"/>
      <c r="X6097" s="22"/>
      <c r="Y6097" s="22"/>
      <c r="Z6097" s="22"/>
      <c r="AA6097" s="22"/>
      <c r="AB6097" s="22"/>
      <c r="AC6097" s="22"/>
      <c r="AD6097" s="22"/>
      <c r="AE6097" s="22"/>
      <c r="AF6097" s="22"/>
      <c r="AG6097" s="22"/>
      <c r="AH6097" s="22"/>
      <c r="AI6097" s="22"/>
      <c r="AJ6097" s="22"/>
      <c r="AK6097" s="22"/>
      <c r="AL6097" s="22"/>
      <c r="AM6097" s="22"/>
      <c r="AN6097" s="22"/>
      <c r="AO6097" s="22"/>
      <c r="AP6097" s="22"/>
      <c r="AQ6097" s="22"/>
      <c r="AR6097" s="22"/>
      <c r="AS6097" s="22"/>
      <c r="AT6097" s="22"/>
      <c r="AU6097" s="22"/>
      <c r="AV6097" s="22"/>
      <c r="AW6097" s="22"/>
      <c r="AX6097" s="22"/>
      <c r="AY6097" s="22"/>
      <c r="AZ6097" s="22"/>
      <c r="BA6097" s="22"/>
      <c r="BB6097" s="22"/>
      <c r="BC6097" s="22"/>
      <c r="BD6097" s="22"/>
      <c r="BE6097" s="22"/>
      <c r="BF6097" s="22"/>
      <c r="BG6097" s="22"/>
      <c r="BH6097" s="22"/>
      <c r="BI6097" s="22"/>
      <c r="BJ6097" s="22"/>
      <c r="BK6097" s="22"/>
      <c r="BL6097" s="22"/>
      <c r="BM6097" s="22"/>
      <c r="BN6097" s="22"/>
      <c r="BO6097" s="22"/>
      <c r="BP6097" s="22"/>
      <c r="BQ6097" s="22"/>
      <c r="BR6097" s="22"/>
      <c r="BS6097" s="22"/>
      <c r="BT6097" s="22"/>
      <c r="BU6097" s="22"/>
    </row>
    <row r="6098" spans="1:73" ht="150.75" customHeight="1" x14ac:dyDescent="0.5">
      <c r="A6098" s="7">
        <v>6097</v>
      </c>
      <c r="B6098" s="22" t="s">
        <v>30769</v>
      </c>
      <c r="C6098" s="22" t="s">
        <v>17379</v>
      </c>
      <c r="D6098" s="8" t="str">
        <f>VLOOKUP(C6098,[1]Sheet1!$A:$B,2,0)</f>
        <v>NAB0000022</v>
      </c>
      <c r="E6098" s="22" t="s">
        <v>1770</v>
      </c>
      <c r="F6098" s="22" t="s">
        <v>30756</v>
      </c>
      <c r="G6098" s="22" t="s">
        <v>30770</v>
      </c>
      <c r="H6098" s="22">
        <v>73</v>
      </c>
      <c r="I6098" s="14"/>
      <c r="J6098" s="14"/>
      <c r="K6098" s="14" t="s">
        <v>9</v>
      </c>
      <c r="L6098" s="22"/>
      <c r="M6098" s="22" t="s">
        <v>30771</v>
      </c>
      <c r="N6098" s="22"/>
      <c r="O6098" s="22"/>
      <c r="P6098" s="22"/>
      <c r="Q6098" s="22"/>
      <c r="R6098" s="22"/>
      <c r="S6098" s="22"/>
      <c r="T6098" s="22"/>
      <c r="U6098" s="22"/>
      <c r="V6098" s="22"/>
      <c r="W6098" s="22"/>
      <c r="X6098" s="22"/>
      <c r="Y6098" s="22"/>
      <c r="Z6098" s="22"/>
      <c r="AA6098" s="22"/>
      <c r="AB6098" s="22"/>
      <c r="AC6098" s="22"/>
      <c r="AD6098" s="22"/>
      <c r="AE6098" s="22"/>
      <c r="AF6098" s="22"/>
      <c r="AG6098" s="22"/>
      <c r="AH6098" s="22"/>
      <c r="AI6098" s="22"/>
      <c r="AJ6098" s="22"/>
      <c r="AK6098" s="22"/>
      <c r="AL6098" s="22"/>
      <c r="AM6098" s="22"/>
      <c r="AN6098" s="22"/>
      <c r="AO6098" s="22"/>
      <c r="AP6098" s="22"/>
      <c r="AQ6098" s="22"/>
      <c r="AR6098" s="22"/>
      <c r="AS6098" s="22"/>
      <c r="AT6098" s="22"/>
      <c r="AU6098" s="22"/>
      <c r="AV6098" s="22"/>
      <c r="AW6098" s="22"/>
      <c r="AX6098" s="22"/>
      <c r="AY6098" s="22"/>
      <c r="AZ6098" s="22"/>
      <c r="BA6098" s="22"/>
      <c r="BB6098" s="22"/>
      <c r="BC6098" s="22"/>
      <c r="BD6098" s="22"/>
      <c r="BE6098" s="22"/>
      <c r="BF6098" s="22"/>
      <c r="BG6098" s="22"/>
      <c r="BH6098" s="22"/>
      <c r="BI6098" s="22"/>
      <c r="BJ6098" s="22"/>
      <c r="BK6098" s="22"/>
      <c r="BL6098" s="22"/>
      <c r="BM6098" s="22"/>
      <c r="BN6098" s="22"/>
      <c r="BO6098" s="22"/>
      <c r="BP6098" s="22"/>
      <c r="BQ6098" s="22"/>
      <c r="BR6098" s="22"/>
      <c r="BS6098" s="22"/>
      <c r="BT6098" s="22"/>
      <c r="BU6098" s="22"/>
    </row>
    <row r="6099" spans="1:73" ht="150.75" customHeight="1" x14ac:dyDescent="0.5">
      <c r="A6099" s="7">
        <v>6098</v>
      </c>
      <c r="B6099" s="22" t="s">
        <v>30772</v>
      </c>
      <c r="C6099" s="22" t="s">
        <v>17379</v>
      </c>
      <c r="D6099" s="8" t="str">
        <f>VLOOKUP(C6099,[1]Sheet1!$A:$B,2,0)</f>
        <v>NAB0000022</v>
      </c>
      <c r="E6099" s="22" t="s">
        <v>73</v>
      </c>
      <c r="F6099" s="22" t="s">
        <v>30645</v>
      </c>
      <c r="G6099" s="22" t="s">
        <v>30773</v>
      </c>
      <c r="H6099" s="22">
        <v>13043</v>
      </c>
      <c r="I6099" s="14"/>
      <c r="J6099" s="14"/>
      <c r="K6099" s="14" t="s">
        <v>9</v>
      </c>
      <c r="L6099" s="22"/>
      <c r="M6099" s="22" t="s">
        <v>30774</v>
      </c>
      <c r="N6099" s="22"/>
      <c r="O6099" s="22"/>
      <c r="P6099" s="22" t="s">
        <v>30775</v>
      </c>
      <c r="Q6099" s="22"/>
      <c r="R6099" s="22"/>
      <c r="S6099" s="22" t="s">
        <v>30776</v>
      </c>
      <c r="T6099" s="22"/>
      <c r="U6099" s="22"/>
      <c r="V6099" s="22"/>
      <c r="W6099" s="22"/>
      <c r="X6099" s="22"/>
      <c r="Y6099" s="22"/>
      <c r="Z6099" s="22"/>
      <c r="AA6099" s="22"/>
      <c r="AB6099" s="22"/>
      <c r="AC6099" s="22"/>
      <c r="AD6099" s="22"/>
      <c r="AE6099" s="22"/>
      <c r="AF6099" s="22"/>
      <c r="AG6099" s="22"/>
      <c r="AH6099" s="22"/>
      <c r="AI6099" s="22"/>
      <c r="AJ6099" s="22"/>
      <c r="AK6099" s="22"/>
      <c r="AL6099" s="22"/>
      <c r="AM6099" s="22"/>
      <c r="AN6099" s="22"/>
      <c r="AO6099" s="22"/>
      <c r="AP6099" s="22"/>
      <c r="AQ6099" s="22"/>
      <c r="AR6099" s="22"/>
      <c r="AS6099" s="22"/>
      <c r="AT6099" s="22"/>
      <c r="AU6099" s="22"/>
      <c r="AV6099" s="22"/>
      <c r="AW6099" s="22"/>
      <c r="AX6099" s="22"/>
      <c r="AY6099" s="22"/>
      <c r="AZ6099" s="22"/>
      <c r="BA6099" s="22"/>
      <c r="BB6099" s="22"/>
      <c r="BC6099" s="22"/>
      <c r="BD6099" s="22"/>
      <c r="BE6099" s="22"/>
      <c r="BF6099" s="22"/>
      <c r="BG6099" s="22"/>
      <c r="BH6099" s="22"/>
      <c r="BI6099" s="22"/>
      <c r="BJ6099" s="22"/>
      <c r="BK6099" s="22"/>
      <c r="BL6099" s="22"/>
      <c r="BM6099" s="22"/>
      <c r="BN6099" s="22"/>
      <c r="BO6099" s="22"/>
      <c r="BP6099" s="22"/>
      <c r="BQ6099" s="22"/>
      <c r="BR6099" s="22"/>
      <c r="BS6099" s="22"/>
      <c r="BT6099" s="22"/>
      <c r="BU6099" s="22"/>
    </row>
    <row r="6100" spans="1:73" ht="150.75" customHeight="1" x14ac:dyDescent="0.5">
      <c r="A6100" s="7">
        <v>6099</v>
      </c>
      <c r="B6100" s="22" t="s">
        <v>30777</v>
      </c>
      <c r="C6100" s="22" t="s">
        <v>17379</v>
      </c>
      <c r="D6100" s="8" t="str">
        <f>VLOOKUP(C6100,[1]Sheet1!$A:$B,2,0)</f>
        <v>NAB0000022</v>
      </c>
      <c r="E6100" s="22" t="s">
        <v>1899</v>
      </c>
      <c r="F6100" s="22" t="s">
        <v>30778</v>
      </c>
      <c r="G6100" s="22" t="s">
        <v>30779</v>
      </c>
      <c r="H6100" s="22">
        <v>29</v>
      </c>
      <c r="I6100" s="14"/>
      <c r="J6100" s="14"/>
      <c r="K6100" s="14" t="s">
        <v>9</v>
      </c>
      <c r="L6100" s="22"/>
      <c r="M6100" s="22" t="s">
        <v>30780</v>
      </c>
      <c r="N6100" s="22"/>
      <c r="O6100" s="22"/>
      <c r="P6100" s="22"/>
      <c r="Q6100" s="22"/>
      <c r="R6100" s="22"/>
      <c r="S6100" s="22"/>
      <c r="T6100" s="22"/>
      <c r="U6100" s="22"/>
      <c r="V6100" s="22"/>
      <c r="W6100" s="22"/>
      <c r="X6100" s="22"/>
      <c r="Y6100" s="22"/>
      <c r="Z6100" s="22"/>
      <c r="AA6100" s="22"/>
      <c r="AB6100" s="22"/>
      <c r="AC6100" s="22"/>
      <c r="AD6100" s="22"/>
      <c r="AE6100" s="22"/>
      <c r="AF6100" s="22"/>
      <c r="AG6100" s="22"/>
      <c r="AH6100" s="22"/>
      <c r="AI6100" s="22"/>
      <c r="AJ6100" s="22"/>
      <c r="AK6100" s="22"/>
      <c r="AL6100" s="22"/>
      <c r="AM6100" s="22"/>
      <c r="AN6100" s="22"/>
      <c r="AO6100" s="22"/>
      <c r="AP6100" s="22"/>
      <c r="AQ6100" s="22"/>
      <c r="AR6100" s="22"/>
      <c r="AS6100" s="22"/>
      <c r="AT6100" s="22"/>
      <c r="AU6100" s="22"/>
      <c r="AV6100" s="22"/>
      <c r="AW6100" s="22"/>
      <c r="AX6100" s="22"/>
      <c r="AY6100" s="22"/>
      <c r="AZ6100" s="22"/>
      <c r="BA6100" s="22"/>
      <c r="BB6100" s="22"/>
      <c r="BC6100" s="22"/>
      <c r="BD6100" s="22"/>
      <c r="BE6100" s="22"/>
      <c r="BF6100" s="22"/>
      <c r="BG6100" s="22"/>
      <c r="BH6100" s="22"/>
      <c r="BI6100" s="22"/>
      <c r="BJ6100" s="22"/>
      <c r="BK6100" s="22"/>
      <c r="BL6100" s="22"/>
      <c r="BM6100" s="22"/>
      <c r="BN6100" s="22"/>
      <c r="BO6100" s="22"/>
      <c r="BP6100" s="22"/>
      <c r="BQ6100" s="22"/>
      <c r="BR6100" s="22"/>
      <c r="BS6100" s="22"/>
      <c r="BT6100" s="22"/>
      <c r="BU6100" s="22"/>
    </row>
    <row r="6101" spans="1:73" ht="150.75" customHeight="1" x14ac:dyDescent="0.5">
      <c r="A6101" s="7">
        <v>6100</v>
      </c>
      <c r="B6101" s="22" t="s">
        <v>30781</v>
      </c>
      <c r="C6101" s="22" t="s">
        <v>17379</v>
      </c>
      <c r="D6101" s="8" t="str">
        <f>VLOOKUP(C6101,[1]Sheet1!$A:$B,2,0)</f>
        <v>NAB0000022</v>
      </c>
      <c r="E6101" s="22" t="s">
        <v>548</v>
      </c>
      <c r="F6101" s="22" t="s">
        <v>30782</v>
      </c>
      <c r="G6101" s="22" t="s">
        <v>30783</v>
      </c>
      <c r="H6101" s="22">
        <v>49</v>
      </c>
      <c r="I6101" s="14"/>
      <c r="J6101" s="14"/>
      <c r="K6101" s="14" t="s">
        <v>9</v>
      </c>
      <c r="L6101" s="22"/>
      <c r="M6101" s="22" t="s">
        <v>30784</v>
      </c>
      <c r="N6101" s="22"/>
      <c r="O6101" s="22"/>
      <c r="P6101" s="22" t="s">
        <v>30785</v>
      </c>
      <c r="Q6101" s="22"/>
      <c r="R6101" s="22"/>
      <c r="S6101" s="22"/>
      <c r="T6101" s="22"/>
      <c r="U6101" s="22"/>
      <c r="V6101" s="22"/>
      <c r="W6101" s="22"/>
      <c r="X6101" s="22"/>
      <c r="Y6101" s="22"/>
      <c r="Z6101" s="22"/>
      <c r="AA6101" s="22"/>
      <c r="AB6101" s="22"/>
      <c r="AC6101" s="22"/>
      <c r="AD6101" s="22"/>
      <c r="AE6101" s="22"/>
      <c r="AF6101" s="22"/>
      <c r="AG6101" s="22"/>
      <c r="AH6101" s="22"/>
      <c r="AI6101" s="22"/>
      <c r="AJ6101" s="22"/>
      <c r="AK6101" s="22"/>
      <c r="AL6101" s="22"/>
      <c r="AM6101" s="22"/>
      <c r="AN6101" s="22"/>
      <c r="AO6101" s="22"/>
      <c r="AP6101" s="22"/>
      <c r="AQ6101" s="22"/>
      <c r="AR6101" s="22"/>
      <c r="AS6101" s="22"/>
      <c r="AT6101" s="22"/>
      <c r="AU6101" s="22"/>
      <c r="AV6101" s="22"/>
      <c r="AW6101" s="22"/>
      <c r="AX6101" s="22"/>
      <c r="AY6101" s="22"/>
      <c r="AZ6101" s="22"/>
      <c r="BA6101" s="22"/>
      <c r="BB6101" s="22"/>
      <c r="BC6101" s="22"/>
      <c r="BD6101" s="22"/>
      <c r="BE6101" s="22"/>
      <c r="BF6101" s="22"/>
      <c r="BG6101" s="22"/>
      <c r="BH6101" s="22"/>
      <c r="BI6101" s="22"/>
      <c r="BJ6101" s="22"/>
      <c r="BK6101" s="22"/>
      <c r="BL6101" s="22"/>
      <c r="BM6101" s="22"/>
      <c r="BN6101" s="22"/>
      <c r="BO6101" s="22"/>
      <c r="BP6101" s="22"/>
      <c r="BQ6101" s="22"/>
      <c r="BR6101" s="22"/>
      <c r="BS6101" s="22"/>
      <c r="BT6101" s="22"/>
      <c r="BU6101" s="22"/>
    </row>
    <row r="6102" spans="1:73" ht="150.75" customHeight="1" x14ac:dyDescent="0.5">
      <c r="A6102" s="7">
        <v>6101</v>
      </c>
      <c r="B6102" s="22" t="s">
        <v>30786</v>
      </c>
      <c r="C6102" s="22" t="s">
        <v>17379</v>
      </c>
      <c r="D6102" s="8" t="str">
        <f>VLOOKUP(C6102,[1]Sheet1!$A:$B,2,0)</f>
        <v>NAB0000022</v>
      </c>
      <c r="E6102" s="22" t="s">
        <v>548</v>
      </c>
      <c r="F6102" s="22" t="s">
        <v>30787</v>
      </c>
      <c r="G6102" s="22" t="s">
        <v>30788</v>
      </c>
      <c r="H6102" s="22">
        <v>32</v>
      </c>
      <c r="I6102" s="14"/>
      <c r="J6102" s="14"/>
      <c r="K6102" s="14" t="s">
        <v>9</v>
      </c>
      <c r="L6102" s="22"/>
      <c r="M6102" s="22" t="s">
        <v>30789</v>
      </c>
      <c r="N6102" s="22"/>
      <c r="O6102" s="22"/>
      <c r="P6102" s="22" t="s">
        <v>30790</v>
      </c>
      <c r="Q6102" s="22"/>
      <c r="R6102" s="22"/>
      <c r="S6102" s="22"/>
      <c r="T6102" s="22"/>
      <c r="U6102" s="22"/>
      <c r="V6102" s="22"/>
      <c r="W6102" s="22"/>
      <c r="X6102" s="22"/>
      <c r="Y6102" s="22"/>
      <c r="Z6102" s="22"/>
      <c r="AA6102" s="22"/>
      <c r="AB6102" s="22"/>
      <c r="AC6102" s="22"/>
      <c r="AD6102" s="22"/>
      <c r="AE6102" s="22"/>
      <c r="AF6102" s="22"/>
      <c r="AG6102" s="22"/>
      <c r="AH6102" s="22"/>
      <c r="AI6102" s="22"/>
      <c r="AJ6102" s="22"/>
      <c r="AK6102" s="22"/>
      <c r="AL6102" s="22"/>
      <c r="AM6102" s="22"/>
      <c r="AN6102" s="22"/>
      <c r="AO6102" s="22"/>
      <c r="AP6102" s="22"/>
      <c r="AQ6102" s="22"/>
      <c r="AR6102" s="22"/>
      <c r="AS6102" s="22"/>
      <c r="AT6102" s="22"/>
      <c r="AU6102" s="22"/>
      <c r="AV6102" s="22"/>
      <c r="AW6102" s="22"/>
      <c r="AX6102" s="22"/>
      <c r="AY6102" s="22"/>
      <c r="AZ6102" s="22"/>
      <c r="BA6102" s="22"/>
      <c r="BB6102" s="22"/>
      <c r="BC6102" s="22"/>
      <c r="BD6102" s="22"/>
      <c r="BE6102" s="22"/>
      <c r="BF6102" s="22"/>
      <c r="BG6102" s="22"/>
      <c r="BH6102" s="22"/>
      <c r="BI6102" s="22"/>
      <c r="BJ6102" s="22"/>
      <c r="BK6102" s="22"/>
      <c r="BL6102" s="22"/>
      <c r="BM6102" s="22"/>
      <c r="BN6102" s="22"/>
      <c r="BO6102" s="22"/>
      <c r="BP6102" s="22"/>
      <c r="BQ6102" s="22"/>
      <c r="BR6102" s="22"/>
      <c r="BS6102" s="22"/>
      <c r="BT6102" s="22"/>
      <c r="BU6102" s="22"/>
    </row>
    <row r="6103" spans="1:73" ht="150.75" customHeight="1" x14ac:dyDescent="0.5">
      <c r="A6103" s="7">
        <v>6102</v>
      </c>
      <c r="B6103" s="22" t="s">
        <v>30791</v>
      </c>
      <c r="C6103" s="22" t="s">
        <v>17379</v>
      </c>
      <c r="D6103" s="8" t="str">
        <f>VLOOKUP(C6103,[1]Sheet1!$A:$B,2,0)</f>
        <v>NAB0000022</v>
      </c>
      <c r="E6103" s="22" t="s">
        <v>1899</v>
      </c>
      <c r="F6103" s="22" t="s">
        <v>30792</v>
      </c>
      <c r="G6103" s="22" t="s">
        <v>30793</v>
      </c>
      <c r="H6103" s="22">
        <v>42</v>
      </c>
      <c r="I6103" s="14"/>
      <c r="J6103" s="14"/>
      <c r="K6103" s="14" t="s">
        <v>9</v>
      </c>
      <c r="L6103" s="22"/>
      <c r="M6103" s="22" t="s">
        <v>30794</v>
      </c>
      <c r="N6103" s="22"/>
      <c r="O6103" s="22"/>
      <c r="P6103" s="22" t="s">
        <v>30795</v>
      </c>
      <c r="Q6103" s="22"/>
      <c r="R6103" s="22"/>
      <c r="S6103" s="22" t="s">
        <v>30796</v>
      </c>
      <c r="T6103" s="22"/>
      <c r="U6103" s="22"/>
      <c r="V6103" s="22" t="s">
        <v>30797</v>
      </c>
      <c r="W6103" s="22"/>
      <c r="X6103" s="22"/>
      <c r="Y6103" s="22" t="s">
        <v>30798</v>
      </c>
      <c r="Z6103" s="22"/>
      <c r="AA6103" s="22"/>
      <c r="AB6103" s="22"/>
      <c r="AC6103" s="22"/>
      <c r="AD6103" s="22"/>
      <c r="AE6103" s="22"/>
      <c r="AF6103" s="22"/>
      <c r="AG6103" s="22"/>
      <c r="AH6103" s="22"/>
      <c r="AI6103" s="22"/>
      <c r="AJ6103" s="22"/>
      <c r="AK6103" s="22"/>
      <c r="AL6103" s="22"/>
      <c r="AM6103" s="22"/>
      <c r="AN6103" s="22"/>
      <c r="AO6103" s="22"/>
      <c r="AP6103" s="22"/>
      <c r="AQ6103" s="22"/>
      <c r="AR6103" s="22"/>
      <c r="AS6103" s="22"/>
      <c r="AT6103" s="22"/>
      <c r="AU6103" s="22"/>
      <c r="AV6103" s="22"/>
      <c r="AW6103" s="22"/>
      <c r="AX6103" s="22"/>
      <c r="AY6103" s="22"/>
      <c r="AZ6103" s="22"/>
      <c r="BA6103" s="22"/>
      <c r="BB6103" s="22"/>
      <c r="BC6103" s="22"/>
      <c r="BD6103" s="22"/>
      <c r="BE6103" s="22"/>
      <c r="BF6103" s="22"/>
      <c r="BG6103" s="22"/>
      <c r="BH6103" s="22"/>
      <c r="BI6103" s="22"/>
      <c r="BJ6103" s="22"/>
      <c r="BK6103" s="22"/>
      <c r="BL6103" s="22"/>
      <c r="BM6103" s="22"/>
      <c r="BN6103" s="22"/>
      <c r="BO6103" s="22"/>
      <c r="BP6103" s="22"/>
      <c r="BQ6103" s="22"/>
      <c r="BR6103" s="22"/>
      <c r="BS6103" s="22"/>
      <c r="BT6103" s="22"/>
      <c r="BU6103" s="22"/>
    </row>
    <row r="6104" spans="1:73" ht="150.75" customHeight="1" x14ac:dyDescent="0.5">
      <c r="A6104" s="7">
        <v>6103</v>
      </c>
      <c r="B6104" s="22" t="s">
        <v>30799</v>
      </c>
      <c r="C6104" s="22" t="s">
        <v>17379</v>
      </c>
      <c r="D6104" s="8" t="str">
        <f>VLOOKUP(C6104,[1]Sheet1!$A:$B,2,0)</f>
        <v>NAB0000022</v>
      </c>
      <c r="E6104" s="22" t="s">
        <v>548</v>
      </c>
      <c r="F6104" s="22" t="s">
        <v>30800</v>
      </c>
      <c r="G6104" s="22" t="s">
        <v>30801</v>
      </c>
      <c r="H6104" s="22">
        <v>97</v>
      </c>
      <c r="I6104" s="14"/>
      <c r="J6104" s="14"/>
      <c r="K6104" s="14" t="s">
        <v>9</v>
      </c>
      <c r="L6104" s="22"/>
      <c r="M6104" s="22" t="s">
        <v>30802</v>
      </c>
      <c r="N6104" s="22"/>
      <c r="O6104" s="22"/>
      <c r="P6104" s="22"/>
      <c r="Q6104" s="22"/>
      <c r="R6104" s="22"/>
      <c r="S6104" s="22"/>
      <c r="T6104" s="22"/>
      <c r="U6104" s="22"/>
      <c r="V6104" s="22"/>
      <c r="W6104" s="22"/>
      <c r="X6104" s="22"/>
      <c r="Y6104" s="22"/>
      <c r="Z6104" s="22"/>
      <c r="AA6104" s="22"/>
      <c r="AB6104" s="22"/>
      <c r="AC6104" s="22"/>
      <c r="AD6104" s="22"/>
      <c r="AE6104" s="22"/>
      <c r="AF6104" s="22"/>
      <c r="AG6104" s="22"/>
      <c r="AH6104" s="22"/>
      <c r="AI6104" s="22"/>
      <c r="AJ6104" s="22"/>
      <c r="AK6104" s="22"/>
      <c r="AL6104" s="22"/>
      <c r="AM6104" s="22"/>
      <c r="AN6104" s="22"/>
      <c r="AO6104" s="22"/>
      <c r="AP6104" s="22"/>
      <c r="AQ6104" s="22"/>
      <c r="AR6104" s="22"/>
      <c r="AS6104" s="22"/>
      <c r="AT6104" s="22"/>
      <c r="AU6104" s="22"/>
      <c r="AV6104" s="22"/>
      <c r="AW6104" s="22"/>
      <c r="AX6104" s="22"/>
      <c r="AY6104" s="22"/>
      <c r="AZ6104" s="22"/>
      <c r="BA6104" s="22"/>
      <c r="BB6104" s="22"/>
      <c r="BC6104" s="22"/>
      <c r="BD6104" s="22"/>
      <c r="BE6104" s="22"/>
      <c r="BF6104" s="22"/>
      <c r="BG6104" s="22"/>
      <c r="BH6104" s="22"/>
      <c r="BI6104" s="22"/>
      <c r="BJ6104" s="22"/>
      <c r="BK6104" s="22"/>
      <c r="BL6104" s="22"/>
      <c r="BM6104" s="22"/>
      <c r="BN6104" s="22"/>
      <c r="BO6104" s="22"/>
      <c r="BP6104" s="22"/>
      <c r="BQ6104" s="22"/>
      <c r="BR6104" s="22"/>
      <c r="BS6104" s="22"/>
      <c r="BT6104" s="22"/>
      <c r="BU6104" s="22"/>
    </row>
    <row r="6105" spans="1:73" ht="150.75" customHeight="1" x14ac:dyDescent="0.5">
      <c r="A6105" s="7">
        <v>6104</v>
      </c>
      <c r="B6105" s="22" t="s">
        <v>30803</v>
      </c>
      <c r="C6105" s="22" t="s">
        <v>17379</v>
      </c>
      <c r="D6105" s="8" t="str">
        <f>VLOOKUP(C6105,[1]Sheet1!$A:$B,2,0)</f>
        <v>NAB0000022</v>
      </c>
      <c r="E6105" s="22" t="s">
        <v>1899</v>
      </c>
      <c r="F6105" s="22" t="s">
        <v>30804</v>
      </c>
      <c r="G6105" s="22" t="s">
        <v>30805</v>
      </c>
      <c r="H6105" s="22">
        <v>63</v>
      </c>
      <c r="I6105" s="14"/>
      <c r="J6105" s="14"/>
      <c r="K6105" s="14" t="s">
        <v>9</v>
      </c>
      <c r="L6105" s="22"/>
      <c r="M6105" s="22" t="s">
        <v>30806</v>
      </c>
      <c r="N6105" s="22"/>
      <c r="O6105" s="22"/>
      <c r="P6105" s="22" t="s">
        <v>30807</v>
      </c>
      <c r="Q6105" s="22"/>
      <c r="R6105" s="22"/>
      <c r="S6105" s="22" t="s">
        <v>30808</v>
      </c>
      <c r="T6105" s="22"/>
      <c r="U6105" s="22"/>
      <c r="V6105" s="22" t="s">
        <v>30809</v>
      </c>
      <c r="W6105" s="22"/>
      <c r="X6105" s="22"/>
      <c r="Y6105" s="22"/>
      <c r="Z6105" s="22"/>
      <c r="AA6105" s="22"/>
      <c r="AB6105" s="22"/>
      <c r="AC6105" s="22"/>
      <c r="AD6105" s="22"/>
      <c r="AE6105" s="22"/>
      <c r="AF6105" s="22"/>
      <c r="AG6105" s="22"/>
      <c r="AH6105" s="22"/>
      <c r="AI6105" s="22"/>
      <c r="AJ6105" s="22"/>
      <c r="AK6105" s="22"/>
      <c r="AL6105" s="22"/>
      <c r="AM6105" s="22"/>
      <c r="AN6105" s="22"/>
      <c r="AO6105" s="22"/>
      <c r="AP6105" s="22"/>
      <c r="AQ6105" s="22"/>
      <c r="AR6105" s="22"/>
      <c r="AS6105" s="22"/>
      <c r="AT6105" s="22"/>
      <c r="AU6105" s="22"/>
      <c r="AV6105" s="22"/>
      <c r="AW6105" s="22"/>
      <c r="AX6105" s="22"/>
      <c r="AY6105" s="22"/>
      <c r="AZ6105" s="22"/>
      <c r="BA6105" s="22"/>
      <c r="BB6105" s="22"/>
      <c r="BC6105" s="22"/>
      <c r="BD6105" s="22"/>
      <c r="BE6105" s="22"/>
      <c r="BF6105" s="22"/>
      <c r="BG6105" s="22"/>
      <c r="BH6105" s="22"/>
      <c r="BI6105" s="22"/>
      <c r="BJ6105" s="22"/>
      <c r="BK6105" s="22"/>
      <c r="BL6105" s="22"/>
      <c r="BM6105" s="22"/>
      <c r="BN6105" s="22"/>
      <c r="BO6105" s="22"/>
      <c r="BP6105" s="22"/>
      <c r="BQ6105" s="22"/>
      <c r="BR6105" s="22"/>
      <c r="BS6105" s="22"/>
      <c r="BT6105" s="22"/>
      <c r="BU6105" s="22"/>
    </row>
    <row r="6106" spans="1:73" ht="150.75" customHeight="1" x14ac:dyDescent="0.5">
      <c r="A6106" s="7">
        <v>6105</v>
      </c>
      <c r="B6106" s="22" t="s">
        <v>30810</v>
      </c>
      <c r="C6106" s="22" t="s">
        <v>17379</v>
      </c>
      <c r="D6106" s="8" t="str">
        <f>VLOOKUP(C6106,[1]Sheet1!$A:$B,2,0)</f>
        <v>NAB0000022</v>
      </c>
      <c r="E6106" s="22" t="s">
        <v>1899</v>
      </c>
      <c r="F6106" s="22" t="s">
        <v>30811</v>
      </c>
      <c r="G6106" s="22" t="s">
        <v>30812</v>
      </c>
      <c r="H6106" s="22">
        <v>67</v>
      </c>
      <c r="I6106" s="14"/>
      <c r="J6106" s="14"/>
      <c r="K6106" s="14" t="s">
        <v>9</v>
      </c>
      <c r="L6106" s="22"/>
      <c r="M6106" s="22" t="s">
        <v>30813</v>
      </c>
      <c r="N6106" s="22"/>
      <c r="O6106" s="22"/>
      <c r="P6106" s="22" t="s">
        <v>30814</v>
      </c>
      <c r="Q6106" s="22"/>
      <c r="R6106" s="22"/>
      <c r="S6106" s="22" t="s">
        <v>30815</v>
      </c>
      <c r="T6106" s="22"/>
      <c r="U6106" s="22"/>
      <c r="V6106" s="22"/>
      <c r="W6106" s="22"/>
      <c r="X6106" s="22"/>
      <c r="Y6106" s="22"/>
      <c r="Z6106" s="22"/>
      <c r="AA6106" s="22"/>
      <c r="AB6106" s="22"/>
      <c r="AC6106" s="22"/>
      <c r="AD6106" s="22"/>
      <c r="AE6106" s="22"/>
      <c r="AF6106" s="22"/>
      <c r="AG6106" s="22"/>
      <c r="AH6106" s="22"/>
      <c r="AI6106" s="22"/>
      <c r="AJ6106" s="22"/>
      <c r="AK6106" s="22"/>
      <c r="AL6106" s="22"/>
      <c r="AM6106" s="22"/>
      <c r="AN6106" s="22"/>
      <c r="AO6106" s="22"/>
      <c r="AP6106" s="22"/>
      <c r="AQ6106" s="22"/>
      <c r="AR6106" s="22"/>
      <c r="AS6106" s="22"/>
      <c r="AT6106" s="22"/>
      <c r="AU6106" s="22"/>
      <c r="AV6106" s="22"/>
      <c r="AW6106" s="22"/>
      <c r="AX6106" s="22"/>
      <c r="AY6106" s="22"/>
      <c r="AZ6106" s="22"/>
      <c r="BA6106" s="22"/>
      <c r="BB6106" s="22"/>
      <c r="BC6106" s="22"/>
      <c r="BD6106" s="22"/>
      <c r="BE6106" s="22"/>
      <c r="BF6106" s="22"/>
      <c r="BG6106" s="22"/>
      <c r="BH6106" s="22"/>
      <c r="BI6106" s="22"/>
      <c r="BJ6106" s="22"/>
      <c r="BK6106" s="22"/>
      <c r="BL6106" s="22"/>
      <c r="BM6106" s="22"/>
      <c r="BN6106" s="22"/>
      <c r="BO6106" s="22"/>
      <c r="BP6106" s="22"/>
      <c r="BQ6106" s="22"/>
      <c r="BR6106" s="22"/>
      <c r="BS6106" s="22"/>
      <c r="BT6106" s="22"/>
      <c r="BU6106" s="22"/>
    </row>
    <row r="6107" spans="1:73" ht="150.75" customHeight="1" x14ac:dyDescent="0.5">
      <c r="A6107" s="7">
        <v>6106</v>
      </c>
      <c r="B6107" s="22" t="s">
        <v>30816</v>
      </c>
      <c r="C6107" s="22" t="s">
        <v>17379</v>
      </c>
      <c r="D6107" s="8" t="str">
        <f>VLOOKUP(C6107,[1]Sheet1!$A:$B,2,0)</f>
        <v>NAB0000022</v>
      </c>
      <c r="E6107" s="22" t="s">
        <v>73</v>
      </c>
      <c r="F6107" s="22" t="s">
        <v>30817</v>
      </c>
      <c r="G6107" s="22" t="s">
        <v>30818</v>
      </c>
      <c r="H6107" s="22">
        <v>26</v>
      </c>
      <c r="I6107" s="14"/>
      <c r="J6107" s="14"/>
      <c r="K6107" s="14" t="s">
        <v>9</v>
      </c>
      <c r="L6107" s="22"/>
      <c r="M6107" s="22" t="s">
        <v>30819</v>
      </c>
      <c r="N6107" s="22"/>
      <c r="O6107" s="22"/>
      <c r="P6107" s="22"/>
      <c r="Q6107" s="22"/>
      <c r="R6107" s="22"/>
      <c r="S6107" s="22"/>
      <c r="T6107" s="22"/>
      <c r="U6107" s="22"/>
      <c r="V6107" s="22"/>
      <c r="W6107" s="22"/>
      <c r="X6107" s="22"/>
      <c r="Y6107" s="22"/>
      <c r="Z6107" s="22"/>
      <c r="AA6107" s="22"/>
      <c r="AB6107" s="22"/>
      <c r="AC6107" s="22"/>
      <c r="AD6107" s="22"/>
      <c r="AE6107" s="22"/>
      <c r="AF6107" s="22"/>
      <c r="AG6107" s="22"/>
      <c r="AH6107" s="22"/>
      <c r="AI6107" s="22"/>
      <c r="AJ6107" s="22"/>
      <c r="AK6107" s="22"/>
      <c r="AL6107" s="22"/>
      <c r="AM6107" s="22"/>
      <c r="AN6107" s="22"/>
      <c r="AO6107" s="22"/>
      <c r="AP6107" s="22"/>
      <c r="AQ6107" s="22"/>
      <c r="AR6107" s="22"/>
      <c r="AS6107" s="22"/>
      <c r="AT6107" s="22"/>
      <c r="AU6107" s="22"/>
      <c r="AV6107" s="22"/>
      <c r="AW6107" s="22"/>
      <c r="AX6107" s="22"/>
      <c r="AY6107" s="22"/>
      <c r="AZ6107" s="22"/>
      <c r="BA6107" s="22"/>
      <c r="BB6107" s="22"/>
      <c r="BC6107" s="22"/>
      <c r="BD6107" s="22"/>
      <c r="BE6107" s="22"/>
      <c r="BF6107" s="22"/>
      <c r="BG6107" s="22"/>
      <c r="BH6107" s="22"/>
      <c r="BI6107" s="22"/>
      <c r="BJ6107" s="22"/>
      <c r="BK6107" s="22"/>
      <c r="BL6107" s="22"/>
      <c r="BM6107" s="22"/>
      <c r="BN6107" s="22"/>
      <c r="BO6107" s="22"/>
      <c r="BP6107" s="22"/>
      <c r="BQ6107" s="22"/>
      <c r="BR6107" s="22"/>
      <c r="BS6107" s="22"/>
      <c r="BT6107" s="22"/>
      <c r="BU6107" s="22"/>
    </row>
    <row r="6108" spans="1:73" ht="150.75" customHeight="1" x14ac:dyDescent="0.5">
      <c r="A6108" s="7">
        <v>6107</v>
      </c>
      <c r="B6108" s="22" t="s">
        <v>30820</v>
      </c>
      <c r="C6108" s="22" t="s">
        <v>17379</v>
      </c>
      <c r="D6108" s="8" t="str">
        <f>VLOOKUP(C6108,[1]Sheet1!$A:$B,2,0)</f>
        <v>NAB0000022</v>
      </c>
      <c r="E6108" s="22" t="s">
        <v>1899</v>
      </c>
      <c r="F6108" s="22" t="s">
        <v>2179</v>
      </c>
      <c r="G6108" s="22" t="s">
        <v>30821</v>
      </c>
      <c r="H6108" s="22">
        <v>28</v>
      </c>
      <c r="I6108" s="14"/>
      <c r="J6108" s="14"/>
      <c r="K6108" s="14" t="s">
        <v>9</v>
      </c>
      <c r="L6108" s="22"/>
      <c r="M6108" s="22" t="s">
        <v>30822</v>
      </c>
      <c r="N6108" s="22"/>
      <c r="O6108" s="22"/>
      <c r="P6108" s="22" t="s">
        <v>30823</v>
      </c>
      <c r="Q6108" s="22"/>
      <c r="R6108" s="22"/>
      <c r="S6108" s="22"/>
      <c r="T6108" s="22"/>
      <c r="U6108" s="22"/>
      <c r="V6108" s="22"/>
      <c r="W6108" s="22"/>
      <c r="X6108" s="22"/>
      <c r="Y6108" s="22"/>
      <c r="Z6108" s="22"/>
      <c r="AA6108" s="22"/>
      <c r="AB6108" s="22"/>
      <c r="AC6108" s="22"/>
      <c r="AD6108" s="22"/>
      <c r="AE6108" s="22"/>
      <c r="AF6108" s="22"/>
      <c r="AG6108" s="22"/>
      <c r="AH6108" s="22"/>
      <c r="AI6108" s="22"/>
      <c r="AJ6108" s="22"/>
      <c r="AK6108" s="22"/>
      <c r="AL6108" s="22"/>
      <c r="AM6108" s="22"/>
      <c r="AN6108" s="22"/>
      <c r="AO6108" s="22"/>
      <c r="AP6108" s="22"/>
      <c r="AQ6108" s="22"/>
      <c r="AR6108" s="22"/>
      <c r="AS6108" s="22"/>
      <c r="AT6108" s="22"/>
      <c r="AU6108" s="22"/>
      <c r="AV6108" s="22"/>
      <c r="AW6108" s="22"/>
      <c r="AX6108" s="22"/>
      <c r="AY6108" s="22"/>
      <c r="AZ6108" s="22"/>
      <c r="BA6108" s="22"/>
      <c r="BB6108" s="22"/>
      <c r="BC6108" s="22"/>
      <c r="BD6108" s="22"/>
      <c r="BE6108" s="22"/>
      <c r="BF6108" s="22"/>
      <c r="BG6108" s="22"/>
      <c r="BH6108" s="22"/>
      <c r="BI6108" s="22"/>
      <c r="BJ6108" s="22"/>
      <c r="BK6108" s="22"/>
      <c r="BL6108" s="22"/>
      <c r="BM6108" s="22"/>
      <c r="BN6108" s="22"/>
      <c r="BO6108" s="22"/>
      <c r="BP6108" s="22"/>
      <c r="BQ6108" s="22"/>
      <c r="BR6108" s="22"/>
      <c r="BS6108" s="22"/>
      <c r="BT6108" s="22"/>
      <c r="BU6108" s="22"/>
    </row>
    <row r="6109" spans="1:73" ht="150.75" customHeight="1" x14ac:dyDescent="0.5">
      <c r="A6109" s="7">
        <v>6108</v>
      </c>
      <c r="B6109" s="22" t="s">
        <v>30824</v>
      </c>
      <c r="C6109" s="22" t="s">
        <v>17379</v>
      </c>
      <c r="D6109" s="8" t="str">
        <f>VLOOKUP(C6109,[1]Sheet1!$A:$B,2,0)</f>
        <v>NAB0000022</v>
      </c>
      <c r="E6109" s="22" t="s">
        <v>1899</v>
      </c>
      <c r="F6109" s="22" t="s">
        <v>30825</v>
      </c>
      <c r="G6109" s="22" t="s">
        <v>30826</v>
      </c>
      <c r="H6109" s="22">
        <v>54</v>
      </c>
      <c r="I6109" s="14"/>
      <c r="J6109" s="14"/>
      <c r="K6109" s="14" t="s">
        <v>9</v>
      </c>
      <c r="L6109" s="22"/>
      <c r="M6109" s="22" t="s">
        <v>30827</v>
      </c>
      <c r="N6109" s="22"/>
      <c r="O6109" s="22"/>
      <c r="P6109" s="22"/>
      <c r="Q6109" s="22"/>
      <c r="R6109" s="22"/>
      <c r="S6109" s="22"/>
      <c r="T6109" s="22"/>
      <c r="U6109" s="22"/>
      <c r="V6109" s="22"/>
      <c r="W6109" s="22"/>
      <c r="X6109" s="22"/>
      <c r="Y6109" s="22"/>
      <c r="Z6109" s="22"/>
      <c r="AA6109" s="22"/>
      <c r="AB6109" s="22"/>
      <c r="AC6109" s="22"/>
      <c r="AD6109" s="22"/>
      <c r="AE6109" s="22"/>
      <c r="AF6109" s="22"/>
      <c r="AG6109" s="22"/>
      <c r="AH6109" s="22"/>
      <c r="AI6109" s="22"/>
      <c r="AJ6109" s="22"/>
      <c r="AK6109" s="22"/>
      <c r="AL6109" s="22"/>
      <c r="AM6109" s="22"/>
      <c r="AN6109" s="22"/>
      <c r="AO6109" s="22"/>
      <c r="AP6109" s="22"/>
      <c r="AQ6109" s="22"/>
      <c r="AR6109" s="22"/>
      <c r="AS6109" s="22"/>
      <c r="AT6109" s="22"/>
      <c r="AU6109" s="22"/>
      <c r="AV6109" s="22"/>
      <c r="AW6109" s="22"/>
      <c r="AX6109" s="22"/>
      <c r="AY6109" s="22"/>
      <c r="AZ6109" s="22"/>
      <c r="BA6109" s="22"/>
      <c r="BB6109" s="22"/>
      <c r="BC6109" s="22"/>
      <c r="BD6109" s="22"/>
      <c r="BE6109" s="22"/>
      <c r="BF6109" s="22"/>
      <c r="BG6109" s="22"/>
      <c r="BH6109" s="22"/>
      <c r="BI6109" s="22"/>
      <c r="BJ6109" s="22"/>
      <c r="BK6109" s="22"/>
      <c r="BL6109" s="22"/>
      <c r="BM6109" s="22"/>
      <c r="BN6109" s="22"/>
      <c r="BO6109" s="22"/>
      <c r="BP6109" s="22"/>
      <c r="BQ6109" s="22"/>
      <c r="BR6109" s="22"/>
      <c r="BS6109" s="22"/>
      <c r="BT6109" s="22"/>
      <c r="BU6109" s="22"/>
    </row>
    <row r="6110" spans="1:73" ht="150.75" customHeight="1" x14ac:dyDescent="0.5">
      <c r="A6110" s="7">
        <v>6109</v>
      </c>
      <c r="B6110" s="22" t="s">
        <v>30828</v>
      </c>
      <c r="C6110" s="22" t="s">
        <v>17379</v>
      </c>
      <c r="D6110" s="8" t="str">
        <f>VLOOKUP(C6110,[1]Sheet1!$A:$B,2,0)</f>
        <v>NAB0000022</v>
      </c>
      <c r="E6110" s="22" t="s">
        <v>1899</v>
      </c>
      <c r="F6110" s="22" t="s">
        <v>30829</v>
      </c>
      <c r="G6110" s="22" t="s">
        <v>30830</v>
      </c>
      <c r="H6110" s="22">
        <v>71</v>
      </c>
      <c r="I6110" s="14"/>
      <c r="J6110" s="14"/>
      <c r="K6110" s="14" t="s">
        <v>9</v>
      </c>
      <c r="L6110" s="22"/>
      <c r="M6110" s="22" t="s">
        <v>30831</v>
      </c>
      <c r="N6110" s="22"/>
      <c r="O6110" s="22"/>
      <c r="P6110" s="22" t="s">
        <v>30832</v>
      </c>
      <c r="Q6110" s="22"/>
      <c r="R6110" s="22"/>
      <c r="S6110" s="22" t="s">
        <v>30833</v>
      </c>
      <c r="T6110" s="22"/>
      <c r="U6110" s="22"/>
      <c r="V6110" s="22"/>
      <c r="W6110" s="22"/>
      <c r="X6110" s="22"/>
      <c r="Y6110" s="22"/>
      <c r="Z6110" s="22"/>
      <c r="AA6110" s="22"/>
      <c r="AB6110" s="22"/>
      <c r="AC6110" s="22"/>
      <c r="AD6110" s="22"/>
      <c r="AE6110" s="22"/>
      <c r="AF6110" s="22"/>
      <c r="AG6110" s="22"/>
      <c r="AH6110" s="22"/>
      <c r="AI6110" s="22"/>
      <c r="AJ6110" s="22"/>
      <c r="AK6110" s="22"/>
      <c r="AL6110" s="22"/>
      <c r="AM6110" s="22"/>
      <c r="AN6110" s="22"/>
      <c r="AO6110" s="22"/>
      <c r="AP6110" s="22"/>
      <c r="AQ6110" s="22"/>
      <c r="AR6110" s="22"/>
      <c r="AS6110" s="22"/>
      <c r="AT6110" s="22"/>
      <c r="AU6110" s="22"/>
      <c r="AV6110" s="22"/>
      <c r="AW6110" s="22"/>
      <c r="AX6110" s="22"/>
      <c r="AY6110" s="22"/>
      <c r="AZ6110" s="22"/>
      <c r="BA6110" s="22"/>
      <c r="BB6110" s="22"/>
      <c r="BC6110" s="22"/>
      <c r="BD6110" s="22"/>
      <c r="BE6110" s="22"/>
      <c r="BF6110" s="22"/>
      <c r="BG6110" s="22"/>
      <c r="BH6110" s="22"/>
      <c r="BI6110" s="22"/>
      <c r="BJ6110" s="22"/>
      <c r="BK6110" s="22"/>
      <c r="BL6110" s="22"/>
      <c r="BM6110" s="22"/>
      <c r="BN6110" s="22"/>
      <c r="BO6110" s="22"/>
      <c r="BP6110" s="22"/>
      <c r="BQ6110" s="22"/>
      <c r="BR6110" s="22"/>
      <c r="BS6110" s="22"/>
      <c r="BT6110" s="22"/>
      <c r="BU6110" s="22"/>
    </row>
    <row r="6111" spans="1:73" ht="150.75" customHeight="1" x14ac:dyDescent="0.5">
      <c r="A6111" s="7">
        <v>6110</v>
      </c>
      <c r="B6111" s="22" t="s">
        <v>30834</v>
      </c>
      <c r="C6111" s="22" t="s">
        <v>17379</v>
      </c>
      <c r="D6111" s="8" t="str">
        <f>VLOOKUP(C6111,[1]Sheet1!$A:$B,2,0)</f>
        <v>NAB0000022</v>
      </c>
      <c r="E6111" s="22" t="s">
        <v>1899</v>
      </c>
      <c r="F6111" s="22" t="s">
        <v>30835</v>
      </c>
      <c r="G6111" s="22" t="s">
        <v>30836</v>
      </c>
      <c r="H6111" s="22">
        <v>74</v>
      </c>
      <c r="I6111" s="14"/>
      <c r="J6111" s="14"/>
      <c r="K6111" s="14" t="s">
        <v>9</v>
      </c>
      <c r="L6111" s="22"/>
      <c r="M6111" s="22" t="s">
        <v>30837</v>
      </c>
      <c r="N6111" s="22"/>
      <c r="O6111" s="22"/>
      <c r="P6111" s="22" t="s">
        <v>30838</v>
      </c>
      <c r="Q6111" s="22"/>
      <c r="R6111" s="22"/>
      <c r="S6111" s="22" t="s">
        <v>30839</v>
      </c>
      <c r="T6111" s="22"/>
      <c r="U6111" s="22"/>
      <c r="V6111" s="22" t="s">
        <v>30840</v>
      </c>
      <c r="W6111" s="22"/>
      <c r="X6111" s="22"/>
      <c r="Y6111" s="22"/>
      <c r="Z6111" s="22"/>
      <c r="AA6111" s="22"/>
      <c r="AB6111" s="22"/>
      <c r="AC6111" s="22"/>
      <c r="AD6111" s="22"/>
      <c r="AE6111" s="22"/>
      <c r="AF6111" s="22"/>
      <c r="AG6111" s="22"/>
      <c r="AH6111" s="22"/>
      <c r="AI6111" s="22"/>
      <c r="AJ6111" s="22"/>
      <c r="AK6111" s="22"/>
      <c r="AL6111" s="22"/>
      <c r="AM6111" s="22"/>
      <c r="AN6111" s="22"/>
      <c r="AO6111" s="22"/>
      <c r="AP6111" s="22"/>
      <c r="AQ6111" s="22"/>
      <c r="AR6111" s="22"/>
      <c r="AS6111" s="22"/>
      <c r="AT6111" s="22"/>
      <c r="AU6111" s="22"/>
      <c r="AV6111" s="22"/>
      <c r="AW6111" s="22"/>
      <c r="AX6111" s="22"/>
      <c r="AY6111" s="22"/>
      <c r="AZ6111" s="22"/>
      <c r="BA6111" s="22"/>
      <c r="BB6111" s="22"/>
      <c r="BC6111" s="22"/>
      <c r="BD6111" s="22"/>
      <c r="BE6111" s="22"/>
      <c r="BF6111" s="22"/>
      <c r="BG6111" s="22"/>
      <c r="BH6111" s="22"/>
      <c r="BI6111" s="22"/>
      <c r="BJ6111" s="22"/>
      <c r="BK6111" s="22"/>
      <c r="BL6111" s="22"/>
      <c r="BM6111" s="22"/>
      <c r="BN6111" s="22"/>
      <c r="BO6111" s="22"/>
      <c r="BP6111" s="22"/>
      <c r="BQ6111" s="22"/>
      <c r="BR6111" s="22"/>
      <c r="BS6111" s="22"/>
      <c r="BT6111" s="22"/>
      <c r="BU6111" s="22"/>
    </row>
    <row r="6112" spans="1:73" ht="150.75" customHeight="1" x14ac:dyDescent="0.5">
      <c r="A6112" s="7">
        <v>6111</v>
      </c>
      <c r="B6112" s="22" t="s">
        <v>30841</v>
      </c>
      <c r="C6112" s="22" t="s">
        <v>17379</v>
      </c>
      <c r="D6112" s="8" t="str">
        <f>VLOOKUP(C6112,[1]Sheet1!$A:$B,2,0)</f>
        <v>NAB0000022</v>
      </c>
      <c r="E6112" s="22" t="s">
        <v>1899</v>
      </c>
      <c r="F6112" s="22" t="s">
        <v>30829</v>
      </c>
      <c r="G6112" s="22" t="s">
        <v>30842</v>
      </c>
      <c r="H6112" s="22">
        <v>288</v>
      </c>
      <c r="I6112" s="14"/>
      <c r="J6112" s="14"/>
      <c r="K6112" s="14" t="s">
        <v>9</v>
      </c>
      <c r="L6112" s="22"/>
      <c r="M6112" s="22" t="s">
        <v>30843</v>
      </c>
      <c r="N6112" s="22"/>
      <c r="O6112" s="22"/>
      <c r="P6112" s="22" t="s">
        <v>30844</v>
      </c>
      <c r="Q6112" s="22"/>
      <c r="R6112" s="22"/>
      <c r="S6112" s="22" t="s">
        <v>30845</v>
      </c>
      <c r="T6112" s="22"/>
      <c r="U6112" s="22"/>
      <c r="V6112" s="22"/>
      <c r="W6112" s="22"/>
      <c r="X6112" s="22"/>
      <c r="Y6112" s="22"/>
      <c r="Z6112" s="22"/>
      <c r="AA6112" s="22"/>
      <c r="AB6112" s="22"/>
      <c r="AC6112" s="22"/>
      <c r="AD6112" s="22"/>
      <c r="AE6112" s="22"/>
      <c r="AF6112" s="22"/>
      <c r="AG6112" s="22"/>
      <c r="AH6112" s="22"/>
      <c r="AI6112" s="22"/>
      <c r="AJ6112" s="22"/>
      <c r="AK6112" s="22"/>
      <c r="AL6112" s="22"/>
      <c r="AM6112" s="22"/>
      <c r="AN6112" s="22"/>
      <c r="AO6112" s="22"/>
      <c r="AP6112" s="22"/>
      <c r="AQ6112" s="22"/>
      <c r="AR6112" s="22"/>
      <c r="AS6112" s="22"/>
      <c r="AT6112" s="22"/>
      <c r="AU6112" s="22"/>
      <c r="AV6112" s="22"/>
      <c r="AW6112" s="22"/>
      <c r="AX6112" s="22"/>
      <c r="AY6112" s="22"/>
      <c r="AZ6112" s="22"/>
      <c r="BA6112" s="22"/>
      <c r="BB6112" s="22"/>
      <c r="BC6112" s="22"/>
      <c r="BD6112" s="22"/>
      <c r="BE6112" s="22"/>
      <c r="BF6112" s="22"/>
      <c r="BG6112" s="22"/>
      <c r="BH6112" s="22"/>
      <c r="BI6112" s="22"/>
      <c r="BJ6112" s="22"/>
      <c r="BK6112" s="22"/>
      <c r="BL6112" s="22"/>
      <c r="BM6112" s="22"/>
      <c r="BN6112" s="22"/>
      <c r="BO6112" s="22"/>
      <c r="BP6112" s="22"/>
      <c r="BQ6112" s="22"/>
      <c r="BR6112" s="22"/>
      <c r="BS6112" s="22"/>
      <c r="BT6112" s="22"/>
      <c r="BU6112" s="22"/>
    </row>
    <row r="6113" spans="1:73" ht="150.75" customHeight="1" x14ac:dyDescent="0.5">
      <c r="A6113" s="7">
        <v>6112</v>
      </c>
      <c r="B6113" s="22" t="s">
        <v>30846</v>
      </c>
      <c r="C6113" s="22" t="s">
        <v>17379</v>
      </c>
      <c r="D6113" s="8" t="str">
        <f>VLOOKUP(C6113,[1]Sheet1!$A:$B,2,0)</f>
        <v>NAB0000022</v>
      </c>
      <c r="E6113" s="22" t="s">
        <v>548</v>
      </c>
      <c r="F6113" s="22" t="s">
        <v>30847</v>
      </c>
      <c r="G6113" s="22" t="s">
        <v>30848</v>
      </c>
      <c r="H6113" s="22">
        <v>42</v>
      </c>
      <c r="I6113" s="14"/>
      <c r="J6113" s="14"/>
      <c r="K6113" s="14" t="s">
        <v>9</v>
      </c>
      <c r="L6113" s="22"/>
      <c r="M6113" s="22" t="s">
        <v>30849</v>
      </c>
      <c r="N6113" s="22"/>
      <c r="O6113" s="22"/>
      <c r="P6113" s="22"/>
      <c r="Q6113" s="22"/>
      <c r="R6113" s="22"/>
      <c r="S6113" s="22"/>
      <c r="T6113" s="22"/>
      <c r="U6113" s="22"/>
      <c r="V6113" s="22"/>
      <c r="W6113" s="22"/>
      <c r="X6113" s="22"/>
      <c r="Y6113" s="22"/>
      <c r="Z6113" s="22"/>
      <c r="AA6113" s="22"/>
      <c r="AB6113" s="22"/>
      <c r="AC6113" s="22"/>
      <c r="AD6113" s="22"/>
      <c r="AE6113" s="22"/>
      <c r="AF6113" s="22"/>
      <c r="AG6113" s="22"/>
      <c r="AH6113" s="22"/>
      <c r="AI6113" s="22"/>
      <c r="AJ6113" s="22"/>
      <c r="AK6113" s="22"/>
      <c r="AL6113" s="22"/>
      <c r="AM6113" s="22"/>
      <c r="AN6113" s="22"/>
      <c r="AO6113" s="22"/>
      <c r="AP6113" s="22"/>
      <c r="AQ6113" s="22"/>
      <c r="AR6113" s="22"/>
      <c r="AS6113" s="22"/>
      <c r="AT6113" s="22"/>
      <c r="AU6113" s="22"/>
      <c r="AV6113" s="22"/>
      <c r="AW6113" s="22"/>
      <c r="AX6113" s="22"/>
      <c r="AY6113" s="22"/>
      <c r="AZ6113" s="22"/>
      <c r="BA6113" s="22"/>
      <c r="BB6113" s="22"/>
      <c r="BC6113" s="22"/>
      <c r="BD6113" s="22"/>
      <c r="BE6113" s="22"/>
      <c r="BF6113" s="22"/>
      <c r="BG6113" s="22"/>
      <c r="BH6113" s="22"/>
      <c r="BI6113" s="22"/>
      <c r="BJ6113" s="22"/>
      <c r="BK6113" s="22"/>
      <c r="BL6113" s="22"/>
      <c r="BM6113" s="22"/>
      <c r="BN6113" s="22"/>
      <c r="BO6113" s="22"/>
      <c r="BP6113" s="22"/>
      <c r="BQ6113" s="22"/>
      <c r="BR6113" s="22"/>
      <c r="BS6113" s="22"/>
      <c r="BT6113" s="22"/>
      <c r="BU6113" s="22"/>
    </row>
    <row r="6114" spans="1:73" ht="150.75" customHeight="1" x14ac:dyDescent="0.5">
      <c r="A6114" s="7">
        <v>6113</v>
      </c>
      <c r="B6114" s="22" t="s">
        <v>30850</v>
      </c>
      <c r="C6114" s="22" t="s">
        <v>17379</v>
      </c>
      <c r="D6114" s="8" t="str">
        <f>VLOOKUP(C6114,[1]Sheet1!$A:$B,2,0)</f>
        <v>NAB0000022</v>
      </c>
      <c r="E6114" s="22" t="s">
        <v>1899</v>
      </c>
      <c r="F6114" s="22" t="s">
        <v>3602</v>
      </c>
      <c r="G6114" s="22" t="s">
        <v>30851</v>
      </c>
      <c r="H6114" s="22">
        <v>45</v>
      </c>
      <c r="I6114" s="14"/>
      <c r="J6114" s="14"/>
      <c r="K6114" s="14" t="s">
        <v>9</v>
      </c>
      <c r="L6114" s="22"/>
      <c r="M6114" s="22" t="s">
        <v>30852</v>
      </c>
      <c r="N6114" s="22"/>
      <c r="O6114" s="22"/>
      <c r="P6114" s="22" t="s">
        <v>30853</v>
      </c>
      <c r="Q6114" s="22"/>
      <c r="R6114" s="22"/>
      <c r="S6114" s="22" t="s">
        <v>30854</v>
      </c>
      <c r="T6114" s="22"/>
      <c r="U6114" s="22"/>
      <c r="V6114" s="22"/>
      <c r="W6114" s="22"/>
      <c r="X6114" s="22"/>
      <c r="Y6114" s="22"/>
      <c r="Z6114" s="22"/>
      <c r="AA6114" s="22"/>
      <c r="AB6114" s="22"/>
      <c r="AC6114" s="22"/>
      <c r="AD6114" s="22"/>
      <c r="AE6114" s="22"/>
      <c r="AF6114" s="22"/>
      <c r="AG6114" s="22"/>
      <c r="AH6114" s="22"/>
      <c r="AI6114" s="22"/>
      <c r="AJ6114" s="22"/>
      <c r="AK6114" s="22"/>
      <c r="AL6114" s="22"/>
      <c r="AM6114" s="22"/>
      <c r="AN6114" s="22"/>
      <c r="AO6114" s="22"/>
      <c r="AP6114" s="22"/>
      <c r="AQ6114" s="22"/>
      <c r="AR6114" s="22"/>
      <c r="AS6114" s="22"/>
      <c r="AT6114" s="22"/>
      <c r="AU6114" s="22"/>
      <c r="AV6114" s="22"/>
      <c r="AW6114" s="22"/>
      <c r="AX6114" s="22"/>
      <c r="AY6114" s="22"/>
      <c r="AZ6114" s="22"/>
      <c r="BA6114" s="22"/>
      <c r="BB6114" s="22"/>
      <c r="BC6114" s="22"/>
      <c r="BD6114" s="22"/>
      <c r="BE6114" s="22"/>
      <c r="BF6114" s="22"/>
      <c r="BG6114" s="22"/>
      <c r="BH6114" s="22"/>
      <c r="BI6114" s="22"/>
      <c r="BJ6114" s="22"/>
      <c r="BK6114" s="22"/>
      <c r="BL6114" s="22"/>
      <c r="BM6114" s="22"/>
      <c r="BN6114" s="22"/>
      <c r="BO6114" s="22"/>
      <c r="BP6114" s="22"/>
      <c r="BQ6114" s="22"/>
      <c r="BR6114" s="22"/>
      <c r="BS6114" s="22"/>
      <c r="BT6114" s="22"/>
      <c r="BU6114" s="22"/>
    </row>
    <row r="6115" spans="1:73" ht="150.75" customHeight="1" x14ac:dyDescent="0.5">
      <c r="A6115" s="7">
        <v>6114</v>
      </c>
      <c r="B6115" s="22" t="s">
        <v>30855</v>
      </c>
      <c r="C6115" s="22" t="s">
        <v>17379</v>
      </c>
      <c r="D6115" s="8" t="str">
        <f>VLOOKUP(C6115,[1]Sheet1!$A:$B,2,0)</f>
        <v>NAB0000022</v>
      </c>
      <c r="E6115" s="22" t="s">
        <v>1899</v>
      </c>
      <c r="F6115" s="22" t="s">
        <v>30835</v>
      </c>
      <c r="G6115" s="22" t="s">
        <v>30856</v>
      </c>
      <c r="H6115" s="22">
        <v>171</v>
      </c>
      <c r="I6115" s="14"/>
      <c r="J6115" s="14"/>
      <c r="K6115" s="14" t="s">
        <v>9</v>
      </c>
      <c r="L6115" s="22"/>
      <c r="M6115" s="22" t="s">
        <v>30855</v>
      </c>
      <c r="N6115" s="22"/>
      <c r="O6115" s="22"/>
      <c r="P6115" s="22"/>
      <c r="Q6115" s="22"/>
      <c r="R6115" s="22"/>
      <c r="S6115" s="22"/>
      <c r="T6115" s="22"/>
      <c r="U6115" s="22"/>
      <c r="V6115" s="22"/>
      <c r="W6115" s="22"/>
      <c r="X6115" s="22"/>
      <c r="Y6115" s="22"/>
      <c r="Z6115" s="22"/>
      <c r="AA6115" s="22"/>
      <c r="AB6115" s="22"/>
      <c r="AC6115" s="22"/>
      <c r="AD6115" s="22"/>
      <c r="AE6115" s="22"/>
      <c r="AF6115" s="22"/>
      <c r="AG6115" s="22"/>
      <c r="AH6115" s="22"/>
      <c r="AI6115" s="22"/>
      <c r="AJ6115" s="22"/>
      <c r="AK6115" s="22"/>
      <c r="AL6115" s="22"/>
      <c r="AM6115" s="22"/>
      <c r="AN6115" s="22"/>
      <c r="AO6115" s="22"/>
      <c r="AP6115" s="22"/>
      <c r="AQ6115" s="22"/>
      <c r="AR6115" s="22"/>
      <c r="AS6115" s="22"/>
      <c r="AT6115" s="22"/>
      <c r="AU6115" s="22"/>
      <c r="AV6115" s="22"/>
      <c r="AW6115" s="22"/>
      <c r="AX6115" s="22"/>
      <c r="AY6115" s="22"/>
      <c r="AZ6115" s="22"/>
      <c r="BA6115" s="22"/>
      <c r="BB6115" s="22"/>
      <c r="BC6115" s="22"/>
      <c r="BD6115" s="22"/>
      <c r="BE6115" s="22"/>
      <c r="BF6115" s="22"/>
      <c r="BG6115" s="22"/>
      <c r="BH6115" s="22"/>
      <c r="BI6115" s="22"/>
      <c r="BJ6115" s="22"/>
      <c r="BK6115" s="22"/>
      <c r="BL6115" s="22"/>
      <c r="BM6115" s="22"/>
      <c r="BN6115" s="22"/>
      <c r="BO6115" s="22"/>
      <c r="BP6115" s="22"/>
      <c r="BQ6115" s="22"/>
      <c r="BR6115" s="22"/>
      <c r="BS6115" s="22"/>
      <c r="BT6115" s="22"/>
      <c r="BU6115" s="22"/>
    </row>
    <row r="6116" spans="1:73" ht="150.75" customHeight="1" x14ac:dyDescent="0.5">
      <c r="A6116" s="7">
        <v>6115</v>
      </c>
      <c r="B6116" s="22" t="s">
        <v>30857</v>
      </c>
      <c r="C6116" s="22" t="s">
        <v>17379</v>
      </c>
      <c r="D6116" s="8" t="str">
        <f>VLOOKUP(C6116,[1]Sheet1!$A:$B,2,0)</f>
        <v>NAB0000022</v>
      </c>
      <c r="E6116" s="22" t="s">
        <v>1899</v>
      </c>
      <c r="F6116" s="22" t="s">
        <v>30811</v>
      </c>
      <c r="G6116" s="22" t="s">
        <v>30858</v>
      </c>
      <c r="H6116" s="22">
        <v>34</v>
      </c>
      <c r="I6116" s="14"/>
      <c r="J6116" s="14"/>
      <c r="K6116" s="14" t="s">
        <v>9</v>
      </c>
      <c r="L6116" s="22"/>
      <c r="M6116" s="22" t="s">
        <v>30859</v>
      </c>
      <c r="N6116" s="22"/>
      <c r="O6116" s="22"/>
      <c r="P6116" s="22" t="s">
        <v>30860</v>
      </c>
      <c r="Q6116" s="22"/>
      <c r="R6116" s="22"/>
      <c r="S6116" s="22" t="s">
        <v>30861</v>
      </c>
      <c r="T6116" s="22"/>
      <c r="U6116" s="22"/>
      <c r="V6116" s="22" t="s">
        <v>30862</v>
      </c>
      <c r="W6116" s="22"/>
      <c r="X6116" s="22"/>
      <c r="Y6116" s="22" t="s">
        <v>30863</v>
      </c>
      <c r="Z6116" s="22"/>
      <c r="AA6116" s="22"/>
      <c r="AB6116" s="22" t="s">
        <v>30864</v>
      </c>
      <c r="AC6116" s="22"/>
      <c r="AD6116" s="22"/>
      <c r="AE6116" s="22"/>
      <c r="AF6116" s="22"/>
      <c r="AG6116" s="22"/>
      <c r="AH6116" s="22"/>
      <c r="AI6116" s="22"/>
      <c r="AJ6116" s="22"/>
      <c r="AK6116" s="22"/>
      <c r="AL6116" s="22"/>
      <c r="AM6116" s="22"/>
      <c r="AN6116" s="22"/>
      <c r="AO6116" s="22"/>
      <c r="AP6116" s="22"/>
      <c r="AQ6116" s="22"/>
      <c r="AR6116" s="22"/>
      <c r="AS6116" s="22"/>
      <c r="AT6116" s="22"/>
      <c r="AU6116" s="22"/>
      <c r="AV6116" s="22"/>
      <c r="AW6116" s="22"/>
      <c r="AX6116" s="22"/>
      <c r="AY6116" s="22"/>
      <c r="AZ6116" s="22"/>
      <c r="BA6116" s="22"/>
      <c r="BB6116" s="22"/>
      <c r="BC6116" s="22"/>
      <c r="BD6116" s="22"/>
      <c r="BE6116" s="22"/>
      <c r="BF6116" s="22"/>
      <c r="BG6116" s="22"/>
      <c r="BH6116" s="22"/>
      <c r="BI6116" s="22"/>
      <c r="BJ6116" s="22"/>
      <c r="BK6116" s="22"/>
      <c r="BL6116" s="22"/>
      <c r="BM6116" s="22"/>
      <c r="BN6116" s="22"/>
      <c r="BO6116" s="22"/>
      <c r="BP6116" s="22"/>
      <c r="BQ6116" s="22"/>
      <c r="BR6116" s="22"/>
      <c r="BS6116" s="22"/>
      <c r="BT6116" s="22"/>
      <c r="BU6116" s="22"/>
    </row>
    <row r="6117" spans="1:73" ht="150.75" customHeight="1" x14ac:dyDescent="0.5">
      <c r="A6117" s="7">
        <v>6116</v>
      </c>
      <c r="B6117" s="22" t="s">
        <v>30865</v>
      </c>
      <c r="C6117" s="22" t="s">
        <v>17379</v>
      </c>
      <c r="D6117" s="8" t="str">
        <f>VLOOKUP(C6117,[1]Sheet1!$A:$B,2,0)</f>
        <v>NAB0000022</v>
      </c>
      <c r="E6117" s="22" t="s">
        <v>1676</v>
      </c>
      <c r="F6117" s="22" t="s">
        <v>30866</v>
      </c>
      <c r="G6117" s="22" t="s">
        <v>30867</v>
      </c>
      <c r="H6117" s="22">
        <v>30</v>
      </c>
      <c r="I6117" s="14"/>
      <c r="J6117" s="14"/>
      <c r="K6117" s="14" t="s">
        <v>9</v>
      </c>
      <c r="L6117" s="22"/>
      <c r="M6117" s="22" t="s">
        <v>30868</v>
      </c>
      <c r="N6117" s="22"/>
      <c r="O6117" s="22"/>
      <c r="P6117" s="22"/>
      <c r="Q6117" s="22"/>
      <c r="R6117" s="22"/>
      <c r="S6117" s="22"/>
      <c r="T6117" s="22"/>
      <c r="U6117" s="22"/>
      <c r="V6117" s="22"/>
      <c r="W6117" s="22"/>
      <c r="X6117" s="22"/>
      <c r="Y6117" s="22"/>
      <c r="Z6117" s="22"/>
      <c r="AA6117" s="22"/>
      <c r="AB6117" s="22"/>
      <c r="AC6117" s="22"/>
      <c r="AD6117" s="22"/>
      <c r="AE6117" s="22"/>
      <c r="AF6117" s="22"/>
      <c r="AG6117" s="22"/>
      <c r="AH6117" s="22"/>
      <c r="AI6117" s="22"/>
      <c r="AJ6117" s="22"/>
      <c r="AK6117" s="22"/>
      <c r="AL6117" s="22"/>
      <c r="AM6117" s="22"/>
      <c r="AN6117" s="22"/>
      <c r="AO6117" s="22"/>
      <c r="AP6117" s="22"/>
      <c r="AQ6117" s="22"/>
      <c r="AR6117" s="22"/>
      <c r="AS6117" s="22"/>
      <c r="AT6117" s="22"/>
      <c r="AU6117" s="22"/>
      <c r="AV6117" s="22"/>
      <c r="AW6117" s="22"/>
      <c r="AX6117" s="22"/>
      <c r="AY6117" s="22"/>
      <c r="AZ6117" s="22"/>
      <c r="BA6117" s="22"/>
      <c r="BB6117" s="22"/>
      <c r="BC6117" s="22"/>
      <c r="BD6117" s="22"/>
      <c r="BE6117" s="22"/>
      <c r="BF6117" s="22"/>
      <c r="BG6117" s="22"/>
      <c r="BH6117" s="22"/>
      <c r="BI6117" s="22"/>
      <c r="BJ6117" s="22"/>
      <c r="BK6117" s="22"/>
      <c r="BL6117" s="22"/>
      <c r="BM6117" s="22"/>
      <c r="BN6117" s="22"/>
      <c r="BO6117" s="22"/>
      <c r="BP6117" s="22"/>
      <c r="BQ6117" s="22"/>
      <c r="BR6117" s="22"/>
      <c r="BS6117" s="22"/>
      <c r="BT6117" s="22"/>
      <c r="BU6117" s="22"/>
    </row>
    <row r="6118" spans="1:73" ht="150.75" customHeight="1" x14ac:dyDescent="0.5">
      <c r="A6118" s="7">
        <v>6117</v>
      </c>
      <c r="B6118" s="22" t="s">
        <v>30869</v>
      </c>
      <c r="C6118" s="22" t="s">
        <v>17379</v>
      </c>
      <c r="D6118" s="8" t="str">
        <f>VLOOKUP(C6118,[1]Sheet1!$A:$B,2,0)</f>
        <v>NAB0000022</v>
      </c>
      <c r="E6118" s="22" t="s">
        <v>1676</v>
      </c>
      <c r="F6118" s="22" t="s">
        <v>30870</v>
      </c>
      <c r="G6118" s="22" t="s">
        <v>30871</v>
      </c>
      <c r="H6118" s="22">
        <v>54</v>
      </c>
      <c r="I6118" s="14"/>
      <c r="J6118" s="14"/>
      <c r="K6118" s="14" t="s">
        <v>9</v>
      </c>
      <c r="L6118" s="22"/>
      <c r="M6118" s="22" t="s">
        <v>30872</v>
      </c>
      <c r="N6118" s="22"/>
      <c r="O6118" s="22">
        <v>0</v>
      </c>
      <c r="P6118" s="22"/>
      <c r="Q6118" s="22"/>
      <c r="R6118" s="22">
        <v>0</v>
      </c>
      <c r="S6118" s="22"/>
      <c r="T6118" s="22"/>
      <c r="U6118" s="22">
        <v>0</v>
      </c>
      <c r="V6118" s="22"/>
      <c r="W6118" s="22"/>
      <c r="X6118" s="22">
        <v>0</v>
      </c>
      <c r="Y6118" s="22"/>
      <c r="Z6118" s="22"/>
      <c r="AA6118" s="22">
        <v>0</v>
      </c>
      <c r="AB6118" s="22"/>
      <c r="AC6118" s="22"/>
      <c r="AD6118" s="22">
        <v>0</v>
      </c>
      <c r="AE6118" s="22"/>
      <c r="AF6118" s="22"/>
      <c r="AG6118" s="22">
        <v>0</v>
      </c>
      <c r="AH6118" s="22"/>
      <c r="AI6118" s="22"/>
      <c r="AJ6118" s="22">
        <v>0</v>
      </c>
      <c r="AK6118" s="22"/>
      <c r="AL6118" s="22"/>
      <c r="AM6118" s="22">
        <v>0</v>
      </c>
      <c r="AN6118" s="22"/>
      <c r="AO6118" s="22"/>
      <c r="AP6118" s="22">
        <v>0</v>
      </c>
      <c r="AQ6118" s="22"/>
      <c r="AR6118" s="22"/>
      <c r="AS6118" s="22">
        <v>0</v>
      </c>
      <c r="AT6118" s="22"/>
      <c r="AU6118" s="22"/>
      <c r="AV6118" s="22">
        <v>0</v>
      </c>
      <c r="AW6118" s="22"/>
      <c r="AX6118" s="22"/>
      <c r="AY6118" s="22">
        <v>0</v>
      </c>
      <c r="AZ6118" s="22"/>
      <c r="BA6118" s="22"/>
      <c r="BB6118" s="22">
        <v>0</v>
      </c>
      <c r="BC6118" s="22"/>
      <c r="BD6118" s="22"/>
      <c r="BE6118" s="22"/>
      <c r="BF6118" s="22"/>
      <c r="BG6118" s="22"/>
      <c r="BH6118" s="22"/>
      <c r="BI6118" s="22"/>
      <c r="BJ6118" s="22"/>
      <c r="BK6118" s="22"/>
      <c r="BL6118" s="22"/>
      <c r="BM6118" s="22"/>
      <c r="BN6118" s="22"/>
      <c r="BO6118" s="22"/>
      <c r="BP6118" s="22"/>
      <c r="BQ6118" s="22"/>
      <c r="BR6118" s="22"/>
      <c r="BS6118" s="22"/>
      <c r="BT6118" s="22"/>
      <c r="BU6118" s="22"/>
    </row>
    <row r="6119" spans="1:73" ht="150.75" customHeight="1" x14ac:dyDescent="0.5">
      <c r="A6119" s="7">
        <v>6118</v>
      </c>
      <c r="B6119" s="22" t="s">
        <v>30873</v>
      </c>
      <c r="C6119" s="22" t="s">
        <v>17379</v>
      </c>
      <c r="D6119" s="8" t="str">
        <f>VLOOKUP(C6119,[1]Sheet1!$A:$B,2,0)</f>
        <v>NAB0000022</v>
      </c>
      <c r="E6119" s="22" t="s">
        <v>1676</v>
      </c>
      <c r="F6119" s="22" t="s">
        <v>4100</v>
      </c>
      <c r="G6119" s="22" t="s">
        <v>30874</v>
      </c>
      <c r="H6119" s="22">
        <v>56</v>
      </c>
      <c r="I6119" s="14"/>
      <c r="J6119" s="14"/>
      <c r="K6119" s="14" t="s">
        <v>9</v>
      </c>
      <c r="L6119" s="22"/>
      <c r="M6119" s="22" t="s">
        <v>30875</v>
      </c>
      <c r="N6119" s="22"/>
      <c r="O6119" s="22"/>
      <c r="P6119" s="22" t="s">
        <v>30876</v>
      </c>
      <c r="Q6119" s="22"/>
      <c r="R6119" s="22"/>
      <c r="S6119" s="22"/>
      <c r="T6119" s="22"/>
      <c r="U6119" s="22"/>
      <c r="V6119" s="22"/>
      <c r="W6119" s="22"/>
      <c r="X6119" s="22"/>
      <c r="Y6119" s="22"/>
      <c r="Z6119" s="22"/>
      <c r="AA6119" s="22"/>
      <c r="AB6119" s="22"/>
      <c r="AC6119" s="22"/>
      <c r="AD6119" s="22"/>
      <c r="AE6119" s="22"/>
      <c r="AF6119" s="22"/>
      <c r="AG6119" s="22"/>
      <c r="AH6119" s="22"/>
      <c r="AI6119" s="22"/>
      <c r="AJ6119" s="22"/>
      <c r="AK6119" s="22"/>
      <c r="AL6119" s="22"/>
      <c r="AM6119" s="22"/>
      <c r="AN6119" s="22"/>
      <c r="AO6119" s="22"/>
      <c r="AP6119" s="22"/>
      <c r="AQ6119" s="22"/>
      <c r="AR6119" s="22"/>
      <c r="AS6119" s="22"/>
      <c r="AT6119" s="22"/>
      <c r="AU6119" s="22"/>
      <c r="AV6119" s="22"/>
      <c r="AW6119" s="22"/>
      <c r="AX6119" s="22"/>
      <c r="AY6119" s="22"/>
      <c r="AZ6119" s="22"/>
      <c r="BA6119" s="22"/>
      <c r="BB6119" s="22"/>
      <c r="BC6119" s="22"/>
      <c r="BD6119" s="22"/>
      <c r="BE6119" s="22"/>
      <c r="BF6119" s="22"/>
      <c r="BG6119" s="22"/>
      <c r="BH6119" s="22"/>
      <c r="BI6119" s="22"/>
      <c r="BJ6119" s="22"/>
      <c r="BK6119" s="22"/>
      <c r="BL6119" s="22"/>
      <c r="BM6119" s="22"/>
      <c r="BN6119" s="22"/>
      <c r="BO6119" s="22"/>
      <c r="BP6119" s="22"/>
      <c r="BQ6119" s="22"/>
      <c r="BR6119" s="22"/>
      <c r="BS6119" s="22"/>
      <c r="BT6119" s="22"/>
      <c r="BU6119" s="22"/>
    </row>
    <row r="6120" spans="1:73" ht="150.75" customHeight="1" x14ac:dyDescent="0.5">
      <c r="A6120" s="7">
        <v>6119</v>
      </c>
      <c r="B6120" s="22" t="s">
        <v>6603</v>
      </c>
      <c r="C6120" s="22" t="s">
        <v>17379</v>
      </c>
      <c r="D6120" s="8" t="str">
        <f>VLOOKUP(C6120,[1]Sheet1!$A:$B,2,0)</f>
        <v>NAB0000022</v>
      </c>
      <c r="E6120" s="22" t="s">
        <v>1899</v>
      </c>
      <c r="F6120" s="22" t="s">
        <v>30877</v>
      </c>
      <c r="G6120" s="22" t="s">
        <v>30878</v>
      </c>
      <c r="H6120" s="22">
        <v>4995</v>
      </c>
      <c r="I6120" s="14"/>
      <c r="J6120" s="14"/>
      <c r="K6120" s="14" t="s">
        <v>9</v>
      </c>
      <c r="L6120" s="22"/>
      <c r="M6120" s="22" t="s">
        <v>537</v>
      </c>
      <c r="N6120" s="22"/>
      <c r="O6120" s="22">
        <v>0</v>
      </c>
      <c r="P6120" s="22" t="s">
        <v>539</v>
      </c>
      <c r="Q6120" s="22"/>
      <c r="R6120" s="22">
        <v>0</v>
      </c>
      <c r="S6120" s="22" t="s">
        <v>30879</v>
      </c>
      <c r="T6120" s="22"/>
      <c r="U6120" s="22">
        <v>0</v>
      </c>
      <c r="V6120" s="22"/>
      <c r="W6120" s="22"/>
      <c r="X6120" s="22">
        <v>0</v>
      </c>
      <c r="Y6120" s="22"/>
      <c r="Z6120" s="22"/>
      <c r="AA6120" s="22">
        <v>0</v>
      </c>
      <c r="AB6120" s="22"/>
      <c r="AC6120" s="22"/>
      <c r="AD6120" s="22">
        <v>0</v>
      </c>
      <c r="AE6120" s="22"/>
      <c r="AF6120" s="22"/>
      <c r="AG6120" s="22">
        <v>0</v>
      </c>
      <c r="AH6120" s="22"/>
      <c r="AI6120" s="22"/>
      <c r="AJ6120" s="22">
        <v>0</v>
      </c>
      <c r="AK6120" s="22"/>
      <c r="AL6120" s="22"/>
      <c r="AM6120" s="22">
        <v>0</v>
      </c>
      <c r="AN6120" s="22"/>
      <c r="AO6120" s="22"/>
      <c r="AP6120" s="22">
        <v>0</v>
      </c>
      <c r="AQ6120" s="22"/>
      <c r="AR6120" s="22"/>
      <c r="AS6120" s="22">
        <v>0</v>
      </c>
      <c r="AT6120" s="22"/>
      <c r="AU6120" s="22"/>
      <c r="AV6120" s="22">
        <v>0</v>
      </c>
      <c r="AW6120" s="22"/>
      <c r="AX6120" s="22"/>
      <c r="AY6120" s="22">
        <v>0</v>
      </c>
      <c r="AZ6120" s="22"/>
      <c r="BA6120" s="22"/>
      <c r="BB6120" s="22">
        <v>0</v>
      </c>
      <c r="BC6120" s="22"/>
      <c r="BD6120" s="22"/>
      <c r="BE6120" s="22"/>
      <c r="BF6120" s="22"/>
      <c r="BG6120" s="22"/>
      <c r="BH6120" s="22"/>
      <c r="BI6120" s="22"/>
      <c r="BJ6120" s="22"/>
      <c r="BK6120" s="22"/>
      <c r="BL6120" s="22"/>
      <c r="BM6120" s="22"/>
      <c r="BN6120" s="22"/>
      <c r="BO6120" s="22"/>
      <c r="BP6120" s="22"/>
      <c r="BQ6120" s="22"/>
      <c r="BR6120" s="22"/>
      <c r="BS6120" s="22"/>
      <c r="BT6120" s="22"/>
      <c r="BU6120" s="22"/>
    </row>
    <row r="6121" spans="1:73" ht="150.75" customHeight="1" x14ac:dyDescent="0.5">
      <c r="A6121" s="7">
        <v>6120</v>
      </c>
      <c r="B6121" s="22" t="s">
        <v>6603</v>
      </c>
      <c r="C6121" s="22" t="s">
        <v>17379</v>
      </c>
      <c r="D6121" s="8" t="str">
        <f>VLOOKUP(C6121,[1]Sheet1!$A:$B,2,0)</f>
        <v>NAB0000022</v>
      </c>
      <c r="E6121" s="22" t="s">
        <v>1899</v>
      </c>
      <c r="F6121" s="22" t="s">
        <v>30880</v>
      </c>
      <c r="G6121" s="22" t="s">
        <v>30881</v>
      </c>
      <c r="H6121" s="22">
        <v>4995</v>
      </c>
      <c r="I6121" s="14"/>
      <c r="J6121" s="14"/>
      <c r="K6121" s="14" t="s">
        <v>9</v>
      </c>
      <c r="L6121" s="22"/>
      <c r="M6121" s="22" t="s">
        <v>537</v>
      </c>
      <c r="N6121" s="22"/>
      <c r="O6121" s="22">
        <v>0</v>
      </c>
      <c r="P6121" s="22" t="s">
        <v>539</v>
      </c>
      <c r="Q6121" s="22"/>
      <c r="R6121" s="22">
        <v>0</v>
      </c>
      <c r="S6121" s="22" t="s">
        <v>30879</v>
      </c>
      <c r="T6121" s="22"/>
      <c r="U6121" s="22">
        <v>0</v>
      </c>
      <c r="V6121" s="22"/>
      <c r="W6121" s="22"/>
      <c r="X6121" s="22">
        <v>0</v>
      </c>
      <c r="Y6121" s="22"/>
      <c r="Z6121" s="22"/>
      <c r="AA6121" s="22">
        <v>0</v>
      </c>
      <c r="AB6121" s="22"/>
      <c r="AC6121" s="22"/>
      <c r="AD6121" s="22">
        <v>0</v>
      </c>
      <c r="AE6121" s="22"/>
      <c r="AF6121" s="22"/>
      <c r="AG6121" s="22">
        <v>0</v>
      </c>
      <c r="AH6121" s="22"/>
      <c r="AI6121" s="22"/>
      <c r="AJ6121" s="22">
        <v>0</v>
      </c>
      <c r="AK6121" s="22"/>
      <c r="AL6121" s="22"/>
      <c r="AM6121" s="22">
        <v>0</v>
      </c>
      <c r="AN6121" s="22"/>
      <c r="AO6121" s="22"/>
      <c r="AP6121" s="22">
        <v>0</v>
      </c>
      <c r="AQ6121" s="22"/>
      <c r="AR6121" s="22"/>
      <c r="AS6121" s="22">
        <v>0</v>
      </c>
      <c r="AT6121" s="22"/>
      <c r="AU6121" s="22"/>
      <c r="AV6121" s="22">
        <v>0</v>
      </c>
      <c r="AW6121" s="22"/>
      <c r="AX6121" s="22"/>
      <c r="AY6121" s="22">
        <v>0</v>
      </c>
      <c r="AZ6121" s="22"/>
      <c r="BA6121" s="22"/>
      <c r="BB6121" s="22">
        <v>0</v>
      </c>
      <c r="BC6121" s="22"/>
      <c r="BD6121" s="22"/>
      <c r="BE6121" s="22"/>
      <c r="BF6121" s="22"/>
      <c r="BG6121" s="22"/>
      <c r="BH6121" s="22"/>
      <c r="BI6121" s="22"/>
      <c r="BJ6121" s="22"/>
      <c r="BK6121" s="22"/>
      <c r="BL6121" s="22"/>
      <c r="BM6121" s="22"/>
      <c r="BN6121" s="22"/>
      <c r="BO6121" s="22"/>
      <c r="BP6121" s="22"/>
      <c r="BQ6121" s="22"/>
      <c r="BR6121" s="22"/>
      <c r="BS6121" s="22"/>
      <c r="BT6121" s="22"/>
      <c r="BU6121" s="22"/>
    </row>
    <row r="6122" spans="1:73" ht="150.75" customHeight="1" x14ac:dyDescent="0.5">
      <c r="A6122" s="7">
        <v>6121</v>
      </c>
      <c r="B6122" s="22" t="s">
        <v>30882</v>
      </c>
      <c r="C6122" s="22" t="s">
        <v>17379</v>
      </c>
      <c r="D6122" s="8" t="str">
        <f>VLOOKUP(C6122,[1]Sheet1!$A:$B,2,0)</f>
        <v>NAB0000022</v>
      </c>
      <c r="E6122" s="22" t="s">
        <v>786</v>
      </c>
      <c r="F6122" s="22" t="s">
        <v>30883</v>
      </c>
      <c r="G6122" s="22" t="s">
        <v>30884</v>
      </c>
      <c r="H6122" s="22">
        <v>28696</v>
      </c>
      <c r="I6122" s="14"/>
      <c r="J6122" s="14"/>
      <c r="K6122" s="14" t="s">
        <v>9</v>
      </c>
      <c r="L6122" s="22" t="s">
        <v>680</v>
      </c>
      <c r="M6122" s="22" t="s">
        <v>30885</v>
      </c>
      <c r="N6122" s="22"/>
      <c r="O6122" s="22">
        <v>499162</v>
      </c>
      <c r="P6122" s="22" t="s">
        <v>30886</v>
      </c>
      <c r="Q6122" s="22"/>
      <c r="R6122" s="22">
        <v>587417</v>
      </c>
      <c r="S6122" s="22" t="s">
        <v>30887</v>
      </c>
      <c r="T6122" s="22"/>
      <c r="U6122" s="22">
        <v>3084402</v>
      </c>
      <c r="V6122" s="22"/>
      <c r="W6122" s="22"/>
      <c r="X6122" s="22">
        <v>0</v>
      </c>
      <c r="Y6122" s="22"/>
      <c r="Z6122" s="22"/>
      <c r="AA6122" s="22">
        <v>0</v>
      </c>
      <c r="AB6122" s="22"/>
      <c r="AC6122" s="22"/>
      <c r="AD6122" s="22">
        <v>0</v>
      </c>
      <c r="AE6122" s="22"/>
      <c r="AF6122" s="22"/>
      <c r="AG6122" s="22">
        <v>0</v>
      </c>
      <c r="AH6122" s="22"/>
      <c r="AI6122" s="22"/>
      <c r="AJ6122" s="22">
        <v>0</v>
      </c>
      <c r="AK6122" s="22"/>
      <c r="AL6122" s="22"/>
      <c r="AM6122" s="22">
        <v>0</v>
      </c>
      <c r="AN6122" s="22"/>
      <c r="AO6122" s="22"/>
      <c r="AP6122" s="22">
        <v>0</v>
      </c>
      <c r="AQ6122" s="22"/>
      <c r="AR6122" s="22"/>
      <c r="AS6122" s="22">
        <v>0</v>
      </c>
      <c r="AT6122" s="22"/>
      <c r="AU6122" s="22"/>
      <c r="AV6122" s="22">
        <v>0</v>
      </c>
      <c r="AW6122" s="22"/>
      <c r="AX6122" s="22"/>
      <c r="AY6122" s="22">
        <v>0</v>
      </c>
      <c r="AZ6122" s="22"/>
      <c r="BA6122" s="22"/>
      <c r="BB6122" s="22">
        <v>0</v>
      </c>
      <c r="BC6122" s="22"/>
      <c r="BD6122" s="22"/>
      <c r="BE6122" s="22"/>
      <c r="BF6122" s="22"/>
      <c r="BG6122" s="22"/>
      <c r="BH6122" s="22"/>
      <c r="BI6122" s="22"/>
      <c r="BJ6122" s="22"/>
      <c r="BK6122" s="22"/>
      <c r="BL6122" s="22"/>
      <c r="BM6122" s="22"/>
      <c r="BN6122" s="22"/>
      <c r="BO6122" s="22"/>
      <c r="BP6122" s="22"/>
      <c r="BQ6122" s="22"/>
      <c r="BR6122" s="22"/>
      <c r="BS6122" s="22"/>
      <c r="BT6122" s="22"/>
      <c r="BU6122" s="22"/>
    </row>
    <row r="6123" spans="1:73" ht="150.75" customHeight="1" x14ac:dyDescent="0.5">
      <c r="A6123" s="7">
        <v>6122</v>
      </c>
      <c r="B6123" s="22" t="s">
        <v>30888</v>
      </c>
      <c r="C6123" s="22" t="s">
        <v>17379</v>
      </c>
      <c r="D6123" s="8" t="str">
        <f>VLOOKUP(C6123,[1]Sheet1!$A:$B,2,0)</f>
        <v>NAB0000022</v>
      </c>
      <c r="E6123" s="22" t="s">
        <v>724</v>
      </c>
      <c r="F6123" s="22" t="s">
        <v>30889</v>
      </c>
      <c r="G6123" s="22" t="s">
        <v>30890</v>
      </c>
      <c r="H6123" s="22">
        <v>12168</v>
      </c>
      <c r="I6123" s="14"/>
      <c r="J6123" s="14"/>
      <c r="K6123" s="14" t="s">
        <v>9</v>
      </c>
      <c r="L6123" s="22" t="s">
        <v>30891</v>
      </c>
      <c r="M6123" s="22"/>
      <c r="N6123" s="22"/>
      <c r="O6123" s="22">
        <v>0</v>
      </c>
      <c r="P6123" s="22" t="s">
        <v>30892</v>
      </c>
      <c r="Q6123" s="22"/>
      <c r="R6123" s="22">
        <v>1628319</v>
      </c>
      <c r="S6123" s="22" t="s">
        <v>30893</v>
      </c>
      <c r="T6123" s="22"/>
      <c r="U6123" s="22">
        <v>1659637</v>
      </c>
      <c r="V6123" s="22" t="s">
        <v>30894</v>
      </c>
      <c r="W6123" s="22"/>
      <c r="X6123" s="22">
        <v>240520</v>
      </c>
      <c r="Y6123" s="22"/>
      <c r="Z6123" s="22"/>
      <c r="AA6123" s="22">
        <v>0</v>
      </c>
      <c r="AB6123" s="22"/>
      <c r="AC6123" s="22"/>
      <c r="AD6123" s="22">
        <v>0</v>
      </c>
      <c r="AE6123" s="22"/>
      <c r="AF6123" s="22"/>
      <c r="AG6123" s="22">
        <v>0</v>
      </c>
      <c r="AH6123" s="22"/>
      <c r="AI6123" s="22"/>
      <c r="AJ6123" s="22">
        <v>0</v>
      </c>
      <c r="AK6123" s="22"/>
      <c r="AL6123" s="22"/>
      <c r="AM6123" s="22">
        <v>0</v>
      </c>
      <c r="AN6123" s="22"/>
      <c r="AO6123" s="22"/>
      <c r="AP6123" s="22">
        <v>0</v>
      </c>
      <c r="AQ6123" s="22"/>
      <c r="AR6123" s="22"/>
      <c r="AS6123" s="22">
        <v>0</v>
      </c>
      <c r="AT6123" s="22"/>
      <c r="AU6123" s="22"/>
      <c r="AV6123" s="22">
        <v>0</v>
      </c>
      <c r="AW6123" s="22"/>
      <c r="AX6123" s="22"/>
      <c r="AY6123" s="22">
        <v>0</v>
      </c>
      <c r="AZ6123" s="22"/>
      <c r="BA6123" s="22"/>
      <c r="BB6123" s="22">
        <v>0</v>
      </c>
      <c r="BC6123" s="22"/>
      <c r="BD6123" s="22"/>
      <c r="BE6123" s="22"/>
      <c r="BF6123" s="22"/>
      <c r="BG6123" s="22"/>
      <c r="BH6123" s="22"/>
      <c r="BI6123" s="22"/>
      <c r="BJ6123" s="22"/>
      <c r="BK6123" s="22"/>
      <c r="BL6123" s="22"/>
      <c r="BM6123" s="22"/>
      <c r="BN6123" s="22"/>
      <c r="BO6123" s="22"/>
      <c r="BP6123" s="22"/>
      <c r="BQ6123" s="22"/>
      <c r="BR6123" s="22"/>
      <c r="BS6123" s="22"/>
      <c r="BT6123" s="22"/>
      <c r="BU6123" s="22"/>
    </row>
    <row r="6124" spans="1:73" ht="150.75" customHeight="1" x14ac:dyDescent="0.5">
      <c r="A6124" s="7">
        <v>6123</v>
      </c>
      <c r="B6124" s="22" t="s">
        <v>6212</v>
      </c>
      <c r="C6124" s="22" t="s">
        <v>17379</v>
      </c>
      <c r="D6124" s="8" t="str">
        <f>VLOOKUP(C6124,[1]Sheet1!$A:$B,2,0)</f>
        <v>NAB0000022</v>
      </c>
      <c r="E6124" s="22" t="s">
        <v>724</v>
      </c>
      <c r="F6124" s="22" t="s">
        <v>30895</v>
      </c>
      <c r="G6124" s="22" t="s">
        <v>30896</v>
      </c>
      <c r="H6124" s="22">
        <v>2484</v>
      </c>
      <c r="I6124" s="14"/>
      <c r="J6124" s="14"/>
      <c r="K6124" s="14" t="s">
        <v>9</v>
      </c>
      <c r="L6124" s="22" t="s">
        <v>30897</v>
      </c>
      <c r="M6124" s="22" t="s">
        <v>30898</v>
      </c>
      <c r="N6124" s="22"/>
      <c r="O6124" s="22">
        <v>767147</v>
      </c>
      <c r="P6124" s="22" t="s">
        <v>30899</v>
      </c>
      <c r="Q6124" s="22"/>
      <c r="R6124" s="22">
        <v>0</v>
      </c>
      <c r="S6124" s="22"/>
      <c r="T6124" s="22"/>
      <c r="U6124" s="22">
        <v>0</v>
      </c>
      <c r="V6124" s="22"/>
      <c r="W6124" s="22"/>
      <c r="X6124" s="22">
        <v>0</v>
      </c>
      <c r="Y6124" s="22"/>
      <c r="Z6124" s="22"/>
      <c r="AA6124" s="22">
        <v>0</v>
      </c>
      <c r="AB6124" s="22"/>
      <c r="AC6124" s="22"/>
      <c r="AD6124" s="22">
        <v>0</v>
      </c>
      <c r="AE6124" s="22"/>
      <c r="AF6124" s="22"/>
      <c r="AG6124" s="22">
        <v>0</v>
      </c>
      <c r="AH6124" s="22"/>
      <c r="AI6124" s="22"/>
      <c r="AJ6124" s="22">
        <v>0</v>
      </c>
      <c r="AK6124" s="22"/>
      <c r="AL6124" s="22"/>
      <c r="AM6124" s="22">
        <v>0</v>
      </c>
      <c r="AN6124" s="22"/>
      <c r="AO6124" s="22"/>
      <c r="AP6124" s="22">
        <v>0</v>
      </c>
      <c r="AQ6124" s="22"/>
      <c r="AR6124" s="22"/>
      <c r="AS6124" s="22">
        <v>0</v>
      </c>
      <c r="AT6124" s="22"/>
      <c r="AU6124" s="22"/>
      <c r="AV6124" s="22">
        <v>0</v>
      </c>
      <c r="AW6124" s="22"/>
      <c r="AX6124" s="22"/>
      <c r="AY6124" s="22">
        <v>0</v>
      </c>
      <c r="AZ6124" s="22"/>
      <c r="BA6124" s="22"/>
      <c r="BB6124" s="22">
        <v>0</v>
      </c>
      <c r="BC6124" s="22"/>
      <c r="BD6124" s="22"/>
      <c r="BE6124" s="22"/>
      <c r="BF6124" s="22"/>
      <c r="BG6124" s="22"/>
      <c r="BH6124" s="22"/>
      <c r="BI6124" s="22"/>
      <c r="BJ6124" s="22"/>
      <c r="BK6124" s="22"/>
      <c r="BL6124" s="22"/>
      <c r="BM6124" s="22"/>
      <c r="BN6124" s="22"/>
      <c r="BO6124" s="22"/>
      <c r="BP6124" s="22"/>
      <c r="BQ6124" s="22"/>
      <c r="BR6124" s="22"/>
      <c r="BS6124" s="22"/>
      <c r="BT6124" s="22"/>
      <c r="BU6124" s="22"/>
    </row>
    <row r="6125" spans="1:73" ht="150.75" customHeight="1" x14ac:dyDescent="0.5">
      <c r="A6125" s="7">
        <v>6124</v>
      </c>
      <c r="B6125" s="22" t="s">
        <v>30900</v>
      </c>
      <c r="C6125" s="22" t="s">
        <v>17379</v>
      </c>
      <c r="D6125" s="8" t="str">
        <f>VLOOKUP(C6125,[1]Sheet1!$A:$B,2,0)</f>
        <v>NAB0000022</v>
      </c>
      <c r="E6125" s="22" t="s">
        <v>786</v>
      </c>
      <c r="F6125" s="22" t="s">
        <v>30883</v>
      </c>
      <c r="G6125" s="22" t="s">
        <v>30901</v>
      </c>
      <c r="H6125" s="22">
        <v>5019</v>
      </c>
      <c r="I6125" s="14"/>
      <c r="J6125" s="14"/>
      <c r="K6125" s="14" t="s">
        <v>9</v>
      </c>
      <c r="L6125" s="22" t="s">
        <v>30897</v>
      </c>
      <c r="M6125" s="22" t="s">
        <v>30902</v>
      </c>
      <c r="N6125" s="22"/>
      <c r="O6125" s="22">
        <v>276567</v>
      </c>
      <c r="P6125" s="22" t="s">
        <v>30903</v>
      </c>
      <c r="Q6125" s="22"/>
      <c r="R6125" s="22">
        <v>601236</v>
      </c>
      <c r="S6125" s="22" t="s">
        <v>30904</v>
      </c>
      <c r="T6125" s="22"/>
      <c r="U6125" s="22">
        <v>276657</v>
      </c>
      <c r="V6125" s="22" t="s">
        <v>30905</v>
      </c>
      <c r="W6125" s="22"/>
      <c r="X6125" s="22">
        <v>635943</v>
      </c>
      <c r="Y6125" s="22" t="s">
        <v>30906</v>
      </c>
      <c r="Z6125" s="22"/>
      <c r="AA6125" s="22">
        <v>266151</v>
      </c>
      <c r="AB6125" s="22"/>
      <c r="AC6125" s="22"/>
      <c r="AD6125" s="22">
        <v>0</v>
      </c>
      <c r="AE6125" s="22"/>
      <c r="AF6125" s="22"/>
      <c r="AG6125" s="22">
        <v>0</v>
      </c>
      <c r="AH6125" s="22"/>
      <c r="AI6125" s="22"/>
      <c r="AJ6125" s="22">
        <v>0</v>
      </c>
      <c r="AK6125" s="22"/>
      <c r="AL6125" s="22"/>
      <c r="AM6125" s="22">
        <v>0</v>
      </c>
      <c r="AN6125" s="22"/>
      <c r="AO6125" s="22"/>
      <c r="AP6125" s="22">
        <v>0</v>
      </c>
      <c r="AQ6125" s="22"/>
      <c r="AR6125" s="22"/>
      <c r="AS6125" s="22">
        <v>0</v>
      </c>
      <c r="AT6125" s="22"/>
      <c r="AU6125" s="22"/>
      <c r="AV6125" s="22">
        <v>0</v>
      </c>
      <c r="AW6125" s="22"/>
      <c r="AX6125" s="22"/>
      <c r="AY6125" s="22">
        <v>0</v>
      </c>
      <c r="AZ6125" s="22"/>
      <c r="BA6125" s="22"/>
      <c r="BB6125" s="22">
        <v>0</v>
      </c>
      <c r="BC6125" s="22"/>
      <c r="BD6125" s="22"/>
      <c r="BE6125" s="22"/>
      <c r="BF6125" s="22"/>
      <c r="BG6125" s="22"/>
      <c r="BH6125" s="22"/>
      <c r="BI6125" s="22"/>
      <c r="BJ6125" s="22"/>
      <c r="BK6125" s="22"/>
      <c r="BL6125" s="22"/>
      <c r="BM6125" s="22"/>
      <c r="BN6125" s="22"/>
      <c r="BO6125" s="22"/>
      <c r="BP6125" s="22"/>
      <c r="BQ6125" s="22"/>
      <c r="BR6125" s="22"/>
      <c r="BS6125" s="22"/>
      <c r="BT6125" s="22"/>
      <c r="BU6125" s="22"/>
    </row>
    <row r="6126" spans="1:73" ht="150.75" customHeight="1" x14ac:dyDescent="0.5">
      <c r="A6126" s="7">
        <v>6125</v>
      </c>
      <c r="B6126" s="22" t="s">
        <v>30907</v>
      </c>
      <c r="C6126" s="22" t="s">
        <v>17379</v>
      </c>
      <c r="D6126" s="8" t="str">
        <f>VLOOKUP(C6126,[1]Sheet1!$A:$B,2,0)</f>
        <v>NAB0000022</v>
      </c>
      <c r="E6126" s="22" t="s">
        <v>677</v>
      </c>
      <c r="F6126" s="22" t="s">
        <v>30908</v>
      </c>
      <c r="G6126" s="22" t="s">
        <v>30909</v>
      </c>
      <c r="H6126" s="22">
        <v>2809</v>
      </c>
      <c r="I6126" s="14"/>
      <c r="J6126" s="14"/>
      <c r="K6126" s="14" t="s">
        <v>9</v>
      </c>
      <c r="L6126" s="22" t="s">
        <v>30897</v>
      </c>
      <c r="M6126" s="22" t="s">
        <v>30910</v>
      </c>
      <c r="N6126" s="22"/>
      <c r="O6126" s="22">
        <v>22630</v>
      </c>
      <c r="P6126" s="22" t="s">
        <v>30911</v>
      </c>
      <c r="Q6126" s="22"/>
      <c r="R6126" s="22">
        <v>19510</v>
      </c>
      <c r="S6126" s="22" t="s">
        <v>30912</v>
      </c>
      <c r="T6126" s="22"/>
      <c r="U6126" s="22">
        <v>6417114</v>
      </c>
      <c r="V6126" s="22"/>
      <c r="W6126" s="22"/>
      <c r="X6126" s="22">
        <v>0</v>
      </c>
      <c r="Y6126" s="22"/>
      <c r="Z6126" s="22"/>
      <c r="AA6126" s="22">
        <v>0</v>
      </c>
      <c r="AB6126" s="22"/>
      <c r="AC6126" s="22"/>
      <c r="AD6126" s="22">
        <v>0</v>
      </c>
      <c r="AE6126" s="22"/>
      <c r="AF6126" s="22"/>
      <c r="AG6126" s="22">
        <v>0</v>
      </c>
      <c r="AH6126" s="22"/>
      <c r="AI6126" s="22"/>
      <c r="AJ6126" s="22">
        <v>0</v>
      </c>
      <c r="AK6126" s="22"/>
      <c r="AL6126" s="22"/>
      <c r="AM6126" s="22">
        <v>0</v>
      </c>
      <c r="AN6126" s="22"/>
      <c r="AO6126" s="22"/>
      <c r="AP6126" s="22">
        <v>0</v>
      </c>
      <c r="AQ6126" s="22"/>
      <c r="AR6126" s="22"/>
      <c r="AS6126" s="22">
        <v>0</v>
      </c>
      <c r="AT6126" s="22"/>
      <c r="AU6126" s="22"/>
      <c r="AV6126" s="22">
        <v>0</v>
      </c>
      <c r="AW6126" s="22"/>
      <c r="AX6126" s="22"/>
      <c r="AY6126" s="22">
        <v>0</v>
      </c>
      <c r="AZ6126" s="22"/>
      <c r="BA6126" s="22"/>
      <c r="BB6126" s="22">
        <v>0</v>
      </c>
      <c r="BC6126" s="22"/>
      <c r="BD6126" s="22"/>
      <c r="BE6126" s="22"/>
      <c r="BF6126" s="22"/>
      <c r="BG6126" s="22"/>
      <c r="BH6126" s="22"/>
      <c r="BI6126" s="22"/>
      <c r="BJ6126" s="22"/>
      <c r="BK6126" s="22"/>
      <c r="BL6126" s="22"/>
      <c r="BM6126" s="22"/>
      <c r="BN6126" s="22"/>
      <c r="BO6126" s="22"/>
      <c r="BP6126" s="22"/>
      <c r="BQ6126" s="22"/>
      <c r="BR6126" s="22"/>
      <c r="BS6126" s="22"/>
      <c r="BT6126" s="22"/>
      <c r="BU6126" s="22"/>
    </row>
    <row r="6127" spans="1:73" ht="150.75" customHeight="1" x14ac:dyDescent="0.5">
      <c r="A6127" s="7">
        <v>6126</v>
      </c>
      <c r="B6127" s="22" t="s">
        <v>30913</v>
      </c>
      <c r="C6127" s="22" t="s">
        <v>17379</v>
      </c>
      <c r="D6127" s="8" t="str">
        <f>VLOOKUP(C6127,[1]Sheet1!$A:$B,2,0)</f>
        <v>NAB0000022</v>
      </c>
      <c r="E6127" s="22" t="s">
        <v>677</v>
      </c>
      <c r="F6127" s="22" t="s">
        <v>30914</v>
      </c>
      <c r="G6127" s="22" t="s">
        <v>30915</v>
      </c>
      <c r="H6127" s="22">
        <v>28390</v>
      </c>
      <c r="I6127" s="14"/>
      <c r="J6127" s="14"/>
      <c r="K6127" s="14" t="s">
        <v>9</v>
      </c>
      <c r="L6127" s="22" t="s">
        <v>30897</v>
      </c>
      <c r="M6127" s="22" t="s">
        <v>30910</v>
      </c>
      <c r="N6127" s="22"/>
      <c r="O6127" s="22">
        <v>22630</v>
      </c>
      <c r="P6127" s="22" t="s">
        <v>30916</v>
      </c>
      <c r="Q6127" s="22"/>
      <c r="R6127" s="22">
        <v>2736644</v>
      </c>
      <c r="S6127" s="22" t="s">
        <v>30917</v>
      </c>
      <c r="T6127" s="22"/>
      <c r="U6127" s="22">
        <v>5283405</v>
      </c>
      <c r="V6127" s="22" t="s">
        <v>30911</v>
      </c>
      <c r="W6127" s="22"/>
      <c r="X6127" s="22">
        <v>19510</v>
      </c>
      <c r="Y6127" s="22" t="s">
        <v>30918</v>
      </c>
      <c r="Z6127" s="22"/>
      <c r="AA6127" s="22">
        <v>1359682</v>
      </c>
      <c r="AB6127" s="22" t="s">
        <v>30912</v>
      </c>
      <c r="AC6127" s="22"/>
      <c r="AD6127" s="22">
        <v>6417114</v>
      </c>
      <c r="AE6127" s="22"/>
      <c r="AF6127" s="22"/>
      <c r="AG6127" s="22">
        <v>0</v>
      </c>
      <c r="AH6127" s="22"/>
      <c r="AI6127" s="22"/>
      <c r="AJ6127" s="22">
        <v>0</v>
      </c>
      <c r="AK6127" s="22"/>
      <c r="AL6127" s="22"/>
      <c r="AM6127" s="22">
        <v>0</v>
      </c>
      <c r="AN6127" s="22"/>
      <c r="AO6127" s="22"/>
      <c r="AP6127" s="22">
        <v>0</v>
      </c>
      <c r="AQ6127" s="22"/>
      <c r="AR6127" s="22"/>
      <c r="AS6127" s="22">
        <v>0</v>
      </c>
      <c r="AT6127" s="22"/>
      <c r="AU6127" s="22"/>
      <c r="AV6127" s="22">
        <v>0</v>
      </c>
      <c r="AW6127" s="22"/>
      <c r="AX6127" s="22"/>
      <c r="AY6127" s="22">
        <v>0</v>
      </c>
      <c r="AZ6127" s="22"/>
      <c r="BA6127" s="22"/>
      <c r="BB6127" s="22">
        <v>0</v>
      </c>
      <c r="BC6127" s="22"/>
      <c r="BD6127" s="22"/>
      <c r="BE6127" s="22"/>
      <c r="BF6127" s="22"/>
      <c r="BG6127" s="22"/>
      <c r="BH6127" s="22"/>
      <c r="BI6127" s="22"/>
      <c r="BJ6127" s="22"/>
      <c r="BK6127" s="22"/>
      <c r="BL6127" s="22"/>
      <c r="BM6127" s="22"/>
      <c r="BN6127" s="22"/>
      <c r="BO6127" s="22"/>
      <c r="BP6127" s="22"/>
      <c r="BQ6127" s="22"/>
      <c r="BR6127" s="22"/>
      <c r="BS6127" s="22"/>
      <c r="BT6127" s="22"/>
      <c r="BU6127" s="22"/>
    </row>
    <row r="6128" spans="1:73" ht="150.75" customHeight="1" x14ac:dyDescent="0.5">
      <c r="A6128" s="7">
        <v>6127</v>
      </c>
      <c r="B6128" s="22" t="s">
        <v>30919</v>
      </c>
      <c r="C6128" s="22" t="s">
        <v>17379</v>
      </c>
      <c r="D6128" s="8" t="str">
        <f>VLOOKUP(C6128,[1]Sheet1!$A:$B,2,0)</f>
        <v>NAB0000022</v>
      </c>
      <c r="E6128" s="22" t="s">
        <v>30920</v>
      </c>
      <c r="F6128" s="22" t="s">
        <v>30921</v>
      </c>
      <c r="G6128" s="22" t="s">
        <v>30922</v>
      </c>
      <c r="H6128" s="22">
        <v>6190</v>
      </c>
      <c r="I6128" s="14"/>
      <c r="J6128" s="14"/>
      <c r="K6128" s="14" t="s">
        <v>9</v>
      </c>
      <c r="L6128" s="22" t="s">
        <v>680</v>
      </c>
      <c r="M6128" s="22" t="s">
        <v>30923</v>
      </c>
      <c r="N6128" s="22"/>
      <c r="O6128" s="22">
        <v>351377</v>
      </c>
      <c r="P6128" s="22" t="s">
        <v>30924</v>
      </c>
      <c r="Q6128" s="22"/>
      <c r="R6128" s="22">
        <v>1523672</v>
      </c>
      <c r="S6128" s="22" t="s">
        <v>30925</v>
      </c>
      <c r="T6128" s="22"/>
      <c r="U6128" s="22">
        <v>0</v>
      </c>
      <c r="V6128" s="22"/>
      <c r="W6128" s="22"/>
      <c r="X6128" s="22">
        <v>0</v>
      </c>
      <c r="Y6128" s="22"/>
      <c r="Z6128" s="22"/>
      <c r="AA6128" s="22">
        <v>0</v>
      </c>
      <c r="AB6128" s="22"/>
      <c r="AC6128" s="22"/>
      <c r="AD6128" s="22">
        <v>0</v>
      </c>
      <c r="AE6128" s="22"/>
      <c r="AF6128" s="22"/>
      <c r="AG6128" s="22">
        <v>0</v>
      </c>
      <c r="AH6128" s="22"/>
      <c r="AI6128" s="22"/>
      <c r="AJ6128" s="22">
        <v>0</v>
      </c>
      <c r="AK6128" s="22"/>
      <c r="AL6128" s="22"/>
      <c r="AM6128" s="22">
        <v>0</v>
      </c>
      <c r="AN6128" s="22"/>
      <c r="AO6128" s="22"/>
      <c r="AP6128" s="22">
        <v>0</v>
      </c>
      <c r="AQ6128" s="22"/>
      <c r="AR6128" s="22"/>
      <c r="AS6128" s="22">
        <v>0</v>
      </c>
      <c r="AT6128" s="22"/>
      <c r="AU6128" s="22"/>
      <c r="AV6128" s="22">
        <v>0</v>
      </c>
      <c r="AW6128" s="22"/>
      <c r="AX6128" s="22"/>
      <c r="AY6128" s="22">
        <v>0</v>
      </c>
      <c r="AZ6128" s="22"/>
      <c r="BA6128" s="22"/>
      <c r="BB6128" s="22">
        <v>0</v>
      </c>
      <c r="BC6128" s="22"/>
      <c r="BD6128" s="22"/>
      <c r="BE6128" s="22"/>
      <c r="BF6128" s="22"/>
      <c r="BG6128" s="22"/>
      <c r="BH6128" s="22"/>
      <c r="BI6128" s="22"/>
      <c r="BJ6128" s="22"/>
      <c r="BK6128" s="22"/>
      <c r="BL6128" s="22"/>
      <c r="BM6128" s="22"/>
      <c r="BN6128" s="22"/>
      <c r="BO6128" s="22"/>
      <c r="BP6128" s="22"/>
      <c r="BQ6128" s="22"/>
      <c r="BR6128" s="22"/>
      <c r="BS6128" s="22"/>
      <c r="BT6128" s="22"/>
      <c r="BU6128" s="22"/>
    </row>
    <row r="6129" spans="1:73" ht="150.75" customHeight="1" x14ac:dyDescent="0.5">
      <c r="A6129" s="7">
        <v>6128</v>
      </c>
      <c r="B6129" s="22" t="s">
        <v>30926</v>
      </c>
      <c r="C6129" s="22" t="s">
        <v>17379</v>
      </c>
      <c r="D6129" s="8" t="str">
        <f>VLOOKUP(C6129,[1]Sheet1!$A:$B,2,0)</f>
        <v>NAB0000022</v>
      </c>
      <c r="E6129" s="22" t="s">
        <v>1697</v>
      </c>
      <c r="F6129" s="22" t="s">
        <v>30927</v>
      </c>
      <c r="G6129" s="22" t="s">
        <v>30928</v>
      </c>
      <c r="H6129" s="22">
        <v>15499</v>
      </c>
      <c r="I6129" s="14"/>
      <c r="J6129" s="14"/>
      <c r="K6129" s="14" t="s">
        <v>9</v>
      </c>
      <c r="L6129" s="22" t="s">
        <v>30929</v>
      </c>
      <c r="M6129" s="22" t="s">
        <v>30930</v>
      </c>
      <c r="N6129" s="22"/>
      <c r="O6129" s="22">
        <v>26004</v>
      </c>
      <c r="P6129" s="22" t="s">
        <v>30931</v>
      </c>
      <c r="Q6129" s="22"/>
      <c r="R6129" s="22">
        <v>84369</v>
      </c>
      <c r="S6129" s="22" t="s">
        <v>30932</v>
      </c>
      <c r="T6129" s="22"/>
      <c r="U6129" s="22">
        <v>5282312</v>
      </c>
      <c r="V6129" s="22" t="s">
        <v>30933</v>
      </c>
      <c r="W6129" s="22"/>
      <c r="X6129" s="22">
        <v>1891779</v>
      </c>
      <c r="Y6129" s="22"/>
      <c r="Z6129" s="22"/>
      <c r="AA6129" s="22">
        <v>1746444</v>
      </c>
      <c r="AB6129" s="22" t="s">
        <v>30934</v>
      </c>
      <c r="AC6129" s="22"/>
      <c r="AD6129" s="22">
        <v>569701</v>
      </c>
      <c r="AE6129" s="22" t="s">
        <v>30935</v>
      </c>
      <c r="AF6129" s="22"/>
      <c r="AG6129" s="22">
        <v>94699</v>
      </c>
      <c r="AH6129" s="22" t="s">
        <v>30936</v>
      </c>
      <c r="AI6129" s="22"/>
      <c r="AJ6129" s="22">
        <v>26031</v>
      </c>
      <c r="AK6129" s="22" t="s">
        <v>30937</v>
      </c>
      <c r="AL6129" s="22"/>
      <c r="AM6129" s="22">
        <v>26147</v>
      </c>
      <c r="AN6129" s="22" t="s">
        <v>30938</v>
      </c>
      <c r="AO6129" s="22"/>
      <c r="AP6129" s="22">
        <v>25998</v>
      </c>
      <c r="AQ6129" s="22"/>
      <c r="AR6129" s="22"/>
      <c r="AS6129" s="22">
        <v>0</v>
      </c>
      <c r="AT6129" s="22"/>
      <c r="AU6129" s="22"/>
      <c r="AV6129" s="22">
        <v>0</v>
      </c>
      <c r="AW6129" s="22"/>
      <c r="AX6129" s="22"/>
      <c r="AY6129" s="22">
        <v>0</v>
      </c>
      <c r="AZ6129" s="22"/>
      <c r="BA6129" s="22"/>
      <c r="BB6129" s="22">
        <v>0</v>
      </c>
      <c r="BC6129" s="22"/>
      <c r="BD6129" s="22"/>
      <c r="BE6129" s="22"/>
      <c r="BF6129" s="22"/>
      <c r="BG6129" s="22"/>
      <c r="BH6129" s="22"/>
      <c r="BI6129" s="22"/>
      <c r="BJ6129" s="22"/>
      <c r="BK6129" s="22"/>
      <c r="BL6129" s="22"/>
      <c r="BM6129" s="22"/>
      <c r="BN6129" s="22"/>
      <c r="BO6129" s="22"/>
      <c r="BP6129" s="22"/>
      <c r="BQ6129" s="22"/>
      <c r="BR6129" s="22"/>
      <c r="BS6129" s="22"/>
      <c r="BT6129" s="22"/>
      <c r="BU6129" s="22"/>
    </row>
    <row r="6130" spans="1:73" ht="150.75" customHeight="1" x14ac:dyDescent="0.5">
      <c r="A6130" s="7">
        <v>6129</v>
      </c>
      <c r="B6130" s="22" t="s">
        <v>30939</v>
      </c>
      <c r="C6130" s="22" t="s">
        <v>17379</v>
      </c>
      <c r="D6130" s="8" t="str">
        <f>VLOOKUP(C6130,[1]Sheet1!$A:$B,2,0)</f>
        <v>NAB0000022</v>
      </c>
      <c r="E6130" s="22" t="s">
        <v>724</v>
      </c>
      <c r="F6130" s="22" t="s">
        <v>30895</v>
      </c>
      <c r="G6130" s="22" t="s">
        <v>30940</v>
      </c>
      <c r="H6130" s="22">
        <v>1976</v>
      </c>
      <c r="I6130" s="14"/>
      <c r="J6130" s="14"/>
      <c r="K6130" s="14" t="s">
        <v>9</v>
      </c>
      <c r="L6130" s="22" t="s">
        <v>30897</v>
      </c>
      <c r="M6130" s="22"/>
      <c r="N6130" s="22"/>
      <c r="O6130" s="22">
        <v>0</v>
      </c>
      <c r="P6130" s="22" t="s">
        <v>8068</v>
      </c>
      <c r="Q6130" s="22"/>
      <c r="R6130" s="22">
        <v>758725</v>
      </c>
      <c r="S6130" s="22" t="s">
        <v>30941</v>
      </c>
      <c r="T6130" s="22"/>
      <c r="U6130" s="22">
        <v>3043795</v>
      </c>
      <c r="V6130" s="22" t="s">
        <v>30942</v>
      </c>
      <c r="W6130" s="22"/>
      <c r="X6130" s="22">
        <v>2448721</v>
      </c>
      <c r="Y6130" s="22" t="s">
        <v>30943</v>
      </c>
      <c r="Z6130" s="22"/>
      <c r="AA6130" s="22">
        <v>2106911</v>
      </c>
      <c r="AB6130" s="22"/>
      <c r="AC6130" s="22"/>
      <c r="AD6130" s="22">
        <v>0</v>
      </c>
      <c r="AE6130" s="22"/>
      <c r="AF6130" s="22"/>
      <c r="AG6130" s="22">
        <v>0</v>
      </c>
      <c r="AH6130" s="22"/>
      <c r="AI6130" s="22"/>
      <c r="AJ6130" s="22">
        <v>0</v>
      </c>
      <c r="AK6130" s="22"/>
      <c r="AL6130" s="22"/>
      <c r="AM6130" s="22">
        <v>0</v>
      </c>
      <c r="AN6130" s="22"/>
      <c r="AO6130" s="22"/>
      <c r="AP6130" s="22">
        <v>0</v>
      </c>
      <c r="AQ6130" s="22"/>
      <c r="AR6130" s="22"/>
      <c r="AS6130" s="22">
        <v>0</v>
      </c>
      <c r="AT6130" s="22"/>
      <c r="AU6130" s="22"/>
      <c r="AV6130" s="22">
        <v>0</v>
      </c>
      <c r="AW6130" s="22"/>
      <c r="AX6130" s="22"/>
      <c r="AY6130" s="22">
        <v>0</v>
      </c>
      <c r="AZ6130" s="22"/>
      <c r="BA6130" s="22"/>
      <c r="BB6130" s="22">
        <v>0</v>
      </c>
      <c r="BC6130" s="22"/>
      <c r="BD6130" s="22"/>
      <c r="BE6130" s="22"/>
      <c r="BF6130" s="22"/>
      <c r="BG6130" s="22"/>
      <c r="BH6130" s="22"/>
      <c r="BI6130" s="22"/>
      <c r="BJ6130" s="22"/>
      <c r="BK6130" s="22"/>
      <c r="BL6130" s="22"/>
      <c r="BM6130" s="22"/>
      <c r="BN6130" s="22"/>
      <c r="BO6130" s="22"/>
      <c r="BP6130" s="22"/>
      <c r="BQ6130" s="22"/>
      <c r="BR6130" s="22"/>
      <c r="BS6130" s="22"/>
      <c r="BT6130" s="22"/>
      <c r="BU6130" s="22"/>
    </row>
    <row r="6131" spans="1:73" ht="150.75" customHeight="1" x14ac:dyDescent="0.5">
      <c r="A6131" s="7">
        <v>6130</v>
      </c>
      <c r="B6131" s="22" t="s">
        <v>30944</v>
      </c>
      <c r="C6131" s="22" t="s">
        <v>17379</v>
      </c>
      <c r="D6131" s="8" t="str">
        <f>VLOOKUP(C6131,[1]Sheet1!$A:$B,2,0)</f>
        <v>NAB0000022</v>
      </c>
      <c r="E6131" s="22" t="s">
        <v>210</v>
      </c>
      <c r="F6131" s="22" t="s">
        <v>30945</v>
      </c>
      <c r="G6131" s="22" t="s">
        <v>30946</v>
      </c>
      <c r="H6131" s="22">
        <v>30</v>
      </c>
      <c r="I6131" s="14"/>
      <c r="J6131" s="14"/>
      <c r="K6131" s="14" t="s">
        <v>9</v>
      </c>
      <c r="L6131" s="22" t="s">
        <v>30947</v>
      </c>
      <c r="M6131" s="22" t="s">
        <v>30948</v>
      </c>
      <c r="N6131" s="22"/>
      <c r="O6131" s="22">
        <v>0</v>
      </c>
      <c r="P6131" s="22" t="s">
        <v>30949</v>
      </c>
      <c r="Q6131" s="22"/>
      <c r="R6131" s="22">
        <v>0</v>
      </c>
      <c r="S6131" s="22" t="s">
        <v>30950</v>
      </c>
      <c r="T6131" s="22"/>
      <c r="U6131" s="22">
        <v>0</v>
      </c>
      <c r="V6131" s="22" t="s">
        <v>30951</v>
      </c>
      <c r="W6131" s="22"/>
      <c r="X6131" s="22">
        <v>0</v>
      </c>
      <c r="Y6131" s="22" t="s">
        <v>30952</v>
      </c>
      <c r="Z6131" s="22"/>
      <c r="AA6131" s="22">
        <v>0</v>
      </c>
      <c r="AB6131" s="22"/>
      <c r="AC6131" s="22"/>
      <c r="AD6131" s="22">
        <v>0</v>
      </c>
      <c r="AE6131" s="22"/>
      <c r="AF6131" s="22"/>
      <c r="AG6131" s="22">
        <v>0</v>
      </c>
      <c r="AH6131" s="22"/>
      <c r="AI6131" s="22"/>
      <c r="AJ6131" s="22">
        <v>0</v>
      </c>
      <c r="AK6131" s="22"/>
      <c r="AL6131" s="22"/>
      <c r="AM6131" s="22">
        <v>0</v>
      </c>
      <c r="AN6131" s="22"/>
      <c r="AO6131" s="22"/>
      <c r="AP6131" s="22">
        <v>0</v>
      </c>
      <c r="AQ6131" s="22"/>
      <c r="AR6131" s="22"/>
      <c r="AS6131" s="22">
        <v>0</v>
      </c>
      <c r="AT6131" s="22"/>
      <c r="AU6131" s="22"/>
      <c r="AV6131" s="22">
        <v>0</v>
      </c>
      <c r="AW6131" s="22"/>
      <c r="AX6131" s="22"/>
      <c r="AY6131" s="22">
        <v>0</v>
      </c>
      <c r="AZ6131" s="22"/>
      <c r="BA6131" s="22"/>
      <c r="BB6131" s="22">
        <v>0</v>
      </c>
      <c r="BC6131" s="22"/>
      <c r="BD6131" s="22"/>
      <c r="BE6131" s="22"/>
      <c r="BF6131" s="22"/>
      <c r="BG6131" s="22"/>
      <c r="BH6131" s="22"/>
      <c r="BI6131" s="22"/>
      <c r="BJ6131" s="22"/>
      <c r="BK6131" s="22"/>
      <c r="BL6131" s="22"/>
      <c r="BM6131" s="22"/>
      <c r="BN6131" s="22"/>
      <c r="BO6131" s="22"/>
      <c r="BP6131" s="22"/>
      <c r="BQ6131" s="22"/>
      <c r="BR6131" s="22"/>
      <c r="BS6131" s="22"/>
      <c r="BT6131" s="22"/>
      <c r="BU6131" s="22"/>
    </row>
    <row r="6132" spans="1:73" ht="150.75" customHeight="1" x14ac:dyDescent="0.5">
      <c r="A6132" s="7">
        <v>6131</v>
      </c>
      <c r="B6132" s="22" t="s">
        <v>30953</v>
      </c>
      <c r="C6132" s="22" t="s">
        <v>17379</v>
      </c>
      <c r="D6132" s="8" t="str">
        <f>VLOOKUP(C6132,[1]Sheet1!$A:$B,2,0)</f>
        <v>NAB0000022</v>
      </c>
      <c r="E6132" s="22" t="s">
        <v>786</v>
      </c>
      <c r="F6132" s="22" t="s">
        <v>30883</v>
      </c>
      <c r="G6132" s="22" t="s">
        <v>30954</v>
      </c>
      <c r="H6132" s="22">
        <v>4928</v>
      </c>
      <c r="I6132" s="14"/>
      <c r="J6132" s="14"/>
      <c r="K6132" s="14" t="s">
        <v>9</v>
      </c>
      <c r="L6132" s="22" t="s">
        <v>680</v>
      </c>
      <c r="M6132" s="22" t="s">
        <v>30955</v>
      </c>
      <c r="N6132" s="22"/>
      <c r="O6132" s="22">
        <v>137944</v>
      </c>
      <c r="P6132" s="22" t="s">
        <v>30956</v>
      </c>
      <c r="Q6132" s="22"/>
      <c r="R6132" s="22">
        <v>240646</v>
      </c>
      <c r="S6132" s="22" t="s">
        <v>30957</v>
      </c>
      <c r="T6132" s="22"/>
      <c r="U6132" s="22">
        <v>240145</v>
      </c>
      <c r="V6132" s="22" t="s">
        <v>30958</v>
      </c>
      <c r="W6132" s="22"/>
      <c r="X6132" s="22">
        <v>728138</v>
      </c>
      <c r="Y6132" s="22" t="s">
        <v>30959</v>
      </c>
      <c r="Z6132" s="22"/>
      <c r="AA6132" s="22">
        <v>0</v>
      </c>
      <c r="AB6132" s="22" t="s">
        <v>30960</v>
      </c>
      <c r="AC6132" s="22"/>
      <c r="AD6132" s="22">
        <v>234056</v>
      </c>
      <c r="AE6132" s="22" t="s">
        <v>30961</v>
      </c>
      <c r="AF6132" s="22"/>
      <c r="AG6132" s="22">
        <v>0</v>
      </c>
      <c r="AH6132" s="22" t="s">
        <v>30962</v>
      </c>
      <c r="AI6132" s="22"/>
      <c r="AJ6132" s="22">
        <v>494603</v>
      </c>
      <c r="AK6132" s="22" t="s">
        <v>30963</v>
      </c>
      <c r="AL6132" s="22"/>
      <c r="AM6132" s="22">
        <v>700198</v>
      </c>
      <c r="AN6132" s="22" t="s">
        <v>30964</v>
      </c>
      <c r="AO6132" s="22"/>
      <c r="AP6132" s="22">
        <v>798456</v>
      </c>
      <c r="AQ6132" s="22"/>
      <c r="AR6132" s="22"/>
      <c r="AS6132" s="22">
        <v>0</v>
      </c>
      <c r="AT6132" s="22"/>
      <c r="AU6132" s="22"/>
      <c r="AV6132" s="22">
        <v>0</v>
      </c>
      <c r="AW6132" s="22"/>
      <c r="AX6132" s="22"/>
      <c r="AY6132" s="22">
        <v>0</v>
      </c>
      <c r="AZ6132" s="22"/>
      <c r="BA6132" s="22"/>
      <c r="BB6132" s="22">
        <v>0</v>
      </c>
      <c r="BC6132" s="22"/>
      <c r="BD6132" s="22"/>
      <c r="BE6132" s="22"/>
      <c r="BF6132" s="22"/>
      <c r="BG6132" s="22"/>
      <c r="BH6132" s="22"/>
      <c r="BI6132" s="22"/>
      <c r="BJ6132" s="22"/>
      <c r="BK6132" s="22"/>
      <c r="BL6132" s="22"/>
      <c r="BM6132" s="22"/>
      <c r="BN6132" s="22"/>
      <c r="BO6132" s="22"/>
      <c r="BP6132" s="22"/>
      <c r="BQ6132" s="22"/>
      <c r="BR6132" s="22"/>
      <c r="BS6132" s="22"/>
      <c r="BT6132" s="22"/>
      <c r="BU6132" s="22"/>
    </row>
    <row r="6133" spans="1:73" ht="150.75" customHeight="1" x14ac:dyDescent="0.5">
      <c r="A6133" s="7">
        <v>6132</v>
      </c>
      <c r="B6133" s="22" t="s">
        <v>30965</v>
      </c>
      <c r="C6133" s="22" t="s">
        <v>17379</v>
      </c>
      <c r="D6133" s="8" t="str">
        <f>VLOOKUP(C6133,[1]Sheet1!$A:$B,2,0)</f>
        <v>NAB0000022</v>
      </c>
      <c r="E6133" s="22" t="s">
        <v>1148</v>
      </c>
      <c r="F6133" s="22" t="s">
        <v>30966</v>
      </c>
      <c r="G6133" s="22" t="s">
        <v>30967</v>
      </c>
      <c r="H6133" s="22">
        <v>736</v>
      </c>
      <c r="I6133" s="14"/>
      <c r="J6133" s="14"/>
      <c r="K6133" s="14" t="s">
        <v>9</v>
      </c>
      <c r="L6133" s="22" t="s">
        <v>680</v>
      </c>
      <c r="M6133" s="22" t="s">
        <v>30968</v>
      </c>
      <c r="N6133" s="22"/>
      <c r="O6133" s="22">
        <v>0</v>
      </c>
      <c r="P6133" s="22" t="s">
        <v>30969</v>
      </c>
      <c r="Q6133" s="22"/>
      <c r="R6133" s="22">
        <v>0</v>
      </c>
      <c r="S6133" s="22" t="s">
        <v>30970</v>
      </c>
      <c r="T6133" s="22"/>
      <c r="U6133" s="22">
        <v>0</v>
      </c>
      <c r="V6133" s="22" t="s">
        <v>30971</v>
      </c>
      <c r="W6133" s="22"/>
      <c r="X6133" s="22">
        <v>0</v>
      </c>
      <c r="Y6133" s="22" t="s">
        <v>30972</v>
      </c>
      <c r="Z6133" s="22"/>
      <c r="AA6133" s="22">
        <v>0</v>
      </c>
      <c r="AB6133" s="22" t="s">
        <v>30973</v>
      </c>
      <c r="AC6133" s="22"/>
      <c r="AD6133" s="22">
        <v>0</v>
      </c>
      <c r="AE6133" s="22" t="s">
        <v>30974</v>
      </c>
      <c r="AF6133" s="22"/>
      <c r="AG6133" s="22">
        <v>0</v>
      </c>
      <c r="AH6133" s="22"/>
      <c r="AI6133" s="22"/>
      <c r="AJ6133" s="22">
        <v>0</v>
      </c>
      <c r="AK6133" s="22"/>
      <c r="AL6133" s="22"/>
      <c r="AM6133" s="22">
        <v>0</v>
      </c>
      <c r="AN6133" s="22"/>
      <c r="AO6133" s="22"/>
      <c r="AP6133" s="22">
        <v>0</v>
      </c>
      <c r="AQ6133" s="22"/>
      <c r="AR6133" s="22"/>
      <c r="AS6133" s="22">
        <v>0</v>
      </c>
      <c r="AT6133" s="22"/>
      <c r="AU6133" s="22"/>
      <c r="AV6133" s="22">
        <v>0</v>
      </c>
      <c r="AW6133" s="22"/>
      <c r="AX6133" s="22"/>
      <c r="AY6133" s="22">
        <v>0</v>
      </c>
      <c r="AZ6133" s="22"/>
      <c r="BA6133" s="22"/>
      <c r="BB6133" s="22">
        <v>0</v>
      </c>
      <c r="BC6133" s="22"/>
      <c r="BD6133" s="22"/>
      <c r="BE6133" s="22"/>
      <c r="BF6133" s="22"/>
      <c r="BG6133" s="22"/>
      <c r="BH6133" s="22"/>
      <c r="BI6133" s="22"/>
      <c r="BJ6133" s="22"/>
      <c r="BK6133" s="22"/>
      <c r="BL6133" s="22"/>
      <c r="BM6133" s="22"/>
      <c r="BN6133" s="22"/>
      <c r="BO6133" s="22"/>
      <c r="BP6133" s="22"/>
      <c r="BQ6133" s="22"/>
      <c r="BR6133" s="22"/>
      <c r="BS6133" s="22"/>
      <c r="BT6133" s="22"/>
      <c r="BU6133" s="22"/>
    </row>
    <row r="6134" spans="1:73" ht="150.75" customHeight="1" x14ac:dyDescent="0.5">
      <c r="A6134" s="7">
        <v>6133</v>
      </c>
      <c r="B6134" s="22" t="s">
        <v>30975</v>
      </c>
      <c r="C6134" s="22" t="s">
        <v>17379</v>
      </c>
      <c r="D6134" s="8" t="str">
        <f>VLOOKUP(C6134,[1]Sheet1!$A:$B,2,0)</f>
        <v>NAB0000022</v>
      </c>
      <c r="E6134" s="22" t="s">
        <v>677</v>
      </c>
      <c r="F6134" s="22" t="s">
        <v>30976</v>
      </c>
      <c r="G6134" s="22" t="s">
        <v>30977</v>
      </c>
      <c r="H6134" s="22">
        <v>1726</v>
      </c>
      <c r="I6134" s="14"/>
      <c r="J6134" s="14"/>
      <c r="K6134" s="14" t="s">
        <v>9</v>
      </c>
      <c r="L6134" s="22" t="s">
        <v>30978</v>
      </c>
      <c r="M6134" s="22" t="s">
        <v>30979</v>
      </c>
      <c r="N6134" s="22"/>
      <c r="O6134" s="22">
        <v>0</v>
      </c>
      <c r="P6134" s="22" t="s">
        <v>30980</v>
      </c>
      <c r="Q6134" s="22"/>
      <c r="R6134" s="22">
        <v>0</v>
      </c>
      <c r="S6134" s="22" t="s">
        <v>30981</v>
      </c>
      <c r="T6134" s="22"/>
      <c r="U6134" s="22">
        <v>0</v>
      </c>
      <c r="V6134" s="22"/>
      <c r="W6134" s="22"/>
      <c r="X6134" s="22">
        <v>0</v>
      </c>
      <c r="Y6134" s="22"/>
      <c r="Z6134" s="22"/>
      <c r="AA6134" s="22">
        <v>0</v>
      </c>
      <c r="AB6134" s="22"/>
      <c r="AC6134" s="22"/>
      <c r="AD6134" s="22">
        <v>0</v>
      </c>
      <c r="AE6134" s="22"/>
      <c r="AF6134" s="22"/>
      <c r="AG6134" s="22">
        <v>0</v>
      </c>
      <c r="AH6134" s="22"/>
      <c r="AI6134" s="22"/>
      <c r="AJ6134" s="22">
        <v>0</v>
      </c>
      <c r="AK6134" s="22"/>
      <c r="AL6134" s="22"/>
      <c r="AM6134" s="22">
        <v>0</v>
      </c>
      <c r="AN6134" s="22"/>
      <c r="AO6134" s="22"/>
      <c r="AP6134" s="22">
        <v>0</v>
      </c>
      <c r="AQ6134" s="22"/>
      <c r="AR6134" s="22"/>
      <c r="AS6134" s="22">
        <v>0</v>
      </c>
      <c r="AT6134" s="22"/>
      <c r="AU6134" s="22"/>
      <c r="AV6134" s="22">
        <v>0</v>
      </c>
      <c r="AW6134" s="22"/>
      <c r="AX6134" s="22"/>
      <c r="AY6134" s="22">
        <v>0</v>
      </c>
      <c r="AZ6134" s="22"/>
      <c r="BA6134" s="22"/>
      <c r="BB6134" s="22">
        <v>0</v>
      </c>
      <c r="BC6134" s="22"/>
      <c r="BD6134" s="22"/>
      <c r="BE6134" s="22"/>
      <c r="BF6134" s="22"/>
      <c r="BG6134" s="22"/>
      <c r="BH6134" s="22"/>
      <c r="BI6134" s="22"/>
      <c r="BJ6134" s="22"/>
      <c r="BK6134" s="22"/>
      <c r="BL6134" s="22"/>
      <c r="BM6134" s="22"/>
      <c r="BN6134" s="22"/>
      <c r="BO6134" s="22"/>
      <c r="BP6134" s="22"/>
      <c r="BQ6134" s="22"/>
      <c r="BR6134" s="22"/>
      <c r="BS6134" s="22"/>
      <c r="BT6134" s="22"/>
      <c r="BU6134" s="22"/>
    </row>
    <row r="6135" spans="1:73" ht="150.75" customHeight="1" x14ac:dyDescent="0.5">
      <c r="A6135" s="7">
        <v>6134</v>
      </c>
      <c r="B6135" s="22" t="s">
        <v>30982</v>
      </c>
      <c r="C6135" s="22" t="s">
        <v>17379</v>
      </c>
      <c r="D6135" s="8" t="str">
        <f>VLOOKUP(C6135,[1]Sheet1!$A:$B,2,0)</f>
        <v>NAB0000022</v>
      </c>
      <c r="E6135" s="22" t="s">
        <v>1148</v>
      </c>
      <c r="F6135" s="22" t="s">
        <v>30983</v>
      </c>
      <c r="G6135" s="22" t="s">
        <v>30984</v>
      </c>
      <c r="H6135" s="22">
        <v>83</v>
      </c>
      <c r="I6135" s="14"/>
      <c r="J6135" s="14"/>
      <c r="K6135" s="14" t="s">
        <v>9</v>
      </c>
      <c r="L6135" s="22" t="s">
        <v>680</v>
      </c>
      <c r="M6135" s="22" t="s">
        <v>30985</v>
      </c>
      <c r="N6135" s="22"/>
      <c r="O6135" s="22">
        <v>0</v>
      </c>
      <c r="P6135" s="22" t="s">
        <v>30986</v>
      </c>
      <c r="Q6135" s="22"/>
      <c r="R6135" s="22">
        <v>0</v>
      </c>
      <c r="S6135" s="22" t="s">
        <v>30987</v>
      </c>
      <c r="T6135" s="22"/>
      <c r="U6135" s="22">
        <v>0</v>
      </c>
      <c r="V6135" s="22"/>
      <c r="W6135" s="22"/>
      <c r="X6135" s="22">
        <v>0</v>
      </c>
      <c r="Y6135" s="22"/>
      <c r="Z6135" s="22"/>
      <c r="AA6135" s="22">
        <v>0</v>
      </c>
      <c r="AB6135" s="22"/>
      <c r="AC6135" s="22"/>
      <c r="AD6135" s="22">
        <v>0</v>
      </c>
      <c r="AE6135" s="22"/>
      <c r="AF6135" s="22"/>
      <c r="AG6135" s="22">
        <v>0</v>
      </c>
      <c r="AH6135" s="22"/>
      <c r="AI6135" s="22"/>
      <c r="AJ6135" s="22">
        <v>0</v>
      </c>
      <c r="AK6135" s="22"/>
      <c r="AL6135" s="22"/>
      <c r="AM6135" s="22">
        <v>0</v>
      </c>
      <c r="AN6135" s="22"/>
      <c r="AO6135" s="22"/>
      <c r="AP6135" s="22">
        <v>0</v>
      </c>
      <c r="AQ6135" s="22"/>
      <c r="AR6135" s="22"/>
      <c r="AS6135" s="22">
        <v>0</v>
      </c>
      <c r="AT6135" s="22"/>
      <c r="AU6135" s="22"/>
      <c r="AV6135" s="22">
        <v>0</v>
      </c>
      <c r="AW6135" s="22"/>
      <c r="AX6135" s="22"/>
      <c r="AY6135" s="22">
        <v>0</v>
      </c>
      <c r="AZ6135" s="22"/>
      <c r="BA6135" s="22"/>
      <c r="BB6135" s="22">
        <v>0</v>
      </c>
      <c r="BC6135" s="22"/>
      <c r="BD6135" s="22"/>
      <c r="BE6135" s="22"/>
      <c r="BF6135" s="22"/>
      <c r="BG6135" s="22"/>
      <c r="BH6135" s="22"/>
      <c r="BI6135" s="22"/>
      <c r="BJ6135" s="22"/>
      <c r="BK6135" s="22"/>
      <c r="BL6135" s="22"/>
      <c r="BM6135" s="22"/>
      <c r="BN6135" s="22"/>
      <c r="BO6135" s="22"/>
      <c r="BP6135" s="22"/>
      <c r="BQ6135" s="22"/>
      <c r="BR6135" s="22"/>
      <c r="BS6135" s="22"/>
      <c r="BT6135" s="22"/>
      <c r="BU6135" s="22"/>
    </row>
    <row r="6136" spans="1:73" ht="150.75" customHeight="1" x14ac:dyDescent="0.5">
      <c r="A6136" s="7">
        <v>6135</v>
      </c>
      <c r="B6136" s="22" t="s">
        <v>30988</v>
      </c>
      <c r="C6136" s="22" t="s">
        <v>17379</v>
      </c>
      <c r="D6136" s="8" t="str">
        <f>VLOOKUP(C6136,[1]Sheet1!$A:$B,2,0)</f>
        <v>NAB0000022</v>
      </c>
      <c r="E6136" s="22" t="s">
        <v>652</v>
      </c>
      <c r="F6136" s="22" t="s">
        <v>30989</v>
      </c>
      <c r="G6136" s="22" t="s">
        <v>30990</v>
      </c>
      <c r="H6136" s="22">
        <v>38526</v>
      </c>
      <c r="I6136" s="14"/>
      <c r="J6136" s="14"/>
      <c r="K6136" s="14" t="s">
        <v>9</v>
      </c>
      <c r="L6136" s="22" t="s">
        <v>30897</v>
      </c>
      <c r="M6136" s="22" t="s">
        <v>30991</v>
      </c>
      <c r="N6136" s="22"/>
      <c r="O6136" s="22">
        <v>14511</v>
      </c>
      <c r="P6136" s="22" t="s">
        <v>30992</v>
      </c>
      <c r="Q6136" s="22"/>
      <c r="R6136" s="22">
        <v>58866</v>
      </c>
      <c r="S6136" s="22" t="s">
        <v>30993</v>
      </c>
      <c r="T6136" s="22"/>
      <c r="U6136" s="22">
        <v>58986</v>
      </c>
      <c r="V6136" s="22" t="s">
        <v>30994</v>
      </c>
      <c r="W6136" s="22"/>
      <c r="X6136" s="22">
        <v>58890</v>
      </c>
      <c r="Y6136" s="22" t="s">
        <v>30995</v>
      </c>
      <c r="Z6136" s="22"/>
      <c r="AA6136" s="22">
        <v>59026</v>
      </c>
      <c r="AB6136" s="22" t="s">
        <v>30996</v>
      </c>
      <c r="AC6136" s="22"/>
      <c r="AD6136" s="22">
        <v>59004</v>
      </c>
      <c r="AE6136" s="22"/>
      <c r="AF6136" s="22"/>
      <c r="AG6136" s="22">
        <v>0</v>
      </c>
      <c r="AH6136" s="22"/>
      <c r="AI6136" s="22"/>
      <c r="AJ6136" s="22">
        <v>0</v>
      </c>
      <c r="AK6136" s="22"/>
      <c r="AL6136" s="22"/>
      <c r="AM6136" s="22">
        <v>0</v>
      </c>
      <c r="AN6136" s="22"/>
      <c r="AO6136" s="22"/>
      <c r="AP6136" s="22">
        <v>0</v>
      </c>
      <c r="AQ6136" s="22"/>
      <c r="AR6136" s="22"/>
      <c r="AS6136" s="22">
        <v>0</v>
      </c>
      <c r="AT6136" s="22"/>
      <c r="AU6136" s="22"/>
      <c r="AV6136" s="22">
        <v>0</v>
      </c>
      <c r="AW6136" s="22"/>
      <c r="AX6136" s="22"/>
      <c r="AY6136" s="22">
        <v>0</v>
      </c>
      <c r="AZ6136" s="22"/>
      <c r="BA6136" s="22"/>
      <c r="BB6136" s="22">
        <v>0</v>
      </c>
      <c r="BC6136" s="22"/>
      <c r="BD6136" s="22"/>
      <c r="BE6136" s="22"/>
      <c r="BF6136" s="22"/>
      <c r="BG6136" s="22"/>
      <c r="BH6136" s="22"/>
      <c r="BI6136" s="22"/>
      <c r="BJ6136" s="22"/>
      <c r="BK6136" s="22"/>
      <c r="BL6136" s="22"/>
      <c r="BM6136" s="22"/>
      <c r="BN6136" s="22"/>
      <c r="BO6136" s="22"/>
      <c r="BP6136" s="22"/>
      <c r="BQ6136" s="22"/>
      <c r="BR6136" s="22"/>
      <c r="BS6136" s="22"/>
      <c r="BT6136" s="22"/>
      <c r="BU6136" s="22"/>
    </row>
    <row r="6137" spans="1:73" ht="150.75" customHeight="1" x14ac:dyDescent="0.5">
      <c r="A6137" s="7">
        <v>6136</v>
      </c>
      <c r="B6137" s="22" t="s">
        <v>30997</v>
      </c>
      <c r="C6137" s="22" t="s">
        <v>17379</v>
      </c>
      <c r="D6137" s="8" t="str">
        <f>VLOOKUP(C6137,[1]Sheet1!$A:$B,2,0)</f>
        <v>NAB0000022</v>
      </c>
      <c r="E6137" s="22" t="s">
        <v>1697</v>
      </c>
      <c r="F6137" s="22" t="s">
        <v>30998</v>
      </c>
      <c r="G6137" s="22" t="s">
        <v>30999</v>
      </c>
      <c r="H6137" s="22">
        <v>7553</v>
      </c>
      <c r="I6137" s="14"/>
      <c r="J6137" s="14"/>
      <c r="K6137" s="14" t="s">
        <v>9</v>
      </c>
      <c r="L6137" s="22" t="s">
        <v>30897</v>
      </c>
      <c r="M6137" s="22" t="s">
        <v>31000</v>
      </c>
      <c r="N6137" s="22"/>
      <c r="O6137" s="22">
        <v>1911976</v>
      </c>
      <c r="P6137" s="22" t="s">
        <v>31001</v>
      </c>
      <c r="Q6137" s="22"/>
      <c r="R6137" s="22">
        <v>2031019</v>
      </c>
      <c r="S6137" s="22" t="s">
        <v>31002</v>
      </c>
      <c r="T6137" s="22"/>
      <c r="U6137" s="22">
        <v>5112375</v>
      </c>
      <c r="V6137" s="22" t="s">
        <v>31003</v>
      </c>
      <c r="W6137" s="22"/>
      <c r="X6137" s="22">
        <v>3030154</v>
      </c>
      <c r="Y6137" s="22" t="s">
        <v>31004</v>
      </c>
      <c r="Z6137" s="22"/>
      <c r="AA6137" s="22">
        <v>3097684</v>
      </c>
      <c r="AB6137" s="22" t="s">
        <v>31005</v>
      </c>
      <c r="AC6137" s="22"/>
      <c r="AD6137" s="22">
        <v>0</v>
      </c>
      <c r="AE6137" s="22" t="s">
        <v>31006</v>
      </c>
      <c r="AF6137" s="22"/>
      <c r="AG6137" s="22">
        <v>0</v>
      </c>
      <c r="AH6137" s="22"/>
      <c r="AI6137" s="22"/>
      <c r="AJ6137" s="22">
        <v>0</v>
      </c>
      <c r="AK6137" s="22"/>
      <c r="AL6137" s="22"/>
      <c r="AM6137" s="22">
        <v>0</v>
      </c>
      <c r="AN6137" s="22"/>
      <c r="AO6137" s="22"/>
      <c r="AP6137" s="22">
        <v>0</v>
      </c>
      <c r="AQ6137" s="22"/>
      <c r="AR6137" s="22"/>
      <c r="AS6137" s="22">
        <v>0</v>
      </c>
      <c r="AT6137" s="22"/>
      <c r="AU6137" s="22"/>
      <c r="AV6137" s="22">
        <v>0</v>
      </c>
      <c r="AW6137" s="22"/>
      <c r="AX6137" s="22"/>
      <c r="AY6137" s="22">
        <v>0</v>
      </c>
      <c r="AZ6137" s="22"/>
      <c r="BA6137" s="22"/>
      <c r="BB6137" s="22">
        <v>0</v>
      </c>
      <c r="BC6137" s="22"/>
      <c r="BD6137" s="22"/>
      <c r="BE6137" s="22"/>
      <c r="BF6137" s="22"/>
      <c r="BG6137" s="22"/>
      <c r="BH6137" s="22"/>
      <c r="BI6137" s="22"/>
      <c r="BJ6137" s="22"/>
      <c r="BK6137" s="22"/>
      <c r="BL6137" s="22"/>
      <c r="BM6137" s="22"/>
      <c r="BN6137" s="22"/>
      <c r="BO6137" s="22"/>
      <c r="BP6137" s="22"/>
      <c r="BQ6137" s="22"/>
      <c r="BR6137" s="22"/>
      <c r="BS6137" s="22"/>
      <c r="BT6137" s="22"/>
      <c r="BU6137" s="22"/>
    </row>
    <row r="6138" spans="1:73" ht="150.75" customHeight="1" x14ac:dyDescent="0.5">
      <c r="A6138" s="7">
        <v>6137</v>
      </c>
      <c r="B6138" s="22" t="s">
        <v>31007</v>
      </c>
      <c r="C6138" s="22" t="s">
        <v>17379</v>
      </c>
      <c r="D6138" s="8" t="str">
        <f>VLOOKUP(C6138,[1]Sheet1!$A:$B,2,0)</f>
        <v>NAB0000022</v>
      </c>
      <c r="E6138" s="22" t="s">
        <v>1697</v>
      </c>
      <c r="F6138" s="22" t="s">
        <v>30998</v>
      </c>
      <c r="G6138" s="22" t="s">
        <v>31008</v>
      </c>
      <c r="H6138" s="22">
        <v>2494</v>
      </c>
      <c r="I6138" s="14"/>
      <c r="J6138" s="14"/>
      <c r="K6138" s="14" t="s">
        <v>9</v>
      </c>
      <c r="L6138" s="22" t="s">
        <v>30897</v>
      </c>
      <c r="M6138" s="22" t="s">
        <v>31000</v>
      </c>
      <c r="N6138" s="22"/>
      <c r="O6138" s="22">
        <v>1911976</v>
      </c>
      <c r="P6138" s="22" t="s">
        <v>31001</v>
      </c>
      <c r="Q6138" s="22"/>
      <c r="R6138" s="22">
        <v>2031019</v>
      </c>
      <c r="S6138" s="22" t="s">
        <v>31009</v>
      </c>
      <c r="T6138" s="22"/>
      <c r="U6138" s="22">
        <v>5112375</v>
      </c>
      <c r="V6138" s="22" t="s">
        <v>31010</v>
      </c>
      <c r="W6138" s="22"/>
      <c r="X6138" s="22">
        <v>0</v>
      </c>
      <c r="Y6138" s="22" t="s">
        <v>31011</v>
      </c>
      <c r="Z6138" s="22"/>
      <c r="AA6138" s="22">
        <v>0</v>
      </c>
      <c r="AB6138" s="22" t="s">
        <v>31012</v>
      </c>
      <c r="AC6138" s="22"/>
      <c r="AD6138" s="22">
        <v>0</v>
      </c>
      <c r="AE6138" s="22"/>
      <c r="AF6138" s="22"/>
      <c r="AG6138" s="22">
        <v>0</v>
      </c>
      <c r="AH6138" s="22"/>
      <c r="AI6138" s="22"/>
      <c r="AJ6138" s="22">
        <v>0</v>
      </c>
      <c r="AK6138" s="22"/>
      <c r="AL6138" s="22"/>
      <c r="AM6138" s="22">
        <v>0</v>
      </c>
      <c r="AN6138" s="22"/>
      <c r="AO6138" s="22"/>
      <c r="AP6138" s="22">
        <v>0</v>
      </c>
      <c r="AQ6138" s="22"/>
      <c r="AR6138" s="22"/>
      <c r="AS6138" s="22">
        <v>0</v>
      </c>
      <c r="AT6138" s="22"/>
      <c r="AU6138" s="22"/>
      <c r="AV6138" s="22">
        <v>0</v>
      </c>
      <c r="AW6138" s="22"/>
      <c r="AX6138" s="22"/>
      <c r="AY6138" s="22">
        <v>0</v>
      </c>
      <c r="AZ6138" s="22"/>
      <c r="BA6138" s="22"/>
      <c r="BB6138" s="22">
        <v>0</v>
      </c>
      <c r="BC6138" s="22"/>
      <c r="BD6138" s="22"/>
      <c r="BE6138" s="22"/>
      <c r="BF6138" s="22"/>
      <c r="BG6138" s="22"/>
      <c r="BH6138" s="22"/>
      <c r="BI6138" s="22"/>
      <c r="BJ6138" s="22"/>
      <c r="BK6138" s="22"/>
      <c r="BL6138" s="22"/>
      <c r="BM6138" s="22"/>
      <c r="BN6138" s="22"/>
      <c r="BO6138" s="22"/>
      <c r="BP6138" s="22"/>
      <c r="BQ6138" s="22"/>
      <c r="BR6138" s="22"/>
      <c r="BS6138" s="22"/>
      <c r="BT6138" s="22"/>
      <c r="BU6138" s="22"/>
    </row>
    <row r="6139" spans="1:73" ht="150.75" customHeight="1" x14ac:dyDescent="0.5">
      <c r="A6139" s="7">
        <v>6138</v>
      </c>
      <c r="B6139" s="22" t="s">
        <v>31013</v>
      </c>
      <c r="C6139" s="22" t="s">
        <v>17379</v>
      </c>
      <c r="D6139" s="8" t="str">
        <f>VLOOKUP(C6139,[1]Sheet1!$A:$B,2,0)</f>
        <v>NAB0000022</v>
      </c>
      <c r="E6139" s="22" t="s">
        <v>652</v>
      </c>
      <c r="F6139" s="22" t="s">
        <v>30989</v>
      </c>
      <c r="G6139" s="22" t="s">
        <v>31014</v>
      </c>
      <c r="H6139" s="22">
        <v>2530</v>
      </c>
      <c r="I6139" s="14"/>
      <c r="J6139" s="14"/>
      <c r="K6139" s="14" t="s">
        <v>9</v>
      </c>
      <c r="L6139" s="22" t="s">
        <v>30897</v>
      </c>
      <c r="M6139" s="22" t="s">
        <v>31015</v>
      </c>
      <c r="N6139" s="22"/>
      <c r="O6139" s="22">
        <v>1365599</v>
      </c>
      <c r="P6139" s="22" t="s">
        <v>31016</v>
      </c>
      <c r="Q6139" s="22"/>
      <c r="R6139" s="22">
        <v>2239005</v>
      </c>
      <c r="S6139" s="22" t="s">
        <v>31017</v>
      </c>
      <c r="T6139" s="22"/>
      <c r="U6139" s="22">
        <v>58866</v>
      </c>
      <c r="V6139" s="22" t="s">
        <v>31018</v>
      </c>
      <c r="W6139" s="22"/>
      <c r="X6139" s="22">
        <v>1239315</v>
      </c>
      <c r="Y6139" s="22" t="s">
        <v>31019</v>
      </c>
      <c r="Z6139" s="22"/>
      <c r="AA6139" s="22">
        <v>14511</v>
      </c>
      <c r="AB6139" s="22"/>
      <c r="AC6139" s="22"/>
      <c r="AD6139" s="22">
        <v>0</v>
      </c>
      <c r="AE6139" s="22"/>
      <c r="AF6139" s="22"/>
      <c r="AG6139" s="22">
        <v>0</v>
      </c>
      <c r="AH6139" s="22"/>
      <c r="AI6139" s="22"/>
      <c r="AJ6139" s="22">
        <v>0</v>
      </c>
      <c r="AK6139" s="22"/>
      <c r="AL6139" s="22"/>
      <c r="AM6139" s="22">
        <v>0</v>
      </c>
      <c r="AN6139" s="22"/>
      <c r="AO6139" s="22"/>
      <c r="AP6139" s="22">
        <v>0</v>
      </c>
      <c r="AQ6139" s="22"/>
      <c r="AR6139" s="22"/>
      <c r="AS6139" s="22">
        <v>0</v>
      </c>
      <c r="AT6139" s="22"/>
      <c r="AU6139" s="22"/>
      <c r="AV6139" s="22">
        <v>0</v>
      </c>
      <c r="AW6139" s="22"/>
      <c r="AX6139" s="22"/>
      <c r="AY6139" s="22">
        <v>0</v>
      </c>
      <c r="AZ6139" s="22"/>
      <c r="BA6139" s="22"/>
      <c r="BB6139" s="22">
        <v>0</v>
      </c>
      <c r="BC6139" s="22"/>
      <c r="BD6139" s="22"/>
      <c r="BE6139" s="22"/>
      <c r="BF6139" s="22"/>
      <c r="BG6139" s="22"/>
      <c r="BH6139" s="22"/>
      <c r="BI6139" s="22"/>
      <c r="BJ6139" s="22"/>
      <c r="BK6139" s="22"/>
      <c r="BL6139" s="22"/>
      <c r="BM6139" s="22"/>
      <c r="BN6139" s="22"/>
      <c r="BO6139" s="22"/>
      <c r="BP6139" s="22"/>
      <c r="BQ6139" s="22"/>
      <c r="BR6139" s="22"/>
      <c r="BS6139" s="22"/>
      <c r="BT6139" s="22"/>
      <c r="BU6139" s="22"/>
    </row>
    <row r="6140" spans="1:73" ht="150.75" customHeight="1" x14ac:dyDescent="0.5">
      <c r="A6140" s="7">
        <v>6139</v>
      </c>
      <c r="B6140" s="22" t="s">
        <v>31020</v>
      </c>
      <c r="C6140" s="22" t="s">
        <v>17379</v>
      </c>
      <c r="D6140" s="8" t="str">
        <f>VLOOKUP(C6140,[1]Sheet1!$A:$B,2,0)</f>
        <v>NAB0000022</v>
      </c>
      <c r="E6140" s="22" t="s">
        <v>1148</v>
      </c>
      <c r="F6140" s="22" t="s">
        <v>31021</v>
      </c>
      <c r="G6140" s="22" t="s">
        <v>31022</v>
      </c>
      <c r="H6140" s="22">
        <v>53</v>
      </c>
      <c r="I6140" s="14"/>
      <c r="J6140" s="14"/>
      <c r="K6140" s="14" t="s">
        <v>9</v>
      </c>
      <c r="L6140" s="22" t="s">
        <v>680</v>
      </c>
      <c r="M6140" s="22" t="s">
        <v>31023</v>
      </c>
      <c r="N6140" s="22"/>
      <c r="O6140" s="22">
        <v>0</v>
      </c>
      <c r="P6140" s="22" t="s">
        <v>31024</v>
      </c>
      <c r="Q6140" s="22"/>
      <c r="R6140" s="22">
        <v>0</v>
      </c>
      <c r="S6140" s="22" t="s">
        <v>31025</v>
      </c>
      <c r="T6140" s="22"/>
      <c r="U6140" s="22">
        <v>0</v>
      </c>
      <c r="V6140" s="22" t="s">
        <v>31026</v>
      </c>
      <c r="W6140" s="22"/>
      <c r="X6140" s="22">
        <v>0</v>
      </c>
      <c r="Y6140" s="22"/>
      <c r="Z6140" s="22"/>
      <c r="AA6140" s="22">
        <v>0</v>
      </c>
      <c r="AB6140" s="22"/>
      <c r="AC6140" s="22"/>
      <c r="AD6140" s="22">
        <v>0</v>
      </c>
      <c r="AE6140" s="22"/>
      <c r="AF6140" s="22"/>
      <c r="AG6140" s="22">
        <v>0</v>
      </c>
      <c r="AH6140" s="22"/>
      <c r="AI6140" s="22"/>
      <c r="AJ6140" s="22">
        <v>0</v>
      </c>
      <c r="AK6140" s="22"/>
      <c r="AL6140" s="22"/>
      <c r="AM6140" s="22">
        <v>0</v>
      </c>
      <c r="AN6140" s="22"/>
      <c r="AO6140" s="22"/>
      <c r="AP6140" s="22">
        <v>0</v>
      </c>
      <c r="AQ6140" s="22"/>
      <c r="AR6140" s="22"/>
      <c r="AS6140" s="22">
        <v>0</v>
      </c>
      <c r="AT6140" s="22"/>
      <c r="AU6140" s="22"/>
      <c r="AV6140" s="22">
        <v>0</v>
      </c>
      <c r="AW6140" s="22"/>
      <c r="AX6140" s="22"/>
      <c r="AY6140" s="22">
        <v>0</v>
      </c>
      <c r="AZ6140" s="22"/>
      <c r="BA6140" s="22"/>
      <c r="BB6140" s="22">
        <v>0</v>
      </c>
      <c r="BC6140" s="22"/>
      <c r="BD6140" s="22"/>
      <c r="BE6140" s="22"/>
      <c r="BF6140" s="22"/>
      <c r="BG6140" s="22"/>
      <c r="BH6140" s="22"/>
      <c r="BI6140" s="22"/>
      <c r="BJ6140" s="22"/>
      <c r="BK6140" s="22"/>
      <c r="BL6140" s="22"/>
      <c r="BM6140" s="22"/>
      <c r="BN6140" s="22"/>
      <c r="BO6140" s="22"/>
      <c r="BP6140" s="22"/>
      <c r="BQ6140" s="22"/>
      <c r="BR6140" s="22"/>
      <c r="BS6140" s="22"/>
      <c r="BT6140" s="22"/>
      <c r="BU6140" s="22"/>
    </row>
    <row r="6141" spans="1:73" ht="150.75" customHeight="1" x14ac:dyDescent="0.5">
      <c r="A6141" s="7">
        <v>6140</v>
      </c>
      <c r="B6141" s="22" t="s">
        <v>31027</v>
      </c>
      <c r="C6141" s="22" t="s">
        <v>17379</v>
      </c>
      <c r="D6141" s="8" t="str">
        <f>VLOOKUP(C6141,[1]Sheet1!$A:$B,2,0)</f>
        <v>NAB0000022</v>
      </c>
      <c r="E6141" s="22" t="s">
        <v>786</v>
      </c>
      <c r="F6141" s="22" t="s">
        <v>31028</v>
      </c>
      <c r="G6141" s="22" t="s">
        <v>31029</v>
      </c>
      <c r="H6141" s="22">
        <v>109</v>
      </c>
      <c r="I6141" s="14"/>
      <c r="J6141" s="14"/>
      <c r="K6141" s="14" t="s">
        <v>9</v>
      </c>
      <c r="L6141" s="22" t="s">
        <v>680</v>
      </c>
      <c r="M6141" s="22" t="s">
        <v>31030</v>
      </c>
      <c r="N6141" s="22"/>
      <c r="O6141" s="22">
        <v>0</v>
      </c>
      <c r="P6141" s="22" t="s">
        <v>31031</v>
      </c>
      <c r="Q6141" s="22"/>
      <c r="R6141" s="22">
        <v>0</v>
      </c>
      <c r="S6141" s="22" t="s">
        <v>31032</v>
      </c>
      <c r="T6141" s="22"/>
      <c r="U6141" s="22">
        <v>0</v>
      </c>
      <c r="V6141" s="22" t="s">
        <v>31033</v>
      </c>
      <c r="W6141" s="22"/>
      <c r="X6141" s="22">
        <v>0</v>
      </c>
      <c r="Y6141" s="22" t="s">
        <v>31034</v>
      </c>
      <c r="Z6141" s="22"/>
      <c r="AA6141" s="22">
        <v>0</v>
      </c>
      <c r="AB6141" s="22"/>
      <c r="AC6141" s="22"/>
      <c r="AD6141" s="22">
        <v>0</v>
      </c>
      <c r="AE6141" s="22"/>
      <c r="AF6141" s="22"/>
      <c r="AG6141" s="22">
        <v>0</v>
      </c>
      <c r="AH6141" s="22"/>
      <c r="AI6141" s="22"/>
      <c r="AJ6141" s="22">
        <v>0</v>
      </c>
      <c r="AK6141" s="22"/>
      <c r="AL6141" s="22"/>
      <c r="AM6141" s="22">
        <v>0</v>
      </c>
      <c r="AN6141" s="22"/>
      <c r="AO6141" s="22"/>
      <c r="AP6141" s="22">
        <v>0</v>
      </c>
      <c r="AQ6141" s="22"/>
      <c r="AR6141" s="22"/>
      <c r="AS6141" s="22">
        <v>0</v>
      </c>
      <c r="AT6141" s="22"/>
      <c r="AU6141" s="22"/>
      <c r="AV6141" s="22">
        <v>0</v>
      </c>
      <c r="AW6141" s="22"/>
      <c r="AX6141" s="22"/>
      <c r="AY6141" s="22">
        <v>0</v>
      </c>
      <c r="AZ6141" s="22"/>
      <c r="BA6141" s="22"/>
      <c r="BB6141" s="22">
        <v>0</v>
      </c>
      <c r="BC6141" s="22"/>
      <c r="BD6141" s="22"/>
      <c r="BE6141" s="22"/>
      <c r="BF6141" s="22"/>
      <c r="BG6141" s="22"/>
      <c r="BH6141" s="22"/>
      <c r="BI6141" s="22"/>
      <c r="BJ6141" s="22"/>
      <c r="BK6141" s="22"/>
      <c r="BL6141" s="22"/>
      <c r="BM6141" s="22"/>
      <c r="BN6141" s="22"/>
      <c r="BO6141" s="22"/>
      <c r="BP6141" s="22"/>
      <c r="BQ6141" s="22"/>
      <c r="BR6141" s="22"/>
      <c r="BS6141" s="22"/>
      <c r="BT6141" s="22"/>
      <c r="BU6141" s="22"/>
    </row>
    <row r="6142" spans="1:73" ht="150.75" customHeight="1" x14ac:dyDescent="0.5">
      <c r="A6142" s="7">
        <v>6141</v>
      </c>
      <c r="B6142" s="22" t="s">
        <v>31035</v>
      </c>
      <c r="C6142" s="22" t="s">
        <v>17379</v>
      </c>
      <c r="D6142" s="8" t="str">
        <f>VLOOKUP(C6142,[1]Sheet1!$A:$B,2,0)</f>
        <v>NAB0000022</v>
      </c>
      <c r="E6142" s="22" t="s">
        <v>786</v>
      </c>
      <c r="F6142" s="22" t="s">
        <v>31028</v>
      </c>
      <c r="G6142" s="22" t="s">
        <v>31036</v>
      </c>
      <c r="H6142" s="22">
        <v>121</v>
      </c>
      <c r="I6142" s="14"/>
      <c r="J6142" s="14"/>
      <c r="K6142" s="14" t="s">
        <v>9</v>
      </c>
      <c r="L6142" s="22" t="s">
        <v>680</v>
      </c>
      <c r="M6142" s="22" t="s">
        <v>31037</v>
      </c>
      <c r="N6142" s="22"/>
      <c r="O6142" s="22">
        <v>0</v>
      </c>
      <c r="P6142" s="22" t="s">
        <v>31038</v>
      </c>
      <c r="Q6142" s="22"/>
      <c r="R6142" s="22">
        <v>0</v>
      </c>
      <c r="S6142" s="22" t="s">
        <v>31039</v>
      </c>
      <c r="T6142" s="22"/>
      <c r="U6142" s="22">
        <v>0</v>
      </c>
      <c r="V6142" s="22" t="s">
        <v>31040</v>
      </c>
      <c r="W6142" s="22"/>
      <c r="X6142" s="22">
        <v>0</v>
      </c>
      <c r="Y6142" s="22"/>
      <c r="Z6142" s="22"/>
      <c r="AA6142" s="22">
        <v>0</v>
      </c>
      <c r="AB6142" s="22"/>
      <c r="AC6142" s="22"/>
      <c r="AD6142" s="22">
        <v>0</v>
      </c>
      <c r="AE6142" s="22"/>
      <c r="AF6142" s="22"/>
      <c r="AG6142" s="22">
        <v>0</v>
      </c>
      <c r="AH6142" s="22"/>
      <c r="AI6142" s="22"/>
      <c r="AJ6142" s="22">
        <v>0</v>
      </c>
      <c r="AK6142" s="22"/>
      <c r="AL6142" s="22"/>
      <c r="AM6142" s="22">
        <v>0</v>
      </c>
      <c r="AN6142" s="22"/>
      <c r="AO6142" s="22"/>
      <c r="AP6142" s="22">
        <v>0</v>
      </c>
      <c r="AQ6142" s="22"/>
      <c r="AR6142" s="22"/>
      <c r="AS6142" s="22">
        <v>0</v>
      </c>
      <c r="AT6142" s="22"/>
      <c r="AU6142" s="22"/>
      <c r="AV6142" s="22">
        <v>0</v>
      </c>
      <c r="AW6142" s="22"/>
      <c r="AX6142" s="22"/>
      <c r="AY6142" s="22">
        <v>0</v>
      </c>
      <c r="AZ6142" s="22"/>
      <c r="BA6142" s="22"/>
      <c r="BB6142" s="22">
        <v>0</v>
      </c>
      <c r="BC6142" s="22"/>
      <c r="BD6142" s="22"/>
      <c r="BE6142" s="22"/>
      <c r="BF6142" s="22"/>
      <c r="BG6142" s="22"/>
      <c r="BH6142" s="22"/>
      <c r="BI6142" s="22"/>
      <c r="BJ6142" s="22"/>
      <c r="BK6142" s="22"/>
      <c r="BL6142" s="22"/>
      <c r="BM6142" s="22"/>
      <c r="BN6142" s="22"/>
      <c r="BO6142" s="22"/>
      <c r="BP6142" s="22"/>
      <c r="BQ6142" s="22"/>
      <c r="BR6142" s="22"/>
      <c r="BS6142" s="22"/>
      <c r="BT6142" s="22"/>
      <c r="BU6142" s="22"/>
    </row>
    <row r="6143" spans="1:73" ht="150.75" customHeight="1" x14ac:dyDescent="0.5">
      <c r="A6143" s="7">
        <v>6142</v>
      </c>
      <c r="B6143" s="22" t="s">
        <v>31041</v>
      </c>
      <c r="C6143" s="22" t="s">
        <v>17379</v>
      </c>
      <c r="D6143" s="8" t="str">
        <f>VLOOKUP(C6143,[1]Sheet1!$A:$B,2,0)</f>
        <v>NAB0000022</v>
      </c>
      <c r="E6143" s="22" t="s">
        <v>786</v>
      </c>
      <c r="F6143" s="22" t="s">
        <v>31028</v>
      </c>
      <c r="G6143" s="22" t="s">
        <v>31042</v>
      </c>
      <c r="H6143" s="22">
        <v>110</v>
      </c>
      <c r="I6143" s="14"/>
      <c r="J6143" s="14"/>
      <c r="K6143" s="14" t="s">
        <v>9</v>
      </c>
      <c r="L6143" s="22" t="s">
        <v>680</v>
      </c>
      <c r="M6143" s="22" t="s">
        <v>31043</v>
      </c>
      <c r="N6143" s="22"/>
      <c r="O6143" s="22">
        <v>0</v>
      </c>
      <c r="P6143" s="22" t="s">
        <v>31044</v>
      </c>
      <c r="Q6143" s="22"/>
      <c r="R6143" s="22">
        <v>0</v>
      </c>
      <c r="S6143" s="22"/>
      <c r="T6143" s="22"/>
      <c r="U6143" s="22">
        <v>0</v>
      </c>
      <c r="V6143" s="22"/>
      <c r="W6143" s="22"/>
      <c r="X6143" s="22">
        <v>0</v>
      </c>
      <c r="Y6143" s="22"/>
      <c r="Z6143" s="22"/>
      <c r="AA6143" s="22">
        <v>0</v>
      </c>
      <c r="AB6143" s="22"/>
      <c r="AC6143" s="22"/>
      <c r="AD6143" s="22">
        <v>0</v>
      </c>
      <c r="AE6143" s="22"/>
      <c r="AF6143" s="22"/>
      <c r="AG6143" s="22">
        <v>0</v>
      </c>
      <c r="AH6143" s="22"/>
      <c r="AI6143" s="22"/>
      <c r="AJ6143" s="22">
        <v>0</v>
      </c>
      <c r="AK6143" s="22"/>
      <c r="AL6143" s="22"/>
      <c r="AM6143" s="22">
        <v>0</v>
      </c>
      <c r="AN6143" s="22"/>
      <c r="AO6143" s="22"/>
      <c r="AP6143" s="22">
        <v>0</v>
      </c>
      <c r="AQ6143" s="22"/>
      <c r="AR6143" s="22"/>
      <c r="AS6143" s="22">
        <v>0</v>
      </c>
      <c r="AT6143" s="22"/>
      <c r="AU6143" s="22"/>
      <c r="AV6143" s="22">
        <v>0</v>
      </c>
      <c r="AW6143" s="22"/>
      <c r="AX6143" s="22"/>
      <c r="AY6143" s="22">
        <v>0</v>
      </c>
      <c r="AZ6143" s="22"/>
      <c r="BA6143" s="22"/>
      <c r="BB6143" s="22">
        <v>0</v>
      </c>
      <c r="BC6143" s="22"/>
      <c r="BD6143" s="22"/>
      <c r="BE6143" s="22"/>
      <c r="BF6143" s="22"/>
      <c r="BG6143" s="22"/>
      <c r="BH6143" s="22"/>
      <c r="BI6143" s="22"/>
      <c r="BJ6143" s="22"/>
      <c r="BK6143" s="22"/>
      <c r="BL6143" s="22"/>
      <c r="BM6143" s="22"/>
      <c r="BN6143" s="22"/>
      <c r="BO6143" s="22"/>
      <c r="BP6143" s="22"/>
      <c r="BQ6143" s="22"/>
      <c r="BR6143" s="22"/>
      <c r="BS6143" s="22"/>
      <c r="BT6143" s="22"/>
      <c r="BU6143" s="22"/>
    </row>
    <row r="6144" spans="1:73" ht="150.75" customHeight="1" x14ac:dyDescent="0.5">
      <c r="A6144" s="7">
        <v>6143</v>
      </c>
      <c r="B6144" s="22" t="s">
        <v>31045</v>
      </c>
      <c r="C6144" s="22" t="s">
        <v>17379</v>
      </c>
      <c r="D6144" s="8" t="str">
        <f>VLOOKUP(C6144,[1]Sheet1!$A:$B,2,0)</f>
        <v>NAB0000022</v>
      </c>
      <c r="E6144" s="22" t="s">
        <v>786</v>
      </c>
      <c r="F6144" s="22" t="s">
        <v>31028</v>
      </c>
      <c r="G6144" s="22" t="s">
        <v>31046</v>
      </c>
      <c r="H6144" s="22">
        <v>146</v>
      </c>
      <c r="I6144" s="14"/>
      <c r="J6144" s="14"/>
      <c r="K6144" s="14" t="s">
        <v>9</v>
      </c>
      <c r="L6144" s="22" t="s">
        <v>680</v>
      </c>
      <c r="M6144" s="22" t="s">
        <v>31047</v>
      </c>
      <c r="N6144" s="22"/>
      <c r="O6144" s="22">
        <v>0</v>
      </c>
      <c r="P6144" s="22" t="s">
        <v>31048</v>
      </c>
      <c r="Q6144" s="22"/>
      <c r="R6144" s="22">
        <v>0</v>
      </c>
      <c r="S6144" s="22" t="s">
        <v>31049</v>
      </c>
      <c r="T6144" s="22"/>
      <c r="U6144" s="22">
        <v>0</v>
      </c>
      <c r="V6144" s="22" t="s">
        <v>31050</v>
      </c>
      <c r="W6144" s="22"/>
      <c r="X6144" s="22">
        <v>0</v>
      </c>
      <c r="Y6144" s="22" t="s">
        <v>31051</v>
      </c>
      <c r="Z6144" s="22"/>
      <c r="AA6144" s="22">
        <v>0</v>
      </c>
      <c r="AB6144" s="22"/>
      <c r="AC6144" s="22"/>
      <c r="AD6144" s="22">
        <v>0</v>
      </c>
      <c r="AE6144" s="22"/>
      <c r="AF6144" s="22"/>
      <c r="AG6144" s="22">
        <v>0</v>
      </c>
      <c r="AH6144" s="22"/>
      <c r="AI6144" s="22"/>
      <c r="AJ6144" s="22">
        <v>0</v>
      </c>
      <c r="AK6144" s="22"/>
      <c r="AL6144" s="22"/>
      <c r="AM6144" s="22">
        <v>0</v>
      </c>
      <c r="AN6144" s="22"/>
      <c r="AO6144" s="22"/>
      <c r="AP6144" s="22">
        <v>0</v>
      </c>
      <c r="AQ6144" s="22"/>
      <c r="AR6144" s="22"/>
      <c r="AS6144" s="22">
        <v>0</v>
      </c>
      <c r="AT6144" s="22"/>
      <c r="AU6144" s="22"/>
      <c r="AV6144" s="22">
        <v>0</v>
      </c>
      <c r="AW6144" s="22"/>
      <c r="AX6144" s="22"/>
      <c r="AY6144" s="22">
        <v>0</v>
      </c>
      <c r="AZ6144" s="22"/>
      <c r="BA6144" s="22"/>
      <c r="BB6144" s="22">
        <v>0</v>
      </c>
      <c r="BC6144" s="22"/>
      <c r="BD6144" s="22"/>
      <c r="BE6144" s="22"/>
      <c r="BF6144" s="22"/>
      <c r="BG6144" s="22"/>
      <c r="BH6144" s="22"/>
      <c r="BI6144" s="22"/>
      <c r="BJ6144" s="22"/>
      <c r="BK6144" s="22"/>
      <c r="BL6144" s="22"/>
      <c r="BM6144" s="22"/>
      <c r="BN6144" s="22"/>
      <c r="BO6144" s="22"/>
      <c r="BP6144" s="22"/>
      <c r="BQ6144" s="22"/>
      <c r="BR6144" s="22"/>
      <c r="BS6144" s="22"/>
      <c r="BT6144" s="22"/>
      <c r="BU6144" s="22"/>
    </row>
    <row r="6145" spans="1:73" ht="150.75" customHeight="1" x14ac:dyDescent="0.5">
      <c r="A6145" s="7">
        <v>6144</v>
      </c>
      <c r="B6145" s="22" t="s">
        <v>31052</v>
      </c>
      <c r="C6145" s="22" t="s">
        <v>17379</v>
      </c>
      <c r="D6145" s="8" t="str">
        <f>VLOOKUP(C6145,[1]Sheet1!$A:$B,2,0)</f>
        <v>NAB0000022</v>
      </c>
      <c r="E6145" s="22" t="s">
        <v>786</v>
      </c>
      <c r="F6145" s="22" t="s">
        <v>31028</v>
      </c>
      <c r="G6145" s="22" t="s">
        <v>31053</v>
      </c>
      <c r="H6145" s="22">
        <v>155</v>
      </c>
      <c r="I6145" s="14"/>
      <c r="J6145" s="14"/>
      <c r="K6145" s="14" t="s">
        <v>9</v>
      </c>
      <c r="L6145" s="22" t="s">
        <v>680</v>
      </c>
      <c r="M6145" s="22" t="s">
        <v>31054</v>
      </c>
      <c r="N6145" s="22"/>
      <c r="O6145" s="22">
        <v>0</v>
      </c>
      <c r="P6145" s="22" t="s">
        <v>31055</v>
      </c>
      <c r="Q6145" s="22"/>
      <c r="R6145" s="22">
        <v>0</v>
      </c>
      <c r="S6145" s="22"/>
      <c r="T6145" s="22"/>
      <c r="U6145" s="22">
        <v>0</v>
      </c>
      <c r="V6145" s="22"/>
      <c r="W6145" s="22"/>
      <c r="X6145" s="22">
        <v>0</v>
      </c>
      <c r="Y6145" s="22"/>
      <c r="Z6145" s="22"/>
      <c r="AA6145" s="22">
        <v>0</v>
      </c>
      <c r="AB6145" s="22"/>
      <c r="AC6145" s="22"/>
      <c r="AD6145" s="22">
        <v>0</v>
      </c>
      <c r="AE6145" s="22"/>
      <c r="AF6145" s="22"/>
      <c r="AG6145" s="22">
        <v>0</v>
      </c>
      <c r="AH6145" s="22"/>
      <c r="AI6145" s="22"/>
      <c r="AJ6145" s="22">
        <v>0</v>
      </c>
      <c r="AK6145" s="22"/>
      <c r="AL6145" s="22"/>
      <c r="AM6145" s="22">
        <v>0</v>
      </c>
      <c r="AN6145" s="22"/>
      <c r="AO6145" s="22"/>
      <c r="AP6145" s="22">
        <v>0</v>
      </c>
      <c r="AQ6145" s="22"/>
      <c r="AR6145" s="22"/>
      <c r="AS6145" s="22">
        <v>0</v>
      </c>
      <c r="AT6145" s="22"/>
      <c r="AU6145" s="22"/>
      <c r="AV6145" s="22">
        <v>0</v>
      </c>
      <c r="AW6145" s="22"/>
      <c r="AX6145" s="22"/>
      <c r="AY6145" s="22">
        <v>0</v>
      </c>
      <c r="AZ6145" s="22"/>
      <c r="BA6145" s="22"/>
      <c r="BB6145" s="22">
        <v>0</v>
      </c>
      <c r="BC6145" s="22"/>
      <c r="BD6145" s="22"/>
      <c r="BE6145" s="22"/>
      <c r="BF6145" s="22"/>
      <c r="BG6145" s="22"/>
      <c r="BH6145" s="22"/>
      <c r="BI6145" s="22"/>
      <c r="BJ6145" s="22"/>
      <c r="BK6145" s="22"/>
      <c r="BL6145" s="22"/>
      <c r="BM6145" s="22"/>
      <c r="BN6145" s="22"/>
      <c r="BO6145" s="22"/>
      <c r="BP6145" s="22"/>
      <c r="BQ6145" s="22"/>
      <c r="BR6145" s="22"/>
      <c r="BS6145" s="22"/>
      <c r="BT6145" s="22"/>
      <c r="BU6145" s="22"/>
    </row>
    <row r="6146" spans="1:73" ht="150.75" customHeight="1" x14ac:dyDescent="0.5">
      <c r="A6146" s="7">
        <v>6145</v>
      </c>
      <c r="B6146" s="22" t="s">
        <v>31056</v>
      </c>
      <c r="C6146" s="22" t="s">
        <v>17379</v>
      </c>
      <c r="D6146" s="8" t="str">
        <f>VLOOKUP(C6146,[1]Sheet1!$A:$B,2,0)</f>
        <v>NAB0000022</v>
      </c>
      <c r="E6146" s="22" t="s">
        <v>786</v>
      </c>
      <c r="F6146" s="22" t="s">
        <v>31057</v>
      </c>
      <c r="G6146" s="22" t="s">
        <v>31058</v>
      </c>
      <c r="H6146" s="22">
        <v>83</v>
      </c>
      <c r="I6146" s="14"/>
      <c r="J6146" s="14"/>
      <c r="K6146" s="14" t="s">
        <v>9</v>
      </c>
      <c r="L6146" s="22" t="s">
        <v>680</v>
      </c>
      <c r="M6146" s="22" t="s">
        <v>31059</v>
      </c>
      <c r="N6146" s="22"/>
      <c r="O6146" s="22">
        <v>0</v>
      </c>
      <c r="P6146" s="22" t="s">
        <v>31060</v>
      </c>
      <c r="Q6146" s="22"/>
      <c r="R6146" s="22">
        <v>0</v>
      </c>
      <c r="S6146" s="22"/>
      <c r="T6146" s="22"/>
      <c r="U6146" s="22">
        <v>0</v>
      </c>
      <c r="V6146" s="22"/>
      <c r="W6146" s="22"/>
      <c r="X6146" s="22">
        <v>0</v>
      </c>
      <c r="Y6146" s="22"/>
      <c r="Z6146" s="22"/>
      <c r="AA6146" s="22">
        <v>0</v>
      </c>
      <c r="AB6146" s="22"/>
      <c r="AC6146" s="22"/>
      <c r="AD6146" s="22">
        <v>0</v>
      </c>
      <c r="AE6146" s="22"/>
      <c r="AF6146" s="22"/>
      <c r="AG6146" s="22">
        <v>0</v>
      </c>
      <c r="AH6146" s="22"/>
      <c r="AI6146" s="22"/>
      <c r="AJ6146" s="22">
        <v>0</v>
      </c>
      <c r="AK6146" s="22"/>
      <c r="AL6146" s="22"/>
      <c r="AM6146" s="22">
        <v>0</v>
      </c>
      <c r="AN6146" s="22"/>
      <c r="AO6146" s="22"/>
      <c r="AP6146" s="22">
        <v>0</v>
      </c>
      <c r="AQ6146" s="22"/>
      <c r="AR6146" s="22"/>
      <c r="AS6146" s="22">
        <v>0</v>
      </c>
      <c r="AT6146" s="22"/>
      <c r="AU6146" s="22"/>
      <c r="AV6146" s="22">
        <v>0</v>
      </c>
      <c r="AW6146" s="22"/>
      <c r="AX6146" s="22"/>
      <c r="AY6146" s="22">
        <v>0</v>
      </c>
      <c r="AZ6146" s="22"/>
      <c r="BA6146" s="22"/>
      <c r="BB6146" s="22">
        <v>0</v>
      </c>
      <c r="BC6146" s="22"/>
      <c r="BD6146" s="22"/>
      <c r="BE6146" s="22"/>
      <c r="BF6146" s="22"/>
      <c r="BG6146" s="22"/>
      <c r="BH6146" s="22"/>
      <c r="BI6146" s="22"/>
      <c r="BJ6146" s="22"/>
      <c r="BK6146" s="22"/>
      <c r="BL6146" s="22"/>
      <c r="BM6146" s="22"/>
      <c r="BN6146" s="22"/>
      <c r="BO6146" s="22"/>
      <c r="BP6146" s="22"/>
      <c r="BQ6146" s="22"/>
      <c r="BR6146" s="22"/>
      <c r="BS6146" s="22"/>
      <c r="BT6146" s="22"/>
      <c r="BU6146" s="22"/>
    </row>
    <row r="6147" spans="1:73" ht="150.75" customHeight="1" x14ac:dyDescent="0.5">
      <c r="A6147" s="7">
        <v>6146</v>
      </c>
      <c r="B6147" s="22" t="s">
        <v>31061</v>
      </c>
      <c r="C6147" s="22" t="s">
        <v>17379</v>
      </c>
      <c r="D6147" s="8" t="str">
        <f>VLOOKUP(C6147,[1]Sheet1!$A:$B,2,0)</f>
        <v>NAB0000022</v>
      </c>
      <c r="E6147" s="22" t="s">
        <v>786</v>
      </c>
      <c r="F6147" s="22" t="s">
        <v>31028</v>
      </c>
      <c r="G6147" s="22" t="s">
        <v>31062</v>
      </c>
      <c r="H6147" s="22">
        <v>140</v>
      </c>
      <c r="I6147" s="14"/>
      <c r="J6147" s="14"/>
      <c r="K6147" s="14" t="s">
        <v>9</v>
      </c>
      <c r="L6147" s="22" t="s">
        <v>680</v>
      </c>
      <c r="M6147" s="22" t="s">
        <v>31063</v>
      </c>
      <c r="N6147" s="22"/>
      <c r="O6147" s="22">
        <v>0</v>
      </c>
      <c r="P6147" s="22"/>
      <c r="Q6147" s="22"/>
      <c r="R6147" s="22">
        <v>0</v>
      </c>
      <c r="S6147" s="22" t="s">
        <v>31064</v>
      </c>
      <c r="T6147" s="22"/>
      <c r="U6147" s="22">
        <v>0</v>
      </c>
      <c r="V6147" s="22" t="s">
        <v>31065</v>
      </c>
      <c r="W6147" s="22"/>
      <c r="X6147" s="22">
        <v>0</v>
      </c>
      <c r="Y6147" s="22"/>
      <c r="Z6147" s="22"/>
      <c r="AA6147" s="22">
        <v>0</v>
      </c>
      <c r="AB6147" s="22"/>
      <c r="AC6147" s="22"/>
      <c r="AD6147" s="22">
        <v>0</v>
      </c>
      <c r="AE6147" s="22"/>
      <c r="AF6147" s="22"/>
      <c r="AG6147" s="22">
        <v>0</v>
      </c>
      <c r="AH6147" s="22"/>
      <c r="AI6147" s="22"/>
      <c r="AJ6147" s="22">
        <v>0</v>
      </c>
      <c r="AK6147" s="22"/>
      <c r="AL6147" s="22"/>
      <c r="AM6147" s="22">
        <v>0</v>
      </c>
      <c r="AN6147" s="22"/>
      <c r="AO6147" s="22"/>
      <c r="AP6147" s="22">
        <v>0</v>
      </c>
      <c r="AQ6147" s="22"/>
      <c r="AR6147" s="22"/>
      <c r="AS6147" s="22">
        <v>0</v>
      </c>
      <c r="AT6147" s="22"/>
      <c r="AU6147" s="22"/>
      <c r="AV6147" s="22">
        <v>0</v>
      </c>
      <c r="AW6147" s="22"/>
      <c r="AX6147" s="22"/>
      <c r="AY6147" s="22">
        <v>0</v>
      </c>
      <c r="AZ6147" s="22"/>
      <c r="BA6147" s="22"/>
      <c r="BB6147" s="22">
        <v>0</v>
      </c>
      <c r="BC6147" s="22"/>
      <c r="BD6147" s="22"/>
      <c r="BE6147" s="22"/>
      <c r="BF6147" s="22"/>
      <c r="BG6147" s="22"/>
      <c r="BH6147" s="22"/>
      <c r="BI6147" s="22"/>
      <c r="BJ6147" s="22"/>
      <c r="BK6147" s="22"/>
      <c r="BL6147" s="22"/>
      <c r="BM6147" s="22"/>
      <c r="BN6147" s="22"/>
      <c r="BO6147" s="22"/>
      <c r="BP6147" s="22"/>
      <c r="BQ6147" s="22"/>
      <c r="BR6147" s="22"/>
      <c r="BS6147" s="22"/>
      <c r="BT6147" s="22"/>
      <c r="BU6147" s="22"/>
    </row>
    <row r="6148" spans="1:73" ht="150.75" customHeight="1" x14ac:dyDescent="0.5">
      <c r="A6148" s="7">
        <v>6147</v>
      </c>
      <c r="B6148" s="22" t="s">
        <v>31066</v>
      </c>
      <c r="C6148" s="22" t="s">
        <v>17379</v>
      </c>
      <c r="D6148" s="8" t="str">
        <f>VLOOKUP(C6148,[1]Sheet1!$A:$B,2,0)</f>
        <v>NAB0000022</v>
      </c>
      <c r="E6148" s="22" t="s">
        <v>786</v>
      </c>
      <c r="F6148" s="22" t="s">
        <v>31057</v>
      </c>
      <c r="G6148" s="22" t="s">
        <v>31067</v>
      </c>
      <c r="H6148" s="22">
        <v>121</v>
      </c>
      <c r="I6148" s="14"/>
      <c r="J6148" s="14"/>
      <c r="K6148" s="14" t="s">
        <v>9</v>
      </c>
      <c r="L6148" s="22" t="s">
        <v>680</v>
      </c>
      <c r="M6148" s="22" t="s">
        <v>31068</v>
      </c>
      <c r="N6148" s="22"/>
      <c r="O6148" s="22">
        <v>0</v>
      </c>
      <c r="P6148" s="22" t="s">
        <v>31069</v>
      </c>
      <c r="Q6148" s="22"/>
      <c r="R6148" s="22">
        <v>0</v>
      </c>
      <c r="S6148" s="22" t="s">
        <v>31070</v>
      </c>
      <c r="T6148" s="22"/>
      <c r="U6148" s="22">
        <v>0</v>
      </c>
      <c r="V6148" s="22"/>
      <c r="W6148" s="22"/>
      <c r="X6148" s="22">
        <v>0</v>
      </c>
      <c r="Y6148" s="22"/>
      <c r="Z6148" s="22"/>
      <c r="AA6148" s="22">
        <v>0</v>
      </c>
      <c r="AB6148" s="22"/>
      <c r="AC6148" s="22"/>
      <c r="AD6148" s="22">
        <v>0</v>
      </c>
      <c r="AE6148" s="22"/>
      <c r="AF6148" s="22"/>
      <c r="AG6148" s="22">
        <v>0</v>
      </c>
      <c r="AH6148" s="22"/>
      <c r="AI6148" s="22"/>
      <c r="AJ6148" s="22">
        <v>0</v>
      </c>
      <c r="AK6148" s="22"/>
      <c r="AL6148" s="22"/>
      <c r="AM6148" s="22">
        <v>0</v>
      </c>
      <c r="AN6148" s="22"/>
      <c r="AO6148" s="22"/>
      <c r="AP6148" s="22">
        <v>0</v>
      </c>
      <c r="AQ6148" s="22"/>
      <c r="AR6148" s="22"/>
      <c r="AS6148" s="22">
        <v>0</v>
      </c>
      <c r="AT6148" s="22"/>
      <c r="AU6148" s="22"/>
      <c r="AV6148" s="22">
        <v>0</v>
      </c>
      <c r="AW6148" s="22"/>
      <c r="AX6148" s="22"/>
      <c r="AY6148" s="22">
        <v>0</v>
      </c>
      <c r="AZ6148" s="22"/>
      <c r="BA6148" s="22"/>
      <c r="BB6148" s="22">
        <v>0</v>
      </c>
      <c r="BC6148" s="22"/>
      <c r="BD6148" s="22"/>
      <c r="BE6148" s="22"/>
      <c r="BF6148" s="22"/>
      <c r="BG6148" s="22"/>
      <c r="BH6148" s="22"/>
      <c r="BI6148" s="22"/>
      <c r="BJ6148" s="22"/>
      <c r="BK6148" s="22"/>
      <c r="BL6148" s="22"/>
      <c r="BM6148" s="22"/>
      <c r="BN6148" s="22"/>
      <c r="BO6148" s="22"/>
      <c r="BP6148" s="22"/>
      <c r="BQ6148" s="22"/>
      <c r="BR6148" s="22"/>
      <c r="BS6148" s="22"/>
      <c r="BT6148" s="22"/>
      <c r="BU6148" s="22"/>
    </row>
    <row r="6149" spans="1:73" ht="150.75" customHeight="1" x14ac:dyDescent="0.5">
      <c r="A6149" s="7">
        <v>6148</v>
      </c>
      <c r="B6149" s="22" t="s">
        <v>31071</v>
      </c>
      <c r="C6149" s="22" t="s">
        <v>17379</v>
      </c>
      <c r="D6149" s="8" t="str">
        <f>VLOOKUP(C6149,[1]Sheet1!$A:$B,2,0)</f>
        <v>NAB0000022</v>
      </c>
      <c r="E6149" s="22" t="s">
        <v>786</v>
      </c>
      <c r="F6149" s="22" t="s">
        <v>31057</v>
      </c>
      <c r="G6149" s="22" t="s">
        <v>31072</v>
      </c>
      <c r="H6149" s="22">
        <v>138</v>
      </c>
      <c r="I6149" s="14"/>
      <c r="J6149" s="14"/>
      <c r="K6149" s="14" t="s">
        <v>9</v>
      </c>
      <c r="L6149" s="22" t="s">
        <v>680</v>
      </c>
      <c r="M6149" s="22" t="s">
        <v>31073</v>
      </c>
      <c r="N6149" s="22"/>
      <c r="O6149" s="22">
        <v>0</v>
      </c>
      <c r="P6149" s="22" t="s">
        <v>31074</v>
      </c>
      <c r="Q6149" s="22"/>
      <c r="R6149" s="22">
        <v>0</v>
      </c>
      <c r="S6149" s="22" t="s">
        <v>31075</v>
      </c>
      <c r="T6149" s="22"/>
      <c r="U6149" s="22">
        <v>0</v>
      </c>
      <c r="V6149" s="22" t="s">
        <v>31076</v>
      </c>
      <c r="W6149" s="22"/>
      <c r="X6149" s="22">
        <v>0</v>
      </c>
      <c r="Y6149" s="22" t="s">
        <v>31077</v>
      </c>
      <c r="Z6149" s="22"/>
      <c r="AA6149" s="22">
        <v>0</v>
      </c>
      <c r="AB6149" s="22" t="s">
        <v>31078</v>
      </c>
      <c r="AC6149" s="22"/>
      <c r="AD6149" s="22">
        <v>0</v>
      </c>
      <c r="AE6149" s="22" t="s">
        <v>31079</v>
      </c>
      <c r="AF6149" s="22"/>
      <c r="AG6149" s="22">
        <v>0</v>
      </c>
      <c r="AH6149" s="22"/>
      <c r="AI6149" s="22"/>
      <c r="AJ6149" s="22">
        <v>0</v>
      </c>
      <c r="AK6149" s="22"/>
      <c r="AL6149" s="22"/>
      <c r="AM6149" s="22">
        <v>0</v>
      </c>
      <c r="AN6149" s="22"/>
      <c r="AO6149" s="22"/>
      <c r="AP6149" s="22">
        <v>0</v>
      </c>
      <c r="AQ6149" s="22"/>
      <c r="AR6149" s="22"/>
      <c r="AS6149" s="22">
        <v>0</v>
      </c>
      <c r="AT6149" s="22"/>
      <c r="AU6149" s="22"/>
      <c r="AV6149" s="22">
        <v>0</v>
      </c>
      <c r="AW6149" s="22"/>
      <c r="AX6149" s="22"/>
      <c r="AY6149" s="22">
        <v>0</v>
      </c>
      <c r="AZ6149" s="22"/>
      <c r="BA6149" s="22"/>
      <c r="BB6149" s="22">
        <v>0</v>
      </c>
      <c r="BC6149" s="22"/>
      <c r="BD6149" s="22"/>
      <c r="BE6149" s="22"/>
      <c r="BF6149" s="22"/>
      <c r="BG6149" s="22"/>
      <c r="BH6149" s="22"/>
      <c r="BI6149" s="22"/>
      <c r="BJ6149" s="22"/>
      <c r="BK6149" s="22"/>
      <c r="BL6149" s="22"/>
      <c r="BM6149" s="22"/>
      <c r="BN6149" s="22"/>
      <c r="BO6149" s="22"/>
      <c r="BP6149" s="22"/>
      <c r="BQ6149" s="22"/>
      <c r="BR6149" s="22"/>
      <c r="BS6149" s="22"/>
      <c r="BT6149" s="22"/>
      <c r="BU6149" s="22"/>
    </row>
    <row r="6150" spans="1:73" ht="150.75" customHeight="1" x14ac:dyDescent="0.5">
      <c r="A6150" s="7">
        <v>6149</v>
      </c>
      <c r="B6150" s="22" t="s">
        <v>11176</v>
      </c>
      <c r="C6150" s="22" t="s">
        <v>17379</v>
      </c>
      <c r="D6150" s="8" t="str">
        <f>VLOOKUP(C6150,[1]Sheet1!$A:$B,2,0)</f>
        <v>NAB0000022</v>
      </c>
      <c r="E6150" s="22" t="s">
        <v>786</v>
      </c>
      <c r="F6150" s="22" t="s">
        <v>31028</v>
      </c>
      <c r="G6150" s="22" t="s">
        <v>31080</v>
      </c>
      <c r="H6150" s="22">
        <v>111</v>
      </c>
      <c r="I6150" s="14"/>
      <c r="J6150" s="14"/>
      <c r="K6150" s="14" t="s">
        <v>9</v>
      </c>
      <c r="L6150" s="22" t="s">
        <v>680</v>
      </c>
      <c r="M6150" s="22" t="s">
        <v>11176</v>
      </c>
      <c r="N6150" s="22"/>
      <c r="O6150" s="22">
        <v>0</v>
      </c>
      <c r="P6150" s="22" t="s">
        <v>31081</v>
      </c>
      <c r="Q6150" s="22"/>
      <c r="R6150" s="22">
        <v>0</v>
      </c>
      <c r="S6150" s="22"/>
      <c r="T6150" s="22"/>
      <c r="U6150" s="22">
        <v>0</v>
      </c>
      <c r="V6150" s="22"/>
      <c r="W6150" s="22"/>
      <c r="X6150" s="22">
        <v>0</v>
      </c>
      <c r="Y6150" s="22"/>
      <c r="Z6150" s="22"/>
      <c r="AA6150" s="22">
        <v>0</v>
      </c>
      <c r="AB6150" s="22"/>
      <c r="AC6150" s="22"/>
      <c r="AD6150" s="22">
        <v>0</v>
      </c>
      <c r="AE6150" s="22"/>
      <c r="AF6150" s="22"/>
      <c r="AG6150" s="22">
        <v>0</v>
      </c>
      <c r="AH6150" s="22"/>
      <c r="AI6150" s="22"/>
      <c r="AJ6150" s="22">
        <v>0</v>
      </c>
      <c r="AK6150" s="22"/>
      <c r="AL6150" s="22"/>
      <c r="AM6150" s="22">
        <v>0</v>
      </c>
      <c r="AN6150" s="22"/>
      <c r="AO6150" s="22"/>
      <c r="AP6150" s="22">
        <v>0</v>
      </c>
      <c r="AQ6150" s="22"/>
      <c r="AR6150" s="22"/>
      <c r="AS6150" s="22">
        <v>0</v>
      </c>
      <c r="AT6150" s="22"/>
      <c r="AU6150" s="22"/>
      <c r="AV6150" s="22">
        <v>0</v>
      </c>
      <c r="AW6150" s="22"/>
      <c r="AX6150" s="22"/>
      <c r="AY6150" s="22">
        <v>0</v>
      </c>
      <c r="AZ6150" s="22"/>
      <c r="BA6150" s="22"/>
      <c r="BB6150" s="22">
        <v>0</v>
      </c>
      <c r="BC6150" s="22"/>
      <c r="BD6150" s="22"/>
      <c r="BE6150" s="22"/>
      <c r="BF6150" s="22"/>
      <c r="BG6150" s="22"/>
      <c r="BH6150" s="22"/>
      <c r="BI6150" s="22"/>
      <c r="BJ6150" s="22"/>
      <c r="BK6150" s="22"/>
      <c r="BL6150" s="22"/>
      <c r="BM6150" s="22"/>
      <c r="BN6150" s="22"/>
      <c r="BO6150" s="22"/>
      <c r="BP6150" s="22"/>
      <c r="BQ6150" s="22"/>
      <c r="BR6150" s="22"/>
      <c r="BS6150" s="22"/>
      <c r="BT6150" s="22"/>
      <c r="BU6150" s="22"/>
    </row>
    <row r="6151" spans="1:73" ht="150.75" customHeight="1" x14ac:dyDescent="0.5">
      <c r="A6151" s="7">
        <v>6150</v>
      </c>
      <c r="B6151" s="22" t="s">
        <v>31082</v>
      </c>
      <c r="C6151" s="22" t="s">
        <v>17379</v>
      </c>
      <c r="D6151" s="8" t="str">
        <f>VLOOKUP(C6151,[1]Sheet1!$A:$B,2,0)</f>
        <v>NAB0000022</v>
      </c>
      <c r="E6151" s="22" t="s">
        <v>786</v>
      </c>
      <c r="F6151" s="22" t="s">
        <v>31057</v>
      </c>
      <c r="G6151" s="22" t="s">
        <v>31083</v>
      </c>
      <c r="H6151" s="22">
        <v>99</v>
      </c>
      <c r="I6151" s="14"/>
      <c r="J6151" s="14"/>
      <c r="K6151" s="14" t="s">
        <v>9</v>
      </c>
      <c r="L6151" s="22" t="s">
        <v>680</v>
      </c>
      <c r="M6151" s="22" t="s">
        <v>31084</v>
      </c>
      <c r="N6151" s="22"/>
      <c r="O6151" s="22">
        <v>0</v>
      </c>
      <c r="P6151" s="22" t="s">
        <v>31085</v>
      </c>
      <c r="Q6151" s="22"/>
      <c r="R6151" s="22">
        <v>0</v>
      </c>
      <c r="S6151" s="22"/>
      <c r="T6151" s="22"/>
      <c r="U6151" s="22">
        <v>0</v>
      </c>
      <c r="V6151" s="22"/>
      <c r="W6151" s="22"/>
      <c r="X6151" s="22">
        <v>0</v>
      </c>
      <c r="Y6151" s="22"/>
      <c r="Z6151" s="22"/>
      <c r="AA6151" s="22">
        <v>0</v>
      </c>
      <c r="AB6151" s="22"/>
      <c r="AC6151" s="22"/>
      <c r="AD6151" s="22">
        <v>0</v>
      </c>
      <c r="AE6151" s="22"/>
      <c r="AF6151" s="22"/>
      <c r="AG6151" s="22">
        <v>0</v>
      </c>
      <c r="AH6151" s="22"/>
      <c r="AI6151" s="22"/>
      <c r="AJ6151" s="22">
        <v>0</v>
      </c>
      <c r="AK6151" s="22"/>
      <c r="AL6151" s="22"/>
      <c r="AM6151" s="22">
        <v>0</v>
      </c>
      <c r="AN6151" s="22"/>
      <c r="AO6151" s="22"/>
      <c r="AP6151" s="22">
        <v>0</v>
      </c>
      <c r="AQ6151" s="22"/>
      <c r="AR6151" s="22"/>
      <c r="AS6151" s="22">
        <v>0</v>
      </c>
      <c r="AT6151" s="22"/>
      <c r="AU6151" s="22"/>
      <c r="AV6151" s="22">
        <v>0</v>
      </c>
      <c r="AW6151" s="22"/>
      <c r="AX6151" s="22"/>
      <c r="AY6151" s="22">
        <v>0</v>
      </c>
      <c r="AZ6151" s="22"/>
      <c r="BA6151" s="22"/>
      <c r="BB6151" s="22">
        <v>0</v>
      </c>
      <c r="BC6151" s="22"/>
      <c r="BD6151" s="22"/>
      <c r="BE6151" s="22"/>
      <c r="BF6151" s="22"/>
      <c r="BG6151" s="22"/>
      <c r="BH6151" s="22"/>
      <c r="BI6151" s="22"/>
      <c r="BJ6151" s="22"/>
      <c r="BK6151" s="22"/>
      <c r="BL6151" s="22"/>
      <c r="BM6151" s="22"/>
      <c r="BN6151" s="22"/>
      <c r="BO6151" s="22"/>
      <c r="BP6151" s="22"/>
      <c r="BQ6151" s="22"/>
      <c r="BR6151" s="22"/>
      <c r="BS6151" s="22"/>
      <c r="BT6151" s="22"/>
      <c r="BU6151" s="22"/>
    </row>
    <row r="6152" spans="1:73" ht="150.75" customHeight="1" x14ac:dyDescent="0.5">
      <c r="A6152" s="7">
        <v>6151</v>
      </c>
      <c r="B6152" s="22" t="s">
        <v>31086</v>
      </c>
      <c r="C6152" s="22" t="s">
        <v>17379</v>
      </c>
      <c r="D6152" s="8" t="str">
        <f>VLOOKUP(C6152,[1]Sheet1!$A:$B,2,0)</f>
        <v>NAB0000022</v>
      </c>
      <c r="E6152" s="22" t="s">
        <v>786</v>
      </c>
      <c r="F6152" s="22" t="s">
        <v>31028</v>
      </c>
      <c r="G6152" s="22" t="s">
        <v>31087</v>
      </c>
      <c r="H6152" s="22">
        <v>128</v>
      </c>
      <c r="I6152" s="14"/>
      <c r="J6152" s="14"/>
      <c r="K6152" s="14" t="s">
        <v>9</v>
      </c>
      <c r="L6152" s="22" t="s">
        <v>680</v>
      </c>
      <c r="M6152" s="22" t="s">
        <v>31088</v>
      </c>
      <c r="N6152" s="22"/>
      <c r="O6152" s="22">
        <v>0</v>
      </c>
      <c r="P6152" s="22" t="s">
        <v>31089</v>
      </c>
      <c r="Q6152" s="22"/>
      <c r="R6152" s="22">
        <v>0</v>
      </c>
      <c r="S6152" s="22"/>
      <c r="T6152" s="22"/>
      <c r="U6152" s="22">
        <v>0</v>
      </c>
      <c r="V6152" s="22"/>
      <c r="W6152" s="22"/>
      <c r="X6152" s="22">
        <v>0</v>
      </c>
      <c r="Y6152" s="22"/>
      <c r="Z6152" s="22"/>
      <c r="AA6152" s="22">
        <v>0</v>
      </c>
      <c r="AB6152" s="22"/>
      <c r="AC6152" s="22"/>
      <c r="AD6152" s="22">
        <v>0</v>
      </c>
      <c r="AE6152" s="22"/>
      <c r="AF6152" s="22"/>
      <c r="AG6152" s="22">
        <v>0</v>
      </c>
      <c r="AH6152" s="22"/>
      <c r="AI6152" s="22"/>
      <c r="AJ6152" s="22">
        <v>0</v>
      </c>
      <c r="AK6152" s="22"/>
      <c r="AL6152" s="22"/>
      <c r="AM6152" s="22">
        <v>0</v>
      </c>
      <c r="AN6152" s="22"/>
      <c r="AO6152" s="22"/>
      <c r="AP6152" s="22">
        <v>0</v>
      </c>
      <c r="AQ6152" s="22"/>
      <c r="AR6152" s="22"/>
      <c r="AS6152" s="22">
        <v>0</v>
      </c>
      <c r="AT6152" s="22"/>
      <c r="AU6152" s="22"/>
      <c r="AV6152" s="22">
        <v>0</v>
      </c>
      <c r="AW6152" s="22"/>
      <c r="AX6152" s="22"/>
      <c r="AY6152" s="22">
        <v>0</v>
      </c>
      <c r="AZ6152" s="22"/>
      <c r="BA6152" s="22"/>
      <c r="BB6152" s="22">
        <v>0</v>
      </c>
      <c r="BC6152" s="22"/>
      <c r="BD6152" s="22"/>
      <c r="BE6152" s="22"/>
      <c r="BF6152" s="22"/>
      <c r="BG6152" s="22"/>
      <c r="BH6152" s="22"/>
      <c r="BI6152" s="22"/>
      <c r="BJ6152" s="22"/>
      <c r="BK6152" s="22"/>
      <c r="BL6152" s="22"/>
      <c r="BM6152" s="22"/>
      <c r="BN6152" s="22"/>
      <c r="BO6152" s="22"/>
      <c r="BP6152" s="22"/>
      <c r="BQ6152" s="22"/>
      <c r="BR6152" s="22"/>
      <c r="BS6152" s="22"/>
      <c r="BT6152" s="22"/>
      <c r="BU6152" s="22"/>
    </row>
    <row r="6153" spans="1:73" ht="150.75" customHeight="1" x14ac:dyDescent="0.5">
      <c r="A6153" s="7">
        <v>6152</v>
      </c>
      <c r="B6153" s="22" t="s">
        <v>31090</v>
      </c>
      <c r="C6153" s="22" t="s">
        <v>17379</v>
      </c>
      <c r="D6153" s="8" t="str">
        <f>VLOOKUP(C6153,[1]Sheet1!$A:$B,2,0)</f>
        <v>NAB0000022</v>
      </c>
      <c r="E6153" s="22" t="s">
        <v>786</v>
      </c>
      <c r="F6153" s="22" t="s">
        <v>31028</v>
      </c>
      <c r="G6153" s="22" t="s">
        <v>31091</v>
      </c>
      <c r="H6153" s="22">
        <v>882</v>
      </c>
      <c r="I6153" s="14"/>
      <c r="J6153" s="14"/>
      <c r="K6153" s="14" t="s">
        <v>9</v>
      </c>
      <c r="L6153" s="22" t="s">
        <v>680</v>
      </c>
      <c r="M6153" s="22" t="s">
        <v>31092</v>
      </c>
      <c r="N6153" s="22"/>
      <c r="O6153" s="22">
        <v>0</v>
      </c>
      <c r="P6153" s="22" t="s">
        <v>31093</v>
      </c>
      <c r="Q6153" s="22"/>
      <c r="R6153" s="22">
        <v>0</v>
      </c>
      <c r="S6153" s="22" t="s">
        <v>31094</v>
      </c>
      <c r="T6153" s="22"/>
      <c r="U6153" s="22">
        <v>0</v>
      </c>
      <c r="V6153" s="22" t="s">
        <v>31095</v>
      </c>
      <c r="W6153" s="22"/>
      <c r="X6153" s="22">
        <v>0</v>
      </c>
      <c r="Y6153" s="22" t="s">
        <v>31096</v>
      </c>
      <c r="Z6153" s="22"/>
      <c r="AA6153" s="22">
        <v>0</v>
      </c>
      <c r="AB6153" s="22"/>
      <c r="AC6153" s="22"/>
      <c r="AD6153" s="22">
        <v>0</v>
      </c>
      <c r="AE6153" s="22"/>
      <c r="AF6153" s="22"/>
      <c r="AG6153" s="22">
        <v>0</v>
      </c>
      <c r="AH6153" s="22"/>
      <c r="AI6153" s="22"/>
      <c r="AJ6153" s="22">
        <v>0</v>
      </c>
      <c r="AK6153" s="22"/>
      <c r="AL6153" s="22"/>
      <c r="AM6153" s="22">
        <v>0</v>
      </c>
      <c r="AN6153" s="22"/>
      <c r="AO6153" s="22"/>
      <c r="AP6153" s="22">
        <v>0</v>
      </c>
      <c r="AQ6153" s="22"/>
      <c r="AR6153" s="22"/>
      <c r="AS6153" s="22">
        <v>0</v>
      </c>
      <c r="AT6153" s="22"/>
      <c r="AU6153" s="22"/>
      <c r="AV6153" s="22">
        <v>0</v>
      </c>
      <c r="AW6153" s="22"/>
      <c r="AX6153" s="22"/>
      <c r="AY6153" s="22">
        <v>0</v>
      </c>
      <c r="AZ6153" s="22"/>
      <c r="BA6153" s="22"/>
      <c r="BB6153" s="22">
        <v>0</v>
      </c>
      <c r="BC6153" s="22"/>
      <c r="BD6153" s="22"/>
      <c r="BE6153" s="22"/>
      <c r="BF6153" s="22"/>
      <c r="BG6153" s="22"/>
      <c r="BH6153" s="22"/>
      <c r="BI6153" s="22"/>
      <c r="BJ6153" s="22"/>
      <c r="BK6153" s="22"/>
      <c r="BL6153" s="22"/>
      <c r="BM6153" s="22"/>
      <c r="BN6153" s="22"/>
      <c r="BO6153" s="22"/>
      <c r="BP6153" s="22"/>
      <c r="BQ6153" s="22"/>
      <c r="BR6153" s="22"/>
      <c r="BS6153" s="22"/>
      <c r="BT6153" s="22"/>
      <c r="BU6153" s="22"/>
    </row>
    <row r="6154" spans="1:73" ht="150.75" customHeight="1" x14ac:dyDescent="0.5">
      <c r="A6154" s="7">
        <v>6153</v>
      </c>
      <c r="B6154" s="22" t="s">
        <v>31097</v>
      </c>
      <c r="C6154" s="22" t="s">
        <v>17379</v>
      </c>
      <c r="D6154" s="8" t="str">
        <f>VLOOKUP(C6154,[1]Sheet1!$A:$B,2,0)</f>
        <v>NAB0000022</v>
      </c>
      <c r="E6154" s="22" t="s">
        <v>786</v>
      </c>
      <c r="F6154" s="22" t="s">
        <v>31028</v>
      </c>
      <c r="G6154" s="22" t="s">
        <v>31098</v>
      </c>
      <c r="H6154" s="22">
        <v>288</v>
      </c>
      <c r="I6154" s="14"/>
      <c r="J6154" s="14"/>
      <c r="K6154" s="14" t="s">
        <v>9</v>
      </c>
      <c r="L6154" s="22" t="s">
        <v>680</v>
      </c>
      <c r="M6154" s="22" t="s">
        <v>31099</v>
      </c>
      <c r="N6154" s="22"/>
      <c r="O6154" s="22">
        <v>0</v>
      </c>
      <c r="P6154" s="22" t="s">
        <v>31100</v>
      </c>
      <c r="Q6154" s="22"/>
      <c r="R6154" s="22">
        <v>0</v>
      </c>
      <c r="S6154" s="22" t="s">
        <v>31101</v>
      </c>
      <c r="T6154" s="22"/>
      <c r="U6154" s="22">
        <v>0</v>
      </c>
      <c r="V6154" s="22" t="s">
        <v>31102</v>
      </c>
      <c r="W6154" s="22"/>
      <c r="X6154" s="22">
        <v>0</v>
      </c>
      <c r="Y6154" s="22" t="s">
        <v>31103</v>
      </c>
      <c r="Z6154" s="22"/>
      <c r="AA6154" s="22">
        <v>0</v>
      </c>
      <c r="AB6154" s="22"/>
      <c r="AC6154" s="22"/>
      <c r="AD6154" s="22">
        <v>0</v>
      </c>
      <c r="AE6154" s="22"/>
      <c r="AF6154" s="22"/>
      <c r="AG6154" s="22">
        <v>0</v>
      </c>
      <c r="AH6154" s="22"/>
      <c r="AI6154" s="22"/>
      <c r="AJ6154" s="22">
        <v>0</v>
      </c>
      <c r="AK6154" s="22"/>
      <c r="AL6154" s="22"/>
      <c r="AM6154" s="22">
        <v>0</v>
      </c>
      <c r="AN6154" s="22"/>
      <c r="AO6154" s="22"/>
      <c r="AP6154" s="22">
        <v>0</v>
      </c>
      <c r="AQ6154" s="22"/>
      <c r="AR6154" s="22"/>
      <c r="AS6154" s="22">
        <v>0</v>
      </c>
      <c r="AT6154" s="22"/>
      <c r="AU6154" s="22"/>
      <c r="AV6154" s="22">
        <v>0</v>
      </c>
      <c r="AW6154" s="22"/>
      <c r="AX6154" s="22"/>
      <c r="AY6154" s="22">
        <v>0</v>
      </c>
      <c r="AZ6154" s="22"/>
      <c r="BA6154" s="22"/>
      <c r="BB6154" s="22">
        <v>0</v>
      </c>
      <c r="BC6154" s="22"/>
      <c r="BD6154" s="22"/>
      <c r="BE6154" s="22"/>
      <c r="BF6154" s="22"/>
      <c r="BG6154" s="22"/>
      <c r="BH6154" s="22"/>
      <c r="BI6154" s="22"/>
      <c r="BJ6154" s="22"/>
      <c r="BK6154" s="22"/>
      <c r="BL6154" s="22"/>
      <c r="BM6154" s="22"/>
      <c r="BN6154" s="22"/>
      <c r="BO6154" s="22"/>
      <c r="BP6154" s="22"/>
      <c r="BQ6154" s="22"/>
      <c r="BR6154" s="22"/>
      <c r="BS6154" s="22"/>
      <c r="BT6154" s="22"/>
      <c r="BU6154" s="22"/>
    </row>
    <row r="6155" spans="1:73" ht="150.75" customHeight="1" x14ac:dyDescent="0.5">
      <c r="A6155" s="7">
        <v>6154</v>
      </c>
      <c r="B6155" s="22" t="s">
        <v>31104</v>
      </c>
      <c r="C6155" s="22" t="s">
        <v>17379</v>
      </c>
      <c r="D6155" s="8" t="str">
        <f>VLOOKUP(C6155,[1]Sheet1!$A:$B,2,0)</f>
        <v>NAB0000022</v>
      </c>
      <c r="E6155" s="22" t="s">
        <v>786</v>
      </c>
      <c r="F6155" s="22" t="s">
        <v>31028</v>
      </c>
      <c r="G6155" s="22" t="s">
        <v>31105</v>
      </c>
      <c r="H6155" s="22">
        <v>1115</v>
      </c>
      <c r="I6155" s="14"/>
      <c r="J6155" s="14"/>
      <c r="K6155" s="14" t="s">
        <v>9</v>
      </c>
      <c r="L6155" s="22" t="s">
        <v>680</v>
      </c>
      <c r="M6155" s="22" t="s">
        <v>31106</v>
      </c>
      <c r="N6155" s="22"/>
      <c r="O6155" s="22">
        <v>0</v>
      </c>
      <c r="P6155" s="22" t="s">
        <v>31107</v>
      </c>
      <c r="Q6155" s="22"/>
      <c r="R6155" s="22">
        <v>0</v>
      </c>
      <c r="S6155" s="22" t="s">
        <v>31108</v>
      </c>
      <c r="T6155" s="22"/>
      <c r="U6155" s="22">
        <v>0</v>
      </c>
      <c r="V6155" s="22" t="s">
        <v>31109</v>
      </c>
      <c r="W6155" s="22"/>
      <c r="X6155" s="22">
        <v>0</v>
      </c>
      <c r="Y6155" s="22"/>
      <c r="Z6155" s="22"/>
      <c r="AA6155" s="22">
        <v>0</v>
      </c>
      <c r="AB6155" s="22"/>
      <c r="AC6155" s="22"/>
      <c r="AD6155" s="22">
        <v>0</v>
      </c>
      <c r="AE6155" s="22"/>
      <c r="AF6155" s="22"/>
      <c r="AG6155" s="22">
        <v>0</v>
      </c>
      <c r="AH6155" s="22"/>
      <c r="AI6155" s="22"/>
      <c r="AJ6155" s="22">
        <v>0</v>
      </c>
      <c r="AK6155" s="22"/>
      <c r="AL6155" s="22"/>
      <c r="AM6155" s="22">
        <v>0</v>
      </c>
      <c r="AN6155" s="22"/>
      <c r="AO6155" s="22"/>
      <c r="AP6155" s="22">
        <v>0</v>
      </c>
      <c r="AQ6155" s="22"/>
      <c r="AR6155" s="22"/>
      <c r="AS6155" s="22">
        <v>0</v>
      </c>
      <c r="AT6155" s="22"/>
      <c r="AU6155" s="22"/>
      <c r="AV6155" s="22">
        <v>0</v>
      </c>
      <c r="AW6155" s="22"/>
      <c r="AX6155" s="22"/>
      <c r="AY6155" s="22">
        <v>0</v>
      </c>
      <c r="AZ6155" s="22"/>
      <c r="BA6155" s="22"/>
      <c r="BB6155" s="22">
        <v>0</v>
      </c>
      <c r="BC6155" s="22"/>
      <c r="BD6155" s="22"/>
      <c r="BE6155" s="22"/>
      <c r="BF6155" s="22"/>
      <c r="BG6155" s="22"/>
      <c r="BH6155" s="22"/>
      <c r="BI6155" s="22"/>
      <c r="BJ6155" s="22"/>
      <c r="BK6155" s="22"/>
      <c r="BL6155" s="22"/>
      <c r="BM6155" s="22"/>
      <c r="BN6155" s="22"/>
      <c r="BO6155" s="22"/>
      <c r="BP6155" s="22"/>
      <c r="BQ6155" s="22"/>
      <c r="BR6155" s="22"/>
      <c r="BS6155" s="22"/>
      <c r="BT6155" s="22"/>
      <c r="BU6155" s="22"/>
    </row>
    <row r="6156" spans="1:73" ht="150.75" customHeight="1" x14ac:dyDescent="0.5">
      <c r="A6156" s="7">
        <v>6155</v>
      </c>
      <c r="B6156" s="22" t="s">
        <v>31110</v>
      </c>
      <c r="C6156" s="22" t="s">
        <v>17379</v>
      </c>
      <c r="D6156" s="8" t="str">
        <f>VLOOKUP(C6156,[1]Sheet1!$A:$B,2,0)</f>
        <v>NAB0000022</v>
      </c>
      <c r="E6156" s="22" t="s">
        <v>786</v>
      </c>
      <c r="F6156" s="22" t="s">
        <v>31111</v>
      </c>
      <c r="G6156" s="22" t="s">
        <v>31112</v>
      </c>
      <c r="H6156" s="22">
        <v>117</v>
      </c>
      <c r="I6156" s="14"/>
      <c r="J6156" s="14"/>
      <c r="K6156" s="14" t="s">
        <v>9</v>
      </c>
      <c r="L6156" s="22" t="s">
        <v>680</v>
      </c>
      <c r="M6156" s="22" t="s">
        <v>31113</v>
      </c>
      <c r="N6156" s="22"/>
      <c r="O6156" s="22">
        <v>0</v>
      </c>
      <c r="P6156" s="22" t="s">
        <v>31114</v>
      </c>
      <c r="Q6156" s="22"/>
      <c r="R6156" s="22">
        <v>0</v>
      </c>
      <c r="S6156" s="22" t="s">
        <v>31115</v>
      </c>
      <c r="T6156" s="22"/>
      <c r="U6156" s="22">
        <v>0</v>
      </c>
      <c r="V6156" s="22"/>
      <c r="W6156" s="22"/>
      <c r="X6156" s="22">
        <v>0</v>
      </c>
      <c r="Y6156" s="22"/>
      <c r="Z6156" s="22"/>
      <c r="AA6156" s="22">
        <v>0</v>
      </c>
      <c r="AB6156" s="22"/>
      <c r="AC6156" s="22"/>
      <c r="AD6156" s="22">
        <v>0</v>
      </c>
      <c r="AE6156" s="22"/>
      <c r="AF6156" s="22"/>
      <c r="AG6156" s="22">
        <v>0</v>
      </c>
      <c r="AH6156" s="22"/>
      <c r="AI6156" s="22"/>
      <c r="AJ6156" s="22">
        <v>0</v>
      </c>
      <c r="AK6156" s="22"/>
      <c r="AL6156" s="22"/>
      <c r="AM6156" s="22">
        <v>0</v>
      </c>
      <c r="AN6156" s="22"/>
      <c r="AO6156" s="22"/>
      <c r="AP6156" s="22">
        <v>0</v>
      </c>
      <c r="AQ6156" s="22"/>
      <c r="AR6156" s="22"/>
      <c r="AS6156" s="22">
        <v>0</v>
      </c>
      <c r="AT6156" s="22"/>
      <c r="AU6156" s="22"/>
      <c r="AV6156" s="22">
        <v>0</v>
      </c>
      <c r="AW6156" s="22"/>
      <c r="AX6156" s="22"/>
      <c r="AY6156" s="22">
        <v>0</v>
      </c>
      <c r="AZ6156" s="22"/>
      <c r="BA6156" s="22"/>
      <c r="BB6156" s="22">
        <v>0</v>
      </c>
      <c r="BC6156" s="22"/>
      <c r="BD6156" s="22"/>
      <c r="BE6156" s="22"/>
      <c r="BF6156" s="22"/>
      <c r="BG6156" s="22"/>
      <c r="BH6156" s="22"/>
      <c r="BI6156" s="22"/>
      <c r="BJ6156" s="22"/>
      <c r="BK6156" s="22"/>
      <c r="BL6156" s="22"/>
      <c r="BM6156" s="22"/>
      <c r="BN6156" s="22"/>
      <c r="BO6156" s="22"/>
      <c r="BP6156" s="22"/>
      <c r="BQ6156" s="22"/>
      <c r="BR6156" s="22"/>
      <c r="BS6156" s="22"/>
      <c r="BT6156" s="22"/>
      <c r="BU6156" s="22"/>
    </row>
    <row r="6157" spans="1:73" ht="150.75" customHeight="1" x14ac:dyDescent="0.5">
      <c r="A6157" s="7">
        <v>6156</v>
      </c>
      <c r="B6157" s="22" t="s">
        <v>31116</v>
      </c>
      <c r="C6157" s="22" t="s">
        <v>17379</v>
      </c>
      <c r="D6157" s="8" t="str">
        <f>VLOOKUP(C6157,[1]Sheet1!$A:$B,2,0)</f>
        <v>NAB0000022</v>
      </c>
      <c r="E6157" s="22" t="s">
        <v>786</v>
      </c>
      <c r="F6157" s="22" t="s">
        <v>31117</v>
      </c>
      <c r="G6157" s="22" t="s">
        <v>31118</v>
      </c>
      <c r="H6157" s="22">
        <v>205</v>
      </c>
      <c r="I6157" s="14"/>
      <c r="J6157" s="14"/>
      <c r="K6157" s="14" t="s">
        <v>9</v>
      </c>
      <c r="L6157" s="22" t="s">
        <v>680</v>
      </c>
      <c r="M6157" s="22" t="s">
        <v>31119</v>
      </c>
      <c r="N6157" s="22"/>
      <c r="O6157" s="22">
        <v>0</v>
      </c>
      <c r="P6157" s="22" t="s">
        <v>31120</v>
      </c>
      <c r="Q6157" s="22"/>
      <c r="R6157" s="22">
        <v>0</v>
      </c>
      <c r="S6157" s="22"/>
      <c r="T6157" s="22"/>
      <c r="U6157" s="22">
        <v>0</v>
      </c>
      <c r="V6157" s="22"/>
      <c r="W6157" s="22"/>
      <c r="X6157" s="22">
        <v>0</v>
      </c>
      <c r="Y6157" s="22"/>
      <c r="Z6157" s="22"/>
      <c r="AA6157" s="22">
        <v>0</v>
      </c>
      <c r="AB6157" s="22"/>
      <c r="AC6157" s="22"/>
      <c r="AD6157" s="22">
        <v>0</v>
      </c>
      <c r="AE6157" s="22"/>
      <c r="AF6157" s="22"/>
      <c r="AG6157" s="22">
        <v>0</v>
      </c>
      <c r="AH6157" s="22"/>
      <c r="AI6157" s="22"/>
      <c r="AJ6157" s="22">
        <v>0</v>
      </c>
      <c r="AK6157" s="22"/>
      <c r="AL6157" s="22"/>
      <c r="AM6157" s="22">
        <v>0</v>
      </c>
      <c r="AN6157" s="22"/>
      <c r="AO6157" s="22"/>
      <c r="AP6157" s="22">
        <v>0</v>
      </c>
      <c r="AQ6157" s="22"/>
      <c r="AR6157" s="22"/>
      <c r="AS6157" s="22">
        <v>0</v>
      </c>
      <c r="AT6157" s="22"/>
      <c r="AU6157" s="22"/>
      <c r="AV6157" s="22">
        <v>0</v>
      </c>
      <c r="AW6157" s="22"/>
      <c r="AX6157" s="22"/>
      <c r="AY6157" s="22">
        <v>0</v>
      </c>
      <c r="AZ6157" s="22"/>
      <c r="BA6157" s="22"/>
      <c r="BB6157" s="22">
        <v>0</v>
      </c>
      <c r="BC6157" s="22"/>
      <c r="BD6157" s="22"/>
      <c r="BE6157" s="22"/>
      <c r="BF6157" s="22"/>
      <c r="BG6157" s="22"/>
      <c r="BH6157" s="22"/>
      <c r="BI6157" s="22"/>
      <c r="BJ6157" s="22"/>
      <c r="BK6157" s="22"/>
      <c r="BL6157" s="22"/>
      <c r="BM6157" s="22"/>
      <c r="BN6157" s="22"/>
      <c r="BO6157" s="22"/>
      <c r="BP6157" s="22"/>
      <c r="BQ6157" s="22"/>
      <c r="BR6157" s="22"/>
      <c r="BS6157" s="22"/>
      <c r="BT6157" s="22"/>
      <c r="BU6157" s="22"/>
    </row>
    <row r="6158" spans="1:73" ht="150.75" customHeight="1" x14ac:dyDescent="0.5">
      <c r="A6158" s="7">
        <v>6157</v>
      </c>
      <c r="B6158" s="22" t="s">
        <v>31121</v>
      </c>
      <c r="C6158" s="22" t="s">
        <v>17379</v>
      </c>
      <c r="D6158" s="8" t="str">
        <f>VLOOKUP(C6158,[1]Sheet1!$A:$B,2,0)</f>
        <v>NAB0000022</v>
      </c>
      <c r="E6158" s="22" t="s">
        <v>786</v>
      </c>
      <c r="F6158" s="22" t="s">
        <v>31122</v>
      </c>
      <c r="G6158" s="22" t="s">
        <v>31123</v>
      </c>
      <c r="H6158" s="22">
        <v>384</v>
      </c>
      <c r="I6158" s="14"/>
      <c r="J6158" s="14"/>
      <c r="K6158" s="14" t="s">
        <v>9</v>
      </c>
      <c r="L6158" s="22" t="s">
        <v>680</v>
      </c>
      <c r="M6158" s="22" t="s">
        <v>31124</v>
      </c>
      <c r="N6158" s="22"/>
      <c r="O6158" s="22">
        <v>0</v>
      </c>
      <c r="P6158" s="22" t="s">
        <v>31125</v>
      </c>
      <c r="Q6158" s="22"/>
      <c r="R6158" s="22">
        <v>0</v>
      </c>
      <c r="S6158" s="22" t="s">
        <v>31126</v>
      </c>
      <c r="T6158" s="22"/>
      <c r="U6158" s="22">
        <v>0</v>
      </c>
      <c r="V6158" s="22"/>
      <c r="W6158" s="22"/>
      <c r="X6158" s="22">
        <v>0</v>
      </c>
      <c r="Y6158" s="22"/>
      <c r="Z6158" s="22"/>
      <c r="AA6158" s="22">
        <v>0</v>
      </c>
      <c r="AB6158" s="22"/>
      <c r="AC6158" s="22"/>
      <c r="AD6158" s="22">
        <v>0</v>
      </c>
      <c r="AE6158" s="22"/>
      <c r="AF6158" s="22"/>
      <c r="AG6158" s="22">
        <v>0</v>
      </c>
      <c r="AH6158" s="22"/>
      <c r="AI6158" s="22"/>
      <c r="AJ6158" s="22">
        <v>0</v>
      </c>
      <c r="AK6158" s="22"/>
      <c r="AL6158" s="22"/>
      <c r="AM6158" s="22">
        <v>0</v>
      </c>
      <c r="AN6158" s="22"/>
      <c r="AO6158" s="22"/>
      <c r="AP6158" s="22">
        <v>0</v>
      </c>
      <c r="AQ6158" s="22"/>
      <c r="AR6158" s="22"/>
      <c r="AS6158" s="22">
        <v>0</v>
      </c>
      <c r="AT6158" s="22"/>
      <c r="AU6158" s="22"/>
      <c r="AV6158" s="22">
        <v>0</v>
      </c>
      <c r="AW6158" s="22"/>
      <c r="AX6158" s="22"/>
      <c r="AY6158" s="22">
        <v>0</v>
      </c>
      <c r="AZ6158" s="22"/>
      <c r="BA6158" s="22"/>
      <c r="BB6158" s="22">
        <v>0</v>
      </c>
      <c r="BC6158" s="22"/>
      <c r="BD6158" s="22"/>
      <c r="BE6158" s="22"/>
      <c r="BF6158" s="22"/>
      <c r="BG6158" s="22"/>
      <c r="BH6158" s="22"/>
      <c r="BI6158" s="22"/>
      <c r="BJ6158" s="22"/>
      <c r="BK6158" s="22"/>
      <c r="BL6158" s="22"/>
      <c r="BM6158" s="22"/>
      <c r="BN6158" s="22"/>
      <c r="BO6158" s="22"/>
      <c r="BP6158" s="22"/>
      <c r="BQ6158" s="22"/>
      <c r="BR6158" s="22"/>
      <c r="BS6158" s="22"/>
      <c r="BT6158" s="22"/>
      <c r="BU6158" s="22"/>
    </row>
    <row r="6159" spans="1:73" ht="150.75" customHeight="1" x14ac:dyDescent="0.5">
      <c r="A6159" s="7">
        <v>6158</v>
      </c>
      <c r="B6159" s="22" t="s">
        <v>31127</v>
      </c>
      <c r="C6159" s="22" t="s">
        <v>17379</v>
      </c>
      <c r="D6159" s="8" t="str">
        <f>VLOOKUP(C6159,[1]Sheet1!$A:$B,2,0)</f>
        <v>NAB0000022</v>
      </c>
      <c r="E6159" s="22" t="s">
        <v>786</v>
      </c>
      <c r="F6159" s="22" t="s">
        <v>31028</v>
      </c>
      <c r="G6159" s="22" t="s">
        <v>31128</v>
      </c>
      <c r="H6159" s="22">
        <v>121</v>
      </c>
      <c r="I6159" s="14"/>
      <c r="J6159" s="14"/>
      <c r="K6159" s="14" t="s">
        <v>9</v>
      </c>
      <c r="L6159" s="22" t="s">
        <v>680</v>
      </c>
      <c r="M6159" s="22" t="s">
        <v>31129</v>
      </c>
      <c r="N6159" s="22"/>
      <c r="O6159" s="22">
        <v>0</v>
      </c>
      <c r="P6159" s="22" t="s">
        <v>31130</v>
      </c>
      <c r="Q6159" s="22"/>
      <c r="R6159" s="22">
        <v>0</v>
      </c>
      <c r="S6159" s="22" t="s">
        <v>31131</v>
      </c>
      <c r="T6159" s="22"/>
      <c r="U6159" s="22">
        <v>0</v>
      </c>
      <c r="V6159" s="22" t="s">
        <v>31132</v>
      </c>
      <c r="W6159" s="22"/>
      <c r="X6159" s="22">
        <v>0</v>
      </c>
      <c r="Y6159" s="22"/>
      <c r="Z6159" s="22"/>
      <c r="AA6159" s="22">
        <v>0</v>
      </c>
      <c r="AB6159" s="22"/>
      <c r="AC6159" s="22"/>
      <c r="AD6159" s="22">
        <v>0</v>
      </c>
      <c r="AE6159" s="22"/>
      <c r="AF6159" s="22"/>
      <c r="AG6159" s="22">
        <v>0</v>
      </c>
      <c r="AH6159" s="22"/>
      <c r="AI6159" s="22"/>
      <c r="AJ6159" s="22">
        <v>0</v>
      </c>
      <c r="AK6159" s="22"/>
      <c r="AL6159" s="22"/>
      <c r="AM6159" s="22">
        <v>0</v>
      </c>
      <c r="AN6159" s="22"/>
      <c r="AO6159" s="22"/>
      <c r="AP6159" s="22">
        <v>0</v>
      </c>
      <c r="AQ6159" s="22"/>
      <c r="AR6159" s="22"/>
      <c r="AS6159" s="22">
        <v>0</v>
      </c>
      <c r="AT6159" s="22"/>
      <c r="AU6159" s="22"/>
      <c r="AV6159" s="22">
        <v>0</v>
      </c>
      <c r="AW6159" s="22"/>
      <c r="AX6159" s="22"/>
      <c r="AY6159" s="22">
        <v>0</v>
      </c>
      <c r="AZ6159" s="22"/>
      <c r="BA6159" s="22"/>
      <c r="BB6159" s="22">
        <v>0</v>
      </c>
      <c r="BC6159" s="22"/>
      <c r="BD6159" s="22"/>
      <c r="BE6159" s="22"/>
      <c r="BF6159" s="22"/>
      <c r="BG6159" s="22"/>
      <c r="BH6159" s="22"/>
      <c r="BI6159" s="22"/>
      <c r="BJ6159" s="22"/>
      <c r="BK6159" s="22"/>
      <c r="BL6159" s="22"/>
      <c r="BM6159" s="22"/>
      <c r="BN6159" s="22"/>
      <c r="BO6159" s="22"/>
      <c r="BP6159" s="22"/>
      <c r="BQ6159" s="22"/>
      <c r="BR6159" s="22"/>
      <c r="BS6159" s="22"/>
      <c r="BT6159" s="22"/>
      <c r="BU6159" s="22"/>
    </row>
    <row r="6160" spans="1:73" ht="150.75" customHeight="1" x14ac:dyDescent="0.5">
      <c r="A6160" s="7">
        <v>6159</v>
      </c>
      <c r="B6160" s="22" t="s">
        <v>31133</v>
      </c>
      <c r="C6160" s="22" t="s">
        <v>17379</v>
      </c>
      <c r="D6160" s="8" t="str">
        <f>VLOOKUP(C6160,[1]Sheet1!$A:$B,2,0)</f>
        <v>NAB0000022</v>
      </c>
      <c r="E6160" s="22" t="s">
        <v>786</v>
      </c>
      <c r="F6160" s="22" t="s">
        <v>31134</v>
      </c>
      <c r="G6160" s="22" t="s">
        <v>31135</v>
      </c>
      <c r="H6160" s="22">
        <v>31</v>
      </c>
      <c r="I6160" s="14"/>
      <c r="J6160" s="14"/>
      <c r="K6160" s="14" t="s">
        <v>9</v>
      </c>
      <c r="L6160" s="22" t="s">
        <v>680</v>
      </c>
      <c r="M6160" s="22" t="s">
        <v>31136</v>
      </c>
      <c r="N6160" s="22"/>
      <c r="O6160" s="22">
        <v>0</v>
      </c>
      <c r="P6160" s="22" t="s">
        <v>31137</v>
      </c>
      <c r="Q6160" s="22"/>
      <c r="R6160" s="22">
        <v>0</v>
      </c>
      <c r="S6160" s="22"/>
      <c r="T6160" s="22"/>
      <c r="U6160" s="22">
        <v>0</v>
      </c>
      <c r="V6160" s="22"/>
      <c r="W6160" s="22"/>
      <c r="X6160" s="22">
        <v>0</v>
      </c>
      <c r="Y6160" s="22"/>
      <c r="Z6160" s="22"/>
      <c r="AA6160" s="22">
        <v>0</v>
      </c>
      <c r="AB6160" s="22"/>
      <c r="AC6160" s="22"/>
      <c r="AD6160" s="22">
        <v>0</v>
      </c>
      <c r="AE6160" s="22"/>
      <c r="AF6160" s="22"/>
      <c r="AG6160" s="22">
        <v>0</v>
      </c>
      <c r="AH6160" s="22"/>
      <c r="AI6160" s="22"/>
      <c r="AJ6160" s="22">
        <v>0</v>
      </c>
      <c r="AK6160" s="22"/>
      <c r="AL6160" s="22"/>
      <c r="AM6160" s="22">
        <v>0</v>
      </c>
      <c r="AN6160" s="22"/>
      <c r="AO6160" s="22"/>
      <c r="AP6160" s="22">
        <v>0</v>
      </c>
      <c r="AQ6160" s="22"/>
      <c r="AR6160" s="22"/>
      <c r="AS6160" s="22">
        <v>0</v>
      </c>
      <c r="AT6160" s="22"/>
      <c r="AU6160" s="22"/>
      <c r="AV6160" s="22">
        <v>0</v>
      </c>
      <c r="AW6160" s="22"/>
      <c r="AX6160" s="22"/>
      <c r="AY6160" s="22">
        <v>0</v>
      </c>
      <c r="AZ6160" s="22"/>
      <c r="BA6160" s="22"/>
      <c r="BB6160" s="22">
        <v>0</v>
      </c>
      <c r="BC6160" s="22"/>
      <c r="BD6160" s="22"/>
      <c r="BE6160" s="22"/>
      <c r="BF6160" s="22"/>
      <c r="BG6160" s="22"/>
      <c r="BH6160" s="22"/>
      <c r="BI6160" s="22"/>
      <c r="BJ6160" s="22"/>
      <c r="BK6160" s="22"/>
      <c r="BL6160" s="22"/>
      <c r="BM6160" s="22"/>
      <c r="BN6160" s="22"/>
      <c r="BO6160" s="22"/>
      <c r="BP6160" s="22"/>
      <c r="BQ6160" s="22"/>
      <c r="BR6160" s="22"/>
      <c r="BS6160" s="22"/>
      <c r="BT6160" s="22"/>
      <c r="BU6160" s="22"/>
    </row>
    <row r="6161" spans="1:73" ht="150.75" customHeight="1" x14ac:dyDescent="0.5">
      <c r="A6161" s="7">
        <v>6160</v>
      </c>
      <c r="B6161" s="22" t="s">
        <v>31138</v>
      </c>
      <c r="C6161" s="22" t="s">
        <v>17379</v>
      </c>
      <c r="D6161" s="8" t="str">
        <f>VLOOKUP(C6161,[1]Sheet1!$A:$B,2,0)</f>
        <v>NAB0000022</v>
      </c>
      <c r="E6161" s="22" t="s">
        <v>786</v>
      </c>
      <c r="F6161" s="22" t="s">
        <v>31122</v>
      </c>
      <c r="G6161" s="22" t="s">
        <v>31139</v>
      </c>
      <c r="H6161" s="22">
        <v>154</v>
      </c>
      <c r="I6161" s="14"/>
      <c r="J6161" s="14"/>
      <c r="K6161" s="14" t="s">
        <v>9</v>
      </c>
      <c r="L6161" s="22" t="s">
        <v>680</v>
      </c>
      <c r="M6161" s="22" t="s">
        <v>31140</v>
      </c>
      <c r="N6161" s="22"/>
      <c r="O6161" s="22">
        <v>0</v>
      </c>
      <c r="P6161" s="22" t="s">
        <v>31141</v>
      </c>
      <c r="Q6161" s="22"/>
      <c r="R6161" s="22">
        <v>0</v>
      </c>
      <c r="S6161" s="22"/>
      <c r="T6161" s="22"/>
      <c r="U6161" s="22">
        <v>0</v>
      </c>
      <c r="V6161" s="22"/>
      <c r="W6161" s="22"/>
      <c r="X6161" s="22">
        <v>0</v>
      </c>
      <c r="Y6161" s="22"/>
      <c r="Z6161" s="22"/>
      <c r="AA6161" s="22">
        <v>0</v>
      </c>
      <c r="AB6161" s="22"/>
      <c r="AC6161" s="22"/>
      <c r="AD6161" s="22">
        <v>0</v>
      </c>
      <c r="AE6161" s="22"/>
      <c r="AF6161" s="22"/>
      <c r="AG6161" s="22">
        <v>0</v>
      </c>
      <c r="AH6161" s="22"/>
      <c r="AI6161" s="22"/>
      <c r="AJ6161" s="22">
        <v>0</v>
      </c>
      <c r="AK6161" s="22"/>
      <c r="AL6161" s="22"/>
      <c r="AM6161" s="22">
        <v>0</v>
      </c>
      <c r="AN6161" s="22"/>
      <c r="AO6161" s="22"/>
      <c r="AP6161" s="22">
        <v>0</v>
      </c>
      <c r="AQ6161" s="22"/>
      <c r="AR6161" s="22"/>
      <c r="AS6161" s="22">
        <v>0</v>
      </c>
      <c r="AT6161" s="22"/>
      <c r="AU6161" s="22"/>
      <c r="AV6161" s="22">
        <v>0</v>
      </c>
      <c r="AW6161" s="22"/>
      <c r="AX6161" s="22"/>
      <c r="AY6161" s="22">
        <v>0</v>
      </c>
      <c r="AZ6161" s="22"/>
      <c r="BA6161" s="22"/>
      <c r="BB6161" s="22">
        <v>0</v>
      </c>
      <c r="BC6161" s="22"/>
      <c r="BD6161" s="22"/>
      <c r="BE6161" s="22"/>
      <c r="BF6161" s="22"/>
      <c r="BG6161" s="22"/>
      <c r="BH6161" s="22"/>
      <c r="BI6161" s="22"/>
      <c r="BJ6161" s="22"/>
      <c r="BK6161" s="22"/>
      <c r="BL6161" s="22"/>
      <c r="BM6161" s="22"/>
      <c r="BN6161" s="22"/>
      <c r="BO6161" s="22"/>
      <c r="BP6161" s="22"/>
      <c r="BQ6161" s="22"/>
      <c r="BR6161" s="22"/>
      <c r="BS6161" s="22"/>
      <c r="BT6161" s="22"/>
      <c r="BU6161" s="22"/>
    </row>
    <row r="6162" spans="1:73" ht="150.75" customHeight="1" x14ac:dyDescent="0.5">
      <c r="A6162" s="7">
        <v>6161</v>
      </c>
      <c r="B6162" s="22" t="s">
        <v>31142</v>
      </c>
      <c r="C6162" s="22" t="s">
        <v>17379</v>
      </c>
      <c r="D6162" s="8" t="str">
        <f>VLOOKUP(C6162,[1]Sheet1!$A:$B,2,0)</f>
        <v>NAB0000022</v>
      </c>
      <c r="E6162" s="22" t="s">
        <v>786</v>
      </c>
      <c r="F6162" s="22" t="s">
        <v>31028</v>
      </c>
      <c r="G6162" s="22" t="s">
        <v>31143</v>
      </c>
      <c r="H6162" s="22">
        <v>101</v>
      </c>
      <c r="I6162" s="14"/>
      <c r="J6162" s="14"/>
      <c r="K6162" s="14" t="s">
        <v>9</v>
      </c>
      <c r="L6162" s="22" t="s">
        <v>680</v>
      </c>
      <c r="M6162" s="22" t="s">
        <v>31144</v>
      </c>
      <c r="N6162" s="22"/>
      <c r="O6162" s="22">
        <v>0</v>
      </c>
      <c r="P6162" s="22"/>
      <c r="Q6162" s="22"/>
      <c r="R6162" s="22">
        <v>0</v>
      </c>
      <c r="S6162" s="22"/>
      <c r="T6162" s="22"/>
      <c r="U6162" s="22">
        <v>0</v>
      </c>
      <c r="V6162" s="22" t="s">
        <v>31145</v>
      </c>
      <c r="W6162" s="22"/>
      <c r="X6162" s="22">
        <v>0</v>
      </c>
      <c r="Y6162" s="22" t="s">
        <v>31146</v>
      </c>
      <c r="Z6162" s="22"/>
      <c r="AA6162" s="22">
        <v>0</v>
      </c>
      <c r="AB6162" s="22"/>
      <c r="AC6162" s="22"/>
      <c r="AD6162" s="22">
        <v>0</v>
      </c>
      <c r="AE6162" s="22"/>
      <c r="AF6162" s="22"/>
      <c r="AG6162" s="22">
        <v>0</v>
      </c>
      <c r="AH6162" s="22"/>
      <c r="AI6162" s="22"/>
      <c r="AJ6162" s="22">
        <v>0</v>
      </c>
      <c r="AK6162" s="22"/>
      <c r="AL6162" s="22"/>
      <c r="AM6162" s="22">
        <v>0</v>
      </c>
      <c r="AN6162" s="22"/>
      <c r="AO6162" s="22"/>
      <c r="AP6162" s="22">
        <v>0</v>
      </c>
      <c r="AQ6162" s="22"/>
      <c r="AR6162" s="22"/>
      <c r="AS6162" s="22">
        <v>0</v>
      </c>
      <c r="AT6162" s="22"/>
      <c r="AU6162" s="22"/>
      <c r="AV6162" s="22">
        <v>0</v>
      </c>
      <c r="AW6162" s="22"/>
      <c r="AX6162" s="22"/>
      <c r="AY6162" s="22">
        <v>0</v>
      </c>
      <c r="AZ6162" s="22"/>
      <c r="BA6162" s="22"/>
      <c r="BB6162" s="22">
        <v>0</v>
      </c>
      <c r="BC6162" s="22"/>
      <c r="BD6162" s="22"/>
      <c r="BE6162" s="22"/>
      <c r="BF6162" s="22"/>
      <c r="BG6162" s="22"/>
      <c r="BH6162" s="22"/>
      <c r="BI6162" s="22"/>
      <c r="BJ6162" s="22"/>
      <c r="BK6162" s="22"/>
      <c r="BL6162" s="22"/>
      <c r="BM6162" s="22"/>
      <c r="BN6162" s="22"/>
      <c r="BO6162" s="22"/>
      <c r="BP6162" s="22"/>
      <c r="BQ6162" s="22"/>
      <c r="BR6162" s="22"/>
      <c r="BS6162" s="22"/>
      <c r="BT6162" s="22"/>
      <c r="BU6162" s="22"/>
    </row>
    <row r="6163" spans="1:73" ht="150.75" customHeight="1" x14ac:dyDescent="0.5">
      <c r="A6163" s="7">
        <v>6162</v>
      </c>
      <c r="B6163" s="22" t="s">
        <v>31147</v>
      </c>
      <c r="C6163" s="22" t="s">
        <v>17379</v>
      </c>
      <c r="D6163" s="8" t="str">
        <f>VLOOKUP(C6163,[1]Sheet1!$A:$B,2,0)</f>
        <v>NAB0000022</v>
      </c>
      <c r="E6163" s="22" t="s">
        <v>1148</v>
      </c>
      <c r="F6163" s="22" t="s">
        <v>31021</v>
      </c>
      <c r="G6163" s="22" t="s">
        <v>31148</v>
      </c>
      <c r="H6163" s="22">
        <v>84</v>
      </c>
      <c r="I6163" s="14"/>
      <c r="J6163" s="14"/>
      <c r="K6163" s="14" t="s">
        <v>9</v>
      </c>
      <c r="L6163" s="22" t="s">
        <v>680</v>
      </c>
      <c r="M6163" s="22" t="s">
        <v>31149</v>
      </c>
      <c r="N6163" s="22"/>
      <c r="O6163" s="22">
        <v>0</v>
      </c>
      <c r="P6163" s="22" t="s">
        <v>31026</v>
      </c>
      <c r="Q6163" s="22"/>
      <c r="R6163" s="22">
        <v>0</v>
      </c>
      <c r="S6163" s="22" t="s">
        <v>31150</v>
      </c>
      <c r="T6163" s="22"/>
      <c r="U6163" s="22">
        <v>0</v>
      </c>
      <c r="V6163" s="22"/>
      <c r="W6163" s="22"/>
      <c r="X6163" s="22">
        <v>0</v>
      </c>
      <c r="Y6163" s="22"/>
      <c r="Z6163" s="22"/>
      <c r="AA6163" s="22">
        <v>0</v>
      </c>
      <c r="AB6163" s="22"/>
      <c r="AC6163" s="22"/>
      <c r="AD6163" s="22">
        <v>0</v>
      </c>
      <c r="AE6163" s="22"/>
      <c r="AF6163" s="22"/>
      <c r="AG6163" s="22">
        <v>0</v>
      </c>
      <c r="AH6163" s="22"/>
      <c r="AI6163" s="22"/>
      <c r="AJ6163" s="22">
        <v>0</v>
      </c>
      <c r="AK6163" s="22"/>
      <c r="AL6163" s="22"/>
      <c r="AM6163" s="22">
        <v>0</v>
      </c>
      <c r="AN6163" s="22"/>
      <c r="AO6163" s="22"/>
      <c r="AP6163" s="22">
        <v>0</v>
      </c>
      <c r="AQ6163" s="22"/>
      <c r="AR6163" s="22"/>
      <c r="AS6163" s="22">
        <v>0</v>
      </c>
      <c r="AT6163" s="22"/>
      <c r="AU6163" s="22"/>
      <c r="AV6163" s="22">
        <v>0</v>
      </c>
      <c r="AW6163" s="22"/>
      <c r="AX6163" s="22"/>
      <c r="AY6163" s="22">
        <v>0</v>
      </c>
      <c r="AZ6163" s="22"/>
      <c r="BA6163" s="22"/>
      <c r="BB6163" s="22">
        <v>0</v>
      </c>
      <c r="BC6163" s="22"/>
      <c r="BD6163" s="22"/>
      <c r="BE6163" s="22"/>
      <c r="BF6163" s="22"/>
      <c r="BG6163" s="22"/>
      <c r="BH6163" s="22"/>
      <c r="BI6163" s="22"/>
      <c r="BJ6163" s="22"/>
      <c r="BK6163" s="22"/>
      <c r="BL6163" s="22"/>
      <c r="BM6163" s="22"/>
      <c r="BN6163" s="22"/>
      <c r="BO6163" s="22"/>
      <c r="BP6163" s="22"/>
      <c r="BQ6163" s="22"/>
      <c r="BR6163" s="22"/>
      <c r="BS6163" s="22"/>
      <c r="BT6163" s="22"/>
      <c r="BU6163" s="22"/>
    </row>
    <row r="6164" spans="1:73" ht="150.75" customHeight="1" x14ac:dyDescent="0.5">
      <c r="A6164" s="7">
        <v>6163</v>
      </c>
      <c r="B6164" s="22" t="s">
        <v>31151</v>
      </c>
      <c r="C6164" s="22" t="s">
        <v>17379</v>
      </c>
      <c r="D6164" s="8" t="str">
        <f>VLOOKUP(C6164,[1]Sheet1!$A:$B,2,0)</f>
        <v>NAB0000022</v>
      </c>
      <c r="E6164" s="22" t="s">
        <v>786</v>
      </c>
      <c r="F6164" s="22" t="s">
        <v>31028</v>
      </c>
      <c r="G6164" s="22" t="s">
        <v>31152</v>
      </c>
      <c r="H6164" s="22">
        <v>118</v>
      </c>
      <c r="I6164" s="14"/>
      <c r="J6164" s="14"/>
      <c r="K6164" s="14" t="s">
        <v>9</v>
      </c>
      <c r="L6164" s="22" t="s">
        <v>680</v>
      </c>
      <c r="M6164" s="22" t="s">
        <v>31153</v>
      </c>
      <c r="N6164" s="22"/>
      <c r="O6164" s="22">
        <v>0</v>
      </c>
      <c r="P6164" s="22" t="s">
        <v>31154</v>
      </c>
      <c r="Q6164" s="22"/>
      <c r="R6164" s="22">
        <v>0</v>
      </c>
      <c r="S6164" s="22"/>
      <c r="T6164" s="22"/>
      <c r="U6164" s="22">
        <v>0</v>
      </c>
      <c r="V6164" s="22"/>
      <c r="W6164" s="22"/>
      <c r="X6164" s="22">
        <v>0</v>
      </c>
      <c r="Y6164" s="22"/>
      <c r="Z6164" s="22"/>
      <c r="AA6164" s="22">
        <v>0</v>
      </c>
      <c r="AB6164" s="22"/>
      <c r="AC6164" s="22"/>
      <c r="AD6164" s="22">
        <v>0</v>
      </c>
      <c r="AE6164" s="22"/>
      <c r="AF6164" s="22"/>
      <c r="AG6164" s="22">
        <v>0</v>
      </c>
      <c r="AH6164" s="22"/>
      <c r="AI6164" s="22"/>
      <c r="AJ6164" s="22">
        <v>0</v>
      </c>
      <c r="AK6164" s="22"/>
      <c r="AL6164" s="22"/>
      <c r="AM6164" s="22">
        <v>0</v>
      </c>
      <c r="AN6164" s="22"/>
      <c r="AO6164" s="22"/>
      <c r="AP6164" s="22">
        <v>0</v>
      </c>
      <c r="AQ6164" s="22"/>
      <c r="AR6164" s="22"/>
      <c r="AS6164" s="22">
        <v>0</v>
      </c>
      <c r="AT6164" s="22"/>
      <c r="AU6164" s="22"/>
      <c r="AV6164" s="22">
        <v>0</v>
      </c>
      <c r="AW6164" s="22"/>
      <c r="AX6164" s="22"/>
      <c r="AY6164" s="22">
        <v>0</v>
      </c>
      <c r="AZ6164" s="22"/>
      <c r="BA6164" s="22"/>
      <c r="BB6164" s="22">
        <v>0</v>
      </c>
      <c r="BC6164" s="22"/>
      <c r="BD6164" s="22"/>
      <c r="BE6164" s="22"/>
      <c r="BF6164" s="22"/>
      <c r="BG6164" s="22"/>
      <c r="BH6164" s="22"/>
      <c r="BI6164" s="22"/>
      <c r="BJ6164" s="22"/>
      <c r="BK6164" s="22"/>
      <c r="BL6164" s="22"/>
      <c r="BM6164" s="22"/>
      <c r="BN6164" s="22"/>
      <c r="BO6164" s="22"/>
      <c r="BP6164" s="22"/>
      <c r="BQ6164" s="22"/>
      <c r="BR6164" s="22"/>
      <c r="BS6164" s="22"/>
      <c r="BT6164" s="22"/>
      <c r="BU6164" s="22"/>
    </row>
    <row r="6165" spans="1:73" ht="150.75" customHeight="1" x14ac:dyDescent="0.5">
      <c r="A6165" s="7">
        <v>6164</v>
      </c>
      <c r="B6165" s="22" t="s">
        <v>31155</v>
      </c>
      <c r="C6165" s="22" t="s">
        <v>17379</v>
      </c>
      <c r="D6165" s="8" t="str">
        <f>VLOOKUP(C6165,[1]Sheet1!$A:$B,2,0)</f>
        <v>NAB0000022</v>
      </c>
      <c r="E6165" s="22" t="s">
        <v>677</v>
      </c>
      <c r="F6165" s="22" t="s">
        <v>31156</v>
      </c>
      <c r="G6165" s="22" t="s">
        <v>31157</v>
      </c>
      <c r="H6165" s="22">
        <v>79</v>
      </c>
      <c r="I6165" s="14"/>
      <c r="J6165" s="14"/>
      <c r="K6165" s="14" t="s">
        <v>9</v>
      </c>
      <c r="L6165" s="22" t="s">
        <v>680</v>
      </c>
      <c r="M6165" s="22" t="s">
        <v>31158</v>
      </c>
      <c r="N6165" s="22"/>
      <c r="O6165" s="22">
        <v>269780</v>
      </c>
      <c r="P6165" s="22" t="s">
        <v>31159</v>
      </c>
      <c r="Q6165" s="22"/>
      <c r="R6165" s="22">
        <v>269817</v>
      </c>
      <c r="S6165" s="22" t="s">
        <v>31160</v>
      </c>
      <c r="T6165" s="22"/>
      <c r="U6165" s="22">
        <v>6380895</v>
      </c>
      <c r="V6165" s="22"/>
      <c r="W6165" s="22"/>
      <c r="X6165" s="22">
        <v>0</v>
      </c>
      <c r="Y6165" s="22"/>
      <c r="Z6165" s="22"/>
      <c r="AA6165" s="22">
        <v>0</v>
      </c>
      <c r="AB6165" s="22"/>
      <c r="AC6165" s="22"/>
      <c r="AD6165" s="22">
        <v>0</v>
      </c>
      <c r="AE6165" s="22"/>
      <c r="AF6165" s="22"/>
      <c r="AG6165" s="22">
        <v>0</v>
      </c>
      <c r="AH6165" s="22"/>
      <c r="AI6165" s="22"/>
      <c r="AJ6165" s="22">
        <v>0</v>
      </c>
      <c r="AK6165" s="22"/>
      <c r="AL6165" s="22"/>
      <c r="AM6165" s="22">
        <v>0</v>
      </c>
      <c r="AN6165" s="22"/>
      <c r="AO6165" s="22"/>
      <c r="AP6165" s="22">
        <v>0</v>
      </c>
      <c r="AQ6165" s="22"/>
      <c r="AR6165" s="22"/>
      <c r="AS6165" s="22">
        <v>0</v>
      </c>
      <c r="AT6165" s="22"/>
      <c r="AU6165" s="22"/>
      <c r="AV6165" s="22">
        <v>0</v>
      </c>
      <c r="AW6165" s="22"/>
      <c r="AX6165" s="22"/>
      <c r="AY6165" s="22">
        <v>0</v>
      </c>
      <c r="AZ6165" s="22"/>
      <c r="BA6165" s="22"/>
      <c r="BB6165" s="22">
        <v>0</v>
      </c>
      <c r="BC6165" s="22"/>
      <c r="BD6165" s="22"/>
      <c r="BE6165" s="22"/>
      <c r="BF6165" s="22"/>
      <c r="BG6165" s="22"/>
      <c r="BH6165" s="22"/>
      <c r="BI6165" s="22"/>
      <c r="BJ6165" s="22"/>
      <c r="BK6165" s="22"/>
      <c r="BL6165" s="22"/>
      <c r="BM6165" s="22"/>
      <c r="BN6165" s="22"/>
      <c r="BO6165" s="22"/>
      <c r="BP6165" s="22"/>
      <c r="BQ6165" s="22"/>
      <c r="BR6165" s="22"/>
      <c r="BS6165" s="22"/>
      <c r="BT6165" s="22"/>
      <c r="BU6165" s="22"/>
    </row>
    <row r="6166" spans="1:73" ht="150.75" customHeight="1" x14ac:dyDescent="0.5">
      <c r="A6166" s="7">
        <v>6165</v>
      </c>
      <c r="B6166" s="22" t="s">
        <v>31161</v>
      </c>
      <c r="C6166" s="22" t="s">
        <v>17379</v>
      </c>
      <c r="D6166" s="8" t="str">
        <f>VLOOKUP(C6166,[1]Sheet1!$A:$B,2,0)</f>
        <v>NAB0000022</v>
      </c>
      <c r="E6166" s="22" t="s">
        <v>677</v>
      </c>
      <c r="F6166" s="22" t="s">
        <v>31162</v>
      </c>
      <c r="G6166" s="22" t="s">
        <v>31163</v>
      </c>
      <c r="H6166" s="22">
        <v>114</v>
      </c>
      <c r="I6166" s="14"/>
      <c r="J6166" s="14"/>
      <c r="K6166" s="14" t="s">
        <v>9</v>
      </c>
      <c r="L6166" s="22" t="s">
        <v>680</v>
      </c>
      <c r="M6166" s="22" t="s">
        <v>31164</v>
      </c>
      <c r="N6166" s="22"/>
      <c r="O6166" s="22">
        <v>0</v>
      </c>
      <c r="P6166" s="22" t="s">
        <v>31165</v>
      </c>
      <c r="Q6166" s="22"/>
      <c r="R6166" s="22">
        <v>0</v>
      </c>
      <c r="S6166" s="22" t="s">
        <v>31166</v>
      </c>
      <c r="T6166" s="22"/>
      <c r="U6166" s="22">
        <v>0</v>
      </c>
      <c r="V6166" s="22"/>
      <c r="W6166" s="22"/>
      <c r="X6166" s="22">
        <v>0</v>
      </c>
      <c r="Y6166" s="22"/>
      <c r="Z6166" s="22"/>
      <c r="AA6166" s="22">
        <v>0</v>
      </c>
      <c r="AB6166" s="22"/>
      <c r="AC6166" s="22"/>
      <c r="AD6166" s="22">
        <v>0</v>
      </c>
      <c r="AE6166" s="22"/>
      <c r="AF6166" s="22"/>
      <c r="AG6166" s="22">
        <v>0</v>
      </c>
      <c r="AH6166" s="22"/>
      <c r="AI6166" s="22"/>
      <c r="AJ6166" s="22">
        <v>0</v>
      </c>
      <c r="AK6166" s="22"/>
      <c r="AL6166" s="22"/>
      <c r="AM6166" s="22">
        <v>0</v>
      </c>
      <c r="AN6166" s="22"/>
      <c r="AO6166" s="22"/>
      <c r="AP6166" s="22">
        <v>0</v>
      </c>
      <c r="AQ6166" s="22"/>
      <c r="AR6166" s="22"/>
      <c r="AS6166" s="22">
        <v>0</v>
      </c>
      <c r="AT6166" s="22"/>
      <c r="AU6166" s="22"/>
      <c r="AV6166" s="22">
        <v>0</v>
      </c>
      <c r="AW6166" s="22"/>
      <c r="AX6166" s="22"/>
      <c r="AY6166" s="22">
        <v>0</v>
      </c>
      <c r="AZ6166" s="22"/>
      <c r="BA6166" s="22"/>
      <c r="BB6166" s="22">
        <v>0</v>
      </c>
      <c r="BC6166" s="22"/>
      <c r="BD6166" s="22"/>
      <c r="BE6166" s="22"/>
      <c r="BF6166" s="22"/>
      <c r="BG6166" s="22"/>
      <c r="BH6166" s="22"/>
      <c r="BI6166" s="22"/>
      <c r="BJ6166" s="22"/>
      <c r="BK6166" s="22"/>
      <c r="BL6166" s="22"/>
      <c r="BM6166" s="22"/>
      <c r="BN6166" s="22"/>
      <c r="BO6166" s="22"/>
      <c r="BP6166" s="22"/>
      <c r="BQ6166" s="22"/>
      <c r="BR6166" s="22"/>
      <c r="BS6166" s="22"/>
      <c r="BT6166" s="22"/>
      <c r="BU6166" s="22"/>
    </row>
    <row r="6167" spans="1:73" ht="150.75" customHeight="1" x14ac:dyDescent="0.5">
      <c r="A6167" s="7">
        <v>6166</v>
      </c>
      <c r="B6167" s="22" t="s">
        <v>31167</v>
      </c>
      <c r="C6167" s="22" t="s">
        <v>17379</v>
      </c>
      <c r="D6167" s="8" t="str">
        <f>VLOOKUP(C6167,[1]Sheet1!$A:$B,2,0)</f>
        <v>NAB0000022</v>
      </c>
      <c r="E6167" s="22" t="s">
        <v>677</v>
      </c>
      <c r="F6167" s="22" t="s">
        <v>31168</v>
      </c>
      <c r="G6167" s="22" t="s">
        <v>31169</v>
      </c>
      <c r="H6167" s="22">
        <v>132</v>
      </c>
      <c r="I6167" s="14"/>
      <c r="J6167" s="14"/>
      <c r="K6167" s="14" t="s">
        <v>9</v>
      </c>
      <c r="L6167" s="22" t="s">
        <v>680</v>
      </c>
      <c r="M6167" s="22" t="s">
        <v>31170</v>
      </c>
      <c r="N6167" s="22"/>
      <c r="O6167" s="22">
        <v>0</v>
      </c>
      <c r="P6167" s="22" t="s">
        <v>31171</v>
      </c>
      <c r="Q6167" s="22"/>
      <c r="R6167" s="22">
        <v>0</v>
      </c>
      <c r="S6167" s="22" t="s">
        <v>31172</v>
      </c>
      <c r="T6167" s="22"/>
      <c r="U6167" s="22">
        <v>0</v>
      </c>
      <c r="V6167" s="22"/>
      <c r="W6167" s="22"/>
      <c r="X6167" s="22">
        <v>0</v>
      </c>
      <c r="Y6167" s="22"/>
      <c r="Z6167" s="22"/>
      <c r="AA6167" s="22">
        <v>0</v>
      </c>
      <c r="AB6167" s="22"/>
      <c r="AC6167" s="22"/>
      <c r="AD6167" s="22">
        <v>0</v>
      </c>
      <c r="AE6167" s="22"/>
      <c r="AF6167" s="22"/>
      <c r="AG6167" s="22">
        <v>0</v>
      </c>
      <c r="AH6167" s="22"/>
      <c r="AI6167" s="22"/>
      <c r="AJ6167" s="22">
        <v>0</v>
      </c>
      <c r="AK6167" s="22"/>
      <c r="AL6167" s="22"/>
      <c r="AM6167" s="22">
        <v>0</v>
      </c>
      <c r="AN6167" s="22"/>
      <c r="AO6167" s="22"/>
      <c r="AP6167" s="22">
        <v>0</v>
      </c>
      <c r="AQ6167" s="22"/>
      <c r="AR6167" s="22"/>
      <c r="AS6167" s="22">
        <v>0</v>
      </c>
      <c r="AT6167" s="22"/>
      <c r="AU6167" s="22"/>
      <c r="AV6167" s="22">
        <v>0</v>
      </c>
      <c r="AW6167" s="22"/>
      <c r="AX6167" s="22"/>
      <c r="AY6167" s="22">
        <v>0</v>
      </c>
      <c r="AZ6167" s="22"/>
      <c r="BA6167" s="22"/>
      <c r="BB6167" s="22">
        <v>0</v>
      </c>
      <c r="BC6167" s="22"/>
      <c r="BD6167" s="22"/>
      <c r="BE6167" s="22"/>
      <c r="BF6167" s="22"/>
      <c r="BG6167" s="22"/>
      <c r="BH6167" s="22"/>
      <c r="BI6167" s="22"/>
      <c r="BJ6167" s="22"/>
      <c r="BK6167" s="22"/>
      <c r="BL6167" s="22"/>
      <c r="BM6167" s="22"/>
      <c r="BN6167" s="22"/>
      <c r="BO6167" s="22"/>
      <c r="BP6167" s="22"/>
      <c r="BQ6167" s="22"/>
      <c r="BR6167" s="22"/>
      <c r="BS6167" s="22"/>
      <c r="BT6167" s="22"/>
      <c r="BU6167" s="22"/>
    </row>
    <row r="6168" spans="1:73" ht="150.75" customHeight="1" x14ac:dyDescent="0.5">
      <c r="A6168" s="7">
        <v>6167</v>
      </c>
      <c r="B6168" s="22" t="s">
        <v>31173</v>
      </c>
      <c r="C6168" s="22" t="s">
        <v>17379</v>
      </c>
      <c r="D6168" s="8" t="str">
        <f>VLOOKUP(C6168,[1]Sheet1!$A:$B,2,0)</f>
        <v>NAB0000022</v>
      </c>
      <c r="E6168" s="22" t="s">
        <v>677</v>
      </c>
      <c r="F6168" s="22" t="s">
        <v>31156</v>
      </c>
      <c r="G6168" s="22" t="s">
        <v>31174</v>
      </c>
      <c r="H6168" s="22">
        <v>529</v>
      </c>
      <c r="I6168" s="14"/>
      <c r="J6168" s="14"/>
      <c r="K6168" s="14" t="s">
        <v>9</v>
      </c>
      <c r="L6168" s="22" t="s">
        <v>680</v>
      </c>
      <c r="M6168" s="22" t="s">
        <v>31175</v>
      </c>
      <c r="N6168" s="22"/>
      <c r="O6168" s="22">
        <v>559571</v>
      </c>
      <c r="P6168" s="22" t="s">
        <v>31176</v>
      </c>
      <c r="Q6168" s="22"/>
      <c r="R6168" s="22">
        <v>2298700</v>
      </c>
      <c r="S6168" s="22" t="s">
        <v>31177</v>
      </c>
      <c r="T6168" s="22"/>
      <c r="U6168" s="22">
        <v>2236712</v>
      </c>
      <c r="V6168" s="22" t="s">
        <v>31178</v>
      </c>
      <c r="W6168" s="22"/>
      <c r="X6168" s="22">
        <v>559504</v>
      </c>
      <c r="Y6168" s="22" t="s">
        <v>31173</v>
      </c>
      <c r="Z6168" s="22"/>
      <c r="AA6168" s="22">
        <v>0</v>
      </c>
      <c r="AB6168" s="22" t="s">
        <v>31179</v>
      </c>
      <c r="AC6168" s="22"/>
      <c r="AD6168" s="22">
        <v>0</v>
      </c>
      <c r="AE6168" s="22"/>
      <c r="AF6168" s="22"/>
      <c r="AG6168" s="22">
        <v>0</v>
      </c>
      <c r="AH6168" s="22"/>
      <c r="AI6168" s="22"/>
      <c r="AJ6168" s="22">
        <v>0</v>
      </c>
      <c r="AK6168" s="22"/>
      <c r="AL6168" s="22"/>
      <c r="AM6168" s="22">
        <v>0</v>
      </c>
      <c r="AN6168" s="22"/>
      <c r="AO6168" s="22"/>
      <c r="AP6168" s="22">
        <v>0</v>
      </c>
      <c r="AQ6168" s="22"/>
      <c r="AR6168" s="22"/>
      <c r="AS6168" s="22">
        <v>0</v>
      </c>
      <c r="AT6168" s="22"/>
      <c r="AU6168" s="22"/>
      <c r="AV6168" s="22">
        <v>0</v>
      </c>
      <c r="AW6168" s="22"/>
      <c r="AX6168" s="22"/>
      <c r="AY6168" s="22">
        <v>0</v>
      </c>
      <c r="AZ6168" s="22"/>
      <c r="BA6168" s="22"/>
      <c r="BB6168" s="22">
        <v>0</v>
      </c>
      <c r="BC6168" s="22"/>
      <c r="BD6168" s="22"/>
      <c r="BE6168" s="22"/>
      <c r="BF6168" s="22"/>
      <c r="BG6168" s="22"/>
      <c r="BH6168" s="22"/>
      <c r="BI6168" s="22"/>
      <c r="BJ6168" s="22"/>
      <c r="BK6168" s="22"/>
      <c r="BL6168" s="22"/>
      <c r="BM6168" s="22"/>
      <c r="BN6168" s="22"/>
      <c r="BO6168" s="22"/>
      <c r="BP6168" s="22"/>
      <c r="BQ6168" s="22"/>
      <c r="BR6168" s="22"/>
      <c r="BS6168" s="22"/>
      <c r="BT6168" s="22"/>
      <c r="BU6168" s="22"/>
    </row>
    <row r="6169" spans="1:73" ht="150.75" customHeight="1" x14ac:dyDescent="0.5">
      <c r="A6169" s="7">
        <v>6168</v>
      </c>
      <c r="B6169" s="22" t="s">
        <v>31180</v>
      </c>
      <c r="C6169" s="22" t="s">
        <v>17379</v>
      </c>
      <c r="D6169" s="8" t="str">
        <f>VLOOKUP(C6169,[1]Sheet1!$A:$B,2,0)</f>
        <v>NAB0000022</v>
      </c>
      <c r="E6169" s="22" t="s">
        <v>677</v>
      </c>
      <c r="F6169" s="22" t="s">
        <v>31156</v>
      </c>
      <c r="G6169" s="22" t="s">
        <v>31181</v>
      </c>
      <c r="H6169" s="22">
        <v>103</v>
      </c>
      <c r="I6169" s="14"/>
      <c r="J6169" s="14"/>
      <c r="K6169" s="14" t="s">
        <v>9</v>
      </c>
      <c r="L6169" s="22" t="s">
        <v>680</v>
      </c>
      <c r="M6169" s="22" t="s">
        <v>31175</v>
      </c>
      <c r="N6169" s="22"/>
      <c r="O6169" s="22">
        <v>559571</v>
      </c>
      <c r="P6169" s="22" t="s">
        <v>31176</v>
      </c>
      <c r="Q6169" s="22"/>
      <c r="R6169" s="22">
        <v>2298700</v>
      </c>
      <c r="S6169" s="22" t="s">
        <v>31178</v>
      </c>
      <c r="T6169" s="22"/>
      <c r="U6169" s="22">
        <v>559504</v>
      </c>
      <c r="V6169" s="22" t="s">
        <v>31177</v>
      </c>
      <c r="W6169" s="22"/>
      <c r="X6169" s="22">
        <v>2236712</v>
      </c>
      <c r="Y6169" s="22"/>
      <c r="Z6169" s="22"/>
      <c r="AA6169" s="22">
        <v>0</v>
      </c>
      <c r="AB6169" s="22"/>
      <c r="AC6169" s="22"/>
      <c r="AD6169" s="22">
        <v>0</v>
      </c>
      <c r="AE6169" s="22"/>
      <c r="AF6169" s="22"/>
      <c r="AG6169" s="22">
        <v>0</v>
      </c>
      <c r="AH6169" s="22"/>
      <c r="AI6169" s="22"/>
      <c r="AJ6169" s="22">
        <v>0</v>
      </c>
      <c r="AK6169" s="22"/>
      <c r="AL6169" s="22"/>
      <c r="AM6169" s="22">
        <v>0</v>
      </c>
      <c r="AN6169" s="22"/>
      <c r="AO6169" s="22"/>
      <c r="AP6169" s="22">
        <v>0</v>
      </c>
      <c r="AQ6169" s="22"/>
      <c r="AR6169" s="22"/>
      <c r="AS6169" s="22">
        <v>0</v>
      </c>
      <c r="AT6169" s="22"/>
      <c r="AU6169" s="22"/>
      <c r="AV6169" s="22">
        <v>0</v>
      </c>
      <c r="AW6169" s="22"/>
      <c r="AX6169" s="22"/>
      <c r="AY6169" s="22">
        <v>0</v>
      </c>
      <c r="AZ6169" s="22"/>
      <c r="BA6169" s="22"/>
      <c r="BB6169" s="22">
        <v>0</v>
      </c>
      <c r="BC6169" s="22"/>
      <c r="BD6169" s="22"/>
      <c r="BE6169" s="22"/>
      <c r="BF6169" s="22"/>
      <c r="BG6169" s="22"/>
      <c r="BH6169" s="22"/>
      <c r="BI6169" s="22"/>
      <c r="BJ6169" s="22"/>
      <c r="BK6169" s="22"/>
      <c r="BL6169" s="22"/>
      <c r="BM6169" s="22"/>
      <c r="BN6169" s="22"/>
      <c r="BO6169" s="22"/>
      <c r="BP6169" s="22"/>
      <c r="BQ6169" s="22"/>
      <c r="BR6169" s="22"/>
      <c r="BS6169" s="22"/>
      <c r="BT6169" s="22"/>
      <c r="BU6169" s="22"/>
    </row>
    <row r="6170" spans="1:73" ht="150.75" customHeight="1" x14ac:dyDescent="0.5">
      <c r="A6170" s="7">
        <v>6169</v>
      </c>
      <c r="B6170" s="22" t="s">
        <v>31182</v>
      </c>
      <c r="C6170" s="22" t="s">
        <v>17379</v>
      </c>
      <c r="D6170" s="8" t="str">
        <f>VLOOKUP(C6170,[1]Sheet1!$A:$B,2,0)</f>
        <v>NAB0000022</v>
      </c>
      <c r="E6170" s="22" t="s">
        <v>677</v>
      </c>
      <c r="F6170" s="22" t="s">
        <v>31156</v>
      </c>
      <c r="G6170" s="22" t="s">
        <v>31183</v>
      </c>
      <c r="H6170" s="22">
        <v>532</v>
      </c>
      <c r="I6170" s="14"/>
      <c r="J6170" s="14"/>
      <c r="K6170" s="14" t="s">
        <v>9</v>
      </c>
      <c r="L6170" s="22" t="s">
        <v>680</v>
      </c>
      <c r="M6170" s="22" t="s">
        <v>31175</v>
      </c>
      <c r="N6170" s="22"/>
      <c r="O6170" s="22">
        <v>559571</v>
      </c>
      <c r="P6170" s="22" t="s">
        <v>31176</v>
      </c>
      <c r="Q6170" s="22"/>
      <c r="R6170" s="22">
        <v>2298700</v>
      </c>
      <c r="S6170" s="22" t="s">
        <v>31178</v>
      </c>
      <c r="T6170" s="22"/>
      <c r="U6170" s="22">
        <v>559504</v>
      </c>
      <c r="V6170" s="22" t="s">
        <v>31177</v>
      </c>
      <c r="W6170" s="22"/>
      <c r="X6170" s="22">
        <v>2236712</v>
      </c>
      <c r="Y6170" s="22"/>
      <c r="Z6170" s="22"/>
      <c r="AA6170" s="22">
        <v>0</v>
      </c>
      <c r="AB6170" s="22"/>
      <c r="AC6170" s="22"/>
      <c r="AD6170" s="22">
        <v>0</v>
      </c>
      <c r="AE6170" s="22"/>
      <c r="AF6170" s="22"/>
      <c r="AG6170" s="22">
        <v>0</v>
      </c>
      <c r="AH6170" s="22"/>
      <c r="AI6170" s="22"/>
      <c r="AJ6170" s="22">
        <v>0</v>
      </c>
      <c r="AK6170" s="22"/>
      <c r="AL6170" s="22"/>
      <c r="AM6170" s="22">
        <v>0</v>
      </c>
      <c r="AN6170" s="22"/>
      <c r="AO6170" s="22"/>
      <c r="AP6170" s="22">
        <v>0</v>
      </c>
      <c r="AQ6170" s="22"/>
      <c r="AR6170" s="22"/>
      <c r="AS6170" s="22">
        <v>0</v>
      </c>
      <c r="AT6170" s="22"/>
      <c r="AU6170" s="22"/>
      <c r="AV6170" s="22">
        <v>0</v>
      </c>
      <c r="AW6170" s="22"/>
      <c r="AX6170" s="22"/>
      <c r="AY6170" s="22">
        <v>0</v>
      </c>
      <c r="AZ6170" s="22"/>
      <c r="BA6170" s="22"/>
      <c r="BB6170" s="22">
        <v>0</v>
      </c>
      <c r="BC6170" s="22"/>
      <c r="BD6170" s="22"/>
      <c r="BE6170" s="22"/>
      <c r="BF6170" s="22"/>
      <c r="BG6170" s="22"/>
      <c r="BH6170" s="22"/>
      <c r="BI6170" s="22"/>
      <c r="BJ6170" s="22"/>
      <c r="BK6170" s="22"/>
      <c r="BL6170" s="22"/>
      <c r="BM6170" s="22"/>
      <c r="BN6170" s="22"/>
      <c r="BO6170" s="22"/>
      <c r="BP6170" s="22"/>
      <c r="BQ6170" s="22"/>
      <c r="BR6170" s="22"/>
      <c r="BS6170" s="22"/>
      <c r="BT6170" s="22"/>
      <c r="BU6170" s="22"/>
    </row>
    <row r="6171" spans="1:73" ht="150.75" customHeight="1" x14ac:dyDescent="0.5">
      <c r="A6171" s="7">
        <v>6170</v>
      </c>
      <c r="B6171" s="22" t="s">
        <v>31184</v>
      </c>
      <c r="C6171" s="22" t="s">
        <v>17379</v>
      </c>
      <c r="D6171" s="8" t="str">
        <f>VLOOKUP(C6171,[1]Sheet1!$A:$B,2,0)</f>
        <v>NAB0000022</v>
      </c>
      <c r="E6171" s="22" t="s">
        <v>792</v>
      </c>
      <c r="F6171" s="22" t="s">
        <v>31185</v>
      </c>
      <c r="G6171" s="22" t="s">
        <v>31186</v>
      </c>
      <c r="H6171" s="22">
        <v>5978</v>
      </c>
      <c r="I6171" s="14"/>
      <c r="J6171" s="14"/>
      <c r="K6171" s="14" t="s">
        <v>9</v>
      </c>
      <c r="L6171" s="22" t="s">
        <v>30897</v>
      </c>
      <c r="M6171" s="22" t="s">
        <v>31187</v>
      </c>
      <c r="N6171" s="22"/>
      <c r="O6171" s="22">
        <v>0</v>
      </c>
      <c r="P6171" s="22" t="s">
        <v>31188</v>
      </c>
      <c r="Q6171" s="22"/>
      <c r="R6171" s="22">
        <v>0</v>
      </c>
      <c r="S6171" s="22" t="s">
        <v>31189</v>
      </c>
      <c r="T6171" s="22"/>
      <c r="U6171" s="22">
        <v>0</v>
      </c>
      <c r="V6171" s="22" t="s">
        <v>31190</v>
      </c>
      <c r="W6171" s="22"/>
      <c r="X6171" s="22">
        <v>0</v>
      </c>
      <c r="Y6171" s="22"/>
      <c r="Z6171" s="22"/>
      <c r="AA6171" s="22">
        <v>0</v>
      </c>
      <c r="AB6171" s="22"/>
      <c r="AC6171" s="22"/>
      <c r="AD6171" s="22">
        <v>0</v>
      </c>
      <c r="AE6171" s="22"/>
      <c r="AF6171" s="22"/>
      <c r="AG6171" s="22">
        <v>0</v>
      </c>
      <c r="AH6171" s="22"/>
      <c r="AI6171" s="22"/>
      <c r="AJ6171" s="22">
        <v>0</v>
      </c>
      <c r="AK6171" s="22"/>
      <c r="AL6171" s="22"/>
      <c r="AM6171" s="22">
        <v>0</v>
      </c>
      <c r="AN6171" s="22"/>
      <c r="AO6171" s="22"/>
      <c r="AP6171" s="22">
        <v>0</v>
      </c>
      <c r="AQ6171" s="22"/>
      <c r="AR6171" s="22"/>
      <c r="AS6171" s="22">
        <v>0</v>
      </c>
      <c r="AT6171" s="22"/>
      <c r="AU6171" s="22"/>
      <c r="AV6171" s="22">
        <v>0</v>
      </c>
      <c r="AW6171" s="22"/>
      <c r="AX6171" s="22"/>
      <c r="AY6171" s="22">
        <v>0</v>
      </c>
      <c r="AZ6171" s="22"/>
      <c r="BA6171" s="22"/>
      <c r="BB6171" s="22">
        <v>0</v>
      </c>
      <c r="BC6171" s="22"/>
      <c r="BD6171" s="22"/>
      <c r="BE6171" s="22"/>
      <c r="BF6171" s="22"/>
      <c r="BG6171" s="22"/>
      <c r="BH6171" s="22"/>
      <c r="BI6171" s="22"/>
      <c r="BJ6171" s="22"/>
      <c r="BK6171" s="22"/>
      <c r="BL6171" s="22"/>
      <c r="BM6171" s="22"/>
      <c r="BN6171" s="22"/>
      <c r="BO6171" s="22"/>
      <c r="BP6171" s="22"/>
      <c r="BQ6171" s="22"/>
      <c r="BR6171" s="22"/>
      <c r="BS6171" s="22"/>
      <c r="BT6171" s="22"/>
      <c r="BU6171" s="22"/>
    </row>
    <row r="6172" spans="1:73" ht="150.75" customHeight="1" x14ac:dyDescent="0.5">
      <c r="A6172" s="7">
        <v>6171</v>
      </c>
      <c r="B6172" s="22" t="s">
        <v>31191</v>
      </c>
      <c r="C6172" s="22" t="s">
        <v>17379</v>
      </c>
      <c r="D6172" s="8" t="str">
        <f>VLOOKUP(C6172,[1]Sheet1!$A:$B,2,0)</f>
        <v>NAB0000022</v>
      </c>
      <c r="E6172" s="22" t="s">
        <v>677</v>
      </c>
      <c r="F6172" s="22" t="s">
        <v>31156</v>
      </c>
      <c r="G6172" s="22" t="s">
        <v>31192</v>
      </c>
      <c r="H6172" s="22">
        <v>252</v>
      </c>
      <c r="I6172" s="14"/>
      <c r="J6172" s="14"/>
      <c r="K6172" s="14" t="s">
        <v>9</v>
      </c>
      <c r="L6172" s="22" t="s">
        <v>680</v>
      </c>
      <c r="M6172" s="22" t="s">
        <v>31193</v>
      </c>
      <c r="N6172" s="22"/>
      <c r="O6172" s="22">
        <v>2689026</v>
      </c>
      <c r="P6172" s="22" t="s">
        <v>31194</v>
      </c>
      <c r="Q6172" s="22"/>
      <c r="R6172" s="22">
        <v>2689036</v>
      </c>
      <c r="S6172" s="22"/>
      <c r="T6172" s="22"/>
      <c r="U6172" s="22">
        <v>0</v>
      </c>
      <c r="V6172" s="22"/>
      <c r="W6172" s="22"/>
      <c r="X6172" s="22">
        <v>0</v>
      </c>
      <c r="Y6172" s="22"/>
      <c r="Z6172" s="22"/>
      <c r="AA6172" s="22">
        <v>0</v>
      </c>
      <c r="AB6172" s="22"/>
      <c r="AC6172" s="22"/>
      <c r="AD6172" s="22">
        <v>0</v>
      </c>
      <c r="AE6172" s="22"/>
      <c r="AF6172" s="22"/>
      <c r="AG6172" s="22">
        <v>0</v>
      </c>
      <c r="AH6172" s="22"/>
      <c r="AI6172" s="22"/>
      <c r="AJ6172" s="22">
        <v>0</v>
      </c>
      <c r="AK6172" s="22"/>
      <c r="AL6172" s="22"/>
      <c r="AM6172" s="22">
        <v>0</v>
      </c>
      <c r="AN6172" s="22"/>
      <c r="AO6172" s="22"/>
      <c r="AP6172" s="22">
        <v>0</v>
      </c>
      <c r="AQ6172" s="22"/>
      <c r="AR6172" s="22"/>
      <c r="AS6172" s="22">
        <v>0</v>
      </c>
      <c r="AT6172" s="22"/>
      <c r="AU6172" s="22"/>
      <c r="AV6172" s="22">
        <v>0</v>
      </c>
      <c r="AW6172" s="22"/>
      <c r="AX6172" s="22"/>
      <c r="AY6172" s="22">
        <v>0</v>
      </c>
      <c r="AZ6172" s="22"/>
      <c r="BA6172" s="22"/>
      <c r="BB6172" s="22">
        <v>0</v>
      </c>
      <c r="BC6172" s="22"/>
      <c r="BD6172" s="22"/>
      <c r="BE6172" s="22"/>
      <c r="BF6172" s="22"/>
      <c r="BG6172" s="22"/>
      <c r="BH6172" s="22"/>
      <c r="BI6172" s="22"/>
      <c r="BJ6172" s="22"/>
      <c r="BK6172" s="22"/>
      <c r="BL6172" s="22"/>
      <c r="BM6172" s="22"/>
      <c r="BN6172" s="22"/>
      <c r="BO6172" s="22"/>
      <c r="BP6172" s="22"/>
      <c r="BQ6172" s="22"/>
      <c r="BR6172" s="22"/>
      <c r="BS6172" s="22"/>
      <c r="BT6172" s="22"/>
      <c r="BU6172" s="22"/>
    </row>
    <row r="6173" spans="1:73" ht="150.75" customHeight="1" x14ac:dyDescent="0.5">
      <c r="A6173" s="7">
        <v>6172</v>
      </c>
      <c r="B6173" s="22" t="s">
        <v>2728</v>
      </c>
      <c r="C6173" s="22" t="s">
        <v>17379</v>
      </c>
      <c r="D6173" s="8" t="str">
        <f>VLOOKUP(C6173,[1]Sheet1!$A:$B,2,0)</f>
        <v>NAB0000022</v>
      </c>
      <c r="E6173" s="22" t="s">
        <v>786</v>
      </c>
      <c r="F6173" s="22" t="s">
        <v>31195</v>
      </c>
      <c r="G6173" s="22" t="s">
        <v>31196</v>
      </c>
      <c r="H6173" s="22">
        <v>22480</v>
      </c>
      <c r="I6173" s="14"/>
      <c r="J6173" s="14"/>
      <c r="K6173" s="14" t="s">
        <v>9</v>
      </c>
      <c r="L6173" s="22" t="s">
        <v>30891</v>
      </c>
      <c r="M6173" s="22" t="s">
        <v>31197</v>
      </c>
      <c r="N6173" s="22"/>
      <c r="O6173" s="22">
        <v>0</v>
      </c>
      <c r="P6173" s="22" t="s">
        <v>31198</v>
      </c>
      <c r="Q6173" s="22"/>
      <c r="R6173" s="22">
        <v>0</v>
      </c>
      <c r="S6173" s="22"/>
      <c r="T6173" s="22"/>
      <c r="U6173" s="22">
        <v>0</v>
      </c>
      <c r="V6173" s="22" t="s">
        <v>31199</v>
      </c>
      <c r="W6173" s="22"/>
      <c r="X6173" s="22">
        <v>0</v>
      </c>
      <c r="Y6173" s="22" t="s">
        <v>31200</v>
      </c>
      <c r="Z6173" s="22"/>
      <c r="AA6173" s="22">
        <v>0</v>
      </c>
      <c r="AB6173" s="22" t="s">
        <v>31201</v>
      </c>
      <c r="AC6173" s="22"/>
      <c r="AD6173" s="22">
        <v>0</v>
      </c>
      <c r="AE6173" s="22" t="s">
        <v>31202</v>
      </c>
      <c r="AF6173" s="22"/>
      <c r="AG6173" s="22">
        <v>0</v>
      </c>
      <c r="AH6173" s="22" t="s">
        <v>31203</v>
      </c>
      <c r="AI6173" s="22"/>
      <c r="AJ6173" s="22">
        <v>0</v>
      </c>
      <c r="AK6173" s="22" t="s">
        <v>31204</v>
      </c>
      <c r="AL6173" s="22"/>
      <c r="AM6173" s="22">
        <v>0</v>
      </c>
      <c r="AN6173" s="22" t="s">
        <v>31205</v>
      </c>
      <c r="AO6173" s="22"/>
      <c r="AP6173" s="22">
        <v>0</v>
      </c>
      <c r="AQ6173" s="22" t="s">
        <v>31206</v>
      </c>
      <c r="AR6173" s="22"/>
      <c r="AS6173" s="22">
        <v>0</v>
      </c>
      <c r="AT6173" s="22" t="s">
        <v>31207</v>
      </c>
      <c r="AU6173" s="22"/>
      <c r="AV6173" s="22">
        <v>0</v>
      </c>
      <c r="AW6173" s="22" t="s">
        <v>31208</v>
      </c>
      <c r="AX6173" s="22"/>
      <c r="AY6173" s="22">
        <v>0</v>
      </c>
      <c r="AZ6173" s="22"/>
      <c r="BA6173" s="22"/>
      <c r="BB6173" s="22">
        <v>0</v>
      </c>
      <c r="BC6173" s="22"/>
      <c r="BD6173" s="22"/>
      <c r="BE6173" s="22"/>
      <c r="BF6173" s="22"/>
      <c r="BG6173" s="22"/>
      <c r="BH6173" s="22"/>
      <c r="BI6173" s="22"/>
      <c r="BJ6173" s="22"/>
      <c r="BK6173" s="22"/>
      <c r="BL6173" s="22"/>
      <c r="BM6173" s="22"/>
      <c r="BN6173" s="22"/>
      <c r="BO6173" s="22"/>
      <c r="BP6173" s="22"/>
      <c r="BQ6173" s="22"/>
      <c r="BR6173" s="22"/>
      <c r="BS6173" s="22"/>
      <c r="BT6173" s="22"/>
      <c r="BU6173" s="22"/>
    </row>
    <row r="6174" spans="1:73" ht="150.75" customHeight="1" x14ac:dyDescent="0.5">
      <c r="A6174" s="7">
        <v>6173</v>
      </c>
      <c r="B6174" s="22" t="s">
        <v>31209</v>
      </c>
      <c r="C6174" s="22" t="s">
        <v>17379</v>
      </c>
      <c r="D6174" s="8" t="str">
        <f>VLOOKUP(C6174,[1]Sheet1!$A:$B,2,0)</f>
        <v>NAB0000022</v>
      </c>
      <c r="E6174" s="22" t="s">
        <v>1148</v>
      </c>
      <c r="F6174" s="22" t="s">
        <v>31210</v>
      </c>
      <c r="G6174" s="22" t="s">
        <v>31211</v>
      </c>
      <c r="H6174" s="22">
        <v>252</v>
      </c>
      <c r="I6174" s="14"/>
      <c r="J6174" s="14"/>
      <c r="K6174" s="14" t="s">
        <v>9</v>
      </c>
      <c r="L6174" s="22" t="s">
        <v>680</v>
      </c>
      <c r="M6174" s="22" t="s">
        <v>31212</v>
      </c>
      <c r="N6174" s="22"/>
      <c r="O6174" s="22">
        <v>0</v>
      </c>
      <c r="P6174" s="22" t="s">
        <v>31213</v>
      </c>
      <c r="Q6174" s="22"/>
      <c r="R6174" s="22">
        <v>0</v>
      </c>
      <c r="S6174" s="22" t="s">
        <v>31214</v>
      </c>
      <c r="T6174" s="22"/>
      <c r="U6174" s="22">
        <v>0</v>
      </c>
      <c r="V6174" s="22" t="s">
        <v>31215</v>
      </c>
      <c r="W6174" s="22"/>
      <c r="X6174" s="22">
        <v>0</v>
      </c>
      <c r="Y6174" s="22" t="s">
        <v>31216</v>
      </c>
      <c r="Z6174" s="22"/>
      <c r="AA6174" s="22">
        <v>0</v>
      </c>
      <c r="AB6174" s="22" t="s">
        <v>31217</v>
      </c>
      <c r="AC6174" s="22"/>
      <c r="AD6174" s="22">
        <v>0</v>
      </c>
      <c r="AE6174" s="22"/>
      <c r="AF6174" s="22"/>
      <c r="AG6174" s="22">
        <v>0</v>
      </c>
      <c r="AH6174" s="22"/>
      <c r="AI6174" s="22"/>
      <c r="AJ6174" s="22">
        <v>0</v>
      </c>
      <c r="AK6174" s="22"/>
      <c r="AL6174" s="22"/>
      <c r="AM6174" s="22">
        <v>0</v>
      </c>
      <c r="AN6174" s="22"/>
      <c r="AO6174" s="22"/>
      <c r="AP6174" s="22">
        <v>0</v>
      </c>
      <c r="AQ6174" s="22"/>
      <c r="AR6174" s="22"/>
      <c r="AS6174" s="22">
        <v>0</v>
      </c>
      <c r="AT6174" s="22"/>
      <c r="AU6174" s="22"/>
      <c r="AV6174" s="22">
        <v>0</v>
      </c>
      <c r="AW6174" s="22"/>
      <c r="AX6174" s="22"/>
      <c r="AY6174" s="22">
        <v>0</v>
      </c>
      <c r="AZ6174" s="22"/>
      <c r="BA6174" s="22"/>
      <c r="BB6174" s="22">
        <v>0</v>
      </c>
      <c r="BC6174" s="22"/>
      <c r="BD6174" s="22"/>
      <c r="BE6174" s="22"/>
      <c r="BF6174" s="22"/>
      <c r="BG6174" s="22"/>
      <c r="BH6174" s="22"/>
      <c r="BI6174" s="22"/>
      <c r="BJ6174" s="22"/>
      <c r="BK6174" s="22"/>
      <c r="BL6174" s="22"/>
      <c r="BM6174" s="22"/>
      <c r="BN6174" s="22"/>
      <c r="BO6174" s="22"/>
      <c r="BP6174" s="22"/>
      <c r="BQ6174" s="22"/>
      <c r="BR6174" s="22"/>
      <c r="BS6174" s="22"/>
      <c r="BT6174" s="22"/>
      <c r="BU6174" s="22"/>
    </row>
    <row r="6175" spans="1:73" ht="150.75" customHeight="1" x14ac:dyDescent="0.5">
      <c r="A6175" s="7">
        <v>6174</v>
      </c>
      <c r="B6175" s="22" t="s">
        <v>1715</v>
      </c>
      <c r="C6175" s="22" t="s">
        <v>17379</v>
      </c>
      <c r="D6175" s="8" t="str">
        <f>VLOOKUP(C6175,[1]Sheet1!$A:$B,2,0)</f>
        <v>NAB0000022</v>
      </c>
      <c r="E6175" s="22" t="s">
        <v>786</v>
      </c>
      <c r="F6175" s="22" t="s">
        <v>31195</v>
      </c>
      <c r="G6175" s="22" t="s">
        <v>31218</v>
      </c>
      <c r="H6175" s="22">
        <v>13906</v>
      </c>
      <c r="I6175" s="14"/>
      <c r="J6175" s="14"/>
      <c r="K6175" s="14" t="s">
        <v>9</v>
      </c>
      <c r="L6175" s="22" t="s">
        <v>30897</v>
      </c>
      <c r="M6175" s="22" t="s">
        <v>31219</v>
      </c>
      <c r="N6175" s="22"/>
      <c r="O6175" s="22">
        <v>0</v>
      </c>
      <c r="P6175" s="22" t="s">
        <v>30904</v>
      </c>
      <c r="Q6175" s="22"/>
      <c r="R6175" s="22">
        <v>0</v>
      </c>
      <c r="S6175" s="22" t="s">
        <v>31220</v>
      </c>
      <c r="T6175" s="22"/>
      <c r="U6175" s="22">
        <v>0</v>
      </c>
      <c r="V6175" s="22" t="s">
        <v>31221</v>
      </c>
      <c r="W6175" s="22"/>
      <c r="X6175" s="22">
        <v>0</v>
      </c>
      <c r="Y6175" s="22" t="s">
        <v>31222</v>
      </c>
      <c r="Z6175" s="22"/>
      <c r="AA6175" s="22">
        <v>0</v>
      </c>
      <c r="AB6175" s="22" t="s">
        <v>31223</v>
      </c>
      <c r="AC6175" s="22"/>
      <c r="AD6175" s="22">
        <v>0</v>
      </c>
      <c r="AE6175" s="22" t="s">
        <v>31224</v>
      </c>
      <c r="AF6175" s="22"/>
      <c r="AG6175" s="22">
        <v>0</v>
      </c>
      <c r="AH6175" s="22" t="s">
        <v>31225</v>
      </c>
      <c r="AI6175" s="22"/>
      <c r="AJ6175" s="22">
        <v>0</v>
      </c>
      <c r="AK6175" s="22"/>
      <c r="AL6175" s="22"/>
      <c r="AM6175" s="22">
        <v>0</v>
      </c>
      <c r="AN6175" s="22"/>
      <c r="AO6175" s="22"/>
      <c r="AP6175" s="22">
        <v>0</v>
      </c>
      <c r="AQ6175" s="22"/>
      <c r="AR6175" s="22"/>
      <c r="AS6175" s="22">
        <v>0</v>
      </c>
      <c r="AT6175" s="22"/>
      <c r="AU6175" s="22"/>
      <c r="AV6175" s="22">
        <v>0</v>
      </c>
      <c r="AW6175" s="22"/>
      <c r="AX6175" s="22"/>
      <c r="AY6175" s="22">
        <v>0</v>
      </c>
      <c r="AZ6175" s="22"/>
      <c r="BA6175" s="22"/>
      <c r="BB6175" s="22">
        <v>0</v>
      </c>
      <c r="BC6175" s="22"/>
      <c r="BD6175" s="22"/>
      <c r="BE6175" s="22"/>
      <c r="BF6175" s="22"/>
      <c r="BG6175" s="22"/>
      <c r="BH6175" s="22"/>
      <c r="BI6175" s="22"/>
      <c r="BJ6175" s="22"/>
      <c r="BK6175" s="22"/>
      <c r="BL6175" s="22"/>
      <c r="BM6175" s="22"/>
      <c r="BN6175" s="22"/>
      <c r="BO6175" s="22"/>
      <c r="BP6175" s="22"/>
      <c r="BQ6175" s="22"/>
      <c r="BR6175" s="22"/>
      <c r="BS6175" s="22"/>
      <c r="BT6175" s="22"/>
      <c r="BU6175" s="22"/>
    </row>
    <row r="6176" spans="1:73" ht="150.75" customHeight="1" x14ac:dyDescent="0.5">
      <c r="A6176" s="7">
        <v>6175</v>
      </c>
      <c r="B6176" s="22" t="s">
        <v>31226</v>
      </c>
      <c r="C6176" s="22" t="s">
        <v>17379</v>
      </c>
      <c r="D6176" s="8" t="str">
        <f>VLOOKUP(C6176,[1]Sheet1!$A:$B,2,0)</f>
        <v>NAB0000022</v>
      </c>
      <c r="E6176" s="22" t="s">
        <v>201</v>
      </c>
      <c r="F6176" s="22" t="s">
        <v>31227</v>
      </c>
      <c r="G6176" s="22" t="s">
        <v>31228</v>
      </c>
      <c r="H6176" s="22">
        <v>801</v>
      </c>
      <c r="I6176" s="14"/>
      <c r="J6176" s="14"/>
      <c r="K6176" s="14" t="s">
        <v>9</v>
      </c>
      <c r="L6176" s="22" t="s">
        <v>31229</v>
      </c>
      <c r="M6176" s="22" t="s">
        <v>31230</v>
      </c>
      <c r="N6176" s="22"/>
      <c r="O6176" s="22">
        <v>0</v>
      </c>
      <c r="P6176" s="22" t="s">
        <v>31231</v>
      </c>
      <c r="Q6176" s="22"/>
      <c r="R6176" s="22">
        <v>0</v>
      </c>
      <c r="S6176" s="22"/>
      <c r="T6176" s="22"/>
      <c r="U6176" s="22">
        <v>0</v>
      </c>
      <c r="V6176" s="22"/>
      <c r="W6176" s="22"/>
      <c r="X6176" s="22">
        <v>0</v>
      </c>
      <c r="Y6176" s="22"/>
      <c r="Z6176" s="22"/>
      <c r="AA6176" s="22">
        <v>0</v>
      </c>
      <c r="AB6176" s="22"/>
      <c r="AC6176" s="22"/>
      <c r="AD6176" s="22">
        <v>0</v>
      </c>
      <c r="AE6176" s="22"/>
      <c r="AF6176" s="22"/>
      <c r="AG6176" s="22">
        <v>0</v>
      </c>
      <c r="AH6176" s="22"/>
      <c r="AI6176" s="22"/>
      <c r="AJ6176" s="22">
        <v>0</v>
      </c>
      <c r="AK6176" s="22"/>
      <c r="AL6176" s="22"/>
      <c r="AM6176" s="22">
        <v>0</v>
      </c>
      <c r="AN6176" s="22"/>
      <c r="AO6176" s="22"/>
      <c r="AP6176" s="22">
        <v>0</v>
      </c>
      <c r="AQ6176" s="22"/>
      <c r="AR6176" s="22"/>
      <c r="AS6176" s="22">
        <v>0</v>
      </c>
      <c r="AT6176" s="22"/>
      <c r="AU6176" s="22"/>
      <c r="AV6176" s="22">
        <v>0</v>
      </c>
      <c r="AW6176" s="22"/>
      <c r="AX6176" s="22"/>
      <c r="AY6176" s="22">
        <v>0</v>
      </c>
      <c r="AZ6176" s="22"/>
      <c r="BA6176" s="22"/>
      <c r="BB6176" s="22">
        <v>0</v>
      </c>
      <c r="BC6176" s="22"/>
      <c r="BD6176" s="22"/>
      <c r="BE6176" s="22"/>
      <c r="BF6176" s="22"/>
      <c r="BG6176" s="22"/>
      <c r="BH6176" s="22"/>
      <c r="BI6176" s="22"/>
      <c r="BJ6176" s="22"/>
      <c r="BK6176" s="22"/>
      <c r="BL6176" s="22"/>
      <c r="BM6176" s="22"/>
      <c r="BN6176" s="22"/>
      <c r="BO6176" s="22"/>
      <c r="BP6176" s="22"/>
      <c r="BQ6176" s="22"/>
      <c r="BR6176" s="22"/>
      <c r="BS6176" s="22"/>
      <c r="BT6176" s="22"/>
      <c r="BU6176" s="22"/>
    </row>
    <row r="6177" spans="1:73" ht="150.75" customHeight="1" x14ac:dyDescent="0.5">
      <c r="A6177" s="7">
        <v>6176</v>
      </c>
      <c r="B6177" s="22" t="s">
        <v>31232</v>
      </c>
      <c r="C6177" s="22" t="s">
        <v>17379</v>
      </c>
      <c r="D6177" s="8" t="str">
        <f>VLOOKUP(C6177,[1]Sheet1!$A:$B,2,0)</f>
        <v>NAB0000022</v>
      </c>
      <c r="E6177" s="22" t="s">
        <v>748</v>
      </c>
      <c r="F6177" s="22" t="s">
        <v>31233</v>
      </c>
      <c r="G6177" s="22" t="s">
        <v>31234</v>
      </c>
      <c r="H6177" s="22">
        <v>60</v>
      </c>
      <c r="I6177" s="14"/>
      <c r="J6177" s="14"/>
      <c r="K6177" s="14" t="s">
        <v>9</v>
      </c>
      <c r="L6177" s="22" t="s">
        <v>680</v>
      </c>
      <c r="M6177" s="22" t="s">
        <v>31235</v>
      </c>
      <c r="N6177" s="22"/>
      <c r="O6177" s="22">
        <v>0</v>
      </c>
      <c r="P6177" s="22"/>
      <c r="Q6177" s="22"/>
      <c r="R6177" s="22">
        <v>0</v>
      </c>
      <c r="S6177" s="22"/>
      <c r="T6177" s="22"/>
      <c r="U6177" s="22">
        <v>0</v>
      </c>
      <c r="V6177" s="22"/>
      <c r="W6177" s="22"/>
      <c r="X6177" s="22">
        <v>0</v>
      </c>
      <c r="Y6177" s="22"/>
      <c r="Z6177" s="22"/>
      <c r="AA6177" s="22">
        <v>0</v>
      </c>
      <c r="AB6177" s="22"/>
      <c r="AC6177" s="22"/>
      <c r="AD6177" s="22">
        <v>0</v>
      </c>
      <c r="AE6177" s="22"/>
      <c r="AF6177" s="22"/>
      <c r="AG6177" s="22">
        <v>0</v>
      </c>
      <c r="AH6177" s="22"/>
      <c r="AI6177" s="22"/>
      <c r="AJ6177" s="22">
        <v>0</v>
      </c>
      <c r="AK6177" s="22"/>
      <c r="AL6177" s="22"/>
      <c r="AM6177" s="22">
        <v>0</v>
      </c>
      <c r="AN6177" s="22"/>
      <c r="AO6177" s="22"/>
      <c r="AP6177" s="22">
        <v>0</v>
      </c>
      <c r="AQ6177" s="22"/>
      <c r="AR6177" s="22"/>
      <c r="AS6177" s="22">
        <v>0</v>
      </c>
      <c r="AT6177" s="22"/>
      <c r="AU6177" s="22"/>
      <c r="AV6177" s="22">
        <v>0</v>
      </c>
      <c r="AW6177" s="22"/>
      <c r="AX6177" s="22"/>
      <c r="AY6177" s="22">
        <v>0</v>
      </c>
      <c r="AZ6177" s="22"/>
      <c r="BA6177" s="22"/>
      <c r="BB6177" s="22">
        <v>0</v>
      </c>
      <c r="BC6177" s="22"/>
      <c r="BD6177" s="22"/>
      <c r="BE6177" s="22"/>
      <c r="BF6177" s="22"/>
      <c r="BG6177" s="22"/>
      <c r="BH6177" s="22"/>
      <c r="BI6177" s="22"/>
      <c r="BJ6177" s="22"/>
      <c r="BK6177" s="22"/>
      <c r="BL6177" s="22"/>
      <c r="BM6177" s="22"/>
      <c r="BN6177" s="22"/>
      <c r="BO6177" s="22"/>
      <c r="BP6177" s="22"/>
      <c r="BQ6177" s="22"/>
      <c r="BR6177" s="22"/>
      <c r="BS6177" s="22"/>
      <c r="BT6177" s="22"/>
      <c r="BU6177" s="22"/>
    </row>
    <row r="6178" spans="1:73" ht="150.75" customHeight="1" x14ac:dyDescent="0.5">
      <c r="A6178" s="7">
        <v>6177</v>
      </c>
      <c r="B6178" s="22" t="s">
        <v>31236</v>
      </c>
      <c r="C6178" s="22" t="s">
        <v>17379</v>
      </c>
      <c r="D6178" s="8" t="str">
        <f>VLOOKUP(C6178,[1]Sheet1!$A:$B,2,0)</f>
        <v>NAB0000022</v>
      </c>
      <c r="E6178" s="22" t="s">
        <v>1842</v>
      </c>
      <c r="F6178" s="22" t="s">
        <v>31237</v>
      </c>
      <c r="G6178" s="22" t="s">
        <v>31238</v>
      </c>
      <c r="H6178" s="22">
        <v>40</v>
      </c>
      <c r="I6178" s="14"/>
      <c r="J6178" s="14"/>
      <c r="K6178" s="14" t="s">
        <v>9</v>
      </c>
      <c r="L6178" s="22" t="s">
        <v>680</v>
      </c>
      <c r="M6178" s="22" t="s">
        <v>31239</v>
      </c>
      <c r="N6178" s="22"/>
      <c r="O6178" s="22">
        <v>0</v>
      </c>
      <c r="P6178" s="22"/>
      <c r="Q6178" s="22"/>
      <c r="R6178" s="22">
        <v>0</v>
      </c>
      <c r="S6178" s="22"/>
      <c r="T6178" s="22"/>
      <c r="U6178" s="22">
        <v>0</v>
      </c>
      <c r="V6178" s="22"/>
      <c r="W6178" s="22"/>
      <c r="X6178" s="22">
        <v>0</v>
      </c>
      <c r="Y6178" s="22"/>
      <c r="Z6178" s="22"/>
      <c r="AA6178" s="22">
        <v>0</v>
      </c>
      <c r="AB6178" s="22"/>
      <c r="AC6178" s="22"/>
      <c r="AD6178" s="22">
        <v>0</v>
      </c>
      <c r="AE6178" s="22"/>
      <c r="AF6178" s="22"/>
      <c r="AG6178" s="22">
        <v>0</v>
      </c>
      <c r="AH6178" s="22"/>
      <c r="AI6178" s="22"/>
      <c r="AJ6178" s="22">
        <v>0</v>
      </c>
      <c r="AK6178" s="22"/>
      <c r="AL6178" s="22"/>
      <c r="AM6178" s="22">
        <v>0</v>
      </c>
      <c r="AN6178" s="22"/>
      <c r="AO6178" s="22"/>
      <c r="AP6178" s="22">
        <v>0</v>
      </c>
      <c r="AQ6178" s="22"/>
      <c r="AR6178" s="22"/>
      <c r="AS6178" s="22">
        <v>0</v>
      </c>
      <c r="AT6178" s="22"/>
      <c r="AU6178" s="22"/>
      <c r="AV6178" s="22">
        <v>0</v>
      </c>
      <c r="AW6178" s="22"/>
      <c r="AX6178" s="22"/>
      <c r="AY6178" s="22">
        <v>0</v>
      </c>
      <c r="AZ6178" s="22"/>
      <c r="BA6178" s="22"/>
      <c r="BB6178" s="22">
        <v>0</v>
      </c>
      <c r="BC6178" s="22"/>
      <c r="BD6178" s="22"/>
      <c r="BE6178" s="22"/>
      <c r="BF6178" s="22"/>
      <c r="BG6178" s="22"/>
      <c r="BH6178" s="22"/>
      <c r="BI6178" s="22"/>
      <c r="BJ6178" s="22"/>
      <c r="BK6178" s="22"/>
      <c r="BL6178" s="22"/>
      <c r="BM6178" s="22"/>
      <c r="BN6178" s="22"/>
      <c r="BO6178" s="22"/>
      <c r="BP6178" s="22"/>
      <c r="BQ6178" s="22"/>
      <c r="BR6178" s="22"/>
      <c r="BS6178" s="22"/>
      <c r="BT6178" s="22"/>
      <c r="BU6178" s="22"/>
    </row>
    <row r="6179" spans="1:73" ht="150.75" customHeight="1" x14ac:dyDescent="0.5">
      <c r="A6179" s="7">
        <v>6178</v>
      </c>
      <c r="B6179" s="22" t="s">
        <v>31240</v>
      </c>
      <c r="C6179" s="22" t="s">
        <v>17379</v>
      </c>
      <c r="D6179" s="8" t="str">
        <f>VLOOKUP(C6179,[1]Sheet1!$A:$B,2,0)</f>
        <v>NAB0000022</v>
      </c>
      <c r="E6179" s="22" t="s">
        <v>748</v>
      </c>
      <c r="F6179" s="22" t="s">
        <v>31233</v>
      </c>
      <c r="G6179" s="22" t="s">
        <v>31241</v>
      </c>
      <c r="H6179" s="22">
        <v>26</v>
      </c>
      <c r="I6179" s="14"/>
      <c r="J6179" s="14"/>
      <c r="K6179" s="14" t="s">
        <v>9</v>
      </c>
      <c r="L6179" s="22" t="s">
        <v>30947</v>
      </c>
      <c r="M6179" s="22" t="s">
        <v>31242</v>
      </c>
      <c r="N6179" s="22"/>
      <c r="O6179" s="22">
        <v>0</v>
      </c>
      <c r="P6179" s="22"/>
      <c r="Q6179" s="22"/>
      <c r="R6179" s="22">
        <v>0</v>
      </c>
      <c r="S6179" s="22"/>
      <c r="T6179" s="22"/>
      <c r="U6179" s="22">
        <v>0</v>
      </c>
      <c r="V6179" s="22"/>
      <c r="W6179" s="22"/>
      <c r="X6179" s="22">
        <v>0</v>
      </c>
      <c r="Y6179" s="22"/>
      <c r="Z6179" s="22"/>
      <c r="AA6179" s="22">
        <v>0</v>
      </c>
      <c r="AB6179" s="22"/>
      <c r="AC6179" s="22"/>
      <c r="AD6179" s="22">
        <v>0</v>
      </c>
      <c r="AE6179" s="22"/>
      <c r="AF6179" s="22"/>
      <c r="AG6179" s="22">
        <v>0</v>
      </c>
      <c r="AH6179" s="22"/>
      <c r="AI6179" s="22"/>
      <c r="AJ6179" s="22">
        <v>0</v>
      </c>
      <c r="AK6179" s="22"/>
      <c r="AL6179" s="22"/>
      <c r="AM6179" s="22">
        <v>0</v>
      </c>
      <c r="AN6179" s="22"/>
      <c r="AO6179" s="22"/>
      <c r="AP6179" s="22">
        <v>0</v>
      </c>
      <c r="AQ6179" s="22"/>
      <c r="AR6179" s="22"/>
      <c r="AS6179" s="22">
        <v>0</v>
      </c>
      <c r="AT6179" s="22"/>
      <c r="AU6179" s="22"/>
      <c r="AV6179" s="22">
        <v>0</v>
      </c>
      <c r="AW6179" s="22"/>
      <c r="AX6179" s="22"/>
      <c r="AY6179" s="22">
        <v>0</v>
      </c>
      <c r="AZ6179" s="22"/>
      <c r="BA6179" s="22"/>
      <c r="BB6179" s="22">
        <v>0</v>
      </c>
      <c r="BC6179" s="22"/>
      <c r="BD6179" s="22"/>
      <c r="BE6179" s="22"/>
      <c r="BF6179" s="22"/>
      <c r="BG6179" s="22"/>
      <c r="BH6179" s="22"/>
      <c r="BI6179" s="22"/>
      <c r="BJ6179" s="22"/>
      <c r="BK6179" s="22"/>
      <c r="BL6179" s="22"/>
      <c r="BM6179" s="22"/>
      <c r="BN6179" s="22"/>
      <c r="BO6179" s="22"/>
      <c r="BP6179" s="22"/>
      <c r="BQ6179" s="22"/>
      <c r="BR6179" s="22"/>
      <c r="BS6179" s="22"/>
      <c r="BT6179" s="22"/>
      <c r="BU6179" s="22"/>
    </row>
    <row r="6180" spans="1:73" ht="150.75" customHeight="1" x14ac:dyDescent="0.5">
      <c r="A6180" s="7">
        <v>6179</v>
      </c>
      <c r="B6180" s="22" t="s">
        <v>31243</v>
      </c>
      <c r="C6180" s="22" t="s">
        <v>17379</v>
      </c>
      <c r="D6180" s="8" t="str">
        <f>VLOOKUP(C6180,[1]Sheet1!$A:$B,2,0)</f>
        <v>NAB0000022</v>
      </c>
      <c r="E6180" s="22" t="s">
        <v>31244</v>
      </c>
      <c r="F6180" s="22" t="s">
        <v>31245</v>
      </c>
      <c r="G6180" s="22" t="s">
        <v>31246</v>
      </c>
      <c r="H6180" s="22">
        <v>71</v>
      </c>
      <c r="I6180" s="14"/>
      <c r="J6180" s="14"/>
      <c r="K6180" s="14" t="s">
        <v>9</v>
      </c>
      <c r="L6180" s="22" t="s">
        <v>30947</v>
      </c>
      <c r="M6180" s="22" t="s">
        <v>31247</v>
      </c>
      <c r="N6180" s="22"/>
      <c r="O6180" s="22">
        <v>0</v>
      </c>
      <c r="P6180" s="22"/>
      <c r="Q6180" s="22"/>
      <c r="R6180" s="22">
        <v>0</v>
      </c>
      <c r="S6180" s="22"/>
      <c r="T6180" s="22"/>
      <c r="U6180" s="22">
        <v>0</v>
      </c>
      <c r="V6180" s="22"/>
      <c r="W6180" s="22"/>
      <c r="X6180" s="22">
        <v>0</v>
      </c>
      <c r="Y6180" s="22"/>
      <c r="Z6180" s="22"/>
      <c r="AA6180" s="22">
        <v>0</v>
      </c>
      <c r="AB6180" s="22"/>
      <c r="AC6180" s="22"/>
      <c r="AD6180" s="22">
        <v>0</v>
      </c>
      <c r="AE6180" s="22"/>
      <c r="AF6180" s="22"/>
      <c r="AG6180" s="22">
        <v>0</v>
      </c>
      <c r="AH6180" s="22"/>
      <c r="AI6180" s="22"/>
      <c r="AJ6180" s="22">
        <v>0</v>
      </c>
      <c r="AK6180" s="22"/>
      <c r="AL6180" s="22"/>
      <c r="AM6180" s="22">
        <v>0</v>
      </c>
      <c r="AN6180" s="22"/>
      <c r="AO6180" s="22"/>
      <c r="AP6180" s="22">
        <v>0</v>
      </c>
      <c r="AQ6180" s="22"/>
      <c r="AR6180" s="22"/>
      <c r="AS6180" s="22">
        <v>0</v>
      </c>
      <c r="AT6180" s="22"/>
      <c r="AU6180" s="22"/>
      <c r="AV6180" s="22">
        <v>0</v>
      </c>
      <c r="AW6180" s="22"/>
      <c r="AX6180" s="22"/>
      <c r="AY6180" s="22">
        <v>0</v>
      </c>
      <c r="AZ6180" s="22"/>
      <c r="BA6180" s="22"/>
      <c r="BB6180" s="22">
        <v>0</v>
      </c>
      <c r="BC6180" s="22"/>
      <c r="BD6180" s="22"/>
      <c r="BE6180" s="22"/>
      <c r="BF6180" s="22"/>
      <c r="BG6180" s="22"/>
      <c r="BH6180" s="22"/>
      <c r="BI6180" s="22"/>
      <c r="BJ6180" s="22"/>
      <c r="BK6180" s="22"/>
      <c r="BL6180" s="22"/>
      <c r="BM6180" s="22"/>
      <c r="BN6180" s="22"/>
      <c r="BO6180" s="22"/>
      <c r="BP6180" s="22"/>
      <c r="BQ6180" s="22"/>
      <c r="BR6180" s="22"/>
      <c r="BS6180" s="22"/>
      <c r="BT6180" s="22"/>
      <c r="BU6180" s="22"/>
    </row>
    <row r="6181" spans="1:73" ht="150.75" customHeight="1" x14ac:dyDescent="0.5">
      <c r="A6181" s="7">
        <v>6180</v>
      </c>
      <c r="B6181" s="22" t="s">
        <v>31248</v>
      </c>
      <c r="C6181" s="22" t="s">
        <v>17379</v>
      </c>
      <c r="D6181" s="8" t="str">
        <f>VLOOKUP(C6181,[1]Sheet1!$A:$B,2,0)</f>
        <v>NAB0000022</v>
      </c>
      <c r="E6181" s="22" t="s">
        <v>1697</v>
      </c>
      <c r="F6181" s="22" t="s">
        <v>31249</v>
      </c>
      <c r="G6181" s="22" t="s">
        <v>31250</v>
      </c>
      <c r="H6181" s="22">
        <v>3894</v>
      </c>
      <c r="I6181" s="14"/>
      <c r="J6181" s="14"/>
      <c r="K6181" s="14" t="s">
        <v>9</v>
      </c>
      <c r="L6181" s="22" t="s">
        <v>31229</v>
      </c>
      <c r="M6181" s="22" t="s">
        <v>31251</v>
      </c>
      <c r="N6181" s="22"/>
      <c r="O6181" s="22">
        <v>20611</v>
      </c>
      <c r="P6181" s="22" t="s">
        <v>31252</v>
      </c>
      <c r="Q6181" s="22"/>
      <c r="R6181" s="22">
        <v>21326</v>
      </c>
      <c r="S6181" s="22" t="s">
        <v>31253</v>
      </c>
      <c r="T6181" s="22"/>
      <c r="U6181" s="22">
        <v>1325491</v>
      </c>
      <c r="V6181" s="22" t="s">
        <v>31254</v>
      </c>
      <c r="W6181" s="22"/>
      <c r="X6181" s="22">
        <v>2300348</v>
      </c>
      <c r="Y6181" s="22" t="s">
        <v>31255</v>
      </c>
      <c r="Z6181" s="22"/>
      <c r="AA6181" s="22">
        <v>0</v>
      </c>
      <c r="AB6181" s="22" t="s">
        <v>31256</v>
      </c>
      <c r="AC6181" s="22"/>
      <c r="AD6181" s="22">
        <v>0</v>
      </c>
      <c r="AE6181" s="22" t="s">
        <v>31257</v>
      </c>
      <c r="AF6181" s="22"/>
      <c r="AG6181" s="22">
        <v>0</v>
      </c>
      <c r="AH6181" s="22" t="s">
        <v>31258</v>
      </c>
      <c r="AI6181" s="22"/>
      <c r="AJ6181" s="22">
        <v>0</v>
      </c>
      <c r="AK6181" s="22"/>
      <c r="AL6181" s="22"/>
      <c r="AM6181" s="22">
        <v>0</v>
      </c>
      <c r="AN6181" s="22"/>
      <c r="AO6181" s="22"/>
      <c r="AP6181" s="22">
        <v>0</v>
      </c>
      <c r="AQ6181" s="22"/>
      <c r="AR6181" s="22"/>
      <c r="AS6181" s="22">
        <v>0</v>
      </c>
      <c r="AT6181" s="22"/>
      <c r="AU6181" s="22"/>
      <c r="AV6181" s="22">
        <v>0</v>
      </c>
      <c r="AW6181" s="22"/>
      <c r="AX6181" s="22"/>
      <c r="AY6181" s="22">
        <v>0</v>
      </c>
      <c r="AZ6181" s="22"/>
      <c r="BA6181" s="22"/>
      <c r="BB6181" s="22">
        <v>0</v>
      </c>
      <c r="BC6181" s="22"/>
      <c r="BD6181" s="22"/>
      <c r="BE6181" s="22"/>
      <c r="BF6181" s="22"/>
      <c r="BG6181" s="22"/>
      <c r="BH6181" s="22"/>
      <c r="BI6181" s="22"/>
      <c r="BJ6181" s="22"/>
      <c r="BK6181" s="22"/>
      <c r="BL6181" s="22"/>
      <c r="BM6181" s="22"/>
      <c r="BN6181" s="22"/>
      <c r="BO6181" s="22"/>
      <c r="BP6181" s="22"/>
      <c r="BQ6181" s="22"/>
      <c r="BR6181" s="22"/>
      <c r="BS6181" s="22"/>
      <c r="BT6181" s="22"/>
      <c r="BU6181" s="22"/>
    </row>
    <row r="6182" spans="1:73" ht="150.75" customHeight="1" x14ac:dyDescent="0.5">
      <c r="A6182" s="7">
        <v>6181</v>
      </c>
      <c r="B6182" s="22" t="s">
        <v>31259</v>
      </c>
      <c r="C6182" s="22" t="s">
        <v>17379</v>
      </c>
      <c r="D6182" s="8" t="str">
        <f>VLOOKUP(C6182,[1]Sheet1!$A:$B,2,0)</f>
        <v>NAB0000022</v>
      </c>
      <c r="E6182" s="22" t="s">
        <v>677</v>
      </c>
      <c r="F6182" s="22" t="s">
        <v>31260</v>
      </c>
      <c r="G6182" s="22" t="s">
        <v>31261</v>
      </c>
      <c r="H6182" s="22">
        <v>69485</v>
      </c>
      <c r="I6182" s="14"/>
      <c r="J6182" s="14"/>
      <c r="K6182" s="14" t="s">
        <v>9</v>
      </c>
      <c r="L6182" s="22" t="s">
        <v>31229</v>
      </c>
      <c r="M6182" s="22" t="s">
        <v>31262</v>
      </c>
      <c r="N6182" s="22"/>
      <c r="O6182" s="22">
        <v>0</v>
      </c>
      <c r="P6182" s="22" t="s">
        <v>7215</v>
      </c>
      <c r="Q6182" s="22"/>
      <c r="R6182" s="22">
        <v>0</v>
      </c>
      <c r="S6182" s="22" t="s">
        <v>31263</v>
      </c>
      <c r="T6182" s="22"/>
      <c r="U6182" s="22">
        <v>0</v>
      </c>
      <c r="V6182" s="22" t="s">
        <v>31264</v>
      </c>
      <c r="W6182" s="22"/>
      <c r="X6182" s="22">
        <v>0</v>
      </c>
      <c r="Y6182" s="22" t="s">
        <v>31265</v>
      </c>
      <c r="Z6182" s="22"/>
      <c r="AA6182" s="22">
        <v>0</v>
      </c>
      <c r="AB6182" s="22" t="s">
        <v>31266</v>
      </c>
      <c r="AC6182" s="22"/>
      <c r="AD6182" s="22">
        <v>0</v>
      </c>
      <c r="AE6182" s="22" t="s">
        <v>31267</v>
      </c>
      <c r="AF6182" s="22"/>
      <c r="AG6182" s="22">
        <v>0</v>
      </c>
      <c r="AH6182" s="22"/>
      <c r="AI6182" s="22"/>
      <c r="AJ6182" s="22">
        <v>0</v>
      </c>
      <c r="AK6182" s="22"/>
      <c r="AL6182" s="22"/>
      <c r="AM6182" s="22">
        <v>0</v>
      </c>
      <c r="AN6182" s="22"/>
      <c r="AO6182" s="22"/>
      <c r="AP6182" s="22">
        <v>0</v>
      </c>
      <c r="AQ6182" s="22"/>
      <c r="AR6182" s="22"/>
      <c r="AS6182" s="22">
        <v>0</v>
      </c>
      <c r="AT6182" s="22"/>
      <c r="AU6182" s="22"/>
      <c r="AV6182" s="22">
        <v>0</v>
      </c>
      <c r="AW6182" s="22"/>
      <c r="AX6182" s="22"/>
      <c r="AY6182" s="22">
        <v>0</v>
      </c>
      <c r="AZ6182" s="22"/>
      <c r="BA6182" s="22"/>
      <c r="BB6182" s="22">
        <v>0</v>
      </c>
      <c r="BC6182" s="22"/>
      <c r="BD6182" s="22"/>
      <c r="BE6182" s="22"/>
      <c r="BF6182" s="22"/>
      <c r="BG6182" s="22"/>
      <c r="BH6182" s="22"/>
      <c r="BI6182" s="22"/>
      <c r="BJ6182" s="22"/>
      <c r="BK6182" s="22"/>
      <c r="BL6182" s="22"/>
      <c r="BM6182" s="22"/>
      <c r="BN6182" s="22"/>
      <c r="BO6182" s="22"/>
      <c r="BP6182" s="22"/>
      <c r="BQ6182" s="22"/>
      <c r="BR6182" s="22"/>
      <c r="BS6182" s="22"/>
      <c r="BT6182" s="22"/>
      <c r="BU6182" s="22"/>
    </row>
    <row r="6183" spans="1:73" ht="150.75" customHeight="1" x14ac:dyDescent="0.5">
      <c r="A6183" s="7">
        <v>6182</v>
      </c>
      <c r="B6183" s="22" t="s">
        <v>31268</v>
      </c>
      <c r="C6183" s="22" t="s">
        <v>17379</v>
      </c>
      <c r="D6183" s="8" t="str">
        <f>VLOOKUP(C6183,[1]Sheet1!$A:$B,2,0)</f>
        <v>NAB0000022</v>
      </c>
      <c r="E6183" s="22" t="s">
        <v>677</v>
      </c>
      <c r="F6183" s="22" t="s">
        <v>31260</v>
      </c>
      <c r="G6183" s="22" t="s">
        <v>31269</v>
      </c>
      <c r="H6183" s="22">
        <v>25407</v>
      </c>
      <c r="I6183" s="14"/>
      <c r="J6183" s="14"/>
      <c r="K6183" s="14" t="s">
        <v>9</v>
      </c>
      <c r="L6183" s="22" t="s">
        <v>31229</v>
      </c>
      <c r="M6183" s="22" t="s">
        <v>31270</v>
      </c>
      <c r="N6183" s="22"/>
      <c r="O6183" s="22">
        <v>0</v>
      </c>
      <c r="P6183" s="22" t="s">
        <v>31271</v>
      </c>
      <c r="Q6183" s="22"/>
      <c r="R6183" s="22">
        <v>0</v>
      </c>
      <c r="S6183" s="22" t="s">
        <v>31272</v>
      </c>
      <c r="T6183" s="22"/>
      <c r="U6183" s="22">
        <v>0</v>
      </c>
      <c r="V6183" s="22" t="s">
        <v>31273</v>
      </c>
      <c r="W6183" s="22"/>
      <c r="X6183" s="22">
        <v>0</v>
      </c>
      <c r="Y6183" s="22" t="s">
        <v>31274</v>
      </c>
      <c r="Z6183" s="22"/>
      <c r="AA6183" s="22">
        <v>0</v>
      </c>
      <c r="AB6183" s="22" t="s">
        <v>31275</v>
      </c>
      <c r="AC6183" s="22"/>
      <c r="AD6183" s="22">
        <v>0</v>
      </c>
      <c r="AE6183" s="22" t="s">
        <v>31276</v>
      </c>
      <c r="AF6183" s="22"/>
      <c r="AG6183" s="22">
        <v>0</v>
      </c>
      <c r="AH6183" s="22"/>
      <c r="AI6183" s="22"/>
      <c r="AJ6183" s="22">
        <v>0</v>
      </c>
      <c r="AK6183" s="22"/>
      <c r="AL6183" s="22"/>
      <c r="AM6183" s="22">
        <v>0</v>
      </c>
      <c r="AN6183" s="22"/>
      <c r="AO6183" s="22"/>
      <c r="AP6183" s="22">
        <v>0</v>
      </c>
      <c r="AQ6183" s="22"/>
      <c r="AR6183" s="22"/>
      <c r="AS6183" s="22">
        <v>0</v>
      </c>
      <c r="AT6183" s="22"/>
      <c r="AU6183" s="22"/>
      <c r="AV6183" s="22">
        <v>0</v>
      </c>
      <c r="AW6183" s="22"/>
      <c r="AX6183" s="22"/>
      <c r="AY6183" s="22">
        <v>0</v>
      </c>
      <c r="AZ6183" s="22"/>
      <c r="BA6183" s="22"/>
      <c r="BB6183" s="22">
        <v>0</v>
      </c>
      <c r="BC6183" s="22"/>
      <c r="BD6183" s="22"/>
      <c r="BE6183" s="22"/>
      <c r="BF6183" s="22"/>
      <c r="BG6183" s="22"/>
      <c r="BH6183" s="22"/>
      <c r="BI6183" s="22"/>
      <c r="BJ6183" s="22"/>
      <c r="BK6183" s="22"/>
      <c r="BL6183" s="22"/>
      <c r="BM6183" s="22"/>
      <c r="BN6183" s="22"/>
      <c r="BO6183" s="22"/>
      <c r="BP6183" s="22"/>
      <c r="BQ6183" s="22"/>
      <c r="BR6183" s="22"/>
      <c r="BS6183" s="22"/>
      <c r="BT6183" s="22"/>
      <c r="BU6183" s="22"/>
    </row>
    <row r="6184" spans="1:73" ht="150.75" customHeight="1" x14ac:dyDescent="0.5">
      <c r="A6184" s="7">
        <v>6183</v>
      </c>
      <c r="B6184" s="22" t="s">
        <v>31277</v>
      </c>
      <c r="C6184" s="22" t="s">
        <v>17379</v>
      </c>
      <c r="D6184" s="8" t="str">
        <f>VLOOKUP(C6184,[1]Sheet1!$A:$B,2,0)</f>
        <v>NAB0000022</v>
      </c>
      <c r="E6184" s="22" t="s">
        <v>18237</v>
      </c>
      <c r="F6184" s="22" t="s">
        <v>31278</v>
      </c>
      <c r="G6184" s="22" t="s">
        <v>31279</v>
      </c>
      <c r="H6184" s="22">
        <v>37</v>
      </c>
      <c r="I6184" s="14"/>
      <c r="J6184" s="14"/>
      <c r="K6184" s="14" t="s">
        <v>9</v>
      </c>
      <c r="L6184" s="22" t="s">
        <v>30947</v>
      </c>
      <c r="M6184" s="22" t="s">
        <v>31280</v>
      </c>
      <c r="N6184" s="22"/>
      <c r="O6184" s="22">
        <v>0</v>
      </c>
      <c r="P6184" s="22"/>
      <c r="Q6184" s="22"/>
      <c r="R6184" s="22">
        <v>0</v>
      </c>
      <c r="S6184" s="22"/>
      <c r="T6184" s="22"/>
      <c r="U6184" s="22">
        <v>0</v>
      </c>
      <c r="V6184" s="22"/>
      <c r="W6184" s="22"/>
      <c r="X6184" s="22">
        <v>0</v>
      </c>
      <c r="Y6184" s="22"/>
      <c r="Z6184" s="22"/>
      <c r="AA6184" s="22">
        <v>0</v>
      </c>
      <c r="AB6184" s="22"/>
      <c r="AC6184" s="22"/>
      <c r="AD6184" s="22">
        <v>0</v>
      </c>
      <c r="AE6184" s="22"/>
      <c r="AF6184" s="22"/>
      <c r="AG6184" s="22">
        <v>0</v>
      </c>
      <c r="AH6184" s="22"/>
      <c r="AI6184" s="22"/>
      <c r="AJ6184" s="22">
        <v>0</v>
      </c>
      <c r="AK6184" s="22"/>
      <c r="AL6184" s="22"/>
      <c r="AM6184" s="22">
        <v>0</v>
      </c>
      <c r="AN6184" s="22"/>
      <c r="AO6184" s="22"/>
      <c r="AP6184" s="22">
        <v>0</v>
      </c>
      <c r="AQ6184" s="22"/>
      <c r="AR6184" s="22"/>
      <c r="AS6184" s="22">
        <v>0</v>
      </c>
      <c r="AT6184" s="22"/>
      <c r="AU6184" s="22"/>
      <c r="AV6184" s="22">
        <v>0</v>
      </c>
      <c r="AW6184" s="22"/>
      <c r="AX6184" s="22"/>
      <c r="AY6184" s="22">
        <v>0</v>
      </c>
      <c r="AZ6184" s="22"/>
      <c r="BA6184" s="22"/>
      <c r="BB6184" s="22">
        <v>0</v>
      </c>
      <c r="BC6184" s="22"/>
      <c r="BD6184" s="22"/>
      <c r="BE6184" s="22"/>
      <c r="BF6184" s="22"/>
      <c r="BG6184" s="22"/>
      <c r="BH6184" s="22"/>
      <c r="BI6184" s="22"/>
      <c r="BJ6184" s="22"/>
      <c r="BK6184" s="22"/>
      <c r="BL6184" s="22"/>
      <c r="BM6184" s="22"/>
      <c r="BN6184" s="22"/>
      <c r="BO6184" s="22"/>
      <c r="BP6184" s="22"/>
      <c r="BQ6184" s="22"/>
      <c r="BR6184" s="22"/>
      <c r="BS6184" s="22"/>
      <c r="BT6184" s="22"/>
      <c r="BU6184" s="22"/>
    </row>
    <row r="6185" spans="1:73" ht="150.75" customHeight="1" x14ac:dyDescent="0.5">
      <c r="A6185" s="7">
        <v>6184</v>
      </c>
      <c r="B6185" s="22" t="s">
        <v>31281</v>
      </c>
      <c r="C6185" s="22" t="s">
        <v>17379</v>
      </c>
      <c r="D6185" s="8" t="str">
        <f>VLOOKUP(C6185,[1]Sheet1!$A:$B,2,0)</f>
        <v>NAB0000022</v>
      </c>
      <c r="E6185" s="22" t="s">
        <v>1697</v>
      </c>
      <c r="F6185" s="22" t="s">
        <v>31282</v>
      </c>
      <c r="G6185" s="22" t="s">
        <v>31283</v>
      </c>
      <c r="H6185" s="22">
        <v>1105</v>
      </c>
      <c r="I6185" s="14"/>
      <c r="J6185" s="14"/>
      <c r="K6185" s="14" t="s">
        <v>9</v>
      </c>
      <c r="L6185" s="22" t="s">
        <v>31284</v>
      </c>
      <c r="M6185" s="22" t="s">
        <v>31285</v>
      </c>
      <c r="N6185" s="22"/>
      <c r="O6185" s="22">
        <v>1983715</v>
      </c>
      <c r="P6185" s="22" t="s">
        <v>31286</v>
      </c>
      <c r="Q6185" s="22"/>
      <c r="R6185" s="22">
        <v>2174172</v>
      </c>
      <c r="S6185" s="22" t="s">
        <v>31287</v>
      </c>
      <c r="T6185" s="22"/>
      <c r="U6185" s="22">
        <v>2177125</v>
      </c>
      <c r="V6185" s="22" t="s">
        <v>31288</v>
      </c>
      <c r="W6185" s="22"/>
      <c r="X6185" s="22">
        <v>0</v>
      </c>
      <c r="Y6185" s="22" t="s">
        <v>31289</v>
      </c>
      <c r="Z6185" s="22"/>
      <c r="AA6185" s="22">
        <v>0</v>
      </c>
      <c r="AB6185" s="22" t="s">
        <v>31290</v>
      </c>
      <c r="AC6185" s="22"/>
      <c r="AD6185" s="22">
        <v>0</v>
      </c>
      <c r="AE6185" s="22" t="s">
        <v>31291</v>
      </c>
      <c r="AF6185" s="22"/>
      <c r="AG6185" s="22">
        <v>0</v>
      </c>
      <c r="AH6185" s="22" t="s">
        <v>31292</v>
      </c>
      <c r="AI6185" s="22"/>
      <c r="AJ6185" s="22">
        <v>0</v>
      </c>
      <c r="AK6185" s="22" t="s">
        <v>31293</v>
      </c>
      <c r="AL6185" s="22"/>
      <c r="AM6185" s="22">
        <v>0</v>
      </c>
      <c r="AN6185" s="22"/>
      <c r="AO6185" s="22"/>
      <c r="AP6185" s="22">
        <v>0</v>
      </c>
      <c r="AQ6185" s="22"/>
      <c r="AR6185" s="22"/>
      <c r="AS6185" s="22">
        <v>0</v>
      </c>
      <c r="AT6185" s="22"/>
      <c r="AU6185" s="22"/>
      <c r="AV6185" s="22">
        <v>0</v>
      </c>
      <c r="AW6185" s="22"/>
      <c r="AX6185" s="22"/>
      <c r="AY6185" s="22">
        <v>0</v>
      </c>
      <c r="AZ6185" s="22"/>
      <c r="BA6185" s="22"/>
      <c r="BB6185" s="22">
        <v>0</v>
      </c>
      <c r="BC6185" s="22"/>
      <c r="BD6185" s="22"/>
      <c r="BE6185" s="22"/>
      <c r="BF6185" s="22"/>
      <c r="BG6185" s="22"/>
      <c r="BH6185" s="22"/>
      <c r="BI6185" s="22"/>
      <c r="BJ6185" s="22"/>
      <c r="BK6185" s="22"/>
      <c r="BL6185" s="22"/>
      <c r="BM6185" s="22"/>
      <c r="BN6185" s="22"/>
      <c r="BO6185" s="22"/>
      <c r="BP6185" s="22"/>
      <c r="BQ6185" s="22"/>
      <c r="BR6185" s="22"/>
      <c r="BS6185" s="22"/>
      <c r="BT6185" s="22"/>
      <c r="BU6185" s="22"/>
    </row>
    <row r="6186" spans="1:73" ht="150.75" customHeight="1" x14ac:dyDescent="0.5">
      <c r="A6186" s="7">
        <v>6185</v>
      </c>
      <c r="B6186" s="22" t="s">
        <v>31294</v>
      </c>
      <c r="C6186" s="22" t="s">
        <v>17379</v>
      </c>
      <c r="D6186" s="8" t="str">
        <f>VLOOKUP(C6186,[1]Sheet1!$A:$B,2,0)</f>
        <v>NAB0000022</v>
      </c>
      <c r="E6186" s="22" t="s">
        <v>4285</v>
      </c>
      <c r="F6186" s="22" t="s">
        <v>31295</v>
      </c>
      <c r="G6186" s="22" t="s">
        <v>31296</v>
      </c>
      <c r="H6186" s="22">
        <v>362</v>
      </c>
      <c r="I6186" s="14"/>
      <c r="J6186" s="14"/>
      <c r="K6186" s="14" t="s">
        <v>9</v>
      </c>
      <c r="L6186" s="22" t="s">
        <v>31297</v>
      </c>
      <c r="M6186" s="22" t="s">
        <v>31298</v>
      </c>
      <c r="N6186" s="22"/>
      <c r="O6186" s="22">
        <v>0</v>
      </c>
      <c r="P6186" s="22" t="s">
        <v>31299</v>
      </c>
      <c r="Q6186" s="22"/>
      <c r="R6186" s="22">
        <v>0</v>
      </c>
      <c r="S6186" s="22" t="s">
        <v>31300</v>
      </c>
      <c r="T6186" s="22"/>
      <c r="U6186" s="22">
        <v>0</v>
      </c>
      <c r="V6186" s="22" t="s">
        <v>31301</v>
      </c>
      <c r="W6186" s="22"/>
      <c r="X6186" s="22">
        <v>0</v>
      </c>
      <c r="Y6186" s="22" t="s">
        <v>31302</v>
      </c>
      <c r="Z6186" s="22"/>
      <c r="AA6186" s="22">
        <v>0</v>
      </c>
      <c r="AB6186" s="22" t="s">
        <v>31303</v>
      </c>
      <c r="AC6186" s="22"/>
      <c r="AD6186" s="22">
        <v>0</v>
      </c>
      <c r="AE6186" s="22" t="s">
        <v>31304</v>
      </c>
      <c r="AF6186" s="22"/>
      <c r="AG6186" s="22">
        <v>0</v>
      </c>
      <c r="AH6186" s="22" t="s">
        <v>31305</v>
      </c>
      <c r="AI6186" s="22"/>
      <c r="AJ6186" s="22">
        <v>0</v>
      </c>
      <c r="AK6186" s="22" t="s">
        <v>31306</v>
      </c>
      <c r="AL6186" s="22"/>
      <c r="AM6186" s="22">
        <v>0</v>
      </c>
      <c r="AN6186" s="22" t="s">
        <v>31307</v>
      </c>
      <c r="AO6186" s="22"/>
      <c r="AP6186" s="22">
        <v>0</v>
      </c>
      <c r="AQ6186" s="22"/>
      <c r="AR6186" s="22"/>
      <c r="AS6186" s="22">
        <v>0</v>
      </c>
      <c r="AT6186" s="22"/>
      <c r="AU6186" s="22"/>
      <c r="AV6186" s="22">
        <v>0</v>
      </c>
      <c r="AW6186" s="22"/>
      <c r="AX6186" s="22"/>
      <c r="AY6186" s="22">
        <v>0</v>
      </c>
      <c r="AZ6186" s="22"/>
      <c r="BA6186" s="22"/>
      <c r="BB6186" s="22">
        <v>0</v>
      </c>
      <c r="BC6186" s="22"/>
      <c r="BD6186" s="22"/>
      <c r="BE6186" s="22"/>
      <c r="BF6186" s="22"/>
      <c r="BG6186" s="22"/>
      <c r="BH6186" s="22"/>
      <c r="BI6186" s="22"/>
      <c r="BJ6186" s="22"/>
      <c r="BK6186" s="22"/>
      <c r="BL6186" s="22"/>
      <c r="BM6186" s="22"/>
      <c r="BN6186" s="22"/>
      <c r="BO6186" s="22"/>
      <c r="BP6186" s="22"/>
      <c r="BQ6186" s="22"/>
      <c r="BR6186" s="22"/>
      <c r="BS6186" s="22"/>
      <c r="BT6186" s="22"/>
      <c r="BU6186" s="22"/>
    </row>
    <row r="6187" spans="1:73" ht="150.75" customHeight="1" x14ac:dyDescent="0.5">
      <c r="A6187" s="7">
        <v>6186</v>
      </c>
      <c r="B6187" s="22" t="s">
        <v>31308</v>
      </c>
      <c r="C6187" s="22" t="s">
        <v>17379</v>
      </c>
      <c r="D6187" s="8" t="str">
        <f>VLOOKUP(C6187,[1]Sheet1!$A:$B,2,0)</f>
        <v>NAB0000022</v>
      </c>
      <c r="E6187" s="22" t="s">
        <v>4285</v>
      </c>
      <c r="F6187" s="22" t="s">
        <v>31309</v>
      </c>
      <c r="G6187" s="22" t="s">
        <v>31310</v>
      </c>
      <c r="H6187" s="22">
        <v>1414</v>
      </c>
      <c r="I6187" s="14"/>
      <c r="J6187" s="14"/>
      <c r="K6187" s="14" t="s">
        <v>9</v>
      </c>
      <c r="L6187" s="22" t="s">
        <v>31311</v>
      </c>
      <c r="M6187" s="22" t="s">
        <v>31312</v>
      </c>
      <c r="N6187" s="22"/>
      <c r="O6187" s="22">
        <v>1122616</v>
      </c>
      <c r="P6187" s="22" t="s">
        <v>31313</v>
      </c>
      <c r="Q6187" s="22"/>
      <c r="R6187" s="22">
        <v>2671657</v>
      </c>
      <c r="S6187" s="22" t="s">
        <v>31314</v>
      </c>
      <c r="T6187" s="22"/>
      <c r="U6187" s="22">
        <v>127005</v>
      </c>
      <c r="V6187" s="22" t="s">
        <v>31315</v>
      </c>
      <c r="W6187" s="22"/>
      <c r="X6187" s="22">
        <v>1122616</v>
      </c>
      <c r="Y6187" s="22" t="s">
        <v>31316</v>
      </c>
      <c r="Z6187" s="22"/>
      <c r="AA6187" s="22">
        <v>2671657</v>
      </c>
      <c r="AB6187" s="22"/>
      <c r="AC6187" s="22"/>
      <c r="AD6187" s="22">
        <v>0</v>
      </c>
      <c r="AE6187" s="22"/>
      <c r="AF6187" s="22"/>
      <c r="AG6187" s="22">
        <v>0</v>
      </c>
      <c r="AH6187" s="22"/>
      <c r="AI6187" s="22"/>
      <c r="AJ6187" s="22">
        <v>0</v>
      </c>
      <c r="AK6187" s="22"/>
      <c r="AL6187" s="22"/>
      <c r="AM6187" s="22">
        <v>0</v>
      </c>
      <c r="AN6187" s="22"/>
      <c r="AO6187" s="22"/>
      <c r="AP6187" s="22">
        <v>0</v>
      </c>
      <c r="AQ6187" s="22"/>
      <c r="AR6187" s="22"/>
      <c r="AS6187" s="22">
        <v>0</v>
      </c>
      <c r="AT6187" s="22"/>
      <c r="AU6187" s="22"/>
      <c r="AV6187" s="22">
        <v>0</v>
      </c>
      <c r="AW6187" s="22"/>
      <c r="AX6187" s="22"/>
      <c r="AY6187" s="22">
        <v>0</v>
      </c>
      <c r="AZ6187" s="22"/>
      <c r="BA6187" s="22"/>
      <c r="BB6187" s="22">
        <v>0</v>
      </c>
      <c r="BC6187" s="22"/>
      <c r="BD6187" s="22"/>
      <c r="BE6187" s="22"/>
      <c r="BF6187" s="22"/>
      <c r="BG6187" s="22"/>
      <c r="BH6187" s="22"/>
      <c r="BI6187" s="22"/>
      <c r="BJ6187" s="22"/>
      <c r="BK6187" s="22"/>
      <c r="BL6187" s="22"/>
      <c r="BM6187" s="22"/>
      <c r="BN6187" s="22"/>
      <c r="BO6187" s="22"/>
      <c r="BP6187" s="22"/>
      <c r="BQ6187" s="22"/>
      <c r="BR6187" s="22"/>
      <c r="BS6187" s="22"/>
      <c r="BT6187" s="22"/>
      <c r="BU6187" s="22"/>
    </row>
    <row r="6188" spans="1:73" ht="150.75" customHeight="1" x14ac:dyDescent="0.5">
      <c r="A6188" s="7">
        <v>6187</v>
      </c>
      <c r="B6188" s="22" t="s">
        <v>31317</v>
      </c>
      <c r="C6188" s="22" t="s">
        <v>17379</v>
      </c>
      <c r="D6188" s="8" t="str">
        <f>VLOOKUP(C6188,[1]Sheet1!$A:$B,2,0)</f>
        <v>NAB0000022</v>
      </c>
      <c r="E6188" s="22" t="s">
        <v>4285</v>
      </c>
      <c r="F6188" s="22" t="s">
        <v>31318</v>
      </c>
      <c r="G6188" s="22" t="s">
        <v>31319</v>
      </c>
      <c r="H6188" s="22">
        <v>153</v>
      </c>
      <c r="I6188" s="14"/>
      <c r="J6188" s="14"/>
      <c r="K6188" s="14" t="s">
        <v>9</v>
      </c>
      <c r="L6188" s="22" t="s">
        <v>31297</v>
      </c>
      <c r="M6188" s="22" t="s">
        <v>31320</v>
      </c>
      <c r="N6188" s="22"/>
      <c r="O6188" s="22">
        <v>0</v>
      </c>
      <c r="P6188" s="22" t="s">
        <v>31321</v>
      </c>
      <c r="Q6188" s="22"/>
      <c r="R6188" s="22">
        <v>0</v>
      </c>
      <c r="S6188" s="22" t="s">
        <v>31322</v>
      </c>
      <c r="T6188" s="22"/>
      <c r="U6188" s="22">
        <v>0</v>
      </c>
      <c r="V6188" s="22" t="s">
        <v>31323</v>
      </c>
      <c r="W6188" s="22"/>
      <c r="X6188" s="22">
        <v>0</v>
      </c>
      <c r="Y6188" s="22" t="s">
        <v>31324</v>
      </c>
      <c r="Z6188" s="22"/>
      <c r="AA6188" s="22">
        <v>0</v>
      </c>
      <c r="AB6188" s="22"/>
      <c r="AC6188" s="22"/>
      <c r="AD6188" s="22">
        <v>0</v>
      </c>
      <c r="AE6188" s="22"/>
      <c r="AF6188" s="22"/>
      <c r="AG6188" s="22">
        <v>0</v>
      </c>
      <c r="AH6188" s="22"/>
      <c r="AI6188" s="22"/>
      <c r="AJ6188" s="22">
        <v>0</v>
      </c>
      <c r="AK6188" s="22"/>
      <c r="AL6188" s="22"/>
      <c r="AM6188" s="22">
        <v>0</v>
      </c>
      <c r="AN6188" s="22"/>
      <c r="AO6188" s="22"/>
      <c r="AP6188" s="22">
        <v>0</v>
      </c>
      <c r="AQ6188" s="22"/>
      <c r="AR6188" s="22"/>
      <c r="AS6188" s="22">
        <v>0</v>
      </c>
      <c r="AT6188" s="22"/>
      <c r="AU6188" s="22"/>
      <c r="AV6188" s="22">
        <v>0</v>
      </c>
      <c r="AW6188" s="22"/>
      <c r="AX6188" s="22"/>
      <c r="AY6188" s="22">
        <v>0</v>
      </c>
      <c r="AZ6188" s="22"/>
      <c r="BA6188" s="22"/>
      <c r="BB6188" s="22">
        <v>0</v>
      </c>
      <c r="BC6188" s="22"/>
      <c r="BD6188" s="22"/>
      <c r="BE6188" s="22"/>
      <c r="BF6188" s="22"/>
      <c r="BG6188" s="22"/>
      <c r="BH6188" s="22"/>
      <c r="BI6188" s="22"/>
      <c r="BJ6188" s="22"/>
      <c r="BK6188" s="22"/>
      <c r="BL6188" s="22"/>
      <c r="BM6188" s="22"/>
      <c r="BN6188" s="22"/>
      <c r="BO6188" s="22"/>
      <c r="BP6188" s="22"/>
      <c r="BQ6188" s="22"/>
      <c r="BR6188" s="22"/>
      <c r="BS6188" s="22"/>
      <c r="BT6188" s="22"/>
      <c r="BU6188" s="22"/>
    </row>
    <row r="6189" spans="1:73" ht="150.75" customHeight="1" x14ac:dyDescent="0.5">
      <c r="A6189" s="7">
        <v>6188</v>
      </c>
      <c r="B6189" s="22" t="s">
        <v>31325</v>
      </c>
      <c r="C6189" s="22" t="s">
        <v>17379</v>
      </c>
      <c r="D6189" s="8" t="str">
        <f>VLOOKUP(C6189,[1]Sheet1!$A:$B,2,0)</f>
        <v>NAB0000022</v>
      </c>
      <c r="E6189" s="22" t="s">
        <v>201</v>
      </c>
      <c r="F6189" s="22" t="s">
        <v>31326</v>
      </c>
      <c r="G6189" s="22" t="s">
        <v>31327</v>
      </c>
      <c r="H6189" s="22">
        <v>3381</v>
      </c>
      <c r="I6189" s="14"/>
      <c r="J6189" s="14"/>
      <c r="K6189" s="14" t="s">
        <v>9</v>
      </c>
      <c r="L6189" s="22" t="s">
        <v>31328</v>
      </c>
      <c r="M6189" s="22" t="s">
        <v>31329</v>
      </c>
      <c r="N6189" s="22"/>
      <c r="O6189" s="22">
        <v>6361</v>
      </c>
      <c r="P6189" s="22" t="s">
        <v>31330</v>
      </c>
      <c r="Q6189" s="22"/>
      <c r="R6189" s="22">
        <v>64415</v>
      </c>
      <c r="S6189" s="22" t="s">
        <v>31331</v>
      </c>
      <c r="T6189" s="22"/>
      <c r="U6189" s="22">
        <v>64391</v>
      </c>
      <c r="V6189" s="22" t="s">
        <v>31332</v>
      </c>
      <c r="W6189" s="22"/>
      <c r="X6189" s="22">
        <v>1830419</v>
      </c>
      <c r="Y6189" s="22" t="s">
        <v>31333</v>
      </c>
      <c r="Z6189" s="22"/>
      <c r="AA6189" s="22">
        <v>2550021</v>
      </c>
      <c r="AB6189" s="22" t="s">
        <v>31334</v>
      </c>
      <c r="AC6189" s="22"/>
      <c r="AD6189" s="22">
        <v>341722</v>
      </c>
      <c r="AE6189" s="22" t="s">
        <v>31335</v>
      </c>
      <c r="AF6189" s="22"/>
      <c r="AG6189" s="22">
        <v>6361</v>
      </c>
      <c r="AH6189" s="22" t="s">
        <v>31336</v>
      </c>
      <c r="AI6189" s="22"/>
      <c r="AJ6189" s="22">
        <v>64415</v>
      </c>
      <c r="AK6189" s="22" t="s">
        <v>31337</v>
      </c>
      <c r="AL6189" s="22"/>
      <c r="AM6189" s="22">
        <v>97954</v>
      </c>
      <c r="AN6189" s="22" t="s">
        <v>31338</v>
      </c>
      <c r="AO6189" s="22"/>
      <c r="AP6189" s="22">
        <v>23697</v>
      </c>
      <c r="AQ6189" s="22"/>
      <c r="AR6189" s="22"/>
      <c r="AS6189" s="22">
        <v>0</v>
      </c>
      <c r="AT6189" s="22"/>
      <c r="AU6189" s="22"/>
      <c r="AV6189" s="22">
        <v>0</v>
      </c>
      <c r="AW6189" s="22"/>
      <c r="AX6189" s="22"/>
      <c r="AY6189" s="22">
        <v>0</v>
      </c>
      <c r="AZ6189" s="22"/>
      <c r="BA6189" s="22"/>
      <c r="BB6189" s="22">
        <v>0</v>
      </c>
      <c r="BC6189" s="22"/>
      <c r="BD6189" s="22"/>
      <c r="BE6189" s="22"/>
      <c r="BF6189" s="22"/>
      <c r="BG6189" s="22"/>
      <c r="BH6189" s="22"/>
      <c r="BI6189" s="22"/>
      <c r="BJ6189" s="22"/>
      <c r="BK6189" s="22"/>
      <c r="BL6189" s="22"/>
      <c r="BM6189" s="22"/>
      <c r="BN6189" s="22"/>
      <c r="BO6189" s="22"/>
      <c r="BP6189" s="22"/>
      <c r="BQ6189" s="22"/>
      <c r="BR6189" s="22"/>
      <c r="BS6189" s="22"/>
      <c r="BT6189" s="22"/>
      <c r="BU6189" s="22"/>
    </row>
    <row r="6190" spans="1:73" ht="150.75" customHeight="1" x14ac:dyDescent="0.5">
      <c r="A6190" s="7">
        <v>6189</v>
      </c>
      <c r="B6190" s="22" t="s">
        <v>31339</v>
      </c>
      <c r="C6190" s="22" t="s">
        <v>17379</v>
      </c>
      <c r="D6190" s="8" t="str">
        <f>VLOOKUP(C6190,[1]Sheet1!$A:$B,2,0)</f>
        <v>NAB0000022</v>
      </c>
      <c r="E6190" s="22" t="s">
        <v>201</v>
      </c>
      <c r="F6190" s="22" t="s">
        <v>31326</v>
      </c>
      <c r="G6190" s="22" t="s">
        <v>31340</v>
      </c>
      <c r="H6190" s="22">
        <v>1130</v>
      </c>
      <c r="I6190" s="14"/>
      <c r="J6190" s="14"/>
      <c r="K6190" s="14" t="s">
        <v>9</v>
      </c>
      <c r="L6190" s="22" t="s">
        <v>17549</v>
      </c>
      <c r="M6190" s="22" t="s">
        <v>31341</v>
      </c>
      <c r="N6190" s="22"/>
      <c r="O6190" s="22">
        <v>6361</v>
      </c>
      <c r="P6190" s="22" t="s">
        <v>31342</v>
      </c>
      <c r="Q6190" s="22"/>
      <c r="R6190" s="22">
        <v>64415</v>
      </c>
      <c r="S6190" s="22" t="s">
        <v>31343</v>
      </c>
      <c r="T6190" s="22"/>
      <c r="U6190" s="22">
        <v>64391</v>
      </c>
      <c r="V6190" s="22" t="s">
        <v>31344</v>
      </c>
      <c r="W6190" s="22"/>
      <c r="X6190" s="22">
        <v>1830419</v>
      </c>
      <c r="Y6190" s="22" t="s">
        <v>31345</v>
      </c>
      <c r="Z6190" s="22"/>
      <c r="AA6190" s="22">
        <v>274578</v>
      </c>
      <c r="AB6190" s="22" t="s">
        <v>31346</v>
      </c>
      <c r="AC6190" s="22"/>
      <c r="AD6190" s="22">
        <v>6361</v>
      </c>
      <c r="AE6190" s="22" t="s">
        <v>31347</v>
      </c>
      <c r="AF6190" s="22"/>
      <c r="AG6190" s="22">
        <v>64415</v>
      </c>
      <c r="AH6190" s="22" t="s">
        <v>31348</v>
      </c>
      <c r="AI6190" s="22"/>
      <c r="AJ6190" s="22">
        <v>37577</v>
      </c>
      <c r="AK6190" s="22"/>
      <c r="AL6190" s="22"/>
      <c r="AM6190" s="22">
        <v>0</v>
      </c>
      <c r="AN6190" s="22"/>
      <c r="AO6190" s="22"/>
      <c r="AP6190" s="22">
        <v>0</v>
      </c>
      <c r="AQ6190" s="22"/>
      <c r="AR6190" s="22"/>
      <c r="AS6190" s="22">
        <v>0</v>
      </c>
      <c r="AT6190" s="22"/>
      <c r="AU6190" s="22"/>
      <c r="AV6190" s="22">
        <v>0</v>
      </c>
      <c r="AW6190" s="22"/>
      <c r="AX6190" s="22"/>
      <c r="AY6190" s="22">
        <v>0</v>
      </c>
      <c r="AZ6190" s="22"/>
      <c r="BA6190" s="22"/>
      <c r="BB6190" s="22">
        <v>0</v>
      </c>
      <c r="BC6190" s="22"/>
      <c r="BD6190" s="22"/>
      <c r="BE6190" s="22"/>
      <c r="BF6190" s="22"/>
      <c r="BG6190" s="22"/>
      <c r="BH6190" s="22"/>
      <c r="BI6190" s="22"/>
      <c r="BJ6190" s="22"/>
      <c r="BK6190" s="22"/>
      <c r="BL6190" s="22"/>
      <c r="BM6190" s="22"/>
      <c r="BN6190" s="22"/>
      <c r="BO6190" s="22"/>
      <c r="BP6190" s="22"/>
      <c r="BQ6190" s="22"/>
      <c r="BR6190" s="22"/>
      <c r="BS6190" s="22"/>
      <c r="BT6190" s="22"/>
      <c r="BU6190" s="22"/>
    </row>
    <row r="6191" spans="1:73" ht="150.75" customHeight="1" x14ac:dyDescent="0.5">
      <c r="A6191" s="7">
        <v>6190</v>
      </c>
      <c r="B6191" s="22" t="s">
        <v>31349</v>
      </c>
      <c r="C6191" s="22" t="s">
        <v>17379</v>
      </c>
      <c r="D6191" s="8" t="str">
        <f>VLOOKUP(C6191,[1]Sheet1!$A:$B,2,0)</f>
        <v>NAB0000022</v>
      </c>
      <c r="E6191" s="22" t="s">
        <v>2839</v>
      </c>
      <c r="F6191" s="22" t="s">
        <v>31350</v>
      </c>
      <c r="G6191" s="22" t="s">
        <v>31351</v>
      </c>
      <c r="H6191" s="22">
        <v>1532</v>
      </c>
      <c r="I6191" s="14"/>
      <c r="J6191" s="14"/>
      <c r="K6191" s="14" t="s">
        <v>9</v>
      </c>
      <c r="L6191" s="22" t="s">
        <v>31297</v>
      </c>
      <c r="M6191" s="22" t="s">
        <v>31352</v>
      </c>
      <c r="N6191" s="22"/>
      <c r="O6191" s="22">
        <v>0</v>
      </c>
      <c r="P6191" s="22" t="s">
        <v>31353</v>
      </c>
      <c r="Q6191" s="22"/>
      <c r="R6191" s="22">
        <v>0</v>
      </c>
      <c r="S6191" s="22" t="s">
        <v>31354</v>
      </c>
      <c r="T6191" s="22"/>
      <c r="U6191" s="22">
        <v>0</v>
      </c>
      <c r="V6191" s="22" t="s">
        <v>31355</v>
      </c>
      <c r="W6191" s="22"/>
      <c r="X6191" s="22">
        <v>0</v>
      </c>
      <c r="Y6191" s="22"/>
      <c r="Z6191" s="22"/>
      <c r="AA6191" s="22">
        <v>0</v>
      </c>
      <c r="AB6191" s="22"/>
      <c r="AC6191" s="22"/>
      <c r="AD6191" s="22">
        <v>0</v>
      </c>
      <c r="AE6191" s="22"/>
      <c r="AF6191" s="22"/>
      <c r="AG6191" s="22">
        <v>0</v>
      </c>
      <c r="AH6191" s="22"/>
      <c r="AI6191" s="22"/>
      <c r="AJ6191" s="22">
        <v>0</v>
      </c>
      <c r="AK6191" s="22"/>
      <c r="AL6191" s="22"/>
      <c r="AM6191" s="22">
        <v>0</v>
      </c>
      <c r="AN6191" s="22"/>
      <c r="AO6191" s="22"/>
      <c r="AP6191" s="22">
        <v>0</v>
      </c>
      <c r="AQ6191" s="22"/>
      <c r="AR6191" s="22"/>
      <c r="AS6191" s="22">
        <v>0</v>
      </c>
      <c r="AT6191" s="22"/>
      <c r="AU6191" s="22"/>
      <c r="AV6191" s="22">
        <v>0</v>
      </c>
      <c r="AW6191" s="22"/>
      <c r="AX6191" s="22"/>
      <c r="AY6191" s="22">
        <v>0</v>
      </c>
      <c r="AZ6191" s="22"/>
      <c r="BA6191" s="22"/>
      <c r="BB6191" s="22">
        <v>0</v>
      </c>
      <c r="BC6191" s="22"/>
      <c r="BD6191" s="22"/>
      <c r="BE6191" s="22"/>
      <c r="BF6191" s="22"/>
      <c r="BG6191" s="22"/>
      <c r="BH6191" s="22"/>
      <c r="BI6191" s="22"/>
      <c r="BJ6191" s="22"/>
      <c r="BK6191" s="22"/>
      <c r="BL6191" s="22"/>
      <c r="BM6191" s="22"/>
      <c r="BN6191" s="22"/>
      <c r="BO6191" s="22"/>
      <c r="BP6191" s="22"/>
      <c r="BQ6191" s="22"/>
      <c r="BR6191" s="22"/>
      <c r="BS6191" s="22"/>
      <c r="BT6191" s="22"/>
      <c r="BU6191" s="22"/>
    </row>
    <row r="6192" spans="1:73" ht="150.75" customHeight="1" x14ac:dyDescent="0.5">
      <c r="A6192" s="7">
        <v>6191</v>
      </c>
      <c r="B6192" s="22" t="s">
        <v>31356</v>
      </c>
      <c r="C6192" s="22" t="s">
        <v>17379</v>
      </c>
      <c r="D6192" s="8" t="str">
        <f>VLOOKUP(C6192,[1]Sheet1!$A:$B,2,0)</f>
        <v>NAB0000022</v>
      </c>
      <c r="E6192" s="22" t="s">
        <v>31357</v>
      </c>
      <c r="F6192" s="22" t="s">
        <v>31358</v>
      </c>
      <c r="G6192" s="22" t="s">
        <v>31359</v>
      </c>
      <c r="H6192" s="22">
        <v>3863</v>
      </c>
      <c r="I6192" s="14"/>
      <c r="J6192" s="14"/>
      <c r="K6192" s="14" t="s">
        <v>9</v>
      </c>
      <c r="L6192" s="22"/>
      <c r="M6192" s="22" t="s">
        <v>31360</v>
      </c>
      <c r="N6192" s="22"/>
      <c r="O6192" s="22">
        <v>93002001</v>
      </c>
      <c r="P6192" s="22" t="s">
        <v>31361</v>
      </c>
      <c r="Q6192" s="22"/>
      <c r="R6192" s="22">
        <v>905002</v>
      </c>
      <c r="S6192" s="22" t="s">
        <v>31362</v>
      </c>
      <c r="T6192" s="22"/>
      <c r="U6192" s="22">
        <v>1100634</v>
      </c>
      <c r="V6192" s="22" t="s">
        <v>31363</v>
      </c>
      <c r="W6192" s="22"/>
      <c r="X6192" s="22">
        <v>905054</v>
      </c>
      <c r="Y6192" s="22" t="s">
        <v>31364</v>
      </c>
      <c r="Z6192" s="22"/>
      <c r="AA6192" s="22">
        <v>0</v>
      </c>
      <c r="AB6192" s="22" t="s">
        <v>31365</v>
      </c>
      <c r="AC6192" s="22"/>
      <c r="AD6192" s="22">
        <v>0</v>
      </c>
      <c r="AE6192" s="22" t="s">
        <v>31366</v>
      </c>
      <c r="AF6192" s="22"/>
      <c r="AG6192" s="22">
        <v>0</v>
      </c>
      <c r="AH6192" s="22"/>
      <c r="AI6192" s="22"/>
      <c r="AJ6192" s="22">
        <v>0</v>
      </c>
      <c r="AK6192" s="22"/>
      <c r="AL6192" s="22"/>
      <c r="AM6192" s="22">
        <v>0</v>
      </c>
      <c r="AN6192" s="22"/>
      <c r="AO6192" s="22"/>
      <c r="AP6192" s="22">
        <v>0</v>
      </c>
      <c r="AQ6192" s="22"/>
      <c r="AR6192" s="22"/>
      <c r="AS6192" s="22">
        <v>0</v>
      </c>
      <c r="AT6192" s="22"/>
      <c r="AU6192" s="22"/>
      <c r="AV6192" s="22">
        <v>0</v>
      </c>
      <c r="AW6192" s="22"/>
      <c r="AX6192" s="22"/>
      <c r="AY6192" s="22">
        <v>0</v>
      </c>
      <c r="AZ6192" s="22"/>
      <c r="BA6192" s="22"/>
      <c r="BB6192" s="22">
        <v>0</v>
      </c>
      <c r="BC6192" s="22"/>
      <c r="BD6192" s="22"/>
      <c r="BE6192" s="22"/>
      <c r="BF6192" s="22"/>
      <c r="BG6192" s="22"/>
      <c r="BH6192" s="22"/>
      <c r="BI6192" s="22"/>
      <c r="BJ6192" s="22"/>
      <c r="BK6192" s="22"/>
      <c r="BL6192" s="22"/>
      <c r="BM6192" s="22"/>
      <c r="BN6192" s="22"/>
      <c r="BO6192" s="22"/>
      <c r="BP6192" s="22"/>
      <c r="BQ6192" s="22"/>
      <c r="BR6192" s="22"/>
      <c r="BS6192" s="22"/>
      <c r="BT6192" s="22"/>
      <c r="BU6192" s="22"/>
    </row>
    <row r="6193" spans="1:73" ht="150.75" customHeight="1" x14ac:dyDescent="0.5">
      <c r="A6193" s="7">
        <v>6192</v>
      </c>
      <c r="B6193" s="22" t="s">
        <v>31367</v>
      </c>
      <c r="C6193" s="22" t="s">
        <v>17379</v>
      </c>
      <c r="D6193" s="8" t="str">
        <f>VLOOKUP(C6193,[1]Sheet1!$A:$B,2,0)</f>
        <v>NAB0000022</v>
      </c>
      <c r="E6193" s="22" t="s">
        <v>1676</v>
      </c>
      <c r="F6193" s="22" t="s">
        <v>1677</v>
      </c>
      <c r="G6193" s="22" t="s">
        <v>31368</v>
      </c>
      <c r="H6193" s="22">
        <v>87</v>
      </c>
      <c r="I6193" s="14"/>
      <c r="J6193" s="14"/>
      <c r="K6193" s="14" t="s">
        <v>9</v>
      </c>
      <c r="L6193" s="22"/>
      <c r="M6193" s="22" t="s">
        <v>31369</v>
      </c>
      <c r="N6193" s="22"/>
      <c r="O6193" s="22">
        <v>0</v>
      </c>
      <c r="P6193" s="22" t="s">
        <v>31370</v>
      </c>
      <c r="Q6193" s="22"/>
      <c r="R6193" s="22">
        <v>0</v>
      </c>
      <c r="S6193" s="22" t="s">
        <v>31371</v>
      </c>
      <c r="T6193" s="22"/>
      <c r="U6193" s="22">
        <v>0</v>
      </c>
      <c r="V6193" s="22"/>
      <c r="W6193" s="22"/>
      <c r="X6193" s="22">
        <v>0</v>
      </c>
      <c r="Y6193" s="22"/>
      <c r="Z6193" s="22"/>
      <c r="AA6193" s="22">
        <v>0</v>
      </c>
      <c r="AB6193" s="22"/>
      <c r="AC6193" s="22"/>
      <c r="AD6193" s="22">
        <v>0</v>
      </c>
      <c r="AE6193" s="22"/>
      <c r="AF6193" s="22"/>
      <c r="AG6193" s="22">
        <v>0</v>
      </c>
      <c r="AH6193" s="22"/>
      <c r="AI6193" s="22"/>
      <c r="AJ6193" s="22">
        <v>0</v>
      </c>
      <c r="AK6193" s="22"/>
      <c r="AL6193" s="22"/>
      <c r="AM6193" s="22">
        <v>0</v>
      </c>
      <c r="AN6193" s="22"/>
      <c r="AO6193" s="22"/>
      <c r="AP6193" s="22">
        <v>0</v>
      </c>
      <c r="AQ6193" s="22"/>
      <c r="AR6193" s="22"/>
      <c r="AS6193" s="22">
        <v>0</v>
      </c>
      <c r="AT6193" s="22"/>
      <c r="AU6193" s="22"/>
      <c r="AV6193" s="22">
        <v>0</v>
      </c>
      <c r="AW6193" s="22"/>
      <c r="AX6193" s="22"/>
      <c r="AY6193" s="22">
        <v>0</v>
      </c>
      <c r="AZ6193" s="22"/>
      <c r="BA6193" s="22"/>
      <c r="BB6193" s="22">
        <v>0</v>
      </c>
      <c r="BC6193" s="22"/>
      <c r="BD6193" s="22"/>
      <c r="BE6193" s="22"/>
      <c r="BF6193" s="22"/>
      <c r="BG6193" s="22"/>
      <c r="BH6193" s="22"/>
      <c r="BI6193" s="22"/>
      <c r="BJ6193" s="22"/>
      <c r="BK6193" s="22"/>
      <c r="BL6193" s="22"/>
      <c r="BM6193" s="22"/>
      <c r="BN6193" s="22"/>
      <c r="BO6193" s="22"/>
      <c r="BP6193" s="22"/>
      <c r="BQ6193" s="22"/>
      <c r="BR6193" s="22"/>
      <c r="BS6193" s="22"/>
      <c r="BT6193" s="22"/>
      <c r="BU6193" s="22"/>
    </row>
    <row r="6194" spans="1:73" ht="150.75" customHeight="1" x14ac:dyDescent="0.5">
      <c r="A6194" s="7">
        <v>6193</v>
      </c>
      <c r="B6194" s="22" t="s">
        <v>31372</v>
      </c>
      <c r="C6194" s="22" t="s">
        <v>17379</v>
      </c>
      <c r="D6194" s="8" t="str">
        <f>VLOOKUP(C6194,[1]Sheet1!$A:$B,2,0)</f>
        <v>NAB0000022</v>
      </c>
      <c r="E6194" s="22" t="s">
        <v>2184</v>
      </c>
      <c r="F6194" s="22" t="s">
        <v>31373</v>
      </c>
      <c r="G6194" s="22" t="s">
        <v>31374</v>
      </c>
      <c r="H6194" s="22">
        <v>28</v>
      </c>
      <c r="I6194" s="14"/>
      <c r="J6194" s="14"/>
      <c r="K6194" s="14" t="s">
        <v>9</v>
      </c>
      <c r="L6194" s="22"/>
      <c r="M6194" s="22" t="s">
        <v>31375</v>
      </c>
      <c r="N6194" s="22"/>
      <c r="O6194" s="22">
        <v>0</v>
      </c>
      <c r="P6194" s="22"/>
      <c r="Q6194" s="22"/>
      <c r="R6194" s="22">
        <v>0</v>
      </c>
      <c r="S6194" s="22"/>
      <c r="T6194" s="22"/>
      <c r="U6194" s="22">
        <v>0</v>
      </c>
      <c r="V6194" s="22"/>
      <c r="W6194" s="22"/>
      <c r="X6194" s="22">
        <v>0</v>
      </c>
      <c r="Y6194" s="22"/>
      <c r="Z6194" s="22"/>
      <c r="AA6194" s="22">
        <v>0</v>
      </c>
      <c r="AB6194" s="22"/>
      <c r="AC6194" s="22"/>
      <c r="AD6194" s="22">
        <v>0</v>
      </c>
      <c r="AE6194" s="22"/>
      <c r="AF6194" s="22"/>
      <c r="AG6194" s="22">
        <v>0</v>
      </c>
      <c r="AH6194" s="22"/>
      <c r="AI6194" s="22"/>
      <c r="AJ6194" s="22">
        <v>0</v>
      </c>
      <c r="AK6194" s="22"/>
      <c r="AL6194" s="22"/>
      <c r="AM6194" s="22">
        <v>0</v>
      </c>
      <c r="AN6194" s="22"/>
      <c r="AO6194" s="22"/>
      <c r="AP6194" s="22">
        <v>0</v>
      </c>
      <c r="AQ6194" s="22"/>
      <c r="AR6194" s="22"/>
      <c r="AS6194" s="22">
        <v>0</v>
      </c>
      <c r="AT6194" s="22"/>
      <c r="AU6194" s="22"/>
      <c r="AV6194" s="22">
        <v>0</v>
      </c>
      <c r="AW6194" s="22"/>
      <c r="AX6194" s="22"/>
      <c r="AY6194" s="22">
        <v>0</v>
      </c>
      <c r="AZ6194" s="22"/>
      <c r="BA6194" s="22"/>
      <c r="BB6194" s="22">
        <v>0</v>
      </c>
      <c r="BC6194" s="22"/>
      <c r="BD6194" s="22"/>
      <c r="BE6194" s="22"/>
      <c r="BF6194" s="22"/>
      <c r="BG6194" s="22"/>
      <c r="BH6194" s="22"/>
      <c r="BI6194" s="22"/>
      <c r="BJ6194" s="22"/>
      <c r="BK6194" s="22"/>
      <c r="BL6194" s="22"/>
      <c r="BM6194" s="22"/>
      <c r="BN6194" s="22"/>
      <c r="BO6194" s="22"/>
      <c r="BP6194" s="22"/>
      <c r="BQ6194" s="22"/>
      <c r="BR6194" s="22"/>
      <c r="BS6194" s="22"/>
      <c r="BT6194" s="22"/>
      <c r="BU6194" s="22"/>
    </row>
    <row r="6195" spans="1:73" ht="150.75" customHeight="1" x14ac:dyDescent="0.5">
      <c r="A6195" s="7">
        <v>6194</v>
      </c>
      <c r="B6195" s="22" t="s">
        <v>31376</v>
      </c>
      <c r="C6195" s="22" t="s">
        <v>17379</v>
      </c>
      <c r="D6195" s="8" t="str">
        <f>VLOOKUP(C6195,[1]Sheet1!$A:$B,2,0)</f>
        <v>NAB0000022</v>
      </c>
      <c r="E6195" s="22" t="s">
        <v>31377</v>
      </c>
      <c r="F6195" s="22" t="s">
        <v>31378</v>
      </c>
      <c r="G6195" s="22" t="s">
        <v>31379</v>
      </c>
      <c r="H6195" s="22">
        <v>3450</v>
      </c>
      <c r="I6195" s="14"/>
      <c r="J6195" s="14"/>
      <c r="K6195" s="14" t="s">
        <v>9</v>
      </c>
      <c r="L6195" s="22"/>
      <c r="M6195" s="22" t="s">
        <v>31376</v>
      </c>
      <c r="N6195" s="22"/>
      <c r="O6195" s="22">
        <v>0</v>
      </c>
      <c r="P6195" s="22" t="s">
        <v>31380</v>
      </c>
      <c r="Q6195" s="22"/>
      <c r="R6195" s="22">
        <v>880225</v>
      </c>
      <c r="S6195" s="22" t="s">
        <v>31381</v>
      </c>
      <c r="T6195" s="22"/>
      <c r="U6195" s="22">
        <v>3549818</v>
      </c>
      <c r="V6195" s="22" t="s">
        <v>31382</v>
      </c>
      <c r="W6195" s="22"/>
      <c r="X6195" s="22">
        <v>880225</v>
      </c>
      <c r="Y6195" s="22" t="s">
        <v>31383</v>
      </c>
      <c r="Z6195" s="22"/>
      <c r="AA6195" s="22">
        <v>3549818</v>
      </c>
      <c r="AB6195" s="22" t="s">
        <v>31384</v>
      </c>
      <c r="AC6195" s="22"/>
      <c r="AD6195" s="22">
        <v>0</v>
      </c>
      <c r="AE6195" s="22"/>
      <c r="AF6195" s="22"/>
      <c r="AG6195" s="22">
        <v>0</v>
      </c>
      <c r="AH6195" s="22"/>
      <c r="AI6195" s="22"/>
      <c r="AJ6195" s="22">
        <v>0</v>
      </c>
      <c r="AK6195" s="22"/>
      <c r="AL6195" s="22"/>
      <c r="AM6195" s="22">
        <v>0</v>
      </c>
      <c r="AN6195" s="22"/>
      <c r="AO6195" s="22"/>
      <c r="AP6195" s="22">
        <v>0</v>
      </c>
      <c r="AQ6195" s="22"/>
      <c r="AR6195" s="22"/>
      <c r="AS6195" s="22">
        <v>0</v>
      </c>
      <c r="AT6195" s="22"/>
      <c r="AU6195" s="22"/>
      <c r="AV6195" s="22">
        <v>0</v>
      </c>
      <c r="AW6195" s="22"/>
      <c r="AX6195" s="22"/>
      <c r="AY6195" s="22">
        <v>0</v>
      </c>
      <c r="AZ6195" s="22"/>
      <c r="BA6195" s="22"/>
      <c r="BB6195" s="22">
        <v>0</v>
      </c>
      <c r="BC6195" s="22"/>
      <c r="BD6195" s="22"/>
      <c r="BE6195" s="22"/>
      <c r="BF6195" s="22"/>
      <c r="BG6195" s="22"/>
      <c r="BH6195" s="22"/>
      <c r="BI6195" s="22"/>
      <c r="BJ6195" s="22"/>
      <c r="BK6195" s="22"/>
      <c r="BL6195" s="22"/>
      <c r="BM6195" s="22"/>
      <c r="BN6195" s="22"/>
      <c r="BO6195" s="22"/>
      <c r="BP6195" s="22"/>
      <c r="BQ6195" s="22"/>
      <c r="BR6195" s="22"/>
      <c r="BS6195" s="22"/>
      <c r="BT6195" s="22"/>
      <c r="BU6195" s="22"/>
    </row>
    <row r="6196" spans="1:73" ht="150.75" customHeight="1" x14ac:dyDescent="0.5">
      <c r="A6196" s="7">
        <v>6195</v>
      </c>
      <c r="B6196" s="22" t="s">
        <v>31385</v>
      </c>
      <c r="C6196" s="22" t="s">
        <v>17379</v>
      </c>
      <c r="D6196" s="8" t="str">
        <f>VLOOKUP(C6196,[1]Sheet1!$A:$B,2,0)</f>
        <v>NAB0000022</v>
      </c>
      <c r="E6196" s="22" t="s">
        <v>73</v>
      </c>
      <c r="F6196" s="22" t="s">
        <v>31386</v>
      </c>
      <c r="G6196" s="22" t="s">
        <v>31387</v>
      </c>
      <c r="H6196" s="22">
        <v>510</v>
      </c>
      <c r="I6196" s="14"/>
      <c r="J6196" s="14"/>
      <c r="K6196" s="14" t="s">
        <v>9</v>
      </c>
      <c r="L6196" s="22"/>
      <c r="M6196" s="22" t="s">
        <v>31385</v>
      </c>
      <c r="N6196" s="22"/>
      <c r="O6196" s="22">
        <v>0</v>
      </c>
      <c r="P6196" s="22" t="s">
        <v>31388</v>
      </c>
      <c r="Q6196" s="22"/>
      <c r="R6196" s="22">
        <v>0</v>
      </c>
      <c r="S6196" s="22" t="s">
        <v>31389</v>
      </c>
      <c r="T6196" s="22"/>
      <c r="U6196" s="22">
        <v>0</v>
      </c>
      <c r="V6196" s="22" t="s">
        <v>31390</v>
      </c>
      <c r="W6196" s="22"/>
      <c r="X6196" s="22">
        <v>0</v>
      </c>
      <c r="Y6196" s="22" t="s">
        <v>31391</v>
      </c>
      <c r="Z6196" s="22"/>
      <c r="AA6196" s="22">
        <v>0</v>
      </c>
      <c r="AB6196" s="22"/>
      <c r="AC6196" s="22"/>
      <c r="AD6196" s="22">
        <v>0</v>
      </c>
      <c r="AE6196" s="22"/>
      <c r="AF6196" s="22"/>
      <c r="AG6196" s="22">
        <v>0</v>
      </c>
      <c r="AH6196" s="22"/>
      <c r="AI6196" s="22"/>
      <c r="AJ6196" s="22">
        <v>0</v>
      </c>
      <c r="AK6196" s="22"/>
      <c r="AL6196" s="22"/>
      <c r="AM6196" s="22">
        <v>0</v>
      </c>
      <c r="AN6196" s="22"/>
      <c r="AO6196" s="22"/>
      <c r="AP6196" s="22">
        <v>0</v>
      </c>
      <c r="AQ6196" s="22"/>
      <c r="AR6196" s="22"/>
      <c r="AS6196" s="22">
        <v>0</v>
      </c>
      <c r="AT6196" s="22"/>
      <c r="AU6196" s="22"/>
      <c r="AV6196" s="22">
        <v>0</v>
      </c>
      <c r="AW6196" s="22"/>
      <c r="AX6196" s="22"/>
      <c r="AY6196" s="22">
        <v>0</v>
      </c>
      <c r="AZ6196" s="22"/>
      <c r="BA6196" s="22"/>
      <c r="BB6196" s="22">
        <v>0</v>
      </c>
      <c r="BC6196" s="22"/>
      <c r="BD6196" s="22"/>
      <c r="BE6196" s="22"/>
      <c r="BF6196" s="22"/>
      <c r="BG6196" s="22"/>
      <c r="BH6196" s="22"/>
      <c r="BI6196" s="22"/>
      <c r="BJ6196" s="22"/>
      <c r="BK6196" s="22"/>
      <c r="BL6196" s="22"/>
      <c r="BM6196" s="22"/>
      <c r="BN6196" s="22"/>
      <c r="BO6196" s="22"/>
      <c r="BP6196" s="22"/>
      <c r="BQ6196" s="22"/>
      <c r="BR6196" s="22"/>
      <c r="BS6196" s="22"/>
      <c r="BT6196" s="22"/>
      <c r="BU6196" s="22"/>
    </row>
    <row r="6197" spans="1:73" ht="150.75" customHeight="1" x14ac:dyDescent="0.5">
      <c r="A6197" s="7">
        <v>6196</v>
      </c>
      <c r="B6197" s="22" t="s">
        <v>31392</v>
      </c>
      <c r="C6197" s="22" t="s">
        <v>17379</v>
      </c>
      <c r="D6197" s="8" t="str">
        <f>VLOOKUP(C6197,[1]Sheet1!$A:$B,2,0)</f>
        <v>NAB0000022</v>
      </c>
      <c r="E6197" s="22" t="s">
        <v>629</v>
      </c>
      <c r="F6197" s="22" t="s">
        <v>31393</v>
      </c>
      <c r="G6197" s="22" t="s">
        <v>31394</v>
      </c>
      <c r="H6197" s="22">
        <v>5202</v>
      </c>
      <c r="I6197" s="14"/>
      <c r="J6197" s="14"/>
      <c r="K6197" s="14" t="s">
        <v>9</v>
      </c>
      <c r="L6197" s="22" t="s">
        <v>31395</v>
      </c>
      <c r="M6197" s="22" t="s">
        <v>31392</v>
      </c>
      <c r="N6197" s="22"/>
      <c r="O6197" s="22">
        <v>0</v>
      </c>
      <c r="P6197" s="22" t="s">
        <v>31396</v>
      </c>
      <c r="Q6197" s="22"/>
      <c r="R6197" s="22">
        <v>50671</v>
      </c>
      <c r="S6197" s="22" t="s">
        <v>31397</v>
      </c>
      <c r="T6197" s="22"/>
      <c r="U6197" s="22">
        <v>50705</v>
      </c>
      <c r="V6197" s="22" t="s">
        <v>31398</v>
      </c>
      <c r="W6197" s="22"/>
      <c r="X6197" s="22">
        <v>50671</v>
      </c>
      <c r="Y6197" s="22" t="s">
        <v>31399</v>
      </c>
      <c r="Z6197" s="22"/>
      <c r="AA6197" s="22">
        <v>50705</v>
      </c>
      <c r="AB6197" s="22" t="s">
        <v>31400</v>
      </c>
      <c r="AC6197" s="22"/>
      <c r="AD6197" s="22">
        <v>0</v>
      </c>
      <c r="AE6197" s="22"/>
      <c r="AF6197" s="22"/>
      <c r="AG6197" s="22">
        <v>0</v>
      </c>
      <c r="AH6197" s="22"/>
      <c r="AI6197" s="22"/>
      <c r="AJ6197" s="22">
        <v>0</v>
      </c>
      <c r="AK6197" s="22"/>
      <c r="AL6197" s="22"/>
      <c r="AM6197" s="22">
        <v>0</v>
      </c>
      <c r="AN6197" s="22"/>
      <c r="AO6197" s="22"/>
      <c r="AP6197" s="22">
        <v>0</v>
      </c>
      <c r="AQ6197" s="22"/>
      <c r="AR6197" s="22"/>
      <c r="AS6197" s="22">
        <v>0</v>
      </c>
      <c r="AT6197" s="22"/>
      <c r="AU6197" s="22"/>
      <c r="AV6197" s="22">
        <v>0</v>
      </c>
      <c r="AW6197" s="22"/>
      <c r="AX6197" s="22"/>
      <c r="AY6197" s="22">
        <v>0</v>
      </c>
      <c r="AZ6197" s="22"/>
      <c r="BA6197" s="22"/>
      <c r="BB6197" s="22">
        <v>0</v>
      </c>
      <c r="BC6197" s="22"/>
      <c r="BD6197" s="22"/>
      <c r="BE6197" s="22"/>
      <c r="BF6197" s="22"/>
      <c r="BG6197" s="22"/>
      <c r="BH6197" s="22"/>
      <c r="BI6197" s="22"/>
      <c r="BJ6197" s="22"/>
      <c r="BK6197" s="22"/>
      <c r="BL6197" s="22"/>
      <c r="BM6197" s="22"/>
      <c r="BN6197" s="22"/>
      <c r="BO6197" s="22"/>
      <c r="BP6197" s="22"/>
      <c r="BQ6197" s="22"/>
      <c r="BR6197" s="22"/>
      <c r="BS6197" s="22"/>
      <c r="BT6197" s="22"/>
      <c r="BU6197" s="22"/>
    </row>
    <row r="6198" spans="1:73" ht="150.75" customHeight="1" x14ac:dyDescent="0.5">
      <c r="A6198" s="7">
        <v>6197</v>
      </c>
      <c r="B6198" s="22" t="s">
        <v>31401</v>
      </c>
      <c r="C6198" s="22" t="s">
        <v>17379</v>
      </c>
      <c r="D6198" s="8" t="str">
        <f>VLOOKUP(C6198,[1]Sheet1!$A:$B,2,0)</f>
        <v>NAB0000022</v>
      </c>
      <c r="E6198" s="22" t="s">
        <v>2184</v>
      </c>
      <c r="F6198" s="22" t="s">
        <v>31402</v>
      </c>
      <c r="G6198" s="22" t="s">
        <v>31403</v>
      </c>
      <c r="H6198" s="22">
        <v>493</v>
      </c>
      <c r="I6198" s="14"/>
      <c r="J6198" s="14"/>
      <c r="K6198" s="14" t="s">
        <v>9</v>
      </c>
      <c r="L6198" s="22"/>
      <c r="M6198" s="22" t="s">
        <v>31401</v>
      </c>
      <c r="N6198" s="22"/>
      <c r="O6198" s="22">
        <v>0</v>
      </c>
      <c r="P6198" s="22" t="s">
        <v>31404</v>
      </c>
      <c r="Q6198" s="22"/>
      <c r="R6198" s="22">
        <v>0</v>
      </c>
      <c r="S6198" s="22" t="s">
        <v>31405</v>
      </c>
      <c r="T6198" s="22"/>
      <c r="U6198" s="22">
        <v>0</v>
      </c>
      <c r="V6198" s="22" t="s">
        <v>31406</v>
      </c>
      <c r="W6198" s="22"/>
      <c r="X6198" s="22">
        <v>0</v>
      </c>
      <c r="Y6198" s="22" t="s">
        <v>31407</v>
      </c>
      <c r="Z6198" s="22"/>
      <c r="AA6198" s="22">
        <v>0</v>
      </c>
      <c r="AB6198" s="22" t="s">
        <v>31408</v>
      </c>
      <c r="AC6198" s="22"/>
      <c r="AD6198" s="22">
        <v>0</v>
      </c>
      <c r="AE6198" s="22"/>
      <c r="AF6198" s="22"/>
      <c r="AG6198" s="22">
        <v>0</v>
      </c>
      <c r="AH6198" s="22"/>
      <c r="AI6198" s="22"/>
      <c r="AJ6198" s="22">
        <v>0</v>
      </c>
      <c r="AK6198" s="22"/>
      <c r="AL6198" s="22"/>
      <c r="AM6198" s="22">
        <v>0</v>
      </c>
      <c r="AN6198" s="22"/>
      <c r="AO6198" s="22"/>
      <c r="AP6198" s="22">
        <v>0</v>
      </c>
      <c r="AQ6198" s="22"/>
      <c r="AR6198" s="22"/>
      <c r="AS6198" s="22">
        <v>0</v>
      </c>
      <c r="AT6198" s="22"/>
      <c r="AU6198" s="22"/>
      <c r="AV6198" s="22">
        <v>0</v>
      </c>
      <c r="AW6198" s="22"/>
      <c r="AX6198" s="22"/>
      <c r="AY6198" s="22">
        <v>0</v>
      </c>
      <c r="AZ6198" s="22"/>
      <c r="BA6198" s="22"/>
      <c r="BB6198" s="22">
        <v>0</v>
      </c>
      <c r="BC6198" s="22"/>
      <c r="BD6198" s="22"/>
      <c r="BE6198" s="22"/>
      <c r="BF6198" s="22"/>
      <c r="BG6198" s="22"/>
      <c r="BH6198" s="22"/>
      <c r="BI6198" s="22"/>
      <c r="BJ6198" s="22"/>
      <c r="BK6198" s="22"/>
      <c r="BL6198" s="22"/>
      <c r="BM6198" s="22"/>
      <c r="BN6198" s="22"/>
      <c r="BO6198" s="22"/>
      <c r="BP6198" s="22"/>
      <c r="BQ6198" s="22"/>
      <c r="BR6198" s="22"/>
      <c r="BS6198" s="22"/>
      <c r="BT6198" s="22"/>
      <c r="BU6198" s="22"/>
    </row>
    <row r="6199" spans="1:73" ht="150.75" customHeight="1" x14ac:dyDescent="0.5">
      <c r="A6199" s="7">
        <v>6198</v>
      </c>
      <c r="B6199" s="22" t="s">
        <v>31409</v>
      </c>
      <c r="C6199" s="22" t="s">
        <v>17379</v>
      </c>
      <c r="D6199" s="8" t="str">
        <f>VLOOKUP(C6199,[1]Sheet1!$A:$B,2,0)</f>
        <v>NAB0000022</v>
      </c>
      <c r="E6199" s="22" t="s">
        <v>73</v>
      </c>
      <c r="F6199" s="22" t="s">
        <v>31410</v>
      </c>
      <c r="G6199" s="22" t="s">
        <v>31411</v>
      </c>
      <c r="H6199" s="22">
        <v>8535</v>
      </c>
      <c r="I6199" s="14"/>
      <c r="J6199" s="14"/>
      <c r="K6199" s="14" t="s">
        <v>9</v>
      </c>
      <c r="L6199" s="22" t="s">
        <v>31412</v>
      </c>
      <c r="M6199" s="22" t="s">
        <v>31409</v>
      </c>
      <c r="N6199" s="22"/>
      <c r="O6199" s="22">
        <v>0</v>
      </c>
      <c r="P6199" s="22" t="s">
        <v>31413</v>
      </c>
      <c r="Q6199" s="22"/>
      <c r="R6199" s="22">
        <v>695644</v>
      </c>
      <c r="S6199" s="22" t="s">
        <v>31414</v>
      </c>
      <c r="T6199" s="22"/>
      <c r="U6199" s="22">
        <v>16872</v>
      </c>
      <c r="V6199" s="22" t="s">
        <v>31415</v>
      </c>
      <c r="W6199" s="22"/>
      <c r="X6199" s="22">
        <v>16918</v>
      </c>
      <c r="Y6199" s="22" t="s">
        <v>31416</v>
      </c>
      <c r="Z6199" s="22"/>
      <c r="AA6199" s="22">
        <v>695644</v>
      </c>
      <c r="AB6199" s="22" t="s">
        <v>31417</v>
      </c>
      <c r="AC6199" s="22"/>
      <c r="AD6199" s="22">
        <v>16918</v>
      </c>
      <c r="AE6199" s="22" t="s">
        <v>31418</v>
      </c>
      <c r="AF6199" s="22"/>
      <c r="AG6199" s="22">
        <v>16872</v>
      </c>
      <c r="AH6199" s="22" t="s">
        <v>31419</v>
      </c>
      <c r="AI6199" s="22"/>
      <c r="AJ6199" s="22">
        <v>0</v>
      </c>
      <c r="AK6199" s="22" t="s">
        <v>31420</v>
      </c>
      <c r="AL6199" s="22"/>
      <c r="AM6199" s="22">
        <v>0</v>
      </c>
      <c r="AN6199" s="22" t="s">
        <v>31421</v>
      </c>
      <c r="AO6199" s="22"/>
      <c r="AP6199" s="22">
        <v>0</v>
      </c>
      <c r="AQ6199" s="22" t="s">
        <v>31422</v>
      </c>
      <c r="AR6199" s="22"/>
      <c r="AS6199" s="22">
        <v>0</v>
      </c>
      <c r="AT6199" s="22"/>
      <c r="AU6199" s="22"/>
      <c r="AV6199" s="22">
        <v>0</v>
      </c>
      <c r="AW6199" s="22"/>
      <c r="AX6199" s="22"/>
      <c r="AY6199" s="22">
        <v>0</v>
      </c>
      <c r="AZ6199" s="22"/>
      <c r="BA6199" s="22"/>
      <c r="BB6199" s="22">
        <v>0</v>
      </c>
      <c r="BC6199" s="22"/>
      <c r="BD6199" s="22"/>
      <c r="BE6199" s="22"/>
      <c r="BF6199" s="22"/>
      <c r="BG6199" s="22"/>
      <c r="BH6199" s="22"/>
      <c r="BI6199" s="22"/>
      <c r="BJ6199" s="22"/>
      <c r="BK6199" s="22"/>
      <c r="BL6199" s="22"/>
      <c r="BM6199" s="22"/>
      <c r="BN6199" s="22"/>
      <c r="BO6199" s="22"/>
      <c r="BP6199" s="22"/>
      <c r="BQ6199" s="22"/>
      <c r="BR6199" s="22"/>
      <c r="BS6199" s="22"/>
      <c r="BT6199" s="22"/>
      <c r="BU6199" s="22"/>
    </row>
    <row r="6200" spans="1:73" ht="150.75" customHeight="1" x14ac:dyDescent="0.5">
      <c r="A6200" s="7">
        <v>6199</v>
      </c>
      <c r="B6200" s="22" t="s">
        <v>31423</v>
      </c>
      <c r="C6200" s="22" t="s">
        <v>17379</v>
      </c>
      <c r="D6200" s="8" t="str">
        <f>VLOOKUP(C6200,[1]Sheet1!$A:$B,2,0)</f>
        <v>NAB0000022</v>
      </c>
      <c r="E6200" s="22" t="s">
        <v>9135</v>
      </c>
      <c r="F6200" s="22" t="s">
        <v>31424</v>
      </c>
      <c r="G6200" s="22" t="s">
        <v>31425</v>
      </c>
      <c r="H6200" s="22">
        <v>200</v>
      </c>
      <c r="I6200" s="14"/>
      <c r="J6200" s="14"/>
      <c r="K6200" s="14" t="s">
        <v>9</v>
      </c>
      <c r="L6200" s="22"/>
      <c r="M6200" s="22" t="s">
        <v>31426</v>
      </c>
      <c r="N6200" s="22"/>
      <c r="O6200" s="22">
        <v>0</v>
      </c>
      <c r="P6200" s="22" t="s">
        <v>31427</v>
      </c>
      <c r="Q6200" s="22"/>
      <c r="R6200" s="22">
        <v>0</v>
      </c>
      <c r="S6200" s="22" t="s">
        <v>31428</v>
      </c>
      <c r="T6200" s="22"/>
      <c r="U6200" s="22">
        <v>0</v>
      </c>
      <c r="V6200" s="22" t="s">
        <v>31429</v>
      </c>
      <c r="W6200" s="22"/>
      <c r="X6200" s="22">
        <v>0</v>
      </c>
      <c r="Y6200" s="22" t="s">
        <v>31430</v>
      </c>
      <c r="Z6200" s="22"/>
      <c r="AA6200" s="22">
        <v>0</v>
      </c>
      <c r="AB6200" s="22" t="s">
        <v>31431</v>
      </c>
      <c r="AC6200" s="22"/>
      <c r="AD6200" s="22">
        <v>0</v>
      </c>
      <c r="AE6200" s="22" t="s">
        <v>31432</v>
      </c>
      <c r="AF6200" s="22"/>
      <c r="AG6200" s="22">
        <v>0</v>
      </c>
      <c r="AH6200" s="22"/>
      <c r="AI6200" s="22"/>
      <c r="AJ6200" s="22">
        <v>0</v>
      </c>
      <c r="AK6200" s="22"/>
      <c r="AL6200" s="22"/>
      <c r="AM6200" s="22">
        <v>0</v>
      </c>
      <c r="AN6200" s="22"/>
      <c r="AO6200" s="22"/>
      <c r="AP6200" s="22">
        <v>0</v>
      </c>
      <c r="AQ6200" s="22"/>
      <c r="AR6200" s="22"/>
      <c r="AS6200" s="22">
        <v>0</v>
      </c>
      <c r="AT6200" s="22"/>
      <c r="AU6200" s="22"/>
      <c r="AV6200" s="22">
        <v>0</v>
      </c>
      <c r="AW6200" s="22"/>
      <c r="AX6200" s="22"/>
      <c r="AY6200" s="22">
        <v>0</v>
      </c>
      <c r="AZ6200" s="22"/>
      <c r="BA6200" s="22"/>
      <c r="BB6200" s="22">
        <v>0</v>
      </c>
      <c r="BC6200" s="22"/>
      <c r="BD6200" s="22"/>
      <c r="BE6200" s="22"/>
      <c r="BF6200" s="22"/>
      <c r="BG6200" s="22"/>
      <c r="BH6200" s="22"/>
      <c r="BI6200" s="22"/>
      <c r="BJ6200" s="22"/>
      <c r="BK6200" s="22"/>
      <c r="BL6200" s="22"/>
      <c r="BM6200" s="22"/>
      <c r="BN6200" s="22"/>
      <c r="BO6200" s="22"/>
      <c r="BP6200" s="22"/>
      <c r="BQ6200" s="22"/>
      <c r="BR6200" s="22"/>
      <c r="BS6200" s="22"/>
      <c r="BT6200" s="22"/>
      <c r="BU6200" s="22"/>
    </row>
    <row r="6201" spans="1:73" ht="150.75" customHeight="1" x14ac:dyDescent="0.5">
      <c r="A6201" s="7">
        <v>6200</v>
      </c>
      <c r="B6201" s="22" t="s">
        <v>31433</v>
      </c>
      <c r="C6201" s="22" t="s">
        <v>17379</v>
      </c>
      <c r="D6201" s="8" t="str">
        <f>VLOOKUP(C6201,[1]Sheet1!$A:$B,2,0)</f>
        <v>NAB0000022</v>
      </c>
      <c r="E6201" s="22" t="s">
        <v>210</v>
      </c>
      <c r="F6201" s="22" t="s">
        <v>31434</v>
      </c>
      <c r="G6201" s="22" t="s">
        <v>31435</v>
      </c>
      <c r="H6201" s="22">
        <v>150</v>
      </c>
      <c r="I6201" s="14"/>
      <c r="J6201" s="14"/>
      <c r="K6201" s="14" t="s">
        <v>9</v>
      </c>
      <c r="L6201" s="22"/>
      <c r="M6201" s="22" t="s">
        <v>31436</v>
      </c>
      <c r="N6201" s="22"/>
      <c r="O6201" s="22">
        <v>0</v>
      </c>
      <c r="P6201" s="22"/>
      <c r="Q6201" s="22"/>
      <c r="R6201" s="22">
        <v>0</v>
      </c>
      <c r="S6201" s="22"/>
      <c r="T6201" s="22"/>
      <c r="U6201" s="22">
        <v>0</v>
      </c>
      <c r="V6201" s="22"/>
      <c r="W6201" s="22"/>
      <c r="X6201" s="22">
        <v>0</v>
      </c>
      <c r="Y6201" s="22"/>
      <c r="Z6201" s="22"/>
      <c r="AA6201" s="22">
        <v>0</v>
      </c>
      <c r="AB6201" s="22"/>
      <c r="AC6201" s="22"/>
      <c r="AD6201" s="22">
        <v>0</v>
      </c>
      <c r="AE6201" s="22"/>
      <c r="AF6201" s="22"/>
      <c r="AG6201" s="22">
        <v>0</v>
      </c>
      <c r="AH6201" s="22"/>
      <c r="AI6201" s="22"/>
      <c r="AJ6201" s="22">
        <v>0</v>
      </c>
      <c r="AK6201" s="22"/>
      <c r="AL6201" s="22"/>
      <c r="AM6201" s="22">
        <v>0</v>
      </c>
      <c r="AN6201" s="22"/>
      <c r="AO6201" s="22"/>
      <c r="AP6201" s="22">
        <v>0</v>
      </c>
      <c r="AQ6201" s="22"/>
      <c r="AR6201" s="22"/>
      <c r="AS6201" s="22">
        <v>0</v>
      </c>
      <c r="AT6201" s="22"/>
      <c r="AU6201" s="22"/>
      <c r="AV6201" s="22">
        <v>0</v>
      </c>
      <c r="AW6201" s="22"/>
      <c r="AX6201" s="22"/>
      <c r="AY6201" s="22">
        <v>0</v>
      </c>
      <c r="AZ6201" s="22"/>
      <c r="BA6201" s="22"/>
      <c r="BB6201" s="22">
        <v>0</v>
      </c>
      <c r="BC6201" s="22"/>
      <c r="BD6201" s="22"/>
      <c r="BE6201" s="22"/>
      <c r="BF6201" s="22"/>
      <c r="BG6201" s="22"/>
      <c r="BH6201" s="22"/>
      <c r="BI6201" s="22"/>
      <c r="BJ6201" s="22"/>
      <c r="BK6201" s="22"/>
      <c r="BL6201" s="22"/>
      <c r="BM6201" s="22"/>
      <c r="BN6201" s="22"/>
      <c r="BO6201" s="22"/>
      <c r="BP6201" s="22"/>
      <c r="BQ6201" s="22"/>
      <c r="BR6201" s="22"/>
      <c r="BS6201" s="22"/>
      <c r="BT6201" s="22"/>
      <c r="BU6201" s="22"/>
    </row>
    <row r="6202" spans="1:73" ht="150.75" customHeight="1" x14ac:dyDescent="0.5">
      <c r="A6202" s="7">
        <v>6201</v>
      </c>
      <c r="B6202" s="22" t="s">
        <v>31437</v>
      </c>
      <c r="C6202" s="22" t="s">
        <v>17379</v>
      </c>
      <c r="D6202" s="8" t="str">
        <f>VLOOKUP(C6202,[1]Sheet1!$A:$B,2,0)</f>
        <v>NAB0000022</v>
      </c>
      <c r="E6202" s="22" t="s">
        <v>210</v>
      </c>
      <c r="F6202" s="22" t="s">
        <v>31434</v>
      </c>
      <c r="G6202" s="22" t="s">
        <v>31438</v>
      </c>
      <c r="H6202" s="22">
        <v>150</v>
      </c>
      <c r="I6202" s="14"/>
      <c r="J6202" s="14"/>
      <c r="K6202" s="14" t="s">
        <v>9</v>
      </c>
      <c r="L6202" s="22"/>
      <c r="M6202" s="22" t="s">
        <v>31439</v>
      </c>
      <c r="N6202" s="22"/>
      <c r="O6202" s="22">
        <v>0</v>
      </c>
      <c r="P6202" s="22"/>
      <c r="Q6202" s="22"/>
      <c r="R6202" s="22">
        <v>0</v>
      </c>
      <c r="S6202" s="22"/>
      <c r="T6202" s="22"/>
      <c r="U6202" s="22">
        <v>0</v>
      </c>
      <c r="V6202" s="22"/>
      <c r="W6202" s="22"/>
      <c r="X6202" s="22">
        <v>0</v>
      </c>
      <c r="Y6202" s="22"/>
      <c r="Z6202" s="22"/>
      <c r="AA6202" s="22">
        <v>0</v>
      </c>
      <c r="AB6202" s="22"/>
      <c r="AC6202" s="22"/>
      <c r="AD6202" s="22">
        <v>0</v>
      </c>
      <c r="AE6202" s="22"/>
      <c r="AF6202" s="22"/>
      <c r="AG6202" s="22">
        <v>0</v>
      </c>
      <c r="AH6202" s="22"/>
      <c r="AI6202" s="22"/>
      <c r="AJ6202" s="22">
        <v>0</v>
      </c>
      <c r="AK6202" s="22"/>
      <c r="AL6202" s="22"/>
      <c r="AM6202" s="22">
        <v>0</v>
      </c>
      <c r="AN6202" s="22"/>
      <c r="AO6202" s="22"/>
      <c r="AP6202" s="22">
        <v>0</v>
      </c>
      <c r="AQ6202" s="22"/>
      <c r="AR6202" s="22"/>
      <c r="AS6202" s="22">
        <v>0</v>
      </c>
      <c r="AT6202" s="22"/>
      <c r="AU6202" s="22"/>
      <c r="AV6202" s="22">
        <v>0</v>
      </c>
      <c r="AW6202" s="22"/>
      <c r="AX6202" s="22"/>
      <c r="AY6202" s="22">
        <v>0</v>
      </c>
      <c r="AZ6202" s="22"/>
      <c r="BA6202" s="22"/>
      <c r="BB6202" s="22">
        <v>0</v>
      </c>
      <c r="BC6202" s="22"/>
      <c r="BD6202" s="22"/>
      <c r="BE6202" s="22"/>
      <c r="BF6202" s="22"/>
      <c r="BG6202" s="22"/>
      <c r="BH6202" s="22"/>
      <c r="BI6202" s="22"/>
      <c r="BJ6202" s="22"/>
      <c r="BK6202" s="22"/>
      <c r="BL6202" s="22"/>
      <c r="BM6202" s="22"/>
      <c r="BN6202" s="22"/>
      <c r="BO6202" s="22"/>
      <c r="BP6202" s="22"/>
      <c r="BQ6202" s="22"/>
      <c r="BR6202" s="22"/>
      <c r="BS6202" s="22"/>
      <c r="BT6202" s="22"/>
      <c r="BU6202" s="22"/>
    </row>
    <row r="6203" spans="1:73" ht="150.75" customHeight="1" x14ac:dyDescent="0.5">
      <c r="A6203" s="7">
        <v>6202</v>
      </c>
      <c r="B6203" s="22" t="s">
        <v>31440</v>
      </c>
      <c r="C6203" s="22" t="s">
        <v>17379</v>
      </c>
      <c r="D6203" s="8" t="str">
        <f>VLOOKUP(C6203,[1]Sheet1!$A:$B,2,0)</f>
        <v>NAB0000022</v>
      </c>
      <c r="E6203" s="22" t="s">
        <v>210</v>
      </c>
      <c r="F6203" s="22" t="s">
        <v>16579</v>
      </c>
      <c r="G6203" s="22" t="s">
        <v>31441</v>
      </c>
      <c r="H6203" s="22">
        <v>125</v>
      </c>
      <c r="I6203" s="14"/>
      <c r="J6203" s="14"/>
      <c r="K6203" s="14" t="s">
        <v>9</v>
      </c>
      <c r="L6203" s="22"/>
      <c r="M6203" s="22" t="s">
        <v>31442</v>
      </c>
      <c r="N6203" s="22"/>
      <c r="O6203" s="22">
        <v>0</v>
      </c>
      <c r="P6203" s="22" t="s">
        <v>31443</v>
      </c>
      <c r="Q6203" s="22"/>
      <c r="R6203" s="22">
        <v>0</v>
      </c>
      <c r="S6203" s="22" t="s">
        <v>31444</v>
      </c>
      <c r="T6203" s="22"/>
      <c r="U6203" s="22">
        <v>0</v>
      </c>
      <c r="V6203" s="22"/>
      <c r="W6203" s="22"/>
      <c r="X6203" s="22">
        <v>0</v>
      </c>
      <c r="Y6203" s="22"/>
      <c r="Z6203" s="22"/>
      <c r="AA6203" s="22">
        <v>0</v>
      </c>
      <c r="AB6203" s="22"/>
      <c r="AC6203" s="22"/>
      <c r="AD6203" s="22">
        <v>0</v>
      </c>
      <c r="AE6203" s="22"/>
      <c r="AF6203" s="22"/>
      <c r="AG6203" s="22">
        <v>0</v>
      </c>
      <c r="AH6203" s="22"/>
      <c r="AI6203" s="22"/>
      <c r="AJ6203" s="22">
        <v>0</v>
      </c>
      <c r="AK6203" s="22"/>
      <c r="AL6203" s="22"/>
      <c r="AM6203" s="22">
        <v>0</v>
      </c>
      <c r="AN6203" s="22"/>
      <c r="AO6203" s="22"/>
      <c r="AP6203" s="22">
        <v>0</v>
      </c>
      <c r="AQ6203" s="22"/>
      <c r="AR6203" s="22"/>
      <c r="AS6203" s="22">
        <v>0</v>
      </c>
      <c r="AT6203" s="22"/>
      <c r="AU6203" s="22"/>
      <c r="AV6203" s="22">
        <v>0</v>
      </c>
      <c r="AW6203" s="22"/>
      <c r="AX6203" s="22"/>
      <c r="AY6203" s="22">
        <v>0</v>
      </c>
      <c r="AZ6203" s="22"/>
      <c r="BA6203" s="22"/>
      <c r="BB6203" s="22">
        <v>0</v>
      </c>
      <c r="BC6203" s="22"/>
      <c r="BD6203" s="22"/>
      <c r="BE6203" s="22"/>
      <c r="BF6203" s="22"/>
      <c r="BG6203" s="22"/>
      <c r="BH6203" s="22"/>
      <c r="BI6203" s="22"/>
      <c r="BJ6203" s="22"/>
      <c r="BK6203" s="22"/>
      <c r="BL6203" s="22"/>
      <c r="BM6203" s="22"/>
      <c r="BN6203" s="22"/>
      <c r="BO6203" s="22"/>
      <c r="BP6203" s="22"/>
      <c r="BQ6203" s="22"/>
      <c r="BR6203" s="22"/>
      <c r="BS6203" s="22"/>
      <c r="BT6203" s="22"/>
      <c r="BU6203" s="22"/>
    </row>
    <row r="6204" spans="1:73" ht="150.75" customHeight="1" x14ac:dyDescent="0.5">
      <c r="A6204" s="7">
        <v>6203</v>
      </c>
      <c r="B6204" s="22" t="s">
        <v>31445</v>
      </c>
      <c r="C6204" s="22" t="s">
        <v>17379</v>
      </c>
      <c r="D6204" s="8" t="str">
        <f>VLOOKUP(C6204,[1]Sheet1!$A:$B,2,0)</f>
        <v>NAB0000022</v>
      </c>
      <c r="E6204" s="22" t="s">
        <v>210</v>
      </c>
      <c r="F6204" s="22" t="s">
        <v>16579</v>
      </c>
      <c r="G6204" s="22" t="s">
        <v>31446</v>
      </c>
      <c r="H6204" s="22">
        <v>132</v>
      </c>
      <c r="I6204" s="14"/>
      <c r="J6204" s="14"/>
      <c r="K6204" s="14" t="s">
        <v>9</v>
      </c>
      <c r="L6204" s="22"/>
      <c r="M6204" s="22" t="s">
        <v>31447</v>
      </c>
      <c r="N6204" s="22"/>
      <c r="O6204" s="22">
        <v>0</v>
      </c>
      <c r="P6204" s="22" t="s">
        <v>31443</v>
      </c>
      <c r="Q6204" s="22"/>
      <c r="R6204" s="22">
        <v>0</v>
      </c>
      <c r="S6204" s="22" t="s">
        <v>31448</v>
      </c>
      <c r="T6204" s="22"/>
      <c r="U6204" s="22">
        <v>0</v>
      </c>
      <c r="V6204" s="22"/>
      <c r="W6204" s="22"/>
      <c r="X6204" s="22">
        <v>0</v>
      </c>
      <c r="Y6204" s="22"/>
      <c r="Z6204" s="22"/>
      <c r="AA6204" s="22">
        <v>0</v>
      </c>
      <c r="AB6204" s="22"/>
      <c r="AC6204" s="22"/>
      <c r="AD6204" s="22">
        <v>0</v>
      </c>
      <c r="AE6204" s="22"/>
      <c r="AF6204" s="22"/>
      <c r="AG6204" s="22">
        <v>0</v>
      </c>
      <c r="AH6204" s="22"/>
      <c r="AI6204" s="22"/>
      <c r="AJ6204" s="22">
        <v>0</v>
      </c>
      <c r="AK6204" s="22"/>
      <c r="AL6204" s="22"/>
      <c r="AM6204" s="22">
        <v>0</v>
      </c>
      <c r="AN6204" s="22"/>
      <c r="AO6204" s="22"/>
      <c r="AP6204" s="22">
        <v>0</v>
      </c>
      <c r="AQ6204" s="22"/>
      <c r="AR6204" s="22"/>
      <c r="AS6204" s="22">
        <v>0</v>
      </c>
      <c r="AT6204" s="22"/>
      <c r="AU6204" s="22"/>
      <c r="AV6204" s="22">
        <v>0</v>
      </c>
      <c r="AW6204" s="22"/>
      <c r="AX6204" s="22"/>
      <c r="AY6204" s="22">
        <v>0</v>
      </c>
      <c r="AZ6204" s="22"/>
      <c r="BA6204" s="22"/>
      <c r="BB6204" s="22">
        <v>0</v>
      </c>
      <c r="BC6204" s="22"/>
      <c r="BD6204" s="22"/>
      <c r="BE6204" s="22"/>
      <c r="BF6204" s="22"/>
      <c r="BG6204" s="22"/>
      <c r="BH6204" s="22"/>
      <c r="BI6204" s="22"/>
      <c r="BJ6204" s="22"/>
      <c r="BK6204" s="22"/>
      <c r="BL6204" s="22"/>
      <c r="BM6204" s="22"/>
      <c r="BN6204" s="22"/>
      <c r="BO6204" s="22"/>
      <c r="BP6204" s="22"/>
      <c r="BQ6204" s="22"/>
      <c r="BR6204" s="22"/>
      <c r="BS6204" s="22"/>
      <c r="BT6204" s="22"/>
      <c r="BU6204" s="22"/>
    </row>
    <row r="6205" spans="1:73" ht="150.75" customHeight="1" x14ac:dyDescent="0.5">
      <c r="A6205" s="7">
        <v>6204</v>
      </c>
      <c r="B6205" s="22" t="s">
        <v>31449</v>
      </c>
      <c r="C6205" s="22" t="s">
        <v>17379</v>
      </c>
      <c r="D6205" s="8" t="str">
        <f>VLOOKUP(C6205,[1]Sheet1!$A:$B,2,0)</f>
        <v>NAB0000022</v>
      </c>
      <c r="E6205" s="22" t="s">
        <v>210</v>
      </c>
      <c r="F6205" s="22" t="s">
        <v>31450</v>
      </c>
      <c r="G6205" s="22" t="s">
        <v>31451</v>
      </c>
      <c r="H6205" s="22">
        <v>2924</v>
      </c>
      <c r="I6205" s="14"/>
      <c r="J6205" s="14"/>
      <c r="K6205" s="14" t="s">
        <v>9</v>
      </c>
      <c r="L6205" s="22" t="s">
        <v>31452</v>
      </c>
      <c r="M6205" s="22" t="s">
        <v>31453</v>
      </c>
      <c r="N6205" s="22"/>
      <c r="O6205" s="22">
        <v>529479</v>
      </c>
      <c r="P6205" s="22" t="s">
        <v>31454</v>
      </c>
      <c r="Q6205" s="22"/>
      <c r="R6205" s="22">
        <v>529446</v>
      </c>
      <c r="S6205" s="22" t="s">
        <v>31455</v>
      </c>
      <c r="T6205" s="22"/>
      <c r="U6205" s="22">
        <v>0</v>
      </c>
      <c r="V6205" s="22" t="s">
        <v>31456</v>
      </c>
      <c r="W6205" s="22"/>
      <c r="X6205" s="22">
        <v>0</v>
      </c>
      <c r="Y6205" s="22"/>
      <c r="Z6205" s="22"/>
      <c r="AA6205" s="22">
        <v>0</v>
      </c>
      <c r="AB6205" s="22"/>
      <c r="AC6205" s="22"/>
      <c r="AD6205" s="22">
        <v>0</v>
      </c>
      <c r="AE6205" s="22"/>
      <c r="AF6205" s="22"/>
      <c r="AG6205" s="22">
        <v>0</v>
      </c>
      <c r="AH6205" s="22"/>
      <c r="AI6205" s="22"/>
      <c r="AJ6205" s="22">
        <v>0</v>
      </c>
      <c r="AK6205" s="22"/>
      <c r="AL6205" s="22"/>
      <c r="AM6205" s="22">
        <v>0</v>
      </c>
      <c r="AN6205" s="22"/>
      <c r="AO6205" s="22"/>
      <c r="AP6205" s="22">
        <v>0</v>
      </c>
      <c r="AQ6205" s="22"/>
      <c r="AR6205" s="22"/>
      <c r="AS6205" s="22">
        <v>0</v>
      </c>
      <c r="AT6205" s="22"/>
      <c r="AU6205" s="22"/>
      <c r="AV6205" s="22">
        <v>0</v>
      </c>
      <c r="AW6205" s="22"/>
      <c r="AX6205" s="22"/>
      <c r="AY6205" s="22">
        <v>0</v>
      </c>
      <c r="AZ6205" s="22"/>
      <c r="BA6205" s="22"/>
      <c r="BB6205" s="22">
        <v>0</v>
      </c>
      <c r="BC6205" s="22"/>
      <c r="BD6205" s="22"/>
      <c r="BE6205" s="22"/>
      <c r="BF6205" s="22"/>
      <c r="BG6205" s="22"/>
      <c r="BH6205" s="22"/>
      <c r="BI6205" s="22"/>
      <c r="BJ6205" s="22"/>
      <c r="BK6205" s="22"/>
      <c r="BL6205" s="22"/>
      <c r="BM6205" s="22"/>
      <c r="BN6205" s="22"/>
      <c r="BO6205" s="22"/>
      <c r="BP6205" s="22"/>
      <c r="BQ6205" s="22"/>
      <c r="BR6205" s="22"/>
      <c r="BS6205" s="22"/>
      <c r="BT6205" s="22"/>
      <c r="BU6205" s="22"/>
    </row>
    <row r="6206" spans="1:73" ht="150.75" customHeight="1" x14ac:dyDescent="0.5">
      <c r="A6206" s="7">
        <v>6205</v>
      </c>
      <c r="B6206" s="22" t="s">
        <v>31457</v>
      </c>
      <c r="C6206" s="22" t="s">
        <v>17379</v>
      </c>
      <c r="D6206" s="8" t="str">
        <f>VLOOKUP(C6206,[1]Sheet1!$A:$B,2,0)</f>
        <v>NAB0000022</v>
      </c>
      <c r="E6206" s="22" t="s">
        <v>210</v>
      </c>
      <c r="F6206" s="22" t="s">
        <v>31458</v>
      </c>
      <c r="G6206" s="22" t="s">
        <v>31459</v>
      </c>
      <c r="H6206" s="22">
        <v>532</v>
      </c>
      <c r="I6206" s="14"/>
      <c r="J6206" s="14"/>
      <c r="K6206" s="14" t="s">
        <v>9</v>
      </c>
      <c r="L6206" s="22" t="s">
        <v>31297</v>
      </c>
      <c r="M6206" s="22" t="s">
        <v>31460</v>
      </c>
      <c r="N6206" s="22"/>
      <c r="O6206" s="22">
        <v>1780128</v>
      </c>
      <c r="P6206" s="22" t="s">
        <v>31461</v>
      </c>
      <c r="Q6206" s="22"/>
      <c r="R6206" s="22">
        <v>0</v>
      </c>
      <c r="S6206" s="22" t="s">
        <v>31462</v>
      </c>
      <c r="T6206" s="22"/>
      <c r="U6206" s="22">
        <v>753471</v>
      </c>
      <c r="V6206" s="22" t="s">
        <v>31463</v>
      </c>
      <c r="W6206" s="22"/>
      <c r="X6206" s="22">
        <v>1796223</v>
      </c>
      <c r="Y6206" s="22" t="s">
        <v>31464</v>
      </c>
      <c r="Z6206" s="22"/>
      <c r="AA6206" s="22">
        <v>0</v>
      </c>
      <c r="AB6206" s="22"/>
      <c r="AC6206" s="22"/>
      <c r="AD6206" s="22">
        <v>0</v>
      </c>
      <c r="AE6206" s="22"/>
      <c r="AF6206" s="22"/>
      <c r="AG6206" s="22">
        <v>0</v>
      </c>
      <c r="AH6206" s="22"/>
      <c r="AI6206" s="22"/>
      <c r="AJ6206" s="22">
        <v>0</v>
      </c>
      <c r="AK6206" s="22"/>
      <c r="AL6206" s="22"/>
      <c r="AM6206" s="22">
        <v>0</v>
      </c>
      <c r="AN6206" s="22"/>
      <c r="AO6206" s="22"/>
      <c r="AP6206" s="22">
        <v>0</v>
      </c>
      <c r="AQ6206" s="22"/>
      <c r="AR6206" s="22"/>
      <c r="AS6206" s="22">
        <v>0</v>
      </c>
      <c r="AT6206" s="22"/>
      <c r="AU6206" s="22"/>
      <c r="AV6206" s="22">
        <v>0</v>
      </c>
      <c r="AW6206" s="22"/>
      <c r="AX6206" s="22"/>
      <c r="AY6206" s="22">
        <v>0</v>
      </c>
      <c r="AZ6206" s="22"/>
      <c r="BA6206" s="22"/>
      <c r="BB6206" s="22">
        <v>0</v>
      </c>
      <c r="BC6206" s="22"/>
      <c r="BD6206" s="22"/>
      <c r="BE6206" s="22"/>
      <c r="BF6206" s="22"/>
      <c r="BG6206" s="22"/>
      <c r="BH6206" s="22"/>
      <c r="BI6206" s="22"/>
      <c r="BJ6206" s="22"/>
      <c r="BK6206" s="22"/>
      <c r="BL6206" s="22"/>
      <c r="BM6206" s="22"/>
      <c r="BN6206" s="22"/>
      <c r="BO6206" s="22"/>
      <c r="BP6206" s="22"/>
      <c r="BQ6206" s="22"/>
      <c r="BR6206" s="22"/>
      <c r="BS6206" s="22"/>
      <c r="BT6206" s="22"/>
      <c r="BU6206" s="22"/>
    </row>
    <row r="6207" spans="1:73" ht="150.75" customHeight="1" x14ac:dyDescent="0.5">
      <c r="A6207" s="7">
        <v>6206</v>
      </c>
      <c r="B6207" s="22" t="s">
        <v>31465</v>
      </c>
      <c r="C6207" s="22" t="s">
        <v>17379</v>
      </c>
      <c r="D6207" s="8" t="str">
        <f>VLOOKUP(C6207,[1]Sheet1!$A:$B,2,0)</f>
        <v>NAB0000022</v>
      </c>
      <c r="E6207" s="22" t="s">
        <v>2839</v>
      </c>
      <c r="F6207" s="22" t="s">
        <v>31466</v>
      </c>
      <c r="G6207" s="22" t="s">
        <v>31467</v>
      </c>
      <c r="H6207" s="22">
        <v>1459</v>
      </c>
      <c r="I6207" s="14"/>
      <c r="J6207" s="14"/>
      <c r="K6207" s="14" t="s">
        <v>9</v>
      </c>
      <c r="L6207" s="22" t="s">
        <v>27200</v>
      </c>
      <c r="M6207" s="22" t="s">
        <v>31468</v>
      </c>
      <c r="N6207" s="22"/>
      <c r="O6207" s="22">
        <v>2667351</v>
      </c>
      <c r="P6207" s="22" t="s">
        <v>31469</v>
      </c>
      <c r="Q6207" s="22"/>
      <c r="R6207" s="22">
        <v>535889</v>
      </c>
      <c r="S6207" s="22" t="s">
        <v>31470</v>
      </c>
      <c r="T6207" s="22"/>
      <c r="U6207" s="22">
        <v>0</v>
      </c>
      <c r="V6207" s="22" t="s">
        <v>31471</v>
      </c>
      <c r="W6207" s="22"/>
      <c r="X6207" s="22">
        <v>0</v>
      </c>
      <c r="Y6207" s="22" t="s">
        <v>31472</v>
      </c>
      <c r="Z6207" s="22"/>
      <c r="AA6207" s="22">
        <v>0</v>
      </c>
      <c r="AB6207" s="22" t="s">
        <v>31473</v>
      </c>
      <c r="AC6207" s="22"/>
      <c r="AD6207" s="22">
        <v>0</v>
      </c>
      <c r="AE6207" s="22"/>
      <c r="AF6207" s="22"/>
      <c r="AG6207" s="22">
        <v>0</v>
      </c>
      <c r="AH6207" s="22"/>
      <c r="AI6207" s="22"/>
      <c r="AJ6207" s="22">
        <v>0</v>
      </c>
      <c r="AK6207" s="22"/>
      <c r="AL6207" s="22"/>
      <c r="AM6207" s="22">
        <v>0</v>
      </c>
      <c r="AN6207" s="22"/>
      <c r="AO6207" s="22"/>
      <c r="AP6207" s="22">
        <v>0</v>
      </c>
      <c r="AQ6207" s="22"/>
      <c r="AR6207" s="22"/>
      <c r="AS6207" s="22">
        <v>0</v>
      </c>
      <c r="AT6207" s="22"/>
      <c r="AU6207" s="22"/>
      <c r="AV6207" s="22">
        <v>0</v>
      </c>
      <c r="AW6207" s="22"/>
      <c r="AX6207" s="22"/>
      <c r="AY6207" s="22">
        <v>0</v>
      </c>
      <c r="AZ6207" s="22"/>
      <c r="BA6207" s="22"/>
      <c r="BB6207" s="22">
        <v>0</v>
      </c>
      <c r="BC6207" s="22"/>
      <c r="BD6207" s="22"/>
      <c r="BE6207" s="22"/>
      <c r="BF6207" s="22"/>
      <c r="BG6207" s="22"/>
      <c r="BH6207" s="22"/>
      <c r="BI6207" s="22"/>
      <c r="BJ6207" s="22"/>
      <c r="BK6207" s="22"/>
      <c r="BL6207" s="22"/>
      <c r="BM6207" s="22"/>
      <c r="BN6207" s="22"/>
      <c r="BO6207" s="22"/>
      <c r="BP6207" s="22"/>
      <c r="BQ6207" s="22"/>
      <c r="BR6207" s="22"/>
      <c r="BS6207" s="22"/>
      <c r="BT6207" s="22"/>
      <c r="BU6207" s="22"/>
    </row>
    <row r="6208" spans="1:73" ht="150.75" customHeight="1" x14ac:dyDescent="0.5">
      <c r="A6208" s="7">
        <v>6207</v>
      </c>
      <c r="B6208" s="22" t="s">
        <v>31474</v>
      </c>
      <c r="C6208" s="22" t="s">
        <v>17379</v>
      </c>
      <c r="D6208" s="8" t="str">
        <f>VLOOKUP(C6208,[1]Sheet1!$A:$B,2,0)</f>
        <v>NAB0000022</v>
      </c>
      <c r="E6208" s="22" t="s">
        <v>2839</v>
      </c>
      <c r="F6208" s="22" t="s">
        <v>31475</v>
      </c>
      <c r="G6208" s="22" t="s">
        <v>31476</v>
      </c>
      <c r="H6208" s="22">
        <v>1648</v>
      </c>
      <c r="I6208" s="14"/>
      <c r="J6208" s="14"/>
      <c r="K6208" s="14" t="s">
        <v>9</v>
      </c>
      <c r="L6208" s="22" t="s">
        <v>31477</v>
      </c>
      <c r="M6208" s="22" t="s">
        <v>31478</v>
      </c>
      <c r="N6208" s="22"/>
      <c r="O6208" s="22">
        <v>0</v>
      </c>
      <c r="P6208" s="22" t="s">
        <v>31479</v>
      </c>
      <c r="Q6208" s="22"/>
      <c r="R6208" s="22">
        <v>0</v>
      </c>
      <c r="S6208" s="22" t="s">
        <v>31480</v>
      </c>
      <c r="T6208" s="22"/>
      <c r="U6208" s="22">
        <v>0</v>
      </c>
      <c r="V6208" s="22" t="s">
        <v>31481</v>
      </c>
      <c r="W6208" s="22"/>
      <c r="X6208" s="22">
        <v>0</v>
      </c>
      <c r="Y6208" s="22" t="s">
        <v>31482</v>
      </c>
      <c r="Z6208" s="22"/>
      <c r="AA6208" s="22">
        <v>0</v>
      </c>
      <c r="AB6208" s="22" t="s">
        <v>31483</v>
      </c>
      <c r="AC6208" s="22"/>
      <c r="AD6208" s="22">
        <v>0</v>
      </c>
      <c r="AE6208" s="22"/>
      <c r="AF6208" s="22"/>
      <c r="AG6208" s="22">
        <v>0</v>
      </c>
      <c r="AH6208" s="22"/>
      <c r="AI6208" s="22"/>
      <c r="AJ6208" s="22">
        <v>0</v>
      </c>
      <c r="AK6208" s="22"/>
      <c r="AL6208" s="22"/>
      <c r="AM6208" s="22">
        <v>0</v>
      </c>
      <c r="AN6208" s="22"/>
      <c r="AO6208" s="22"/>
      <c r="AP6208" s="22">
        <v>0</v>
      </c>
      <c r="AQ6208" s="22"/>
      <c r="AR6208" s="22"/>
      <c r="AS6208" s="22">
        <v>0</v>
      </c>
      <c r="AT6208" s="22"/>
      <c r="AU6208" s="22"/>
      <c r="AV6208" s="22">
        <v>0</v>
      </c>
      <c r="AW6208" s="22"/>
      <c r="AX6208" s="22"/>
      <c r="AY6208" s="22">
        <v>0</v>
      </c>
      <c r="AZ6208" s="22"/>
      <c r="BA6208" s="22"/>
      <c r="BB6208" s="22">
        <v>0</v>
      </c>
      <c r="BC6208" s="22"/>
      <c r="BD6208" s="22"/>
      <c r="BE6208" s="22"/>
      <c r="BF6208" s="22"/>
      <c r="BG6208" s="22"/>
      <c r="BH6208" s="22"/>
      <c r="BI6208" s="22"/>
      <c r="BJ6208" s="22"/>
      <c r="BK6208" s="22"/>
      <c r="BL6208" s="22"/>
      <c r="BM6208" s="22"/>
      <c r="BN6208" s="22"/>
      <c r="BO6208" s="22"/>
      <c r="BP6208" s="22"/>
      <c r="BQ6208" s="22"/>
      <c r="BR6208" s="22"/>
      <c r="BS6208" s="22"/>
      <c r="BT6208" s="22"/>
      <c r="BU6208" s="22"/>
    </row>
    <row r="6209" spans="1:73" ht="150.75" customHeight="1" x14ac:dyDescent="0.5">
      <c r="A6209" s="7">
        <v>6208</v>
      </c>
      <c r="B6209" s="22" t="s">
        <v>31484</v>
      </c>
      <c r="C6209" s="22" t="s">
        <v>17379</v>
      </c>
      <c r="D6209" s="8" t="str">
        <f>VLOOKUP(C6209,[1]Sheet1!$A:$B,2,0)</f>
        <v>NAB0000022</v>
      </c>
      <c r="E6209" s="22" t="s">
        <v>192</v>
      </c>
      <c r="F6209" s="22" t="s">
        <v>31185</v>
      </c>
      <c r="G6209" s="22" t="s">
        <v>31485</v>
      </c>
      <c r="H6209" s="22">
        <v>1858</v>
      </c>
      <c r="I6209" s="14"/>
      <c r="J6209" s="14"/>
      <c r="K6209" s="14" t="s">
        <v>9</v>
      </c>
      <c r="L6209" s="22" t="s">
        <v>31486</v>
      </c>
      <c r="M6209" s="22" t="s">
        <v>31487</v>
      </c>
      <c r="N6209" s="22"/>
      <c r="O6209" s="22">
        <v>1056904</v>
      </c>
      <c r="P6209" s="22" t="s">
        <v>31488</v>
      </c>
      <c r="Q6209" s="22"/>
      <c r="R6209" s="22">
        <v>1056668</v>
      </c>
      <c r="S6209" s="22" t="s">
        <v>31489</v>
      </c>
      <c r="T6209" s="22"/>
      <c r="U6209" s="22">
        <v>2575282</v>
      </c>
      <c r="V6209" s="22" t="s">
        <v>31490</v>
      </c>
      <c r="W6209" s="22"/>
      <c r="X6209" s="22">
        <v>252142</v>
      </c>
      <c r="Y6209" s="22" t="s">
        <v>31491</v>
      </c>
      <c r="Z6209" s="22"/>
      <c r="AA6209" s="22">
        <v>0</v>
      </c>
      <c r="AB6209" s="22" t="s">
        <v>31492</v>
      </c>
      <c r="AC6209" s="22"/>
      <c r="AD6209" s="22">
        <v>0</v>
      </c>
      <c r="AE6209" s="22" t="s">
        <v>31493</v>
      </c>
      <c r="AF6209" s="22"/>
      <c r="AG6209" s="22">
        <v>0</v>
      </c>
      <c r="AH6209" s="22" t="s">
        <v>31494</v>
      </c>
      <c r="AI6209" s="22"/>
      <c r="AJ6209" s="22">
        <v>0</v>
      </c>
      <c r="AK6209" s="22"/>
      <c r="AL6209" s="22"/>
      <c r="AM6209" s="22">
        <v>0</v>
      </c>
      <c r="AN6209" s="22"/>
      <c r="AO6209" s="22"/>
      <c r="AP6209" s="22">
        <v>0</v>
      </c>
      <c r="AQ6209" s="22"/>
      <c r="AR6209" s="22"/>
      <c r="AS6209" s="22">
        <v>0</v>
      </c>
      <c r="AT6209" s="22"/>
      <c r="AU6209" s="22"/>
      <c r="AV6209" s="22">
        <v>0</v>
      </c>
      <c r="AW6209" s="22"/>
      <c r="AX6209" s="22"/>
      <c r="AY6209" s="22">
        <v>0</v>
      </c>
      <c r="AZ6209" s="22"/>
      <c r="BA6209" s="22"/>
      <c r="BB6209" s="22">
        <v>0</v>
      </c>
      <c r="BC6209" s="22"/>
      <c r="BD6209" s="22"/>
      <c r="BE6209" s="22"/>
      <c r="BF6209" s="22"/>
      <c r="BG6209" s="22"/>
      <c r="BH6209" s="22"/>
      <c r="BI6209" s="22"/>
      <c r="BJ6209" s="22"/>
      <c r="BK6209" s="22"/>
      <c r="BL6209" s="22"/>
      <c r="BM6209" s="22"/>
      <c r="BN6209" s="22"/>
      <c r="BO6209" s="22"/>
      <c r="BP6209" s="22"/>
      <c r="BQ6209" s="22"/>
      <c r="BR6209" s="22"/>
      <c r="BS6209" s="22"/>
      <c r="BT6209" s="22"/>
      <c r="BU6209" s="22"/>
    </row>
    <row r="6210" spans="1:73" ht="150.75" customHeight="1" x14ac:dyDescent="0.5">
      <c r="A6210" s="7">
        <v>6209</v>
      </c>
      <c r="B6210" s="22" t="s">
        <v>31495</v>
      </c>
      <c r="C6210" s="22" t="s">
        <v>17379</v>
      </c>
      <c r="D6210" s="8" t="str">
        <f>VLOOKUP(C6210,[1]Sheet1!$A:$B,2,0)</f>
        <v>NAB0000022</v>
      </c>
      <c r="E6210" s="22" t="s">
        <v>9135</v>
      </c>
      <c r="F6210" s="22" t="s">
        <v>31496</v>
      </c>
      <c r="G6210" s="22" t="s">
        <v>31497</v>
      </c>
      <c r="H6210" s="22">
        <v>252</v>
      </c>
      <c r="I6210" s="14"/>
      <c r="J6210" s="14"/>
      <c r="K6210" s="14" t="s">
        <v>9</v>
      </c>
      <c r="L6210" s="22" t="s">
        <v>31498</v>
      </c>
      <c r="M6210" s="22" t="s">
        <v>31499</v>
      </c>
      <c r="N6210" s="22"/>
      <c r="O6210" s="22">
        <v>0</v>
      </c>
      <c r="P6210" s="22" t="s">
        <v>31500</v>
      </c>
      <c r="Q6210" s="22"/>
      <c r="R6210" s="22">
        <v>0</v>
      </c>
      <c r="S6210" s="22" t="s">
        <v>31501</v>
      </c>
      <c r="T6210" s="22"/>
      <c r="U6210" s="22">
        <v>0</v>
      </c>
      <c r="V6210" s="22"/>
      <c r="W6210" s="22"/>
      <c r="X6210" s="22">
        <v>0</v>
      </c>
      <c r="Y6210" s="22"/>
      <c r="Z6210" s="22"/>
      <c r="AA6210" s="22">
        <v>0</v>
      </c>
      <c r="AB6210" s="22"/>
      <c r="AC6210" s="22"/>
      <c r="AD6210" s="22">
        <v>0</v>
      </c>
      <c r="AE6210" s="22"/>
      <c r="AF6210" s="22"/>
      <c r="AG6210" s="22">
        <v>0</v>
      </c>
      <c r="AH6210" s="22"/>
      <c r="AI6210" s="22"/>
      <c r="AJ6210" s="22">
        <v>0</v>
      </c>
      <c r="AK6210" s="22"/>
      <c r="AL6210" s="22"/>
      <c r="AM6210" s="22">
        <v>0</v>
      </c>
      <c r="AN6210" s="22"/>
      <c r="AO6210" s="22"/>
      <c r="AP6210" s="22">
        <v>0</v>
      </c>
      <c r="AQ6210" s="22"/>
      <c r="AR6210" s="22"/>
      <c r="AS6210" s="22">
        <v>0</v>
      </c>
      <c r="AT6210" s="22"/>
      <c r="AU6210" s="22"/>
      <c r="AV6210" s="22">
        <v>0</v>
      </c>
      <c r="AW6210" s="22"/>
      <c r="AX6210" s="22"/>
      <c r="AY6210" s="22">
        <v>0</v>
      </c>
      <c r="AZ6210" s="22"/>
      <c r="BA6210" s="22"/>
      <c r="BB6210" s="22">
        <v>0</v>
      </c>
      <c r="BC6210" s="22"/>
      <c r="BD6210" s="22"/>
      <c r="BE6210" s="22"/>
      <c r="BF6210" s="22"/>
      <c r="BG6210" s="22"/>
      <c r="BH6210" s="22"/>
      <c r="BI6210" s="22"/>
      <c r="BJ6210" s="22"/>
      <c r="BK6210" s="22"/>
      <c r="BL6210" s="22"/>
      <c r="BM6210" s="22"/>
      <c r="BN6210" s="22"/>
      <c r="BO6210" s="22"/>
      <c r="BP6210" s="22"/>
      <c r="BQ6210" s="22"/>
      <c r="BR6210" s="22"/>
      <c r="BS6210" s="22"/>
      <c r="BT6210" s="22"/>
      <c r="BU6210" s="22"/>
    </row>
    <row r="6211" spans="1:73" ht="150.75" customHeight="1" x14ac:dyDescent="0.5">
      <c r="A6211" s="7">
        <v>6210</v>
      </c>
      <c r="B6211" s="22" t="s">
        <v>31502</v>
      </c>
      <c r="C6211" s="22" t="s">
        <v>17379</v>
      </c>
      <c r="D6211" s="8" t="str">
        <f>VLOOKUP(C6211,[1]Sheet1!$A:$B,2,0)</f>
        <v>NAB0000022</v>
      </c>
      <c r="E6211" s="22" t="s">
        <v>73</v>
      </c>
      <c r="F6211" s="22" t="s">
        <v>4270</v>
      </c>
      <c r="G6211" s="22" t="s">
        <v>31503</v>
      </c>
      <c r="H6211" s="22">
        <v>2789</v>
      </c>
      <c r="I6211" s="14"/>
      <c r="J6211" s="14"/>
      <c r="K6211" s="14" t="s">
        <v>9</v>
      </c>
      <c r="L6211" s="22" t="s">
        <v>31504</v>
      </c>
      <c r="M6211" s="22" t="s">
        <v>31505</v>
      </c>
      <c r="N6211" s="22"/>
      <c r="O6211" s="22">
        <v>0</v>
      </c>
      <c r="P6211" s="22" t="s">
        <v>31506</v>
      </c>
      <c r="Q6211" s="22"/>
      <c r="R6211" s="22">
        <v>0</v>
      </c>
      <c r="S6211" s="22" t="s">
        <v>31507</v>
      </c>
      <c r="T6211" s="22"/>
      <c r="U6211" s="22">
        <v>0</v>
      </c>
      <c r="V6211" s="22" t="s">
        <v>31508</v>
      </c>
      <c r="W6211" s="22"/>
      <c r="X6211" s="22">
        <v>0</v>
      </c>
      <c r="Y6211" s="22" t="s">
        <v>31509</v>
      </c>
      <c r="Z6211" s="22"/>
      <c r="AA6211" s="22">
        <v>0</v>
      </c>
      <c r="AB6211" s="22" t="s">
        <v>31510</v>
      </c>
      <c r="AC6211" s="22"/>
      <c r="AD6211" s="22">
        <v>0</v>
      </c>
      <c r="AE6211" s="22" t="s">
        <v>31511</v>
      </c>
      <c r="AF6211" s="22"/>
      <c r="AG6211" s="22">
        <v>0</v>
      </c>
      <c r="AH6211" s="22" t="s">
        <v>31512</v>
      </c>
      <c r="AI6211" s="22"/>
      <c r="AJ6211" s="22">
        <v>0</v>
      </c>
      <c r="AK6211" s="22" t="s">
        <v>31513</v>
      </c>
      <c r="AL6211" s="22"/>
      <c r="AM6211" s="22">
        <v>0</v>
      </c>
      <c r="AN6211" s="22" t="s">
        <v>31514</v>
      </c>
      <c r="AO6211" s="22"/>
      <c r="AP6211" s="22">
        <v>0</v>
      </c>
      <c r="AQ6211" s="22" t="s">
        <v>31515</v>
      </c>
      <c r="AR6211" s="22"/>
      <c r="AS6211" s="22">
        <v>0</v>
      </c>
      <c r="AT6211" s="22" t="s">
        <v>31516</v>
      </c>
      <c r="AU6211" s="22"/>
      <c r="AV6211" s="22">
        <v>0</v>
      </c>
      <c r="AW6211" s="22" t="s">
        <v>31517</v>
      </c>
      <c r="AX6211" s="22"/>
      <c r="AY6211" s="22">
        <v>0</v>
      </c>
      <c r="AZ6211" s="22"/>
      <c r="BA6211" s="22"/>
      <c r="BB6211" s="22">
        <v>0</v>
      </c>
      <c r="BC6211" s="22"/>
      <c r="BD6211" s="22"/>
      <c r="BE6211" s="22"/>
      <c r="BF6211" s="22"/>
      <c r="BG6211" s="22"/>
      <c r="BH6211" s="22"/>
      <c r="BI6211" s="22"/>
      <c r="BJ6211" s="22"/>
      <c r="BK6211" s="22"/>
      <c r="BL6211" s="22"/>
      <c r="BM6211" s="22"/>
      <c r="BN6211" s="22"/>
      <c r="BO6211" s="22"/>
      <c r="BP6211" s="22"/>
      <c r="BQ6211" s="22"/>
      <c r="BR6211" s="22"/>
      <c r="BS6211" s="22"/>
      <c r="BT6211" s="22"/>
      <c r="BU6211" s="22"/>
    </row>
    <row r="6212" spans="1:73" ht="150.75" customHeight="1" x14ac:dyDescent="0.5">
      <c r="A6212" s="7">
        <v>6211</v>
      </c>
      <c r="B6212" s="22" t="s">
        <v>31518</v>
      </c>
      <c r="C6212" s="22" t="s">
        <v>17379</v>
      </c>
      <c r="D6212" s="8" t="str">
        <f>VLOOKUP(C6212,[1]Sheet1!$A:$B,2,0)</f>
        <v>NAB0000022</v>
      </c>
      <c r="E6212" s="22" t="s">
        <v>31519</v>
      </c>
      <c r="F6212" s="22" t="s">
        <v>31520</v>
      </c>
      <c r="G6212" s="22" t="s">
        <v>31521</v>
      </c>
      <c r="H6212" s="22">
        <v>22438</v>
      </c>
      <c r="I6212" s="14"/>
      <c r="J6212" s="14"/>
      <c r="K6212" s="14" t="s">
        <v>9</v>
      </c>
      <c r="L6212" s="22" t="s">
        <v>31522</v>
      </c>
      <c r="M6212" s="22" t="s">
        <v>5648</v>
      </c>
      <c r="N6212" s="22"/>
      <c r="O6212" s="22">
        <v>174885</v>
      </c>
      <c r="P6212" s="22" t="s">
        <v>31523</v>
      </c>
      <c r="Q6212" s="22"/>
      <c r="R6212" s="22">
        <v>32956</v>
      </c>
      <c r="S6212" s="22" t="s">
        <v>31524</v>
      </c>
      <c r="T6212" s="22"/>
      <c r="U6212" s="22">
        <v>266151</v>
      </c>
      <c r="V6212" s="22" t="s">
        <v>31525</v>
      </c>
      <c r="W6212" s="22"/>
      <c r="X6212" s="22">
        <v>2489190</v>
      </c>
      <c r="Y6212" s="22"/>
      <c r="Z6212" s="22"/>
      <c r="AA6212" s="22">
        <v>0</v>
      </c>
      <c r="AB6212" s="22"/>
      <c r="AC6212" s="22"/>
      <c r="AD6212" s="22">
        <v>0</v>
      </c>
      <c r="AE6212" s="22"/>
      <c r="AF6212" s="22"/>
      <c r="AG6212" s="22">
        <v>0</v>
      </c>
      <c r="AH6212" s="22"/>
      <c r="AI6212" s="22"/>
      <c r="AJ6212" s="22">
        <v>0</v>
      </c>
      <c r="AK6212" s="22"/>
      <c r="AL6212" s="22"/>
      <c r="AM6212" s="22">
        <v>0</v>
      </c>
      <c r="AN6212" s="22"/>
      <c r="AO6212" s="22"/>
      <c r="AP6212" s="22">
        <v>0</v>
      </c>
      <c r="AQ6212" s="22"/>
      <c r="AR6212" s="22"/>
      <c r="AS6212" s="22">
        <v>0</v>
      </c>
      <c r="AT6212" s="22"/>
      <c r="AU6212" s="22"/>
      <c r="AV6212" s="22">
        <v>0</v>
      </c>
      <c r="AW6212" s="22"/>
      <c r="AX6212" s="22"/>
      <c r="AY6212" s="22">
        <v>0</v>
      </c>
      <c r="AZ6212" s="22"/>
      <c r="BA6212" s="22"/>
      <c r="BB6212" s="22">
        <v>0</v>
      </c>
      <c r="BC6212" s="22"/>
      <c r="BD6212" s="22"/>
      <c r="BE6212" s="22"/>
      <c r="BF6212" s="22"/>
      <c r="BG6212" s="22"/>
      <c r="BH6212" s="22"/>
      <c r="BI6212" s="22"/>
      <c r="BJ6212" s="22"/>
      <c r="BK6212" s="22"/>
      <c r="BL6212" s="22"/>
      <c r="BM6212" s="22"/>
      <c r="BN6212" s="22"/>
      <c r="BO6212" s="22"/>
      <c r="BP6212" s="22"/>
      <c r="BQ6212" s="22"/>
      <c r="BR6212" s="22"/>
      <c r="BS6212" s="22"/>
      <c r="BT6212" s="22"/>
      <c r="BU6212" s="22"/>
    </row>
    <row r="6213" spans="1:73" ht="150.75" customHeight="1" x14ac:dyDescent="0.5">
      <c r="A6213" s="7">
        <v>6212</v>
      </c>
      <c r="B6213" s="22" t="s">
        <v>31526</v>
      </c>
      <c r="C6213" s="22" t="s">
        <v>17379</v>
      </c>
      <c r="D6213" s="8" t="str">
        <f>VLOOKUP(C6213,[1]Sheet1!$A:$B,2,0)</f>
        <v>NAB0000022</v>
      </c>
      <c r="E6213" s="22" t="s">
        <v>9135</v>
      </c>
      <c r="F6213" s="22" t="s">
        <v>31527</v>
      </c>
      <c r="G6213" s="22" t="s">
        <v>31528</v>
      </c>
      <c r="H6213" s="22">
        <v>578</v>
      </c>
      <c r="I6213" s="14"/>
      <c r="J6213" s="14"/>
      <c r="K6213" s="14" t="s">
        <v>9</v>
      </c>
      <c r="L6213" s="22"/>
      <c r="M6213" s="22" t="s">
        <v>31529</v>
      </c>
      <c r="N6213" s="22"/>
      <c r="O6213" s="22">
        <v>3470887</v>
      </c>
      <c r="P6213" s="22" t="s">
        <v>31530</v>
      </c>
      <c r="Q6213" s="22"/>
      <c r="R6213" s="22">
        <v>3470906</v>
      </c>
      <c r="S6213" s="22" t="s">
        <v>31531</v>
      </c>
      <c r="T6213" s="22"/>
      <c r="U6213" s="22">
        <v>0</v>
      </c>
      <c r="V6213" s="22" t="s">
        <v>31532</v>
      </c>
      <c r="W6213" s="22"/>
      <c r="X6213" s="22">
        <v>0</v>
      </c>
      <c r="Y6213" s="22" t="s">
        <v>31533</v>
      </c>
      <c r="Z6213" s="22"/>
      <c r="AA6213" s="22">
        <v>0</v>
      </c>
      <c r="AB6213" s="22" t="s">
        <v>31534</v>
      </c>
      <c r="AC6213" s="22"/>
      <c r="AD6213" s="22">
        <v>0</v>
      </c>
      <c r="AE6213" s="22" t="s">
        <v>31535</v>
      </c>
      <c r="AF6213" s="22"/>
      <c r="AG6213" s="22">
        <v>0</v>
      </c>
      <c r="AH6213" s="22"/>
      <c r="AI6213" s="22"/>
      <c r="AJ6213" s="22">
        <v>0</v>
      </c>
      <c r="AK6213" s="22"/>
      <c r="AL6213" s="22"/>
      <c r="AM6213" s="22">
        <v>0</v>
      </c>
      <c r="AN6213" s="22"/>
      <c r="AO6213" s="22"/>
      <c r="AP6213" s="22">
        <v>0</v>
      </c>
      <c r="AQ6213" s="22"/>
      <c r="AR6213" s="22"/>
      <c r="AS6213" s="22">
        <v>0</v>
      </c>
      <c r="AT6213" s="22"/>
      <c r="AU6213" s="22"/>
      <c r="AV6213" s="22">
        <v>0</v>
      </c>
      <c r="AW6213" s="22"/>
      <c r="AX6213" s="22"/>
      <c r="AY6213" s="22">
        <v>0</v>
      </c>
      <c r="AZ6213" s="22"/>
      <c r="BA6213" s="22"/>
      <c r="BB6213" s="22">
        <v>0</v>
      </c>
      <c r="BC6213" s="22"/>
      <c r="BD6213" s="22"/>
      <c r="BE6213" s="22"/>
      <c r="BF6213" s="22"/>
      <c r="BG6213" s="22"/>
      <c r="BH6213" s="22"/>
      <c r="BI6213" s="22"/>
      <c r="BJ6213" s="22"/>
      <c r="BK6213" s="22"/>
      <c r="BL6213" s="22"/>
      <c r="BM6213" s="22"/>
      <c r="BN6213" s="22"/>
      <c r="BO6213" s="22"/>
      <c r="BP6213" s="22"/>
      <c r="BQ6213" s="22"/>
      <c r="BR6213" s="22"/>
      <c r="BS6213" s="22"/>
      <c r="BT6213" s="22"/>
      <c r="BU6213" s="22"/>
    </row>
    <row r="6214" spans="1:73" ht="150.75" customHeight="1" x14ac:dyDescent="0.5">
      <c r="A6214" s="7">
        <v>6213</v>
      </c>
      <c r="B6214" s="22" t="s">
        <v>31536</v>
      </c>
      <c r="C6214" s="22" t="s">
        <v>17379</v>
      </c>
      <c r="D6214" s="8" t="str">
        <f>VLOOKUP(C6214,[1]Sheet1!$A:$B,2,0)</f>
        <v>NAB0000022</v>
      </c>
      <c r="E6214" s="22" t="s">
        <v>9135</v>
      </c>
      <c r="F6214" s="22" t="s">
        <v>31537</v>
      </c>
      <c r="G6214" s="22" t="s">
        <v>31538</v>
      </c>
      <c r="H6214" s="22">
        <v>522</v>
      </c>
      <c r="I6214" s="14"/>
      <c r="J6214" s="14"/>
      <c r="K6214" s="14" t="s">
        <v>9</v>
      </c>
      <c r="L6214" s="22"/>
      <c r="M6214" s="22" t="s">
        <v>31539</v>
      </c>
      <c r="N6214" s="22"/>
      <c r="O6214" s="22">
        <v>0</v>
      </c>
      <c r="P6214" s="22" t="s">
        <v>31540</v>
      </c>
      <c r="Q6214" s="22"/>
      <c r="R6214" s="22">
        <v>0</v>
      </c>
      <c r="S6214" s="22" t="s">
        <v>31539</v>
      </c>
      <c r="T6214" s="22"/>
      <c r="U6214" s="22">
        <v>0</v>
      </c>
      <c r="V6214" s="22" t="s">
        <v>31541</v>
      </c>
      <c r="W6214" s="22"/>
      <c r="X6214" s="22">
        <v>0</v>
      </c>
      <c r="Y6214" s="22"/>
      <c r="Z6214" s="22"/>
      <c r="AA6214" s="22">
        <v>0</v>
      </c>
      <c r="AB6214" s="22"/>
      <c r="AC6214" s="22"/>
      <c r="AD6214" s="22">
        <v>0</v>
      </c>
      <c r="AE6214" s="22"/>
      <c r="AF6214" s="22"/>
      <c r="AG6214" s="22">
        <v>0</v>
      </c>
      <c r="AH6214" s="22"/>
      <c r="AI6214" s="22"/>
      <c r="AJ6214" s="22">
        <v>0</v>
      </c>
      <c r="AK6214" s="22"/>
      <c r="AL6214" s="22"/>
      <c r="AM6214" s="22">
        <v>0</v>
      </c>
      <c r="AN6214" s="22"/>
      <c r="AO6214" s="22"/>
      <c r="AP6214" s="22">
        <v>0</v>
      </c>
      <c r="AQ6214" s="22"/>
      <c r="AR6214" s="22"/>
      <c r="AS6214" s="22">
        <v>0</v>
      </c>
      <c r="AT6214" s="22"/>
      <c r="AU6214" s="22"/>
      <c r="AV6214" s="22">
        <v>0</v>
      </c>
      <c r="AW6214" s="22"/>
      <c r="AX6214" s="22"/>
      <c r="AY6214" s="22">
        <v>0</v>
      </c>
      <c r="AZ6214" s="22"/>
      <c r="BA6214" s="22"/>
      <c r="BB6214" s="22">
        <v>0</v>
      </c>
      <c r="BC6214" s="22"/>
      <c r="BD6214" s="22"/>
      <c r="BE6214" s="22"/>
      <c r="BF6214" s="22"/>
      <c r="BG6214" s="22"/>
      <c r="BH6214" s="22"/>
      <c r="BI6214" s="22"/>
      <c r="BJ6214" s="22"/>
      <c r="BK6214" s="22"/>
      <c r="BL6214" s="22"/>
      <c r="BM6214" s="22"/>
      <c r="BN6214" s="22"/>
      <c r="BO6214" s="22"/>
      <c r="BP6214" s="22"/>
      <c r="BQ6214" s="22"/>
      <c r="BR6214" s="22"/>
      <c r="BS6214" s="22"/>
      <c r="BT6214" s="22"/>
      <c r="BU6214" s="22"/>
    </row>
    <row r="6215" spans="1:73" ht="150.75" customHeight="1" x14ac:dyDescent="0.5">
      <c r="A6215" s="7">
        <v>6214</v>
      </c>
      <c r="B6215" s="22" t="s">
        <v>31542</v>
      </c>
      <c r="C6215" s="22" t="s">
        <v>17379</v>
      </c>
      <c r="D6215" s="8" t="str">
        <f>VLOOKUP(C6215,[1]Sheet1!$A:$B,2,0)</f>
        <v>NAB0000022</v>
      </c>
      <c r="E6215" s="22" t="s">
        <v>9135</v>
      </c>
      <c r="F6215" s="22" t="s">
        <v>31543</v>
      </c>
      <c r="G6215" s="22" t="s">
        <v>31544</v>
      </c>
      <c r="H6215" s="22">
        <v>1522</v>
      </c>
      <c r="I6215" s="14"/>
      <c r="J6215" s="14"/>
      <c r="K6215" s="14" t="s">
        <v>9</v>
      </c>
      <c r="L6215" s="22"/>
      <c r="M6215" s="22" t="s">
        <v>31545</v>
      </c>
      <c r="N6215" s="22"/>
      <c r="O6215" s="22">
        <v>3161970</v>
      </c>
      <c r="P6215" s="22" t="s">
        <v>31546</v>
      </c>
      <c r="Q6215" s="22"/>
      <c r="R6215" s="22">
        <v>3162007</v>
      </c>
      <c r="S6215" s="22" t="s">
        <v>31547</v>
      </c>
      <c r="T6215" s="22"/>
      <c r="U6215" s="22">
        <v>3161940</v>
      </c>
      <c r="V6215" s="22" t="s">
        <v>31548</v>
      </c>
      <c r="W6215" s="22"/>
      <c r="X6215" s="22">
        <v>0</v>
      </c>
      <c r="Y6215" s="22" t="s">
        <v>31549</v>
      </c>
      <c r="Z6215" s="22"/>
      <c r="AA6215" s="22">
        <v>0</v>
      </c>
      <c r="AB6215" s="22" t="s">
        <v>31550</v>
      </c>
      <c r="AC6215" s="22"/>
      <c r="AD6215" s="22">
        <v>0</v>
      </c>
      <c r="AE6215" s="22" t="s">
        <v>31551</v>
      </c>
      <c r="AF6215" s="22"/>
      <c r="AG6215" s="22">
        <v>0</v>
      </c>
      <c r="AH6215" s="22" t="s">
        <v>31552</v>
      </c>
      <c r="AI6215" s="22"/>
      <c r="AJ6215" s="22">
        <v>0</v>
      </c>
      <c r="AK6215" s="22"/>
      <c r="AL6215" s="22"/>
      <c r="AM6215" s="22">
        <v>0</v>
      </c>
      <c r="AN6215" s="22"/>
      <c r="AO6215" s="22"/>
      <c r="AP6215" s="22">
        <v>0</v>
      </c>
      <c r="AQ6215" s="22"/>
      <c r="AR6215" s="22"/>
      <c r="AS6215" s="22">
        <v>0</v>
      </c>
      <c r="AT6215" s="22"/>
      <c r="AU6215" s="22"/>
      <c r="AV6215" s="22">
        <v>0</v>
      </c>
      <c r="AW6215" s="22"/>
      <c r="AX6215" s="22"/>
      <c r="AY6215" s="22">
        <v>0</v>
      </c>
      <c r="AZ6215" s="22"/>
      <c r="BA6215" s="22"/>
      <c r="BB6215" s="22">
        <v>0</v>
      </c>
      <c r="BC6215" s="22"/>
      <c r="BD6215" s="22"/>
      <c r="BE6215" s="22"/>
      <c r="BF6215" s="22"/>
      <c r="BG6215" s="22"/>
      <c r="BH6215" s="22"/>
      <c r="BI6215" s="22"/>
      <c r="BJ6215" s="22"/>
      <c r="BK6215" s="22"/>
      <c r="BL6215" s="22"/>
      <c r="BM6215" s="22"/>
      <c r="BN6215" s="22"/>
      <c r="BO6215" s="22"/>
      <c r="BP6215" s="22"/>
      <c r="BQ6215" s="22"/>
      <c r="BR6215" s="22"/>
      <c r="BS6215" s="22"/>
      <c r="BT6215" s="22"/>
      <c r="BU6215" s="22"/>
    </row>
    <row r="6216" spans="1:73" ht="150.75" customHeight="1" x14ac:dyDescent="0.5">
      <c r="A6216" s="7">
        <v>6215</v>
      </c>
      <c r="B6216" s="22" t="s">
        <v>31553</v>
      </c>
      <c r="C6216" s="22" t="s">
        <v>17379</v>
      </c>
      <c r="D6216" s="8" t="str">
        <f>VLOOKUP(C6216,[1]Sheet1!$A:$B,2,0)</f>
        <v>NAB0000022</v>
      </c>
      <c r="E6216" s="22" t="s">
        <v>9135</v>
      </c>
      <c r="F6216" s="22" t="s">
        <v>31554</v>
      </c>
      <c r="G6216" s="22" t="s">
        <v>31555</v>
      </c>
      <c r="H6216" s="22">
        <v>52</v>
      </c>
      <c r="I6216" s="14"/>
      <c r="J6216" s="14"/>
      <c r="K6216" s="14" t="s">
        <v>9</v>
      </c>
      <c r="L6216" s="22"/>
      <c r="M6216" s="22" t="s">
        <v>31556</v>
      </c>
      <c r="N6216" s="22"/>
      <c r="O6216" s="22">
        <v>0</v>
      </c>
      <c r="P6216" s="22" t="s">
        <v>31557</v>
      </c>
      <c r="Q6216" s="22"/>
      <c r="R6216" s="22">
        <v>0</v>
      </c>
      <c r="S6216" s="22"/>
      <c r="T6216" s="22"/>
      <c r="U6216" s="22">
        <v>0</v>
      </c>
      <c r="V6216" s="22"/>
      <c r="W6216" s="22"/>
      <c r="X6216" s="22">
        <v>0</v>
      </c>
      <c r="Y6216" s="22"/>
      <c r="Z6216" s="22"/>
      <c r="AA6216" s="22">
        <v>0</v>
      </c>
      <c r="AB6216" s="22"/>
      <c r="AC6216" s="22"/>
      <c r="AD6216" s="22">
        <v>0</v>
      </c>
      <c r="AE6216" s="22"/>
      <c r="AF6216" s="22"/>
      <c r="AG6216" s="22">
        <v>0</v>
      </c>
      <c r="AH6216" s="22"/>
      <c r="AI6216" s="22"/>
      <c r="AJ6216" s="22">
        <v>0</v>
      </c>
      <c r="AK6216" s="22"/>
      <c r="AL6216" s="22"/>
      <c r="AM6216" s="22">
        <v>0</v>
      </c>
      <c r="AN6216" s="22"/>
      <c r="AO6216" s="22"/>
      <c r="AP6216" s="22">
        <v>0</v>
      </c>
      <c r="AQ6216" s="22"/>
      <c r="AR6216" s="22"/>
      <c r="AS6216" s="22">
        <v>0</v>
      </c>
      <c r="AT6216" s="22"/>
      <c r="AU6216" s="22"/>
      <c r="AV6216" s="22">
        <v>0</v>
      </c>
      <c r="AW6216" s="22"/>
      <c r="AX6216" s="22"/>
      <c r="AY6216" s="22">
        <v>0</v>
      </c>
      <c r="AZ6216" s="22"/>
      <c r="BA6216" s="22"/>
      <c r="BB6216" s="22">
        <v>0</v>
      </c>
      <c r="BC6216" s="22"/>
      <c r="BD6216" s="22"/>
      <c r="BE6216" s="22"/>
      <c r="BF6216" s="22"/>
      <c r="BG6216" s="22"/>
      <c r="BH6216" s="22"/>
      <c r="BI6216" s="22"/>
      <c r="BJ6216" s="22"/>
      <c r="BK6216" s="22"/>
      <c r="BL6216" s="22"/>
      <c r="BM6216" s="22"/>
      <c r="BN6216" s="22"/>
      <c r="BO6216" s="22"/>
      <c r="BP6216" s="22"/>
      <c r="BQ6216" s="22"/>
      <c r="BR6216" s="22"/>
      <c r="BS6216" s="22"/>
      <c r="BT6216" s="22"/>
      <c r="BU6216" s="22"/>
    </row>
    <row r="6217" spans="1:73" ht="150.75" customHeight="1" x14ac:dyDescent="0.5">
      <c r="A6217" s="7">
        <v>6216</v>
      </c>
      <c r="B6217" s="22" t="s">
        <v>31558</v>
      </c>
      <c r="C6217" s="22" t="s">
        <v>17379</v>
      </c>
      <c r="D6217" s="8" t="str">
        <f>VLOOKUP(C6217,[1]Sheet1!$A:$B,2,0)</f>
        <v>NAB0000022</v>
      </c>
      <c r="E6217" s="22" t="s">
        <v>4275</v>
      </c>
      <c r="F6217" s="22" t="s">
        <v>31559</v>
      </c>
      <c r="G6217" s="22" t="s">
        <v>31560</v>
      </c>
      <c r="H6217" s="22">
        <v>9045</v>
      </c>
      <c r="I6217" s="14"/>
      <c r="J6217" s="14"/>
      <c r="K6217" s="14" t="s">
        <v>9</v>
      </c>
      <c r="L6217" s="22" t="s">
        <v>31561</v>
      </c>
      <c r="M6217" s="22" t="s">
        <v>31562</v>
      </c>
      <c r="N6217" s="22"/>
      <c r="O6217" s="22">
        <v>7032</v>
      </c>
      <c r="P6217" s="22" t="s">
        <v>31563</v>
      </c>
      <c r="Q6217" s="22"/>
      <c r="R6217" s="22">
        <v>0</v>
      </c>
      <c r="S6217" s="22" t="s">
        <v>31564</v>
      </c>
      <c r="T6217" s="22"/>
      <c r="U6217" s="22">
        <v>0</v>
      </c>
      <c r="V6217" s="22" t="s">
        <v>31565</v>
      </c>
      <c r="W6217" s="22"/>
      <c r="X6217" s="22">
        <v>0</v>
      </c>
      <c r="Y6217" s="22" t="s">
        <v>31566</v>
      </c>
      <c r="Z6217" s="22"/>
      <c r="AA6217" s="22">
        <v>0</v>
      </c>
      <c r="AB6217" s="22" t="s">
        <v>31567</v>
      </c>
      <c r="AC6217" s="22"/>
      <c r="AD6217" s="22">
        <v>0</v>
      </c>
      <c r="AE6217" s="22" t="s">
        <v>31568</v>
      </c>
      <c r="AF6217" s="22"/>
      <c r="AG6217" s="22">
        <v>0</v>
      </c>
      <c r="AH6217" s="22" t="s">
        <v>31569</v>
      </c>
      <c r="AI6217" s="22"/>
      <c r="AJ6217" s="22">
        <v>0</v>
      </c>
      <c r="AK6217" s="22"/>
      <c r="AL6217" s="22"/>
      <c r="AM6217" s="22">
        <v>0</v>
      </c>
      <c r="AN6217" s="22"/>
      <c r="AO6217" s="22"/>
      <c r="AP6217" s="22">
        <v>0</v>
      </c>
      <c r="AQ6217" s="22"/>
      <c r="AR6217" s="22"/>
      <c r="AS6217" s="22">
        <v>0</v>
      </c>
      <c r="AT6217" s="22"/>
      <c r="AU6217" s="22"/>
      <c r="AV6217" s="22">
        <v>0</v>
      </c>
      <c r="AW6217" s="22"/>
      <c r="AX6217" s="22"/>
      <c r="AY6217" s="22">
        <v>0</v>
      </c>
      <c r="AZ6217" s="22"/>
      <c r="BA6217" s="22"/>
      <c r="BB6217" s="22">
        <v>0</v>
      </c>
      <c r="BC6217" s="22"/>
      <c r="BD6217" s="22"/>
      <c r="BE6217" s="22"/>
      <c r="BF6217" s="22"/>
      <c r="BG6217" s="22"/>
      <c r="BH6217" s="22"/>
      <c r="BI6217" s="22"/>
      <c r="BJ6217" s="22"/>
      <c r="BK6217" s="22"/>
      <c r="BL6217" s="22"/>
      <c r="BM6217" s="22"/>
      <c r="BN6217" s="22"/>
      <c r="BO6217" s="22"/>
      <c r="BP6217" s="22"/>
      <c r="BQ6217" s="22"/>
      <c r="BR6217" s="22"/>
      <c r="BS6217" s="22"/>
      <c r="BT6217" s="22"/>
      <c r="BU6217" s="22"/>
    </row>
    <row r="6218" spans="1:73" ht="150.75" customHeight="1" x14ac:dyDescent="0.5">
      <c r="A6218" s="7">
        <v>6217</v>
      </c>
      <c r="B6218" s="22" t="s">
        <v>31570</v>
      </c>
      <c r="C6218" s="22" t="s">
        <v>17379</v>
      </c>
      <c r="D6218" s="8" t="str">
        <f>VLOOKUP(C6218,[1]Sheet1!$A:$B,2,0)</f>
        <v>NAB0000022</v>
      </c>
      <c r="E6218" s="22" t="s">
        <v>4275</v>
      </c>
      <c r="F6218" s="22" t="s">
        <v>31559</v>
      </c>
      <c r="G6218" s="22" t="s">
        <v>31571</v>
      </c>
      <c r="H6218" s="22">
        <v>17050</v>
      </c>
      <c r="I6218" s="14"/>
      <c r="J6218" s="14"/>
      <c r="K6218" s="14" t="s">
        <v>9</v>
      </c>
      <c r="L6218" s="22" t="s">
        <v>31572</v>
      </c>
      <c r="M6218" s="22" t="s">
        <v>31573</v>
      </c>
      <c r="N6218" s="22"/>
      <c r="O6218" s="22">
        <v>0</v>
      </c>
      <c r="P6218" s="22" t="s">
        <v>31574</v>
      </c>
      <c r="Q6218" s="22"/>
      <c r="R6218" s="22">
        <v>0</v>
      </c>
      <c r="S6218" s="22" t="s">
        <v>31568</v>
      </c>
      <c r="T6218" s="22"/>
      <c r="U6218" s="22">
        <v>0</v>
      </c>
      <c r="V6218" s="22" t="s">
        <v>31569</v>
      </c>
      <c r="W6218" s="22"/>
      <c r="X6218" s="22">
        <v>0</v>
      </c>
      <c r="Y6218" s="22" t="s">
        <v>31566</v>
      </c>
      <c r="Z6218" s="22"/>
      <c r="AA6218" s="22">
        <v>0</v>
      </c>
      <c r="AB6218" s="22" t="s">
        <v>31575</v>
      </c>
      <c r="AC6218" s="22"/>
      <c r="AD6218" s="22">
        <v>0</v>
      </c>
      <c r="AE6218" s="22" t="s">
        <v>31576</v>
      </c>
      <c r="AF6218" s="22"/>
      <c r="AG6218" s="22">
        <v>0</v>
      </c>
      <c r="AH6218" s="22" t="s">
        <v>31577</v>
      </c>
      <c r="AI6218" s="22"/>
      <c r="AJ6218" s="22">
        <v>0</v>
      </c>
      <c r="AK6218" s="22"/>
      <c r="AL6218" s="22"/>
      <c r="AM6218" s="22">
        <v>0</v>
      </c>
      <c r="AN6218" s="22"/>
      <c r="AO6218" s="22"/>
      <c r="AP6218" s="22">
        <v>0</v>
      </c>
      <c r="AQ6218" s="22"/>
      <c r="AR6218" s="22"/>
      <c r="AS6218" s="22">
        <v>0</v>
      </c>
      <c r="AT6218" s="22"/>
      <c r="AU6218" s="22"/>
      <c r="AV6218" s="22">
        <v>0</v>
      </c>
      <c r="AW6218" s="22"/>
      <c r="AX6218" s="22"/>
      <c r="AY6218" s="22">
        <v>0</v>
      </c>
      <c r="AZ6218" s="22"/>
      <c r="BA6218" s="22"/>
      <c r="BB6218" s="22">
        <v>0</v>
      </c>
      <c r="BC6218" s="22"/>
      <c r="BD6218" s="22"/>
      <c r="BE6218" s="22"/>
      <c r="BF6218" s="22"/>
      <c r="BG6218" s="22"/>
      <c r="BH6218" s="22"/>
      <c r="BI6218" s="22"/>
      <c r="BJ6218" s="22"/>
      <c r="BK6218" s="22"/>
      <c r="BL6218" s="22"/>
      <c r="BM6218" s="22"/>
      <c r="BN6218" s="22"/>
      <c r="BO6218" s="22"/>
      <c r="BP6218" s="22"/>
      <c r="BQ6218" s="22"/>
      <c r="BR6218" s="22"/>
      <c r="BS6218" s="22"/>
      <c r="BT6218" s="22"/>
      <c r="BU6218" s="22"/>
    </row>
    <row r="6219" spans="1:73" ht="150.75" customHeight="1" x14ac:dyDescent="0.5">
      <c r="A6219" s="7">
        <v>6218</v>
      </c>
      <c r="B6219" s="22" t="s">
        <v>31578</v>
      </c>
      <c r="C6219" s="22" t="s">
        <v>17379</v>
      </c>
      <c r="D6219" s="8" t="str">
        <f>VLOOKUP(C6219,[1]Sheet1!$A:$B,2,0)</f>
        <v>NAB0000022</v>
      </c>
      <c r="E6219" s="22" t="s">
        <v>73</v>
      </c>
      <c r="F6219" s="22" t="s">
        <v>31579</v>
      </c>
      <c r="G6219" s="22" t="s">
        <v>31580</v>
      </c>
      <c r="H6219" s="22">
        <v>4836</v>
      </c>
      <c r="I6219" s="14"/>
      <c r="J6219" s="14"/>
      <c r="K6219" s="14" t="s">
        <v>9</v>
      </c>
      <c r="L6219" s="22"/>
      <c r="M6219" s="22" t="s">
        <v>31581</v>
      </c>
      <c r="N6219" s="22"/>
      <c r="O6219" s="22">
        <v>0</v>
      </c>
      <c r="P6219" s="22" t="s">
        <v>31582</v>
      </c>
      <c r="Q6219" s="22"/>
      <c r="R6219" s="22">
        <v>0</v>
      </c>
      <c r="S6219" s="22" t="s">
        <v>31583</v>
      </c>
      <c r="T6219" s="22"/>
      <c r="U6219" s="22">
        <v>0</v>
      </c>
      <c r="V6219" s="22" t="s">
        <v>31584</v>
      </c>
      <c r="W6219" s="22"/>
      <c r="X6219" s="22">
        <v>0</v>
      </c>
      <c r="Y6219" s="22" t="s">
        <v>31585</v>
      </c>
      <c r="Z6219" s="22"/>
      <c r="AA6219" s="22">
        <v>0</v>
      </c>
      <c r="AB6219" s="22" t="s">
        <v>31586</v>
      </c>
      <c r="AC6219" s="22"/>
      <c r="AD6219" s="22">
        <v>0</v>
      </c>
      <c r="AE6219" s="22"/>
      <c r="AF6219" s="22"/>
      <c r="AG6219" s="22">
        <v>0</v>
      </c>
      <c r="AH6219" s="22"/>
      <c r="AI6219" s="22"/>
      <c r="AJ6219" s="22">
        <v>0</v>
      </c>
      <c r="AK6219" s="22"/>
      <c r="AL6219" s="22"/>
      <c r="AM6219" s="22">
        <v>0</v>
      </c>
      <c r="AN6219" s="22"/>
      <c r="AO6219" s="22"/>
      <c r="AP6219" s="22">
        <v>0</v>
      </c>
      <c r="AQ6219" s="22"/>
      <c r="AR6219" s="22"/>
      <c r="AS6219" s="22">
        <v>0</v>
      </c>
      <c r="AT6219" s="22"/>
      <c r="AU6219" s="22"/>
      <c r="AV6219" s="22">
        <v>0</v>
      </c>
      <c r="AW6219" s="22"/>
      <c r="AX6219" s="22"/>
      <c r="AY6219" s="22">
        <v>0</v>
      </c>
      <c r="AZ6219" s="22"/>
      <c r="BA6219" s="22"/>
      <c r="BB6219" s="22">
        <v>0</v>
      </c>
      <c r="BC6219" s="22"/>
      <c r="BD6219" s="22"/>
      <c r="BE6219" s="22"/>
      <c r="BF6219" s="22"/>
      <c r="BG6219" s="22"/>
      <c r="BH6219" s="22"/>
      <c r="BI6219" s="22"/>
      <c r="BJ6219" s="22"/>
      <c r="BK6219" s="22"/>
      <c r="BL6219" s="22"/>
      <c r="BM6219" s="22"/>
      <c r="BN6219" s="22"/>
      <c r="BO6219" s="22"/>
      <c r="BP6219" s="22"/>
      <c r="BQ6219" s="22"/>
      <c r="BR6219" s="22"/>
      <c r="BS6219" s="22"/>
      <c r="BT6219" s="22"/>
      <c r="BU6219" s="22"/>
    </row>
    <row r="6220" spans="1:73" ht="150.75" customHeight="1" x14ac:dyDescent="0.5">
      <c r="A6220" s="7">
        <v>6219</v>
      </c>
      <c r="B6220" s="22" t="s">
        <v>31587</v>
      </c>
      <c r="C6220" s="22" t="s">
        <v>17379</v>
      </c>
      <c r="D6220" s="8" t="str">
        <f>VLOOKUP(C6220,[1]Sheet1!$A:$B,2,0)</f>
        <v>NAB0000022</v>
      </c>
      <c r="E6220" s="22" t="s">
        <v>210</v>
      </c>
      <c r="F6220" s="22" t="s">
        <v>31588</v>
      </c>
      <c r="G6220" s="22" t="s">
        <v>31589</v>
      </c>
      <c r="H6220" s="22">
        <v>9303</v>
      </c>
      <c r="I6220" s="14"/>
      <c r="J6220" s="14"/>
      <c r="K6220" s="14" t="s">
        <v>9</v>
      </c>
      <c r="L6220" s="22" t="s">
        <v>31590</v>
      </c>
      <c r="M6220" s="22" t="s">
        <v>2077</v>
      </c>
      <c r="N6220" s="22"/>
      <c r="O6220" s="22">
        <v>0</v>
      </c>
      <c r="P6220" s="22" t="s">
        <v>16640</v>
      </c>
      <c r="Q6220" s="22"/>
      <c r="R6220" s="22">
        <v>0</v>
      </c>
      <c r="S6220" s="22" t="s">
        <v>31591</v>
      </c>
      <c r="T6220" s="22"/>
      <c r="U6220" s="22">
        <v>0</v>
      </c>
      <c r="V6220" s="22" t="s">
        <v>31592</v>
      </c>
      <c r="W6220" s="22"/>
      <c r="X6220" s="22">
        <v>0</v>
      </c>
      <c r="Y6220" s="22" t="s">
        <v>31593</v>
      </c>
      <c r="Z6220" s="22"/>
      <c r="AA6220" s="22">
        <v>0</v>
      </c>
      <c r="AB6220" s="22" t="s">
        <v>31594</v>
      </c>
      <c r="AC6220" s="22"/>
      <c r="AD6220" s="22">
        <v>0</v>
      </c>
      <c r="AE6220" s="22"/>
      <c r="AF6220" s="22"/>
      <c r="AG6220" s="22">
        <v>0</v>
      </c>
      <c r="AH6220" s="22"/>
      <c r="AI6220" s="22"/>
      <c r="AJ6220" s="22">
        <v>0</v>
      </c>
      <c r="AK6220" s="22"/>
      <c r="AL6220" s="22"/>
      <c r="AM6220" s="22">
        <v>0</v>
      </c>
      <c r="AN6220" s="22"/>
      <c r="AO6220" s="22"/>
      <c r="AP6220" s="22">
        <v>0</v>
      </c>
      <c r="AQ6220" s="22"/>
      <c r="AR6220" s="22"/>
      <c r="AS6220" s="22">
        <v>0</v>
      </c>
      <c r="AT6220" s="22"/>
      <c r="AU6220" s="22"/>
      <c r="AV6220" s="22">
        <v>0</v>
      </c>
      <c r="AW6220" s="22"/>
      <c r="AX6220" s="22"/>
      <c r="AY6220" s="22">
        <v>0</v>
      </c>
      <c r="AZ6220" s="22"/>
      <c r="BA6220" s="22"/>
      <c r="BB6220" s="22">
        <v>0</v>
      </c>
      <c r="BC6220" s="22"/>
      <c r="BD6220" s="22"/>
      <c r="BE6220" s="22"/>
      <c r="BF6220" s="22"/>
      <c r="BG6220" s="22"/>
      <c r="BH6220" s="22"/>
      <c r="BI6220" s="22"/>
      <c r="BJ6220" s="22"/>
      <c r="BK6220" s="22"/>
      <c r="BL6220" s="22"/>
      <c r="BM6220" s="22"/>
      <c r="BN6220" s="22"/>
      <c r="BO6220" s="22"/>
      <c r="BP6220" s="22"/>
      <c r="BQ6220" s="22"/>
      <c r="BR6220" s="22"/>
      <c r="BS6220" s="22"/>
      <c r="BT6220" s="22"/>
      <c r="BU6220" s="22"/>
    </row>
    <row r="6221" spans="1:73" ht="150.75" customHeight="1" x14ac:dyDescent="0.5">
      <c r="A6221" s="7">
        <v>6220</v>
      </c>
      <c r="B6221" s="22" t="s">
        <v>31595</v>
      </c>
      <c r="C6221" s="22" t="s">
        <v>17379</v>
      </c>
      <c r="D6221" s="8" t="str">
        <f>VLOOKUP(C6221,[1]Sheet1!$A:$B,2,0)</f>
        <v>NAB0000022</v>
      </c>
      <c r="E6221" s="22" t="s">
        <v>73</v>
      </c>
      <c r="F6221" s="22" t="s">
        <v>31596</v>
      </c>
      <c r="G6221" s="22" t="s">
        <v>31597</v>
      </c>
      <c r="H6221" s="22">
        <v>3905</v>
      </c>
      <c r="I6221" s="14"/>
      <c r="J6221" s="14"/>
      <c r="K6221" s="14" t="s">
        <v>9</v>
      </c>
      <c r="L6221" s="22"/>
      <c r="M6221" s="22" t="s">
        <v>31598</v>
      </c>
      <c r="N6221" s="22"/>
      <c r="O6221" s="22">
        <v>2208108</v>
      </c>
      <c r="P6221" s="22" t="s">
        <v>31599</v>
      </c>
      <c r="Q6221" s="22"/>
      <c r="R6221" s="22">
        <v>13070</v>
      </c>
      <c r="S6221" s="22" t="s">
        <v>31600</v>
      </c>
      <c r="T6221" s="22"/>
      <c r="U6221" s="22">
        <v>12945</v>
      </c>
      <c r="V6221" s="22" t="s">
        <v>31601</v>
      </c>
      <c r="W6221" s="22"/>
      <c r="X6221" s="22">
        <v>12991</v>
      </c>
      <c r="Y6221" s="22" t="s">
        <v>31602</v>
      </c>
      <c r="Z6221" s="22"/>
      <c r="AA6221" s="22">
        <v>0</v>
      </c>
      <c r="AB6221" s="22" t="s">
        <v>31603</v>
      </c>
      <c r="AC6221" s="22"/>
      <c r="AD6221" s="22">
        <v>0</v>
      </c>
      <c r="AE6221" s="22" t="s">
        <v>31604</v>
      </c>
      <c r="AF6221" s="22"/>
      <c r="AG6221" s="22">
        <v>0</v>
      </c>
      <c r="AH6221" s="22"/>
      <c r="AI6221" s="22"/>
      <c r="AJ6221" s="22">
        <v>0</v>
      </c>
      <c r="AK6221" s="22"/>
      <c r="AL6221" s="22"/>
      <c r="AM6221" s="22">
        <v>0</v>
      </c>
      <c r="AN6221" s="22"/>
      <c r="AO6221" s="22"/>
      <c r="AP6221" s="22">
        <v>0</v>
      </c>
      <c r="AQ6221" s="22"/>
      <c r="AR6221" s="22"/>
      <c r="AS6221" s="22">
        <v>0</v>
      </c>
      <c r="AT6221" s="22"/>
      <c r="AU6221" s="22"/>
      <c r="AV6221" s="22">
        <v>0</v>
      </c>
      <c r="AW6221" s="22"/>
      <c r="AX6221" s="22"/>
      <c r="AY6221" s="22">
        <v>0</v>
      </c>
      <c r="AZ6221" s="22"/>
      <c r="BA6221" s="22"/>
      <c r="BB6221" s="22">
        <v>0</v>
      </c>
      <c r="BC6221" s="22"/>
      <c r="BD6221" s="22"/>
      <c r="BE6221" s="22"/>
      <c r="BF6221" s="22"/>
      <c r="BG6221" s="22"/>
      <c r="BH6221" s="22"/>
      <c r="BI6221" s="22"/>
      <c r="BJ6221" s="22"/>
      <c r="BK6221" s="22"/>
      <c r="BL6221" s="22"/>
      <c r="BM6221" s="22"/>
      <c r="BN6221" s="22"/>
      <c r="BO6221" s="22"/>
      <c r="BP6221" s="22"/>
      <c r="BQ6221" s="22"/>
      <c r="BR6221" s="22"/>
      <c r="BS6221" s="22"/>
      <c r="BT6221" s="22"/>
      <c r="BU6221" s="22"/>
    </row>
    <row r="6222" spans="1:73" ht="150.75" customHeight="1" x14ac:dyDescent="0.5">
      <c r="A6222" s="7">
        <v>6221</v>
      </c>
      <c r="B6222" s="22" t="s">
        <v>31605</v>
      </c>
      <c r="C6222" s="22" t="s">
        <v>17379</v>
      </c>
      <c r="D6222" s="8" t="str">
        <f>VLOOKUP(C6222,[1]Sheet1!$A:$B,2,0)</f>
        <v>NAB0000022</v>
      </c>
      <c r="E6222" s="22" t="s">
        <v>73</v>
      </c>
      <c r="F6222" s="22" t="s">
        <v>31596</v>
      </c>
      <c r="G6222" s="22" t="s">
        <v>31606</v>
      </c>
      <c r="H6222" s="22">
        <v>4896</v>
      </c>
      <c r="I6222" s="14"/>
      <c r="J6222" s="14"/>
      <c r="K6222" s="14" t="s">
        <v>9</v>
      </c>
      <c r="L6222" s="22" t="s">
        <v>31607</v>
      </c>
      <c r="M6222" s="22" t="s">
        <v>31608</v>
      </c>
      <c r="N6222" s="22"/>
      <c r="O6222" s="22">
        <v>1329498</v>
      </c>
      <c r="P6222" s="22" t="s">
        <v>31609</v>
      </c>
      <c r="Q6222" s="22"/>
      <c r="R6222" s="22">
        <v>3088483</v>
      </c>
      <c r="S6222" s="22" t="s">
        <v>31610</v>
      </c>
      <c r="T6222" s="22"/>
      <c r="U6222" s="22">
        <v>0</v>
      </c>
      <c r="V6222" s="22" t="s">
        <v>31611</v>
      </c>
      <c r="W6222" s="22"/>
      <c r="X6222" s="22">
        <v>0</v>
      </c>
      <c r="Y6222" s="22"/>
      <c r="Z6222" s="22"/>
      <c r="AA6222" s="22">
        <v>0</v>
      </c>
      <c r="AB6222" s="22"/>
      <c r="AC6222" s="22"/>
      <c r="AD6222" s="22">
        <v>0</v>
      </c>
      <c r="AE6222" s="22"/>
      <c r="AF6222" s="22"/>
      <c r="AG6222" s="22">
        <v>0</v>
      </c>
      <c r="AH6222" s="22"/>
      <c r="AI6222" s="22"/>
      <c r="AJ6222" s="22">
        <v>0</v>
      </c>
      <c r="AK6222" s="22"/>
      <c r="AL6222" s="22"/>
      <c r="AM6222" s="22">
        <v>0</v>
      </c>
      <c r="AN6222" s="22"/>
      <c r="AO6222" s="22"/>
      <c r="AP6222" s="22">
        <v>0</v>
      </c>
      <c r="AQ6222" s="22"/>
      <c r="AR6222" s="22"/>
      <c r="AS6222" s="22">
        <v>0</v>
      </c>
      <c r="AT6222" s="22"/>
      <c r="AU6222" s="22"/>
      <c r="AV6222" s="22">
        <v>0</v>
      </c>
      <c r="AW6222" s="22"/>
      <c r="AX6222" s="22"/>
      <c r="AY6222" s="22">
        <v>0</v>
      </c>
      <c r="AZ6222" s="22"/>
      <c r="BA6222" s="22"/>
      <c r="BB6222" s="22">
        <v>0</v>
      </c>
      <c r="BC6222" s="22"/>
      <c r="BD6222" s="22"/>
      <c r="BE6222" s="22"/>
      <c r="BF6222" s="22"/>
      <c r="BG6222" s="22"/>
      <c r="BH6222" s="22"/>
      <c r="BI6222" s="22"/>
      <c r="BJ6222" s="22"/>
      <c r="BK6222" s="22"/>
      <c r="BL6222" s="22"/>
      <c r="BM6222" s="22"/>
      <c r="BN6222" s="22"/>
      <c r="BO6222" s="22"/>
      <c r="BP6222" s="22"/>
      <c r="BQ6222" s="22"/>
      <c r="BR6222" s="22"/>
      <c r="BS6222" s="22"/>
      <c r="BT6222" s="22"/>
      <c r="BU6222" s="22"/>
    </row>
    <row r="6223" spans="1:73" ht="150.75" customHeight="1" x14ac:dyDescent="0.5">
      <c r="A6223" s="7">
        <v>6222</v>
      </c>
      <c r="B6223" s="22" t="s">
        <v>31612</v>
      </c>
      <c r="C6223" s="22" t="s">
        <v>17379</v>
      </c>
      <c r="D6223" s="8" t="str">
        <f>VLOOKUP(C6223,[1]Sheet1!$A:$B,2,0)</f>
        <v>NAB0000022</v>
      </c>
      <c r="E6223" s="22" t="s">
        <v>31613</v>
      </c>
      <c r="F6223" s="22" t="s">
        <v>31614</v>
      </c>
      <c r="G6223" s="22" t="s">
        <v>31615</v>
      </c>
      <c r="H6223" s="22">
        <v>26501</v>
      </c>
      <c r="I6223" s="14"/>
      <c r="J6223" s="14"/>
      <c r="K6223" s="14" t="s">
        <v>9</v>
      </c>
      <c r="L6223" s="22" t="s">
        <v>31616</v>
      </c>
      <c r="M6223" s="22" t="s">
        <v>31617</v>
      </c>
      <c r="N6223" s="22"/>
      <c r="O6223" s="22">
        <v>196892</v>
      </c>
      <c r="P6223" s="22" t="s">
        <v>31618</v>
      </c>
      <c r="Q6223" s="22"/>
      <c r="R6223" s="22">
        <v>19640</v>
      </c>
      <c r="S6223" s="22" t="s">
        <v>31619</v>
      </c>
      <c r="T6223" s="22"/>
      <c r="U6223" s="22">
        <v>0</v>
      </c>
      <c r="V6223" s="22" t="s">
        <v>31620</v>
      </c>
      <c r="W6223" s="22"/>
      <c r="X6223" s="22">
        <v>0</v>
      </c>
      <c r="Y6223" s="22" t="s">
        <v>31621</v>
      </c>
      <c r="Z6223" s="22"/>
      <c r="AA6223" s="22">
        <v>2905697</v>
      </c>
      <c r="AB6223" s="22" t="s">
        <v>31622</v>
      </c>
      <c r="AC6223" s="22"/>
      <c r="AD6223" s="22">
        <v>0</v>
      </c>
      <c r="AE6223" s="22" t="s">
        <v>31623</v>
      </c>
      <c r="AF6223" s="22"/>
      <c r="AG6223" s="22">
        <v>0</v>
      </c>
      <c r="AH6223" s="22" t="s">
        <v>31624</v>
      </c>
      <c r="AI6223" s="22"/>
      <c r="AJ6223" s="22">
        <v>0</v>
      </c>
      <c r="AK6223" s="22" t="s">
        <v>31625</v>
      </c>
      <c r="AL6223" s="22"/>
      <c r="AM6223" s="22">
        <v>0</v>
      </c>
      <c r="AN6223" s="22"/>
      <c r="AO6223" s="22"/>
      <c r="AP6223" s="22">
        <v>0</v>
      </c>
      <c r="AQ6223" s="22"/>
      <c r="AR6223" s="22"/>
      <c r="AS6223" s="22">
        <v>0</v>
      </c>
      <c r="AT6223" s="22"/>
      <c r="AU6223" s="22"/>
      <c r="AV6223" s="22">
        <v>0</v>
      </c>
      <c r="AW6223" s="22"/>
      <c r="AX6223" s="22"/>
      <c r="AY6223" s="22">
        <v>0</v>
      </c>
      <c r="AZ6223" s="22"/>
      <c r="BA6223" s="22"/>
      <c r="BB6223" s="22">
        <v>0</v>
      </c>
      <c r="BC6223" s="22"/>
      <c r="BD6223" s="22"/>
      <c r="BE6223" s="22"/>
      <c r="BF6223" s="22"/>
      <c r="BG6223" s="22"/>
      <c r="BH6223" s="22"/>
      <c r="BI6223" s="22"/>
      <c r="BJ6223" s="22"/>
      <c r="BK6223" s="22"/>
      <c r="BL6223" s="22"/>
      <c r="BM6223" s="22"/>
      <c r="BN6223" s="22"/>
      <c r="BO6223" s="22"/>
      <c r="BP6223" s="22"/>
      <c r="BQ6223" s="22"/>
      <c r="BR6223" s="22"/>
      <c r="BS6223" s="22"/>
      <c r="BT6223" s="22"/>
      <c r="BU6223" s="22"/>
    </row>
    <row r="6224" spans="1:73" ht="150.75" customHeight="1" x14ac:dyDescent="0.5">
      <c r="A6224" s="7">
        <v>6223</v>
      </c>
      <c r="B6224" s="22" t="s">
        <v>31626</v>
      </c>
      <c r="C6224" s="22" t="s">
        <v>17379</v>
      </c>
      <c r="D6224" s="8" t="str">
        <f>VLOOKUP(C6224,[1]Sheet1!$A:$B,2,0)</f>
        <v>NAB0000022</v>
      </c>
      <c r="E6224" s="22" t="s">
        <v>9135</v>
      </c>
      <c r="F6224" s="22" t="s">
        <v>31627</v>
      </c>
      <c r="G6224" s="22" t="s">
        <v>31628</v>
      </c>
      <c r="H6224" s="22">
        <v>911</v>
      </c>
      <c r="I6224" s="14"/>
      <c r="J6224" s="14"/>
      <c r="K6224" s="14" t="s">
        <v>9</v>
      </c>
      <c r="L6224" s="22"/>
      <c r="M6224" s="22" t="s">
        <v>31629</v>
      </c>
      <c r="N6224" s="22"/>
      <c r="O6224" s="22">
        <v>0</v>
      </c>
      <c r="P6224" s="22" t="s">
        <v>31630</v>
      </c>
      <c r="Q6224" s="22"/>
      <c r="R6224" s="22">
        <v>0</v>
      </c>
      <c r="S6224" s="22" t="s">
        <v>31631</v>
      </c>
      <c r="T6224" s="22"/>
      <c r="U6224" s="22">
        <v>0</v>
      </c>
      <c r="V6224" s="22"/>
      <c r="W6224" s="22"/>
      <c r="X6224" s="22">
        <v>0</v>
      </c>
      <c r="Y6224" s="22"/>
      <c r="Z6224" s="22"/>
      <c r="AA6224" s="22">
        <v>0</v>
      </c>
      <c r="AB6224" s="22"/>
      <c r="AC6224" s="22"/>
      <c r="AD6224" s="22">
        <v>0</v>
      </c>
      <c r="AE6224" s="22"/>
      <c r="AF6224" s="22"/>
      <c r="AG6224" s="22">
        <v>0</v>
      </c>
      <c r="AH6224" s="22"/>
      <c r="AI6224" s="22"/>
      <c r="AJ6224" s="22">
        <v>0</v>
      </c>
      <c r="AK6224" s="22"/>
      <c r="AL6224" s="22"/>
      <c r="AM6224" s="22">
        <v>0</v>
      </c>
      <c r="AN6224" s="22"/>
      <c r="AO6224" s="22"/>
      <c r="AP6224" s="22">
        <v>0</v>
      </c>
      <c r="AQ6224" s="22"/>
      <c r="AR6224" s="22"/>
      <c r="AS6224" s="22">
        <v>0</v>
      </c>
      <c r="AT6224" s="22"/>
      <c r="AU6224" s="22"/>
      <c r="AV6224" s="22">
        <v>0</v>
      </c>
      <c r="AW6224" s="22"/>
      <c r="AX6224" s="22"/>
      <c r="AY6224" s="22">
        <v>0</v>
      </c>
      <c r="AZ6224" s="22"/>
      <c r="BA6224" s="22"/>
      <c r="BB6224" s="22">
        <v>0</v>
      </c>
      <c r="BC6224" s="22"/>
      <c r="BD6224" s="22"/>
      <c r="BE6224" s="22"/>
      <c r="BF6224" s="22"/>
      <c r="BG6224" s="22"/>
      <c r="BH6224" s="22"/>
      <c r="BI6224" s="22"/>
      <c r="BJ6224" s="22"/>
      <c r="BK6224" s="22"/>
      <c r="BL6224" s="22"/>
      <c r="BM6224" s="22"/>
      <c r="BN6224" s="22"/>
      <c r="BO6224" s="22"/>
      <c r="BP6224" s="22"/>
      <c r="BQ6224" s="22"/>
      <c r="BR6224" s="22"/>
      <c r="BS6224" s="22"/>
      <c r="BT6224" s="22"/>
      <c r="BU6224" s="22"/>
    </row>
    <row r="6225" spans="1:73" ht="150.75" customHeight="1" x14ac:dyDescent="0.5">
      <c r="A6225" s="7">
        <v>6224</v>
      </c>
      <c r="B6225" s="22" t="s">
        <v>31632</v>
      </c>
      <c r="C6225" s="22" t="s">
        <v>17379</v>
      </c>
      <c r="D6225" s="8" t="str">
        <f>VLOOKUP(C6225,[1]Sheet1!$A:$B,2,0)</f>
        <v>NAB0000022</v>
      </c>
      <c r="E6225" s="22" t="s">
        <v>2762</v>
      </c>
      <c r="F6225" s="22" t="s">
        <v>31633</v>
      </c>
      <c r="G6225" s="22" t="s">
        <v>31634</v>
      </c>
      <c r="H6225" s="22">
        <v>2094</v>
      </c>
      <c r="I6225" s="14"/>
      <c r="J6225" s="14"/>
      <c r="K6225" s="14" t="s">
        <v>9</v>
      </c>
      <c r="L6225" s="22" t="s">
        <v>31635</v>
      </c>
      <c r="M6225" s="22" t="s">
        <v>31636</v>
      </c>
      <c r="N6225" s="22"/>
      <c r="O6225" s="22">
        <v>90450809</v>
      </c>
      <c r="P6225" s="22" t="s">
        <v>31637</v>
      </c>
      <c r="Q6225" s="22"/>
      <c r="R6225" s="22">
        <v>91065569</v>
      </c>
      <c r="S6225" s="22" t="s">
        <v>31638</v>
      </c>
      <c r="T6225" s="22"/>
      <c r="U6225" s="22">
        <v>1860387</v>
      </c>
      <c r="V6225" s="22" t="s">
        <v>31639</v>
      </c>
      <c r="W6225" s="22"/>
      <c r="X6225" s="22">
        <v>0</v>
      </c>
      <c r="Y6225" s="22" t="s">
        <v>31640</v>
      </c>
      <c r="Z6225" s="22"/>
      <c r="AA6225" s="22">
        <v>0</v>
      </c>
      <c r="AB6225" s="22" t="s">
        <v>31641</v>
      </c>
      <c r="AC6225" s="22"/>
      <c r="AD6225" s="22">
        <v>0</v>
      </c>
      <c r="AE6225" s="22"/>
      <c r="AF6225" s="22"/>
      <c r="AG6225" s="22">
        <v>0</v>
      </c>
      <c r="AH6225" s="22"/>
      <c r="AI6225" s="22"/>
      <c r="AJ6225" s="22">
        <v>0</v>
      </c>
      <c r="AK6225" s="22"/>
      <c r="AL6225" s="22"/>
      <c r="AM6225" s="22">
        <v>0</v>
      </c>
      <c r="AN6225" s="22"/>
      <c r="AO6225" s="22"/>
      <c r="AP6225" s="22">
        <v>0</v>
      </c>
      <c r="AQ6225" s="22"/>
      <c r="AR6225" s="22"/>
      <c r="AS6225" s="22">
        <v>0</v>
      </c>
      <c r="AT6225" s="22"/>
      <c r="AU6225" s="22"/>
      <c r="AV6225" s="22">
        <v>0</v>
      </c>
      <c r="AW6225" s="22"/>
      <c r="AX6225" s="22"/>
      <c r="AY6225" s="22">
        <v>0</v>
      </c>
      <c r="AZ6225" s="22"/>
      <c r="BA6225" s="22"/>
      <c r="BB6225" s="22">
        <v>0</v>
      </c>
      <c r="BC6225" s="22"/>
      <c r="BD6225" s="22"/>
      <c r="BE6225" s="22"/>
      <c r="BF6225" s="22"/>
      <c r="BG6225" s="22"/>
      <c r="BH6225" s="22"/>
      <c r="BI6225" s="22"/>
      <c r="BJ6225" s="22"/>
      <c r="BK6225" s="22"/>
      <c r="BL6225" s="22"/>
      <c r="BM6225" s="22"/>
      <c r="BN6225" s="22"/>
      <c r="BO6225" s="22"/>
      <c r="BP6225" s="22"/>
      <c r="BQ6225" s="22"/>
      <c r="BR6225" s="22"/>
      <c r="BS6225" s="22"/>
      <c r="BT6225" s="22"/>
      <c r="BU6225" s="22"/>
    </row>
    <row r="6226" spans="1:73" ht="150.75" customHeight="1" x14ac:dyDescent="0.5">
      <c r="A6226" s="7">
        <v>6225</v>
      </c>
      <c r="B6226" s="22" t="s">
        <v>31642</v>
      </c>
      <c r="C6226" s="22" t="s">
        <v>17379</v>
      </c>
      <c r="D6226" s="8" t="str">
        <f>VLOOKUP(C6226,[1]Sheet1!$A:$B,2,0)</f>
        <v>NAB0000022</v>
      </c>
      <c r="E6226" s="22" t="s">
        <v>4275</v>
      </c>
      <c r="F6226" s="22" t="s">
        <v>31643</v>
      </c>
      <c r="G6226" s="22" t="s">
        <v>31644</v>
      </c>
      <c r="H6226" s="22">
        <v>6189</v>
      </c>
      <c r="I6226" s="14"/>
      <c r="J6226" s="14"/>
      <c r="K6226" s="14" t="s">
        <v>9</v>
      </c>
      <c r="L6226" s="22"/>
      <c r="M6226" s="22" t="s">
        <v>31645</v>
      </c>
      <c r="N6226" s="22"/>
      <c r="O6226" s="22">
        <v>0</v>
      </c>
      <c r="P6226" s="22" t="s">
        <v>31646</v>
      </c>
      <c r="Q6226" s="22"/>
      <c r="R6226" s="22">
        <v>0</v>
      </c>
      <c r="S6226" s="22" t="s">
        <v>31647</v>
      </c>
      <c r="T6226" s="22"/>
      <c r="U6226" s="22">
        <v>0</v>
      </c>
      <c r="V6226" s="22" t="s">
        <v>31648</v>
      </c>
      <c r="W6226" s="22"/>
      <c r="X6226" s="22">
        <v>0</v>
      </c>
      <c r="Y6226" s="22" t="s">
        <v>31649</v>
      </c>
      <c r="Z6226" s="22"/>
      <c r="AA6226" s="22">
        <v>0</v>
      </c>
      <c r="AB6226" s="22" t="s">
        <v>31650</v>
      </c>
      <c r="AC6226" s="22"/>
      <c r="AD6226" s="22">
        <v>0</v>
      </c>
      <c r="AE6226" s="22" t="s">
        <v>31651</v>
      </c>
      <c r="AF6226" s="22"/>
      <c r="AG6226" s="22">
        <v>0</v>
      </c>
      <c r="AH6226" s="22" t="s">
        <v>31652</v>
      </c>
      <c r="AI6226" s="22"/>
      <c r="AJ6226" s="22">
        <v>0</v>
      </c>
      <c r="AK6226" s="22" t="s">
        <v>31653</v>
      </c>
      <c r="AL6226" s="22"/>
      <c r="AM6226" s="22">
        <v>0</v>
      </c>
      <c r="AN6226" s="22" t="s">
        <v>31654</v>
      </c>
      <c r="AO6226" s="22"/>
      <c r="AP6226" s="22">
        <v>0</v>
      </c>
      <c r="AQ6226" s="22" t="s">
        <v>31655</v>
      </c>
      <c r="AR6226" s="22"/>
      <c r="AS6226" s="22">
        <v>0</v>
      </c>
      <c r="AT6226" s="22"/>
      <c r="AU6226" s="22"/>
      <c r="AV6226" s="22">
        <v>0</v>
      </c>
      <c r="AW6226" s="22"/>
      <c r="AX6226" s="22"/>
      <c r="AY6226" s="22">
        <v>0</v>
      </c>
      <c r="AZ6226" s="22"/>
      <c r="BA6226" s="22"/>
      <c r="BB6226" s="22">
        <v>0</v>
      </c>
      <c r="BC6226" s="22"/>
      <c r="BD6226" s="22"/>
      <c r="BE6226" s="22"/>
      <c r="BF6226" s="22"/>
      <c r="BG6226" s="22"/>
      <c r="BH6226" s="22"/>
      <c r="BI6226" s="22"/>
      <c r="BJ6226" s="22"/>
      <c r="BK6226" s="22"/>
      <c r="BL6226" s="22"/>
      <c r="BM6226" s="22"/>
      <c r="BN6226" s="22"/>
      <c r="BO6226" s="22"/>
      <c r="BP6226" s="22"/>
      <c r="BQ6226" s="22"/>
      <c r="BR6226" s="22"/>
      <c r="BS6226" s="22"/>
      <c r="BT6226" s="22"/>
      <c r="BU6226" s="22"/>
    </row>
    <row r="6227" spans="1:73" ht="150.75" customHeight="1" x14ac:dyDescent="0.5">
      <c r="A6227" s="7">
        <v>6226</v>
      </c>
      <c r="B6227" s="22" t="s">
        <v>31656</v>
      </c>
      <c r="C6227" s="22" t="s">
        <v>17379</v>
      </c>
      <c r="D6227" s="8" t="str">
        <f>VLOOKUP(C6227,[1]Sheet1!$A:$B,2,0)</f>
        <v>NAB0000022</v>
      </c>
      <c r="E6227" s="22" t="s">
        <v>9135</v>
      </c>
      <c r="F6227" s="22" t="s">
        <v>31657</v>
      </c>
      <c r="G6227" s="22" t="s">
        <v>31658</v>
      </c>
      <c r="H6227" s="22">
        <v>27</v>
      </c>
      <c r="I6227" s="14"/>
      <c r="J6227" s="14"/>
      <c r="K6227" s="14" t="s">
        <v>9</v>
      </c>
      <c r="L6227" s="22"/>
      <c r="M6227" s="22" t="s">
        <v>31659</v>
      </c>
      <c r="N6227" s="22"/>
      <c r="O6227" s="22">
        <v>0</v>
      </c>
      <c r="P6227" s="22" t="s">
        <v>31660</v>
      </c>
      <c r="Q6227" s="22"/>
      <c r="R6227" s="22">
        <v>0</v>
      </c>
      <c r="S6227" s="22"/>
      <c r="T6227" s="22"/>
      <c r="U6227" s="22">
        <v>0</v>
      </c>
      <c r="V6227" s="22"/>
      <c r="W6227" s="22"/>
      <c r="X6227" s="22">
        <v>0</v>
      </c>
      <c r="Y6227" s="22"/>
      <c r="Z6227" s="22"/>
      <c r="AA6227" s="22">
        <v>0</v>
      </c>
      <c r="AB6227" s="22"/>
      <c r="AC6227" s="22"/>
      <c r="AD6227" s="22">
        <v>0</v>
      </c>
      <c r="AE6227" s="22"/>
      <c r="AF6227" s="22"/>
      <c r="AG6227" s="22">
        <v>0</v>
      </c>
      <c r="AH6227" s="22"/>
      <c r="AI6227" s="22"/>
      <c r="AJ6227" s="22">
        <v>0</v>
      </c>
      <c r="AK6227" s="22"/>
      <c r="AL6227" s="22"/>
      <c r="AM6227" s="22">
        <v>0</v>
      </c>
      <c r="AN6227" s="22"/>
      <c r="AO6227" s="22"/>
      <c r="AP6227" s="22">
        <v>0</v>
      </c>
      <c r="AQ6227" s="22"/>
      <c r="AR6227" s="22"/>
      <c r="AS6227" s="22">
        <v>0</v>
      </c>
      <c r="AT6227" s="22"/>
      <c r="AU6227" s="22"/>
      <c r="AV6227" s="22">
        <v>0</v>
      </c>
      <c r="AW6227" s="22"/>
      <c r="AX6227" s="22"/>
      <c r="AY6227" s="22">
        <v>0</v>
      </c>
      <c r="AZ6227" s="22"/>
      <c r="BA6227" s="22"/>
      <c r="BB6227" s="22">
        <v>0</v>
      </c>
      <c r="BC6227" s="22"/>
      <c r="BD6227" s="22"/>
      <c r="BE6227" s="22"/>
      <c r="BF6227" s="22"/>
      <c r="BG6227" s="22"/>
      <c r="BH6227" s="22"/>
      <c r="BI6227" s="22"/>
      <c r="BJ6227" s="22"/>
      <c r="BK6227" s="22"/>
      <c r="BL6227" s="22"/>
      <c r="BM6227" s="22"/>
      <c r="BN6227" s="22"/>
      <c r="BO6227" s="22"/>
      <c r="BP6227" s="22"/>
      <c r="BQ6227" s="22"/>
      <c r="BR6227" s="22"/>
      <c r="BS6227" s="22"/>
      <c r="BT6227" s="22"/>
      <c r="BU6227" s="22"/>
    </row>
    <row r="6228" spans="1:73" ht="150.75" customHeight="1" x14ac:dyDescent="0.5">
      <c r="A6228" s="7">
        <v>6227</v>
      </c>
      <c r="B6228" s="22" t="s">
        <v>31661</v>
      </c>
      <c r="C6228" s="22" t="s">
        <v>17379</v>
      </c>
      <c r="D6228" s="8" t="str">
        <f>VLOOKUP(C6228,[1]Sheet1!$A:$B,2,0)</f>
        <v>NAB0000022</v>
      </c>
      <c r="E6228" s="22" t="s">
        <v>4275</v>
      </c>
      <c r="F6228" s="22" t="s">
        <v>31662</v>
      </c>
      <c r="G6228" s="22" t="s">
        <v>31663</v>
      </c>
      <c r="H6228" s="22">
        <v>6508</v>
      </c>
      <c r="I6228" s="14"/>
      <c r="J6228" s="14"/>
      <c r="K6228" s="14" t="s">
        <v>9</v>
      </c>
      <c r="L6228" s="22" t="s">
        <v>17503</v>
      </c>
      <c r="M6228" s="22" t="s">
        <v>31664</v>
      </c>
      <c r="N6228" s="22"/>
      <c r="O6228" s="22">
        <v>0</v>
      </c>
      <c r="P6228" s="22" t="s">
        <v>31665</v>
      </c>
      <c r="Q6228" s="22"/>
      <c r="R6228" s="22">
        <v>0</v>
      </c>
      <c r="S6228" s="22" t="s">
        <v>31666</v>
      </c>
      <c r="T6228" s="22"/>
      <c r="U6228" s="22">
        <v>0</v>
      </c>
      <c r="V6228" s="22" t="s">
        <v>31667</v>
      </c>
      <c r="W6228" s="22"/>
      <c r="X6228" s="22">
        <v>0</v>
      </c>
      <c r="Y6228" s="22" t="s">
        <v>31668</v>
      </c>
      <c r="Z6228" s="22"/>
      <c r="AA6228" s="22">
        <v>0</v>
      </c>
      <c r="AB6228" s="22" t="s">
        <v>31669</v>
      </c>
      <c r="AC6228" s="22"/>
      <c r="AD6228" s="22">
        <v>0</v>
      </c>
      <c r="AE6228" s="22" t="s">
        <v>31670</v>
      </c>
      <c r="AF6228" s="22"/>
      <c r="AG6228" s="22">
        <v>0</v>
      </c>
      <c r="AH6228" s="22" t="s">
        <v>31671</v>
      </c>
      <c r="AI6228" s="22"/>
      <c r="AJ6228" s="22">
        <v>0</v>
      </c>
      <c r="AK6228" s="22" t="s">
        <v>31672</v>
      </c>
      <c r="AL6228" s="22"/>
      <c r="AM6228" s="22">
        <v>0</v>
      </c>
      <c r="AN6228" s="22" t="s">
        <v>31673</v>
      </c>
      <c r="AO6228" s="22"/>
      <c r="AP6228" s="22">
        <v>0</v>
      </c>
      <c r="AQ6228" s="22"/>
      <c r="AR6228" s="22"/>
      <c r="AS6228" s="22">
        <v>0</v>
      </c>
      <c r="AT6228" s="22"/>
      <c r="AU6228" s="22"/>
      <c r="AV6228" s="22">
        <v>0</v>
      </c>
      <c r="AW6228" s="22"/>
      <c r="AX6228" s="22"/>
      <c r="AY6228" s="22">
        <v>0</v>
      </c>
      <c r="AZ6228" s="22"/>
      <c r="BA6228" s="22"/>
      <c r="BB6228" s="22">
        <v>0</v>
      </c>
      <c r="BC6228" s="22"/>
      <c r="BD6228" s="22"/>
      <c r="BE6228" s="22"/>
      <c r="BF6228" s="22"/>
      <c r="BG6228" s="22"/>
      <c r="BH6228" s="22"/>
      <c r="BI6228" s="22"/>
      <c r="BJ6228" s="22"/>
      <c r="BK6228" s="22"/>
      <c r="BL6228" s="22"/>
      <c r="BM6228" s="22"/>
      <c r="BN6228" s="22"/>
      <c r="BO6228" s="22"/>
      <c r="BP6228" s="22"/>
      <c r="BQ6228" s="22"/>
      <c r="BR6228" s="22"/>
      <c r="BS6228" s="22"/>
      <c r="BT6228" s="22"/>
      <c r="BU6228" s="22"/>
    </row>
    <row r="6229" spans="1:73" ht="150.75" customHeight="1" x14ac:dyDescent="0.5">
      <c r="A6229" s="7">
        <v>6228</v>
      </c>
      <c r="B6229" s="22" t="s">
        <v>31674</v>
      </c>
      <c r="C6229" s="22" t="s">
        <v>17379</v>
      </c>
      <c r="D6229" s="8" t="str">
        <f>VLOOKUP(C6229,[1]Sheet1!$A:$B,2,0)</f>
        <v>NAB0000022</v>
      </c>
      <c r="E6229" s="22" t="s">
        <v>9135</v>
      </c>
      <c r="F6229" s="22" t="s">
        <v>31675</v>
      </c>
      <c r="G6229" s="22" t="s">
        <v>31676</v>
      </c>
      <c r="H6229" s="22">
        <v>4361</v>
      </c>
      <c r="I6229" s="14"/>
      <c r="J6229" s="14"/>
      <c r="K6229" s="14" t="s">
        <v>9</v>
      </c>
      <c r="L6229" s="22" t="s">
        <v>31677</v>
      </c>
      <c r="M6229" s="22" t="s">
        <v>31678</v>
      </c>
      <c r="N6229" s="22"/>
      <c r="O6229" s="22">
        <v>309802</v>
      </c>
      <c r="P6229" s="22" t="s">
        <v>31679</v>
      </c>
      <c r="Q6229" s="22"/>
      <c r="R6229" s="22">
        <v>309753</v>
      </c>
      <c r="S6229" s="22" t="s">
        <v>31680</v>
      </c>
      <c r="T6229" s="22"/>
      <c r="U6229" s="22">
        <v>0</v>
      </c>
      <c r="V6229" s="22" t="s">
        <v>31681</v>
      </c>
      <c r="W6229" s="22"/>
      <c r="X6229" s="22">
        <v>0</v>
      </c>
      <c r="Y6229" s="22" t="s">
        <v>31682</v>
      </c>
      <c r="Z6229" s="22"/>
      <c r="AA6229" s="22">
        <v>0</v>
      </c>
      <c r="AB6229" s="22" t="s">
        <v>31683</v>
      </c>
      <c r="AC6229" s="22"/>
      <c r="AD6229" s="22">
        <v>0</v>
      </c>
      <c r="AE6229" s="22"/>
      <c r="AF6229" s="22"/>
      <c r="AG6229" s="22">
        <v>0</v>
      </c>
      <c r="AH6229" s="22"/>
      <c r="AI6229" s="22"/>
      <c r="AJ6229" s="22">
        <v>0</v>
      </c>
      <c r="AK6229" s="22"/>
      <c r="AL6229" s="22"/>
      <c r="AM6229" s="22">
        <v>0</v>
      </c>
      <c r="AN6229" s="22"/>
      <c r="AO6229" s="22"/>
      <c r="AP6229" s="22">
        <v>0</v>
      </c>
      <c r="AQ6229" s="22"/>
      <c r="AR6229" s="22"/>
      <c r="AS6229" s="22">
        <v>0</v>
      </c>
      <c r="AT6229" s="22"/>
      <c r="AU6229" s="22"/>
      <c r="AV6229" s="22">
        <v>0</v>
      </c>
      <c r="AW6229" s="22"/>
      <c r="AX6229" s="22"/>
      <c r="AY6229" s="22">
        <v>0</v>
      </c>
      <c r="AZ6229" s="22"/>
      <c r="BA6229" s="22"/>
      <c r="BB6229" s="22">
        <v>0</v>
      </c>
      <c r="BC6229" s="22"/>
      <c r="BD6229" s="22"/>
      <c r="BE6229" s="22"/>
      <c r="BF6229" s="22"/>
      <c r="BG6229" s="22"/>
      <c r="BH6229" s="22"/>
      <c r="BI6229" s="22"/>
      <c r="BJ6229" s="22"/>
      <c r="BK6229" s="22"/>
      <c r="BL6229" s="22"/>
      <c r="BM6229" s="22"/>
      <c r="BN6229" s="22"/>
      <c r="BO6229" s="22"/>
      <c r="BP6229" s="22"/>
      <c r="BQ6229" s="22"/>
      <c r="BR6229" s="22"/>
      <c r="BS6229" s="22"/>
      <c r="BT6229" s="22"/>
      <c r="BU6229" s="22"/>
    </row>
    <row r="6230" spans="1:73" ht="150.75" customHeight="1" x14ac:dyDescent="0.5">
      <c r="A6230" s="7">
        <v>6229</v>
      </c>
      <c r="B6230" s="22" t="s">
        <v>31684</v>
      </c>
      <c r="C6230" s="22" t="s">
        <v>17379</v>
      </c>
      <c r="D6230" s="8" t="str">
        <f>VLOOKUP(C6230,[1]Sheet1!$A:$B,2,0)</f>
        <v>NAB0000022</v>
      </c>
      <c r="E6230" s="22" t="s">
        <v>9135</v>
      </c>
      <c r="F6230" s="22" t="s">
        <v>31326</v>
      </c>
      <c r="G6230" s="22" t="s">
        <v>31685</v>
      </c>
      <c r="H6230" s="22">
        <v>4532</v>
      </c>
      <c r="I6230" s="14"/>
      <c r="J6230" s="14"/>
      <c r="K6230" s="14" t="s">
        <v>9</v>
      </c>
      <c r="L6230" s="22" t="s">
        <v>31686</v>
      </c>
      <c r="M6230" s="22" t="s">
        <v>31687</v>
      </c>
      <c r="N6230" s="22"/>
      <c r="O6230" s="22">
        <v>2436227</v>
      </c>
      <c r="P6230" s="22" t="s">
        <v>31688</v>
      </c>
      <c r="Q6230" s="22"/>
      <c r="R6230" s="22">
        <v>2499750</v>
      </c>
      <c r="S6230" s="22" t="s">
        <v>31689</v>
      </c>
      <c r="T6230" s="22"/>
      <c r="U6230" s="22">
        <v>2935301</v>
      </c>
      <c r="V6230" s="22" t="s">
        <v>31690</v>
      </c>
      <c r="W6230" s="22"/>
      <c r="X6230" s="22">
        <v>0</v>
      </c>
      <c r="Y6230" s="22" t="s">
        <v>31691</v>
      </c>
      <c r="Z6230" s="22"/>
      <c r="AA6230" s="22">
        <v>0</v>
      </c>
      <c r="AB6230" s="22" t="s">
        <v>31692</v>
      </c>
      <c r="AC6230" s="22"/>
      <c r="AD6230" s="22">
        <v>0</v>
      </c>
      <c r="AE6230" s="22" t="s">
        <v>31693</v>
      </c>
      <c r="AF6230" s="22"/>
      <c r="AG6230" s="22">
        <v>0</v>
      </c>
      <c r="AH6230" s="22" t="s">
        <v>31694</v>
      </c>
      <c r="AI6230" s="22"/>
      <c r="AJ6230" s="22">
        <v>0</v>
      </c>
      <c r="AK6230" s="22"/>
      <c r="AL6230" s="22"/>
      <c r="AM6230" s="22">
        <v>0</v>
      </c>
      <c r="AN6230" s="22"/>
      <c r="AO6230" s="22"/>
      <c r="AP6230" s="22">
        <v>0</v>
      </c>
      <c r="AQ6230" s="22"/>
      <c r="AR6230" s="22"/>
      <c r="AS6230" s="22">
        <v>0</v>
      </c>
      <c r="AT6230" s="22"/>
      <c r="AU6230" s="22"/>
      <c r="AV6230" s="22">
        <v>0</v>
      </c>
      <c r="AW6230" s="22"/>
      <c r="AX6230" s="22"/>
      <c r="AY6230" s="22">
        <v>0</v>
      </c>
      <c r="AZ6230" s="22"/>
      <c r="BA6230" s="22"/>
      <c r="BB6230" s="22">
        <v>0</v>
      </c>
      <c r="BC6230" s="22"/>
      <c r="BD6230" s="22"/>
      <c r="BE6230" s="22"/>
      <c r="BF6230" s="22"/>
      <c r="BG6230" s="22"/>
      <c r="BH6230" s="22"/>
      <c r="BI6230" s="22"/>
      <c r="BJ6230" s="22"/>
      <c r="BK6230" s="22"/>
      <c r="BL6230" s="22"/>
      <c r="BM6230" s="22"/>
      <c r="BN6230" s="22"/>
      <c r="BO6230" s="22"/>
      <c r="BP6230" s="22"/>
      <c r="BQ6230" s="22"/>
      <c r="BR6230" s="22"/>
      <c r="BS6230" s="22"/>
      <c r="BT6230" s="22"/>
      <c r="BU6230" s="22"/>
    </row>
    <row r="6231" spans="1:73" ht="150.75" customHeight="1" x14ac:dyDescent="0.5">
      <c r="A6231" s="7">
        <v>6230</v>
      </c>
      <c r="B6231" s="22" t="s">
        <v>31695</v>
      </c>
      <c r="C6231" s="22" t="s">
        <v>17379</v>
      </c>
      <c r="D6231" s="8" t="str">
        <f>VLOOKUP(C6231,[1]Sheet1!$A:$B,2,0)</f>
        <v>NAB0000022</v>
      </c>
      <c r="E6231" s="22" t="s">
        <v>31519</v>
      </c>
      <c r="F6231" s="22" t="s">
        <v>31696</v>
      </c>
      <c r="G6231" s="22" t="s">
        <v>31697</v>
      </c>
      <c r="H6231" s="22">
        <v>154</v>
      </c>
      <c r="I6231" s="14"/>
      <c r="J6231" s="14"/>
      <c r="K6231" s="14" t="s">
        <v>9</v>
      </c>
      <c r="L6231" s="22"/>
      <c r="M6231" s="22" t="s">
        <v>31698</v>
      </c>
      <c r="N6231" s="22"/>
      <c r="O6231" s="22">
        <v>145365</v>
      </c>
      <c r="P6231" s="22" t="s">
        <v>31699</v>
      </c>
      <c r="Q6231" s="22"/>
      <c r="R6231" s="22">
        <v>5317936</v>
      </c>
      <c r="S6231" s="22" t="s">
        <v>31700</v>
      </c>
      <c r="T6231" s="22"/>
      <c r="U6231" s="22">
        <v>0</v>
      </c>
      <c r="V6231" s="22" t="s">
        <v>31701</v>
      </c>
      <c r="W6231" s="22"/>
      <c r="X6231" s="22">
        <v>0</v>
      </c>
      <c r="Y6231" s="22"/>
      <c r="Z6231" s="22"/>
      <c r="AA6231" s="22">
        <v>0</v>
      </c>
      <c r="AB6231" s="22"/>
      <c r="AC6231" s="22"/>
      <c r="AD6231" s="22">
        <v>0</v>
      </c>
      <c r="AE6231" s="22"/>
      <c r="AF6231" s="22"/>
      <c r="AG6231" s="22">
        <v>0</v>
      </c>
      <c r="AH6231" s="22"/>
      <c r="AI6231" s="22"/>
      <c r="AJ6231" s="22">
        <v>0</v>
      </c>
      <c r="AK6231" s="22"/>
      <c r="AL6231" s="22"/>
      <c r="AM6231" s="22">
        <v>0</v>
      </c>
      <c r="AN6231" s="22"/>
      <c r="AO6231" s="22"/>
      <c r="AP6231" s="22">
        <v>0</v>
      </c>
      <c r="AQ6231" s="22"/>
      <c r="AR6231" s="22"/>
      <c r="AS6231" s="22">
        <v>0</v>
      </c>
      <c r="AT6231" s="22"/>
      <c r="AU6231" s="22"/>
      <c r="AV6231" s="22">
        <v>0</v>
      </c>
      <c r="AW6231" s="22"/>
      <c r="AX6231" s="22"/>
      <c r="AY6231" s="22">
        <v>0</v>
      </c>
      <c r="AZ6231" s="22"/>
      <c r="BA6231" s="22"/>
      <c r="BB6231" s="22">
        <v>0</v>
      </c>
      <c r="BC6231" s="22"/>
      <c r="BD6231" s="22"/>
      <c r="BE6231" s="22"/>
      <c r="BF6231" s="22"/>
      <c r="BG6231" s="22"/>
      <c r="BH6231" s="22"/>
      <c r="BI6231" s="22"/>
      <c r="BJ6231" s="22"/>
      <c r="BK6231" s="22"/>
      <c r="BL6231" s="22"/>
      <c r="BM6231" s="22"/>
      <c r="BN6231" s="22"/>
      <c r="BO6231" s="22"/>
      <c r="BP6231" s="22"/>
      <c r="BQ6231" s="22"/>
      <c r="BR6231" s="22"/>
      <c r="BS6231" s="22"/>
      <c r="BT6231" s="22"/>
      <c r="BU6231" s="22"/>
    </row>
    <row r="6232" spans="1:73" ht="150.75" customHeight="1" x14ac:dyDescent="0.5">
      <c r="A6232" s="7">
        <v>6231</v>
      </c>
      <c r="B6232" s="22" t="s">
        <v>31702</v>
      </c>
      <c r="C6232" s="22" t="s">
        <v>17379</v>
      </c>
      <c r="D6232" s="8" t="str">
        <f>VLOOKUP(C6232,[1]Sheet1!$A:$B,2,0)</f>
        <v>NAB0000022</v>
      </c>
      <c r="E6232" s="22" t="s">
        <v>9135</v>
      </c>
      <c r="F6232" s="22" t="s">
        <v>31627</v>
      </c>
      <c r="G6232" s="22" t="s">
        <v>31703</v>
      </c>
      <c r="H6232" s="22">
        <v>74</v>
      </c>
      <c r="I6232" s="14"/>
      <c r="J6232" s="14"/>
      <c r="K6232" s="14" t="s">
        <v>9</v>
      </c>
      <c r="L6232" s="22"/>
      <c r="M6232" s="22" t="s">
        <v>31704</v>
      </c>
      <c r="N6232" s="22"/>
      <c r="O6232" s="22">
        <v>0</v>
      </c>
      <c r="P6232" s="22"/>
      <c r="Q6232" s="22"/>
      <c r="R6232" s="22">
        <v>0</v>
      </c>
      <c r="S6232" s="22"/>
      <c r="T6232" s="22"/>
      <c r="U6232" s="22">
        <v>0</v>
      </c>
      <c r="V6232" s="22"/>
      <c r="W6232" s="22"/>
      <c r="X6232" s="22">
        <v>0</v>
      </c>
      <c r="Y6232" s="22"/>
      <c r="Z6232" s="22"/>
      <c r="AA6232" s="22">
        <v>0</v>
      </c>
      <c r="AB6232" s="22"/>
      <c r="AC6232" s="22"/>
      <c r="AD6232" s="22">
        <v>0</v>
      </c>
      <c r="AE6232" s="22"/>
      <c r="AF6232" s="22"/>
      <c r="AG6232" s="22">
        <v>0</v>
      </c>
      <c r="AH6232" s="22"/>
      <c r="AI6232" s="22"/>
      <c r="AJ6232" s="22">
        <v>0</v>
      </c>
      <c r="AK6232" s="22"/>
      <c r="AL6232" s="22"/>
      <c r="AM6232" s="22">
        <v>0</v>
      </c>
      <c r="AN6232" s="22"/>
      <c r="AO6232" s="22"/>
      <c r="AP6232" s="22">
        <v>0</v>
      </c>
      <c r="AQ6232" s="22"/>
      <c r="AR6232" s="22"/>
      <c r="AS6232" s="22">
        <v>0</v>
      </c>
      <c r="AT6232" s="22"/>
      <c r="AU6232" s="22"/>
      <c r="AV6232" s="22">
        <v>0</v>
      </c>
      <c r="AW6232" s="22"/>
      <c r="AX6232" s="22"/>
      <c r="AY6232" s="22">
        <v>0</v>
      </c>
      <c r="AZ6232" s="22"/>
      <c r="BA6232" s="22"/>
      <c r="BB6232" s="22">
        <v>0</v>
      </c>
      <c r="BC6232" s="22"/>
      <c r="BD6232" s="22"/>
      <c r="BE6232" s="22"/>
      <c r="BF6232" s="22"/>
      <c r="BG6232" s="22"/>
      <c r="BH6232" s="22"/>
      <c r="BI6232" s="22"/>
      <c r="BJ6232" s="22"/>
      <c r="BK6232" s="22"/>
      <c r="BL6232" s="22"/>
      <c r="BM6232" s="22"/>
      <c r="BN6232" s="22"/>
      <c r="BO6232" s="22"/>
      <c r="BP6232" s="22"/>
      <c r="BQ6232" s="22"/>
      <c r="BR6232" s="22"/>
      <c r="BS6232" s="22"/>
      <c r="BT6232" s="22"/>
      <c r="BU6232" s="22"/>
    </row>
    <row r="6233" spans="1:73" ht="150.75" customHeight="1" x14ac:dyDescent="0.5">
      <c r="A6233" s="7">
        <v>6232</v>
      </c>
      <c r="B6233" s="22" t="s">
        <v>31705</v>
      </c>
      <c r="C6233" s="22" t="s">
        <v>17379</v>
      </c>
      <c r="D6233" s="8" t="str">
        <f>VLOOKUP(C6233,[1]Sheet1!$A:$B,2,0)</f>
        <v>NAB0000022</v>
      </c>
      <c r="E6233" s="22" t="s">
        <v>9135</v>
      </c>
      <c r="F6233" s="22" t="s">
        <v>31706</v>
      </c>
      <c r="G6233" s="22" t="s">
        <v>31703</v>
      </c>
      <c r="H6233" s="22">
        <v>77</v>
      </c>
      <c r="I6233" s="14"/>
      <c r="J6233" s="14"/>
      <c r="K6233" s="14" t="s">
        <v>9</v>
      </c>
      <c r="L6233" s="22"/>
      <c r="M6233" s="22" t="s">
        <v>31704</v>
      </c>
      <c r="N6233" s="22"/>
      <c r="O6233" s="22">
        <v>0</v>
      </c>
      <c r="P6233" s="22" t="s">
        <v>31707</v>
      </c>
      <c r="Q6233" s="22"/>
      <c r="R6233" s="22">
        <v>0</v>
      </c>
      <c r="S6233" s="22" t="s">
        <v>31708</v>
      </c>
      <c r="T6233" s="22"/>
      <c r="U6233" s="22">
        <v>0</v>
      </c>
      <c r="V6233" s="22" t="s">
        <v>31709</v>
      </c>
      <c r="W6233" s="22"/>
      <c r="X6233" s="22">
        <v>0</v>
      </c>
      <c r="Y6233" s="22" t="s">
        <v>31710</v>
      </c>
      <c r="Z6233" s="22"/>
      <c r="AA6233" s="22">
        <v>0</v>
      </c>
      <c r="AB6233" s="22" t="s">
        <v>31711</v>
      </c>
      <c r="AC6233" s="22"/>
      <c r="AD6233" s="22">
        <v>0</v>
      </c>
      <c r="AE6233" s="22" t="s">
        <v>31712</v>
      </c>
      <c r="AF6233" s="22"/>
      <c r="AG6233" s="22">
        <v>0</v>
      </c>
      <c r="AH6233" s="22"/>
      <c r="AI6233" s="22"/>
      <c r="AJ6233" s="22">
        <v>0</v>
      </c>
      <c r="AK6233" s="22"/>
      <c r="AL6233" s="22"/>
      <c r="AM6233" s="22">
        <v>0</v>
      </c>
      <c r="AN6233" s="22"/>
      <c r="AO6233" s="22"/>
      <c r="AP6233" s="22">
        <v>0</v>
      </c>
      <c r="AQ6233" s="22"/>
      <c r="AR6233" s="22"/>
      <c r="AS6233" s="22">
        <v>0</v>
      </c>
      <c r="AT6233" s="22"/>
      <c r="AU6233" s="22"/>
      <c r="AV6233" s="22">
        <v>0</v>
      </c>
      <c r="AW6233" s="22"/>
      <c r="AX6233" s="22"/>
      <c r="AY6233" s="22">
        <v>0</v>
      </c>
      <c r="AZ6233" s="22"/>
      <c r="BA6233" s="22"/>
      <c r="BB6233" s="22">
        <v>0</v>
      </c>
      <c r="BC6233" s="22"/>
      <c r="BD6233" s="22"/>
      <c r="BE6233" s="22"/>
      <c r="BF6233" s="22"/>
      <c r="BG6233" s="22"/>
      <c r="BH6233" s="22"/>
      <c r="BI6233" s="22"/>
      <c r="BJ6233" s="22"/>
      <c r="BK6233" s="22"/>
      <c r="BL6233" s="22"/>
      <c r="BM6233" s="22"/>
      <c r="BN6233" s="22"/>
      <c r="BO6233" s="22"/>
      <c r="BP6233" s="22"/>
      <c r="BQ6233" s="22"/>
      <c r="BR6233" s="22"/>
      <c r="BS6233" s="22"/>
      <c r="BT6233" s="22"/>
      <c r="BU6233" s="22"/>
    </row>
    <row r="6234" spans="1:73" ht="150.75" customHeight="1" x14ac:dyDescent="0.5">
      <c r="A6234" s="7">
        <v>6233</v>
      </c>
      <c r="B6234" s="22" t="s">
        <v>31713</v>
      </c>
      <c r="C6234" s="22" t="s">
        <v>17379</v>
      </c>
      <c r="D6234" s="8" t="str">
        <f>VLOOKUP(C6234,[1]Sheet1!$A:$B,2,0)</f>
        <v>NAB0000022</v>
      </c>
      <c r="E6234" s="22" t="s">
        <v>201</v>
      </c>
      <c r="F6234" s="22" t="s">
        <v>31714</v>
      </c>
      <c r="G6234" s="22" t="s">
        <v>31715</v>
      </c>
      <c r="H6234" s="22">
        <v>71</v>
      </c>
      <c r="I6234" s="14"/>
      <c r="J6234" s="14"/>
      <c r="K6234" s="14" t="s">
        <v>9</v>
      </c>
      <c r="L6234" s="22" t="s">
        <v>31716</v>
      </c>
      <c r="M6234" s="22" t="s">
        <v>31717</v>
      </c>
      <c r="N6234" s="22"/>
      <c r="O6234" s="22">
        <v>1</v>
      </c>
      <c r="P6234" s="22"/>
      <c r="Q6234" s="22"/>
      <c r="R6234" s="22">
        <v>0</v>
      </c>
      <c r="S6234" s="22"/>
      <c r="T6234" s="22"/>
      <c r="U6234" s="22">
        <v>0</v>
      </c>
      <c r="V6234" s="22"/>
      <c r="W6234" s="22"/>
      <c r="X6234" s="22">
        <v>0</v>
      </c>
      <c r="Y6234" s="22"/>
      <c r="Z6234" s="22"/>
      <c r="AA6234" s="22">
        <v>0</v>
      </c>
      <c r="AB6234" s="22"/>
      <c r="AC6234" s="22"/>
      <c r="AD6234" s="22">
        <v>0</v>
      </c>
      <c r="AE6234" s="22"/>
      <c r="AF6234" s="22"/>
      <c r="AG6234" s="22">
        <v>0</v>
      </c>
      <c r="AH6234" s="22"/>
      <c r="AI6234" s="22"/>
      <c r="AJ6234" s="22">
        <v>0</v>
      </c>
      <c r="AK6234" s="22"/>
      <c r="AL6234" s="22"/>
      <c r="AM6234" s="22">
        <v>0</v>
      </c>
      <c r="AN6234" s="22"/>
      <c r="AO6234" s="22"/>
      <c r="AP6234" s="22">
        <v>0</v>
      </c>
      <c r="AQ6234" s="22"/>
      <c r="AR6234" s="22"/>
      <c r="AS6234" s="22">
        <v>0</v>
      </c>
      <c r="AT6234" s="22"/>
      <c r="AU6234" s="22"/>
      <c r="AV6234" s="22">
        <v>0</v>
      </c>
      <c r="AW6234" s="22"/>
      <c r="AX6234" s="22"/>
      <c r="AY6234" s="22">
        <v>0</v>
      </c>
      <c r="AZ6234" s="22"/>
      <c r="BA6234" s="22"/>
      <c r="BB6234" s="22">
        <v>0</v>
      </c>
      <c r="BC6234" s="22"/>
      <c r="BD6234" s="22"/>
      <c r="BE6234" s="22"/>
      <c r="BF6234" s="22"/>
      <c r="BG6234" s="22"/>
      <c r="BH6234" s="22"/>
      <c r="BI6234" s="22"/>
      <c r="BJ6234" s="22"/>
      <c r="BK6234" s="22"/>
      <c r="BL6234" s="22"/>
      <c r="BM6234" s="22"/>
      <c r="BN6234" s="22"/>
      <c r="BO6234" s="22"/>
      <c r="BP6234" s="22"/>
      <c r="BQ6234" s="22"/>
      <c r="BR6234" s="22"/>
      <c r="BS6234" s="22"/>
      <c r="BT6234" s="22"/>
      <c r="BU6234" s="22"/>
    </row>
    <row r="6235" spans="1:73" ht="150.75" customHeight="1" x14ac:dyDescent="0.5">
      <c r="A6235" s="7">
        <v>6234</v>
      </c>
      <c r="B6235" s="22" t="s">
        <v>31718</v>
      </c>
      <c r="C6235" s="22" t="s">
        <v>17379</v>
      </c>
      <c r="D6235" s="8" t="str">
        <f>VLOOKUP(C6235,[1]Sheet1!$A:$B,2,0)</f>
        <v>NAB0000022</v>
      </c>
      <c r="E6235" s="22" t="s">
        <v>630</v>
      </c>
      <c r="F6235" s="22" t="s">
        <v>31719</v>
      </c>
      <c r="G6235" s="22" t="s">
        <v>31720</v>
      </c>
      <c r="H6235" s="22">
        <v>79</v>
      </c>
      <c r="I6235" s="14"/>
      <c r="J6235" s="14"/>
      <c r="K6235" s="14" t="s">
        <v>9</v>
      </c>
      <c r="L6235" s="22"/>
      <c r="M6235" s="22" t="s">
        <v>31721</v>
      </c>
      <c r="N6235" s="22"/>
      <c r="O6235" s="22">
        <v>1</v>
      </c>
      <c r="P6235" s="22"/>
      <c r="Q6235" s="22"/>
      <c r="R6235" s="22">
        <v>0</v>
      </c>
      <c r="S6235" s="22"/>
      <c r="T6235" s="22"/>
      <c r="U6235" s="22">
        <v>0</v>
      </c>
      <c r="V6235" s="22"/>
      <c r="W6235" s="22"/>
      <c r="X6235" s="22">
        <v>0</v>
      </c>
      <c r="Y6235" s="22"/>
      <c r="Z6235" s="22"/>
      <c r="AA6235" s="22">
        <v>0</v>
      </c>
      <c r="AB6235" s="22"/>
      <c r="AC6235" s="22"/>
      <c r="AD6235" s="22">
        <v>0</v>
      </c>
      <c r="AE6235" s="22"/>
      <c r="AF6235" s="22"/>
      <c r="AG6235" s="22">
        <v>0</v>
      </c>
      <c r="AH6235" s="22"/>
      <c r="AI6235" s="22"/>
      <c r="AJ6235" s="22">
        <v>0</v>
      </c>
      <c r="AK6235" s="22"/>
      <c r="AL6235" s="22"/>
      <c r="AM6235" s="22">
        <v>0</v>
      </c>
      <c r="AN6235" s="22"/>
      <c r="AO6235" s="22"/>
      <c r="AP6235" s="22">
        <v>0</v>
      </c>
      <c r="AQ6235" s="22"/>
      <c r="AR6235" s="22"/>
      <c r="AS6235" s="22">
        <v>0</v>
      </c>
      <c r="AT6235" s="22"/>
      <c r="AU6235" s="22"/>
      <c r="AV6235" s="22">
        <v>0</v>
      </c>
      <c r="AW6235" s="22"/>
      <c r="AX6235" s="22"/>
      <c r="AY6235" s="22">
        <v>0</v>
      </c>
      <c r="AZ6235" s="22"/>
      <c r="BA6235" s="22"/>
      <c r="BB6235" s="22">
        <v>0</v>
      </c>
      <c r="BC6235" s="22"/>
      <c r="BD6235" s="22"/>
      <c r="BE6235" s="22"/>
      <c r="BF6235" s="22"/>
      <c r="BG6235" s="22"/>
      <c r="BH6235" s="22"/>
      <c r="BI6235" s="22"/>
      <c r="BJ6235" s="22"/>
      <c r="BK6235" s="22"/>
      <c r="BL6235" s="22"/>
      <c r="BM6235" s="22"/>
      <c r="BN6235" s="22"/>
      <c r="BO6235" s="22"/>
      <c r="BP6235" s="22"/>
      <c r="BQ6235" s="22"/>
      <c r="BR6235" s="22"/>
      <c r="BS6235" s="22"/>
      <c r="BT6235" s="22"/>
      <c r="BU6235" s="22"/>
    </row>
    <row r="6236" spans="1:73" ht="150.75" customHeight="1" x14ac:dyDescent="0.5">
      <c r="A6236" s="7">
        <v>6235</v>
      </c>
      <c r="B6236" s="22" t="s">
        <v>31722</v>
      </c>
      <c r="C6236" s="22" t="s">
        <v>17379</v>
      </c>
      <c r="D6236" s="8" t="str">
        <f>VLOOKUP(C6236,[1]Sheet1!$A:$B,2,0)</f>
        <v>NAB0000022</v>
      </c>
      <c r="E6236" s="22" t="s">
        <v>630</v>
      </c>
      <c r="F6236" s="22" t="s">
        <v>31723</v>
      </c>
      <c r="G6236" s="22" t="s">
        <v>31724</v>
      </c>
      <c r="H6236" s="22">
        <v>60</v>
      </c>
      <c r="I6236" s="14"/>
      <c r="J6236" s="14"/>
      <c r="K6236" s="14" t="s">
        <v>9</v>
      </c>
      <c r="L6236" s="22"/>
      <c r="M6236" s="22" t="s">
        <v>31725</v>
      </c>
      <c r="N6236" s="22"/>
      <c r="O6236" s="22">
        <v>1</v>
      </c>
      <c r="P6236" s="22"/>
      <c r="Q6236" s="22"/>
      <c r="R6236" s="22">
        <v>0</v>
      </c>
      <c r="S6236" s="22"/>
      <c r="T6236" s="22"/>
      <c r="U6236" s="22">
        <v>0</v>
      </c>
      <c r="V6236" s="22"/>
      <c r="W6236" s="22"/>
      <c r="X6236" s="22">
        <v>0</v>
      </c>
      <c r="Y6236" s="22"/>
      <c r="Z6236" s="22"/>
      <c r="AA6236" s="22">
        <v>0</v>
      </c>
      <c r="AB6236" s="22"/>
      <c r="AC6236" s="22"/>
      <c r="AD6236" s="22">
        <v>0</v>
      </c>
      <c r="AE6236" s="22"/>
      <c r="AF6236" s="22"/>
      <c r="AG6236" s="22">
        <v>0</v>
      </c>
      <c r="AH6236" s="22"/>
      <c r="AI6236" s="22"/>
      <c r="AJ6236" s="22">
        <v>0</v>
      </c>
      <c r="AK6236" s="22"/>
      <c r="AL6236" s="22"/>
      <c r="AM6236" s="22">
        <v>0</v>
      </c>
      <c r="AN6236" s="22"/>
      <c r="AO6236" s="22"/>
      <c r="AP6236" s="22">
        <v>0</v>
      </c>
      <c r="AQ6236" s="22"/>
      <c r="AR6236" s="22"/>
      <c r="AS6236" s="22">
        <v>0</v>
      </c>
      <c r="AT6236" s="22"/>
      <c r="AU6236" s="22"/>
      <c r="AV6236" s="22">
        <v>0</v>
      </c>
      <c r="AW6236" s="22"/>
      <c r="AX6236" s="22"/>
      <c r="AY6236" s="22">
        <v>0</v>
      </c>
      <c r="AZ6236" s="22"/>
      <c r="BA6236" s="22"/>
      <c r="BB6236" s="22">
        <v>0</v>
      </c>
      <c r="BC6236" s="22"/>
      <c r="BD6236" s="22"/>
      <c r="BE6236" s="22"/>
      <c r="BF6236" s="22"/>
      <c r="BG6236" s="22"/>
      <c r="BH6236" s="22"/>
      <c r="BI6236" s="22"/>
      <c r="BJ6236" s="22"/>
      <c r="BK6236" s="22"/>
      <c r="BL6236" s="22"/>
      <c r="BM6236" s="22"/>
      <c r="BN6236" s="22"/>
      <c r="BO6236" s="22"/>
      <c r="BP6236" s="22"/>
      <c r="BQ6236" s="22"/>
      <c r="BR6236" s="22"/>
      <c r="BS6236" s="22"/>
      <c r="BT6236" s="22"/>
      <c r="BU6236" s="22"/>
    </row>
    <row r="6237" spans="1:73" ht="150.75" customHeight="1" x14ac:dyDescent="0.5">
      <c r="A6237" s="7">
        <v>6236</v>
      </c>
      <c r="B6237" s="22" t="s">
        <v>31726</v>
      </c>
      <c r="C6237" s="22" t="s">
        <v>17379</v>
      </c>
      <c r="D6237" s="8" t="str">
        <f>VLOOKUP(C6237,[1]Sheet1!$A:$B,2,0)</f>
        <v>NAB0000022</v>
      </c>
      <c r="E6237" s="22" t="s">
        <v>201</v>
      </c>
      <c r="F6237" s="22" t="s">
        <v>31727</v>
      </c>
      <c r="G6237" s="22" t="s">
        <v>31728</v>
      </c>
      <c r="H6237" s="22">
        <v>1305</v>
      </c>
      <c r="I6237" s="14"/>
      <c r="J6237" s="14"/>
      <c r="K6237" s="14" t="s">
        <v>9</v>
      </c>
      <c r="L6237" s="22" t="s">
        <v>31729</v>
      </c>
      <c r="M6237" s="22" t="s">
        <v>31730</v>
      </c>
      <c r="N6237" s="22"/>
      <c r="O6237" s="22">
        <v>1</v>
      </c>
      <c r="P6237" s="22" t="s">
        <v>31731</v>
      </c>
      <c r="Q6237" s="22"/>
      <c r="R6237" s="22">
        <v>2</v>
      </c>
      <c r="S6237" s="22" t="s">
        <v>31732</v>
      </c>
      <c r="T6237" s="22"/>
      <c r="U6237" s="22">
        <v>3</v>
      </c>
      <c r="V6237" s="22"/>
      <c r="W6237" s="22"/>
      <c r="X6237" s="22">
        <v>0</v>
      </c>
      <c r="Y6237" s="22"/>
      <c r="Z6237" s="22"/>
      <c r="AA6237" s="22">
        <v>0</v>
      </c>
      <c r="AB6237" s="22"/>
      <c r="AC6237" s="22"/>
      <c r="AD6237" s="22">
        <v>0</v>
      </c>
      <c r="AE6237" s="22"/>
      <c r="AF6237" s="22"/>
      <c r="AG6237" s="22">
        <v>0</v>
      </c>
      <c r="AH6237" s="22"/>
      <c r="AI6237" s="22"/>
      <c r="AJ6237" s="22">
        <v>0</v>
      </c>
      <c r="AK6237" s="22"/>
      <c r="AL6237" s="22"/>
      <c r="AM6237" s="22">
        <v>0</v>
      </c>
      <c r="AN6237" s="22"/>
      <c r="AO6237" s="22"/>
      <c r="AP6237" s="22">
        <v>0</v>
      </c>
      <c r="AQ6237" s="22"/>
      <c r="AR6237" s="22"/>
      <c r="AS6237" s="22">
        <v>0</v>
      </c>
      <c r="AT6237" s="22"/>
      <c r="AU6237" s="22"/>
      <c r="AV6237" s="22">
        <v>0</v>
      </c>
      <c r="AW6237" s="22"/>
      <c r="AX6237" s="22"/>
      <c r="AY6237" s="22">
        <v>0</v>
      </c>
      <c r="AZ6237" s="22"/>
      <c r="BA6237" s="22"/>
      <c r="BB6237" s="22">
        <v>0</v>
      </c>
      <c r="BC6237" s="22"/>
      <c r="BD6237" s="22"/>
      <c r="BE6237" s="22"/>
      <c r="BF6237" s="22"/>
      <c r="BG6237" s="22"/>
      <c r="BH6237" s="22"/>
      <c r="BI6237" s="22"/>
      <c r="BJ6237" s="22"/>
      <c r="BK6237" s="22"/>
      <c r="BL6237" s="22"/>
      <c r="BM6237" s="22"/>
      <c r="BN6237" s="22"/>
      <c r="BO6237" s="22"/>
      <c r="BP6237" s="22"/>
      <c r="BQ6237" s="22"/>
      <c r="BR6237" s="22"/>
      <c r="BS6237" s="22"/>
      <c r="BT6237" s="22"/>
      <c r="BU6237" s="22"/>
    </row>
    <row r="6238" spans="1:73" ht="150.75" customHeight="1" x14ac:dyDescent="0.5">
      <c r="A6238" s="7">
        <v>6237</v>
      </c>
      <c r="B6238" s="22" t="s">
        <v>31733</v>
      </c>
      <c r="C6238" s="22" t="s">
        <v>17379</v>
      </c>
      <c r="D6238" s="8" t="str">
        <f>VLOOKUP(C6238,[1]Sheet1!$A:$B,2,0)</f>
        <v>NAB0000022</v>
      </c>
      <c r="E6238" s="22" t="s">
        <v>630</v>
      </c>
      <c r="F6238" s="22" t="s">
        <v>31734</v>
      </c>
      <c r="G6238" s="22" t="s">
        <v>31735</v>
      </c>
      <c r="H6238" s="22">
        <v>40</v>
      </c>
      <c r="I6238" s="14"/>
      <c r="J6238" s="14"/>
      <c r="K6238" s="14" t="s">
        <v>9</v>
      </c>
      <c r="L6238" s="22" t="s">
        <v>31736</v>
      </c>
      <c r="M6238" s="22" t="s">
        <v>31737</v>
      </c>
      <c r="N6238" s="22"/>
      <c r="O6238" s="22">
        <v>1</v>
      </c>
      <c r="P6238" s="22"/>
      <c r="Q6238" s="22"/>
      <c r="R6238" s="22">
        <v>0</v>
      </c>
      <c r="S6238" s="22"/>
      <c r="T6238" s="22"/>
      <c r="U6238" s="22">
        <v>0</v>
      </c>
      <c r="V6238" s="22"/>
      <c r="W6238" s="22"/>
      <c r="X6238" s="22">
        <v>0</v>
      </c>
      <c r="Y6238" s="22"/>
      <c r="Z6238" s="22"/>
      <c r="AA6238" s="22">
        <v>0</v>
      </c>
      <c r="AB6238" s="22"/>
      <c r="AC6238" s="22"/>
      <c r="AD6238" s="22">
        <v>0</v>
      </c>
      <c r="AE6238" s="22"/>
      <c r="AF6238" s="22"/>
      <c r="AG6238" s="22">
        <v>0</v>
      </c>
      <c r="AH6238" s="22"/>
      <c r="AI6238" s="22"/>
      <c r="AJ6238" s="22">
        <v>0</v>
      </c>
      <c r="AK6238" s="22"/>
      <c r="AL6238" s="22"/>
      <c r="AM6238" s="22">
        <v>0</v>
      </c>
      <c r="AN6238" s="22"/>
      <c r="AO6238" s="22"/>
      <c r="AP6238" s="22">
        <v>0</v>
      </c>
      <c r="AQ6238" s="22"/>
      <c r="AR6238" s="22"/>
      <c r="AS6238" s="22">
        <v>0</v>
      </c>
      <c r="AT6238" s="22"/>
      <c r="AU6238" s="22"/>
      <c r="AV6238" s="22">
        <v>0</v>
      </c>
      <c r="AW6238" s="22"/>
      <c r="AX6238" s="22"/>
      <c r="AY6238" s="22">
        <v>0</v>
      </c>
      <c r="AZ6238" s="22"/>
      <c r="BA6238" s="22"/>
      <c r="BB6238" s="22">
        <v>0</v>
      </c>
      <c r="BC6238" s="22"/>
      <c r="BD6238" s="22"/>
      <c r="BE6238" s="22"/>
      <c r="BF6238" s="22"/>
      <c r="BG6238" s="22"/>
      <c r="BH6238" s="22"/>
      <c r="BI6238" s="22"/>
      <c r="BJ6238" s="22"/>
      <c r="BK6238" s="22"/>
      <c r="BL6238" s="22"/>
      <c r="BM6238" s="22"/>
      <c r="BN6238" s="22"/>
      <c r="BO6238" s="22"/>
      <c r="BP6238" s="22"/>
      <c r="BQ6238" s="22"/>
      <c r="BR6238" s="22"/>
      <c r="BS6238" s="22"/>
      <c r="BT6238" s="22"/>
      <c r="BU6238" s="22"/>
    </row>
    <row r="6239" spans="1:73" ht="150.75" customHeight="1" x14ac:dyDescent="0.5">
      <c r="A6239" s="7">
        <v>6238</v>
      </c>
      <c r="B6239" s="22" t="s">
        <v>31738</v>
      </c>
      <c r="C6239" s="22" t="s">
        <v>17379</v>
      </c>
      <c r="D6239" s="8" t="str">
        <f>VLOOKUP(C6239,[1]Sheet1!$A:$B,2,0)</f>
        <v>NAB0000022</v>
      </c>
      <c r="E6239" s="22" t="s">
        <v>2762</v>
      </c>
      <c r="F6239" s="22" t="s">
        <v>31739</v>
      </c>
      <c r="G6239" s="22" t="s">
        <v>31740</v>
      </c>
      <c r="H6239" s="22">
        <v>112</v>
      </c>
      <c r="I6239" s="14"/>
      <c r="J6239" s="14"/>
      <c r="K6239" s="14" t="s">
        <v>9</v>
      </c>
      <c r="L6239" s="22" t="s">
        <v>31741</v>
      </c>
      <c r="M6239" s="22" t="s">
        <v>31742</v>
      </c>
      <c r="N6239" s="22"/>
      <c r="O6239" s="22">
        <v>1</v>
      </c>
      <c r="P6239" s="22" t="s">
        <v>31743</v>
      </c>
      <c r="Q6239" s="22"/>
      <c r="R6239" s="22">
        <v>2</v>
      </c>
      <c r="S6239" s="22" t="s">
        <v>31744</v>
      </c>
      <c r="T6239" s="22"/>
      <c r="U6239" s="22">
        <v>3</v>
      </c>
      <c r="V6239" s="22" t="s">
        <v>31745</v>
      </c>
      <c r="W6239" s="22"/>
      <c r="X6239" s="22">
        <v>4</v>
      </c>
      <c r="Y6239" s="22" t="s">
        <v>31746</v>
      </c>
      <c r="Z6239" s="22"/>
      <c r="AA6239" s="22">
        <v>5</v>
      </c>
      <c r="AB6239" s="22" t="s">
        <v>31747</v>
      </c>
      <c r="AC6239" s="22"/>
      <c r="AD6239" s="22">
        <v>6</v>
      </c>
      <c r="AE6239" s="22" t="s">
        <v>31748</v>
      </c>
      <c r="AF6239" s="22"/>
      <c r="AG6239" s="22">
        <v>7</v>
      </c>
      <c r="AH6239" s="22"/>
      <c r="AI6239" s="22"/>
      <c r="AJ6239" s="22">
        <v>0</v>
      </c>
      <c r="AK6239" s="22"/>
      <c r="AL6239" s="22"/>
      <c r="AM6239" s="22">
        <v>0</v>
      </c>
      <c r="AN6239" s="22"/>
      <c r="AO6239" s="22"/>
      <c r="AP6239" s="22">
        <v>0</v>
      </c>
      <c r="AQ6239" s="22"/>
      <c r="AR6239" s="22"/>
      <c r="AS6239" s="22">
        <v>0</v>
      </c>
      <c r="AT6239" s="22"/>
      <c r="AU6239" s="22"/>
      <c r="AV6239" s="22">
        <v>0</v>
      </c>
      <c r="AW6239" s="22"/>
      <c r="AX6239" s="22"/>
      <c r="AY6239" s="22">
        <v>0</v>
      </c>
      <c r="AZ6239" s="22"/>
      <c r="BA6239" s="22"/>
      <c r="BB6239" s="22">
        <v>0</v>
      </c>
      <c r="BC6239" s="22"/>
      <c r="BD6239" s="22"/>
      <c r="BE6239" s="22"/>
      <c r="BF6239" s="22"/>
      <c r="BG6239" s="22"/>
      <c r="BH6239" s="22"/>
      <c r="BI6239" s="22"/>
      <c r="BJ6239" s="22"/>
      <c r="BK6239" s="22"/>
      <c r="BL6239" s="22"/>
      <c r="BM6239" s="22"/>
      <c r="BN6239" s="22"/>
      <c r="BO6239" s="22"/>
      <c r="BP6239" s="22"/>
      <c r="BQ6239" s="22"/>
      <c r="BR6239" s="22"/>
      <c r="BS6239" s="22"/>
      <c r="BT6239" s="22"/>
      <c r="BU6239" s="22"/>
    </row>
    <row r="6240" spans="1:73" ht="150.75" customHeight="1" x14ac:dyDescent="0.5">
      <c r="A6240" s="7">
        <v>6239</v>
      </c>
      <c r="B6240" s="22" t="s">
        <v>31749</v>
      </c>
      <c r="C6240" s="22" t="s">
        <v>17379</v>
      </c>
      <c r="D6240" s="8" t="str">
        <f>VLOOKUP(C6240,[1]Sheet1!$A:$B,2,0)</f>
        <v>NAB0000022</v>
      </c>
      <c r="E6240" s="22" t="s">
        <v>210</v>
      </c>
      <c r="F6240" s="22" t="s">
        <v>31750</v>
      </c>
      <c r="G6240" s="22" t="s">
        <v>31751</v>
      </c>
      <c r="H6240" s="22">
        <v>1611</v>
      </c>
      <c r="I6240" s="14"/>
      <c r="J6240" s="14"/>
      <c r="K6240" s="14" t="s">
        <v>9</v>
      </c>
      <c r="L6240" s="22" t="s">
        <v>31752</v>
      </c>
      <c r="M6240" s="22" t="s">
        <v>31753</v>
      </c>
      <c r="N6240" s="22"/>
      <c r="O6240" s="22">
        <v>1</v>
      </c>
      <c r="P6240" s="22" t="s">
        <v>31754</v>
      </c>
      <c r="Q6240" s="22"/>
      <c r="R6240" s="22">
        <v>2</v>
      </c>
      <c r="S6240" s="22" t="s">
        <v>31755</v>
      </c>
      <c r="T6240" s="22"/>
      <c r="U6240" s="22">
        <v>3</v>
      </c>
      <c r="V6240" s="22" t="s">
        <v>31756</v>
      </c>
      <c r="W6240" s="22"/>
      <c r="X6240" s="22">
        <v>4</v>
      </c>
      <c r="Y6240" s="22" t="s">
        <v>31757</v>
      </c>
      <c r="Z6240" s="22"/>
      <c r="AA6240" s="22">
        <v>5</v>
      </c>
      <c r="AB6240" s="22"/>
      <c r="AC6240" s="22"/>
      <c r="AD6240" s="22">
        <v>0</v>
      </c>
      <c r="AE6240" s="22"/>
      <c r="AF6240" s="22"/>
      <c r="AG6240" s="22">
        <v>0</v>
      </c>
      <c r="AH6240" s="22"/>
      <c r="AI6240" s="22"/>
      <c r="AJ6240" s="22">
        <v>0</v>
      </c>
      <c r="AK6240" s="22"/>
      <c r="AL6240" s="22"/>
      <c r="AM6240" s="22">
        <v>0</v>
      </c>
      <c r="AN6240" s="22"/>
      <c r="AO6240" s="22"/>
      <c r="AP6240" s="22">
        <v>0</v>
      </c>
      <c r="AQ6240" s="22"/>
      <c r="AR6240" s="22"/>
      <c r="AS6240" s="22">
        <v>0</v>
      </c>
      <c r="AT6240" s="22"/>
      <c r="AU6240" s="22"/>
      <c r="AV6240" s="22">
        <v>0</v>
      </c>
      <c r="AW6240" s="22"/>
      <c r="AX6240" s="22"/>
      <c r="AY6240" s="22">
        <v>0</v>
      </c>
      <c r="AZ6240" s="22"/>
      <c r="BA6240" s="22"/>
      <c r="BB6240" s="22">
        <v>0</v>
      </c>
      <c r="BC6240" s="22"/>
      <c r="BD6240" s="22"/>
      <c r="BE6240" s="22"/>
      <c r="BF6240" s="22"/>
      <c r="BG6240" s="22"/>
      <c r="BH6240" s="22"/>
      <c r="BI6240" s="22"/>
      <c r="BJ6240" s="22"/>
      <c r="BK6240" s="22"/>
      <c r="BL6240" s="22"/>
      <c r="BM6240" s="22"/>
      <c r="BN6240" s="22"/>
      <c r="BO6240" s="22"/>
      <c r="BP6240" s="22"/>
      <c r="BQ6240" s="22"/>
      <c r="BR6240" s="22"/>
      <c r="BS6240" s="22"/>
      <c r="BT6240" s="22"/>
      <c r="BU6240" s="22"/>
    </row>
    <row r="6241" spans="1:73" ht="150.75" customHeight="1" x14ac:dyDescent="0.5">
      <c r="A6241" s="7">
        <v>6240</v>
      </c>
      <c r="B6241" s="22" t="s">
        <v>31758</v>
      </c>
      <c r="C6241" s="22" t="s">
        <v>17379</v>
      </c>
      <c r="D6241" s="8" t="str">
        <f>VLOOKUP(C6241,[1]Sheet1!$A:$B,2,0)</f>
        <v>NAB0000022</v>
      </c>
      <c r="E6241" s="22" t="s">
        <v>201</v>
      </c>
      <c r="F6241" s="22" t="s">
        <v>31326</v>
      </c>
      <c r="G6241" s="22" t="s">
        <v>31759</v>
      </c>
      <c r="H6241" s="22">
        <v>3996</v>
      </c>
      <c r="I6241" s="14"/>
      <c r="J6241" s="14"/>
      <c r="K6241" s="14" t="s">
        <v>9</v>
      </c>
      <c r="L6241" s="22" t="s">
        <v>31760</v>
      </c>
      <c r="M6241" s="22" t="s">
        <v>31761</v>
      </c>
      <c r="N6241" s="22"/>
      <c r="O6241" s="22">
        <v>1</v>
      </c>
      <c r="P6241" s="22" t="s">
        <v>31762</v>
      </c>
      <c r="Q6241" s="22"/>
      <c r="R6241" s="22">
        <v>2</v>
      </c>
      <c r="S6241" s="22" t="s">
        <v>31763</v>
      </c>
      <c r="T6241" s="22"/>
      <c r="U6241" s="22">
        <v>3</v>
      </c>
      <c r="V6241" s="22" t="s">
        <v>31764</v>
      </c>
      <c r="W6241" s="22"/>
      <c r="X6241" s="22">
        <v>4</v>
      </c>
      <c r="Y6241" s="22" t="s">
        <v>31765</v>
      </c>
      <c r="Z6241" s="22"/>
      <c r="AA6241" s="22">
        <v>0</v>
      </c>
      <c r="AB6241" s="22"/>
      <c r="AC6241" s="22"/>
      <c r="AD6241" s="22">
        <v>0</v>
      </c>
      <c r="AE6241" s="22"/>
      <c r="AF6241" s="22"/>
      <c r="AG6241" s="22">
        <v>0</v>
      </c>
      <c r="AH6241" s="22"/>
      <c r="AI6241" s="22"/>
      <c r="AJ6241" s="22">
        <v>0</v>
      </c>
      <c r="AK6241" s="22"/>
      <c r="AL6241" s="22"/>
      <c r="AM6241" s="22">
        <v>0</v>
      </c>
      <c r="AN6241" s="22"/>
      <c r="AO6241" s="22"/>
      <c r="AP6241" s="22">
        <v>0</v>
      </c>
      <c r="AQ6241" s="22"/>
      <c r="AR6241" s="22"/>
      <c r="AS6241" s="22">
        <v>0</v>
      </c>
      <c r="AT6241" s="22"/>
      <c r="AU6241" s="22"/>
      <c r="AV6241" s="22">
        <v>0</v>
      </c>
      <c r="AW6241" s="22"/>
      <c r="AX6241" s="22"/>
      <c r="AY6241" s="22">
        <v>0</v>
      </c>
      <c r="AZ6241" s="22"/>
      <c r="BA6241" s="22"/>
      <c r="BB6241" s="22">
        <v>0</v>
      </c>
      <c r="BC6241" s="22"/>
      <c r="BD6241" s="22"/>
      <c r="BE6241" s="22"/>
      <c r="BF6241" s="22"/>
      <c r="BG6241" s="22"/>
      <c r="BH6241" s="22"/>
      <c r="BI6241" s="22"/>
      <c r="BJ6241" s="22"/>
      <c r="BK6241" s="22"/>
      <c r="BL6241" s="22"/>
      <c r="BM6241" s="22"/>
      <c r="BN6241" s="22"/>
      <c r="BO6241" s="22"/>
      <c r="BP6241" s="22"/>
      <c r="BQ6241" s="22"/>
      <c r="BR6241" s="22"/>
      <c r="BS6241" s="22"/>
      <c r="BT6241" s="22"/>
      <c r="BU6241" s="22"/>
    </row>
    <row r="6242" spans="1:73" ht="150.75" customHeight="1" x14ac:dyDescent="0.5">
      <c r="A6242" s="7">
        <v>6241</v>
      </c>
      <c r="B6242" s="22" t="s">
        <v>31766</v>
      </c>
      <c r="C6242" s="22" t="s">
        <v>17379</v>
      </c>
      <c r="D6242" s="8" t="str">
        <f>VLOOKUP(C6242,[1]Sheet1!$A:$B,2,0)</f>
        <v>NAB0000022</v>
      </c>
      <c r="E6242" s="22" t="s">
        <v>630</v>
      </c>
      <c r="F6242" s="22" t="s">
        <v>31767</v>
      </c>
      <c r="G6242" s="22" t="s">
        <v>31768</v>
      </c>
      <c r="H6242" s="22">
        <v>43</v>
      </c>
      <c r="I6242" s="14"/>
      <c r="J6242" s="14"/>
      <c r="K6242" s="14" t="s">
        <v>9</v>
      </c>
      <c r="L6242" s="22" t="s">
        <v>31769</v>
      </c>
      <c r="M6242" s="22" t="s">
        <v>31770</v>
      </c>
      <c r="N6242" s="22"/>
      <c r="O6242" s="22">
        <v>1</v>
      </c>
      <c r="P6242" s="22" t="s">
        <v>31771</v>
      </c>
      <c r="Q6242" s="22"/>
      <c r="R6242" s="22">
        <v>2</v>
      </c>
      <c r="S6242" s="22"/>
      <c r="T6242" s="22"/>
      <c r="U6242" s="22">
        <v>0</v>
      </c>
      <c r="V6242" s="22"/>
      <c r="W6242" s="22"/>
      <c r="X6242" s="22">
        <v>0</v>
      </c>
      <c r="Y6242" s="22"/>
      <c r="Z6242" s="22"/>
      <c r="AA6242" s="22">
        <v>0</v>
      </c>
      <c r="AB6242" s="22"/>
      <c r="AC6242" s="22"/>
      <c r="AD6242" s="22">
        <v>0</v>
      </c>
      <c r="AE6242" s="22"/>
      <c r="AF6242" s="22"/>
      <c r="AG6242" s="22">
        <v>0</v>
      </c>
      <c r="AH6242" s="22"/>
      <c r="AI6242" s="22"/>
      <c r="AJ6242" s="22">
        <v>0</v>
      </c>
      <c r="AK6242" s="22"/>
      <c r="AL6242" s="22"/>
      <c r="AM6242" s="22">
        <v>0</v>
      </c>
      <c r="AN6242" s="22"/>
      <c r="AO6242" s="22"/>
      <c r="AP6242" s="22">
        <v>0</v>
      </c>
      <c r="AQ6242" s="22"/>
      <c r="AR6242" s="22"/>
      <c r="AS6242" s="22">
        <v>0</v>
      </c>
      <c r="AT6242" s="22"/>
      <c r="AU6242" s="22"/>
      <c r="AV6242" s="22">
        <v>0</v>
      </c>
      <c r="AW6242" s="22"/>
      <c r="AX6242" s="22"/>
      <c r="AY6242" s="22">
        <v>0</v>
      </c>
      <c r="AZ6242" s="22"/>
      <c r="BA6242" s="22"/>
      <c r="BB6242" s="22">
        <v>0</v>
      </c>
      <c r="BC6242" s="22"/>
      <c r="BD6242" s="22"/>
      <c r="BE6242" s="22"/>
      <c r="BF6242" s="22"/>
      <c r="BG6242" s="22"/>
      <c r="BH6242" s="22"/>
      <c r="BI6242" s="22"/>
      <c r="BJ6242" s="22"/>
      <c r="BK6242" s="22"/>
      <c r="BL6242" s="22"/>
      <c r="BM6242" s="22"/>
      <c r="BN6242" s="22"/>
      <c r="BO6242" s="22"/>
      <c r="BP6242" s="22"/>
      <c r="BQ6242" s="22"/>
      <c r="BR6242" s="22"/>
      <c r="BS6242" s="22"/>
      <c r="BT6242" s="22"/>
      <c r="BU6242" s="22"/>
    </row>
    <row r="6243" spans="1:73" ht="150.75" customHeight="1" x14ac:dyDescent="0.5">
      <c r="A6243" s="7">
        <v>6242</v>
      </c>
      <c r="B6243" s="22" t="s">
        <v>31772</v>
      </c>
      <c r="C6243" s="22" t="s">
        <v>17379</v>
      </c>
      <c r="D6243" s="8" t="str">
        <f>VLOOKUP(C6243,[1]Sheet1!$A:$B,2,0)</f>
        <v>NAB0000022</v>
      </c>
      <c r="E6243" s="22" t="s">
        <v>27651</v>
      </c>
      <c r="F6243" s="22" t="s">
        <v>31559</v>
      </c>
      <c r="G6243" s="22" t="s">
        <v>31773</v>
      </c>
      <c r="H6243" s="22">
        <v>1953</v>
      </c>
      <c r="I6243" s="14"/>
      <c r="J6243" s="14"/>
      <c r="K6243" s="14" t="s">
        <v>9</v>
      </c>
      <c r="L6243" s="22" t="s">
        <v>31774</v>
      </c>
      <c r="M6243" s="22" t="s">
        <v>31775</v>
      </c>
      <c r="N6243" s="22"/>
      <c r="O6243" s="22">
        <v>1</v>
      </c>
      <c r="P6243" s="22" t="s">
        <v>31776</v>
      </c>
      <c r="Q6243" s="22"/>
      <c r="R6243" s="22">
        <v>2</v>
      </c>
      <c r="S6243" s="22"/>
      <c r="T6243" s="22"/>
      <c r="U6243" s="22">
        <v>0</v>
      </c>
      <c r="V6243" s="22"/>
      <c r="W6243" s="22"/>
      <c r="X6243" s="22">
        <v>0</v>
      </c>
      <c r="Y6243" s="22"/>
      <c r="Z6243" s="22"/>
      <c r="AA6243" s="22">
        <v>0</v>
      </c>
      <c r="AB6243" s="22"/>
      <c r="AC6243" s="22"/>
      <c r="AD6243" s="22">
        <v>0</v>
      </c>
      <c r="AE6243" s="22"/>
      <c r="AF6243" s="22"/>
      <c r="AG6243" s="22">
        <v>0</v>
      </c>
      <c r="AH6243" s="22"/>
      <c r="AI6243" s="22"/>
      <c r="AJ6243" s="22">
        <v>0</v>
      </c>
      <c r="AK6243" s="22"/>
      <c r="AL6243" s="22"/>
      <c r="AM6243" s="22">
        <v>0</v>
      </c>
      <c r="AN6243" s="22"/>
      <c r="AO6243" s="22"/>
      <c r="AP6243" s="22">
        <v>0</v>
      </c>
      <c r="AQ6243" s="22"/>
      <c r="AR6243" s="22"/>
      <c r="AS6243" s="22">
        <v>0</v>
      </c>
      <c r="AT6243" s="22"/>
      <c r="AU6243" s="22"/>
      <c r="AV6243" s="22">
        <v>0</v>
      </c>
      <c r="AW6243" s="22"/>
      <c r="AX6243" s="22"/>
      <c r="AY6243" s="22">
        <v>0</v>
      </c>
      <c r="AZ6243" s="22"/>
      <c r="BA6243" s="22"/>
      <c r="BB6243" s="22">
        <v>0</v>
      </c>
      <c r="BC6243" s="22"/>
      <c r="BD6243" s="22"/>
      <c r="BE6243" s="22"/>
      <c r="BF6243" s="22"/>
      <c r="BG6243" s="22"/>
      <c r="BH6243" s="22"/>
      <c r="BI6243" s="22"/>
      <c r="BJ6243" s="22"/>
      <c r="BK6243" s="22"/>
      <c r="BL6243" s="22"/>
      <c r="BM6243" s="22"/>
      <c r="BN6243" s="22"/>
      <c r="BO6243" s="22"/>
      <c r="BP6243" s="22"/>
      <c r="BQ6243" s="22"/>
      <c r="BR6243" s="22"/>
      <c r="BS6243" s="22"/>
      <c r="BT6243" s="22"/>
      <c r="BU6243" s="22"/>
    </row>
    <row r="6244" spans="1:73" ht="150.75" customHeight="1" x14ac:dyDescent="0.5">
      <c r="A6244" s="7">
        <v>6243</v>
      </c>
      <c r="B6244" s="22" t="s">
        <v>31777</v>
      </c>
      <c r="C6244" s="22" t="s">
        <v>17379</v>
      </c>
      <c r="D6244" s="8" t="str">
        <f>VLOOKUP(C6244,[1]Sheet1!$A:$B,2,0)</f>
        <v>NAB0000022</v>
      </c>
      <c r="E6244" s="22" t="s">
        <v>201</v>
      </c>
      <c r="F6244" s="22" t="s">
        <v>31778</v>
      </c>
      <c r="G6244" s="22" t="s">
        <v>31779</v>
      </c>
      <c r="H6244" s="22">
        <v>8197</v>
      </c>
      <c r="I6244" s="14"/>
      <c r="J6244" s="14"/>
      <c r="K6244" s="14" t="s">
        <v>9</v>
      </c>
      <c r="L6244" s="22" t="s">
        <v>31780</v>
      </c>
      <c r="M6244" s="22" t="s">
        <v>31761</v>
      </c>
      <c r="N6244" s="22"/>
      <c r="O6244" s="22">
        <v>1</v>
      </c>
      <c r="P6244" s="22" t="s">
        <v>31781</v>
      </c>
      <c r="Q6244" s="22"/>
      <c r="R6244" s="22">
        <v>2</v>
      </c>
      <c r="S6244" s="22" t="s">
        <v>31763</v>
      </c>
      <c r="T6244" s="22"/>
      <c r="U6244" s="22">
        <v>4</v>
      </c>
      <c r="V6244" s="22"/>
      <c r="W6244" s="22"/>
      <c r="X6244" s="22">
        <v>0</v>
      </c>
      <c r="Y6244" s="22"/>
      <c r="Z6244" s="22"/>
      <c r="AA6244" s="22">
        <v>0</v>
      </c>
      <c r="AB6244" s="22"/>
      <c r="AC6244" s="22"/>
      <c r="AD6244" s="22">
        <v>0</v>
      </c>
      <c r="AE6244" s="22"/>
      <c r="AF6244" s="22"/>
      <c r="AG6244" s="22">
        <v>0</v>
      </c>
      <c r="AH6244" s="22"/>
      <c r="AI6244" s="22"/>
      <c r="AJ6244" s="22">
        <v>0</v>
      </c>
      <c r="AK6244" s="22"/>
      <c r="AL6244" s="22"/>
      <c r="AM6244" s="22">
        <v>0</v>
      </c>
      <c r="AN6244" s="22"/>
      <c r="AO6244" s="22"/>
      <c r="AP6244" s="22">
        <v>0</v>
      </c>
      <c r="AQ6244" s="22"/>
      <c r="AR6244" s="22"/>
      <c r="AS6244" s="22">
        <v>0</v>
      </c>
      <c r="AT6244" s="22"/>
      <c r="AU6244" s="22"/>
      <c r="AV6244" s="22">
        <v>0</v>
      </c>
      <c r="AW6244" s="22"/>
      <c r="AX6244" s="22"/>
      <c r="AY6244" s="22">
        <v>0</v>
      </c>
      <c r="AZ6244" s="22"/>
      <c r="BA6244" s="22"/>
      <c r="BB6244" s="22">
        <v>0</v>
      </c>
      <c r="BC6244" s="22"/>
      <c r="BD6244" s="22"/>
      <c r="BE6244" s="22"/>
      <c r="BF6244" s="22"/>
      <c r="BG6244" s="22"/>
      <c r="BH6244" s="22"/>
      <c r="BI6244" s="22"/>
      <c r="BJ6244" s="22"/>
      <c r="BK6244" s="22"/>
      <c r="BL6244" s="22"/>
      <c r="BM6244" s="22"/>
      <c r="BN6244" s="22"/>
      <c r="BO6244" s="22"/>
      <c r="BP6244" s="22"/>
      <c r="BQ6244" s="22"/>
      <c r="BR6244" s="22"/>
      <c r="BS6244" s="22"/>
      <c r="BT6244" s="22"/>
      <c r="BU6244" s="22"/>
    </row>
    <row r="6245" spans="1:73" ht="150.75" customHeight="1" x14ac:dyDescent="0.5">
      <c r="A6245" s="7">
        <v>6244</v>
      </c>
      <c r="B6245" s="22" t="s">
        <v>31782</v>
      </c>
      <c r="C6245" s="22" t="s">
        <v>17379</v>
      </c>
      <c r="D6245" s="8" t="str">
        <f>VLOOKUP(C6245,[1]Sheet1!$A:$B,2,0)</f>
        <v>NAB0000022</v>
      </c>
      <c r="E6245" s="22" t="s">
        <v>201</v>
      </c>
      <c r="F6245" s="22" t="s">
        <v>31783</v>
      </c>
      <c r="G6245" s="22" t="s">
        <v>31784</v>
      </c>
      <c r="H6245" s="22">
        <v>4735</v>
      </c>
      <c r="I6245" s="14"/>
      <c r="J6245" s="14"/>
      <c r="K6245" s="14" t="s">
        <v>9</v>
      </c>
      <c r="L6245" s="22" t="s">
        <v>31785</v>
      </c>
      <c r="M6245" s="22" t="s">
        <v>31786</v>
      </c>
      <c r="N6245" s="22"/>
      <c r="O6245" s="22">
        <v>1</v>
      </c>
      <c r="P6245" s="22" t="s">
        <v>31781</v>
      </c>
      <c r="Q6245" s="22"/>
      <c r="R6245" s="22">
        <v>2</v>
      </c>
      <c r="S6245" s="22" t="s">
        <v>31763</v>
      </c>
      <c r="T6245" s="22"/>
      <c r="U6245" s="22">
        <v>0</v>
      </c>
      <c r="V6245" s="22"/>
      <c r="W6245" s="22"/>
      <c r="X6245" s="22">
        <v>0</v>
      </c>
      <c r="Y6245" s="22"/>
      <c r="Z6245" s="22"/>
      <c r="AA6245" s="22">
        <v>0</v>
      </c>
      <c r="AB6245" s="22"/>
      <c r="AC6245" s="22"/>
      <c r="AD6245" s="22">
        <v>0</v>
      </c>
      <c r="AE6245" s="22"/>
      <c r="AF6245" s="22"/>
      <c r="AG6245" s="22">
        <v>0</v>
      </c>
      <c r="AH6245" s="22"/>
      <c r="AI6245" s="22"/>
      <c r="AJ6245" s="22">
        <v>0</v>
      </c>
      <c r="AK6245" s="22"/>
      <c r="AL6245" s="22"/>
      <c r="AM6245" s="22">
        <v>0</v>
      </c>
      <c r="AN6245" s="22"/>
      <c r="AO6245" s="22"/>
      <c r="AP6245" s="22">
        <v>0</v>
      </c>
      <c r="AQ6245" s="22"/>
      <c r="AR6245" s="22"/>
      <c r="AS6245" s="22">
        <v>0</v>
      </c>
      <c r="AT6245" s="22"/>
      <c r="AU6245" s="22"/>
      <c r="AV6245" s="22">
        <v>0</v>
      </c>
      <c r="AW6245" s="22"/>
      <c r="AX6245" s="22"/>
      <c r="AY6245" s="22">
        <v>0</v>
      </c>
      <c r="AZ6245" s="22"/>
      <c r="BA6245" s="22"/>
      <c r="BB6245" s="22">
        <v>0</v>
      </c>
      <c r="BC6245" s="22"/>
      <c r="BD6245" s="22"/>
      <c r="BE6245" s="22"/>
      <c r="BF6245" s="22"/>
      <c r="BG6245" s="22"/>
      <c r="BH6245" s="22"/>
      <c r="BI6245" s="22"/>
      <c r="BJ6245" s="22"/>
      <c r="BK6245" s="22"/>
      <c r="BL6245" s="22"/>
      <c r="BM6245" s="22"/>
      <c r="BN6245" s="22"/>
      <c r="BO6245" s="22"/>
      <c r="BP6245" s="22"/>
      <c r="BQ6245" s="22"/>
      <c r="BR6245" s="22"/>
      <c r="BS6245" s="22"/>
      <c r="BT6245" s="22"/>
      <c r="BU6245" s="22"/>
    </row>
    <row r="6246" spans="1:73" ht="150.75" customHeight="1" x14ac:dyDescent="0.5">
      <c r="A6246" s="7">
        <v>6245</v>
      </c>
      <c r="B6246" s="22" t="s">
        <v>31787</v>
      </c>
      <c r="C6246" s="22" t="s">
        <v>17379</v>
      </c>
      <c r="D6246" s="8" t="str">
        <f>VLOOKUP(C6246,[1]Sheet1!$A:$B,2,0)</f>
        <v>NAB0000022</v>
      </c>
      <c r="E6246" s="22" t="s">
        <v>2762</v>
      </c>
      <c r="F6246" s="22" t="s">
        <v>31788</v>
      </c>
      <c r="G6246" s="22" t="s">
        <v>31789</v>
      </c>
      <c r="H6246" s="22">
        <v>1016</v>
      </c>
      <c r="I6246" s="14"/>
      <c r="J6246" s="14"/>
      <c r="K6246" s="14" t="s">
        <v>9</v>
      </c>
      <c r="L6246" s="22" t="s">
        <v>31790</v>
      </c>
      <c r="M6246" s="22" t="s">
        <v>31791</v>
      </c>
      <c r="N6246" s="22"/>
      <c r="O6246" s="22">
        <v>1</v>
      </c>
      <c r="P6246" s="22" t="s">
        <v>31792</v>
      </c>
      <c r="Q6246" s="22"/>
      <c r="R6246" s="22">
        <v>2</v>
      </c>
      <c r="S6246" s="22"/>
      <c r="T6246" s="22"/>
      <c r="U6246" s="22">
        <v>0</v>
      </c>
      <c r="V6246" s="22"/>
      <c r="W6246" s="22"/>
      <c r="X6246" s="22">
        <v>0</v>
      </c>
      <c r="Y6246" s="22"/>
      <c r="Z6246" s="22"/>
      <c r="AA6246" s="22">
        <v>0</v>
      </c>
      <c r="AB6246" s="22"/>
      <c r="AC6246" s="22"/>
      <c r="AD6246" s="22">
        <v>0</v>
      </c>
      <c r="AE6246" s="22"/>
      <c r="AF6246" s="22"/>
      <c r="AG6246" s="22">
        <v>0</v>
      </c>
      <c r="AH6246" s="22"/>
      <c r="AI6246" s="22"/>
      <c r="AJ6246" s="22">
        <v>0</v>
      </c>
      <c r="AK6246" s="22"/>
      <c r="AL6246" s="22"/>
      <c r="AM6246" s="22">
        <v>0</v>
      </c>
      <c r="AN6246" s="22"/>
      <c r="AO6246" s="22"/>
      <c r="AP6246" s="22">
        <v>0</v>
      </c>
      <c r="AQ6246" s="22"/>
      <c r="AR6246" s="22"/>
      <c r="AS6246" s="22">
        <v>0</v>
      </c>
      <c r="AT6246" s="22"/>
      <c r="AU6246" s="22"/>
      <c r="AV6246" s="22">
        <v>0</v>
      </c>
      <c r="AW6246" s="22"/>
      <c r="AX6246" s="22"/>
      <c r="AY6246" s="22">
        <v>0</v>
      </c>
      <c r="AZ6246" s="22"/>
      <c r="BA6246" s="22"/>
      <c r="BB6246" s="22">
        <v>0</v>
      </c>
      <c r="BC6246" s="22"/>
      <c r="BD6246" s="22"/>
      <c r="BE6246" s="22"/>
      <c r="BF6246" s="22"/>
      <c r="BG6246" s="22"/>
      <c r="BH6246" s="22"/>
      <c r="BI6246" s="22"/>
      <c r="BJ6246" s="22"/>
      <c r="BK6246" s="22"/>
      <c r="BL6246" s="22"/>
      <c r="BM6246" s="22"/>
      <c r="BN6246" s="22"/>
      <c r="BO6246" s="22"/>
      <c r="BP6246" s="22"/>
      <c r="BQ6246" s="22"/>
      <c r="BR6246" s="22"/>
      <c r="BS6246" s="22"/>
      <c r="BT6246" s="22"/>
      <c r="BU6246" s="22"/>
    </row>
    <row r="6247" spans="1:73" ht="150.75" customHeight="1" x14ac:dyDescent="0.5">
      <c r="A6247" s="7">
        <v>6246</v>
      </c>
      <c r="B6247" s="22" t="s">
        <v>31793</v>
      </c>
      <c r="C6247" s="22" t="s">
        <v>17379</v>
      </c>
      <c r="D6247" s="8" t="str">
        <f>VLOOKUP(C6247,[1]Sheet1!$A:$B,2,0)</f>
        <v>NAB0000022</v>
      </c>
      <c r="E6247" s="22" t="s">
        <v>605</v>
      </c>
      <c r="F6247" s="22" t="s">
        <v>31794</v>
      </c>
      <c r="G6247" s="22" t="s">
        <v>31795</v>
      </c>
      <c r="H6247" s="22">
        <v>46</v>
      </c>
      <c r="I6247" s="14"/>
      <c r="J6247" s="14"/>
      <c r="K6247" s="14" t="s">
        <v>9</v>
      </c>
      <c r="L6247" s="22"/>
      <c r="M6247" s="22" t="s">
        <v>31796</v>
      </c>
      <c r="N6247" s="22"/>
      <c r="O6247" s="22">
        <v>1</v>
      </c>
      <c r="P6247" s="22" t="s">
        <v>31797</v>
      </c>
      <c r="Q6247" s="22"/>
      <c r="R6247" s="22">
        <v>2</v>
      </c>
      <c r="S6247" s="22"/>
      <c r="T6247" s="22"/>
      <c r="U6247" s="22">
        <v>0</v>
      </c>
      <c r="V6247" s="22"/>
      <c r="W6247" s="22"/>
      <c r="X6247" s="22">
        <v>0</v>
      </c>
      <c r="Y6247" s="22"/>
      <c r="Z6247" s="22"/>
      <c r="AA6247" s="22">
        <v>0</v>
      </c>
      <c r="AB6247" s="22"/>
      <c r="AC6247" s="22"/>
      <c r="AD6247" s="22">
        <v>0</v>
      </c>
      <c r="AE6247" s="22"/>
      <c r="AF6247" s="22"/>
      <c r="AG6247" s="22">
        <v>0</v>
      </c>
      <c r="AH6247" s="22"/>
      <c r="AI6247" s="22"/>
      <c r="AJ6247" s="22">
        <v>0</v>
      </c>
      <c r="AK6247" s="22"/>
      <c r="AL6247" s="22"/>
      <c r="AM6247" s="22">
        <v>0</v>
      </c>
      <c r="AN6247" s="22"/>
      <c r="AO6247" s="22"/>
      <c r="AP6247" s="22">
        <v>0</v>
      </c>
      <c r="AQ6247" s="22"/>
      <c r="AR6247" s="22"/>
      <c r="AS6247" s="22">
        <v>0</v>
      </c>
      <c r="AT6247" s="22"/>
      <c r="AU6247" s="22"/>
      <c r="AV6247" s="22">
        <v>0</v>
      </c>
      <c r="AW6247" s="22"/>
      <c r="AX6247" s="22"/>
      <c r="AY6247" s="22">
        <v>0</v>
      </c>
      <c r="AZ6247" s="22"/>
      <c r="BA6247" s="22"/>
      <c r="BB6247" s="22">
        <v>0</v>
      </c>
      <c r="BC6247" s="22"/>
      <c r="BD6247" s="22"/>
      <c r="BE6247" s="22"/>
      <c r="BF6247" s="22"/>
      <c r="BG6247" s="22"/>
      <c r="BH6247" s="22"/>
      <c r="BI6247" s="22"/>
      <c r="BJ6247" s="22"/>
      <c r="BK6247" s="22"/>
      <c r="BL6247" s="22"/>
      <c r="BM6247" s="22"/>
      <c r="BN6247" s="22"/>
      <c r="BO6247" s="22"/>
      <c r="BP6247" s="22"/>
      <c r="BQ6247" s="22"/>
      <c r="BR6247" s="22"/>
      <c r="BS6247" s="22"/>
      <c r="BT6247" s="22"/>
      <c r="BU6247" s="22"/>
    </row>
    <row r="6248" spans="1:73" ht="150.75" customHeight="1" x14ac:dyDescent="0.5">
      <c r="A6248" s="7">
        <v>6247</v>
      </c>
      <c r="B6248" s="22" t="s">
        <v>31798</v>
      </c>
      <c r="C6248" s="22" t="s">
        <v>17379</v>
      </c>
      <c r="D6248" s="8" t="str">
        <f>VLOOKUP(C6248,[1]Sheet1!$A:$B,2,0)</f>
        <v>NAB0000022</v>
      </c>
      <c r="E6248" s="22" t="s">
        <v>605</v>
      </c>
      <c r="F6248" s="22" t="s">
        <v>31799</v>
      </c>
      <c r="G6248" s="22" t="s">
        <v>31800</v>
      </c>
      <c r="H6248" s="22">
        <v>35</v>
      </c>
      <c r="I6248" s="14"/>
      <c r="J6248" s="14"/>
      <c r="K6248" s="14" t="s">
        <v>9</v>
      </c>
      <c r="L6248" s="22"/>
      <c r="M6248" s="22" t="s">
        <v>31798</v>
      </c>
      <c r="N6248" s="22"/>
      <c r="O6248" s="22">
        <v>1</v>
      </c>
      <c r="P6248" s="22"/>
      <c r="Q6248" s="22"/>
      <c r="R6248" s="22">
        <v>0</v>
      </c>
      <c r="S6248" s="22"/>
      <c r="T6248" s="22"/>
      <c r="U6248" s="22">
        <v>0</v>
      </c>
      <c r="V6248" s="22"/>
      <c r="W6248" s="22"/>
      <c r="X6248" s="22">
        <v>0</v>
      </c>
      <c r="Y6248" s="22"/>
      <c r="Z6248" s="22"/>
      <c r="AA6248" s="22">
        <v>0</v>
      </c>
      <c r="AB6248" s="22"/>
      <c r="AC6248" s="22"/>
      <c r="AD6248" s="22">
        <v>0</v>
      </c>
      <c r="AE6248" s="22"/>
      <c r="AF6248" s="22"/>
      <c r="AG6248" s="22">
        <v>0</v>
      </c>
      <c r="AH6248" s="22"/>
      <c r="AI6248" s="22"/>
      <c r="AJ6248" s="22">
        <v>0</v>
      </c>
      <c r="AK6248" s="22"/>
      <c r="AL6248" s="22"/>
      <c r="AM6248" s="22">
        <v>0</v>
      </c>
      <c r="AN6248" s="22"/>
      <c r="AO6248" s="22"/>
      <c r="AP6248" s="22">
        <v>0</v>
      </c>
      <c r="AQ6248" s="22"/>
      <c r="AR6248" s="22"/>
      <c r="AS6248" s="22">
        <v>0</v>
      </c>
      <c r="AT6248" s="22"/>
      <c r="AU6248" s="22"/>
      <c r="AV6248" s="22">
        <v>0</v>
      </c>
      <c r="AW6248" s="22"/>
      <c r="AX6248" s="22"/>
      <c r="AY6248" s="22">
        <v>0</v>
      </c>
      <c r="AZ6248" s="22"/>
      <c r="BA6248" s="22"/>
      <c r="BB6248" s="22">
        <v>0</v>
      </c>
      <c r="BC6248" s="22"/>
      <c r="BD6248" s="22"/>
      <c r="BE6248" s="22"/>
      <c r="BF6248" s="22"/>
      <c r="BG6248" s="22"/>
      <c r="BH6248" s="22"/>
      <c r="BI6248" s="22"/>
      <c r="BJ6248" s="22"/>
      <c r="BK6248" s="22"/>
      <c r="BL6248" s="22"/>
      <c r="BM6248" s="22"/>
      <c r="BN6248" s="22"/>
      <c r="BO6248" s="22"/>
      <c r="BP6248" s="22"/>
      <c r="BQ6248" s="22"/>
      <c r="BR6248" s="22"/>
      <c r="BS6248" s="22"/>
      <c r="BT6248" s="22"/>
      <c r="BU6248" s="22"/>
    </row>
    <row r="6249" spans="1:73" ht="150.75" customHeight="1" x14ac:dyDescent="0.5">
      <c r="A6249" s="7">
        <v>6248</v>
      </c>
      <c r="B6249" s="22" t="s">
        <v>31801</v>
      </c>
      <c r="C6249" s="22" t="s">
        <v>17379</v>
      </c>
      <c r="D6249" s="8" t="str">
        <f>VLOOKUP(C6249,[1]Sheet1!$A:$B,2,0)</f>
        <v>NAB0000022</v>
      </c>
      <c r="E6249" s="22" t="s">
        <v>605</v>
      </c>
      <c r="F6249" s="22" t="s">
        <v>31802</v>
      </c>
      <c r="G6249" s="22" t="s">
        <v>31803</v>
      </c>
      <c r="H6249" s="22">
        <v>1165</v>
      </c>
      <c r="I6249" s="14"/>
      <c r="J6249" s="14"/>
      <c r="K6249" s="14" t="s">
        <v>9</v>
      </c>
      <c r="L6249" s="22"/>
      <c r="M6249" s="22" t="s">
        <v>31804</v>
      </c>
      <c r="N6249" s="22"/>
      <c r="O6249" s="22">
        <v>1</v>
      </c>
      <c r="P6249" s="22"/>
      <c r="Q6249" s="22"/>
      <c r="R6249" s="22">
        <v>0</v>
      </c>
      <c r="S6249" s="22"/>
      <c r="T6249" s="22"/>
      <c r="U6249" s="22">
        <v>0</v>
      </c>
      <c r="V6249" s="22"/>
      <c r="W6249" s="22"/>
      <c r="X6249" s="22">
        <v>0</v>
      </c>
      <c r="Y6249" s="22"/>
      <c r="Z6249" s="22"/>
      <c r="AA6249" s="22">
        <v>0</v>
      </c>
      <c r="AB6249" s="22"/>
      <c r="AC6249" s="22"/>
      <c r="AD6249" s="22">
        <v>0</v>
      </c>
      <c r="AE6249" s="22"/>
      <c r="AF6249" s="22"/>
      <c r="AG6249" s="22">
        <v>0</v>
      </c>
      <c r="AH6249" s="22"/>
      <c r="AI6249" s="22"/>
      <c r="AJ6249" s="22">
        <v>0</v>
      </c>
      <c r="AK6249" s="22"/>
      <c r="AL6249" s="22"/>
      <c r="AM6249" s="22">
        <v>0</v>
      </c>
      <c r="AN6249" s="22"/>
      <c r="AO6249" s="22"/>
      <c r="AP6249" s="22">
        <v>0</v>
      </c>
      <c r="AQ6249" s="22"/>
      <c r="AR6249" s="22"/>
      <c r="AS6249" s="22">
        <v>0</v>
      </c>
      <c r="AT6249" s="22"/>
      <c r="AU6249" s="22"/>
      <c r="AV6249" s="22">
        <v>0</v>
      </c>
      <c r="AW6249" s="22"/>
      <c r="AX6249" s="22"/>
      <c r="AY6249" s="22">
        <v>0</v>
      </c>
      <c r="AZ6249" s="22"/>
      <c r="BA6249" s="22"/>
      <c r="BB6249" s="22">
        <v>0</v>
      </c>
      <c r="BC6249" s="22"/>
      <c r="BD6249" s="22"/>
      <c r="BE6249" s="22"/>
      <c r="BF6249" s="22"/>
      <c r="BG6249" s="22"/>
      <c r="BH6249" s="22"/>
      <c r="BI6249" s="22"/>
      <c r="BJ6249" s="22"/>
      <c r="BK6249" s="22"/>
      <c r="BL6249" s="22"/>
      <c r="BM6249" s="22"/>
      <c r="BN6249" s="22"/>
      <c r="BO6249" s="22"/>
      <c r="BP6249" s="22"/>
      <c r="BQ6249" s="22"/>
      <c r="BR6249" s="22"/>
      <c r="BS6249" s="22"/>
      <c r="BT6249" s="22"/>
      <c r="BU6249" s="22"/>
    </row>
    <row r="6250" spans="1:73" ht="150.75" customHeight="1" x14ac:dyDescent="0.5">
      <c r="A6250" s="7">
        <v>6249</v>
      </c>
      <c r="B6250" s="22" t="s">
        <v>31805</v>
      </c>
      <c r="C6250" s="22" t="s">
        <v>17379</v>
      </c>
      <c r="D6250" s="8" t="str">
        <f>VLOOKUP(C6250,[1]Sheet1!$A:$B,2,0)</f>
        <v>NAB0000022</v>
      </c>
      <c r="E6250" s="22" t="s">
        <v>629</v>
      </c>
      <c r="F6250" s="22" t="s">
        <v>31806</v>
      </c>
      <c r="G6250" s="22" t="s">
        <v>31807</v>
      </c>
      <c r="H6250" s="22">
        <v>55</v>
      </c>
      <c r="I6250" s="14"/>
      <c r="J6250" s="14"/>
      <c r="K6250" s="14" t="s">
        <v>9</v>
      </c>
      <c r="L6250" s="22"/>
      <c r="M6250" s="22" t="s">
        <v>31808</v>
      </c>
      <c r="N6250" s="22"/>
      <c r="O6250" s="22">
        <v>0</v>
      </c>
      <c r="P6250" s="22" t="s">
        <v>31809</v>
      </c>
      <c r="Q6250" s="22"/>
      <c r="R6250" s="22">
        <v>0</v>
      </c>
      <c r="S6250" s="22" t="s">
        <v>31810</v>
      </c>
      <c r="T6250" s="22"/>
      <c r="U6250" s="22">
        <v>0</v>
      </c>
      <c r="V6250" s="22"/>
      <c r="W6250" s="22"/>
      <c r="X6250" s="22">
        <v>0</v>
      </c>
      <c r="Y6250" s="22"/>
      <c r="Z6250" s="22"/>
      <c r="AA6250" s="22">
        <v>0</v>
      </c>
      <c r="AB6250" s="22"/>
      <c r="AC6250" s="22"/>
      <c r="AD6250" s="22">
        <v>0</v>
      </c>
      <c r="AE6250" s="22"/>
      <c r="AF6250" s="22"/>
      <c r="AG6250" s="22">
        <v>0</v>
      </c>
      <c r="AH6250" s="22"/>
      <c r="AI6250" s="22"/>
      <c r="AJ6250" s="22">
        <v>0</v>
      </c>
      <c r="AK6250" s="22"/>
      <c r="AL6250" s="22"/>
      <c r="AM6250" s="22">
        <v>0</v>
      </c>
      <c r="AN6250" s="22"/>
      <c r="AO6250" s="22"/>
      <c r="AP6250" s="22">
        <v>0</v>
      </c>
      <c r="AQ6250" s="22"/>
      <c r="AR6250" s="22"/>
      <c r="AS6250" s="22">
        <v>0</v>
      </c>
      <c r="AT6250" s="22"/>
      <c r="AU6250" s="22"/>
      <c r="AV6250" s="22">
        <v>0</v>
      </c>
      <c r="AW6250" s="22"/>
      <c r="AX6250" s="22"/>
      <c r="AY6250" s="22">
        <v>0</v>
      </c>
      <c r="AZ6250" s="22"/>
      <c r="BA6250" s="22"/>
      <c r="BB6250" s="22">
        <v>0</v>
      </c>
      <c r="BC6250" s="22"/>
      <c r="BD6250" s="22"/>
      <c r="BE6250" s="22"/>
      <c r="BF6250" s="22"/>
      <c r="BG6250" s="22"/>
      <c r="BH6250" s="22"/>
      <c r="BI6250" s="22"/>
      <c r="BJ6250" s="22"/>
      <c r="BK6250" s="22"/>
      <c r="BL6250" s="22"/>
      <c r="BM6250" s="22"/>
      <c r="BN6250" s="22"/>
      <c r="BO6250" s="22"/>
      <c r="BP6250" s="22"/>
      <c r="BQ6250" s="22"/>
      <c r="BR6250" s="22"/>
      <c r="BS6250" s="22"/>
      <c r="BT6250" s="22"/>
      <c r="BU6250" s="22"/>
    </row>
    <row r="6251" spans="1:73" ht="150.75" customHeight="1" x14ac:dyDescent="0.5">
      <c r="A6251" s="7">
        <v>6250</v>
      </c>
      <c r="B6251" s="22" t="s">
        <v>31811</v>
      </c>
      <c r="C6251" s="22" t="s">
        <v>17379</v>
      </c>
      <c r="D6251" s="8" t="str">
        <f>VLOOKUP(C6251,[1]Sheet1!$A:$B,2,0)</f>
        <v>NAB0000022</v>
      </c>
      <c r="E6251" s="22" t="s">
        <v>629</v>
      </c>
      <c r="F6251" s="22" t="s">
        <v>31812</v>
      </c>
      <c r="G6251" s="22" t="s">
        <v>31813</v>
      </c>
      <c r="H6251" s="22">
        <v>28</v>
      </c>
      <c r="I6251" s="14"/>
      <c r="J6251" s="14"/>
      <c r="K6251" s="14" t="s">
        <v>9</v>
      </c>
      <c r="L6251" s="22"/>
      <c r="M6251" s="22" t="s">
        <v>31814</v>
      </c>
      <c r="N6251" s="22"/>
      <c r="O6251" s="22">
        <v>1</v>
      </c>
      <c r="P6251" s="22"/>
      <c r="Q6251" s="22"/>
      <c r="R6251" s="22">
        <v>0</v>
      </c>
      <c r="S6251" s="22"/>
      <c r="T6251" s="22"/>
      <c r="U6251" s="22">
        <v>0</v>
      </c>
      <c r="V6251" s="22"/>
      <c r="W6251" s="22"/>
      <c r="X6251" s="22">
        <v>0</v>
      </c>
      <c r="Y6251" s="22"/>
      <c r="Z6251" s="22"/>
      <c r="AA6251" s="22">
        <v>0</v>
      </c>
      <c r="AB6251" s="22"/>
      <c r="AC6251" s="22"/>
      <c r="AD6251" s="22">
        <v>0</v>
      </c>
      <c r="AE6251" s="22"/>
      <c r="AF6251" s="22"/>
      <c r="AG6251" s="22">
        <v>0</v>
      </c>
      <c r="AH6251" s="22"/>
      <c r="AI6251" s="22"/>
      <c r="AJ6251" s="22">
        <v>0</v>
      </c>
      <c r="AK6251" s="22"/>
      <c r="AL6251" s="22"/>
      <c r="AM6251" s="22">
        <v>0</v>
      </c>
      <c r="AN6251" s="22"/>
      <c r="AO6251" s="22"/>
      <c r="AP6251" s="22">
        <v>0</v>
      </c>
      <c r="AQ6251" s="22"/>
      <c r="AR6251" s="22"/>
      <c r="AS6251" s="22">
        <v>0</v>
      </c>
      <c r="AT6251" s="22"/>
      <c r="AU6251" s="22"/>
      <c r="AV6251" s="22">
        <v>0</v>
      </c>
      <c r="AW6251" s="22"/>
      <c r="AX6251" s="22"/>
      <c r="AY6251" s="22">
        <v>0</v>
      </c>
      <c r="AZ6251" s="22"/>
      <c r="BA6251" s="22"/>
      <c r="BB6251" s="22">
        <v>0</v>
      </c>
      <c r="BC6251" s="22"/>
      <c r="BD6251" s="22"/>
      <c r="BE6251" s="22"/>
      <c r="BF6251" s="22"/>
      <c r="BG6251" s="22"/>
      <c r="BH6251" s="22"/>
      <c r="BI6251" s="22"/>
      <c r="BJ6251" s="22"/>
      <c r="BK6251" s="22"/>
      <c r="BL6251" s="22"/>
      <c r="BM6251" s="22"/>
      <c r="BN6251" s="22"/>
      <c r="BO6251" s="22"/>
      <c r="BP6251" s="22"/>
      <c r="BQ6251" s="22"/>
      <c r="BR6251" s="22"/>
      <c r="BS6251" s="22"/>
      <c r="BT6251" s="22"/>
      <c r="BU6251" s="22"/>
    </row>
    <row r="6252" spans="1:73" ht="150.75" customHeight="1" x14ac:dyDescent="0.5">
      <c r="A6252" s="7">
        <v>6251</v>
      </c>
      <c r="B6252" s="22" t="s">
        <v>31815</v>
      </c>
      <c r="C6252" s="22" t="s">
        <v>17379</v>
      </c>
      <c r="D6252" s="8" t="str">
        <f>VLOOKUP(C6252,[1]Sheet1!$A:$B,2,0)</f>
        <v>NAB0000022</v>
      </c>
      <c r="E6252" s="22" t="s">
        <v>73</v>
      </c>
      <c r="F6252" s="22" t="s">
        <v>31816</v>
      </c>
      <c r="G6252" s="22" t="s">
        <v>31817</v>
      </c>
      <c r="H6252" s="22">
        <v>504</v>
      </c>
      <c r="I6252" s="14"/>
      <c r="J6252" s="14"/>
      <c r="K6252" s="14" t="s">
        <v>9</v>
      </c>
      <c r="L6252" s="22"/>
      <c r="M6252" s="22" t="s">
        <v>31818</v>
      </c>
      <c r="N6252" s="22"/>
      <c r="O6252" s="22">
        <v>1</v>
      </c>
      <c r="P6252" s="22"/>
      <c r="Q6252" s="22"/>
      <c r="R6252" s="22">
        <v>0</v>
      </c>
      <c r="S6252" s="22"/>
      <c r="T6252" s="22"/>
      <c r="U6252" s="22">
        <v>0</v>
      </c>
      <c r="V6252" s="22"/>
      <c r="W6252" s="22"/>
      <c r="X6252" s="22">
        <v>0</v>
      </c>
      <c r="Y6252" s="22"/>
      <c r="Z6252" s="22"/>
      <c r="AA6252" s="22">
        <v>0</v>
      </c>
      <c r="AB6252" s="22"/>
      <c r="AC6252" s="22"/>
      <c r="AD6252" s="22">
        <v>0</v>
      </c>
      <c r="AE6252" s="22"/>
      <c r="AF6252" s="22"/>
      <c r="AG6252" s="22">
        <v>0</v>
      </c>
      <c r="AH6252" s="22"/>
      <c r="AI6252" s="22"/>
      <c r="AJ6252" s="22">
        <v>0</v>
      </c>
      <c r="AK6252" s="22"/>
      <c r="AL6252" s="22"/>
      <c r="AM6252" s="22">
        <v>0</v>
      </c>
      <c r="AN6252" s="22"/>
      <c r="AO6252" s="22"/>
      <c r="AP6252" s="22">
        <v>0</v>
      </c>
      <c r="AQ6252" s="22"/>
      <c r="AR6252" s="22"/>
      <c r="AS6252" s="22">
        <v>0</v>
      </c>
      <c r="AT6252" s="22"/>
      <c r="AU6252" s="22"/>
      <c r="AV6252" s="22">
        <v>0</v>
      </c>
      <c r="AW6252" s="22"/>
      <c r="AX6252" s="22"/>
      <c r="AY6252" s="22">
        <v>0</v>
      </c>
      <c r="AZ6252" s="22"/>
      <c r="BA6252" s="22"/>
      <c r="BB6252" s="22">
        <v>0</v>
      </c>
      <c r="BC6252" s="22"/>
      <c r="BD6252" s="22"/>
      <c r="BE6252" s="22"/>
      <c r="BF6252" s="22"/>
      <c r="BG6252" s="22"/>
      <c r="BH6252" s="22"/>
      <c r="BI6252" s="22"/>
      <c r="BJ6252" s="22"/>
      <c r="BK6252" s="22"/>
      <c r="BL6252" s="22"/>
      <c r="BM6252" s="22"/>
      <c r="BN6252" s="22"/>
      <c r="BO6252" s="22"/>
      <c r="BP6252" s="22"/>
      <c r="BQ6252" s="22"/>
      <c r="BR6252" s="22"/>
      <c r="BS6252" s="22"/>
      <c r="BT6252" s="22"/>
      <c r="BU6252" s="22"/>
    </row>
    <row r="6253" spans="1:73" ht="150.75" customHeight="1" x14ac:dyDescent="0.5">
      <c r="A6253" s="7">
        <v>6252</v>
      </c>
      <c r="B6253" s="22" t="s">
        <v>31819</v>
      </c>
      <c r="C6253" s="22" t="s">
        <v>17379</v>
      </c>
      <c r="D6253" s="8" t="str">
        <f>VLOOKUP(C6253,[1]Sheet1!$A:$B,2,0)</f>
        <v>NAB0000022</v>
      </c>
      <c r="E6253" s="22" t="s">
        <v>2319</v>
      </c>
      <c r="F6253" s="22" t="s">
        <v>31820</v>
      </c>
      <c r="G6253" s="22" t="s">
        <v>31821</v>
      </c>
      <c r="H6253" s="22">
        <v>200</v>
      </c>
      <c r="I6253" s="14"/>
      <c r="J6253" s="14"/>
      <c r="K6253" s="14" t="s">
        <v>9</v>
      </c>
      <c r="L6253" s="22"/>
      <c r="M6253" s="22" t="s">
        <v>31822</v>
      </c>
      <c r="N6253" s="22"/>
      <c r="O6253" s="22">
        <v>1</v>
      </c>
      <c r="P6253" s="22" t="s">
        <v>31823</v>
      </c>
      <c r="Q6253" s="22"/>
      <c r="R6253" s="22">
        <v>2</v>
      </c>
      <c r="S6253" s="22" t="s">
        <v>31824</v>
      </c>
      <c r="T6253" s="22"/>
      <c r="U6253" s="22">
        <v>3</v>
      </c>
      <c r="V6253" s="22" t="s">
        <v>31825</v>
      </c>
      <c r="W6253" s="22"/>
      <c r="X6253" s="22">
        <v>4</v>
      </c>
      <c r="Y6253" s="22" t="s">
        <v>31826</v>
      </c>
      <c r="Z6253" s="22"/>
      <c r="AA6253" s="22">
        <v>5</v>
      </c>
      <c r="AB6253" s="22"/>
      <c r="AC6253" s="22"/>
      <c r="AD6253" s="22">
        <v>0</v>
      </c>
      <c r="AE6253" s="22"/>
      <c r="AF6253" s="22"/>
      <c r="AG6253" s="22">
        <v>0</v>
      </c>
      <c r="AH6253" s="22"/>
      <c r="AI6253" s="22"/>
      <c r="AJ6253" s="22">
        <v>0</v>
      </c>
      <c r="AK6253" s="22"/>
      <c r="AL6253" s="22"/>
      <c r="AM6253" s="22">
        <v>0</v>
      </c>
      <c r="AN6253" s="22"/>
      <c r="AO6253" s="22"/>
      <c r="AP6253" s="22">
        <v>0</v>
      </c>
      <c r="AQ6253" s="22"/>
      <c r="AR6253" s="22"/>
      <c r="AS6253" s="22">
        <v>0</v>
      </c>
      <c r="AT6253" s="22"/>
      <c r="AU6253" s="22"/>
      <c r="AV6253" s="22">
        <v>0</v>
      </c>
      <c r="AW6253" s="22"/>
      <c r="AX6253" s="22"/>
      <c r="AY6253" s="22">
        <v>0</v>
      </c>
      <c r="AZ6253" s="22"/>
      <c r="BA6253" s="22"/>
      <c r="BB6253" s="22">
        <v>0</v>
      </c>
      <c r="BC6253" s="22"/>
      <c r="BD6253" s="22"/>
      <c r="BE6253" s="22"/>
      <c r="BF6253" s="22"/>
      <c r="BG6253" s="22"/>
      <c r="BH6253" s="22"/>
      <c r="BI6253" s="22"/>
      <c r="BJ6253" s="22"/>
      <c r="BK6253" s="22"/>
      <c r="BL6253" s="22"/>
      <c r="BM6253" s="22"/>
      <c r="BN6253" s="22"/>
      <c r="BO6253" s="22"/>
      <c r="BP6253" s="22"/>
      <c r="BQ6253" s="22"/>
      <c r="BR6253" s="22"/>
      <c r="BS6253" s="22"/>
      <c r="BT6253" s="22"/>
      <c r="BU6253" s="22"/>
    </row>
    <row r="6254" spans="1:73" ht="150.75" customHeight="1" x14ac:dyDescent="0.5">
      <c r="A6254" s="7">
        <v>6253</v>
      </c>
      <c r="B6254" s="22" t="s">
        <v>31827</v>
      </c>
      <c r="C6254" s="22" t="s">
        <v>17379</v>
      </c>
      <c r="D6254" s="8" t="str">
        <f>VLOOKUP(C6254,[1]Sheet1!$A:$B,2,0)</f>
        <v>NAB0000022</v>
      </c>
      <c r="E6254" s="22" t="s">
        <v>2319</v>
      </c>
      <c r="F6254" s="22" t="s">
        <v>31828</v>
      </c>
      <c r="G6254" s="22" t="s">
        <v>31829</v>
      </c>
      <c r="H6254" s="22">
        <v>30</v>
      </c>
      <c r="I6254" s="14"/>
      <c r="J6254" s="14"/>
      <c r="K6254" s="14" t="s">
        <v>9</v>
      </c>
      <c r="L6254" s="22"/>
      <c r="M6254" s="22" t="s">
        <v>31830</v>
      </c>
      <c r="N6254" s="22"/>
      <c r="O6254" s="22">
        <v>1</v>
      </c>
      <c r="P6254" s="22" t="s">
        <v>31831</v>
      </c>
      <c r="Q6254" s="22"/>
      <c r="R6254" s="22">
        <v>2</v>
      </c>
      <c r="S6254" s="22" t="s">
        <v>31832</v>
      </c>
      <c r="T6254" s="22"/>
      <c r="U6254" s="22">
        <v>3</v>
      </c>
      <c r="V6254" s="22"/>
      <c r="W6254" s="22"/>
      <c r="X6254" s="22">
        <v>0</v>
      </c>
      <c r="Y6254" s="22"/>
      <c r="Z6254" s="22"/>
      <c r="AA6254" s="22">
        <v>0</v>
      </c>
      <c r="AB6254" s="22"/>
      <c r="AC6254" s="22"/>
      <c r="AD6254" s="22">
        <v>0</v>
      </c>
      <c r="AE6254" s="22"/>
      <c r="AF6254" s="22"/>
      <c r="AG6254" s="22">
        <v>0</v>
      </c>
      <c r="AH6254" s="22"/>
      <c r="AI6254" s="22"/>
      <c r="AJ6254" s="22">
        <v>0</v>
      </c>
      <c r="AK6254" s="22"/>
      <c r="AL6254" s="22"/>
      <c r="AM6254" s="22">
        <v>0</v>
      </c>
      <c r="AN6254" s="22"/>
      <c r="AO6254" s="22"/>
      <c r="AP6254" s="22">
        <v>0</v>
      </c>
      <c r="AQ6254" s="22"/>
      <c r="AR6254" s="22"/>
      <c r="AS6254" s="22">
        <v>0</v>
      </c>
      <c r="AT6254" s="22"/>
      <c r="AU6254" s="22"/>
      <c r="AV6254" s="22">
        <v>0</v>
      </c>
      <c r="AW6254" s="22"/>
      <c r="AX6254" s="22"/>
      <c r="AY6254" s="22">
        <v>0</v>
      </c>
      <c r="AZ6254" s="22"/>
      <c r="BA6254" s="22"/>
      <c r="BB6254" s="22">
        <v>0</v>
      </c>
      <c r="BC6254" s="22"/>
      <c r="BD6254" s="22"/>
      <c r="BE6254" s="22"/>
      <c r="BF6254" s="22"/>
      <c r="BG6254" s="22"/>
      <c r="BH6254" s="22"/>
      <c r="BI6254" s="22"/>
      <c r="BJ6254" s="22"/>
      <c r="BK6254" s="22"/>
      <c r="BL6254" s="22"/>
      <c r="BM6254" s="22"/>
      <c r="BN6254" s="22"/>
      <c r="BO6254" s="22"/>
      <c r="BP6254" s="22"/>
      <c r="BQ6254" s="22"/>
      <c r="BR6254" s="22"/>
      <c r="BS6254" s="22"/>
      <c r="BT6254" s="22"/>
      <c r="BU6254" s="22"/>
    </row>
    <row r="6255" spans="1:73" ht="150.75" customHeight="1" x14ac:dyDescent="0.5">
      <c r="A6255" s="7">
        <v>6254</v>
      </c>
      <c r="B6255" s="22" t="s">
        <v>31833</v>
      </c>
      <c r="C6255" s="22" t="s">
        <v>17379</v>
      </c>
      <c r="D6255" s="8" t="str">
        <f>VLOOKUP(C6255,[1]Sheet1!$A:$B,2,0)</f>
        <v>NAB0000022</v>
      </c>
      <c r="E6255" s="22" t="s">
        <v>201</v>
      </c>
      <c r="F6255" s="22" t="s">
        <v>31834</v>
      </c>
      <c r="G6255" s="22" t="s">
        <v>31835</v>
      </c>
      <c r="H6255" s="22">
        <v>92</v>
      </c>
      <c r="I6255" s="14"/>
      <c r="J6255" s="14"/>
      <c r="K6255" s="14" t="s">
        <v>9</v>
      </c>
      <c r="L6255" s="22"/>
      <c r="M6255" s="22" t="s">
        <v>31836</v>
      </c>
      <c r="N6255" s="22"/>
      <c r="O6255" s="22">
        <v>0</v>
      </c>
      <c r="P6255" s="22"/>
      <c r="Q6255" s="22"/>
      <c r="R6255" s="22">
        <v>0</v>
      </c>
      <c r="S6255" s="22"/>
      <c r="T6255" s="22"/>
      <c r="U6255" s="22">
        <v>0</v>
      </c>
      <c r="V6255" s="22"/>
      <c r="W6255" s="22"/>
      <c r="X6255" s="22">
        <v>0</v>
      </c>
      <c r="Y6255" s="22"/>
      <c r="Z6255" s="22"/>
      <c r="AA6255" s="22">
        <v>0</v>
      </c>
      <c r="AB6255" s="22"/>
      <c r="AC6255" s="22"/>
      <c r="AD6255" s="22">
        <v>0</v>
      </c>
      <c r="AE6255" s="22"/>
      <c r="AF6255" s="22"/>
      <c r="AG6255" s="22">
        <v>0</v>
      </c>
      <c r="AH6255" s="22"/>
      <c r="AI6255" s="22"/>
      <c r="AJ6255" s="22">
        <v>0</v>
      </c>
      <c r="AK6255" s="22"/>
      <c r="AL6255" s="22"/>
      <c r="AM6255" s="22">
        <v>0</v>
      </c>
      <c r="AN6255" s="22"/>
      <c r="AO6255" s="22"/>
      <c r="AP6255" s="22">
        <v>0</v>
      </c>
      <c r="AQ6255" s="22"/>
      <c r="AR6255" s="22"/>
      <c r="AS6255" s="22">
        <v>0</v>
      </c>
      <c r="AT6255" s="22"/>
      <c r="AU6255" s="22"/>
      <c r="AV6255" s="22">
        <v>0</v>
      </c>
      <c r="AW6255" s="22"/>
      <c r="AX6255" s="22"/>
      <c r="AY6255" s="22">
        <v>0</v>
      </c>
      <c r="AZ6255" s="22"/>
      <c r="BA6255" s="22"/>
      <c r="BB6255" s="22">
        <v>0</v>
      </c>
      <c r="BC6255" s="22"/>
      <c r="BD6255" s="22"/>
      <c r="BE6255" s="22"/>
      <c r="BF6255" s="22"/>
      <c r="BG6255" s="22"/>
      <c r="BH6255" s="22"/>
      <c r="BI6255" s="22"/>
      <c r="BJ6255" s="22"/>
      <c r="BK6255" s="22"/>
      <c r="BL6255" s="22"/>
      <c r="BM6255" s="22"/>
      <c r="BN6255" s="22"/>
      <c r="BO6255" s="22"/>
      <c r="BP6255" s="22"/>
      <c r="BQ6255" s="22"/>
      <c r="BR6255" s="22"/>
      <c r="BS6255" s="22"/>
      <c r="BT6255" s="22"/>
      <c r="BU6255" s="22"/>
    </row>
    <row r="6256" spans="1:73" ht="150.75" customHeight="1" x14ac:dyDescent="0.5">
      <c r="A6256" s="7">
        <v>6255</v>
      </c>
      <c r="B6256" s="22" t="s">
        <v>31837</v>
      </c>
      <c r="C6256" s="22" t="s">
        <v>17379</v>
      </c>
      <c r="D6256" s="8" t="str">
        <f>VLOOKUP(C6256,[1]Sheet1!$A:$B,2,0)</f>
        <v>NAB0000022</v>
      </c>
      <c r="E6256" s="22" t="s">
        <v>605</v>
      </c>
      <c r="F6256" s="22" t="s">
        <v>31838</v>
      </c>
      <c r="G6256" s="22" t="s">
        <v>31839</v>
      </c>
      <c r="H6256" s="22">
        <v>2842</v>
      </c>
      <c r="I6256" s="14"/>
      <c r="J6256" s="14"/>
      <c r="K6256" s="14" t="s">
        <v>9</v>
      </c>
      <c r="L6256" s="22"/>
      <c r="M6256" s="22" t="s">
        <v>31840</v>
      </c>
      <c r="N6256" s="22"/>
      <c r="O6256" s="22">
        <v>2233570</v>
      </c>
      <c r="P6256" s="22" t="s">
        <v>31841</v>
      </c>
      <c r="Q6256" s="22"/>
      <c r="R6256" s="22">
        <v>2233556</v>
      </c>
      <c r="S6256" s="22" t="s">
        <v>31842</v>
      </c>
      <c r="T6256" s="22"/>
      <c r="U6256" s="22">
        <v>0</v>
      </c>
      <c r="V6256" s="22" t="s">
        <v>31843</v>
      </c>
      <c r="W6256" s="22"/>
      <c r="X6256" s="22">
        <v>0</v>
      </c>
      <c r="Y6256" s="22" t="s">
        <v>31844</v>
      </c>
      <c r="Z6256" s="22"/>
      <c r="AA6256" s="22">
        <v>0</v>
      </c>
      <c r="AB6256" s="22" t="s">
        <v>31845</v>
      </c>
      <c r="AC6256" s="22"/>
      <c r="AD6256" s="22">
        <v>0</v>
      </c>
      <c r="AE6256" s="22" t="s">
        <v>31846</v>
      </c>
      <c r="AF6256" s="22"/>
      <c r="AG6256" s="22">
        <v>0</v>
      </c>
      <c r="AH6256" s="22" t="s">
        <v>31847</v>
      </c>
      <c r="AI6256" s="22"/>
      <c r="AJ6256" s="22">
        <v>0</v>
      </c>
      <c r="AK6256" s="22" t="s">
        <v>31848</v>
      </c>
      <c r="AL6256" s="22"/>
      <c r="AM6256" s="22">
        <v>0</v>
      </c>
      <c r="AN6256" s="22"/>
      <c r="AO6256" s="22"/>
      <c r="AP6256" s="22">
        <v>0</v>
      </c>
      <c r="AQ6256" s="22"/>
      <c r="AR6256" s="22"/>
      <c r="AS6256" s="22">
        <v>0</v>
      </c>
      <c r="AT6256" s="22"/>
      <c r="AU6256" s="22"/>
      <c r="AV6256" s="22">
        <v>0</v>
      </c>
      <c r="AW6256" s="22"/>
      <c r="AX6256" s="22"/>
      <c r="AY6256" s="22">
        <v>0</v>
      </c>
      <c r="AZ6256" s="22"/>
      <c r="BA6256" s="22"/>
      <c r="BB6256" s="22">
        <v>0</v>
      </c>
      <c r="BC6256" s="22"/>
      <c r="BD6256" s="22"/>
      <c r="BE6256" s="22"/>
      <c r="BF6256" s="22"/>
      <c r="BG6256" s="22"/>
      <c r="BH6256" s="22"/>
      <c r="BI6256" s="22"/>
      <c r="BJ6256" s="22"/>
      <c r="BK6256" s="22"/>
      <c r="BL6256" s="22"/>
      <c r="BM6256" s="22"/>
      <c r="BN6256" s="22"/>
      <c r="BO6256" s="22"/>
      <c r="BP6256" s="22"/>
      <c r="BQ6256" s="22"/>
      <c r="BR6256" s="22"/>
      <c r="BS6256" s="22"/>
      <c r="BT6256" s="22"/>
      <c r="BU6256" s="22"/>
    </row>
    <row r="6257" spans="1:73" ht="150.75" customHeight="1" x14ac:dyDescent="0.5">
      <c r="A6257" s="7">
        <v>6256</v>
      </c>
      <c r="B6257" s="22" t="s">
        <v>31849</v>
      </c>
      <c r="C6257" s="22" t="s">
        <v>17379</v>
      </c>
      <c r="D6257" s="8" t="str">
        <f>VLOOKUP(C6257,[1]Sheet1!$A:$B,2,0)</f>
        <v>NAB0000022</v>
      </c>
      <c r="E6257" s="22" t="s">
        <v>605</v>
      </c>
      <c r="F6257" s="22" t="s">
        <v>31850</v>
      </c>
      <c r="G6257" s="22" t="s">
        <v>31851</v>
      </c>
      <c r="H6257" s="22">
        <v>4973</v>
      </c>
      <c r="I6257" s="14"/>
      <c r="J6257" s="14"/>
      <c r="K6257" s="14" t="s">
        <v>9</v>
      </c>
      <c r="L6257" s="22"/>
      <c r="M6257" s="22" t="s">
        <v>31852</v>
      </c>
      <c r="N6257" s="22"/>
      <c r="O6257" s="22">
        <v>1671971</v>
      </c>
      <c r="P6257" s="22" t="s">
        <v>10152</v>
      </c>
      <c r="Q6257" s="22"/>
      <c r="R6257" s="22">
        <v>1672000</v>
      </c>
      <c r="S6257" s="22" t="s">
        <v>31853</v>
      </c>
      <c r="T6257" s="22"/>
      <c r="U6257" s="22">
        <v>6519004</v>
      </c>
      <c r="V6257" s="22"/>
      <c r="W6257" s="22"/>
      <c r="X6257" s="22">
        <v>0</v>
      </c>
      <c r="Y6257" s="22"/>
      <c r="Z6257" s="22"/>
      <c r="AA6257" s="22">
        <v>0</v>
      </c>
      <c r="AB6257" s="22"/>
      <c r="AC6257" s="22"/>
      <c r="AD6257" s="22">
        <v>0</v>
      </c>
      <c r="AE6257" s="22"/>
      <c r="AF6257" s="22"/>
      <c r="AG6257" s="22">
        <v>0</v>
      </c>
      <c r="AH6257" s="22"/>
      <c r="AI6257" s="22"/>
      <c r="AJ6257" s="22">
        <v>0</v>
      </c>
      <c r="AK6257" s="22"/>
      <c r="AL6257" s="22"/>
      <c r="AM6257" s="22">
        <v>0</v>
      </c>
      <c r="AN6257" s="22"/>
      <c r="AO6257" s="22"/>
      <c r="AP6257" s="22">
        <v>0</v>
      </c>
      <c r="AQ6257" s="22"/>
      <c r="AR6257" s="22"/>
      <c r="AS6257" s="22">
        <v>0</v>
      </c>
      <c r="AT6257" s="22"/>
      <c r="AU6257" s="22"/>
      <c r="AV6257" s="22">
        <v>0</v>
      </c>
      <c r="AW6257" s="22"/>
      <c r="AX6257" s="22"/>
      <c r="AY6257" s="22">
        <v>0</v>
      </c>
      <c r="AZ6257" s="22"/>
      <c r="BA6257" s="22"/>
      <c r="BB6257" s="22">
        <v>0</v>
      </c>
      <c r="BC6257" s="22"/>
      <c r="BD6257" s="22"/>
      <c r="BE6257" s="22"/>
      <c r="BF6257" s="22"/>
      <c r="BG6257" s="22"/>
      <c r="BH6257" s="22"/>
      <c r="BI6257" s="22"/>
      <c r="BJ6257" s="22"/>
      <c r="BK6257" s="22"/>
      <c r="BL6257" s="22"/>
      <c r="BM6257" s="22"/>
      <c r="BN6257" s="22"/>
      <c r="BO6257" s="22"/>
      <c r="BP6257" s="22"/>
      <c r="BQ6257" s="22"/>
      <c r="BR6257" s="22"/>
      <c r="BS6257" s="22"/>
      <c r="BT6257" s="22"/>
      <c r="BU6257" s="22"/>
    </row>
    <row r="6258" spans="1:73" ht="150.75" customHeight="1" x14ac:dyDescent="0.5">
      <c r="A6258" s="7">
        <v>6257</v>
      </c>
      <c r="B6258" s="22" t="s">
        <v>31854</v>
      </c>
      <c r="C6258" s="22" t="s">
        <v>17379</v>
      </c>
      <c r="D6258" s="8" t="str">
        <f>VLOOKUP(C6258,[1]Sheet1!$A:$B,2,0)</f>
        <v>NAB0000022</v>
      </c>
      <c r="E6258" s="22" t="s">
        <v>605</v>
      </c>
      <c r="F6258" s="22" t="s">
        <v>31855</v>
      </c>
      <c r="G6258" s="22" t="s">
        <v>31856</v>
      </c>
      <c r="H6258" s="22">
        <v>5022</v>
      </c>
      <c r="I6258" s="14"/>
      <c r="J6258" s="14"/>
      <c r="K6258" s="14" t="s">
        <v>9</v>
      </c>
      <c r="L6258" s="22"/>
      <c r="M6258" s="22" t="s">
        <v>31857</v>
      </c>
      <c r="N6258" s="22"/>
      <c r="O6258" s="22">
        <v>842248</v>
      </c>
      <c r="P6258" s="22" t="s">
        <v>31858</v>
      </c>
      <c r="Q6258" s="22"/>
      <c r="R6258" s="22">
        <v>2642545</v>
      </c>
      <c r="S6258" s="22" t="s">
        <v>31859</v>
      </c>
      <c r="T6258" s="22"/>
      <c r="U6258" s="22">
        <v>0</v>
      </c>
      <c r="V6258" s="22"/>
      <c r="W6258" s="22"/>
      <c r="X6258" s="22">
        <v>0</v>
      </c>
      <c r="Y6258" s="22"/>
      <c r="Z6258" s="22"/>
      <c r="AA6258" s="22">
        <v>0</v>
      </c>
      <c r="AB6258" s="22"/>
      <c r="AC6258" s="22"/>
      <c r="AD6258" s="22">
        <v>0</v>
      </c>
      <c r="AE6258" s="22"/>
      <c r="AF6258" s="22"/>
      <c r="AG6258" s="22">
        <v>0</v>
      </c>
      <c r="AH6258" s="22"/>
      <c r="AI6258" s="22"/>
      <c r="AJ6258" s="22">
        <v>0</v>
      </c>
      <c r="AK6258" s="22"/>
      <c r="AL6258" s="22"/>
      <c r="AM6258" s="22">
        <v>0</v>
      </c>
      <c r="AN6258" s="22"/>
      <c r="AO6258" s="22"/>
      <c r="AP6258" s="22">
        <v>0</v>
      </c>
      <c r="AQ6258" s="22"/>
      <c r="AR6258" s="22"/>
      <c r="AS6258" s="22">
        <v>0</v>
      </c>
      <c r="AT6258" s="22"/>
      <c r="AU6258" s="22"/>
      <c r="AV6258" s="22">
        <v>0</v>
      </c>
      <c r="AW6258" s="22"/>
      <c r="AX6258" s="22"/>
      <c r="AY6258" s="22">
        <v>0</v>
      </c>
      <c r="AZ6258" s="22"/>
      <c r="BA6258" s="22"/>
      <c r="BB6258" s="22">
        <v>0</v>
      </c>
      <c r="BC6258" s="22"/>
      <c r="BD6258" s="22"/>
      <c r="BE6258" s="22"/>
      <c r="BF6258" s="22"/>
      <c r="BG6258" s="22"/>
      <c r="BH6258" s="22"/>
      <c r="BI6258" s="22"/>
      <c r="BJ6258" s="22"/>
      <c r="BK6258" s="22"/>
      <c r="BL6258" s="22"/>
      <c r="BM6258" s="22"/>
      <c r="BN6258" s="22"/>
      <c r="BO6258" s="22"/>
      <c r="BP6258" s="22"/>
      <c r="BQ6258" s="22"/>
      <c r="BR6258" s="22"/>
      <c r="BS6258" s="22"/>
      <c r="BT6258" s="22"/>
      <c r="BU6258" s="22"/>
    </row>
    <row r="6259" spans="1:73" ht="150.75" customHeight="1" x14ac:dyDescent="0.5">
      <c r="A6259" s="7">
        <v>6258</v>
      </c>
      <c r="B6259" s="22" t="s">
        <v>31860</v>
      </c>
      <c r="C6259" s="22" t="s">
        <v>17379</v>
      </c>
      <c r="D6259" s="8" t="str">
        <f>VLOOKUP(C6259,[1]Sheet1!$A:$B,2,0)</f>
        <v>NAB0000022</v>
      </c>
      <c r="E6259" s="22" t="s">
        <v>605</v>
      </c>
      <c r="F6259" s="22" t="s">
        <v>31861</v>
      </c>
      <c r="G6259" s="22" t="s">
        <v>31862</v>
      </c>
      <c r="H6259" s="22">
        <v>620</v>
      </c>
      <c r="I6259" s="14"/>
      <c r="J6259" s="14"/>
      <c r="K6259" s="14" t="s">
        <v>9</v>
      </c>
      <c r="L6259" s="22"/>
      <c r="M6259" s="22" t="s">
        <v>31863</v>
      </c>
      <c r="N6259" s="22"/>
      <c r="O6259" s="22">
        <v>831506</v>
      </c>
      <c r="P6259" s="22" t="s">
        <v>31864</v>
      </c>
      <c r="Q6259" s="22"/>
      <c r="R6259" s="22">
        <v>831511</v>
      </c>
      <c r="S6259" s="22"/>
      <c r="T6259" s="22"/>
      <c r="U6259" s="22">
        <v>0</v>
      </c>
      <c r="V6259" s="22"/>
      <c r="W6259" s="22"/>
      <c r="X6259" s="22">
        <v>0</v>
      </c>
      <c r="Y6259" s="22"/>
      <c r="Z6259" s="22"/>
      <c r="AA6259" s="22">
        <v>0</v>
      </c>
      <c r="AB6259" s="22"/>
      <c r="AC6259" s="22"/>
      <c r="AD6259" s="22">
        <v>0</v>
      </c>
      <c r="AE6259" s="22"/>
      <c r="AF6259" s="22"/>
      <c r="AG6259" s="22">
        <v>0</v>
      </c>
      <c r="AH6259" s="22"/>
      <c r="AI6259" s="22"/>
      <c r="AJ6259" s="22">
        <v>0</v>
      </c>
      <c r="AK6259" s="22"/>
      <c r="AL6259" s="22"/>
      <c r="AM6259" s="22">
        <v>0</v>
      </c>
      <c r="AN6259" s="22"/>
      <c r="AO6259" s="22"/>
      <c r="AP6259" s="22">
        <v>0</v>
      </c>
      <c r="AQ6259" s="22"/>
      <c r="AR6259" s="22"/>
      <c r="AS6259" s="22">
        <v>0</v>
      </c>
      <c r="AT6259" s="22"/>
      <c r="AU6259" s="22"/>
      <c r="AV6259" s="22">
        <v>0</v>
      </c>
      <c r="AW6259" s="22"/>
      <c r="AX6259" s="22"/>
      <c r="AY6259" s="22">
        <v>0</v>
      </c>
      <c r="AZ6259" s="22"/>
      <c r="BA6259" s="22"/>
      <c r="BB6259" s="22">
        <v>0</v>
      </c>
      <c r="BC6259" s="22"/>
      <c r="BD6259" s="22"/>
      <c r="BE6259" s="22"/>
      <c r="BF6259" s="22"/>
      <c r="BG6259" s="22"/>
      <c r="BH6259" s="22"/>
      <c r="BI6259" s="22"/>
      <c r="BJ6259" s="22"/>
      <c r="BK6259" s="22"/>
      <c r="BL6259" s="22"/>
      <c r="BM6259" s="22"/>
      <c r="BN6259" s="22"/>
      <c r="BO6259" s="22"/>
      <c r="BP6259" s="22"/>
      <c r="BQ6259" s="22"/>
      <c r="BR6259" s="22"/>
      <c r="BS6259" s="22"/>
      <c r="BT6259" s="22"/>
      <c r="BU6259" s="22"/>
    </row>
    <row r="6260" spans="1:73" ht="150.75" customHeight="1" x14ac:dyDescent="0.5">
      <c r="A6260" s="7">
        <v>6259</v>
      </c>
      <c r="B6260" s="22" t="s">
        <v>31865</v>
      </c>
      <c r="C6260" s="22" t="s">
        <v>17379</v>
      </c>
      <c r="D6260" s="8" t="str">
        <f>VLOOKUP(C6260,[1]Sheet1!$A:$B,2,0)</f>
        <v>NAB0000022</v>
      </c>
      <c r="E6260" s="22" t="s">
        <v>605</v>
      </c>
      <c r="F6260" s="22" t="s">
        <v>31866</v>
      </c>
      <c r="G6260" s="22" t="s">
        <v>31867</v>
      </c>
      <c r="H6260" s="22">
        <v>39</v>
      </c>
      <c r="I6260" s="14"/>
      <c r="J6260" s="14"/>
      <c r="K6260" s="14" t="s">
        <v>9</v>
      </c>
      <c r="L6260" s="22"/>
      <c r="M6260" s="22" t="s">
        <v>31868</v>
      </c>
      <c r="N6260" s="22"/>
      <c r="O6260" s="22">
        <v>1</v>
      </c>
      <c r="P6260" s="22"/>
      <c r="Q6260" s="22"/>
      <c r="R6260" s="22">
        <v>0</v>
      </c>
      <c r="S6260" s="22"/>
      <c r="T6260" s="22"/>
      <c r="U6260" s="22">
        <v>0</v>
      </c>
      <c r="V6260" s="22"/>
      <c r="W6260" s="22"/>
      <c r="X6260" s="22">
        <v>0</v>
      </c>
      <c r="Y6260" s="22"/>
      <c r="Z6260" s="22"/>
      <c r="AA6260" s="22">
        <v>0</v>
      </c>
      <c r="AB6260" s="22"/>
      <c r="AC6260" s="22"/>
      <c r="AD6260" s="22">
        <v>0</v>
      </c>
      <c r="AE6260" s="22"/>
      <c r="AF6260" s="22"/>
      <c r="AG6260" s="22">
        <v>0</v>
      </c>
      <c r="AH6260" s="22"/>
      <c r="AI6260" s="22"/>
      <c r="AJ6260" s="22">
        <v>0</v>
      </c>
      <c r="AK6260" s="22"/>
      <c r="AL6260" s="22"/>
      <c r="AM6260" s="22">
        <v>0</v>
      </c>
      <c r="AN6260" s="22"/>
      <c r="AO6260" s="22"/>
      <c r="AP6260" s="22">
        <v>0</v>
      </c>
      <c r="AQ6260" s="22"/>
      <c r="AR6260" s="22"/>
      <c r="AS6260" s="22">
        <v>0</v>
      </c>
      <c r="AT6260" s="22"/>
      <c r="AU6260" s="22"/>
      <c r="AV6260" s="22">
        <v>0</v>
      </c>
      <c r="AW6260" s="22"/>
      <c r="AX6260" s="22"/>
      <c r="AY6260" s="22">
        <v>0</v>
      </c>
      <c r="AZ6260" s="22"/>
      <c r="BA6260" s="22"/>
      <c r="BB6260" s="22">
        <v>0</v>
      </c>
      <c r="BC6260" s="22"/>
      <c r="BD6260" s="22"/>
      <c r="BE6260" s="22"/>
      <c r="BF6260" s="22"/>
      <c r="BG6260" s="22"/>
      <c r="BH6260" s="22"/>
      <c r="BI6260" s="22"/>
      <c r="BJ6260" s="22"/>
      <c r="BK6260" s="22"/>
      <c r="BL6260" s="22"/>
      <c r="BM6260" s="22"/>
      <c r="BN6260" s="22"/>
      <c r="BO6260" s="22"/>
      <c r="BP6260" s="22"/>
      <c r="BQ6260" s="22"/>
      <c r="BR6260" s="22"/>
      <c r="BS6260" s="22"/>
      <c r="BT6260" s="22"/>
      <c r="BU6260" s="22"/>
    </row>
    <row r="6261" spans="1:73" ht="150.75" customHeight="1" x14ac:dyDescent="0.5">
      <c r="A6261" s="7">
        <v>6260</v>
      </c>
      <c r="B6261" s="22" t="s">
        <v>31869</v>
      </c>
      <c r="C6261" s="22" t="s">
        <v>17379</v>
      </c>
      <c r="D6261" s="8" t="str">
        <f>VLOOKUP(C6261,[1]Sheet1!$A:$B,2,0)</f>
        <v>NAB0000022</v>
      </c>
      <c r="E6261" s="22" t="s">
        <v>605</v>
      </c>
      <c r="F6261" s="22" t="s">
        <v>31870</v>
      </c>
      <c r="G6261" s="22" t="s">
        <v>31871</v>
      </c>
      <c r="H6261" s="22">
        <v>956</v>
      </c>
      <c r="I6261" s="14"/>
      <c r="J6261" s="14"/>
      <c r="K6261" s="14" t="s">
        <v>9</v>
      </c>
      <c r="L6261" s="22"/>
      <c r="M6261" s="22" t="s">
        <v>31872</v>
      </c>
      <c r="N6261" s="22"/>
      <c r="O6261" s="22">
        <v>5196</v>
      </c>
      <c r="P6261" s="22" t="s">
        <v>31873</v>
      </c>
      <c r="Q6261" s="22"/>
      <c r="R6261" s="22">
        <v>5668</v>
      </c>
      <c r="S6261" s="22" t="s">
        <v>31874</v>
      </c>
      <c r="T6261" s="22"/>
      <c r="U6261" s="22">
        <v>10701</v>
      </c>
      <c r="V6261" s="22" t="s">
        <v>31875</v>
      </c>
      <c r="W6261" s="22"/>
      <c r="X6261" s="22">
        <v>10756</v>
      </c>
      <c r="Y6261" s="22" t="s">
        <v>31876</v>
      </c>
      <c r="Z6261" s="22"/>
      <c r="AA6261" s="22">
        <v>14533</v>
      </c>
      <c r="AB6261" s="22" t="s">
        <v>31877</v>
      </c>
      <c r="AC6261" s="22"/>
      <c r="AD6261" s="22">
        <v>15096</v>
      </c>
      <c r="AE6261" s="22" t="s">
        <v>31878</v>
      </c>
      <c r="AF6261" s="22"/>
      <c r="AG6261" s="22">
        <v>475413</v>
      </c>
      <c r="AH6261" s="22" t="s">
        <v>31879</v>
      </c>
      <c r="AI6261" s="22"/>
      <c r="AJ6261" s="22">
        <v>3028663</v>
      </c>
      <c r="AK6261" s="22" t="s">
        <v>31880</v>
      </c>
      <c r="AL6261" s="22"/>
      <c r="AM6261" s="22">
        <v>6830624</v>
      </c>
      <c r="AN6261" s="22" t="s">
        <v>31881</v>
      </c>
      <c r="AO6261" s="22"/>
      <c r="AP6261" s="22">
        <v>6999443</v>
      </c>
      <c r="AQ6261" s="22" t="s">
        <v>31882</v>
      </c>
      <c r="AR6261" s="22"/>
      <c r="AS6261" s="22">
        <v>7205416</v>
      </c>
      <c r="AT6261" s="22"/>
      <c r="AU6261" s="22"/>
      <c r="AV6261" s="22">
        <v>0</v>
      </c>
      <c r="AW6261" s="22"/>
      <c r="AX6261" s="22"/>
      <c r="AY6261" s="22">
        <v>0</v>
      </c>
      <c r="AZ6261" s="22"/>
      <c r="BA6261" s="22"/>
      <c r="BB6261" s="22">
        <v>0</v>
      </c>
      <c r="BC6261" s="22"/>
      <c r="BD6261" s="22"/>
      <c r="BE6261" s="22"/>
      <c r="BF6261" s="22"/>
      <c r="BG6261" s="22"/>
      <c r="BH6261" s="22"/>
      <c r="BI6261" s="22"/>
      <c r="BJ6261" s="22"/>
      <c r="BK6261" s="22"/>
      <c r="BL6261" s="22"/>
      <c r="BM6261" s="22"/>
      <c r="BN6261" s="22"/>
      <c r="BO6261" s="22"/>
      <c r="BP6261" s="22"/>
      <c r="BQ6261" s="22"/>
      <c r="BR6261" s="22"/>
      <c r="BS6261" s="22"/>
      <c r="BT6261" s="22"/>
      <c r="BU6261" s="22"/>
    </row>
    <row r="6262" spans="1:73" ht="150.75" customHeight="1" x14ac:dyDescent="0.5">
      <c r="A6262" s="7">
        <v>6261</v>
      </c>
      <c r="B6262" s="22" t="s">
        <v>31883</v>
      </c>
      <c r="C6262" s="22" t="s">
        <v>17379</v>
      </c>
      <c r="D6262" s="8" t="str">
        <f>VLOOKUP(C6262,[1]Sheet1!$A:$B,2,0)</f>
        <v>NAB0000022</v>
      </c>
      <c r="E6262" s="22" t="s">
        <v>605</v>
      </c>
      <c r="F6262" s="22" t="s">
        <v>31884</v>
      </c>
      <c r="G6262" s="22" t="s">
        <v>31885</v>
      </c>
      <c r="H6262" s="22">
        <v>546</v>
      </c>
      <c r="I6262" s="14"/>
      <c r="J6262" s="14"/>
      <c r="K6262" s="14" t="s">
        <v>9</v>
      </c>
      <c r="L6262" s="22"/>
      <c r="M6262" s="22" t="s">
        <v>31886</v>
      </c>
      <c r="N6262" s="22"/>
      <c r="O6262" s="22">
        <v>0</v>
      </c>
      <c r="P6262" s="22" t="s">
        <v>31887</v>
      </c>
      <c r="Q6262" s="22"/>
      <c r="R6262" s="22">
        <v>0</v>
      </c>
      <c r="S6262" s="22" t="s">
        <v>31888</v>
      </c>
      <c r="T6262" s="22"/>
      <c r="U6262" s="22">
        <v>0</v>
      </c>
      <c r="V6262" s="22"/>
      <c r="W6262" s="22"/>
      <c r="X6262" s="22">
        <v>0</v>
      </c>
      <c r="Y6262" s="22"/>
      <c r="Z6262" s="22"/>
      <c r="AA6262" s="22">
        <v>0</v>
      </c>
      <c r="AB6262" s="22"/>
      <c r="AC6262" s="22"/>
      <c r="AD6262" s="22">
        <v>0</v>
      </c>
      <c r="AE6262" s="22"/>
      <c r="AF6262" s="22"/>
      <c r="AG6262" s="22">
        <v>0</v>
      </c>
      <c r="AH6262" s="22"/>
      <c r="AI6262" s="22"/>
      <c r="AJ6262" s="22">
        <v>0</v>
      </c>
      <c r="AK6262" s="22"/>
      <c r="AL6262" s="22"/>
      <c r="AM6262" s="22">
        <v>0</v>
      </c>
      <c r="AN6262" s="22"/>
      <c r="AO6262" s="22"/>
      <c r="AP6262" s="22">
        <v>0</v>
      </c>
      <c r="AQ6262" s="22"/>
      <c r="AR6262" s="22"/>
      <c r="AS6262" s="22">
        <v>0</v>
      </c>
      <c r="AT6262" s="22"/>
      <c r="AU6262" s="22"/>
      <c r="AV6262" s="22">
        <v>0</v>
      </c>
      <c r="AW6262" s="22"/>
      <c r="AX6262" s="22"/>
      <c r="AY6262" s="22">
        <v>0</v>
      </c>
      <c r="AZ6262" s="22"/>
      <c r="BA6262" s="22"/>
      <c r="BB6262" s="22">
        <v>0</v>
      </c>
      <c r="BC6262" s="22"/>
      <c r="BD6262" s="22"/>
      <c r="BE6262" s="22"/>
      <c r="BF6262" s="22"/>
      <c r="BG6262" s="22"/>
      <c r="BH6262" s="22"/>
      <c r="BI6262" s="22"/>
      <c r="BJ6262" s="22"/>
      <c r="BK6262" s="22"/>
      <c r="BL6262" s="22"/>
      <c r="BM6262" s="22"/>
      <c r="BN6262" s="22"/>
      <c r="BO6262" s="22"/>
      <c r="BP6262" s="22"/>
      <c r="BQ6262" s="22"/>
      <c r="BR6262" s="22"/>
      <c r="BS6262" s="22"/>
      <c r="BT6262" s="22"/>
      <c r="BU6262" s="22"/>
    </row>
    <row r="6263" spans="1:73" ht="150.75" customHeight="1" x14ac:dyDescent="0.5">
      <c r="A6263" s="7">
        <v>6262</v>
      </c>
      <c r="B6263" s="22" t="s">
        <v>31889</v>
      </c>
      <c r="C6263" s="22" t="s">
        <v>17379</v>
      </c>
      <c r="D6263" s="8" t="str">
        <f>VLOOKUP(C6263,[1]Sheet1!$A:$B,2,0)</f>
        <v>NAB0000022</v>
      </c>
      <c r="E6263" s="22" t="s">
        <v>201</v>
      </c>
      <c r="F6263" s="22" t="s">
        <v>31890</v>
      </c>
      <c r="G6263" s="22" t="s">
        <v>31891</v>
      </c>
      <c r="H6263" s="22">
        <v>53</v>
      </c>
      <c r="I6263" s="14"/>
      <c r="J6263" s="14"/>
      <c r="K6263" s="14" t="s">
        <v>9</v>
      </c>
      <c r="L6263" s="22"/>
      <c r="M6263" s="22" t="s">
        <v>31892</v>
      </c>
      <c r="N6263" s="22"/>
      <c r="O6263" s="22">
        <v>0</v>
      </c>
      <c r="P6263" s="22"/>
      <c r="Q6263" s="22"/>
      <c r="R6263" s="22">
        <v>0</v>
      </c>
      <c r="S6263" s="22"/>
      <c r="T6263" s="22"/>
      <c r="U6263" s="22">
        <v>0</v>
      </c>
      <c r="V6263" s="22"/>
      <c r="W6263" s="22"/>
      <c r="X6263" s="22">
        <v>0</v>
      </c>
      <c r="Y6263" s="22"/>
      <c r="Z6263" s="22"/>
      <c r="AA6263" s="22">
        <v>0</v>
      </c>
      <c r="AB6263" s="22"/>
      <c r="AC6263" s="22"/>
      <c r="AD6263" s="22">
        <v>0</v>
      </c>
      <c r="AE6263" s="22"/>
      <c r="AF6263" s="22"/>
      <c r="AG6263" s="22">
        <v>0</v>
      </c>
      <c r="AH6263" s="22"/>
      <c r="AI6263" s="22"/>
      <c r="AJ6263" s="22">
        <v>0</v>
      </c>
      <c r="AK6263" s="22"/>
      <c r="AL6263" s="22"/>
      <c r="AM6263" s="22">
        <v>0</v>
      </c>
      <c r="AN6263" s="22"/>
      <c r="AO6263" s="22"/>
      <c r="AP6263" s="22">
        <v>0</v>
      </c>
      <c r="AQ6263" s="22"/>
      <c r="AR6263" s="22"/>
      <c r="AS6263" s="22">
        <v>0</v>
      </c>
      <c r="AT6263" s="22"/>
      <c r="AU6263" s="22"/>
      <c r="AV6263" s="22">
        <v>0</v>
      </c>
      <c r="AW6263" s="22"/>
      <c r="AX6263" s="22"/>
      <c r="AY6263" s="22">
        <v>0</v>
      </c>
      <c r="AZ6263" s="22"/>
      <c r="BA6263" s="22"/>
      <c r="BB6263" s="22">
        <v>0</v>
      </c>
      <c r="BC6263" s="22"/>
      <c r="BD6263" s="22"/>
      <c r="BE6263" s="22"/>
      <c r="BF6263" s="22"/>
      <c r="BG6263" s="22"/>
      <c r="BH6263" s="22"/>
      <c r="BI6263" s="22"/>
      <c r="BJ6263" s="22"/>
      <c r="BK6263" s="22"/>
      <c r="BL6263" s="22"/>
      <c r="BM6263" s="22"/>
      <c r="BN6263" s="22"/>
      <c r="BO6263" s="22"/>
      <c r="BP6263" s="22"/>
      <c r="BQ6263" s="22"/>
      <c r="BR6263" s="22"/>
      <c r="BS6263" s="22"/>
      <c r="BT6263" s="22"/>
      <c r="BU6263" s="22"/>
    </row>
    <row r="6264" spans="1:73" ht="150.75" customHeight="1" x14ac:dyDescent="0.5">
      <c r="A6264" s="7">
        <v>6263</v>
      </c>
      <c r="B6264" s="22" t="s">
        <v>31893</v>
      </c>
      <c r="C6264" s="22" t="s">
        <v>17379</v>
      </c>
      <c r="D6264" s="8" t="str">
        <f>VLOOKUP(C6264,[1]Sheet1!$A:$B,2,0)</f>
        <v>NAB0000022</v>
      </c>
      <c r="E6264" s="22" t="s">
        <v>605</v>
      </c>
      <c r="F6264" s="22" t="s">
        <v>31894</v>
      </c>
      <c r="G6264" s="22" t="s">
        <v>31895</v>
      </c>
      <c r="H6264" s="22">
        <v>8892</v>
      </c>
      <c r="I6264" s="14"/>
      <c r="J6264" s="14"/>
      <c r="K6264" s="14" t="s">
        <v>9</v>
      </c>
      <c r="L6264" s="22"/>
      <c r="M6264" s="22" t="s">
        <v>31896</v>
      </c>
      <c r="N6264" s="22"/>
      <c r="O6264" s="22">
        <v>285781</v>
      </c>
      <c r="P6264" s="22" t="s">
        <v>16939</v>
      </c>
      <c r="Q6264" s="22"/>
      <c r="R6264" s="22">
        <v>914361</v>
      </c>
      <c r="S6264" s="22" t="s">
        <v>31897</v>
      </c>
      <c r="T6264" s="22"/>
      <c r="U6264" s="22">
        <v>1256753</v>
      </c>
      <c r="V6264" s="22" t="s">
        <v>31898</v>
      </c>
      <c r="W6264" s="22"/>
      <c r="X6264" s="22">
        <v>6906773</v>
      </c>
      <c r="Y6264" s="22" t="s">
        <v>31899</v>
      </c>
      <c r="Z6264" s="22"/>
      <c r="AA6264" s="22">
        <v>7372338</v>
      </c>
      <c r="AB6264" s="22" t="s">
        <v>31900</v>
      </c>
      <c r="AC6264" s="22"/>
      <c r="AD6264" s="22">
        <v>0</v>
      </c>
      <c r="AE6264" s="22"/>
      <c r="AF6264" s="22"/>
      <c r="AG6264" s="22">
        <v>0</v>
      </c>
      <c r="AH6264" s="22"/>
      <c r="AI6264" s="22"/>
      <c r="AJ6264" s="22">
        <v>0</v>
      </c>
      <c r="AK6264" s="22"/>
      <c r="AL6264" s="22"/>
      <c r="AM6264" s="22">
        <v>0</v>
      </c>
      <c r="AN6264" s="22"/>
      <c r="AO6264" s="22"/>
      <c r="AP6264" s="22">
        <v>0</v>
      </c>
      <c r="AQ6264" s="22"/>
      <c r="AR6264" s="22"/>
      <c r="AS6264" s="22">
        <v>0</v>
      </c>
      <c r="AT6264" s="22"/>
      <c r="AU6264" s="22"/>
      <c r="AV6264" s="22">
        <v>0</v>
      </c>
      <c r="AW6264" s="22"/>
      <c r="AX6264" s="22"/>
      <c r="AY6264" s="22">
        <v>0</v>
      </c>
      <c r="AZ6264" s="22"/>
      <c r="BA6264" s="22"/>
      <c r="BB6264" s="22">
        <v>0</v>
      </c>
      <c r="BC6264" s="22"/>
      <c r="BD6264" s="22"/>
      <c r="BE6264" s="22"/>
      <c r="BF6264" s="22"/>
      <c r="BG6264" s="22"/>
      <c r="BH6264" s="22"/>
      <c r="BI6264" s="22"/>
      <c r="BJ6264" s="22"/>
      <c r="BK6264" s="22"/>
      <c r="BL6264" s="22"/>
      <c r="BM6264" s="22"/>
      <c r="BN6264" s="22"/>
      <c r="BO6264" s="22"/>
      <c r="BP6264" s="22"/>
      <c r="BQ6264" s="22"/>
      <c r="BR6264" s="22"/>
      <c r="BS6264" s="22"/>
      <c r="BT6264" s="22"/>
      <c r="BU6264" s="22"/>
    </row>
    <row r="6265" spans="1:73" ht="150.75" customHeight="1" x14ac:dyDescent="0.5">
      <c r="A6265" s="7">
        <v>6264</v>
      </c>
      <c r="B6265" s="22" t="s">
        <v>31901</v>
      </c>
      <c r="C6265" s="22" t="s">
        <v>17379</v>
      </c>
      <c r="D6265" s="8" t="str">
        <f>VLOOKUP(C6265,[1]Sheet1!$A:$B,2,0)</f>
        <v>NAB0000022</v>
      </c>
      <c r="E6265" s="22" t="s">
        <v>629</v>
      </c>
      <c r="F6265" s="22" t="s">
        <v>31902</v>
      </c>
      <c r="G6265" s="22" t="s">
        <v>31903</v>
      </c>
      <c r="H6265" s="22">
        <v>29</v>
      </c>
      <c r="I6265" s="14"/>
      <c r="J6265" s="14"/>
      <c r="K6265" s="14" t="s">
        <v>9</v>
      </c>
      <c r="L6265" s="22"/>
      <c r="M6265" s="22" t="s">
        <v>31904</v>
      </c>
      <c r="N6265" s="22"/>
      <c r="O6265" s="22">
        <v>0</v>
      </c>
      <c r="P6265" s="22"/>
      <c r="Q6265" s="22"/>
      <c r="R6265" s="22">
        <v>0</v>
      </c>
      <c r="S6265" s="22"/>
      <c r="T6265" s="22"/>
      <c r="U6265" s="22">
        <v>0</v>
      </c>
      <c r="V6265" s="22"/>
      <c r="W6265" s="22"/>
      <c r="X6265" s="22">
        <v>0</v>
      </c>
      <c r="Y6265" s="22"/>
      <c r="Z6265" s="22"/>
      <c r="AA6265" s="22">
        <v>0</v>
      </c>
      <c r="AB6265" s="22"/>
      <c r="AC6265" s="22"/>
      <c r="AD6265" s="22">
        <v>0</v>
      </c>
      <c r="AE6265" s="22"/>
      <c r="AF6265" s="22"/>
      <c r="AG6265" s="22">
        <v>0</v>
      </c>
      <c r="AH6265" s="22"/>
      <c r="AI6265" s="22"/>
      <c r="AJ6265" s="22">
        <v>0</v>
      </c>
      <c r="AK6265" s="22"/>
      <c r="AL6265" s="22"/>
      <c r="AM6265" s="22">
        <v>0</v>
      </c>
      <c r="AN6265" s="22"/>
      <c r="AO6265" s="22"/>
      <c r="AP6265" s="22">
        <v>0</v>
      </c>
      <c r="AQ6265" s="22"/>
      <c r="AR6265" s="22"/>
      <c r="AS6265" s="22">
        <v>0</v>
      </c>
      <c r="AT6265" s="22"/>
      <c r="AU6265" s="22"/>
      <c r="AV6265" s="22">
        <v>0</v>
      </c>
      <c r="AW6265" s="22"/>
      <c r="AX6265" s="22"/>
      <c r="AY6265" s="22">
        <v>0</v>
      </c>
      <c r="AZ6265" s="22"/>
      <c r="BA6265" s="22"/>
      <c r="BB6265" s="22">
        <v>0</v>
      </c>
      <c r="BC6265" s="22"/>
      <c r="BD6265" s="22"/>
      <c r="BE6265" s="22"/>
      <c r="BF6265" s="22"/>
      <c r="BG6265" s="22"/>
      <c r="BH6265" s="22"/>
      <c r="BI6265" s="22"/>
      <c r="BJ6265" s="22"/>
      <c r="BK6265" s="22"/>
      <c r="BL6265" s="22"/>
      <c r="BM6265" s="22"/>
      <c r="BN6265" s="22"/>
      <c r="BO6265" s="22"/>
      <c r="BP6265" s="22"/>
      <c r="BQ6265" s="22"/>
      <c r="BR6265" s="22"/>
      <c r="BS6265" s="22"/>
      <c r="BT6265" s="22"/>
      <c r="BU6265" s="22"/>
    </row>
    <row r="6266" spans="1:73" ht="150.75" customHeight="1" x14ac:dyDescent="0.5">
      <c r="A6266" s="7">
        <v>6265</v>
      </c>
      <c r="B6266" s="22" t="s">
        <v>31905</v>
      </c>
      <c r="C6266" s="22" t="s">
        <v>17379</v>
      </c>
      <c r="D6266" s="8" t="str">
        <f>VLOOKUP(C6266,[1]Sheet1!$A:$B,2,0)</f>
        <v>NAB0000022</v>
      </c>
      <c r="E6266" s="22" t="s">
        <v>210</v>
      </c>
      <c r="F6266" s="22" t="s">
        <v>31906</v>
      </c>
      <c r="G6266" s="22" t="s">
        <v>31907</v>
      </c>
      <c r="H6266" s="22">
        <v>254</v>
      </c>
      <c r="I6266" s="14"/>
      <c r="J6266" s="14"/>
      <c r="K6266" s="14" t="s">
        <v>9</v>
      </c>
      <c r="L6266" s="22"/>
      <c r="M6266" s="22" t="s">
        <v>31908</v>
      </c>
      <c r="N6266" s="22"/>
      <c r="O6266" s="22">
        <v>0</v>
      </c>
      <c r="P6266" s="22"/>
      <c r="Q6266" s="22"/>
      <c r="R6266" s="22">
        <v>0</v>
      </c>
      <c r="S6266" s="22"/>
      <c r="T6266" s="22"/>
      <c r="U6266" s="22">
        <v>0</v>
      </c>
      <c r="V6266" s="22"/>
      <c r="W6266" s="22"/>
      <c r="X6266" s="22">
        <v>0</v>
      </c>
      <c r="Y6266" s="22"/>
      <c r="Z6266" s="22"/>
      <c r="AA6266" s="22">
        <v>0</v>
      </c>
      <c r="AB6266" s="22"/>
      <c r="AC6266" s="22"/>
      <c r="AD6266" s="22">
        <v>0</v>
      </c>
      <c r="AE6266" s="22"/>
      <c r="AF6266" s="22"/>
      <c r="AG6266" s="22">
        <v>0</v>
      </c>
      <c r="AH6266" s="22"/>
      <c r="AI6266" s="22"/>
      <c r="AJ6266" s="22">
        <v>0</v>
      </c>
      <c r="AK6266" s="22"/>
      <c r="AL6266" s="22"/>
      <c r="AM6266" s="22">
        <v>0</v>
      </c>
      <c r="AN6266" s="22"/>
      <c r="AO6266" s="22"/>
      <c r="AP6266" s="22">
        <v>0</v>
      </c>
      <c r="AQ6266" s="22"/>
      <c r="AR6266" s="22"/>
      <c r="AS6266" s="22">
        <v>0</v>
      </c>
      <c r="AT6266" s="22"/>
      <c r="AU6266" s="22"/>
      <c r="AV6266" s="22">
        <v>0</v>
      </c>
      <c r="AW6266" s="22"/>
      <c r="AX6266" s="22"/>
      <c r="AY6266" s="22">
        <v>0</v>
      </c>
      <c r="AZ6266" s="22"/>
      <c r="BA6266" s="22"/>
      <c r="BB6266" s="22">
        <v>0</v>
      </c>
      <c r="BC6266" s="22"/>
      <c r="BD6266" s="22"/>
      <c r="BE6266" s="22"/>
      <c r="BF6266" s="22"/>
      <c r="BG6266" s="22"/>
      <c r="BH6266" s="22"/>
      <c r="BI6266" s="22"/>
      <c r="BJ6266" s="22"/>
      <c r="BK6266" s="22"/>
      <c r="BL6266" s="22"/>
      <c r="BM6266" s="22"/>
      <c r="BN6266" s="22"/>
      <c r="BO6266" s="22"/>
      <c r="BP6266" s="22"/>
      <c r="BQ6266" s="22"/>
      <c r="BR6266" s="22"/>
      <c r="BS6266" s="22"/>
      <c r="BT6266" s="22"/>
      <c r="BU6266" s="22"/>
    </row>
    <row r="6267" spans="1:73" ht="150.75" customHeight="1" x14ac:dyDescent="0.5">
      <c r="A6267" s="7">
        <v>6266</v>
      </c>
      <c r="B6267" s="22" t="s">
        <v>31909</v>
      </c>
      <c r="C6267" s="22" t="s">
        <v>17379</v>
      </c>
      <c r="D6267" s="8" t="str">
        <f>VLOOKUP(C6267,[1]Sheet1!$A:$B,2,0)</f>
        <v>NAB0000022</v>
      </c>
      <c r="E6267" s="22" t="s">
        <v>629</v>
      </c>
      <c r="F6267" s="22" t="s">
        <v>31910</v>
      </c>
      <c r="G6267" s="22" t="s">
        <v>31911</v>
      </c>
      <c r="H6267" s="22">
        <v>47</v>
      </c>
      <c r="I6267" s="14"/>
      <c r="J6267" s="14"/>
      <c r="K6267" s="14" t="s">
        <v>9</v>
      </c>
      <c r="L6267" s="22"/>
      <c r="M6267" s="22" t="s">
        <v>31912</v>
      </c>
      <c r="N6267" s="22"/>
      <c r="O6267" s="22">
        <v>0</v>
      </c>
      <c r="P6267" s="22"/>
      <c r="Q6267" s="22"/>
      <c r="R6267" s="22">
        <v>0</v>
      </c>
      <c r="S6267" s="22"/>
      <c r="T6267" s="22"/>
      <c r="U6267" s="22">
        <v>0</v>
      </c>
      <c r="V6267" s="22"/>
      <c r="W6267" s="22"/>
      <c r="X6267" s="22">
        <v>0</v>
      </c>
      <c r="Y6267" s="22"/>
      <c r="Z6267" s="22"/>
      <c r="AA6267" s="22">
        <v>0</v>
      </c>
      <c r="AB6267" s="22"/>
      <c r="AC6267" s="22"/>
      <c r="AD6267" s="22">
        <v>0</v>
      </c>
      <c r="AE6267" s="22"/>
      <c r="AF6267" s="22"/>
      <c r="AG6267" s="22">
        <v>0</v>
      </c>
      <c r="AH6267" s="22"/>
      <c r="AI6267" s="22"/>
      <c r="AJ6267" s="22">
        <v>0</v>
      </c>
      <c r="AK6267" s="22"/>
      <c r="AL6267" s="22"/>
      <c r="AM6267" s="22">
        <v>0</v>
      </c>
      <c r="AN6267" s="22"/>
      <c r="AO6267" s="22"/>
      <c r="AP6267" s="22">
        <v>0</v>
      </c>
      <c r="AQ6267" s="22"/>
      <c r="AR6267" s="22"/>
      <c r="AS6267" s="22">
        <v>0</v>
      </c>
      <c r="AT6267" s="22"/>
      <c r="AU6267" s="22"/>
      <c r="AV6267" s="22">
        <v>0</v>
      </c>
      <c r="AW6267" s="22"/>
      <c r="AX6267" s="22"/>
      <c r="AY6267" s="22">
        <v>0</v>
      </c>
      <c r="AZ6267" s="22"/>
      <c r="BA6267" s="22"/>
      <c r="BB6267" s="22">
        <v>0</v>
      </c>
      <c r="BC6267" s="22"/>
      <c r="BD6267" s="22"/>
      <c r="BE6267" s="22"/>
      <c r="BF6267" s="22"/>
      <c r="BG6267" s="22"/>
      <c r="BH6267" s="22"/>
      <c r="BI6267" s="22"/>
      <c r="BJ6267" s="22"/>
      <c r="BK6267" s="22"/>
      <c r="BL6267" s="22"/>
      <c r="BM6267" s="22"/>
      <c r="BN6267" s="22"/>
      <c r="BO6267" s="22"/>
      <c r="BP6267" s="22"/>
      <c r="BQ6267" s="22"/>
      <c r="BR6267" s="22"/>
      <c r="BS6267" s="22"/>
      <c r="BT6267" s="22"/>
      <c r="BU6267" s="22"/>
    </row>
    <row r="6268" spans="1:73" ht="150.75" customHeight="1" x14ac:dyDescent="0.5">
      <c r="A6268" s="7">
        <v>6267</v>
      </c>
      <c r="B6268" s="22" t="s">
        <v>31913</v>
      </c>
      <c r="C6268" s="22" t="s">
        <v>17379</v>
      </c>
      <c r="D6268" s="8" t="str">
        <f>VLOOKUP(C6268,[1]Sheet1!$A:$B,2,0)</f>
        <v>NAB0000022</v>
      </c>
      <c r="E6268" s="22" t="s">
        <v>210</v>
      </c>
      <c r="F6268" s="22" t="s">
        <v>31914</v>
      </c>
      <c r="G6268" s="22" t="s">
        <v>31915</v>
      </c>
      <c r="H6268" s="22">
        <v>45</v>
      </c>
      <c r="I6268" s="14"/>
      <c r="J6268" s="14"/>
      <c r="K6268" s="14" t="s">
        <v>9</v>
      </c>
      <c r="L6268" s="22"/>
      <c r="M6268" s="22" t="s">
        <v>31916</v>
      </c>
      <c r="N6268" s="22"/>
      <c r="O6268" s="22">
        <v>0</v>
      </c>
      <c r="P6268" s="22"/>
      <c r="Q6268" s="22"/>
      <c r="R6268" s="22">
        <v>0</v>
      </c>
      <c r="S6268" s="22"/>
      <c r="T6268" s="22"/>
      <c r="U6268" s="22">
        <v>0</v>
      </c>
      <c r="V6268" s="22"/>
      <c r="W6268" s="22"/>
      <c r="X6268" s="22">
        <v>0</v>
      </c>
      <c r="Y6268" s="22"/>
      <c r="Z6268" s="22"/>
      <c r="AA6268" s="22">
        <v>0</v>
      </c>
      <c r="AB6268" s="22"/>
      <c r="AC6268" s="22"/>
      <c r="AD6268" s="22">
        <v>0</v>
      </c>
      <c r="AE6268" s="22"/>
      <c r="AF6268" s="22"/>
      <c r="AG6268" s="22">
        <v>0</v>
      </c>
      <c r="AH6268" s="22"/>
      <c r="AI6268" s="22"/>
      <c r="AJ6268" s="22">
        <v>0</v>
      </c>
      <c r="AK6268" s="22"/>
      <c r="AL6268" s="22"/>
      <c r="AM6268" s="22">
        <v>0</v>
      </c>
      <c r="AN6268" s="22"/>
      <c r="AO6268" s="22"/>
      <c r="AP6268" s="22">
        <v>0</v>
      </c>
      <c r="AQ6268" s="22"/>
      <c r="AR6268" s="22"/>
      <c r="AS6268" s="22">
        <v>0</v>
      </c>
      <c r="AT6268" s="22"/>
      <c r="AU6268" s="22"/>
      <c r="AV6268" s="22">
        <v>0</v>
      </c>
      <c r="AW6268" s="22"/>
      <c r="AX6268" s="22"/>
      <c r="AY6268" s="22">
        <v>0</v>
      </c>
      <c r="AZ6268" s="22"/>
      <c r="BA6268" s="22"/>
      <c r="BB6268" s="22">
        <v>0</v>
      </c>
      <c r="BC6268" s="22"/>
      <c r="BD6268" s="22"/>
      <c r="BE6268" s="22"/>
      <c r="BF6268" s="22"/>
      <c r="BG6268" s="22"/>
      <c r="BH6268" s="22"/>
      <c r="BI6268" s="22"/>
      <c r="BJ6268" s="22"/>
      <c r="BK6268" s="22"/>
      <c r="BL6268" s="22"/>
      <c r="BM6268" s="22"/>
      <c r="BN6268" s="22"/>
      <c r="BO6268" s="22"/>
      <c r="BP6268" s="22"/>
      <c r="BQ6268" s="22"/>
      <c r="BR6268" s="22"/>
      <c r="BS6268" s="22"/>
      <c r="BT6268" s="22"/>
      <c r="BU6268" s="22"/>
    </row>
    <row r="6269" spans="1:73" ht="150.75" customHeight="1" x14ac:dyDescent="0.5">
      <c r="A6269" s="7">
        <v>6268</v>
      </c>
      <c r="B6269" s="22" t="s">
        <v>31917</v>
      </c>
      <c r="C6269" s="22" t="s">
        <v>17379</v>
      </c>
      <c r="D6269" s="8" t="str">
        <f>VLOOKUP(C6269,[1]Sheet1!$A:$B,2,0)</f>
        <v>NAB0000022</v>
      </c>
      <c r="E6269" s="22" t="s">
        <v>629</v>
      </c>
      <c r="F6269" s="22" t="s">
        <v>31918</v>
      </c>
      <c r="G6269" s="22" t="s">
        <v>31919</v>
      </c>
      <c r="H6269" s="22">
        <v>40</v>
      </c>
      <c r="I6269" s="14"/>
      <c r="J6269" s="14"/>
      <c r="K6269" s="14" t="s">
        <v>9</v>
      </c>
      <c r="L6269" s="22"/>
      <c r="M6269" s="22" t="s">
        <v>31920</v>
      </c>
      <c r="N6269" s="22"/>
      <c r="O6269" s="22">
        <v>0</v>
      </c>
      <c r="P6269" s="22" t="s">
        <v>31921</v>
      </c>
      <c r="Q6269" s="22"/>
      <c r="R6269" s="22">
        <v>0</v>
      </c>
      <c r="S6269" s="22" t="s">
        <v>31922</v>
      </c>
      <c r="T6269" s="22"/>
      <c r="U6269" s="22">
        <v>0</v>
      </c>
      <c r="V6269" s="22"/>
      <c r="W6269" s="22"/>
      <c r="X6269" s="22">
        <v>0</v>
      </c>
      <c r="Y6269" s="22"/>
      <c r="Z6269" s="22"/>
      <c r="AA6269" s="22">
        <v>0</v>
      </c>
      <c r="AB6269" s="22"/>
      <c r="AC6269" s="22"/>
      <c r="AD6269" s="22">
        <v>0</v>
      </c>
      <c r="AE6269" s="22"/>
      <c r="AF6269" s="22"/>
      <c r="AG6269" s="22">
        <v>0</v>
      </c>
      <c r="AH6269" s="22"/>
      <c r="AI6269" s="22"/>
      <c r="AJ6269" s="22">
        <v>0</v>
      </c>
      <c r="AK6269" s="22"/>
      <c r="AL6269" s="22"/>
      <c r="AM6269" s="22">
        <v>0</v>
      </c>
      <c r="AN6269" s="22"/>
      <c r="AO6269" s="22"/>
      <c r="AP6269" s="22">
        <v>0</v>
      </c>
      <c r="AQ6269" s="22"/>
      <c r="AR6269" s="22"/>
      <c r="AS6269" s="22">
        <v>0</v>
      </c>
      <c r="AT6269" s="22"/>
      <c r="AU6269" s="22"/>
      <c r="AV6269" s="22">
        <v>0</v>
      </c>
      <c r="AW6269" s="22"/>
      <c r="AX6269" s="22"/>
      <c r="AY6269" s="22">
        <v>0</v>
      </c>
      <c r="AZ6269" s="22"/>
      <c r="BA6269" s="22"/>
      <c r="BB6269" s="22">
        <v>0</v>
      </c>
      <c r="BC6269" s="22"/>
      <c r="BD6269" s="22"/>
      <c r="BE6269" s="22"/>
      <c r="BF6269" s="22"/>
      <c r="BG6269" s="22"/>
      <c r="BH6269" s="22"/>
      <c r="BI6269" s="22"/>
      <c r="BJ6269" s="22"/>
      <c r="BK6269" s="22"/>
      <c r="BL6269" s="22"/>
      <c r="BM6269" s="22"/>
      <c r="BN6269" s="22"/>
      <c r="BO6269" s="22"/>
      <c r="BP6269" s="22"/>
      <c r="BQ6269" s="22"/>
      <c r="BR6269" s="22"/>
      <c r="BS6269" s="22"/>
      <c r="BT6269" s="22"/>
      <c r="BU6269" s="22"/>
    </row>
    <row r="6270" spans="1:73" ht="150.75" customHeight="1" x14ac:dyDescent="0.5">
      <c r="A6270" s="7">
        <v>6269</v>
      </c>
      <c r="B6270" s="22" t="s">
        <v>31923</v>
      </c>
      <c r="C6270" s="22" t="s">
        <v>17379</v>
      </c>
      <c r="D6270" s="8" t="str">
        <f>VLOOKUP(C6270,[1]Sheet1!$A:$B,2,0)</f>
        <v>NAB0000022</v>
      </c>
      <c r="E6270" s="22" t="s">
        <v>629</v>
      </c>
      <c r="F6270" s="22" t="s">
        <v>31924</v>
      </c>
      <c r="G6270" s="22" t="s">
        <v>31925</v>
      </c>
      <c r="H6270" s="22">
        <v>33</v>
      </c>
      <c r="I6270" s="14"/>
      <c r="J6270" s="14"/>
      <c r="K6270" s="14" t="s">
        <v>9</v>
      </c>
      <c r="L6270" s="22"/>
      <c r="M6270" s="22" t="s">
        <v>31926</v>
      </c>
      <c r="N6270" s="22"/>
      <c r="O6270" s="22">
        <v>0</v>
      </c>
      <c r="P6270" s="22"/>
      <c r="Q6270" s="22"/>
      <c r="R6270" s="22">
        <v>0</v>
      </c>
      <c r="S6270" s="22"/>
      <c r="T6270" s="22"/>
      <c r="U6270" s="22">
        <v>0</v>
      </c>
      <c r="V6270" s="22"/>
      <c r="W6270" s="22"/>
      <c r="X6270" s="22">
        <v>0</v>
      </c>
      <c r="Y6270" s="22"/>
      <c r="Z6270" s="22"/>
      <c r="AA6270" s="22">
        <v>0</v>
      </c>
      <c r="AB6270" s="22"/>
      <c r="AC6270" s="22"/>
      <c r="AD6270" s="22">
        <v>0</v>
      </c>
      <c r="AE6270" s="22"/>
      <c r="AF6270" s="22"/>
      <c r="AG6270" s="22">
        <v>0</v>
      </c>
      <c r="AH6270" s="22"/>
      <c r="AI6270" s="22"/>
      <c r="AJ6270" s="22">
        <v>0</v>
      </c>
      <c r="AK6270" s="22"/>
      <c r="AL6270" s="22"/>
      <c r="AM6270" s="22">
        <v>0</v>
      </c>
      <c r="AN6270" s="22"/>
      <c r="AO6270" s="22"/>
      <c r="AP6270" s="22">
        <v>0</v>
      </c>
      <c r="AQ6270" s="22"/>
      <c r="AR6270" s="22"/>
      <c r="AS6270" s="22">
        <v>0</v>
      </c>
      <c r="AT6270" s="22"/>
      <c r="AU6270" s="22"/>
      <c r="AV6270" s="22">
        <v>0</v>
      </c>
      <c r="AW6270" s="22"/>
      <c r="AX6270" s="22"/>
      <c r="AY6270" s="22">
        <v>0</v>
      </c>
      <c r="AZ6270" s="22"/>
      <c r="BA6270" s="22"/>
      <c r="BB6270" s="22">
        <v>0</v>
      </c>
      <c r="BC6270" s="22"/>
      <c r="BD6270" s="22"/>
      <c r="BE6270" s="22"/>
      <c r="BF6270" s="22"/>
      <c r="BG6270" s="22"/>
      <c r="BH6270" s="22"/>
      <c r="BI6270" s="22"/>
      <c r="BJ6270" s="22"/>
      <c r="BK6270" s="22"/>
      <c r="BL6270" s="22"/>
      <c r="BM6270" s="22"/>
      <c r="BN6270" s="22"/>
      <c r="BO6270" s="22"/>
      <c r="BP6270" s="22"/>
      <c r="BQ6270" s="22"/>
      <c r="BR6270" s="22"/>
      <c r="BS6270" s="22"/>
      <c r="BT6270" s="22"/>
      <c r="BU6270" s="22"/>
    </row>
    <row r="6271" spans="1:73" ht="150.75" customHeight="1" x14ac:dyDescent="0.5">
      <c r="A6271" s="7">
        <v>6270</v>
      </c>
      <c r="B6271" s="22" t="s">
        <v>31927</v>
      </c>
      <c r="C6271" s="22" t="s">
        <v>17379</v>
      </c>
      <c r="D6271" s="8" t="str">
        <f>VLOOKUP(C6271,[1]Sheet1!$A:$B,2,0)</f>
        <v>NAB0000022</v>
      </c>
      <c r="E6271" s="22" t="s">
        <v>629</v>
      </c>
      <c r="F6271" s="22" t="s">
        <v>31928</v>
      </c>
      <c r="G6271" s="22" t="s">
        <v>31929</v>
      </c>
      <c r="H6271" s="22">
        <v>54</v>
      </c>
      <c r="I6271" s="14"/>
      <c r="J6271" s="14"/>
      <c r="K6271" s="14" t="s">
        <v>9</v>
      </c>
      <c r="L6271" s="22"/>
      <c r="M6271" s="22" t="s">
        <v>31930</v>
      </c>
      <c r="N6271" s="22"/>
      <c r="O6271" s="22">
        <v>0</v>
      </c>
      <c r="P6271" s="22"/>
      <c r="Q6271" s="22"/>
      <c r="R6271" s="22">
        <v>0</v>
      </c>
      <c r="S6271" s="22"/>
      <c r="T6271" s="22"/>
      <c r="U6271" s="22">
        <v>0</v>
      </c>
      <c r="V6271" s="22"/>
      <c r="W6271" s="22"/>
      <c r="X6271" s="22">
        <v>0</v>
      </c>
      <c r="Y6271" s="22"/>
      <c r="Z6271" s="22"/>
      <c r="AA6271" s="22">
        <v>0</v>
      </c>
      <c r="AB6271" s="22"/>
      <c r="AC6271" s="22"/>
      <c r="AD6271" s="22">
        <v>0</v>
      </c>
      <c r="AE6271" s="22"/>
      <c r="AF6271" s="22"/>
      <c r="AG6271" s="22">
        <v>0</v>
      </c>
      <c r="AH6271" s="22"/>
      <c r="AI6271" s="22"/>
      <c r="AJ6271" s="22">
        <v>0</v>
      </c>
      <c r="AK6271" s="22"/>
      <c r="AL6271" s="22"/>
      <c r="AM6271" s="22">
        <v>0</v>
      </c>
      <c r="AN6271" s="22"/>
      <c r="AO6271" s="22"/>
      <c r="AP6271" s="22">
        <v>0</v>
      </c>
      <c r="AQ6271" s="22"/>
      <c r="AR6271" s="22"/>
      <c r="AS6271" s="22">
        <v>0</v>
      </c>
      <c r="AT6271" s="22"/>
      <c r="AU6271" s="22"/>
      <c r="AV6271" s="22">
        <v>0</v>
      </c>
      <c r="AW6271" s="22"/>
      <c r="AX6271" s="22"/>
      <c r="AY6271" s="22">
        <v>0</v>
      </c>
      <c r="AZ6271" s="22"/>
      <c r="BA6271" s="22"/>
      <c r="BB6271" s="22">
        <v>0</v>
      </c>
      <c r="BC6271" s="22"/>
      <c r="BD6271" s="22"/>
      <c r="BE6271" s="22"/>
      <c r="BF6271" s="22"/>
      <c r="BG6271" s="22"/>
      <c r="BH6271" s="22"/>
      <c r="BI6271" s="22"/>
      <c r="BJ6271" s="22"/>
      <c r="BK6271" s="22"/>
      <c r="BL6271" s="22"/>
      <c r="BM6271" s="22"/>
      <c r="BN6271" s="22"/>
      <c r="BO6271" s="22"/>
      <c r="BP6271" s="22"/>
      <c r="BQ6271" s="22"/>
      <c r="BR6271" s="22"/>
      <c r="BS6271" s="22"/>
      <c r="BT6271" s="22"/>
      <c r="BU6271" s="22"/>
    </row>
    <row r="6272" spans="1:73" ht="150.75" customHeight="1" x14ac:dyDescent="0.5">
      <c r="A6272" s="7">
        <v>6271</v>
      </c>
      <c r="B6272" s="22" t="s">
        <v>31931</v>
      </c>
      <c r="C6272" s="22" t="s">
        <v>17379</v>
      </c>
      <c r="D6272" s="8" t="str">
        <f>VLOOKUP(C6272,[1]Sheet1!$A:$B,2,0)</f>
        <v>NAB0000022</v>
      </c>
      <c r="E6272" s="22" t="s">
        <v>210</v>
      </c>
      <c r="F6272" s="22" t="s">
        <v>31932</v>
      </c>
      <c r="G6272" s="22" t="s">
        <v>31933</v>
      </c>
      <c r="H6272" s="22">
        <v>2069</v>
      </c>
      <c r="I6272" s="14"/>
      <c r="J6272" s="14"/>
      <c r="K6272" s="14" t="s">
        <v>9</v>
      </c>
      <c r="L6272" s="22"/>
      <c r="M6272" s="22" t="s">
        <v>31934</v>
      </c>
      <c r="N6272" s="22"/>
      <c r="O6272" s="22">
        <v>1704288</v>
      </c>
      <c r="P6272" s="22" t="s">
        <v>31935</v>
      </c>
      <c r="Q6272" s="22"/>
      <c r="R6272" s="22">
        <v>59649</v>
      </c>
      <c r="S6272" s="22" t="s">
        <v>31936</v>
      </c>
      <c r="T6272" s="22"/>
      <c r="U6272" s="22">
        <v>0</v>
      </c>
      <c r="V6272" s="22"/>
      <c r="W6272" s="22"/>
      <c r="X6272" s="22">
        <v>0</v>
      </c>
      <c r="Y6272" s="22"/>
      <c r="Z6272" s="22"/>
      <c r="AA6272" s="22">
        <v>0</v>
      </c>
      <c r="AB6272" s="22"/>
      <c r="AC6272" s="22"/>
      <c r="AD6272" s="22">
        <v>0</v>
      </c>
      <c r="AE6272" s="22"/>
      <c r="AF6272" s="22"/>
      <c r="AG6272" s="22">
        <v>0</v>
      </c>
      <c r="AH6272" s="22"/>
      <c r="AI6272" s="22"/>
      <c r="AJ6272" s="22">
        <v>0</v>
      </c>
      <c r="AK6272" s="22"/>
      <c r="AL6272" s="22"/>
      <c r="AM6272" s="22">
        <v>0</v>
      </c>
      <c r="AN6272" s="22"/>
      <c r="AO6272" s="22"/>
      <c r="AP6272" s="22">
        <v>0</v>
      </c>
      <c r="AQ6272" s="22"/>
      <c r="AR6272" s="22"/>
      <c r="AS6272" s="22">
        <v>0</v>
      </c>
      <c r="AT6272" s="22"/>
      <c r="AU6272" s="22"/>
      <c r="AV6272" s="22">
        <v>0</v>
      </c>
      <c r="AW6272" s="22"/>
      <c r="AX6272" s="22"/>
      <c r="AY6272" s="22">
        <v>0</v>
      </c>
      <c r="AZ6272" s="22"/>
      <c r="BA6272" s="22"/>
      <c r="BB6272" s="22">
        <v>0</v>
      </c>
      <c r="BC6272" s="22"/>
      <c r="BD6272" s="22"/>
      <c r="BE6272" s="22"/>
      <c r="BF6272" s="22"/>
      <c r="BG6272" s="22"/>
      <c r="BH6272" s="22"/>
      <c r="BI6272" s="22"/>
      <c r="BJ6272" s="22"/>
      <c r="BK6272" s="22"/>
      <c r="BL6272" s="22"/>
      <c r="BM6272" s="22"/>
      <c r="BN6272" s="22"/>
      <c r="BO6272" s="22"/>
      <c r="BP6272" s="22"/>
      <c r="BQ6272" s="22"/>
      <c r="BR6272" s="22"/>
      <c r="BS6272" s="22"/>
      <c r="BT6272" s="22"/>
      <c r="BU6272" s="22"/>
    </row>
    <row r="6273" spans="1:73" ht="150.75" customHeight="1" x14ac:dyDescent="0.5">
      <c r="A6273" s="7">
        <v>6272</v>
      </c>
      <c r="B6273" s="22" t="s">
        <v>31937</v>
      </c>
      <c r="C6273" s="22" t="s">
        <v>17379</v>
      </c>
      <c r="D6273" s="8" t="str">
        <f>VLOOKUP(C6273,[1]Sheet1!$A:$B,2,0)</f>
        <v>NAB0000022</v>
      </c>
      <c r="E6273" s="22" t="s">
        <v>629</v>
      </c>
      <c r="F6273" s="22" t="s">
        <v>31938</v>
      </c>
      <c r="G6273" s="22" t="s">
        <v>31939</v>
      </c>
      <c r="H6273" s="22">
        <v>48</v>
      </c>
      <c r="I6273" s="14"/>
      <c r="J6273" s="14"/>
      <c r="K6273" s="14" t="s">
        <v>9</v>
      </c>
      <c r="L6273" s="22"/>
      <c r="M6273" s="22" t="s">
        <v>31920</v>
      </c>
      <c r="N6273" s="22"/>
      <c r="O6273" s="22">
        <v>0</v>
      </c>
      <c r="P6273" s="22" t="s">
        <v>31921</v>
      </c>
      <c r="Q6273" s="22"/>
      <c r="R6273" s="22">
        <v>0</v>
      </c>
      <c r="S6273" s="22" t="s">
        <v>31922</v>
      </c>
      <c r="T6273" s="22"/>
      <c r="U6273" s="22">
        <v>0</v>
      </c>
      <c r="V6273" s="22"/>
      <c r="W6273" s="22"/>
      <c r="X6273" s="22">
        <v>0</v>
      </c>
      <c r="Y6273" s="22"/>
      <c r="Z6273" s="22"/>
      <c r="AA6273" s="22">
        <v>0</v>
      </c>
      <c r="AB6273" s="22"/>
      <c r="AC6273" s="22"/>
      <c r="AD6273" s="22">
        <v>0</v>
      </c>
      <c r="AE6273" s="22"/>
      <c r="AF6273" s="22"/>
      <c r="AG6273" s="22">
        <v>0</v>
      </c>
      <c r="AH6273" s="22"/>
      <c r="AI6273" s="22"/>
      <c r="AJ6273" s="22">
        <v>0</v>
      </c>
      <c r="AK6273" s="22"/>
      <c r="AL6273" s="22"/>
      <c r="AM6273" s="22">
        <v>0</v>
      </c>
      <c r="AN6273" s="22"/>
      <c r="AO6273" s="22"/>
      <c r="AP6273" s="22">
        <v>0</v>
      </c>
      <c r="AQ6273" s="22"/>
      <c r="AR6273" s="22"/>
      <c r="AS6273" s="22">
        <v>0</v>
      </c>
      <c r="AT6273" s="22"/>
      <c r="AU6273" s="22"/>
      <c r="AV6273" s="22">
        <v>0</v>
      </c>
      <c r="AW6273" s="22"/>
      <c r="AX6273" s="22"/>
      <c r="AY6273" s="22">
        <v>0</v>
      </c>
      <c r="AZ6273" s="22"/>
      <c r="BA6273" s="22"/>
      <c r="BB6273" s="22">
        <v>0</v>
      </c>
      <c r="BC6273" s="22"/>
      <c r="BD6273" s="22"/>
      <c r="BE6273" s="22"/>
      <c r="BF6273" s="22"/>
      <c r="BG6273" s="22"/>
      <c r="BH6273" s="22"/>
      <c r="BI6273" s="22"/>
      <c r="BJ6273" s="22"/>
      <c r="BK6273" s="22"/>
      <c r="BL6273" s="22"/>
      <c r="BM6273" s="22"/>
      <c r="BN6273" s="22"/>
      <c r="BO6273" s="22"/>
      <c r="BP6273" s="22"/>
      <c r="BQ6273" s="22"/>
      <c r="BR6273" s="22"/>
      <c r="BS6273" s="22"/>
      <c r="BT6273" s="22"/>
      <c r="BU6273" s="22"/>
    </row>
    <row r="6274" spans="1:73" ht="150.75" customHeight="1" x14ac:dyDescent="0.5">
      <c r="A6274" s="7">
        <v>6273</v>
      </c>
      <c r="B6274" s="22" t="s">
        <v>31940</v>
      </c>
      <c r="C6274" s="22" t="s">
        <v>17379</v>
      </c>
      <c r="D6274" s="8" t="str">
        <f>VLOOKUP(C6274,[1]Sheet1!$A:$B,2,0)</f>
        <v>NAB0000022</v>
      </c>
      <c r="E6274" s="22" t="s">
        <v>605</v>
      </c>
      <c r="F6274" s="22" t="s">
        <v>31941</v>
      </c>
      <c r="G6274" s="22" t="s">
        <v>31942</v>
      </c>
      <c r="H6274" s="22">
        <v>2995</v>
      </c>
      <c r="I6274" s="14"/>
      <c r="J6274" s="14"/>
      <c r="K6274" s="14" t="s">
        <v>9</v>
      </c>
      <c r="L6274" s="22" t="s">
        <v>31943</v>
      </c>
      <c r="M6274" s="22" t="s">
        <v>31944</v>
      </c>
      <c r="N6274" s="22"/>
      <c r="O6274" s="22">
        <v>0</v>
      </c>
      <c r="P6274" s="22"/>
      <c r="Q6274" s="22"/>
      <c r="R6274" s="22">
        <v>0</v>
      </c>
      <c r="S6274" s="22"/>
      <c r="T6274" s="22"/>
      <c r="U6274" s="22">
        <v>0</v>
      </c>
      <c r="V6274" s="22"/>
      <c r="W6274" s="22"/>
      <c r="X6274" s="22">
        <v>0</v>
      </c>
      <c r="Y6274" s="22"/>
      <c r="Z6274" s="22"/>
      <c r="AA6274" s="22">
        <v>0</v>
      </c>
      <c r="AB6274" s="22"/>
      <c r="AC6274" s="22"/>
      <c r="AD6274" s="22">
        <v>0</v>
      </c>
      <c r="AE6274" s="22"/>
      <c r="AF6274" s="22"/>
      <c r="AG6274" s="22">
        <v>0</v>
      </c>
      <c r="AH6274" s="22"/>
      <c r="AI6274" s="22"/>
      <c r="AJ6274" s="22">
        <v>0</v>
      </c>
      <c r="AK6274" s="22"/>
      <c r="AL6274" s="22"/>
      <c r="AM6274" s="22">
        <v>0</v>
      </c>
      <c r="AN6274" s="22"/>
      <c r="AO6274" s="22"/>
      <c r="AP6274" s="22">
        <v>0</v>
      </c>
      <c r="AQ6274" s="22"/>
      <c r="AR6274" s="22"/>
      <c r="AS6274" s="22">
        <v>0</v>
      </c>
      <c r="AT6274" s="22"/>
      <c r="AU6274" s="22"/>
      <c r="AV6274" s="22">
        <v>0</v>
      </c>
      <c r="AW6274" s="22"/>
      <c r="AX6274" s="22"/>
      <c r="AY6274" s="22">
        <v>0</v>
      </c>
      <c r="AZ6274" s="22"/>
      <c r="BA6274" s="22"/>
      <c r="BB6274" s="22">
        <v>0</v>
      </c>
      <c r="BC6274" s="22"/>
      <c r="BD6274" s="22"/>
      <c r="BE6274" s="22"/>
      <c r="BF6274" s="22"/>
      <c r="BG6274" s="22"/>
      <c r="BH6274" s="22"/>
      <c r="BI6274" s="22"/>
      <c r="BJ6274" s="22"/>
      <c r="BK6274" s="22"/>
      <c r="BL6274" s="22"/>
      <c r="BM6274" s="22"/>
      <c r="BN6274" s="22"/>
      <c r="BO6274" s="22"/>
      <c r="BP6274" s="22"/>
      <c r="BQ6274" s="22"/>
      <c r="BR6274" s="22"/>
      <c r="BS6274" s="22"/>
      <c r="BT6274" s="22"/>
      <c r="BU6274" s="22"/>
    </row>
    <row r="6275" spans="1:73" ht="150.75" customHeight="1" x14ac:dyDescent="0.5">
      <c r="A6275" s="7">
        <v>6274</v>
      </c>
      <c r="B6275" s="22" t="s">
        <v>31945</v>
      </c>
      <c r="C6275" s="22" t="s">
        <v>17379</v>
      </c>
      <c r="D6275" s="8" t="str">
        <f>VLOOKUP(C6275,[1]Sheet1!$A:$B,2,0)</f>
        <v>NAB0000022</v>
      </c>
      <c r="E6275" s="22" t="s">
        <v>605</v>
      </c>
      <c r="F6275" s="22" t="s">
        <v>31946</v>
      </c>
      <c r="G6275" s="22" t="s">
        <v>31947</v>
      </c>
      <c r="H6275" s="22">
        <v>758</v>
      </c>
      <c r="I6275" s="14"/>
      <c r="J6275" s="14"/>
      <c r="K6275" s="14" t="s">
        <v>9</v>
      </c>
      <c r="L6275" s="22"/>
      <c r="M6275" s="22" t="s">
        <v>31948</v>
      </c>
      <c r="N6275" s="22"/>
      <c r="O6275" s="22">
        <v>0</v>
      </c>
      <c r="P6275" s="22" t="s">
        <v>31949</v>
      </c>
      <c r="Q6275" s="22"/>
      <c r="R6275" s="22">
        <v>0</v>
      </c>
      <c r="S6275" s="22"/>
      <c r="T6275" s="22"/>
      <c r="U6275" s="22">
        <v>0</v>
      </c>
      <c r="V6275" s="22"/>
      <c r="W6275" s="22"/>
      <c r="X6275" s="22">
        <v>0</v>
      </c>
      <c r="Y6275" s="22"/>
      <c r="Z6275" s="22"/>
      <c r="AA6275" s="22">
        <v>0</v>
      </c>
      <c r="AB6275" s="22"/>
      <c r="AC6275" s="22"/>
      <c r="AD6275" s="22">
        <v>0</v>
      </c>
      <c r="AE6275" s="22"/>
      <c r="AF6275" s="22"/>
      <c r="AG6275" s="22">
        <v>0</v>
      </c>
      <c r="AH6275" s="22"/>
      <c r="AI6275" s="22"/>
      <c r="AJ6275" s="22">
        <v>0</v>
      </c>
      <c r="AK6275" s="22"/>
      <c r="AL6275" s="22"/>
      <c r="AM6275" s="22">
        <v>0</v>
      </c>
      <c r="AN6275" s="22"/>
      <c r="AO6275" s="22"/>
      <c r="AP6275" s="22">
        <v>0</v>
      </c>
      <c r="AQ6275" s="22"/>
      <c r="AR6275" s="22"/>
      <c r="AS6275" s="22">
        <v>0</v>
      </c>
      <c r="AT6275" s="22"/>
      <c r="AU6275" s="22"/>
      <c r="AV6275" s="22">
        <v>0</v>
      </c>
      <c r="AW6275" s="22"/>
      <c r="AX6275" s="22"/>
      <c r="AY6275" s="22">
        <v>0</v>
      </c>
      <c r="AZ6275" s="22"/>
      <c r="BA6275" s="22"/>
      <c r="BB6275" s="22">
        <v>0</v>
      </c>
      <c r="BC6275" s="22"/>
      <c r="BD6275" s="22"/>
      <c r="BE6275" s="22"/>
      <c r="BF6275" s="22"/>
      <c r="BG6275" s="22"/>
      <c r="BH6275" s="22"/>
      <c r="BI6275" s="22"/>
      <c r="BJ6275" s="22"/>
      <c r="BK6275" s="22"/>
      <c r="BL6275" s="22"/>
      <c r="BM6275" s="22"/>
      <c r="BN6275" s="22"/>
      <c r="BO6275" s="22"/>
      <c r="BP6275" s="22"/>
      <c r="BQ6275" s="22"/>
      <c r="BR6275" s="22"/>
      <c r="BS6275" s="22"/>
      <c r="BT6275" s="22"/>
      <c r="BU6275" s="22"/>
    </row>
    <row r="6276" spans="1:73" ht="150.75" customHeight="1" x14ac:dyDescent="0.5">
      <c r="A6276" s="7">
        <v>6275</v>
      </c>
      <c r="B6276" s="22" t="s">
        <v>31950</v>
      </c>
      <c r="C6276" s="22" t="s">
        <v>17379</v>
      </c>
      <c r="D6276" s="8" t="str">
        <f>VLOOKUP(C6276,[1]Sheet1!$A:$B,2,0)</f>
        <v>NAB0000022</v>
      </c>
      <c r="E6276" s="22" t="s">
        <v>2839</v>
      </c>
      <c r="F6276" s="22" t="s">
        <v>31951</v>
      </c>
      <c r="G6276" s="22" t="s">
        <v>31952</v>
      </c>
      <c r="H6276" s="22">
        <v>2528</v>
      </c>
      <c r="I6276" s="14"/>
      <c r="J6276" s="14"/>
      <c r="K6276" s="14" t="s">
        <v>9</v>
      </c>
      <c r="L6276" s="22" t="s">
        <v>349</v>
      </c>
      <c r="M6276" s="22" t="s">
        <v>31953</v>
      </c>
      <c r="N6276" s="22"/>
      <c r="O6276" s="22">
        <v>579074</v>
      </c>
      <c r="P6276" s="22" t="s">
        <v>16878</v>
      </c>
      <c r="Q6276" s="22"/>
      <c r="R6276" s="22">
        <v>13705</v>
      </c>
      <c r="S6276" s="22" t="s">
        <v>31954</v>
      </c>
      <c r="T6276" s="22"/>
      <c r="U6276" s="22">
        <v>7185574</v>
      </c>
      <c r="V6276" s="22" t="s">
        <v>31955</v>
      </c>
      <c r="W6276" s="22"/>
      <c r="X6276" s="22">
        <v>7189492</v>
      </c>
      <c r="Y6276" s="22" t="s">
        <v>31956</v>
      </c>
      <c r="Z6276" s="22"/>
      <c r="AA6276" s="22">
        <v>579074</v>
      </c>
      <c r="AB6276" s="22" t="s">
        <v>31957</v>
      </c>
      <c r="AC6276" s="22"/>
      <c r="AD6276" s="22">
        <v>13705</v>
      </c>
      <c r="AE6276" s="22" t="s">
        <v>31958</v>
      </c>
      <c r="AF6276" s="22"/>
      <c r="AG6276" s="22">
        <v>7185574</v>
      </c>
      <c r="AH6276" s="22" t="s">
        <v>31959</v>
      </c>
      <c r="AI6276" s="22"/>
      <c r="AJ6276" s="22">
        <v>0</v>
      </c>
      <c r="AK6276" s="22" t="s">
        <v>31960</v>
      </c>
      <c r="AL6276" s="22"/>
      <c r="AM6276" s="22">
        <v>0</v>
      </c>
      <c r="AN6276" s="22" t="s">
        <v>31961</v>
      </c>
      <c r="AO6276" s="22"/>
      <c r="AP6276" s="22">
        <v>0</v>
      </c>
      <c r="AQ6276" s="22"/>
      <c r="AR6276" s="22"/>
      <c r="AS6276" s="22">
        <v>0</v>
      </c>
      <c r="AT6276" s="22"/>
      <c r="AU6276" s="22"/>
      <c r="AV6276" s="22">
        <v>0</v>
      </c>
      <c r="AW6276" s="22"/>
      <c r="AX6276" s="22"/>
      <c r="AY6276" s="22">
        <v>0</v>
      </c>
      <c r="AZ6276" s="22"/>
      <c r="BA6276" s="22"/>
      <c r="BB6276" s="22">
        <v>0</v>
      </c>
      <c r="BC6276" s="22"/>
      <c r="BD6276" s="22"/>
      <c r="BE6276" s="22"/>
      <c r="BF6276" s="22"/>
      <c r="BG6276" s="22"/>
      <c r="BH6276" s="22"/>
      <c r="BI6276" s="22"/>
      <c r="BJ6276" s="22"/>
      <c r="BK6276" s="22"/>
      <c r="BL6276" s="22"/>
      <c r="BM6276" s="22"/>
      <c r="BN6276" s="22"/>
      <c r="BO6276" s="22"/>
      <c r="BP6276" s="22"/>
      <c r="BQ6276" s="22"/>
      <c r="BR6276" s="22"/>
      <c r="BS6276" s="22"/>
      <c r="BT6276" s="22"/>
      <c r="BU6276" s="22"/>
    </row>
    <row r="6277" spans="1:73" ht="150.75" customHeight="1" x14ac:dyDescent="0.5">
      <c r="A6277" s="7">
        <v>6276</v>
      </c>
      <c r="B6277" s="22" t="s">
        <v>31962</v>
      </c>
      <c r="C6277" s="22" t="s">
        <v>17379</v>
      </c>
      <c r="D6277" s="8" t="str">
        <f>VLOOKUP(C6277,[1]Sheet1!$A:$B,2,0)</f>
        <v>NAB0000022</v>
      </c>
      <c r="E6277" s="22" t="s">
        <v>210</v>
      </c>
      <c r="F6277" s="22" t="s">
        <v>31963</v>
      </c>
      <c r="G6277" s="22" t="s">
        <v>31964</v>
      </c>
      <c r="H6277" s="22">
        <v>30558</v>
      </c>
      <c r="I6277" s="14"/>
      <c r="J6277" s="14"/>
      <c r="K6277" s="14" t="s">
        <v>9</v>
      </c>
      <c r="L6277" s="22" t="s">
        <v>31965</v>
      </c>
      <c r="M6277" s="22" t="s">
        <v>31966</v>
      </c>
      <c r="N6277" s="22"/>
      <c r="O6277" s="22">
        <v>2189</v>
      </c>
      <c r="P6277" s="22" t="s">
        <v>31967</v>
      </c>
      <c r="Q6277" s="22"/>
      <c r="R6277" s="22">
        <v>2331</v>
      </c>
      <c r="S6277" s="22" t="s">
        <v>31968</v>
      </c>
      <c r="T6277" s="22"/>
      <c r="U6277" s="22">
        <v>155470</v>
      </c>
      <c r="V6277" s="22" t="s">
        <v>31969</v>
      </c>
      <c r="W6277" s="22"/>
      <c r="X6277" s="22">
        <v>3363062</v>
      </c>
      <c r="Y6277" s="22" t="s">
        <v>1238</v>
      </c>
      <c r="Z6277" s="22"/>
      <c r="AA6277" s="22">
        <v>506072</v>
      </c>
      <c r="AB6277" s="22"/>
      <c r="AC6277" s="22"/>
      <c r="AD6277" s="22">
        <v>0</v>
      </c>
      <c r="AE6277" s="22" t="s">
        <v>31970</v>
      </c>
      <c r="AF6277" s="22"/>
      <c r="AG6277" s="22">
        <v>2189</v>
      </c>
      <c r="AH6277" s="22" t="s">
        <v>31971</v>
      </c>
      <c r="AI6277" s="22"/>
      <c r="AJ6277" s="22">
        <v>2331</v>
      </c>
      <c r="AK6277" s="22" t="s">
        <v>31972</v>
      </c>
      <c r="AL6277" s="22"/>
      <c r="AM6277" s="22">
        <v>0</v>
      </c>
      <c r="AN6277" s="22"/>
      <c r="AO6277" s="22"/>
      <c r="AP6277" s="22">
        <v>0</v>
      </c>
      <c r="AQ6277" s="22"/>
      <c r="AR6277" s="22"/>
      <c r="AS6277" s="22">
        <v>0</v>
      </c>
      <c r="AT6277" s="22"/>
      <c r="AU6277" s="22"/>
      <c r="AV6277" s="22">
        <v>0</v>
      </c>
      <c r="AW6277" s="22"/>
      <c r="AX6277" s="22"/>
      <c r="AY6277" s="22">
        <v>0</v>
      </c>
      <c r="AZ6277" s="22"/>
      <c r="BA6277" s="22"/>
      <c r="BB6277" s="22">
        <v>0</v>
      </c>
      <c r="BC6277" s="22"/>
      <c r="BD6277" s="22"/>
      <c r="BE6277" s="22"/>
      <c r="BF6277" s="22"/>
      <c r="BG6277" s="22"/>
      <c r="BH6277" s="22"/>
      <c r="BI6277" s="22"/>
      <c r="BJ6277" s="22"/>
      <c r="BK6277" s="22"/>
      <c r="BL6277" s="22"/>
      <c r="BM6277" s="22"/>
      <c r="BN6277" s="22"/>
      <c r="BO6277" s="22"/>
      <c r="BP6277" s="22"/>
      <c r="BQ6277" s="22"/>
      <c r="BR6277" s="22"/>
      <c r="BS6277" s="22"/>
      <c r="BT6277" s="22"/>
      <c r="BU6277" s="22"/>
    </row>
    <row r="6278" spans="1:73" ht="150.75" customHeight="1" x14ac:dyDescent="0.5">
      <c r="A6278" s="7">
        <v>6277</v>
      </c>
      <c r="B6278" s="22" t="s">
        <v>31973</v>
      </c>
      <c r="C6278" s="22" t="s">
        <v>17379</v>
      </c>
      <c r="D6278" s="8" t="str">
        <f>VLOOKUP(C6278,[1]Sheet1!$A:$B,2,0)</f>
        <v>NAB0000022</v>
      </c>
      <c r="E6278" s="22" t="s">
        <v>2839</v>
      </c>
      <c r="F6278" s="22" t="s">
        <v>31974</v>
      </c>
      <c r="G6278" s="22" t="s">
        <v>31975</v>
      </c>
      <c r="H6278" s="22">
        <v>6372</v>
      </c>
      <c r="I6278" s="14"/>
      <c r="J6278" s="14"/>
      <c r="K6278" s="14" t="s">
        <v>9</v>
      </c>
      <c r="L6278" s="22" t="s">
        <v>18610</v>
      </c>
      <c r="M6278" s="22" t="s">
        <v>31976</v>
      </c>
      <c r="N6278" s="22"/>
      <c r="O6278" s="22">
        <v>3613014</v>
      </c>
      <c r="P6278" s="22" t="s">
        <v>31977</v>
      </c>
      <c r="Q6278" s="22"/>
      <c r="R6278" s="22">
        <v>6475924</v>
      </c>
      <c r="S6278" s="22" t="s">
        <v>31978</v>
      </c>
      <c r="T6278" s="22"/>
      <c r="U6278" s="22">
        <v>0</v>
      </c>
      <c r="V6278" s="22" t="s">
        <v>31979</v>
      </c>
      <c r="W6278" s="22"/>
      <c r="X6278" s="22">
        <v>3613014</v>
      </c>
      <c r="Y6278" s="22" t="s">
        <v>31980</v>
      </c>
      <c r="Z6278" s="22"/>
      <c r="AA6278" s="22">
        <v>6475924</v>
      </c>
      <c r="AB6278" s="22" t="s">
        <v>31981</v>
      </c>
      <c r="AC6278" s="22"/>
      <c r="AD6278" s="22">
        <v>0</v>
      </c>
      <c r="AE6278" s="22" t="s">
        <v>31982</v>
      </c>
      <c r="AF6278" s="22"/>
      <c r="AG6278" s="22">
        <v>0</v>
      </c>
      <c r="AH6278" s="22" t="s">
        <v>31983</v>
      </c>
      <c r="AI6278" s="22"/>
      <c r="AJ6278" s="22">
        <v>0</v>
      </c>
      <c r="AK6278" s="22" t="s">
        <v>31984</v>
      </c>
      <c r="AL6278" s="22"/>
      <c r="AM6278" s="22">
        <v>0</v>
      </c>
      <c r="AN6278" s="22" t="s">
        <v>31985</v>
      </c>
      <c r="AO6278" s="22"/>
      <c r="AP6278" s="22">
        <v>0</v>
      </c>
      <c r="AQ6278" s="22" t="s">
        <v>31986</v>
      </c>
      <c r="AR6278" s="22"/>
      <c r="AS6278" s="22">
        <v>0</v>
      </c>
      <c r="AT6278" s="22"/>
      <c r="AU6278" s="22"/>
      <c r="AV6278" s="22">
        <v>0</v>
      </c>
      <c r="AW6278" s="22"/>
      <c r="AX6278" s="22"/>
      <c r="AY6278" s="22">
        <v>0</v>
      </c>
      <c r="AZ6278" s="22"/>
      <c r="BA6278" s="22"/>
      <c r="BB6278" s="22">
        <v>0</v>
      </c>
      <c r="BC6278" s="22"/>
      <c r="BD6278" s="22"/>
      <c r="BE6278" s="22"/>
      <c r="BF6278" s="22"/>
      <c r="BG6278" s="22"/>
      <c r="BH6278" s="22"/>
      <c r="BI6278" s="22"/>
      <c r="BJ6278" s="22"/>
      <c r="BK6278" s="22"/>
      <c r="BL6278" s="22"/>
      <c r="BM6278" s="22"/>
      <c r="BN6278" s="22"/>
      <c r="BO6278" s="22"/>
      <c r="BP6278" s="22"/>
      <c r="BQ6278" s="22"/>
      <c r="BR6278" s="22"/>
      <c r="BS6278" s="22"/>
      <c r="BT6278" s="22"/>
      <c r="BU6278" s="22"/>
    </row>
    <row r="6279" spans="1:73" ht="150.75" customHeight="1" x14ac:dyDescent="0.5">
      <c r="A6279" s="7">
        <v>6278</v>
      </c>
      <c r="B6279" s="22" t="s">
        <v>31987</v>
      </c>
      <c r="C6279" s="22" t="s">
        <v>17379</v>
      </c>
      <c r="D6279" s="8" t="str">
        <f>VLOOKUP(C6279,[1]Sheet1!$A:$B,2,0)</f>
        <v>NAB0000022</v>
      </c>
      <c r="E6279" s="22" t="s">
        <v>192</v>
      </c>
      <c r="F6279" s="22" t="s">
        <v>31988</v>
      </c>
      <c r="G6279" s="22" t="s">
        <v>31989</v>
      </c>
      <c r="H6279" s="22">
        <v>1237</v>
      </c>
      <c r="I6279" s="14"/>
      <c r="J6279" s="14"/>
      <c r="K6279" s="14" t="s">
        <v>9</v>
      </c>
      <c r="L6279" s="22"/>
      <c r="M6279" s="22" t="s">
        <v>17884</v>
      </c>
      <c r="N6279" s="22"/>
      <c r="O6279" s="22">
        <v>2196752</v>
      </c>
      <c r="P6279" s="22" t="s">
        <v>31990</v>
      </c>
      <c r="Q6279" s="22"/>
      <c r="R6279" s="22">
        <v>5330394</v>
      </c>
      <c r="S6279" s="22" t="s">
        <v>31991</v>
      </c>
      <c r="T6279" s="22"/>
      <c r="U6279" s="22">
        <v>2196752</v>
      </c>
      <c r="V6279" s="22" t="s">
        <v>31992</v>
      </c>
      <c r="W6279" s="22"/>
      <c r="X6279" s="22">
        <v>5330394</v>
      </c>
      <c r="Y6279" s="22"/>
      <c r="Z6279" s="22"/>
      <c r="AA6279" s="22">
        <v>0</v>
      </c>
      <c r="AB6279" s="22"/>
      <c r="AC6279" s="22"/>
      <c r="AD6279" s="22">
        <v>0</v>
      </c>
      <c r="AE6279" s="22"/>
      <c r="AF6279" s="22"/>
      <c r="AG6279" s="22">
        <v>0</v>
      </c>
      <c r="AH6279" s="22"/>
      <c r="AI6279" s="22"/>
      <c r="AJ6279" s="22">
        <v>0</v>
      </c>
      <c r="AK6279" s="22"/>
      <c r="AL6279" s="22"/>
      <c r="AM6279" s="22">
        <v>0</v>
      </c>
      <c r="AN6279" s="22"/>
      <c r="AO6279" s="22"/>
      <c r="AP6279" s="22">
        <v>0</v>
      </c>
      <c r="AQ6279" s="22"/>
      <c r="AR6279" s="22"/>
      <c r="AS6279" s="22">
        <v>0</v>
      </c>
      <c r="AT6279" s="22"/>
      <c r="AU6279" s="22"/>
      <c r="AV6279" s="22">
        <v>0</v>
      </c>
      <c r="AW6279" s="22"/>
      <c r="AX6279" s="22"/>
      <c r="AY6279" s="22">
        <v>0</v>
      </c>
      <c r="AZ6279" s="22"/>
      <c r="BA6279" s="22"/>
      <c r="BB6279" s="22">
        <v>0</v>
      </c>
      <c r="BC6279" s="22"/>
      <c r="BD6279" s="22"/>
      <c r="BE6279" s="22"/>
      <c r="BF6279" s="22"/>
      <c r="BG6279" s="22"/>
      <c r="BH6279" s="22"/>
      <c r="BI6279" s="22"/>
      <c r="BJ6279" s="22"/>
      <c r="BK6279" s="22"/>
      <c r="BL6279" s="22"/>
      <c r="BM6279" s="22"/>
      <c r="BN6279" s="22"/>
      <c r="BO6279" s="22"/>
      <c r="BP6279" s="22"/>
      <c r="BQ6279" s="22"/>
      <c r="BR6279" s="22"/>
      <c r="BS6279" s="22"/>
      <c r="BT6279" s="22"/>
      <c r="BU6279" s="22"/>
    </row>
    <row r="6280" spans="1:73" ht="150.75" customHeight="1" x14ac:dyDescent="0.5">
      <c r="A6280" s="7">
        <v>6279</v>
      </c>
      <c r="B6280" s="22" t="s">
        <v>31993</v>
      </c>
      <c r="C6280" s="22" t="s">
        <v>17379</v>
      </c>
      <c r="D6280" s="8" t="str">
        <f>VLOOKUP(C6280,[1]Sheet1!$A:$B,2,0)</f>
        <v>NAB0000022</v>
      </c>
      <c r="E6280" s="22" t="s">
        <v>606</v>
      </c>
      <c r="F6280" s="22" t="s">
        <v>31994</v>
      </c>
      <c r="G6280" s="22" t="s">
        <v>31995</v>
      </c>
      <c r="H6280" s="22">
        <v>31</v>
      </c>
      <c r="I6280" s="14"/>
      <c r="J6280" s="14"/>
      <c r="K6280" s="14" t="s">
        <v>9</v>
      </c>
      <c r="L6280" s="22"/>
      <c r="M6280" s="22" t="s">
        <v>31996</v>
      </c>
      <c r="N6280" s="22"/>
      <c r="O6280" s="22">
        <v>0</v>
      </c>
      <c r="P6280" s="22"/>
      <c r="Q6280" s="22"/>
      <c r="R6280" s="22">
        <v>0</v>
      </c>
      <c r="S6280" s="22"/>
      <c r="T6280" s="22"/>
      <c r="U6280" s="22">
        <v>0</v>
      </c>
      <c r="V6280" s="22"/>
      <c r="W6280" s="22"/>
      <c r="X6280" s="22">
        <v>0</v>
      </c>
      <c r="Y6280" s="22"/>
      <c r="Z6280" s="22"/>
      <c r="AA6280" s="22">
        <v>0</v>
      </c>
      <c r="AB6280" s="22"/>
      <c r="AC6280" s="22"/>
      <c r="AD6280" s="22">
        <v>0</v>
      </c>
      <c r="AE6280" s="22"/>
      <c r="AF6280" s="22"/>
      <c r="AG6280" s="22">
        <v>0</v>
      </c>
      <c r="AH6280" s="22"/>
      <c r="AI6280" s="22"/>
      <c r="AJ6280" s="22">
        <v>0</v>
      </c>
      <c r="AK6280" s="22"/>
      <c r="AL6280" s="22"/>
      <c r="AM6280" s="22">
        <v>0</v>
      </c>
      <c r="AN6280" s="22"/>
      <c r="AO6280" s="22"/>
      <c r="AP6280" s="22">
        <v>0</v>
      </c>
      <c r="AQ6280" s="22"/>
      <c r="AR6280" s="22"/>
      <c r="AS6280" s="22">
        <v>0</v>
      </c>
      <c r="AT6280" s="22"/>
      <c r="AU6280" s="22"/>
      <c r="AV6280" s="22">
        <v>0</v>
      </c>
      <c r="AW6280" s="22"/>
      <c r="AX6280" s="22"/>
      <c r="AY6280" s="22">
        <v>0</v>
      </c>
      <c r="AZ6280" s="22"/>
      <c r="BA6280" s="22"/>
      <c r="BB6280" s="22">
        <v>0</v>
      </c>
      <c r="BC6280" s="22"/>
      <c r="BD6280" s="22"/>
      <c r="BE6280" s="22"/>
      <c r="BF6280" s="22"/>
      <c r="BG6280" s="22"/>
      <c r="BH6280" s="22"/>
      <c r="BI6280" s="22"/>
      <c r="BJ6280" s="22"/>
      <c r="BK6280" s="22"/>
      <c r="BL6280" s="22"/>
      <c r="BM6280" s="22"/>
      <c r="BN6280" s="22"/>
      <c r="BO6280" s="22"/>
      <c r="BP6280" s="22"/>
      <c r="BQ6280" s="22"/>
      <c r="BR6280" s="22"/>
      <c r="BS6280" s="22"/>
      <c r="BT6280" s="22"/>
      <c r="BU6280" s="22"/>
    </row>
    <row r="6281" spans="1:73" ht="150.75" customHeight="1" x14ac:dyDescent="0.5">
      <c r="A6281" s="7">
        <v>6280</v>
      </c>
      <c r="B6281" s="22" t="s">
        <v>31997</v>
      </c>
      <c r="C6281" s="22" t="s">
        <v>17379</v>
      </c>
      <c r="D6281" s="8" t="str">
        <f>VLOOKUP(C6281,[1]Sheet1!$A:$B,2,0)</f>
        <v>NAB0000022</v>
      </c>
      <c r="E6281" s="22" t="s">
        <v>606</v>
      </c>
      <c r="F6281" s="22" t="s">
        <v>31998</v>
      </c>
      <c r="G6281" s="22" t="s">
        <v>31999</v>
      </c>
      <c r="H6281" s="22">
        <v>62</v>
      </c>
      <c r="I6281" s="14"/>
      <c r="J6281" s="14"/>
      <c r="K6281" s="14" t="s">
        <v>9</v>
      </c>
      <c r="L6281" s="22"/>
      <c r="M6281" s="22" t="s">
        <v>32000</v>
      </c>
      <c r="N6281" s="22"/>
      <c r="O6281" s="22">
        <v>0</v>
      </c>
      <c r="P6281" s="22"/>
      <c r="Q6281" s="22"/>
      <c r="R6281" s="22">
        <v>0</v>
      </c>
      <c r="S6281" s="22"/>
      <c r="T6281" s="22"/>
      <c r="U6281" s="22">
        <v>0</v>
      </c>
      <c r="V6281" s="22"/>
      <c r="W6281" s="22"/>
      <c r="X6281" s="22">
        <v>0</v>
      </c>
      <c r="Y6281" s="22"/>
      <c r="Z6281" s="22"/>
      <c r="AA6281" s="22">
        <v>0</v>
      </c>
      <c r="AB6281" s="22"/>
      <c r="AC6281" s="22"/>
      <c r="AD6281" s="22">
        <v>0</v>
      </c>
      <c r="AE6281" s="22"/>
      <c r="AF6281" s="22"/>
      <c r="AG6281" s="22">
        <v>0</v>
      </c>
      <c r="AH6281" s="22"/>
      <c r="AI6281" s="22"/>
      <c r="AJ6281" s="22">
        <v>0</v>
      </c>
      <c r="AK6281" s="22"/>
      <c r="AL6281" s="22"/>
      <c r="AM6281" s="22">
        <v>0</v>
      </c>
      <c r="AN6281" s="22"/>
      <c r="AO6281" s="22"/>
      <c r="AP6281" s="22">
        <v>0</v>
      </c>
      <c r="AQ6281" s="22"/>
      <c r="AR6281" s="22"/>
      <c r="AS6281" s="22">
        <v>0</v>
      </c>
      <c r="AT6281" s="22"/>
      <c r="AU6281" s="22"/>
      <c r="AV6281" s="22">
        <v>0</v>
      </c>
      <c r="AW6281" s="22"/>
      <c r="AX6281" s="22"/>
      <c r="AY6281" s="22">
        <v>0</v>
      </c>
      <c r="AZ6281" s="22"/>
      <c r="BA6281" s="22"/>
      <c r="BB6281" s="22">
        <v>0</v>
      </c>
      <c r="BC6281" s="22"/>
      <c r="BD6281" s="22"/>
      <c r="BE6281" s="22"/>
      <c r="BF6281" s="22"/>
      <c r="BG6281" s="22"/>
      <c r="BH6281" s="22"/>
      <c r="BI6281" s="22"/>
      <c r="BJ6281" s="22"/>
      <c r="BK6281" s="22"/>
      <c r="BL6281" s="22"/>
      <c r="BM6281" s="22"/>
      <c r="BN6281" s="22"/>
      <c r="BO6281" s="22"/>
      <c r="BP6281" s="22"/>
      <c r="BQ6281" s="22"/>
      <c r="BR6281" s="22"/>
      <c r="BS6281" s="22"/>
      <c r="BT6281" s="22"/>
      <c r="BU6281" s="22"/>
    </row>
    <row r="6282" spans="1:73" ht="150.75" customHeight="1" x14ac:dyDescent="0.5">
      <c r="A6282" s="7">
        <v>6281</v>
      </c>
      <c r="B6282" s="22" t="s">
        <v>32001</v>
      </c>
      <c r="C6282" s="22" t="s">
        <v>17379</v>
      </c>
      <c r="D6282" s="8" t="str">
        <f>VLOOKUP(C6282,[1]Sheet1!$A:$B,2,0)</f>
        <v>NAB0000022</v>
      </c>
      <c r="E6282" s="22" t="s">
        <v>605</v>
      </c>
      <c r="F6282" s="22" t="s">
        <v>32002</v>
      </c>
      <c r="G6282" s="22" t="s">
        <v>32003</v>
      </c>
      <c r="H6282" s="22">
        <v>140</v>
      </c>
      <c r="I6282" s="14"/>
      <c r="J6282" s="14"/>
      <c r="K6282" s="14" t="s">
        <v>9</v>
      </c>
      <c r="L6282" s="22"/>
      <c r="M6282" s="22" t="s">
        <v>32004</v>
      </c>
      <c r="N6282" s="22"/>
      <c r="O6282" s="22">
        <v>0</v>
      </c>
      <c r="P6282" s="22" t="s">
        <v>32005</v>
      </c>
      <c r="Q6282" s="22"/>
      <c r="R6282" s="22">
        <v>0</v>
      </c>
      <c r="S6282" s="22" t="s">
        <v>32006</v>
      </c>
      <c r="T6282" s="22"/>
      <c r="U6282" s="22">
        <v>0</v>
      </c>
      <c r="V6282" s="22"/>
      <c r="W6282" s="22"/>
      <c r="X6282" s="22">
        <v>0</v>
      </c>
      <c r="Y6282" s="22"/>
      <c r="Z6282" s="22"/>
      <c r="AA6282" s="22">
        <v>0</v>
      </c>
      <c r="AB6282" s="22"/>
      <c r="AC6282" s="22"/>
      <c r="AD6282" s="22">
        <v>0</v>
      </c>
      <c r="AE6282" s="22"/>
      <c r="AF6282" s="22"/>
      <c r="AG6282" s="22">
        <v>0</v>
      </c>
      <c r="AH6282" s="22"/>
      <c r="AI6282" s="22"/>
      <c r="AJ6282" s="22">
        <v>0</v>
      </c>
      <c r="AK6282" s="22"/>
      <c r="AL6282" s="22"/>
      <c r="AM6282" s="22">
        <v>0</v>
      </c>
      <c r="AN6282" s="22"/>
      <c r="AO6282" s="22"/>
      <c r="AP6282" s="22">
        <v>0</v>
      </c>
      <c r="AQ6282" s="22"/>
      <c r="AR6282" s="22"/>
      <c r="AS6282" s="22">
        <v>0</v>
      </c>
      <c r="AT6282" s="22"/>
      <c r="AU6282" s="22"/>
      <c r="AV6282" s="22">
        <v>0</v>
      </c>
      <c r="AW6282" s="22"/>
      <c r="AX6282" s="22"/>
      <c r="AY6282" s="22">
        <v>0</v>
      </c>
      <c r="AZ6282" s="22"/>
      <c r="BA6282" s="22"/>
      <c r="BB6282" s="22">
        <v>0</v>
      </c>
      <c r="BC6282" s="22"/>
      <c r="BD6282" s="22"/>
      <c r="BE6282" s="22"/>
      <c r="BF6282" s="22"/>
      <c r="BG6282" s="22"/>
      <c r="BH6282" s="22"/>
      <c r="BI6282" s="22"/>
      <c r="BJ6282" s="22"/>
      <c r="BK6282" s="22"/>
      <c r="BL6282" s="22"/>
      <c r="BM6282" s="22"/>
      <c r="BN6282" s="22"/>
      <c r="BO6282" s="22"/>
      <c r="BP6282" s="22"/>
      <c r="BQ6282" s="22"/>
      <c r="BR6282" s="22"/>
      <c r="BS6282" s="22"/>
      <c r="BT6282" s="22"/>
      <c r="BU6282" s="22"/>
    </row>
    <row r="6283" spans="1:73" ht="150.75" customHeight="1" x14ac:dyDescent="0.5">
      <c r="A6283" s="7">
        <v>6282</v>
      </c>
      <c r="B6283" s="22" t="s">
        <v>32007</v>
      </c>
      <c r="C6283" s="22" t="s">
        <v>17379</v>
      </c>
      <c r="D6283" s="8" t="str">
        <f>VLOOKUP(C6283,[1]Sheet1!$A:$B,2,0)</f>
        <v>NAB0000022</v>
      </c>
      <c r="E6283" s="22" t="s">
        <v>605</v>
      </c>
      <c r="F6283" s="22" t="s">
        <v>32008</v>
      </c>
      <c r="G6283" s="22" t="s">
        <v>32009</v>
      </c>
      <c r="H6283" s="22">
        <v>60</v>
      </c>
      <c r="I6283" s="14"/>
      <c r="J6283" s="14"/>
      <c r="K6283" s="14" t="s">
        <v>9</v>
      </c>
      <c r="L6283" s="22"/>
      <c r="M6283" s="22" t="s">
        <v>32010</v>
      </c>
      <c r="N6283" s="22"/>
      <c r="O6283" s="22">
        <v>0</v>
      </c>
      <c r="P6283" s="22" t="s">
        <v>32006</v>
      </c>
      <c r="Q6283" s="22"/>
      <c r="R6283" s="22">
        <v>0</v>
      </c>
      <c r="S6283" s="22" t="s">
        <v>32005</v>
      </c>
      <c r="T6283" s="22"/>
      <c r="U6283" s="22">
        <v>0</v>
      </c>
      <c r="V6283" s="22" t="s">
        <v>32011</v>
      </c>
      <c r="W6283" s="22"/>
      <c r="X6283" s="22">
        <v>0</v>
      </c>
      <c r="Y6283" s="22"/>
      <c r="Z6283" s="22"/>
      <c r="AA6283" s="22">
        <v>0</v>
      </c>
      <c r="AB6283" s="22"/>
      <c r="AC6283" s="22"/>
      <c r="AD6283" s="22">
        <v>0</v>
      </c>
      <c r="AE6283" s="22"/>
      <c r="AF6283" s="22"/>
      <c r="AG6283" s="22">
        <v>0</v>
      </c>
      <c r="AH6283" s="22"/>
      <c r="AI6283" s="22"/>
      <c r="AJ6283" s="22">
        <v>0</v>
      </c>
      <c r="AK6283" s="22"/>
      <c r="AL6283" s="22"/>
      <c r="AM6283" s="22">
        <v>0</v>
      </c>
      <c r="AN6283" s="22"/>
      <c r="AO6283" s="22"/>
      <c r="AP6283" s="22">
        <v>0</v>
      </c>
      <c r="AQ6283" s="22"/>
      <c r="AR6283" s="22"/>
      <c r="AS6283" s="22">
        <v>0</v>
      </c>
      <c r="AT6283" s="22"/>
      <c r="AU6283" s="22"/>
      <c r="AV6283" s="22">
        <v>0</v>
      </c>
      <c r="AW6283" s="22"/>
      <c r="AX6283" s="22"/>
      <c r="AY6283" s="22">
        <v>0</v>
      </c>
      <c r="AZ6283" s="22"/>
      <c r="BA6283" s="22"/>
      <c r="BB6283" s="22">
        <v>0</v>
      </c>
      <c r="BC6283" s="22"/>
      <c r="BD6283" s="22"/>
      <c r="BE6283" s="22"/>
      <c r="BF6283" s="22"/>
      <c r="BG6283" s="22"/>
      <c r="BH6283" s="22"/>
      <c r="BI6283" s="22"/>
      <c r="BJ6283" s="22"/>
      <c r="BK6283" s="22"/>
      <c r="BL6283" s="22"/>
      <c r="BM6283" s="22"/>
      <c r="BN6283" s="22"/>
      <c r="BO6283" s="22"/>
      <c r="BP6283" s="22"/>
      <c r="BQ6283" s="22"/>
      <c r="BR6283" s="22"/>
      <c r="BS6283" s="22"/>
      <c r="BT6283" s="22"/>
      <c r="BU6283" s="22"/>
    </row>
    <row r="6284" spans="1:73" ht="150.75" customHeight="1" x14ac:dyDescent="0.5">
      <c r="A6284" s="7">
        <v>6283</v>
      </c>
      <c r="B6284" s="22" t="s">
        <v>32012</v>
      </c>
      <c r="C6284" s="22" t="s">
        <v>17379</v>
      </c>
      <c r="D6284" s="8" t="str">
        <f>VLOOKUP(C6284,[1]Sheet1!$A:$B,2,0)</f>
        <v>NAB0000022</v>
      </c>
      <c r="E6284" s="22" t="s">
        <v>605</v>
      </c>
      <c r="F6284" s="22" t="s">
        <v>32013</v>
      </c>
      <c r="G6284" s="22" t="s">
        <v>32014</v>
      </c>
      <c r="H6284" s="22">
        <v>224</v>
      </c>
      <c r="I6284" s="14"/>
      <c r="J6284" s="14"/>
      <c r="K6284" s="14" t="s">
        <v>9</v>
      </c>
      <c r="L6284" s="22"/>
      <c r="M6284" s="22" t="s">
        <v>32015</v>
      </c>
      <c r="N6284" s="22"/>
      <c r="O6284" s="22">
        <v>0</v>
      </c>
      <c r="P6284" s="22" t="s">
        <v>32016</v>
      </c>
      <c r="Q6284" s="22"/>
      <c r="R6284" s="22">
        <v>0</v>
      </c>
      <c r="S6284" s="22"/>
      <c r="T6284" s="22"/>
      <c r="U6284" s="22">
        <v>0</v>
      </c>
      <c r="V6284" s="22"/>
      <c r="W6284" s="22"/>
      <c r="X6284" s="22">
        <v>0</v>
      </c>
      <c r="Y6284" s="22"/>
      <c r="Z6284" s="22"/>
      <c r="AA6284" s="22">
        <v>0</v>
      </c>
      <c r="AB6284" s="22"/>
      <c r="AC6284" s="22"/>
      <c r="AD6284" s="22">
        <v>0</v>
      </c>
      <c r="AE6284" s="22"/>
      <c r="AF6284" s="22"/>
      <c r="AG6284" s="22">
        <v>0</v>
      </c>
      <c r="AH6284" s="22"/>
      <c r="AI6284" s="22"/>
      <c r="AJ6284" s="22">
        <v>0</v>
      </c>
      <c r="AK6284" s="22"/>
      <c r="AL6284" s="22"/>
      <c r="AM6284" s="22">
        <v>0</v>
      </c>
      <c r="AN6284" s="22"/>
      <c r="AO6284" s="22"/>
      <c r="AP6284" s="22">
        <v>0</v>
      </c>
      <c r="AQ6284" s="22"/>
      <c r="AR6284" s="22"/>
      <c r="AS6284" s="22">
        <v>0</v>
      </c>
      <c r="AT6284" s="22"/>
      <c r="AU6284" s="22"/>
      <c r="AV6284" s="22">
        <v>0</v>
      </c>
      <c r="AW6284" s="22"/>
      <c r="AX6284" s="22"/>
      <c r="AY6284" s="22">
        <v>0</v>
      </c>
      <c r="AZ6284" s="22"/>
      <c r="BA6284" s="22"/>
      <c r="BB6284" s="22">
        <v>0</v>
      </c>
      <c r="BC6284" s="22"/>
      <c r="BD6284" s="22"/>
      <c r="BE6284" s="22"/>
      <c r="BF6284" s="22"/>
      <c r="BG6284" s="22"/>
      <c r="BH6284" s="22"/>
      <c r="BI6284" s="22"/>
      <c r="BJ6284" s="22"/>
      <c r="BK6284" s="22"/>
      <c r="BL6284" s="22"/>
      <c r="BM6284" s="22"/>
      <c r="BN6284" s="22"/>
      <c r="BO6284" s="22"/>
      <c r="BP6284" s="22"/>
      <c r="BQ6284" s="22"/>
      <c r="BR6284" s="22"/>
      <c r="BS6284" s="22"/>
      <c r="BT6284" s="22"/>
      <c r="BU6284" s="22"/>
    </row>
    <row r="6285" spans="1:73" ht="150.75" customHeight="1" x14ac:dyDescent="0.5">
      <c r="A6285" s="7">
        <v>6284</v>
      </c>
      <c r="B6285" s="22" t="s">
        <v>32017</v>
      </c>
      <c r="C6285" s="22" t="s">
        <v>17379</v>
      </c>
      <c r="D6285" s="8" t="str">
        <f>VLOOKUP(C6285,[1]Sheet1!$A:$B,2,0)</f>
        <v>NAB0000022</v>
      </c>
      <c r="E6285" s="22" t="s">
        <v>73</v>
      </c>
      <c r="F6285" s="22" t="s">
        <v>32018</v>
      </c>
      <c r="G6285" s="22" t="s">
        <v>32019</v>
      </c>
      <c r="H6285" s="22">
        <v>1834</v>
      </c>
      <c r="I6285" s="14"/>
      <c r="J6285" s="14"/>
      <c r="K6285" s="14" t="s">
        <v>9</v>
      </c>
      <c r="L6285" s="22"/>
      <c r="M6285" s="22" t="s">
        <v>32020</v>
      </c>
      <c r="N6285" s="22"/>
      <c r="O6285" s="22">
        <v>0</v>
      </c>
      <c r="P6285" s="22" t="s">
        <v>32021</v>
      </c>
      <c r="Q6285" s="22"/>
      <c r="R6285" s="22">
        <v>0</v>
      </c>
      <c r="S6285" s="22" t="s">
        <v>32022</v>
      </c>
      <c r="T6285" s="22"/>
      <c r="U6285" s="22">
        <v>0</v>
      </c>
      <c r="V6285" s="22" t="s">
        <v>32023</v>
      </c>
      <c r="W6285" s="22"/>
      <c r="X6285" s="22">
        <v>0</v>
      </c>
      <c r="Y6285" s="22"/>
      <c r="Z6285" s="22"/>
      <c r="AA6285" s="22">
        <v>0</v>
      </c>
      <c r="AB6285" s="22"/>
      <c r="AC6285" s="22"/>
      <c r="AD6285" s="22">
        <v>0</v>
      </c>
      <c r="AE6285" s="22"/>
      <c r="AF6285" s="22"/>
      <c r="AG6285" s="22">
        <v>0</v>
      </c>
      <c r="AH6285" s="22"/>
      <c r="AI6285" s="22"/>
      <c r="AJ6285" s="22">
        <v>0</v>
      </c>
      <c r="AK6285" s="22"/>
      <c r="AL6285" s="22"/>
      <c r="AM6285" s="22">
        <v>0</v>
      </c>
      <c r="AN6285" s="22"/>
      <c r="AO6285" s="22"/>
      <c r="AP6285" s="22">
        <v>0</v>
      </c>
      <c r="AQ6285" s="22"/>
      <c r="AR6285" s="22"/>
      <c r="AS6285" s="22">
        <v>0</v>
      </c>
      <c r="AT6285" s="22"/>
      <c r="AU6285" s="22"/>
      <c r="AV6285" s="22">
        <v>0</v>
      </c>
      <c r="AW6285" s="22"/>
      <c r="AX6285" s="22"/>
      <c r="AY6285" s="22">
        <v>0</v>
      </c>
      <c r="AZ6285" s="22"/>
      <c r="BA6285" s="22"/>
      <c r="BB6285" s="22">
        <v>0</v>
      </c>
      <c r="BC6285" s="22"/>
      <c r="BD6285" s="22"/>
      <c r="BE6285" s="22"/>
      <c r="BF6285" s="22"/>
      <c r="BG6285" s="22"/>
      <c r="BH6285" s="22"/>
      <c r="BI6285" s="22"/>
      <c r="BJ6285" s="22"/>
      <c r="BK6285" s="22"/>
      <c r="BL6285" s="22"/>
      <c r="BM6285" s="22"/>
      <c r="BN6285" s="22"/>
      <c r="BO6285" s="22"/>
      <c r="BP6285" s="22"/>
      <c r="BQ6285" s="22"/>
      <c r="BR6285" s="22"/>
      <c r="BS6285" s="22"/>
      <c r="BT6285" s="22"/>
      <c r="BU6285" s="22"/>
    </row>
    <row r="6286" spans="1:73" ht="150.75" customHeight="1" x14ac:dyDescent="0.5">
      <c r="A6286" s="7">
        <v>6285</v>
      </c>
      <c r="B6286" s="22" t="s">
        <v>32024</v>
      </c>
      <c r="C6286" s="22" t="s">
        <v>17379</v>
      </c>
      <c r="D6286" s="8" t="str">
        <f>VLOOKUP(C6286,[1]Sheet1!$A:$B,2,0)</f>
        <v>NAB0000022</v>
      </c>
      <c r="E6286" s="22" t="s">
        <v>2762</v>
      </c>
      <c r="F6286" s="22" t="s">
        <v>28726</v>
      </c>
      <c r="G6286" s="22" t="s">
        <v>32025</v>
      </c>
      <c r="H6286" s="22">
        <v>45</v>
      </c>
      <c r="I6286" s="14"/>
      <c r="J6286" s="14"/>
      <c r="K6286" s="14" t="s">
        <v>9</v>
      </c>
      <c r="L6286" s="22"/>
      <c r="M6286" s="22" t="s">
        <v>32026</v>
      </c>
      <c r="N6286" s="22"/>
      <c r="O6286" s="22">
        <v>0</v>
      </c>
      <c r="P6286" s="22" t="s">
        <v>32027</v>
      </c>
      <c r="Q6286" s="22"/>
      <c r="R6286" s="22">
        <v>0</v>
      </c>
      <c r="S6286" s="22" t="s">
        <v>32028</v>
      </c>
      <c r="T6286" s="22"/>
      <c r="U6286" s="22">
        <v>0</v>
      </c>
      <c r="V6286" s="22"/>
      <c r="W6286" s="22"/>
      <c r="X6286" s="22">
        <v>0</v>
      </c>
      <c r="Y6286" s="22"/>
      <c r="Z6286" s="22"/>
      <c r="AA6286" s="22">
        <v>0</v>
      </c>
      <c r="AB6286" s="22"/>
      <c r="AC6286" s="22"/>
      <c r="AD6286" s="22">
        <v>0</v>
      </c>
      <c r="AE6286" s="22"/>
      <c r="AF6286" s="22"/>
      <c r="AG6286" s="22">
        <v>0</v>
      </c>
      <c r="AH6286" s="22"/>
      <c r="AI6286" s="22"/>
      <c r="AJ6286" s="22">
        <v>0</v>
      </c>
      <c r="AK6286" s="22"/>
      <c r="AL6286" s="22"/>
      <c r="AM6286" s="22">
        <v>0</v>
      </c>
      <c r="AN6286" s="22"/>
      <c r="AO6286" s="22"/>
      <c r="AP6286" s="22">
        <v>0</v>
      </c>
      <c r="AQ6286" s="22"/>
      <c r="AR6286" s="22"/>
      <c r="AS6286" s="22">
        <v>0</v>
      </c>
      <c r="AT6286" s="22"/>
      <c r="AU6286" s="22"/>
      <c r="AV6286" s="22">
        <v>0</v>
      </c>
      <c r="AW6286" s="22"/>
      <c r="AX6286" s="22"/>
      <c r="AY6286" s="22">
        <v>0</v>
      </c>
      <c r="AZ6286" s="22"/>
      <c r="BA6286" s="22"/>
      <c r="BB6286" s="22">
        <v>0</v>
      </c>
      <c r="BC6286" s="22"/>
      <c r="BD6286" s="22"/>
      <c r="BE6286" s="22"/>
      <c r="BF6286" s="22"/>
      <c r="BG6286" s="22"/>
      <c r="BH6286" s="22"/>
      <c r="BI6286" s="22"/>
      <c r="BJ6286" s="22"/>
      <c r="BK6286" s="22"/>
      <c r="BL6286" s="22"/>
      <c r="BM6286" s="22"/>
      <c r="BN6286" s="22"/>
      <c r="BO6286" s="22"/>
      <c r="BP6286" s="22"/>
      <c r="BQ6286" s="22"/>
      <c r="BR6286" s="22"/>
      <c r="BS6286" s="22"/>
      <c r="BT6286" s="22"/>
      <c r="BU6286" s="22"/>
    </row>
    <row r="6287" spans="1:73" ht="150.75" customHeight="1" x14ac:dyDescent="0.5">
      <c r="A6287" s="7">
        <v>6286</v>
      </c>
      <c r="B6287" s="22" t="s">
        <v>32029</v>
      </c>
      <c r="C6287" s="22" t="s">
        <v>17379</v>
      </c>
      <c r="D6287" s="8" t="str">
        <f>VLOOKUP(C6287,[1]Sheet1!$A:$B,2,0)</f>
        <v>NAB0000022</v>
      </c>
      <c r="E6287" s="22" t="s">
        <v>2762</v>
      </c>
      <c r="F6287" s="22" t="s">
        <v>30191</v>
      </c>
      <c r="G6287" s="22" t="s">
        <v>32030</v>
      </c>
      <c r="H6287" s="22">
        <v>120</v>
      </c>
      <c r="I6287" s="14"/>
      <c r="J6287" s="14"/>
      <c r="K6287" s="14" t="s">
        <v>9</v>
      </c>
      <c r="L6287" s="22"/>
      <c r="M6287" s="22" t="s">
        <v>32031</v>
      </c>
      <c r="N6287" s="22"/>
      <c r="O6287" s="22">
        <v>0</v>
      </c>
      <c r="P6287" s="22"/>
      <c r="Q6287" s="22"/>
      <c r="R6287" s="22">
        <v>0</v>
      </c>
      <c r="S6287" s="22"/>
      <c r="T6287" s="22"/>
      <c r="U6287" s="22">
        <v>0</v>
      </c>
      <c r="V6287" s="22"/>
      <c r="W6287" s="22"/>
      <c r="X6287" s="22">
        <v>0</v>
      </c>
      <c r="Y6287" s="22"/>
      <c r="Z6287" s="22"/>
      <c r="AA6287" s="22">
        <v>0</v>
      </c>
      <c r="AB6287" s="22"/>
      <c r="AC6287" s="22"/>
      <c r="AD6287" s="22">
        <v>0</v>
      </c>
      <c r="AE6287" s="22"/>
      <c r="AF6287" s="22"/>
      <c r="AG6287" s="22">
        <v>0</v>
      </c>
      <c r="AH6287" s="22"/>
      <c r="AI6287" s="22"/>
      <c r="AJ6287" s="22">
        <v>0</v>
      </c>
      <c r="AK6287" s="22"/>
      <c r="AL6287" s="22"/>
      <c r="AM6287" s="22">
        <v>0</v>
      </c>
      <c r="AN6287" s="22"/>
      <c r="AO6287" s="22"/>
      <c r="AP6287" s="22">
        <v>0</v>
      </c>
      <c r="AQ6287" s="22"/>
      <c r="AR6287" s="22"/>
      <c r="AS6287" s="22">
        <v>0</v>
      </c>
      <c r="AT6287" s="22"/>
      <c r="AU6287" s="22"/>
      <c r="AV6287" s="22">
        <v>0</v>
      </c>
      <c r="AW6287" s="22"/>
      <c r="AX6287" s="22"/>
      <c r="AY6287" s="22">
        <v>0</v>
      </c>
      <c r="AZ6287" s="22"/>
      <c r="BA6287" s="22"/>
      <c r="BB6287" s="22">
        <v>0</v>
      </c>
      <c r="BC6287" s="22"/>
      <c r="BD6287" s="22"/>
      <c r="BE6287" s="22"/>
      <c r="BF6287" s="22"/>
      <c r="BG6287" s="22"/>
      <c r="BH6287" s="22"/>
      <c r="BI6287" s="22"/>
      <c r="BJ6287" s="22"/>
      <c r="BK6287" s="22"/>
      <c r="BL6287" s="22"/>
      <c r="BM6287" s="22"/>
      <c r="BN6287" s="22"/>
      <c r="BO6287" s="22"/>
      <c r="BP6287" s="22"/>
      <c r="BQ6287" s="22"/>
      <c r="BR6287" s="22"/>
      <c r="BS6287" s="22"/>
      <c r="BT6287" s="22"/>
      <c r="BU6287" s="22"/>
    </row>
    <row r="6288" spans="1:73" ht="150.75" customHeight="1" x14ac:dyDescent="0.5">
      <c r="A6288" s="7">
        <v>6287</v>
      </c>
      <c r="B6288" s="22" t="s">
        <v>32032</v>
      </c>
      <c r="C6288" s="22" t="s">
        <v>17379</v>
      </c>
      <c r="D6288" s="8" t="str">
        <f>VLOOKUP(C6288,[1]Sheet1!$A:$B,2,0)</f>
        <v>NAB0000022</v>
      </c>
      <c r="E6288" s="22" t="s">
        <v>2762</v>
      </c>
      <c r="F6288" s="22" t="s">
        <v>30191</v>
      </c>
      <c r="G6288" s="22" t="s">
        <v>32033</v>
      </c>
      <c r="H6288" s="22">
        <v>105</v>
      </c>
      <c r="I6288" s="14"/>
      <c r="J6288" s="14"/>
      <c r="K6288" s="14" t="s">
        <v>9</v>
      </c>
      <c r="L6288" s="22"/>
      <c r="M6288" s="22" t="s">
        <v>32034</v>
      </c>
      <c r="N6288" s="22"/>
      <c r="O6288" s="22">
        <v>0</v>
      </c>
      <c r="P6288" s="22" t="s">
        <v>32035</v>
      </c>
      <c r="Q6288" s="22"/>
      <c r="R6288" s="22">
        <v>0</v>
      </c>
      <c r="S6288" s="22" t="s">
        <v>32036</v>
      </c>
      <c r="T6288" s="22"/>
      <c r="U6288" s="22">
        <v>0</v>
      </c>
      <c r="V6288" s="22"/>
      <c r="W6288" s="22"/>
      <c r="X6288" s="22">
        <v>0</v>
      </c>
      <c r="Y6288" s="22"/>
      <c r="Z6288" s="22"/>
      <c r="AA6288" s="22">
        <v>0</v>
      </c>
      <c r="AB6288" s="22"/>
      <c r="AC6288" s="22"/>
      <c r="AD6288" s="22">
        <v>0</v>
      </c>
      <c r="AE6288" s="22"/>
      <c r="AF6288" s="22"/>
      <c r="AG6288" s="22">
        <v>0</v>
      </c>
      <c r="AH6288" s="22"/>
      <c r="AI6288" s="22"/>
      <c r="AJ6288" s="22">
        <v>0</v>
      </c>
      <c r="AK6288" s="22"/>
      <c r="AL6288" s="22"/>
      <c r="AM6288" s="22">
        <v>0</v>
      </c>
      <c r="AN6288" s="22"/>
      <c r="AO6288" s="22"/>
      <c r="AP6288" s="22">
        <v>0</v>
      </c>
      <c r="AQ6288" s="22"/>
      <c r="AR6288" s="22"/>
      <c r="AS6288" s="22">
        <v>0</v>
      </c>
      <c r="AT6288" s="22"/>
      <c r="AU6288" s="22"/>
      <c r="AV6288" s="22">
        <v>0</v>
      </c>
      <c r="AW6288" s="22"/>
      <c r="AX6288" s="22"/>
      <c r="AY6288" s="22">
        <v>0</v>
      </c>
      <c r="AZ6288" s="22"/>
      <c r="BA6288" s="22"/>
      <c r="BB6288" s="22">
        <v>0</v>
      </c>
      <c r="BC6288" s="22"/>
      <c r="BD6288" s="22"/>
      <c r="BE6288" s="22"/>
      <c r="BF6288" s="22"/>
      <c r="BG6288" s="22"/>
      <c r="BH6288" s="22"/>
      <c r="BI6288" s="22"/>
      <c r="BJ6288" s="22"/>
      <c r="BK6288" s="22"/>
      <c r="BL6288" s="22"/>
      <c r="BM6288" s="22"/>
      <c r="BN6288" s="22"/>
      <c r="BO6288" s="22"/>
      <c r="BP6288" s="22"/>
      <c r="BQ6288" s="22"/>
      <c r="BR6288" s="22"/>
      <c r="BS6288" s="22"/>
      <c r="BT6288" s="22"/>
      <c r="BU6288" s="22"/>
    </row>
    <row r="6289" spans="1:73" ht="150.75" customHeight="1" x14ac:dyDescent="0.5">
      <c r="A6289" s="7">
        <v>6288</v>
      </c>
      <c r="B6289" s="22" t="s">
        <v>32037</v>
      </c>
      <c r="C6289" s="22" t="s">
        <v>17379</v>
      </c>
      <c r="D6289" s="8" t="str">
        <f>VLOOKUP(C6289,[1]Sheet1!$A:$B,2,0)</f>
        <v>NAB0000022</v>
      </c>
      <c r="E6289" s="22" t="s">
        <v>2762</v>
      </c>
      <c r="F6289" s="22" t="s">
        <v>30191</v>
      </c>
      <c r="G6289" s="22" t="s">
        <v>32033</v>
      </c>
      <c r="H6289" s="22">
        <v>50</v>
      </c>
      <c r="I6289" s="14"/>
      <c r="J6289" s="14"/>
      <c r="K6289" s="14" t="s">
        <v>9</v>
      </c>
      <c r="L6289" s="22"/>
      <c r="M6289" s="22" t="s">
        <v>32038</v>
      </c>
      <c r="N6289" s="22"/>
      <c r="O6289" s="22">
        <v>0</v>
      </c>
      <c r="P6289" s="22" t="s">
        <v>32039</v>
      </c>
      <c r="Q6289" s="22"/>
      <c r="R6289" s="22">
        <v>0</v>
      </c>
      <c r="S6289" s="22" t="s">
        <v>32035</v>
      </c>
      <c r="T6289" s="22"/>
      <c r="U6289" s="22">
        <v>0</v>
      </c>
      <c r="V6289" s="22" t="s">
        <v>32040</v>
      </c>
      <c r="W6289" s="22"/>
      <c r="X6289" s="22">
        <v>0</v>
      </c>
      <c r="Y6289" s="22"/>
      <c r="Z6289" s="22"/>
      <c r="AA6289" s="22">
        <v>0</v>
      </c>
      <c r="AB6289" s="22"/>
      <c r="AC6289" s="22"/>
      <c r="AD6289" s="22">
        <v>0</v>
      </c>
      <c r="AE6289" s="22"/>
      <c r="AF6289" s="22"/>
      <c r="AG6289" s="22">
        <v>0</v>
      </c>
      <c r="AH6289" s="22"/>
      <c r="AI6289" s="22"/>
      <c r="AJ6289" s="22">
        <v>0</v>
      </c>
      <c r="AK6289" s="22"/>
      <c r="AL6289" s="22"/>
      <c r="AM6289" s="22">
        <v>0</v>
      </c>
      <c r="AN6289" s="22"/>
      <c r="AO6289" s="22"/>
      <c r="AP6289" s="22">
        <v>0</v>
      </c>
      <c r="AQ6289" s="22"/>
      <c r="AR6289" s="22"/>
      <c r="AS6289" s="22">
        <v>0</v>
      </c>
      <c r="AT6289" s="22"/>
      <c r="AU6289" s="22"/>
      <c r="AV6289" s="22">
        <v>0</v>
      </c>
      <c r="AW6289" s="22"/>
      <c r="AX6289" s="22"/>
      <c r="AY6289" s="22">
        <v>0</v>
      </c>
      <c r="AZ6289" s="22"/>
      <c r="BA6289" s="22"/>
      <c r="BB6289" s="22">
        <v>0</v>
      </c>
      <c r="BC6289" s="22"/>
      <c r="BD6289" s="22"/>
      <c r="BE6289" s="22"/>
      <c r="BF6289" s="22"/>
      <c r="BG6289" s="22"/>
      <c r="BH6289" s="22"/>
      <c r="BI6289" s="22"/>
      <c r="BJ6289" s="22"/>
      <c r="BK6289" s="22"/>
      <c r="BL6289" s="22"/>
      <c r="BM6289" s="22"/>
      <c r="BN6289" s="22"/>
      <c r="BO6289" s="22"/>
      <c r="BP6289" s="22"/>
      <c r="BQ6289" s="22"/>
      <c r="BR6289" s="22"/>
      <c r="BS6289" s="22"/>
      <c r="BT6289" s="22"/>
      <c r="BU6289" s="22"/>
    </row>
    <row r="6290" spans="1:73" ht="150.75" customHeight="1" x14ac:dyDescent="0.5">
      <c r="A6290" s="7">
        <v>6289</v>
      </c>
      <c r="B6290" s="22" t="s">
        <v>32041</v>
      </c>
      <c r="C6290" s="22" t="s">
        <v>17379</v>
      </c>
      <c r="D6290" s="8" t="str">
        <f>VLOOKUP(C6290,[1]Sheet1!$A:$B,2,0)</f>
        <v>NAB0000022</v>
      </c>
      <c r="E6290" s="22" t="s">
        <v>2762</v>
      </c>
      <c r="F6290" s="22" t="s">
        <v>30191</v>
      </c>
      <c r="G6290" s="22" t="s">
        <v>32033</v>
      </c>
      <c r="H6290" s="22">
        <v>111</v>
      </c>
      <c r="I6290" s="14"/>
      <c r="J6290" s="14"/>
      <c r="K6290" s="14" t="s">
        <v>9</v>
      </c>
      <c r="L6290" s="22"/>
      <c r="M6290" s="22" t="s">
        <v>32042</v>
      </c>
      <c r="N6290" s="22"/>
      <c r="O6290" s="22">
        <v>0</v>
      </c>
      <c r="P6290" s="22" t="s">
        <v>32043</v>
      </c>
      <c r="Q6290" s="22"/>
      <c r="R6290" s="22">
        <v>0</v>
      </c>
      <c r="S6290" s="22"/>
      <c r="T6290" s="22"/>
      <c r="U6290" s="22">
        <v>0</v>
      </c>
      <c r="V6290" s="22"/>
      <c r="W6290" s="22"/>
      <c r="X6290" s="22">
        <v>0</v>
      </c>
      <c r="Y6290" s="22"/>
      <c r="Z6290" s="22"/>
      <c r="AA6290" s="22">
        <v>0</v>
      </c>
      <c r="AB6290" s="22"/>
      <c r="AC6290" s="22"/>
      <c r="AD6290" s="22">
        <v>0</v>
      </c>
      <c r="AE6290" s="22"/>
      <c r="AF6290" s="22"/>
      <c r="AG6290" s="22">
        <v>0</v>
      </c>
      <c r="AH6290" s="22"/>
      <c r="AI6290" s="22"/>
      <c r="AJ6290" s="22">
        <v>0</v>
      </c>
      <c r="AK6290" s="22"/>
      <c r="AL6290" s="22"/>
      <c r="AM6290" s="22">
        <v>0</v>
      </c>
      <c r="AN6290" s="22"/>
      <c r="AO6290" s="22"/>
      <c r="AP6290" s="22">
        <v>0</v>
      </c>
      <c r="AQ6290" s="22"/>
      <c r="AR6290" s="22"/>
      <c r="AS6290" s="22">
        <v>0</v>
      </c>
      <c r="AT6290" s="22"/>
      <c r="AU6290" s="22"/>
      <c r="AV6290" s="22">
        <v>0</v>
      </c>
      <c r="AW6290" s="22"/>
      <c r="AX6290" s="22"/>
      <c r="AY6290" s="22">
        <v>0</v>
      </c>
      <c r="AZ6290" s="22"/>
      <c r="BA6290" s="22"/>
      <c r="BB6290" s="22">
        <v>0</v>
      </c>
      <c r="BC6290" s="22"/>
      <c r="BD6290" s="22"/>
      <c r="BE6290" s="22"/>
      <c r="BF6290" s="22"/>
      <c r="BG6290" s="22"/>
      <c r="BH6290" s="22"/>
      <c r="BI6290" s="22"/>
      <c r="BJ6290" s="22"/>
      <c r="BK6290" s="22"/>
      <c r="BL6290" s="22"/>
      <c r="BM6290" s="22"/>
      <c r="BN6290" s="22"/>
      <c r="BO6290" s="22"/>
      <c r="BP6290" s="22"/>
      <c r="BQ6290" s="22"/>
      <c r="BR6290" s="22"/>
      <c r="BS6290" s="22"/>
      <c r="BT6290" s="22"/>
      <c r="BU6290" s="22"/>
    </row>
    <row r="6291" spans="1:73" ht="150.75" customHeight="1" x14ac:dyDescent="0.5">
      <c r="A6291" s="7">
        <v>6290</v>
      </c>
      <c r="B6291" s="22" t="s">
        <v>32044</v>
      </c>
      <c r="C6291" s="22" t="s">
        <v>17379</v>
      </c>
      <c r="D6291" s="8" t="str">
        <f>VLOOKUP(C6291,[1]Sheet1!$A:$B,2,0)</f>
        <v>NAB0000022</v>
      </c>
      <c r="E6291" s="22" t="s">
        <v>2762</v>
      </c>
      <c r="F6291" s="22" t="s">
        <v>30191</v>
      </c>
      <c r="G6291" s="22" t="s">
        <v>32033</v>
      </c>
      <c r="H6291" s="22">
        <v>100</v>
      </c>
      <c r="I6291" s="14"/>
      <c r="J6291" s="14"/>
      <c r="K6291" s="14" t="s">
        <v>9</v>
      </c>
      <c r="L6291" s="22"/>
      <c r="M6291" s="22" t="s">
        <v>32045</v>
      </c>
      <c r="N6291" s="22"/>
      <c r="O6291" s="22">
        <v>0</v>
      </c>
      <c r="P6291" s="22"/>
      <c r="Q6291" s="22"/>
      <c r="R6291" s="22">
        <v>0</v>
      </c>
      <c r="S6291" s="22"/>
      <c r="T6291" s="22"/>
      <c r="U6291" s="22">
        <v>0</v>
      </c>
      <c r="V6291" s="22"/>
      <c r="W6291" s="22"/>
      <c r="X6291" s="22">
        <v>0</v>
      </c>
      <c r="Y6291" s="22"/>
      <c r="Z6291" s="22"/>
      <c r="AA6291" s="22">
        <v>0</v>
      </c>
      <c r="AB6291" s="22"/>
      <c r="AC6291" s="22"/>
      <c r="AD6291" s="22">
        <v>0</v>
      </c>
      <c r="AE6291" s="22"/>
      <c r="AF6291" s="22"/>
      <c r="AG6291" s="22">
        <v>0</v>
      </c>
      <c r="AH6291" s="22"/>
      <c r="AI6291" s="22"/>
      <c r="AJ6291" s="22">
        <v>0</v>
      </c>
      <c r="AK6291" s="22"/>
      <c r="AL6291" s="22"/>
      <c r="AM6291" s="22">
        <v>0</v>
      </c>
      <c r="AN6291" s="22"/>
      <c r="AO6291" s="22"/>
      <c r="AP6291" s="22">
        <v>0</v>
      </c>
      <c r="AQ6291" s="22"/>
      <c r="AR6291" s="22"/>
      <c r="AS6291" s="22">
        <v>0</v>
      </c>
      <c r="AT6291" s="22"/>
      <c r="AU6291" s="22"/>
      <c r="AV6291" s="22">
        <v>0</v>
      </c>
      <c r="AW6291" s="22"/>
      <c r="AX6291" s="22"/>
      <c r="AY6291" s="22">
        <v>0</v>
      </c>
      <c r="AZ6291" s="22"/>
      <c r="BA6291" s="22"/>
      <c r="BB6291" s="22">
        <v>0</v>
      </c>
      <c r="BC6291" s="22"/>
      <c r="BD6291" s="22"/>
      <c r="BE6291" s="22"/>
      <c r="BF6291" s="22"/>
      <c r="BG6291" s="22"/>
      <c r="BH6291" s="22"/>
      <c r="BI6291" s="22"/>
      <c r="BJ6291" s="22"/>
      <c r="BK6291" s="22"/>
      <c r="BL6291" s="22"/>
      <c r="BM6291" s="22"/>
      <c r="BN6291" s="22"/>
      <c r="BO6291" s="22"/>
      <c r="BP6291" s="22"/>
      <c r="BQ6291" s="22"/>
      <c r="BR6291" s="22"/>
      <c r="BS6291" s="22"/>
      <c r="BT6291" s="22"/>
      <c r="BU6291" s="22"/>
    </row>
    <row r="6292" spans="1:73" ht="150.75" customHeight="1" x14ac:dyDescent="0.5">
      <c r="A6292" s="7">
        <v>6291</v>
      </c>
      <c r="B6292" s="22" t="s">
        <v>32046</v>
      </c>
      <c r="C6292" s="22" t="s">
        <v>17379</v>
      </c>
      <c r="D6292" s="8" t="str">
        <f>VLOOKUP(C6292,[1]Sheet1!$A:$B,2,0)</f>
        <v>NAB0000022</v>
      </c>
      <c r="E6292" s="22" t="s">
        <v>210</v>
      </c>
      <c r="F6292" s="22" t="s">
        <v>32047</v>
      </c>
      <c r="G6292" s="22" t="s">
        <v>32048</v>
      </c>
      <c r="H6292" s="22">
        <v>2937</v>
      </c>
      <c r="I6292" s="14"/>
      <c r="J6292" s="14"/>
      <c r="K6292" s="14" t="s">
        <v>9</v>
      </c>
      <c r="L6292" s="22"/>
      <c r="M6292" s="22" t="s">
        <v>32049</v>
      </c>
      <c r="N6292" s="22"/>
      <c r="O6292" s="22">
        <v>0</v>
      </c>
      <c r="P6292" s="22" t="s">
        <v>32050</v>
      </c>
      <c r="Q6292" s="22"/>
      <c r="R6292" s="22">
        <v>0</v>
      </c>
      <c r="S6292" s="22" t="s">
        <v>32051</v>
      </c>
      <c r="T6292" s="22"/>
      <c r="U6292" s="22">
        <v>0</v>
      </c>
      <c r="V6292" s="22" t="s">
        <v>32052</v>
      </c>
      <c r="W6292" s="22"/>
      <c r="X6292" s="22">
        <v>0</v>
      </c>
      <c r="Y6292" s="22" t="s">
        <v>32053</v>
      </c>
      <c r="Z6292" s="22"/>
      <c r="AA6292" s="22">
        <v>0</v>
      </c>
      <c r="AB6292" s="22"/>
      <c r="AC6292" s="22"/>
      <c r="AD6292" s="22">
        <v>0</v>
      </c>
      <c r="AE6292" s="22"/>
      <c r="AF6292" s="22"/>
      <c r="AG6292" s="22">
        <v>0</v>
      </c>
      <c r="AH6292" s="22"/>
      <c r="AI6292" s="22"/>
      <c r="AJ6292" s="22">
        <v>0</v>
      </c>
      <c r="AK6292" s="22"/>
      <c r="AL6292" s="22"/>
      <c r="AM6292" s="22">
        <v>0</v>
      </c>
      <c r="AN6292" s="22"/>
      <c r="AO6292" s="22"/>
      <c r="AP6292" s="22">
        <v>0</v>
      </c>
      <c r="AQ6292" s="22"/>
      <c r="AR6292" s="22"/>
      <c r="AS6292" s="22">
        <v>0</v>
      </c>
      <c r="AT6292" s="22"/>
      <c r="AU6292" s="22"/>
      <c r="AV6292" s="22">
        <v>0</v>
      </c>
      <c r="AW6292" s="22"/>
      <c r="AX6292" s="22"/>
      <c r="AY6292" s="22">
        <v>0</v>
      </c>
      <c r="AZ6292" s="22"/>
      <c r="BA6292" s="22"/>
      <c r="BB6292" s="22">
        <v>0</v>
      </c>
      <c r="BC6292" s="22"/>
      <c r="BD6292" s="22"/>
      <c r="BE6292" s="22"/>
      <c r="BF6292" s="22"/>
      <c r="BG6292" s="22"/>
      <c r="BH6292" s="22"/>
      <c r="BI6292" s="22"/>
      <c r="BJ6292" s="22"/>
      <c r="BK6292" s="22"/>
      <c r="BL6292" s="22"/>
      <c r="BM6292" s="22"/>
      <c r="BN6292" s="22"/>
      <c r="BO6292" s="22"/>
      <c r="BP6292" s="22"/>
      <c r="BQ6292" s="22"/>
      <c r="BR6292" s="22"/>
      <c r="BS6292" s="22"/>
      <c r="BT6292" s="22"/>
      <c r="BU6292" s="22"/>
    </row>
    <row r="6293" spans="1:73" ht="150.75" customHeight="1" x14ac:dyDescent="0.5">
      <c r="A6293" s="7">
        <v>6292</v>
      </c>
      <c r="B6293" s="22" t="s">
        <v>32054</v>
      </c>
      <c r="C6293" s="22" t="s">
        <v>17379</v>
      </c>
      <c r="D6293" s="8" t="str">
        <f>VLOOKUP(C6293,[1]Sheet1!$A:$B,2,0)</f>
        <v>NAB0000022</v>
      </c>
      <c r="E6293" s="22" t="s">
        <v>2762</v>
      </c>
      <c r="F6293" s="22" t="s">
        <v>32055</v>
      </c>
      <c r="G6293" s="22" t="s">
        <v>32056</v>
      </c>
      <c r="H6293" s="22">
        <v>37194</v>
      </c>
      <c r="I6293" s="14"/>
      <c r="J6293" s="14"/>
      <c r="K6293" s="14" t="s">
        <v>9</v>
      </c>
      <c r="L6293" s="22"/>
      <c r="M6293" s="22" t="s">
        <v>32057</v>
      </c>
      <c r="N6293" s="22"/>
      <c r="O6293" s="22">
        <v>1145051</v>
      </c>
      <c r="P6293" s="22" t="s">
        <v>32058</v>
      </c>
      <c r="Q6293" s="22"/>
      <c r="R6293" s="22">
        <v>871939</v>
      </c>
      <c r="S6293" s="22" t="s">
        <v>32059</v>
      </c>
      <c r="T6293" s="22"/>
      <c r="U6293" s="22">
        <v>1144870</v>
      </c>
      <c r="V6293" s="22" t="s">
        <v>32060</v>
      </c>
      <c r="W6293" s="22"/>
      <c r="X6293" s="22">
        <v>0</v>
      </c>
      <c r="Y6293" s="22" t="s">
        <v>32061</v>
      </c>
      <c r="Z6293" s="22"/>
      <c r="AA6293" s="22">
        <v>0</v>
      </c>
      <c r="AB6293" s="22" t="s">
        <v>32062</v>
      </c>
      <c r="AC6293" s="22"/>
      <c r="AD6293" s="22">
        <v>0</v>
      </c>
      <c r="AE6293" s="22"/>
      <c r="AF6293" s="22"/>
      <c r="AG6293" s="22">
        <v>0</v>
      </c>
      <c r="AH6293" s="22"/>
      <c r="AI6293" s="22"/>
      <c r="AJ6293" s="22">
        <v>0</v>
      </c>
      <c r="AK6293" s="22"/>
      <c r="AL6293" s="22"/>
      <c r="AM6293" s="22">
        <v>0</v>
      </c>
      <c r="AN6293" s="22"/>
      <c r="AO6293" s="22"/>
      <c r="AP6293" s="22">
        <v>0</v>
      </c>
      <c r="AQ6293" s="22"/>
      <c r="AR6293" s="22"/>
      <c r="AS6293" s="22">
        <v>0</v>
      </c>
      <c r="AT6293" s="22"/>
      <c r="AU6293" s="22"/>
      <c r="AV6293" s="22">
        <v>0</v>
      </c>
      <c r="AW6293" s="22"/>
      <c r="AX6293" s="22"/>
      <c r="AY6293" s="22">
        <v>0</v>
      </c>
      <c r="AZ6293" s="22"/>
      <c r="BA6293" s="22"/>
      <c r="BB6293" s="22">
        <v>0</v>
      </c>
      <c r="BC6293" s="22"/>
      <c r="BD6293" s="22"/>
      <c r="BE6293" s="22"/>
      <c r="BF6293" s="22"/>
      <c r="BG6293" s="22"/>
      <c r="BH6293" s="22"/>
      <c r="BI6293" s="22"/>
      <c r="BJ6293" s="22"/>
      <c r="BK6293" s="22"/>
      <c r="BL6293" s="22"/>
      <c r="BM6293" s="22"/>
      <c r="BN6293" s="22"/>
      <c r="BO6293" s="22"/>
      <c r="BP6293" s="22"/>
      <c r="BQ6293" s="22"/>
      <c r="BR6293" s="22"/>
      <c r="BS6293" s="22"/>
      <c r="BT6293" s="22"/>
      <c r="BU6293" s="22"/>
    </row>
    <row r="6294" spans="1:73" ht="150.75" customHeight="1" x14ac:dyDescent="0.5">
      <c r="A6294" s="7">
        <v>6293</v>
      </c>
      <c r="B6294" s="22" t="s">
        <v>32063</v>
      </c>
      <c r="C6294" s="22" t="s">
        <v>17379</v>
      </c>
      <c r="D6294" s="8" t="str">
        <f>VLOOKUP(C6294,[1]Sheet1!$A:$B,2,0)</f>
        <v>NAB0000022</v>
      </c>
      <c r="E6294" s="22" t="s">
        <v>32064</v>
      </c>
      <c r="F6294" s="22" t="s">
        <v>32065</v>
      </c>
      <c r="G6294" s="22" t="s">
        <v>32066</v>
      </c>
      <c r="H6294" s="22">
        <v>989</v>
      </c>
      <c r="I6294" s="14"/>
      <c r="J6294" s="14"/>
      <c r="K6294" s="14" t="s">
        <v>9</v>
      </c>
      <c r="L6294" s="22"/>
      <c r="M6294" s="22" t="s">
        <v>32067</v>
      </c>
      <c r="N6294" s="22"/>
      <c r="O6294" s="22">
        <v>0</v>
      </c>
      <c r="P6294" s="22" t="s">
        <v>32068</v>
      </c>
      <c r="Q6294" s="22"/>
      <c r="R6294" s="22">
        <v>0</v>
      </c>
      <c r="S6294" s="22" t="s">
        <v>32069</v>
      </c>
      <c r="T6294" s="22"/>
      <c r="U6294" s="22">
        <v>0</v>
      </c>
      <c r="V6294" s="22"/>
      <c r="W6294" s="22"/>
      <c r="X6294" s="22">
        <v>0</v>
      </c>
      <c r="Y6294" s="22"/>
      <c r="Z6294" s="22"/>
      <c r="AA6294" s="22">
        <v>0</v>
      </c>
      <c r="AB6294" s="22"/>
      <c r="AC6294" s="22"/>
      <c r="AD6294" s="22">
        <v>0</v>
      </c>
      <c r="AE6294" s="22"/>
      <c r="AF6294" s="22"/>
      <c r="AG6294" s="22">
        <v>0</v>
      </c>
      <c r="AH6294" s="22"/>
      <c r="AI6294" s="22"/>
      <c r="AJ6294" s="22">
        <v>0</v>
      </c>
      <c r="AK6294" s="22"/>
      <c r="AL6294" s="22"/>
      <c r="AM6294" s="22">
        <v>0</v>
      </c>
      <c r="AN6294" s="22"/>
      <c r="AO6294" s="22"/>
      <c r="AP6294" s="22">
        <v>0</v>
      </c>
      <c r="AQ6294" s="22"/>
      <c r="AR6294" s="22"/>
      <c r="AS6294" s="22">
        <v>0</v>
      </c>
      <c r="AT6294" s="22"/>
      <c r="AU6294" s="22"/>
      <c r="AV6294" s="22">
        <v>0</v>
      </c>
      <c r="AW6294" s="22"/>
      <c r="AX6294" s="22"/>
      <c r="AY6294" s="22">
        <v>0</v>
      </c>
      <c r="AZ6294" s="22"/>
      <c r="BA6294" s="22"/>
      <c r="BB6294" s="22">
        <v>0</v>
      </c>
      <c r="BC6294" s="22"/>
      <c r="BD6294" s="22"/>
      <c r="BE6294" s="22"/>
      <c r="BF6294" s="22"/>
      <c r="BG6294" s="22"/>
      <c r="BH6294" s="22"/>
      <c r="BI6294" s="22"/>
      <c r="BJ6294" s="22"/>
      <c r="BK6294" s="22"/>
      <c r="BL6294" s="22"/>
      <c r="BM6294" s="22"/>
      <c r="BN6294" s="22"/>
      <c r="BO6294" s="22"/>
      <c r="BP6294" s="22"/>
      <c r="BQ6294" s="22"/>
      <c r="BR6294" s="22"/>
      <c r="BS6294" s="22"/>
      <c r="BT6294" s="22"/>
      <c r="BU6294" s="22"/>
    </row>
    <row r="6295" spans="1:73" ht="150.75" customHeight="1" x14ac:dyDescent="0.5">
      <c r="A6295" s="7">
        <v>6294</v>
      </c>
      <c r="B6295" s="22" t="s">
        <v>32070</v>
      </c>
      <c r="C6295" s="22" t="s">
        <v>17379</v>
      </c>
      <c r="D6295" s="8" t="str">
        <f>VLOOKUP(C6295,[1]Sheet1!$A:$B,2,0)</f>
        <v>NAB0000022</v>
      </c>
      <c r="E6295" s="22" t="s">
        <v>32064</v>
      </c>
      <c r="F6295" s="22" t="s">
        <v>32065</v>
      </c>
      <c r="G6295" s="22" t="s">
        <v>32071</v>
      </c>
      <c r="H6295" s="22">
        <v>1886</v>
      </c>
      <c r="I6295" s="14"/>
      <c r="J6295" s="14"/>
      <c r="K6295" s="14" t="s">
        <v>9</v>
      </c>
      <c r="L6295" s="22"/>
      <c r="M6295" s="22" t="s">
        <v>32067</v>
      </c>
      <c r="N6295" s="22"/>
      <c r="O6295" s="22">
        <v>0</v>
      </c>
      <c r="P6295" s="22" t="s">
        <v>32068</v>
      </c>
      <c r="Q6295" s="22"/>
      <c r="R6295" s="22">
        <v>0</v>
      </c>
      <c r="S6295" s="22" t="s">
        <v>32069</v>
      </c>
      <c r="T6295" s="22"/>
      <c r="U6295" s="22">
        <v>0</v>
      </c>
      <c r="V6295" s="22"/>
      <c r="W6295" s="22"/>
      <c r="X6295" s="22">
        <v>0</v>
      </c>
      <c r="Y6295" s="22"/>
      <c r="Z6295" s="22"/>
      <c r="AA6295" s="22">
        <v>0</v>
      </c>
      <c r="AB6295" s="22"/>
      <c r="AC6295" s="22"/>
      <c r="AD6295" s="22">
        <v>0</v>
      </c>
      <c r="AE6295" s="22"/>
      <c r="AF6295" s="22"/>
      <c r="AG6295" s="22">
        <v>0</v>
      </c>
      <c r="AH6295" s="22"/>
      <c r="AI6295" s="22"/>
      <c r="AJ6295" s="22">
        <v>0</v>
      </c>
      <c r="AK6295" s="22"/>
      <c r="AL6295" s="22"/>
      <c r="AM6295" s="22">
        <v>0</v>
      </c>
      <c r="AN6295" s="22"/>
      <c r="AO6295" s="22"/>
      <c r="AP6295" s="22">
        <v>0</v>
      </c>
      <c r="AQ6295" s="22"/>
      <c r="AR6295" s="22"/>
      <c r="AS6295" s="22">
        <v>0</v>
      </c>
      <c r="AT6295" s="22"/>
      <c r="AU6295" s="22"/>
      <c r="AV6295" s="22">
        <v>0</v>
      </c>
      <c r="AW6295" s="22"/>
      <c r="AX6295" s="22"/>
      <c r="AY6295" s="22">
        <v>0</v>
      </c>
      <c r="AZ6295" s="22"/>
      <c r="BA6295" s="22"/>
      <c r="BB6295" s="22">
        <v>0</v>
      </c>
      <c r="BC6295" s="22"/>
      <c r="BD6295" s="22"/>
      <c r="BE6295" s="22"/>
      <c r="BF6295" s="22"/>
      <c r="BG6295" s="22"/>
      <c r="BH6295" s="22"/>
      <c r="BI6295" s="22"/>
      <c r="BJ6295" s="22"/>
      <c r="BK6295" s="22"/>
      <c r="BL6295" s="22"/>
      <c r="BM6295" s="22"/>
      <c r="BN6295" s="22"/>
      <c r="BO6295" s="22"/>
      <c r="BP6295" s="22"/>
      <c r="BQ6295" s="22"/>
      <c r="BR6295" s="22"/>
      <c r="BS6295" s="22"/>
      <c r="BT6295" s="22"/>
      <c r="BU6295" s="22"/>
    </row>
    <row r="6296" spans="1:73" ht="150.75" customHeight="1" x14ac:dyDescent="0.5">
      <c r="A6296" s="7">
        <v>6295</v>
      </c>
      <c r="B6296" s="22" t="s">
        <v>32072</v>
      </c>
      <c r="C6296" s="22" t="s">
        <v>17379</v>
      </c>
      <c r="D6296" s="8" t="str">
        <f>VLOOKUP(C6296,[1]Sheet1!$A:$B,2,0)</f>
        <v>NAB0000022</v>
      </c>
      <c r="E6296" s="22" t="s">
        <v>32064</v>
      </c>
      <c r="F6296" s="22" t="s">
        <v>32065</v>
      </c>
      <c r="G6296" s="22" t="s">
        <v>32073</v>
      </c>
      <c r="H6296" s="22">
        <v>1083</v>
      </c>
      <c r="I6296" s="14"/>
      <c r="J6296" s="14"/>
      <c r="K6296" s="14" t="s">
        <v>9</v>
      </c>
      <c r="L6296" s="22"/>
      <c r="M6296" s="22" t="s">
        <v>32074</v>
      </c>
      <c r="N6296" s="22"/>
      <c r="O6296" s="22">
        <v>0</v>
      </c>
      <c r="P6296" s="22" t="s">
        <v>32075</v>
      </c>
      <c r="Q6296" s="22"/>
      <c r="R6296" s="22">
        <v>0</v>
      </c>
      <c r="S6296" s="22" t="s">
        <v>32069</v>
      </c>
      <c r="T6296" s="22"/>
      <c r="U6296" s="22">
        <v>0</v>
      </c>
      <c r="V6296" s="22"/>
      <c r="W6296" s="22"/>
      <c r="X6296" s="22">
        <v>0</v>
      </c>
      <c r="Y6296" s="22"/>
      <c r="Z6296" s="22"/>
      <c r="AA6296" s="22">
        <v>0</v>
      </c>
      <c r="AB6296" s="22"/>
      <c r="AC6296" s="22"/>
      <c r="AD6296" s="22">
        <v>0</v>
      </c>
      <c r="AE6296" s="22"/>
      <c r="AF6296" s="22"/>
      <c r="AG6296" s="22">
        <v>0</v>
      </c>
      <c r="AH6296" s="22"/>
      <c r="AI6296" s="22"/>
      <c r="AJ6296" s="22">
        <v>0</v>
      </c>
      <c r="AK6296" s="22"/>
      <c r="AL6296" s="22"/>
      <c r="AM6296" s="22">
        <v>0</v>
      </c>
      <c r="AN6296" s="22"/>
      <c r="AO6296" s="22"/>
      <c r="AP6296" s="22">
        <v>0</v>
      </c>
      <c r="AQ6296" s="22"/>
      <c r="AR6296" s="22"/>
      <c r="AS6296" s="22">
        <v>0</v>
      </c>
      <c r="AT6296" s="22"/>
      <c r="AU6296" s="22"/>
      <c r="AV6296" s="22">
        <v>0</v>
      </c>
      <c r="AW6296" s="22"/>
      <c r="AX6296" s="22"/>
      <c r="AY6296" s="22">
        <v>0</v>
      </c>
      <c r="AZ6296" s="22"/>
      <c r="BA6296" s="22"/>
      <c r="BB6296" s="22">
        <v>0</v>
      </c>
      <c r="BC6296" s="22"/>
      <c r="BD6296" s="22"/>
      <c r="BE6296" s="22"/>
      <c r="BF6296" s="22"/>
      <c r="BG6296" s="22"/>
      <c r="BH6296" s="22"/>
      <c r="BI6296" s="22"/>
      <c r="BJ6296" s="22"/>
      <c r="BK6296" s="22"/>
      <c r="BL6296" s="22"/>
      <c r="BM6296" s="22"/>
      <c r="BN6296" s="22"/>
      <c r="BO6296" s="22"/>
      <c r="BP6296" s="22"/>
      <c r="BQ6296" s="22"/>
      <c r="BR6296" s="22"/>
      <c r="BS6296" s="22"/>
      <c r="BT6296" s="22"/>
      <c r="BU6296" s="22"/>
    </row>
    <row r="6297" spans="1:73" ht="150.75" customHeight="1" x14ac:dyDescent="0.5">
      <c r="A6297" s="7">
        <v>6296</v>
      </c>
      <c r="B6297" s="22" t="s">
        <v>32076</v>
      </c>
      <c r="C6297" s="22" t="s">
        <v>17379</v>
      </c>
      <c r="D6297" s="8" t="str">
        <f>VLOOKUP(C6297,[1]Sheet1!$A:$B,2,0)</f>
        <v>NAB0000022</v>
      </c>
      <c r="E6297" s="22" t="s">
        <v>32064</v>
      </c>
      <c r="F6297" s="22" t="s">
        <v>32065</v>
      </c>
      <c r="G6297" s="22" t="s">
        <v>32077</v>
      </c>
      <c r="H6297" s="22">
        <v>1840</v>
      </c>
      <c r="I6297" s="14"/>
      <c r="J6297" s="14"/>
      <c r="K6297" s="14" t="s">
        <v>9</v>
      </c>
      <c r="L6297" s="22"/>
      <c r="M6297" s="22" t="s">
        <v>32078</v>
      </c>
      <c r="N6297" s="22"/>
      <c r="O6297" s="22">
        <v>0</v>
      </c>
      <c r="P6297" s="22" t="s">
        <v>32079</v>
      </c>
      <c r="Q6297" s="22"/>
      <c r="R6297" s="22">
        <v>0</v>
      </c>
      <c r="S6297" s="22" t="s">
        <v>32069</v>
      </c>
      <c r="T6297" s="22"/>
      <c r="U6297" s="22">
        <v>0</v>
      </c>
      <c r="V6297" s="22"/>
      <c r="W6297" s="22"/>
      <c r="X6297" s="22">
        <v>0</v>
      </c>
      <c r="Y6297" s="22"/>
      <c r="Z6297" s="22"/>
      <c r="AA6297" s="22">
        <v>0</v>
      </c>
      <c r="AB6297" s="22"/>
      <c r="AC6297" s="22"/>
      <c r="AD6297" s="22">
        <v>0</v>
      </c>
      <c r="AE6297" s="22"/>
      <c r="AF6297" s="22"/>
      <c r="AG6297" s="22">
        <v>0</v>
      </c>
      <c r="AH6297" s="22"/>
      <c r="AI6297" s="22"/>
      <c r="AJ6297" s="22">
        <v>0</v>
      </c>
      <c r="AK6297" s="22"/>
      <c r="AL6297" s="22"/>
      <c r="AM6297" s="22">
        <v>0</v>
      </c>
      <c r="AN6297" s="22"/>
      <c r="AO6297" s="22"/>
      <c r="AP6297" s="22">
        <v>0</v>
      </c>
      <c r="AQ6297" s="22"/>
      <c r="AR6297" s="22"/>
      <c r="AS6297" s="22">
        <v>0</v>
      </c>
      <c r="AT6297" s="22"/>
      <c r="AU6297" s="22"/>
      <c r="AV6297" s="22">
        <v>0</v>
      </c>
      <c r="AW6297" s="22"/>
      <c r="AX6297" s="22"/>
      <c r="AY6297" s="22">
        <v>0</v>
      </c>
      <c r="AZ6297" s="22"/>
      <c r="BA6297" s="22"/>
      <c r="BB6297" s="22">
        <v>0</v>
      </c>
      <c r="BC6297" s="22"/>
      <c r="BD6297" s="22"/>
      <c r="BE6297" s="22"/>
      <c r="BF6297" s="22"/>
      <c r="BG6297" s="22"/>
      <c r="BH6297" s="22"/>
      <c r="BI6297" s="22"/>
      <c r="BJ6297" s="22"/>
      <c r="BK6297" s="22"/>
      <c r="BL6297" s="22"/>
      <c r="BM6297" s="22"/>
      <c r="BN6297" s="22"/>
      <c r="BO6297" s="22"/>
      <c r="BP6297" s="22"/>
      <c r="BQ6297" s="22"/>
      <c r="BR6297" s="22"/>
      <c r="BS6297" s="22"/>
      <c r="BT6297" s="22"/>
      <c r="BU6297" s="22"/>
    </row>
    <row r="6298" spans="1:73" ht="150.75" customHeight="1" x14ac:dyDescent="0.5">
      <c r="A6298" s="7">
        <v>6297</v>
      </c>
      <c r="B6298" s="22" t="s">
        <v>32080</v>
      </c>
      <c r="C6298" s="22" t="s">
        <v>17379</v>
      </c>
      <c r="D6298" s="8" t="str">
        <f>VLOOKUP(C6298,[1]Sheet1!$A:$B,2,0)</f>
        <v>NAB0000022</v>
      </c>
      <c r="E6298" s="22" t="s">
        <v>73</v>
      </c>
      <c r="F6298" s="22" t="s">
        <v>32081</v>
      </c>
      <c r="G6298" s="22" t="s">
        <v>32082</v>
      </c>
      <c r="H6298" s="22">
        <v>12730</v>
      </c>
      <c r="I6298" s="14"/>
      <c r="J6298" s="14"/>
      <c r="K6298" s="14" t="s">
        <v>9</v>
      </c>
      <c r="L6298" s="22"/>
      <c r="M6298" s="22" t="s">
        <v>32083</v>
      </c>
      <c r="N6298" s="22"/>
      <c r="O6298" s="22">
        <v>190509</v>
      </c>
      <c r="P6298" s="22" t="s">
        <v>32084</v>
      </c>
      <c r="Q6298" s="22"/>
      <c r="R6298" s="22">
        <v>0</v>
      </c>
      <c r="S6298" s="22" t="s">
        <v>32085</v>
      </c>
      <c r="T6298" s="22"/>
      <c r="U6298" s="22">
        <v>0</v>
      </c>
      <c r="V6298" s="22" t="s">
        <v>32086</v>
      </c>
      <c r="W6298" s="22"/>
      <c r="X6298" s="22">
        <v>0</v>
      </c>
      <c r="Y6298" s="22" t="s">
        <v>32087</v>
      </c>
      <c r="Z6298" s="22"/>
      <c r="AA6298" s="22">
        <v>0</v>
      </c>
      <c r="AB6298" s="22" t="s">
        <v>32088</v>
      </c>
      <c r="AC6298" s="22"/>
      <c r="AD6298" s="22">
        <v>0</v>
      </c>
      <c r="AE6298" s="22" t="s">
        <v>32089</v>
      </c>
      <c r="AF6298" s="22"/>
      <c r="AG6298" s="22">
        <v>0</v>
      </c>
      <c r="AH6298" s="22" t="s">
        <v>32090</v>
      </c>
      <c r="AI6298" s="22"/>
      <c r="AJ6298" s="22">
        <v>0</v>
      </c>
      <c r="AK6298" s="22" t="s">
        <v>32091</v>
      </c>
      <c r="AL6298" s="22"/>
      <c r="AM6298" s="22">
        <v>0</v>
      </c>
      <c r="AN6298" s="22"/>
      <c r="AO6298" s="22"/>
      <c r="AP6298" s="22">
        <v>0</v>
      </c>
      <c r="AQ6298" s="22"/>
      <c r="AR6298" s="22"/>
      <c r="AS6298" s="22">
        <v>0</v>
      </c>
      <c r="AT6298" s="22"/>
      <c r="AU6298" s="22"/>
      <c r="AV6298" s="22">
        <v>0</v>
      </c>
      <c r="AW6298" s="22"/>
      <c r="AX6298" s="22"/>
      <c r="AY6298" s="22">
        <v>0</v>
      </c>
      <c r="AZ6298" s="22"/>
      <c r="BA6298" s="22"/>
      <c r="BB6298" s="22">
        <v>0</v>
      </c>
      <c r="BC6298" s="22"/>
      <c r="BD6298" s="22"/>
      <c r="BE6298" s="22"/>
      <c r="BF6298" s="22"/>
      <c r="BG6298" s="22"/>
      <c r="BH6298" s="22"/>
      <c r="BI6298" s="22"/>
      <c r="BJ6298" s="22"/>
      <c r="BK6298" s="22"/>
      <c r="BL6298" s="22"/>
      <c r="BM6298" s="22"/>
      <c r="BN6298" s="22"/>
      <c r="BO6298" s="22"/>
      <c r="BP6298" s="22"/>
      <c r="BQ6298" s="22"/>
      <c r="BR6298" s="22"/>
      <c r="BS6298" s="22"/>
      <c r="BT6298" s="22"/>
      <c r="BU6298" s="22"/>
    </row>
    <row r="6299" spans="1:73" ht="150.75" customHeight="1" x14ac:dyDescent="0.5">
      <c r="A6299" s="7">
        <v>6298</v>
      </c>
      <c r="B6299" s="22" t="s">
        <v>32092</v>
      </c>
      <c r="C6299" s="22" t="s">
        <v>17379</v>
      </c>
      <c r="D6299" s="8" t="str">
        <f>VLOOKUP(C6299,[1]Sheet1!$A:$B,2,0)</f>
        <v>NAB0000022</v>
      </c>
      <c r="E6299" s="22" t="s">
        <v>73</v>
      </c>
      <c r="F6299" s="22" t="s">
        <v>32081</v>
      </c>
      <c r="G6299" s="22" t="s">
        <v>32093</v>
      </c>
      <c r="H6299" s="22">
        <v>25850</v>
      </c>
      <c r="I6299" s="14"/>
      <c r="J6299" s="14"/>
      <c r="K6299" s="14" t="s">
        <v>9</v>
      </c>
      <c r="L6299" s="22"/>
      <c r="M6299" s="22" t="s">
        <v>32094</v>
      </c>
      <c r="N6299" s="22"/>
      <c r="O6299" s="22">
        <v>60099</v>
      </c>
      <c r="P6299" s="22" t="s">
        <v>32095</v>
      </c>
      <c r="Q6299" s="22"/>
      <c r="R6299" s="22">
        <v>120257</v>
      </c>
      <c r="S6299" s="22" t="s">
        <v>32096</v>
      </c>
      <c r="T6299" s="22"/>
      <c r="U6299" s="22">
        <v>0</v>
      </c>
      <c r="V6299" s="22" t="s">
        <v>32097</v>
      </c>
      <c r="W6299" s="22"/>
      <c r="X6299" s="22">
        <v>0</v>
      </c>
      <c r="Y6299" s="22" t="s">
        <v>32098</v>
      </c>
      <c r="Z6299" s="22"/>
      <c r="AA6299" s="22">
        <v>0</v>
      </c>
      <c r="AB6299" s="22" t="s">
        <v>32099</v>
      </c>
      <c r="AC6299" s="22"/>
      <c r="AD6299" s="22">
        <v>0</v>
      </c>
      <c r="AE6299" s="22" t="s">
        <v>32100</v>
      </c>
      <c r="AF6299" s="22"/>
      <c r="AG6299" s="22">
        <v>0</v>
      </c>
      <c r="AH6299" s="22" t="s">
        <v>32101</v>
      </c>
      <c r="AI6299" s="22"/>
      <c r="AJ6299" s="22">
        <v>0</v>
      </c>
      <c r="AK6299" s="22"/>
      <c r="AL6299" s="22"/>
      <c r="AM6299" s="22">
        <v>0</v>
      </c>
      <c r="AN6299" s="22"/>
      <c r="AO6299" s="22"/>
      <c r="AP6299" s="22">
        <v>0</v>
      </c>
      <c r="AQ6299" s="22"/>
      <c r="AR6299" s="22"/>
      <c r="AS6299" s="22">
        <v>0</v>
      </c>
      <c r="AT6299" s="22"/>
      <c r="AU6299" s="22"/>
      <c r="AV6299" s="22">
        <v>0</v>
      </c>
      <c r="AW6299" s="22"/>
      <c r="AX6299" s="22"/>
      <c r="AY6299" s="22">
        <v>0</v>
      </c>
      <c r="AZ6299" s="22"/>
      <c r="BA6299" s="22"/>
      <c r="BB6299" s="22">
        <v>0</v>
      </c>
      <c r="BC6299" s="22"/>
      <c r="BD6299" s="22"/>
      <c r="BE6299" s="22"/>
      <c r="BF6299" s="22"/>
      <c r="BG6299" s="22"/>
      <c r="BH6299" s="22"/>
      <c r="BI6299" s="22"/>
      <c r="BJ6299" s="22"/>
      <c r="BK6299" s="22"/>
      <c r="BL6299" s="22"/>
      <c r="BM6299" s="22"/>
      <c r="BN6299" s="22"/>
      <c r="BO6299" s="22"/>
      <c r="BP6299" s="22"/>
      <c r="BQ6299" s="22"/>
      <c r="BR6299" s="22"/>
      <c r="BS6299" s="22"/>
      <c r="BT6299" s="22"/>
      <c r="BU6299" s="22"/>
    </row>
    <row r="6300" spans="1:73" ht="150.75" customHeight="1" x14ac:dyDescent="0.5">
      <c r="A6300" s="7">
        <v>6299</v>
      </c>
      <c r="B6300" s="22" t="s">
        <v>32102</v>
      </c>
      <c r="C6300" s="22" t="s">
        <v>17379</v>
      </c>
      <c r="D6300" s="8" t="str">
        <f>VLOOKUP(C6300,[1]Sheet1!$A:$B,2,0)</f>
        <v>NAB0000022</v>
      </c>
      <c r="E6300" s="22" t="s">
        <v>30104</v>
      </c>
      <c r="F6300" s="22" t="s">
        <v>32103</v>
      </c>
      <c r="G6300" s="22" t="s">
        <v>32104</v>
      </c>
      <c r="H6300" s="22">
        <v>180</v>
      </c>
      <c r="I6300" s="14"/>
      <c r="J6300" s="14"/>
      <c r="K6300" s="14" t="s">
        <v>9</v>
      </c>
      <c r="L6300" s="22"/>
      <c r="M6300" s="22" t="s">
        <v>32105</v>
      </c>
      <c r="N6300" s="22"/>
      <c r="O6300" s="22">
        <v>0</v>
      </c>
      <c r="P6300" s="22" t="s">
        <v>32106</v>
      </c>
      <c r="Q6300" s="22"/>
      <c r="R6300" s="22">
        <v>0</v>
      </c>
      <c r="S6300" s="22"/>
      <c r="T6300" s="22"/>
      <c r="U6300" s="22">
        <v>0</v>
      </c>
      <c r="V6300" s="22"/>
      <c r="W6300" s="22"/>
      <c r="X6300" s="22">
        <v>0</v>
      </c>
      <c r="Y6300" s="22"/>
      <c r="Z6300" s="22"/>
      <c r="AA6300" s="22">
        <v>0</v>
      </c>
      <c r="AB6300" s="22"/>
      <c r="AC6300" s="22"/>
      <c r="AD6300" s="22">
        <v>0</v>
      </c>
      <c r="AE6300" s="22"/>
      <c r="AF6300" s="22"/>
      <c r="AG6300" s="22">
        <v>0</v>
      </c>
      <c r="AH6300" s="22"/>
      <c r="AI6300" s="22"/>
      <c r="AJ6300" s="22">
        <v>0</v>
      </c>
      <c r="AK6300" s="22"/>
      <c r="AL6300" s="22"/>
      <c r="AM6300" s="22">
        <v>0</v>
      </c>
      <c r="AN6300" s="22"/>
      <c r="AO6300" s="22"/>
      <c r="AP6300" s="22">
        <v>0</v>
      </c>
      <c r="AQ6300" s="22"/>
      <c r="AR6300" s="22"/>
      <c r="AS6300" s="22">
        <v>0</v>
      </c>
      <c r="AT6300" s="22"/>
      <c r="AU6300" s="22"/>
      <c r="AV6300" s="22">
        <v>0</v>
      </c>
      <c r="AW6300" s="22"/>
      <c r="AX6300" s="22"/>
      <c r="AY6300" s="22">
        <v>0</v>
      </c>
      <c r="AZ6300" s="22"/>
      <c r="BA6300" s="22"/>
      <c r="BB6300" s="22">
        <v>0</v>
      </c>
      <c r="BC6300" s="22"/>
      <c r="BD6300" s="22"/>
      <c r="BE6300" s="22"/>
      <c r="BF6300" s="22"/>
      <c r="BG6300" s="22"/>
      <c r="BH6300" s="22"/>
      <c r="BI6300" s="22"/>
      <c r="BJ6300" s="22"/>
      <c r="BK6300" s="22"/>
      <c r="BL6300" s="22"/>
      <c r="BM6300" s="22"/>
      <c r="BN6300" s="22"/>
      <c r="BO6300" s="22"/>
      <c r="BP6300" s="22"/>
      <c r="BQ6300" s="22"/>
      <c r="BR6300" s="22"/>
      <c r="BS6300" s="22"/>
      <c r="BT6300" s="22"/>
      <c r="BU6300" s="22"/>
    </row>
    <row r="6301" spans="1:73" ht="150.75" customHeight="1" x14ac:dyDescent="0.5">
      <c r="A6301" s="7">
        <v>6300</v>
      </c>
      <c r="B6301" s="22" t="s">
        <v>32107</v>
      </c>
      <c r="C6301" s="22" t="s">
        <v>17379</v>
      </c>
      <c r="D6301" s="8" t="str">
        <f>VLOOKUP(C6301,[1]Sheet1!$A:$B,2,0)</f>
        <v>NAB0000022</v>
      </c>
      <c r="E6301" s="22" t="s">
        <v>4275</v>
      </c>
      <c r="F6301" s="22" t="s">
        <v>32108</v>
      </c>
      <c r="G6301" s="22" t="s">
        <v>32109</v>
      </c>
      <c r="H6301" s="22">
        <v>545</v>
      </c>
      <c r="I6301" s="14"/>
      <c r="J6301" s="14"/>
      <c r="K6301" s="14" t="s">
        <v>9</v>
      </c>
      <c r="L6301" s="22"/>
      <c r="M6301" s="22" t="s">
        <v>32110</v>
      </c>
      <c r="N6301" s="22"/>
      <c r="O6301" s="22">
        <v>0</v>
      </c>
      <c r="P6301" s="22" t="s">
        <v>32111</v>
      </c>
      <c r="Q6301" s="22"/>
      <c r="R6301" s="22">
        <v>0</v>
      </c>
      <c r="S6301" s="22" t="s">
        <v>32112</v>
      </c>
      <c r="T6301" s="22"/>
      <c r="U6301" s="22">
        <v>0</v>
      </c>
      <c r="V6301" s="22" t="s">
        <v>32113</v>
      </c>
      <c r="W6301" s="22"/>
      <c r="X6301" s="22">
        <v>0</v>
      </c>
      <c r="Y6301" s="22"/>
      <c r="Z6301" s="22"/>
      <c r="AA6301" s="22">
        <v>0</v>
      </c>
      <c r="AB6301" s="22"/>
      <c r="AC6301" s="22"/>
      <c r="AD6301" s="22">
        <v>0</v>
      </c>
      <c r="AE6301" s="22"/>
      <c r="AF6301" s="22"/>
      <c r="AG6301" s="22">
        <v>0</v>
      </c>
      <c r="AH6301" s="22"/>
      <c r="AI6301" s="22"/>
      <c r="AJ6301" s="22">
        <v>0</v>
      </c>
      <c r="AK6301" s="22"/>
      <c r="AL6301" s="22"/>
      <c r="AM6301" s="22">
        <v>0</v>
      </c>
      <c r="AN6301" s="22"/>
      <c r="AO6301" s="22"/>
      <c r="AP6301" s="22">
        <v>0</v>
      </c>
      <c r="AQ6301" s="22"/>
      <c r="AR6301" s="22"/>
      <c r="AS6301" s="22">
        <v>0</v>
      </c>
      <c r="AT6301" s="22"/>
      <c r="AU6301" s="22"/>
      <c r="AV6301" s="22">
        <v>0</v>
      </c>
      <c r="AW6301" s="22"/>
      <c r="AX6301" s="22"/>
      <c r="AY6301" s="22">
        <v>0</v>
      </c>
      <c r="AZ6301" s="22"/>
      <c r="BA6301" s="22"/>
      <c r="BB6301" s="22">
        <v>0</v>
      </c>
      <c r="BC6301" s="22"/>
      <c r="BD6301" s="22"/>
      <c r="BE6301" s="22"/>
      <c r="BF6301" s="22"/>
      <c r="BG6301" s="22"/>
      <c r="BH6301" s="22"/>
      <c r="BI6301" s="22"/>
      <c r="BJ6301" s="22"/>
      <c r="BK6301" s="22"/>
      <c r="BL6301" s="22"/>
      <c r="BM6301" s="22"/>
      <c r="BN6301" s="22"/>
      <c r="BO6301" s="22"/>
      <c r="BP6301" s="22"/>
      <c r="BQ6301" s="22"/>
      <c r="BR6301" s="22"/>
      <c r="BS6301" s="22"/>
      <c r="BT6301" s="22"/>
      <c r="BU6301" s="22"/>
    </row>
    <row r="6302" spans="1:73" ht="150.75" customHeight="1" x14ac:dyDescent="0.5">
      <c r="A6302" s="7">
        <v>6301</v>
      </c>
      <c r="B6302" s="22" t="s">
        <v>32114</v>
      </c>
      <c r="C6302" s="22" t="s">
        <v>17379</v>
      </c>
      <c r="D6302" s="8" t="str">
        <f>VLOOKUP(C6302,[1]Sheet1!$A:$B,2,0)</f>
        <v>NAB0000022</v>
      </c>
      <c r="E6302" s="22" t="s">
        <v>629</v>
      </c>
      <c r="F6302" s="22" t="s">
        <v>32115</v>
      </c>
      <c r="G6302" s="22" t="s">
        <v>32116</v>
      </c>
      <c r="H6302" s="22">
        <v>6434</v>
      </c>
      <c r="I6302" s="14"/>
      <c r="J6302" s="14"/>
      <c r="K6302" s="14" t="s">
        <v>9</v>
      </c>
      <c r="L6302" s="22"/>
      <c r="M6302" s="22" t="s">
        <v>32117</v>
      </c>
      <c r="N6302" s="22"/>
      <c r="O6302" s="22">
        <v>0</v>
      </c>
      <c r="P6302" s="22" t="s">
        <v>32118</v>
      </c>
      <c r="Q6302" s="22"/>
      <c r="R6302" s="22">
        <v>0</v>
      </c>
      <c r="S6302" s="22" t="s">
        <v>32119</v>
      </c>
      <c r="T6302" s="22"/>
      <c r="U6302" s="22">
        <v>0</v>
      </c>
      <c r="V6302" s="22" t="s">
        <v>32120</v>
      </c>
      <c r="W6302" s="22"/>
      <c r="X6302" s="22">
        <v>0</v>
      </c>
      <c r="Y6302" s="22"/>
      <c r="Z6302" s="22"/>
      <c r="AA6302" s="22">
        <v>0</v>
      </c>
      <c r="AB6302" s="22"/>
      <c r="AC6302" s="22"/>
      <c r="AD6302" s="22">
        <v>0</v>
      </c>
      <c r="AE6302" s="22"/>
      <c r="AF6302" s="22"/>
      <c r="AG6302" s="22">
        <v>0</v>
      </c>
      <c r="AH6302" s="22"/>
      <c r="AI6302" s="22"/>
      <c r="AJ6302" s="22">
        <v>0</v>
      </c>
      <c r="AK6302" s="22"/>
      <c r="AL6302" s="22"/>
      <c r="AM6302" s="22">
        <v>0</v>
      </c>
      <c r="AN6302" s="22"/>
      <c r="AO6302" s="22"/>
      <c r="AP6302" s="22">
        <v>0</v>
      </c>
      <c r="AQ6302" s="22"/>
      <c r="AR6302" s="22"/>
      <c r="AS6302" s="22">
        <v>0</v>
      </c>
      <c r="AT6302" s="22"/>
      <c r="AU6302" s="22"/>
      <c r="AV6302" s="22">
        <v>0</v>
      </c>
      <c r="AW6302" s="22"/>
      <c r="AX6302" s="22"/>
      <c r="AY6302" s="22">
        <v>0</v>
      </c>
      <c r="AZ6302" s="22"/>
      <c r="BA6302" s="22"/>
      <c r="BB6302" s="22">
        <v>0</v>
      </c>
      <c r="BC6302" s="22"/>
      <c r="BD6302" s="22"/>
      <c r="BE6302" s="22"/>
      <c r="BF6302" s="22"/>
      <c r="BG6302" s="22"/>
      <c r="BH6302" s="22"/>
      <c r="BI6302" s="22"/>
      <c r="BJ6302" s="22"/>
      <c r="BK6302" s="22"/>
      <c r="BL6302" s="22"/>
      <c r="BM6302" s="22"/>
      <c r="BN6302" s="22"/>
      <c r="BO6302" s="22"/>
      <c r="BP6302" s="22"/>
      <c r="BQ6302" s="22"/>
      <c r="BR6302" s="22"/>
      <c r="BS6302" s="22"/>
      <c r="BT6302" s="22"/>
      <c r="BU6302" s="22"/>
    </row>
    <row r="6303" spans="1:73" ht="150.75" customHeight="1" x14ac:dyDescent="0.5">
      <c r="A6303" s="7">
        <v>6302</v>
      </c>
      <c r="B6303" s="22" t="s">
        <v>32121</v>
      </c>
      <c r="C6303" s="22" t="s">
        <v>17379</v>
      </c>
      <c r="D6303" s="8" t="str">
        <f>VLOOKUP(C6303,[1]Sheet1!$A:$B,2,0)</f>
        <v>NAB0000022</v>
      </c>
      <c r="E6303" s="22" t="s">
        <v>629</v>
      </c>
      <c r="F6303" s="22" t="s">
        <v>32115</v>
      </c>
      <c r="G6303" s="22" t="s">
        <v>32122</v>
      </c>
      <c r="H6303" s="22">
        <v>7156</v>
      </c>
      <c r="I6303" s="14"/>
      <c r="J6303" s="14"/>
      <c r="K6303" s="14" t="s">
        <v>9</v>
      </c>
      <c r="L6303" s="22"/>
      <c r="M6303" s="22" t="s">
        <v>32123</v>
      </c>
      <c r="N6303" s="22"/>
      <c r="O6303" s="22">
        <v>0</v>
      </c>
      <c r="P6303" s="22" t="s">
        <v>32124</v>
      </c>
      <c r="Q6303" s="22"/>
      <c r="R6303" s="22">
        <v>0</v>
      </c>
      <c r="S6303" s="22"/>
      <c r="T6303" s="22"/>
      <c r="U6303" s="22">
        <v>0</v>
      </c>
      <c r="V6303" s="22"/>
      <c r="W6303" s="22"/>
      <c r="X6303" s="22">
        <v>0</v>
      </c>
      <c r="Y6303" s="22"/>
      <c r="Z6303" s="22"/>
      <c r="AA6303" s="22">
        <v>0</v>
      </c>
      <c r="AB6303" s="22"/>
      <c r="AC6303" s="22"/>
      <c r="AD6303" s="22">
        <v>0</v>
      </c>
      <c r="AE6303" s="22"/>
      <c r="AF6303" s="22"/>
      <c r="AG6303" s="22">
        <v>0</v>
      </c>
      <c r="AH6303" s="22"/>
      <c r="AI6303" s="22"/>
      <c r="AJ6303" s="22">
        <v>0</v>
      </c>
      <c r="AK6303" s="22"/>
      <c r="AL6303" s="22"/>
      <c r="AM6303" s="22">
        <v>0</v>
      </c>
      <c r="AN6303" s="22"/>
      <c r="AO6303" s="22"/>
      <c r="AP6303" s="22">
        <v>0</v>
      </c>
      <c r="AQ6303" s="22"/>
      <c r="AR6303" s="22"/>
      <c r="AS6303" s="22">
        <v>0</v>
      </c>
      <c r="AT6303" s="22"/>
      <c r="AU6303" s="22"/>
      <c r="AV6303" s="22">
        <v>0</v>
      </c>
      <c r="AW6303" s="22"/>
      <c r="AX6303" s="22"/>
      <c r="AY6303" s="22">
        <v>0</v>
      </c>
      <c r="AZ6303" s="22"/>
      <c r="BA6303" s="22"/>
      <c r="BB6303" s="22">
        <v>0</v>
      </c>
      <c r="BC6303" s="22"/>
      <c r="BD6303" s="22"/>
      <c r="BE6303" s="22"/>
      <c r="BF6303" s="22"/>
      <c r="BG6303" s="22"/>
      <c r="BH6303" s="22"/>
      <c r="BI6303" s="22"/>
      <c r="BJ6303" s="22"/>
      <c r="BK6303" s="22"/>
      <c r="BL6303" s="22"/>
      <c r="BM6303" s="22"/>
      <c r="BN6303" s="22"/>
      <c r="BO6303" s="22"/>
      <c r="BP6303" s="22"/>
      <c r="BQ6303" s="22"/>
      <c r="BR6303" s="22"/>
      <c r="BS6303" s="22"/>
      <c r="BT6303" s="22"/>
      <c r="BU6303" s="22"/>
    </row>
    <row r="6304" spans="1:73" ht="150.75" customHeight="1" x14ac:dyDescent="0.5">
      <c r="A6304" s="7">
        <v>6303</v>
      </c>
      <c r="B6304" s="22" t="s">
        <v>32125</v>
      </c>
      <c r="C6304" s="22" t="s">
        <v>17379</v>
      </c>
      <c r="D6304" s="8" t="str">
        <f>VLOOKUP(C6304,[1]Sheet1!$A:$B,2,0)</f>
        <v>NAB0000022</v>
      </c>
      <c r="E6304" s="22" t="s">
        <v>2762</v>
      </c>
      <c r="F6304" s="22" t="s">
        <v>32126</v>
      </c>
      <c r="G6304" s="22" t="s">
        <v>32127</v>
      </c>
      <c r="H6304" s="22">
        <v>92</v>
      </c>
      <c r="I6304" s="14"/>
      <c r="J6304" s="14"/>
      <c r="K6304" s="14" t="s">
        <v>9</v>
      </c>
      <c r="L6304" s="22"/>
      <c r="M6304" s="22" t="s">
        <v>32128</v>
      </c>
      <c r="N6304" s="22"/>
      <c r="O6304" s="22">
        <v>0</v>
      </c>
      <c r="P6304" s="22" t="s">
        <v>32129</v>
      </c>
      <c r="Q6304" s="22"/>
      <c r="R6304" s="22">
        <v>0</v>
      </c>
      <c r="S6304" s="22"/>
      <c r="T6304" s="22"/>
      <c r="U6304" s="22">
        <v>0</v>
      </c>
      <c r="V6304" s="22"/>
      <c r="W6304" s="22"/>
      <c r="X6304" s="22">
        <v>0</v>
      </c>
      <c r="Y6304" s="22"/>
      <c r="Z6304" s="22"/>
      <c r="AA6304" s="22">
        <v>0</v>
      </c>
      <c r="AB6304" s="22"/>
      <c r="AC6304" s="22"/>
      <c r="AD6304" s="22">
        <v>0</v>
      </c>
      <c r="AE6304" s="22"/>
      <c r="AF6304" s="22"/>
      <c r="AG6304" s="22">
        <v>0</v>
      </c>
      <c r="AH6304" s="22"/>
      <c r="AI6304" s="22"/>
      <c r="AJ6304" s="22">
        <v>0</v>
      </c>
      <c r="AK6304" s="22"/>
      <c r="AL6304" s="22"/>
      <c r="AM6304" s="22">
        <v>0</v>
      </c>
      <c r="AN6304" s="22"/>
      <c r="AO6304" s="22"/>
      <c r="AP6304" s="22">
        <v>0</v>
      </c>
      <c r="AQ6304" s="22"/>
      <c r="AR6304" s="22"/>
      <c r="AS6304" s="22">
        <v>0</v>
      </c>
      <c r="AT6304" s="22"/>
      <c r="AU6304" s="22"/>
      <c r="AV6304" s="22">
        <v>0</v>
      </c>
      <c r="AW6304" s="22"/>
      <c r="AX6304" s="22"/>
      <c r="AY6304" s="22">
        <v>0</v>
      </c>
      <c r="AZ6304" s="22"/>
      <c r="BA6304" s="22"/>
      <c r="BB6304" s="22">
        <v>0</v>
      </c>
      <c r="BC6304" s="22"/>
      <c r="BD6304" s="22"/>
      <c r="BE6304" s="22"/>
      <c r="BF6304" s="22"/>
      <c r="BG6304" s="22"/>
      <c r="BH6304" s="22"/>
      <c r="BI6304" s="22"/>
      <c r="BJ6304" s="22"/>
      <c r="BK6304" s="22"/>
      <c r="BL6304" s="22"/>
      <c r="BM6304" s="22"/>
      <c r="BN6304" s="22"/>
      <c r="BO6304" s="22"/>
      <c r="BP6304" s="22"/>
      <c r="BQ6304" s="22"/>
      <c r="BR6304" s="22"/>
      <c r="BS6304" s="22"/>
      <c r="BT6304" s="22"/>
      <c r="BU6304" s="22"/>
    </row>
    <row r="6305" spans="1:73" ht="150.75" customHeight="1" x14ac:dyDescent="0.5">
      <c r="A6305" s="7">
        <v>6304</v>
      </c>
      <c r="B6305" s="22" t="s">
        <v>32130</v>
      </c>
      <c r="C6305" s="22" t="s">
        <v>17379</v>
      </c>
      <c r="D6305" s="8" t="str">
        <f>VLOOKUP(C6305,[1]Sheet1!$A:$B,2,0)</f>
        <v>NAB0000022</v>
      </c>
      <c r="E6305" s="22" t="s">
        <v>2762</v>
      </c>
      <c r="F6305" s="22" t="s">
        <v>32131</v>
      </c>
      <c r="G6305" s="22" t="s">
        <v>32132</v>
      </c>
      <c r="H6305" s="22">
        <v>1534</v>
      </c>
      <c r="I6305" s="14"/>
      <c r="J6305" s="14"/>
      <c r="K6305" s="14" t="s">
        <v>9</v>
      </c>
      <c r="L6305" s="22"/>
      <c r="M6305" s="22" t="s">
        <v>32133</v>
      </c>
      <c r="N6305" s="22"/>
      <c r="O6305" s="22">
        <v>3535509</v>
      </c>
      <c r="P6305" s="22" t="s">
        <v>32134</v>
      </c>
      <c r="Q6305" s="22"/>
      <c r="R6305" s="22">
        <v>7181220</v>
      </c>
      <c r="S6305" s="22" t="s">
        <v>32135</v>
      </c>
      <c r="T6305" s="22"/>
      <c r="U6305" s="22">
        <v>0</v>
      </c>
      <c r="V6305" s="22"/>
      <c r="W6305" s="22"/>
      <c r="X6305" s="22">
        <v>0</v>
      </c>
      <c r="Y6305" s="22"/>
      <c r="Z6305" s="22"/>
      <c r="AA6305" s="22">
        <v>0</v>
      </c>
      <c r="AB6305" s="22"/>
      <c r="AC6305" s="22"/>
      <c r="AD6305" s="22">
        <v>0</v>
      </c>
      <c r="AE6305" s="22"/>
      <c r="AF6305" s="22"/>
      <c r="AG6305" s="22">
        <v>0</v>
      </c>
      <c r="AH6305" s="22"/>
      <c r="AI6305" s="22"/>
      <c r="AJ6305" s="22">
        <v>0</v>
      </c>
      <c r="AK6305" s="22"/>
      <c r="AL6305" s="22"/>
      <c r="AM6305" s="22">
        <v>0</v>
      </c>
      <c r="AN6305" s="22"/>
      <c r="AO6305" s="22"/>
      <c r="AP6305" s="22">
        <v>0</v>
      </c>
      <c r="AQ6305" s="22"/>
      <c r="AR6305" s="22"/>
      <c r="AS6305" s="22">
        <v>0</v>
      </c>
      <c r="AT6305" s="22"/>
      <c r="AU6305" s="22"/>
      <c r="AV6305" s="22">
        <v>0</v>
      </c>
      <c r="AW6305" s="22"/>
      <c r="AX6305" s="22"/>
      <c r="AY6305" s="22">
        <v>0</v>
      </c>
      <c r="AZ6305" s="22"/>
      <c r="BA6305" s="22"/>
      <c r="BB6305" s="22">
        <v>0</v>
      </c>
      <c r="BC6305" s="22"/>
      <c r="BD6305" s="22"/>
      <c r="BE6305" s="22"/>
      <c r="BF6305" s="22"/>
      <c r="BG6305" s="22"/>
      <c r="BH6305" s="22"/>
      <c r="BI6305" s="22"/>
      <c r="BJ6305" s="22"/>
      <c r="BK6305" s="22"/>
      <c r="BL6305" s="22"/>
      <c r="BM6305" s="22"/>
      <c r="BN6305" s="22"/>
      <c r="BO6305" s="22"/>
      <c r="BP6305" s="22"/>
      <c r="BQ6305" s="22"/>
      <c r="BR6305" s="22"/>
      <c r="BS6305" s="22"/>
      <c r="BT6305" s="22"/>
      <c r="BU6305" s="22"/>
    </row>
    <row r="6306" spans="1:73" ht="150.75" customHeight="1" x14ac:dyDescent="0.5">
      <c r="A6306" s="7">
        <v>6305</v>
      </c>
      <c r="B6306" s="22" t="s">
        <v>32136</v>
      </c>
      <c r="C6306" s="22" t="s">
        <v>17379</v>
      </c>
      <c r="D6306" s="8" t="str">
        <f>VLOOKUP(C6306,[1]Sheet1!$A:$B,2,0)</f>
        <v>NAB0000022</v>
      </c>
      <c r="E6306" s="22" t="s">
        <v>210</v>
      </c>
      <c r="F6306" s="22" t="s">
        <v>32137</v>
      </c>
      <c r="G6306" s="22" t="s">
        <v>32138</v>
      </c>
      <c r="H6306" s="22">
        <v>13430</v>
      </c>
      <c r="I6306" s="14"/>
      <c r="J6306" s="14"/>
      <c r="K6306" s="14" t="s">
        <v>9</v>
      </c>
      <c r="L6306" s="22"/>
      <c r="M6306" s="22" t="s">
        <v>32139</v>
      </c>
      <c r="N6306" s="22"/>
      <c r="O6306" s="22">
        <v>0</v>
      </c>
      <c r="P6306" s="22" t="s">
        <v>32140</v>
      </c>
      <c r="Q6306" s="22"/>
      <c r="R6306" s="22">
        <v>0</v>
      </c>
      <c r="S6306" s="22" t="s">
        <v>32141</v>
      </c>
      <c r="T6306" s="22"/>
      <c r="U6306" s="22">
        <v>0</v>
      </c>
      <c r="V6306" s="22" t="s">
        <v>32142</v>
      </c>
      <c r="W6306" s="22"/>
      <c r="X6306" s="22">
        <v>0</v>
      </c>
      <c r="Y6306" s="22" t="s">
        <v>32143</v>
      </c>
      <c r="Z6306" s="22"/>
      <c r="AA6306" s="22">
        <v>0</v>
      </c>
      <c r="AB6306" s="22" t="s">
        <v>32144</v>
      </c>
      <c r="AC6306" s="22"/>
      <c r="AD6306" s="22">
        <v>0</v>
      </c>
      <c r="AE6306" s="22"/>
      <c r="AF6306" s="22"/>
      <c r="AG6306" s="22">
        <v>0</v>
      </c>
      <c r="AH6306" s="22"/>
      <c r="AI6306" s="22"/>
      <c r="AJ6306" s="22">
        <v>0</v>
      </c>
      <c r="AK6306" s="22"/>
      <c r="AL6306" s="22"/>
      <c r="AM6306" s="22">
        <v>0</v>
      </c>
      <c r="AN6306" s="22"/>
      <c r="AO6306" s="22"/>
      <c r="AP6306" s="22">
        <v>0</v>
      </c>
      <c r="AQ6306" s="22"/>
      <c r="AR6306" s="22"/>
      <c r="AS6306" s="22">
        <v>0</v>
      </c>
      <c r="AT6306" s="22"/>
      <c r="AU6306" s="22"/>
      <c r="AV6306" s="22">
        <v>0</v>
      </c>
      <c r="AW6306" s="22"/>
      <c r="AX6306" s="22"/>
      <c r="AY6306" s="22">
        <v>0</v>
      </c>
      <c r="AZ6306" s="22"/>
      <c r="BA6306" s="22"/>
      <c r="BB6306" s="22">
        <v>0</v>
      </c>
      <c r="BC6306" s="22"/>
      <c r="BD6306" s="22"/>
      <c r="BE6306" s="22"/>
      <c r="BF6306" s="22"/>
      <c r="BG6306" s="22"/>
      <c r="BH6306" s="22"/>
      <c r="BI6306" s="22"/>
      <c r="BJ6306" s="22"/>
      <c r="BK6306" s="22"/>
      <c r="BL6306" s="22"/>
      <c r="BM6306" s="22"/>
      <c r="BN6306" s="22"/>
      <c r="BO6306" s="22"/>
      <c r="BP6306" s="22"/>
      <c r="BQ6306" s="22"/>
      <c r="BR6306" s="22"/>
      <c r="BS6306" s="22"/>
      <c r="BT6306" s="22"/>
      <c r="BU6306" s="22"/>
    </row>
    <row r="6307" spans="1:73" ht="150.75" customHeight="1" x14ac:dyDescent="0.5">
      <c r="A6307" s="7">
        <v>6306</v>
      </c>
      <c r="B6307" s="22" t="s">
        <v>32145</v>
      </c>
      <c r="C6307" s="22" t="s">
        <v>17379</v>
      </c>
      <c r="D6307" s="8" t="str">
        <f>VLOOKUP(C6307,[1]Sheet1!$A:$B,2,0)</f>
        <v>NAB0000022</v>
      </c>
      <c r="E6307" s="22" t="s">
        <v>210</v>
      </c>
      <c r="F6307" s="22" t="s">
        <v>32137</v>
      </c>
      <c r="G6307" s="22" t="s">
        <v>32146</v>
      </c>
      <c r="H6307" s="22">
        <v>6122</v>
      </c>
      <c r="I6307" s="14"/>
      <c r="J6307" s="14"/>
      <c r="K6307" s="14" t="s">
        <v>9</v>
      </c>
      <c r="L6307" s="22"/>
      <c r="M6307" s="22" t="s">
        <v>32147</v>
      </c>
      <c r="N6307" s="22"/>
      <c r="O6307" s="22">
        <v>0</v>
      </c>
      <c r="P6307" s="22" t="s">
        <v>32148</v>
      </c>
      <c r="Q6307" s="22"/>
      <c r="R6307" s="22">
        <v>0</v>
      </c>
      <c r="S6307" s="22" t="s">
        <v>32149</v>
      </c>
      <c r="T6307" s="22"/>
      <c r="U6307" s="22">
        <v>0</v>
      </c>
      <c r="V6307" s="22" t="s">
        <v>32150</v>
      </c>
      <c r="W6307" s="22"/>
      <c r="X6307" s="22">
        <v>0</v>
      </c>
      <c r="Y6307" s="22" t="s">
        <v>32151</v>
      </c>
      <c r="Z6307" s="22"/>
      <c r="AA6307" s="22">
        <v>0</v>
      </c>
      <c r="AB6307" s="22"/>
      <c r="AC6307" s="22"/>
      <c r="AD6307" s="22">
        <v>0</v>
      </c>
      <c r="AE6307" s="22"/>
      <c r="AF6307" s="22"/>
      <c r="AG6307" s="22">
        <v>0</v>
      </c>
      <c r="AH6307" s="22"/>
      <c r="AI6307" s="22"/>
      <c r="AJ6307" s="22">
        <v>0</v>
      </c>
      <c r="AK6307" s="22"/>
      <c r="AL6307" s="22"/>
      <c r="AM6307" s="22">
        <v>0</v>
      </c>
      <c r="AN6307" s="22"/>
      <c r="AO6307" s="22"/>
      <c r="AP6307" s="22">
        <v>0</v>
      </c>
      <c r="AQ6307" s="22"/>
      <c r="AR6307" s="22"/>
      <c r="AS6307" s="22">
        <v>0</v>
      </c>
      <c r="AT6307" s="22"/>
      <c r="AU6307" s="22"/>
      <c r="AV6307" s="22">
        <v>0</v>
      </c>
      <c r="AW6307" s="22"/>
      <c r="AX6307" s="22"/>
      <c r="AY6307" s="22">
        <v>0</v>
      </c>
      <c r="AZ6307" s="22"/>
      <c r="BA6307" s="22"/>
      <c r="BB6307" s="22">
        <v>0</v>
      </c>
      <c r="BC6307" s="22"/>
      <c r="BD6307" s="22"/>
      <c r="BE6307" s="22"/>
      <c r="BF6307" s="22"/>
      <c r="BG6307" s="22"/>
      <c r="BH6307" s="22"/>
      <c r="BI6307" s="22"/>
      <c r="BJ6307" s="22"/>
      <c r="BK6307" s="22"/>
      <c r="BL6307" s="22"/>
      <c r="BM6307" s="22"/>
      <c r="BN6307" s="22"/>
      <c r="BO6307" s="22"/>
      <c r="BP6307" s="22"/>
      <c r="BQ6307" s="22"/>
      <c r="BR6307" s="22"/>
      <c r="BS6307" s="22"/>
      <c r="BT6307" s="22"/>
      <c r="BU6307" s="22"/>
    </row>
    <row r="6308" spans="1:73" ht="150.75" customHeight="1" x14ac:dyDescent="0.5">
      <c r="A6308" s="7">
        <v>6307</v>
      </c>
      <c r="B6308" s="22" t="s">
        <v>32152</v>
      </c>
      <c r="C6308" s="22" t="s">
        <v>17379</v>
      </c>
      <c r="D6308" s="8" t="str">
        <f>VLOOKUP(C6308,[1]Sheet1!$A:$B,2,0)</f>
        <v>NAB0000022</v>
      </c>
      <c r="E6308" s="22" t="s">
        <v>73</v>
      </c>
      <c r="F6308" s="22" t="s">
        <v>32081</v>
      </c>
      <c r="G6308" s="22" t="s">
        <v>32153</v>
      </c>
      <c r="H6308" s="22">
        <v>8166</v>
      </c>
      <c r="I6308" s="14"/>
      <c r="J6308" s="14"/>
      <c r="K6308" s="14" t="s">
        <v>9</v>
      </c>
      <c r="L6308" s="22"/>
      <c r="M6308" s="22" t="s">
        <v>32154</v>
      </c>
      <c r="N6308" s="22"/>
      <c r="O6308" s="22">
        <v>0</v>
      </c>
      <c r="P6308" s="22" t="s">
        <v>32155</v>
      </c>
      <c r="Q6308" s="22"/>
      <c r="R6308" s="22">
        <v>0</v>
      </c>
      <c r="S6308" s="22" t="s">
        <v>32156</v>
      </c>
      <c r="T6308" s="22"/>
      <c r="U6308" s="22">
        <v>0</v>
      </c>
      <c r="V6308" s="22" t="s">
        <v>32157</v>
      </c>
      <c r="W6308" s="22"/>
      <c r="X6308" s="22">
        <v>0</v>
      </c>
      <c r="Y6308" s="22"/>
      <c r="Z6308" s="22"/>
      <c r="AA6308" s="22">
        <v>0</v>
      </c>
      <c r="AB6308" s="22"/>
      <c r="AC6308" s="22"/>
      <c r="AD6308" s="22">
        <v>0</v>
      </c>
      <c r="AE6308" s="22"/>
      <c r="AF6308" s="22"/>
      <c r="AG6308" s="22">
        <v>0</v>
      </c>
      <c r="AH6308" s="22"/>
      <c r="AI6308" s="22"/>
      <c r="AJ6308" s="22">
        <v>0</v>
      </c>
      <c r="AK6308" s="22"/>
      <c r="AL6308" s="22"/>
      <c r="AM6308" s="22">
        <v>0</v>
      </c>
      <c r="AN6308" s="22"/>
      <c r="AO6308" s="22"/>
      <c r="AP6308" s="22">
        <v>0</v>
      </c>
      <c r="AQ6308" s="22"/>
      <c r="AR6308" s="22"/>
      <c r="AS6308" s="22">
        <v>0</v>
      </c>
      <c r="AT6308" s="22"/>
      <c r="AU6308" s="22"/>
      <c r="AV6308" s="22">
        <v>0</v>
      </c>
      <c r="AW6308" s="22"/>
      <c r="AX6308" s="22"/>
      <c r="AY6308" s="22">
        <v>0</v>
      </c>
      <c r="AZ6308" s="22"/>
      <c r="BA6308" s="22"/>
      <c r="BB6308" s="22">
        <v>0</v>
      </c>
      <c r="BC6308" s="22"/>
      <c r="BD6308" s="22"/>
      <c r="BE6308" s="22"/>
      <c r="BF6308" s="22"/>
      <c r="BG6308" s="22"/>
      <c r="BH6308" s="22"/>
      <c r="BI6308" s="22"/>
      <c r="BJ6308" s="22"/>
      <c r="BK6308" s="22"/>
      <c r="BL6308" s="22"/>
      <c r="BM6308" s="22"/>
      <c r="BN6308" s="22"/>
      <c r="BO6308" s="22"/>
      <c r="BP6308" s="22"/>
      <c r="BQ6308" s="22"/>
      <c r="BR6308" s="22"/>
      <c r="BS6308" s="22"/>
      <c r="BT6308" s="22"/>
      <c r="BU6308" s="22"/>
    </row>
    <row r="6309" spans="1:73" ht="150.75" customHeight="1" x14ac:dyDescent="0.5">
      <c r="A6309" s="7">
        <v>6308</v>
      </c>
      <c r="B6309" s="22" t="s">
        <v>32158</v>
      </c>
      <c r="C6309" s="22" t="s">
        <v>17379</v>
      </c>
      <c r="D6309" s="8" t="str">
        <f>VLOOKUP(C6309,[1]Sheet1!$A:$B,2,0)</f>
        <v>NAB0000022</v>
      </c>
      <c r="E6309" s="22" t="s">
        <v>201</v>
      </c>
      <c r="F6309" s="22" t="s">
        <v>32159</v>
      </c>
      <c r="G6309" s="22" t="s">
        <v>32160</v>
      </c>
      <c r="H6309" s="22">
        <v>213</v>
      </c>
      <c r="I6309" s="14"/>
      <c r="J6309" s="14"/>
      <c r="K6309" s="14" t="s">
        <v>9</v>
      </c>
      <c r="L6309" s="22"/>
      <c r="M6309" s="22" t="s">
        <v>32161</v>
      </c>
      <c r="N6309" s="22"/>
      <c r="O6309" s="22">
        <v>0</v>
      </c>
      <c r="P6309" s="22" t="s">
        <v>32162</v>
      </c>
      <c r="Q6309" s="22"/>
      <c r="R6309" s="22">
        <v>0</v>
      </c>
      <c r="S6309" s="22"/>
      <c r="T6309" s="22"/>
      <c r="U6309" s="22">
        <v>0</v>
      </c>
      <c r="V6309" s="22"/>
      <c r="W6309" s="22"/>
      <c r="X6309" s="22">
        <v>0</v>
      </c>
      <c r="Y6309" s="22"/>
      <c r="Z6309" s="22"/>
      <c r="AA6309" s="22">
        <v>0</v>
      </c>
      <c r="AB6309" s="22"/>
      <c r="AC6309" s="22"/>
      <c r="AD6309" s="22">
        <v>0</v>
      </c>
      <c r="AE6309" s="22"/>
      <c r="AF6309" s="22"/>
      <c r="AG6309" s="22">
        <v>0</v>
      </c>
      <c r="AH6309" s="22"/>
      <c r="AI6309" s="22"/>
      <c r="AJ6309" s="22">
        <v>0</v>
      </c>
      <c r="AK6309" s="22"/>
      <c r="AL6309" s="22"/>
      <c r="AM6309" s="22">
        <v>0</v>
      </c>
      <c r="AN6309" s="22"/>
      <c r="AO6309" s="22"/>
      <c r="AP6309" s="22">
        <v>0</v>
      </c>
      <c r="AQ6309" s="22"/>
      <c r="AR6309" s="22"/>
      <c r="AS6309" s="22">
        <v>0</v>
      </c>
      <c r="AT6309" s="22"/>
      <c r="AU6309" s="22"/>
      <c r="AV6309" s="22">
        <v>0</v>
      </c>
      <c r="AW6309" s="22"/>
      <c r="AX6309" s="22"/>
      <c r="AY6309" s="22">
        <v>0</v>
      </c>
      <c r="AZ6309" s="22"/>
      <c r="BA6309" s="22"/>
      <c r="BB6309" s="22">
        <v>0</v>
      </c>
      <c r="BC6309" s="22"/>
      <c r="BD6309" s="22"/>
      <c r="BE6309" s="22"/>
      <c r="BF6309" s="22"/>
      <c r="BG6309" s="22"/>
      <c r="BH6309" s="22"/>
      <c r="BI6309" s="22"/>
      <c r="BJ6309" s="22"/>
      <c r="BK6309" s="22"/>
      <c r="BL6309" s="22"/>
      <c r="BM6309" s="22"/>
      <c r="BN6309" s="22"/>
      <c r="BO6309" s="22"/>
      <c r="BP6309" s="22"/>
      <c r="BQ6309" s="22"/>
      <c r="BR6309" s="22"/>
      <c r="BS6309" s="22"/>
      <c r="BT6309" s="22"/>
      <c r="BU6309" s="22"/>
    </row>
    <row r="6310" spans="1:73" ht="150.75" customHeight="1" x14ac:dyDescent="0.5">
      <c r="A6310" s="7">
        <v>6309</v>
      </c>
      <c r="B6310" s="22" t="s">
        <v>32163</v>
      </c>
      <c r="C6310" s="22" t="s">
        <v>17379</v>
      </c>
      <c r="D6310" s="8" t="str">
        <f>VLOOKUP(C6310,[1]Sheet1!$A:$B,2,0)</f>
        <v>NAB0000022</v>
      </c>
      <c r="E6310" s="22" t="s">
        <v>4275</v>
      </c>
      <c r="F6310" s="22" t="s">
        <v>32164</v>
      </c>
      <c r="G6310" s="22" t="s">
        <v>32165</v>
      </c>
      <c r="H6310" s="22">
        <v>5636</v>
      </c>
      <c r="I6310" s="14"/>
      <c r="J6310" s="14"/>
      <c r="K6310" s="14" t="s">
        <v>9</v>
      </c>
      <c r="L6310" s="22"/>
      <c r="M6310" s="22" t="s">
        <v>32166</v>
      </c>
      <c r="N6310" s="22"/>
      <c r="O6310" s="22">
        <v>0</v>
      </c>
      <c r="P6310" s="22" t="s">
        <v>32167</v>
      </c>
      <c r="Q6310" s="22"/>
      <c r="R6310" s="22">
        <v>0</v>
      </c>
      <c r="S6310" s="22" t="s">
        <v>32168</v>
      </c>
      <c r="T6310" s="22"/>
      <c r="U6310" s="22">
        <v>0</v>
      </c>
      <c r="V6310" s="22" t="s">
        <v>32169</v>
      </c>
      <c r="W6310" s="22"/>
      <c r="X6310" s="22">
        <v>0</v>
      </c>
      <c r="Y6310" s="22" t="s">
        <v>32170</v>
      </c>
      <c r="Z6310" s="22"/>
      <c r="AA6310" s="22">
        <v>0</v>
      </c>
      <c r="AB6310" s="22" t="s">
        <v>32171</v>
      </c>
      <c r="AC6310" s="22"/>
      <c r="AD6310" s="22">
        <v>0</v>
      </c>
      <c r="AE6310" s="22" t="s">
        <v>32172</v>
      </c>
      <c r="AF6310" s="22"/>
      <c r="AG6310" s="22">
        <v>0</v>
      </c>
      <c r="AH6310" s="22" t="s">
        <v>32173</v>
      </c>
      <c r="AI6310" s="22"/>
      <c r="AJ6310" s="22">
        <v>0</v>
      </c>
      <c r="AK6310" s="22"/>
      <c r="AL6310" s="22"/>
      <c r="AM6310" s="22">
        <v>0</v>
      </c>
      <c r="AN6310" s="22"/>
      <c r="AO6310" s="22"/>
      <c r="AP6310" s="22">
        <v>0</v>
      </c>
      <c r="AQ6310" s="22"/>
      <c r="AR6310" s="22"/>
      <c r="AS6310" s="22">
        <v>0</v>
      </c>
      <c r="AT6310" s="22"/>
      <c r="AU6310" s="22"/>
      <c r="AV6310" s="22">
        <v>0</v>
      </c>
      <c r="AW6310" s="22"/>
      <c r="AX6310" s="22"/>
      <c r="AY6310" s="22">
        <v>0</v>
      </c>
      <c r="AZ6310" s="22"/>
      <c r="BA6310" s="22"/>
      <c r="BB6310" s="22">
        <v>0</v>
      </c>
      <c r="BC6310" s="22"/>
      <c r="BD6310" s="22"/>
      <c r="BE6310" s="22"/>
      <c r="BF6310" s="22"/>
      <c r="BG6310" s="22"/>
      <c r="BH6310" s="22"/>
      <c r="BI6310" s="22"/>
      <c r="BJ6310" s="22"/>
      <c r="BK6310" s="22"/>
      <c r="BL6310" s="22"/>
      <c r="BM6310" s="22"/>
      <c r="BN6310" s="22"/>
      <c r="BO6310" s="22"/>
      <c r="BP6310" s="22"/>
      <c r="BQ6310" s="22"/>
      <c r="BR6310" s="22"/>
      <c r="BS6310" s="22"/>
      <c r="BT6310" s="22"/>
      <c r="BU6310" s="22"/>
    </row>
    <row r="6311" spans="1:73" ht="150.75" customHeight="1" x14ac:dyDescent="0.5">
      <c r="A6311" s="7">
        <v>6310</v>
      </c>
      <c r="B6311" s="22" t="s">
        <v>32174</v>
      </c>
      <c r="C6311" s="22" t="s">
        <v>17379</v>
      </c>
      <c r="D6311" s="8" t="str">
        <f>VLOOKUP(C6311,[1]Sheet1!$A:$B,2,0)</f>
        <v>NAB0000022</v>
      </c>
      <c r="E6311" s="22" t="s">
        <v>4275</v>
      </c>
      <c r="F6311" s="22" t="s">
        <v>32164</v>
      </c>
      <c r="G6311" s="22" t="s">
        <v>32175</v>
      </c>
      <c r="H6311" s="22">
        <v>1836</v>
      </c>
      <c r="I6311" s="14"/>
      <c r="J6311" s="14"/>
      <c r="K6311" s="14" t="s">
        <v>9</v>
      </c>
      <c r="L6311" s="22"/>
      <c r="M6311" s="22" t="s">
        <v>32166</v>
      </c>
      <c r="N6311" s="22"/>
      <c r="O6311" s="22">
        <v>0</v>
      </c>
      <c r="P6311" s="22" t="s">
        <v>32176</v>
      </c>
      <c r="Q6311" s="22"/>
      <c r="R6311" s="22">
        <v>0</v>
      </c>
      <c r="S6311" s="22" t="s">
        <v>32177</v>
      </c>
      <c r="T6311" s="22"/>
      <c r="U6311" s="22">
        <v>0</v>
      </c>
      <c r="V6311" s="22" t="s">
        <v>32178</v>
      </c>
      <c r="W6311" s="22"/>
      <c r="X6311" s="22">
        <v>0</v>
      </c>
      <c r="Y6311" s="22" t="s">
        <v>32171</v>
      </c>
      <c r="Z6311" s="22"/>
      <c r="AA6311" s="22">
        <v>0</v>
      </c>
      <c r="AB6311" s="22" t="s">
        <v>32179</v>
      </c>
      <c r="AC6311" s="22"/>
      <c r="AD6311" s="22">
        <v>0</v>
      </c>
      <c r="AE6311" s="22" t="s">
        <v>32180</v>
      </c>
      <c r="AF6311" s="22"/>
      <c r="AG6311" s="22">
        <v>0</v>
      </c>
      <c r="AH6311" s="22" t="s">
        <v>32181</v>
      </c>
      <c r="AI6311" s="22"/>
      <c r="AJ6311" s="22">
        <v>0</v>
      </c>
      <c r="AK6311" s="22" t="s">
        <v>32182</v>
      </c>
      <c r="AL6311" s="22"/>
      <c r="AM6311" s="22">
        <v>0</v>
      </c>
      <c r="AN6311" s="22"/>
      <c r="AO6311" s="22"/>
      <c r="AP6311" s="22">
        <v>0</v>
      </c>
      <c r="AQ6311" s="22"/>
      <c r="AR6311" s="22"/>
      <c r="AS6311" s="22">
        <v>0</v>
      </c>
      <c r="AT6311" s="22"/>
      <c r="AU6311" s="22"/>
      <c r="AV6311" s="22">
        <v>0</v>
      </c>
      <c r="AW6311" s="22"/>
      <c r="AX6311" s="22"/>
      <c r="AY6311" s="22">
        <v>0</v>
      </c>
      <c r="AZ6311" s="22"/>
      <c r="BA6311" s="22"/>
      <c r="BB6311" s="22">
        <v>0</v>
      </c>
      <c r="BC6311" s="22"/>
      <c r="BD6311" s="22"/>
      <c r="BE6311" s="22"/>
      <c r="BF6311" s="22"/>
      <c r="BG6311" s="22"/>
      <c r="BH6311" s="22"/>
      <c r="BI6311" s="22"/>
      <c r="BJ6311" s="22"/>
      <c r="BK6311" s="22"/>
      <c r="BL6311" s="22"/>
      <c r="BM6311" s="22"/>
      <c r="BN6311" s="22"/>
      <c r="BO6311" s="22"/>
      <c r="BP6311" s="22"/>
      <c r="BQ6311" s="22"/>
      <c r="BR6311" s="22"/>
      <c r="BS6311" s="22"/>
      <c r="BT6311" s="22"/>
      <c r="BU6311" s="22"/>
    </row>
    <row r="6312" spans="1:73" ht="150.75" customHeight="1" x14ac:dyDescent="0.5">
      <c r="A6312" s="7">
        <v>6311</v>
      </c>
      <c r="B6312" s="22" t="s">
        <v>16625</v>
      </c>
      <c r="C6312" s="22" t="s">
        <v>17379</v>
      </c>
      <c r="D6312" s="8" t="str">
        <f>VLOOKUP(C6312,[1]Sheet1!$A:$B,2,0)</f>
        <v>NAB0000022</v>
      </c>
      <c r="E6312" s="22" t="s">
        <v>210</v>
      </c>
      <c r="F6312" s="22" t="s">
        <v>32137</v>
      </c>
      <c r="G6312" s="22" t="s">
        <v>32183</v>
      </c>
      <c r="H6312" s="22">
        <v>19023</v>
      </c>
      <c r="I6312" s="14"/>
      <c r="J6312" s="14"/>
      <c r="K6312" s="14" t="s">
        <v>9</v>
      </c>
      <c r="L6312" s="22"/>
      <c r="M6312" s="22" t="s">
        <v>32184</v>
      </c>
      <c r="N6312" s="22"/>
      <c r="O6312" s="22">
        <v>28488</v>
      </c>
      <c r="P6312" s="22" t="s">
        <v>32185</v>
      </c>
      <c r="Q6312" s="22"/>
      <c r="R6312" s="22">
        <v>0</v>
      </c>
      <c r="S6312" s="22" t="s">
        <v>32186</v>
      </c>
      <c r="T6312" s="22"/>
      <c r="U6312" s="22">
        <v>0</v>
      </c>
      <c r="V6312" s="22" t="s">
        <v>32187</v>
      </c>
      <c r="W6312" s="22"/>
      <c r="X6312" s="22">
        <v>0</v>
      </c>
      <c r="Y6312" s="22" t="s">
        <v>32188</v>
      </c>
      <c r="Z6312" s="22"/>
      <c r="AA6312" s="22">
        <v>0</v>
      </c>
      <c r="AB6312" s="22" t="s">
        <v>32189</v>
      </c>
      <c r="AC6312" s="22"/>
      <c r="AD6312" s="22">
        <v>0</v>
      </c>
      <c r="AE6312" s="22" t="s">
        <v>32190</v>
      </c>
      <c r="AF6312" s="22"/>
      <c r="AG6312" s="22">
        <v>0</v>
      </c>
      <c r="AH6312" s="22" t="s">
        <v>32191</v>
      </c>
      <c r="AI6312" s="22"/>
      <c r="AJ6312" s="22">
        <v>0</v>
      </c>
      <c r="AK6312" s="22" t="s">
        <v>32192</v>
      </c>
      <c r="AL6312" s="22"/>
      <c r="AM6312" s="22">
        <v>0</v>
      </c>
      <c r="AN6312" s="22" t="s">
        <v>32193</v>
      </c>
      <c r="AO6312" s="22"/>
      <c r="AP6312" s="22">
        <v>0</v>
      </c>
      <c r="AQ6312" s="22"/>
      <c r="AR6312" s="22"/>
      <c r="AS6312" s="22">
        <v>0</v>
      </c>
      <c r="AT6312" s="22"/>
      <c r="AU6312" s="22"/>
      <c r="AV6312" s="22">
        <v>0</v>
      </c>
      <c r="AW6312" s="22"/>
      <c r="AX6312" s="22"/>
      <c r="AY6312" s="22">
        <v>0</v>
      </c>
      <c r="AZ6312" s="22"/>
      <c r="BA6312" s="22"/>
      <c r="BB6312" s="22">
        <v>0</v>
      </c>
      <c r="BC6312" s="22"/>
      <c r="BD6312" s="22"/>
      <c r="BE6312" s="22"/>
      <c r="BF6312" s="22"/>
      <c r="BG6312" s="22"/>
      <c r="BH6312" s="22"/>
      <c r="BI6312" s="22"/>
      <c r="BJ6312" s="22"/>
      <c r="BK6312" s="22"/>
      <c r="BL6312" s="22"/>
      <c r="BM6312" s="22"/>
      <c r="BN6312" s="22"/>
      <c r="BO6312" s="22"/>
      <c r="BP6312" s="22"/>
      <c r="BQ6312" s="22"/>
      <c r="BR6312" s="22"/>
      <c r="BS6312" s="22"/>
      <c r="BT6312" s="22"/>
      <c r="BU6312" s="22"/>
    </row>
    <row r="6313" spans="1:73" ht="150.75" customHeight="1" x14ac:dyDescent="0.5">
      <c r="A6313" s="7">
        <v>6312</v>
      </c>
      <c r="B6313" s="22" t="s">
        <v>32194</v>
      </c>
      <c r="C6313" s="22" t="s">
        <v>17379</v>
      </c>
      <c r="D6313" s="8" t="str">
        <f>VLOOKUP(C6313,[1]Sheet1!$A:$B,2,0)</f>
        <v>NAB0000022</v>
      </c>
      <c r="E6313" s="22" t="s">
        <v>73</v>
      </c>
      <c r="F6313" s="22" t="s">
        <v>32081</v>
      </c>
      <c r="G6313" s="22" t="s">
        <v>32195</v>
      </c>
      <c r="H6313" s="22">
        <v>14419</v>
      </c>
      <c r="I6313" s="14"/>
      <c r="J6313" s="14"/>
      <c r="K6313" s="14" t="s">
        <v>9</v>
      </c>
      <c r="L6313" s="22"/>
      <c r="M6313" s="22" t="s">
        <v>32196</v>
      </c>
      <c r="N6313" s="22"/>
      <c r="O6313" s="22">
        <v>127254</v>
      </c>
      <c r="P6313" s="22" t="s">
        <v>32197</v>
      </c>
      <c r="Q6313" s="22"/>
      <c r="R6313" s="22">
        <v>3493658</v>
      </c>
      <c r="S6313" s="22"/>
      <c r="T6313" s="22"/>
      <c r="U6313" s="22">
        <v>0</v>
      </c>
      <c r="V6313" s="22"/>
      <c r="W6313" s="22"/>
      <c r="X6313" s="22">
        <v>0</v>
      </c>
      <c r="Y6313" s="22"/>
      <c r="Z6313" s="22"/>
      <c r="AA6313" s="22">
        <v>0</v>
      </c>
      <c r="AB6313" s="22"/>
      <c r="AC6313" s="22"/>
      <c r="AD6313" s="22">
        <v>0</v>
      </c>
      <c r="AE6313" s="22"/>
      <c r="AF6313" s="22"/>
      <c r="AG6313" s="22">
        <v>0</v>
      </c>
      <c r="AH6313" s="22"/>
      <c r="AI6313" s="22"/>
      <c r="AJ6313" s="22">
        <v>0</v>
      </c>
      <c r="AK6313" s="22"/>
      <c r="AL6313" s="22"/>
      <c r="AM6313" s="22">
        <v>0</v>
      </c>
      <c r="AN6313" s="22"/>
      <c r="AO6313" s="22"/>
      <c r="AP6313" s="22">
        <v>0</v>
      </c>
      <c r="AQ6313" s="22"/>
      <c r="AR6313" s="22"/>
      <c r="AS6313" s="22">
        <v>0</v>
      </c>
      <c r="AT6313" s="22"/>
      <c r="AU6313" s="22"/>
      <c r="AV6313" s="22">
        <v>0</v>
      </c>
      <c r="AW6313" s="22"/>
      <c r="AX6313" s="22"/>
      <c r="AY6313" s="22">
        <v>0</v>
      </c>
      <c r="AZ6313" s="22"/>
      <c r="BA6313" s="22"/>
      <c r="BB6313" s="22">
        <v>0</v>
      </c>
      <c r="BC6313" s="22"/>
      <c r="BD6313" s="22"/>
      <c r="BE6313" s="22"/>
      <c r="BF6313" s="22"/>
      <c r="BG6313" s="22"/>
      <c r="BH6313" s="22"/>
      <c r="BI6313" s="22"/>
      <c r="BJ6313" s="22"/>
      <c r="BK6313" s="22"/>
      <c r="BL6313" s="22"/>
      <c r="BM6313" s="22"/>
      <c r="BN6313" s="22"/>
      <c r="BO6313" s="22"/>
      <c r="BP6313" s="22"/>
      <c r="BQ6313" s="22"/>
      <c r="BR6313" s="22"/>
      <c r="BS6313" s="22"/>
      <c r="BT6313" s="22"/>
      <c r="BU6313" s="22"/>
    </row>
    <row r="6314" spans="1:73" ht="150.75" customHeight="1" x14ac:dyDescent="0.5">
      <c r="A6314" s="7">
        <v>6313</v>
      </c>
      <c r="B6314" s="22" t="s">
        <v>16528</v>
      </c>
      <c r="C6314" s="22" t="s">
        <v>17379</v>
      </c>
      <c r="D6314" s="8" t="str">
        <f>VLOOKUP(C6314,[1]Sheet1!$A:$B,2,0)</f>
        <v>NAB0000022</v>
      </c>
      <c r="E6314" s="22" t="s">
        <v>73</v>
      </c>
      <c r="F6314" s="22" t="s">
        <v>32081</v>
      </c>
      <c r="G6314" s="22" t="s">
        <v>32198</v>
      </c>
      <c r="H6314" s="22">
        <v>25002</v>
      </c>
      <c r="I6314" s="14"/>
      <c r="J6314" s="14"/>
      <c r="K6314" s="14" t="s">
        <v>9</v>
      </c>
      <c r="L6314" s="22"/>
      <c r="M6314" s="22" t="s">
        <v>32199</v>
      </c>
      <c r="N6314" s="22"/>
      <c r="O6314" s="22">
        <v>22882</v>
      </c>
      <c r="P6314" s="22" t="s">
        <v>32200</v>
      </c>
      <c r="Q6314" s="22"/>
      <c r="R6314" s="22">
        <v>0</v>
      </c>
      <c r="S6314" s="22" t="s">
        <v>32201</v>
      </c>
      <c r="T6314" s="22"/>
      <c r="U6314" s="22">
        <v>0</v>
      </c>
      <c r="V6314" s="22" t="s">
        <v>32202</v>
      </c>
      <c r="W6314" s="22"/>
      <c r="X6314" s="22">
        <v>0</v>
      </c>
      <c r="Y6314" s="22" t="s">
        <v>32203</v>
      </c>
      <c r="Z6314" s="22"/>
      <c r="AA6314" s="22">
        <v>0</v>
      </c>
      <c r="AB6314" s="22"/>
      <c r="AC6314" s="22"/>
      <c r="AD6314" s="22">
        <v>0</v>
      </c>
      <c r="AE6314" s="22"/>
      <c r="AF6314" s="22"/>
      <c r="AG6314" s="22">
        <v>0</v>
      </c>
      <c r="AH6314" s="22"/>
      <c r="AI6314" s="22"/>
      <c r="AJ6314" s="22">
        <v>0</v>
      </c>
      <c r="AK6314" s="22"/>
      <c r="AL6314" s="22"/>
      <c r="AM6314" s="22">
        <v>0</v>
      </c>
      <c r="AN6314" s="22"/>
      <c r="AO6314" s="22"/>
      <c r="AP6314" s="22">
        <v>0</v>
      </c>
      <c r="AQ6314" s="22"/>
      <c r="AR6314" s="22"/>
      <c r="AS6314" s="22">
        <v>0</v>
      </c>
      <c r="AT6314" s="22"/>
      <c r="AU6314" s="22"/>
      <c r="AV6314" s="22">
        <v>0</v>
      </c>
      <c r="AW6314" s="22"/>
      <c r="AX6314" s="22"/>
      <c r="AY6314" s="22">
        <v>0</v>
      </c>
      <c r="AZ6314" s="22"/>
      <c r="BA6314" s="22"/>
      <c r="BB6314" s="22">
        <v>0</v>
      </c>
      <c r="BC6314" s="22"/>
      <c r="BD6314" s="22"/>
      <c r="BE6314" s="22"/>
      <c r="BF6314" s="22"/>
      <c r="BG6314" s="22"/>
      <c r="BH6314" s="22"/>
      <c r="BI6314" s="22"/>
      <c r="BJ6314" s="22"/>
      <c r="BK6314" s="22"/>
      <c r="BL6314" s="22"/>
      <c r="BM6314" s="22"/>
      <c r="BN6314" s="22"/>
      <c r="BO6314" s="22"/>
      <c r="BP6314" s="22"/>
      <c r="BQ6314" s="22"/>
      <c r="BR6314" s="22"/>
      <c r="BS6314" s="22"/>
      <c r="BT6314" s="22"/>
      <c r="BU6314" s="22"/>
    </row>
    <row r="6315" spans="1:73" ht="150.75" customHeight="1" x14ac:dyDescent="0.5">
      <c r="A6315" s="7">
        <v>6314</v>
      </c>
      <c r="B6315" s="22" t="s">
        <v>32204</v>
      </c>
      <c r="C6315" s="22" t="s">
        <v>17379</v>
      </c>
      <c r="D6315" s="8" t="str">
        <f>VLOOKUP(C6315,[1]Sheet1!$A:$B,2,0)</f>
        <v>NAB0000022</v>
      </c>
      <c r="E6315" s="22" t="s">
        <v>73</v>
      </c>
      <c r="F6315" s="22" t="s">
        <v>32205</v>
      </c>
      <c r="G6315" s="22" t="s">
        <v>32206</v>
      </c>
      <c r="H6315" s="22">
        <v>2927</v>
      </c>
      <c r="I6315" s="14"/>
      <c r="J6315" s="14"/>
      <c r="K6315" s="14" t="s">
        <v>9</v>
      </c>
      <c r="L6315" s="22"/>
      <c r="M6315" s="22" t="s">
        <v>32207</v>
      </c>
      <c r="N6315" s="22"/>
      <c r="O6315" s="22">
        <v>307047</v>
      </c>
      <c r="P6315" s="22" t="s">
        <v>32208</v>
      </c>
      <c r="Q6315" s="22"/>
      <c r="R6315" s="22">
        <v>306829</v>
      </c>
      <c r="S6315" s="22" t="s">
        <v>32209</v>
      </c>
      <c r="T6315" s="22"/>
      <c r="U6315" s="22">
        <v>3517686</v>
      </c>
      <c r="V6315" s="22" t="s">
        <v>32210</v>
      </c>
      <c r="W6315" s="22"/>
      <c r="X6315" s="22">
        <v>0</v>
      </c>
      <c r="Y6315" s="22"/>
      <c r="Z6315" s="22"/>
      <c r="AA6315" s="22">
        <v>0</v>
      </c>
      <c r="AB6315" s="22"/>
      <c r="AC6315" s="22"/>
      <c r="AD6315" s="22">
        <v>0</v>
      </c>
      <c r="AE6315" s="22"/>
      <c r="AF6315" s="22"/>
      <c r="AG6315" s="22">
        <v>0</v>
      </c>
      <c r="AH6315" s="22"/>
      <c r="AI6315" s="22"/>
      <c r="AJ6315" s="22">
        <v>0</v>
      </c>
      <c r="AK6315" s="22"/>
      <c r="AL6315" s="22"/>
      <c r="AM6315" s="22">
        <v>0</v>
      </c>
      <c r="AN6315" s="22"/>
      <c r="AO6315" s="22"/>
      <c r="AP6315" s="22">
        <v>0</v>
      </c>
      <c r="AQ6315" s="22"/>
      <c r="AR6315" s="22"/>
      <c r="AS6315" s="22">
        <v>0</v>
      </c>
      <c r="AT6315" s="22"/>
      <c r="AU6315" s="22"/>
      <c r="AV6315" s="22">
        <v>0</v>
      </c>
      <c r="AW6315" s="22"/>
      <c r="AX6315" s="22"/>
      <c r="AY6315" s="22">
        <v>0</v>
      </c>
      <c r="AZ6315" s="22"/>
      <c r="BA6315" s="22"/>
      <c r="BB6315" s="22">
        <v>0</v>
      </c>
      <c r="BC6315" s="22"/>
      <c r="BD6315" s="22"/>
      <c r="BE6315" s="22"/>
      <c r="BF6315" s="22"/>
      <c r="BG6315" s="22"/>
      <c r="BH6315" s="22"/>
      <c r="BI6315" s="22"/>
      <c r="BJ6315" s="22"/>
      <c r="BK6315" s="22"/>
      <c r="BL6315" s="22"/>
      <c r="BM6315" s="22"/>
      <c r="BN6315" s="22"/>
      <c r="BO6315" s="22"/>
      <c r="BP6315" s="22"/>
      <c r="BQ6315" s="22"/>
      <c r="BR6315" s="22"/>
      <c r="BS6315" s="22"/>
      <c r="BT6315" s="22"/>
      <c r="BU6315" s="22"/>
    </row>
    <row r="6316" spans="1:73" ht="150.75" customHeight="1" x14ac:dyDescent="0.5">
      <c r="A6316" s="7">
        <v>6315</v>
      </c>
      <c r="B6316" s="22" t="s">
        <v>32211</v>
      </c>
      <c r="C6316" s="22" t="s">
        <v>17379</v>
      </c>
      <c r="D6316" s="8" t="str">
        <f>VLOOKUP(C6316,[1]Sheet1!$A:$B,2,0)</f>
        <v>NAB0000022</v>
      </c>
      <c r="E6316" s="22" t="s">
        <v>32212</v>
      </c>
      <c r="F6316" s="22" t="s">
        <v>32213</v>
      </c>
      <c r="G6316" s="22" t="s">
        <v>32214</v>
      </c>
      <c r="H6316" s="22">
        <v>11065</v>
      </c>
      <c r="I6316" s="14"/>
      <c r="J6316" s="14"/>
      <c r="K6316" s="14" t="s">
        <v>9</v>
      </c>
      <c r="L6316" s="22"/>
      <c r="M6316" s="22" t="s">
        <v>32215</v>
      </c>
      <c r="N6316" s="22"/>
      <c r="O6316" s="22">
        <v>0</v>
      </c>
      <c r="P6316" s="22"/>
      <c r="Q6316" s="22"/>
      <c r="R6316" s="22">
        <v>0</v>
      </c>
      <c r="S6316" s="22"/>
      <c r="T6316" s="22"/>
      <c r="U6316" s="22">
        <v>0</v>
      </c>
      <c r="V6316" s="22"/>
      <c r="W6316" s="22"/>
      <c r="X6316" s="22">
        <v>0</v>
      </c>
      <c r="Y6316" s="22"/>
      <c r="Z6316" s="22"/>
      <c r="AA6316" s="22">
        <v>0</v>
      </c>
      <c r="AB6316" s="22"/>
      <c r="AC6316" s="22"/>
      <c r="AD6316" s="22">
        <v>0</v>
      </c>
      <c r="AE6316" s="22"/>
      <c r="AF6316" s="22"/>
      <c r="AG6316" s="22">
        <v>0</v>
      </c>
      <c r="AH6316" s="22"/>
      <c r="AI6316" s="22"/>
      <c r="AJ6316" s="22">
        <v>0</v>
      </c>
      <c r="AK6316" s="22"/>
      <c r="AL6316" s="22"/>
      <c r="AM6316" s="22">
        <v>0</v>
      </c>
      <c r="AN6316" s="22"/>
      <c r="AO6316" s="22"/>
      <c r="AP6316" s="22">
        <v>0</v>
      </c>
      <c r="AQ6316" s="22"/>
      <c r="AR6316" s="22"/>
      <c r="AS6316" s="22">
        <v>0</v>
      </c>
      <c r="AT6316" s="22"/>
      <c r="AU6316" s="22"/>
      <c r="AV6316" s="22">
        <v>0</v>
      </c>
      <c r="AW6316" s="22"/>
      <c r="AX6316" s="22"/>
      <c r="AY6316" s="22">
        <v>0</v>
      </c>
      <c r="AZ6316" s="22"/>
      <c r="BA6316" s="22"/>
      <c r="BB6316" s="22">
        <v>0</v>
      </c>
      <c r="BC6316" s="22"/>
      <c r="BD6316" s="22"/>
      <c r="BE6316" s="22"/>
      <c r="BF6316" s="22"/>
      <c r="BG6316" s="22"/>
      <c r="BH6316" s="22"/>
      <c r="BI6316" s="22"/>
      <c r="BJ6316" s="22"/>
      <c r="BK6316" s="22"/>
      <c r="BL6316" s="22"/>
      <c r="BM6316" s="22"/>
      <c r="BN6316" s="22"/>
      <c r="BO6316" s="22"/>
      <c r="BP6316" s="22"/>
      <c r="BQ6316" s="22"/>
      <c r="BR6316" s="22"/>
      <c r="BS6316" s="22"/>
      <c r="BT6316" s="22"/>
      <c r="BU6316" s="22"/>
    </row>
    <row r="6317" spans="1:73" ht="150.75" customHeight="1" x14ac:dyDescent="0.5">
      <c r="A6317" s="7">
        <v>6316</v>
      </c>
      <c r="B6317" s="22" t="s">
        <v>32216</v>
      </c>
      <c r="C6317" s="22" t="s">
        <v>17379</v>
      </c>
      <c r="D6317" s="8" t="str">
        <f>VLOOKUP(C6317,[1]Sheet1!$A:$B,2,0)</f>
        <v>NAB0000022</v>
      </c>
      <c r="E6317" s="22" t="s">
        <v>210</v>
      </c>
      <c r="F6317" s="22" t="s">
        <v>32217</v>
      </c>
      <c r="G6317" s="22" t="s">
        <v>32218</v>
      </c>
      <c r="H6317" s="22">
        <v>279</v>
      </c>
      <c r="I6317" s="14"/>
      <c r="J6317" s="14"/>
      <c r="K6317" s="14" t="s">
        <v>9</v>
      </c>
      <c r="L6317" s="22"/>
      <c r="M6317" s="22" t="s">
        <v>32219</v>
      </c>
      <c r="N6317" s="22"/>
      <c r="O6317" s="22">
        <v>0</v>
      </c>
      <c r="P6317" s="22" t="s">
        <v>32220</v>
      </c>
      <c r="Q6317" s="22"/>
      <c r="R6317" s="22">
        <v>0</v>
      </c>
      <c r="S6317" s="22" t="s">
        <v>32221</v>
      </c>
      <c r="T6317" s="22"/>
      <c r="U6317" s="22">
        <v>0</v>
      </c>
      <c r="V6317" s="22"/>
      <c r="W6317" s="22"/>
      <c r="X6317" s="22">
        <v>0</v>
      </c>
      <c r="Y6317" s="22"/>
      <c r="Z6317" s="22"/>
      <c r="AA6317" s="22">
        <v>0</v>
      </c>
      <c r="AB6317" s="22"/>
      <c r="AC6317" s="22"/>
      <c r="AD6317" s="22">
        <v>0</v>
      </c>
      <c r="AE6317" s="22"/>
      <c r="AF6317" s="22"/>
      <c r="AG6317" s="22">
        <v>0</v>
      </c>
      <c r="AH6317" s="22"/>
      <c r="AI6317" s="22"/>
      <c r="AJ6317" s="22">
        <v>0</v>
      </c>
      <c r="AK6317" s="22"/>
      <c r="AL6317" s="22"/>
      <c r="AM6317" s="22">
        <v>0</v>
      </c>
      <c r="AN6317" s="22"/>
      <c r="AO6317" s="22"/>
      <c r="AP6317" s="22">
        <v>0</v>
      </c>
      <c r="AQ6317" s="22"/>
      <c r="AR6317" s="22"/>
      <c r="AS6317" s="22">
        <v>0</v>
      </c>
      <c r="AT6317" s="22"/>
      <c r="AU6317" s="22"/>
      <c r="AV6317" s="22">
        <v>0</v>
      </c>
      <c r="AW6317" s="22"/>
      <c r="AX6317" s="22"/>
      <c r="AY6317" s="22">
        <v>0</v>
      </c>
      <c r="AZ6317" s="22"/>
      <c r="BA6317" s="22"/>
      <c r="BB6317" s="22">
        <v>0</v>
      </c>
      <c r="BC6317" s="22"/>
      <c r="BD6317" s="22"/>
      <c r="BE6317" s="22"/>
      <c r="BF6317" s="22"/>
      <c r="BG6317" s="22"/>
      <c r="BH6317" s="22"/>
      <c r="BI6317" s="22"/>
      <c r="BJ6317" s="22"/>
      <c r="BK6317" s="22"/>
      <c r="BL6317" s="22"/>
      <c r="BM6317" s="22"/>
      <c r="BN6317" s="22"/>
      <c r="BO6317" s="22"/>
      <c r="BP6317" s="22"/>
      <c r="BQ6317" s="22"/>
      <c r="BR6317" s="22"/>
      <c r="BS6317" s="22"/>
      <c r="BT6317" s="22"/>
      <c r="BU6317" s="22"/>
    </row>
    <row r="6318" spans="1:73" ht="150.75" customHeight="1" x14ac:dyDescent="0.5">
      <c r="A6318" s="7">
        <v>6317</v>
      </c>
      <c r="B6318" s="22" t="s">
        <v>32222</v>
      </c>
      <c r="C6318" s="22" t="s">
        <v>17379</v>
      </c>
      <c r="D6318" s="8" t="str">
        <f>VLOOKUP(C6318,[1]Sheet1!$A:$B,2,0)</f>
        <v>NAB0000022</v>
      </c>
      <c r="E6318" s="22" t="s">
        <v>2762</v>
      </c>
      <c r="F6318" s="22" t="s">
        <v>32223</v>
      </c>
      <c r="G6318" s="22" t="s">
        <v>32224</v>
      </c>
      <c r="H6318" s="22">
        <v>164</v>
      </c>
      <c r="I6318" s="14"/>
      <c r="J6318" s="14"/>
      <c r="K6318" s="14" t="s">
        <v>9</v>
      </c>
      <c r="L6318" s="22"/>
      <c r="M6318" s="22" t="s">
        <v>32225</v>
      </c>
      <c r="N6318" s="22"/>
      <c r="O6318" s="22">
        <v>6524678</v>
      </c>
      <c r="P6318" s="22" t="s">
        <v>32226</v>
      </c>
      <c r="Q6318" s="22"/>
      <c r="R6318" s="22">
        <v>5161473</v>
      </c>
      <c r="S6318" s="22"/>
      <c r="T6318" s="22"/>
      <c r="U6318" s="22">
        <v>0</v>
      </c>
      <c r="V6318" s="22"/>
      <c r="W6318" s="22"/>
      <c r="X6318" s="22">
        <v>0</v>
      </c>
      <c r="Y6318" s="22"/>
      <c r="Z6318" s="22"/>
      <c r="AA6318" s="22">
        <v>0</v>
      </c>
      <c r="AB6318" s="22"/>
      <c r="AC6318" s="22"/>
      <c r="AD6318" s="22">
        <v>0</v>
      </c>
      <c r="AE6318" s="22"/>
      <c r="AF6318" s="22"/>
      <c r="AG6318" s="22">
        <v>0</v>
      </c>
      <c r="AH6318" s="22"/>
      <c r="AI6318" s="22"/>
      <c r="AJ6318" s="22">
        <v>0</v>
      </c>
      <c r="AK6318" s="22"/>
      <c r="AL6318" s="22"/>
      <c r="AM6318" s="22">
        <v>0</v>
      </c>
      <c r="AN6318" s="22"/>
      <c r="AO6318" s="22"/>
      <c r="AP6318" s="22">
        <v>0</v>
      </c>
      <c r="AQ6318" s="22"/>
      <c r="AR6318" s="22"/>
      <c r="AS6318" s="22">
        <v>0</v>
      </c>
      <c r="AT6318" s="22"/>
      <c r="AU6318" s="22"/>
      <c r="AV6318" s="22">
        <v>0</v>
      </c>
      <c r="AW6318" s="22"/>
      <c r="AX6318" s="22"/>
      <c r="AY6318" s="22">
        <v>0</v>
      </c>
      <c r="AZ6318" s="22"/>
      <c r="BA6318" s="22"/>
      <c r="BB6318" s="22">
        <v>0</v>
      </c>
      <c r="BC6318" s="22"/>
      <c r="BD6318" s="22"/>
      <c r="BE6318" s="22"/>
      <c r="BF6318" s="22"/>
      <c r="BG6318" s="22"/>
      <c r="BH6318" s="22"/>
      <c r="BI6318" s="22"/>
      <c r="BJ6318" s="22"/>
      <c r="BK6318" s="22"/>
      <c r="BL6318" s="22"/>
      <c r="BM6318" s="22"/>
      <c r="BN6318" s="22"/>
      <c r="BO6318" s="22"/>
      <c r="BP6318" s="22"/>
      <c r="BQ6318" s="22"/>
      <c r="BR6318" s="22"/>
      <c r="BS6318" s="22"/>
      <c r="BT6318" s="22"/>
      <c r="BU6318" s="22"/>
    </row>
    <row r="6319" spans="1:73" ht="150.75" customHeight="1" x14ac:dyDescent="0.5">
      <c r="A6319" s="7">
        <v>6318</v>
      </c>
      <c r="B6319" s="22" t="s">
        <v>32227</v>
      </c>
      <c r="C6319" s="22" t="s">
        <v>17379</v>
      </c>
      <c r="D6319" s="8" t="str">
        <f>VLOOKUP(C6319,[1]Sheet1!$A:$B,2,0)</f>
        <v>NAB0000022</v>
      </c>
      <c r="E6319" s="22" t="s">
        <v>2762</v>
      </c>
      <c r="F6319" s="22" t="s">
        <v>30167</v>
      </c>
      <c r="G6319" s="22" t="s">
        <v>32228</v>
      </c>
      <c r="H6319" s="22">
        <v>30</v>
      </c>
      <c r="I6319" s="14"/>
      <c r="J6319" s="14"/>
      <c r="K6319" s="14" t="s">
        <v>9</v>
      </c>
      <c r="L6319" s="22"/>
      <c r="M6319" s="22" t="s">
        <v>32225</v>
      </c>
      <c r="N6319" s="22"/>
      <c r="O6319" s="22">
        <v>6524678</v>
      </c>
      <c r="P6319" s="22" t="s">
        <v>32229</v>
      </c>
      <c r="Q6319" s="22"/>
      <c r="R6319" s="22">
        <v>5161473</v>
      </c>
      <c r="S6319" s="22"/>
      <c r="T6319" s="22"/>
      <c r="U6319" s="22">
        <v>0</v>
      </c>
      <c r="V6319" s="22"/>
      <c r="W6319" s="22"/>
      <c r="X6319" s="22">
        <v>0</v>
      </c>
      <c r="Y6319" s="22"/>
      <c r="Z6319" s="22"/>
      <c r="AA6319" s="22">
        <v>0</v>
      </c>
      <c r="AB6319" s="22"/>
      <c r="AC6319" s="22"/>
      <c r="AD6319" s="22">
        <v>0</v>
      </c>
      <c r="AE6319" s="22"/>
      <c r="AF6319" s="22"/>
      <c r="AG6319" s="22">
        <v>0</v>
      </c>
      <c r="AH6319" s="22"/>
      <c r="AI6319" s="22"/>
      <c r="AJ6319" s="22">
        <v>0</v>
      </c>
      <c r="AK6319" s="22"/>
      <c r="AL6319" s="22"/>
      <c r="AM6319" s="22">
        <v>0</v>
      </c>
      <c r="AN6319" s="22"/>
      <c r="AO6319" s="22"/>
      <c r="AP6319" s="22">
        <v>0</v>
      </c>
      <c r="AQ6319" s="22"/>
      <c r="AR6319" s="22"/>
      <c r="AS6319" s="22">
        <v>0</v>
      </c>
      <c r="AT6319" s="22"/>
      <c r="AU6319" s="22"/>
      <c r="AV6319" s="22">
        <v>0</v>
      </c>
      <c r="AW6319" s="22"/>
      <c r="AX6319" s="22"/>
      <c r="AY6319" s="22">
        <v>0</v>
      </c>
      <c r="AZ6319" s="22"/>
      <c r="BA6319" s="22"/>
      <c r="BB6319" s="22">
        <v>0</v>
      </c>
      <c r="BC6319" s="22"/>
      <c r="BD6319" s="22"/>
      <c r="BE6319" s="22"/>
      <c r="BF6319" s="22"/>
      <c r="BG6319" s="22"/>
      <c r="BH6319" s="22"/>
      <c r="BI6319" s="22"/>
      <c r="BJ6319" s="22"/>
      <c r="BK6319" s="22"/>
      <c r="BL6319" s="22"/>
      <c r="BM6319" s="22"/>
      <c r="BN6319" s="22"/>
      <c r="BO6319" s="22"/>
      <c r="BP6319" s="22"/>
      <c r="BQ6319" s="22"/>
      <c r="BR6319" s="22"/>
      <c r="BS6319" s="22"/>
      <c r="BT6319" s="22"/>
      <c r="BU6319" s="22"/>
    </row>
    <row r="6320" spans="1:73" ht="150.75" customHeight="1" x14ac:dyDescent="0.5">
      <c r="A6320" s="7">
        <v>6319</v>
      </c>
      <c r="B6320" s="22" t="s">
        <v>32230</v>
      </c>
      <c r="C6320" s="22" t="s">
        <v>17379</v>
      </c>
      <c r="D6320" s="8" t="str">
        <f>VLOOKUP(C6320,[1]Sheet1!$A:$B,2,0)</f>
        <v>NAB0000022</v>
      </c>
      <c r="E6320" s="22" t="s">
        <v>210</v>
      </c>
      <c r="F6320" s="22" t="s">
        <v>32137</v>
      </c>
      <c r="G6320" s="22" t="s">
        <v>32231</v>
      </c>
      <c r="H6320" s="22">
        <v>6235</v>
      </c>
      <c r="I6320" s="14"/>
      <c r="J6320" s="14"/>
      <c r="K6320" s="14" t="s">
        <v>9</v>
      </c>
      <c r="L6320" s="22"/>
      <c r="M6320" s="22" t="s">
        <v>32232</v>
      </c>
      <c r="N6320" s="22"/>
      <c r="O6320" s="22">
        <v>21962</v>
      </c>
      <c r="P6320" s="22" t="s">
        <v>32233</v>
      </c>
      <c r="Q6320" s="22"/>
      <c r="R6320" s="22">
        <v>21995</v>
      </c>
      <c r="S6320" s="22" t="s">
        <v>32234</v>
      </c>
      <c r="T6320" s="22"/>
      <c r="U6320" s="22">
        <v>8094</v>
      </c>
      <c r="V6320" s="22" t="s">
        <v>32235</v>
      </c>
      <c r="W6320" s="22"/>
      <c r="X6320" s="22">
        <v>0</v>
      </c>
      <c r="Y6320" s="22" t="s">
        <v>32236</v>
      </c>
      <c r="Z6320" s="22"/>
      <c r="AA6320" s="22">
        <v>0</v>
      </c>
      <c r="AB6320" s="22"/>
      <c r="AC6320" s="22"/>
      <c r="AD6320" s="22">
        <v>0</v>
      </c>
      <c r="AE6320" s="22"/>
      <c r="AF6320" s="22"/>
      <c r="AG6320" s="22">
        <v>0</v>
      </c>
      <c r="AH6320" s="22"/>
      <c r="AI6320" s="22"/>
      <c r="AJ6320" s="22">
        <v>0</v>
      </c>
      <c r="AK6320" s="22"/>
      <c r="AL6320" s="22"/>
      <c r="AM6320" s="22">
        <v>0</v>
      </c>
      <c r="AN6320" s="22"/>
      <c r="AO6320" s="22"/>
      <c r="AP6320" s="22">
        <v>0</v>
      </c>
      <c r="AQ6320" s="22"/>
      <c r="AR6320" s="22"/>
      <c r="AS6320" s="22">
        <v>0</v>
      </c>
      <c r="AT6320" s="22"/>
      <c r="AU6320" s="22"/>
      <c r="AV6320" s="22">
        <v>0</v>
      </c>
      <c r="AW6320" s="22"/>
      <c r="AX6320" s="22"/>
      <c r="AY6320" s="22">
        <v>0</v>
      </c>
      <c r="AZ6320" s="22"/>
      <c r="BA6320" s="22"/>
      <c r="BB6320" s="22">
        <v>0</v>
      </c>
      <c r="BC6320" s="22"/>
      <c r="BD6320" s="22"/>
      <c r="BE6320" s="22"/>
      <c r="BF6320" s="22"/>
      <c r="BG6320" s="22"/>
      <c r="BH6320" s="22"/>
      <c r="BI6320" s="22"/>
      <c r="BJ6320" s="22"/>
      <c r="BK6320" s="22"/>
      <c r="BL6320" s="22"/>
      <c r="BM6320" s="22"/>
      <c r="BN6320" s="22"/>
      <c r="BO6320" s="22"/>
      <c r="BP6320" s="22"/>
      <c r="BQ6320" s="22"/>
      <c r="BR6320" s="22"/>
      <c r="BS6320" s="22"/>
      <c r="BT6320" s="22"/>
      <c r="BU6320" s="22"/>
    </row>
    <row r="6321" spans="1:73" ht="150.75" customHeight="1" x14ac:dyDescent="0.5">
      <c r="A6321" s="7">
        <v>6320</v>
      </c>
      <c r="B6321" s="22" t="s">
        <v>22317</v>
      </c>
      <c r="C6321" s="22" t="s">
        <v>17379</v>
      </c>
      <c r="D6321" s="8" t="str">
        <f>VLOOKUP(C6321,[1]Sheet1!$A:$B,2,0)</f>
        <v>NAB0000022</v>
      </c>
      <c r="E6321" s="22" t="s">
        <v>533</v>
      </c>
      <c r="F6321" s="22" t="s">
        <v>32213</v>
      </c>
      <c r="G6321" s="22" t="s">
        <v>32237</v>
      </c>
      <c r="H6321" s="22">
        <v>8052</v>
      </c>
      <c r="I6321" s="14"/>
      <c r="J6321" s="14"/>
      <c r="K6321" s="14" t="s">
        <v>9</v>
      </c>
      <c r="L6321" s="22"/>
      <c r="M6321" s="22" t="s">
        <v>32238</v>
      </c>
      <c r="N6321" s="22"/>
      <c r="O6321" s="22">
        <v>1667915</v>
      </c>
      <c r="P6321" s="22" t="s">
        <v>32239</v>
      </c>
      <c r="Q6321" s="22"/>
      <c r="R6321" s="22">
        <v>1722775</v>
      </c>
      <c r="S6321" s="22" t="s">
        <v>32240</v>
      </c>
      <c r="T6321" s="22"/>
      <c r="U6321" s="22">
        <v>2678996</v>
      </c>
      <c r="V6321" s="22" t="s">
        <v>32241</v>
      </c>
      <c r="W6321" s="22"/>
      <c r="X6321" s="22">
        <v>0</v>
      </c>
      <c r="Y6321" s="22" t="s">
        <v>32242</v>
      </c>
      <c r="Z6321" s="22"/>
      <c r="AA6321" s="22">
        <v>0</v>
      </c>
      <c r="AB6321" s="22" t="s">
        <v>32243</v>
      </c>
      <c r="AC6321" s="22"/>
      <c r="AD6321" s="22">
        <v>0</v>
      </c>
      <c r="AE6321" s="22" t="s">
        <v>32244</v>
      </c>
      <c r="AF6321" s="22"/>
      <c r="AG6321" s="22">
        <v>0</v>
      </c>
      <c r="AH6321" s="22" t="s">
        <v>32245</v>
      </c>
      <c r="AI6321" s="22"/>
      <c r="AJ6321" s="22">
        <v>0</v>
      </c>
      <c r="AK6321" s="22" t="s">
        <v>32246</v>
      </c>
      <c r="AL6321" s="22"/>
      <c r="AM6321" s="22">
        <v>0</v>
      </c>
      <c r="AN6321" s="22" t="s">
        <v>32247</v>
      </c>
      <c r="AO6321" s="22"/>
      <c r="AP6321" s="22">
        <v>0</v>
      </c>
      <c r="AQ6321" s="22" t="s">
        <v>32248</v>
      </c>
      <c r="AR6321" s="22"/>
      <c r="AS6321" s="22">
        <v>0</v>
      </c>
      <c r="AT6321" s="22" t="s">
        <v>32249</v>
      </c>
      <c r="AU6321" s="22"/>
      <c r="AV6321" s="22">
        <v>0</v>
      </c>
      <c r="AW6321" s="22" t="s">
        <v>32250</v>
      </c>
      <c r="AX6321" s="22"/>
      <c r="AY6321" s="22">
        <v>0</v>
      </c>
      <c r="AZ6321" s="22" t="s">
        <v>32251</v>
      </c>
      <c r="BA6321" s="22"/>
      <c r="BB6321" s="22">
        <v>0</v>
      </c>
      <c r="BC6321" s="22"/>
      <c r="BD6321" s="22"/>
      <c r="BE6321" s="22"/>
      <c r="BF6321" s="22"/>
      <c r="BG6321" s="22"/>
      <c r="BH6321" s="22"/>
      <c r="BI6321" s="22"/>
      <c r="BJ6321" s="22"/>
      <c r="BK6321" s="22"/>
      <c r="BL6321" s="22"/>
      <c r="BM6321" s="22"/>
      <c r="BN6321" s="22"/>
      <c r="BO6321" s="22"/>
      <c r="BP6321" s="22"/>
      <c r="BQ6321" s="22"/>
      <c r="BR6321" s="22"/>
      <c r="BS6321" s="22"/>
      <c r="BT6321" s="22"/>
      <c r="BU6321" s="22"/>
    </row>
    <row r="6322" spans="1:73" ht="150.75" customHeight="1" x14ac:dyDescent="0.5">
      <c r="A6322" s="7">
        <v>6321</v>
      </c>
      <c r="B6322" s="22" t="s">
        <v>32252</v>
      </c>
      <c r="C6322" s="22" t="s">
        <v>17379</v>
      </c>
      <c r="D6322" s="8" t="str">
        <f>VLOOKUP(C6322,[1]Sheet1!$A:$B,2,0)</f>
        <v>NAB0000022</v>
      </c>
      <c r="E6322" s="22" t="s">
        <v>210</v>
      </c>
      <c r="F6322" s="22" t="s">
        <v>32253</v>
      </c>
      <c r="G6322" s="22" t="s">
        <v>32254</v>
      </c>
      <c r="H6322" s="22">
        <v>135</v>
      </c>
      <c r="I6322" s="14"/>
      <c r="J6322" s="14"/>
      <c r="K6322" s="14" t="s">
        <v>9</v>
      </c>
      <c r="L6322" s="22"/>
      <c r="M6322" s="22" t="s">
        <v>32255</v>
      </c>
      <c r="N6322" s="22"/>
      <c r="O6322" s="22">
        <v>0</v>
      </c>
      <c r="P6322" s="22" t="s">
        <v>32256</v>
      </c>
      <c r="Q6322" s="22"/>
      <c r="R6322" s="22">
        <v>0</v>
      </c>
      <c r="S6322" s="22"/>
      <c r="T6322" s="22"/>
      <c r="U6322" s="22">
        <v>0</v>
      </c>
      <c r="V6322" s="22"/>
      <c r="W6322" s="22"/>
      <c r="X6322" s="22">
        <v>0</v>
      </c>
      <c r="Y6322" s="22"/>
      <c r="Z6322" s="22"/>
      <c r="AA6322" s="22">
        <v>0</v>
      </c>
      <c r="AB6322" s="22"/>
      <c r="AC6322" s="22"/>
      <c r="AD6322" s="22">
        <v>0</v>
      </c>
      <c r="AE6322" s="22"/>
      <c r="AF6322" s="22"/>
      <c r="AG6322" s="22">
        <v>0</v>
      </c>
      <c r="AH6322" s="22"/>
      <c r="AI6322" s="22"/>
      <c r="AJ6322" s="22">
        <v>0</v>
      </c>
      <c r="AK6322" s="22"/>
      <c r="AL6322" s="22"/>
      <c r="AM6322" s="22">
        <v>0</v>
      </c>
      <c r="AN6322" s="22"/>
      <c r="AO6322" s="22"/>
      <c r="AP6322" s="22">
        <v>0</v>
      </c>
      <c r="AQ6322" s="22"/>
      <c r="AR6322" s="22"/>
      <c r="AS6322" s="22">
        <v>0</v>
      </c>
      <c r="AT6322" s="22"/>
      <c r="AU6322" s="22"/>
      <c r="AV6322" s="22">
        <v>0</v>
      </c>
      <c r="AW6322" s="22"/>
      <c r="AX6322" s="22"/>
      <c r="AY6322" s="22">
        <v>0</v>
      </c>
      <c r="AZ6322" s="22"/>
      <c r="BA6322" s="22"/>
      <c r="BB6322" s="22">
        <v>0</v>
      </c>
      <c r="BC6322" s="22"/>
      <c r="BD6322" s="22"/>
      <c r="BE6322" s="22"/>
      <c r="BF6322" s="22"/>
      <c r="BG6322" s="22"/>
      <c r="BH6322" s="22"/>
      <c r="BI6322" s="22"/>
      <c r="BJ6322" s="22"/>
      <c r="BK6322" s="22"/>
      <c r="BL6322" s="22"/>
      <c r="BM6322" s="22"/>
      <c r="BN6322" s="22"/>
      <c r="BO6322" s="22"/>
      <c r="BP6322" s="22"/>
      <c r="BQ6322" s="22"/>
      <c r="BR6322" s="22"/>
      <c r="BS6322" s="22"/>
      <c r="BT6322" s="22"/>
      <c r="BU6322" s="22"/>
    </row>
    <row r="6323" spans="1:73" ht="150.75" customHeight="1" x14ac:dyDescent="0.5">
      <c r="A6323" s="7">
        <v>6322</v>
      </c>
      <c r="B6323" s="22" t="s">
        <v>32257</v>
      </c>
      <c r="C6323" s="22" t="s">
        <v>17379</v>
      </c>
      <c r="D6323" s="8" t="str">
        <f>VLOOKUP(C6323,[1]Sheet1!$A:$B,2,0)</f>
        <v>NAB0000022</v>
      </c>
      <c r="E6323" s="22" t="s">
        <v>210</v>
      </c>
      <c r="F6323" s="22" t="s">
        <v>32258</v>
      </c>
      <c r="G6323" s="22" t="s">
        <v>32259</v>
      </c>
      <c r="H6323" s="22">
        <v>149</v>
      </c>
      <c r="I6323" s="14"/>
      <c r="J6323" s="14"/>
      <c r="K6323" s="14" t="s">
        <v>9</v>
      </c>
      <c r="L6323" s="22"/>
      <c r="M6323" s="22" t="s">
        <v>32260</v>
      </c>
      <c r="N6323" s="22"/>
      <c r="O6323" s="22">
        <v>0</v>
      </c>
      <c r="P6323" s="22" t="s">
        <v>32261</v>
      </c>
      <c r="Q6323" s="22"/>
      <c r="R6323" s="22">
        <v>0</v>
      </c>
      <c r="S6323" s="22"/>
      <c r="T6323" s="22"/>
      <c r="U6323" s="22">
        <v>0</v>
      </c>
      <c r="V6323" s="22"/>
      <c r="W6323" s="22"/>
      <c r="X6323" s="22">
        <v>0</v>
      </c>
      <c r="Y6323" s="22"/>
      <c r="Z6323" s="22"/>
      <c r="AA6323" s="22">
        <v>0</v>
      </c>
      <c r="AB6323" s="22"/>
      <c r="AC6323" s="22"/>
      <c r="AD6323" s="22">
        <v>0</v>
      </c>
      <c r="AE6323" s="22"/>
      <c r="AF6323" s="22"/>
      <c r="AG6323" s="22">
        <v>0</v>
      </c>
      <c r="AH6323" s="22"/>
      <c r="AI6323" s="22"/>
      <c r="AJ6323" s="22">
        <v>0</v>
      </c>
      <c r="AK6323" s="22"/>
      <c r="AL6323" s="22"/>
      <c r="AM6323" s="22">
        <v>0</v>
      </c>
      <c r="AN6323" s="22"/>
      <c r="AO6323" s="22"/>
      <c r="AP6323" s="22">
        <v>0</v>
      </c>
      <c r="AQ6323" s="22"/>
      <c r="AR6323" s="22"/>
      <c r="AS6323" s="22">
        <v>0</v>
      </c>
      <c r="AT6323" s="22"/>
      <c r="AU6323" s="22"/>
      <c r="AV6323" s="22">
        <v>0</v>
      </c>
      <c r="AW6323" s="22"/>
      <c r="AX6323" s="22"/>
      <c r="AY6323" s="22">
        <v>0</v>
      </c>
      <c r="AZ6323" s="22"/>
      <c r="BA6323" s="22"/>
      <c r="BB6323" s="22">
        <v>0</v>
      </c>
      <c r="BC6323" s="22"/>
      <c r="BD6323" s="22"/>
      <c r="BE6323" s="22"/>
      <c r="BF6323" s="22"/>
      <c r="BG6323" s="22"/>
      <c r="BH6323" s="22"/>
      <c r="BI6323" s="22"/>
      <c r="BJ6323" s="22"/>
      <c r="BK6323" s="22"/>
      <c r="BL6323" s="22"/>
      <c r="BM6323" s="22"/>
      <c r="BN6323" s="22"/>
      <c r="BO6323" s="22"/>
      <c r="BP6323" s="22"/>
      <c r="BQ6323" s="22"/>
      <c r="BR6323" s="22"/>
      <c r="BS6323" s="22"/>
      <c r="BT6323" s="22"/>
      <c r="BU6323" s="22"/>
    </row>
    <row r="6324" spans="1:73" ht="150.75" customHeight="1" x14ac:dyDescent="0.5">
      <c r="A6324" s="7">
        <v>6323</v>
      </c>
      <c r="B6324" s="22" t="s">
        <v>32262</v>
      </c>
      <c r="C6324" s="22" t="s">
        <v>17379</v>
      </c>
      <c r="D6324" s="8" t="str">
        <f>VLOOKUP(C6324,[1]Sheet1!$A:$B,2,0)</f>
        <v>NAB0000022</v>
      </c>
      <c r="E6324" s="22" t="s">
        <v>2762</v>
      </c>
      <c r="F6324" s="22" t="s">
        <v>32263</v>
      </c>
      <c r="G6324" s="22" t="s">
        <v>32264</v>
      </c>
      <c r="H6324" s="22">
        <v>100</v>
      </c>
      <c r="I6324" s="14"/>
      <c r="J6324" s="14"/>
      <c r="K6324" s="14" t="s">
        <v>9</v>
      </c>
      <c r="L6324" s="22"/>
      <c r="M6324" s="22" t="s">
        <v>32265</v>
      </c>
      <c r="N6324" s="22"/>
      <c r="O6324" s="22">
        <v>0</v>
      </c>
      <c r="P6324" s="22" t="s">
        <v>32266</v>
      </c>
      <c r="Q6324" s="22"/>
      <c r="R6324" s="22">
        <v>0</v>
      </c>
      <c r="S6324" s="22"/>
      <c r="T6324" s="22"/>
      <c r="U6324" s="22">
        <v>0</v>
      </c>
      <c r="V6324" s="22"/>
      <c r="W6324" s="22"/>
      <c r="X6324" s="22">
        <v>0</v>
      </c>
      <c r="Y6324" s="22"/>
      <c r="Z6324" s="22"/>
      <c r="AA6324" s="22">
        <v>0</v>
      </c>
      <c r="AB6324" s="22"/>
      <c r="AC6324" s="22"/>
      <c r="AD6324" s="22">
        <v>0</v>
      </c>
      <c r="AE6324" s="22"/>
      <c r="AF6324" s="22"/>
      <c r="AG6324" s="22">
        <v>0</v>
      </c>
      <c r="AH6324" s="22"/>
      <c r="AI6324" s="22"/>
      <c r="AJ6324" s="22">
        <v>0</v>
      </c>
      <c r="AK6324" s="22"/>
      <c r="AL6324" s="22"/>
      <c r="AM6324" s="22">
        <v>0</v>
      </c>
      <c r="AN6324" s="22"/>
      <c r="AO6324" s="22"/>
      <c r="AP6324" s="22">
        <v>0</v>
      </c>
      <c r="AQ6324" s="22"/>
      <c r="AR6324" s="22"/>
      <c r="AS6324" s="22">
        <v>0</v>
      </c>
      <c r="AT6324" s="22"/>
      <c r="AU6324" s="22"/>
      <c r="AV6324" s="22">
        <v>0</v>
      </c>
      <c r="AW6324" s="22"/>
      <c r="AX6324" s="22"/>
      <c r="AY6324" s="22">
        <v>0</v>
      </c>
      <c r="AZ6324" s="22"/>
      <c r="BA6324" s="22"/>
      <c r="BB6324" s="22">
        <v>0</v>
      </c>
      <c r="BC6324" s="22"/>
      <c r="BD6324" s="22"/>
      <c r="BE6324" s="22"/>
      <c r="BF6324" s="22"/>
      <c r="BG6324" s="22"/>
      <c r="BH6324" s="22"/>
      <c r="BI6324" s="22"/>
      <c r="BJ6324" s="22"/>
      <c r="BK6324" s="22"/>
      <c r="BL6324" s="22"/>
      <c r="BM6324" s="22"/>
      <c r="BN6324" s="22"/>
      <c r="BO6324" s="22"/>
      <c r="BP6324" s="22"/>
      <c r="BQ6324" s="22"/>
      <c r="BR6324" s="22"/>
      <c r="BS6324" s="22"/>
      <c r="BT6324" s="22"/>
      <c r="BU6324" s="22"/>
    </row>
    <row r="6325" spans="1:73" ht="150.75" customHeight="1" x14ac:dyDescent="0.5">
      <c r="A6325" s="7">
        <v>6324</v>
      </c>
      <c r="B6325" s="22" t="s">
        <v>32267</v>
      </c>
      <c r="C6325" s="22" t="s">
        <v>17379</v>
      </c>
      <c r="D6325" s="8" t="str">
        <f>VLOOKUP(C6325,[1]Sheet1!$A:$B,2,0)</f>
        <v>NAB0000022</v>
      </c>
      <c r="E6325" s="22" t="s">
        <v>201</v>
      </c>
      <c r="F6325" s="22" t="s">
        <v>32268</v>
      </c>
      <c r="G6325" s="22" t="s">
        <v>32269</v>
      </c>
      <c r="H6325" s="22">
        <v>797</v>
      </c>
      <c r="I6325" s="14"/>
      <c r="J6325" s="14"/>
      <c r="K6325" s="14" t="s">
        <v>9</v>
      </c>
      <c r="L6325" s="22"/>
      <c r="M6325" s="22" t="s">
        <v>32270</v>
      </c>
      <c r="N6325" s="22"/>
      <c r="O6325" s="22">
        <v>0</v>
      </c>
      <c r="P6325" s="22" t="s">
        <v>32271</v>
      </c>
      <c r="Q6325" s="22"/>
      <c r="R6325" s="22">
        <v>0</v>
      </c>
      <c r="S6325" s="22" t="s">
        <v>32272</v>
      </c>
      <c r="T6325" s="22"/>
      <c r="U6325" s="22">
        <v>0</v>
      </c>
      <c r="V6325" s="22" t="s">
        <v>32273</v>
      </c>
      <c r="W6325" s="22"/>
      <c r="X6325" s="22">
        <v>0</v>
      </c>
      <c r="Y6325" s="22" t="s">
        <v>32274</v>
      </c>
      <c r="Z6325" s="22"/>
      <c r="AA6325" s="22">
        <v>0</v>
      </c>
      <c r="AB6325" s="22"/>
      <c r="AC6325" s="22"/>
      <c r="AD6325" s="22">
        <v>0</v>
      </c>
      <c r="AE6325" s="22"/>
      <c r="AF6325" s="22"/>
      <c r="AG6325" s="22">
        <v>0</v>
      </c>
      <c r="AH6325" s="22"/>
      <c r="AI6325" s="22"/>
      <c r="AJ6325" s="22">
        <v>0</v>
      </c>
      <c r="AK6325" s="22"/>
      <c r="AL6325" s="22"/>
      <c r="AM6325" s="22">
        <v>0</v>
      </c>
      <c r="AN6325" s="22"/>
      <c r="AO6325" s="22"/>
      <c r="AP6325" s="22">
        <v>0</v>
      </c>
      <c r="AQ6325" s="22"/>
      <c r="AR6325" s="22"/>
      <c r="AS6325" s="22">
        <v>0</v>
      </c>
      <c r="AT6325" s="22"/>
      <c r="AU6325" s="22"/>
      <c r="AV6325" s="22">
        <v>0</v>
      </c>
      <c r="AW6325" s="22"/>
      <c r="AX6325" s="22"/>
      <c r="AY6325" s="22">
        <v>0</v>
      </c>
      <c r="AZ6325" s="22"/>
      <c r="BA6325" s="22"/>
      <c r="BB6325" s="22">
        <v>0</v>
      </c>
      <c r="BC6325" s="22"/>
      <c r="BD6325" s="22"/>
      <c r="BE6325" s="22"/>
      <c r="BF6325" s="22"/>
      <c r="BG6325" s="22"/>
      <c r="BH6325" s="22"/>
      <c r="BI6325" s="22"/>
      <c r="BJ6325" s="22"/>
      <c r="BK6325" s="22"/>
      <c r="BL6325" s="22"/>
      <c r="BM6325" s="22"/>
      <c r="BN6325" s="22"/>
      <c r="BO6325" s="22"/>
      <c r="BP6325" s="22"/>
      <c r="BQ6325" s="22"/>
      <c r="BR6325" s="22"/>
      <c r="BS6325" s="22"/>
      <c r="BT6325" s="22"/>
      <c r="BU6325" s="22"/>
    </row>
    <row r="6326" spans="1:73" ht="150.75" customHeight="1" x14ac:dyDescent="0.5">
      <c r="A6326" s="7">
        <v>6325</v>
      </c>
      <c r="B6326" s="22" t="s">
        <v>32275</v>
      </c>
      <c r="C6326" s="22" t="s">
        <v>17379</v>
      </c>
      <c r="D6326" s="8" t="str">
        <f>VLOOKUP(C6326,[1]Sheet1!$A:$B,2,0)</f>
        <v>NAB0000022</v>
      </c>
      <c r="E6326" s="22" t="s">
        <v>73</v>
      </c>
      <c r="F6326" s="22" t="s">
        <v>32276</v>
      </c>
      <c r="G6326" s="22" t="s">
        <v>32277</v>
      </c>
      <c r="H6326" s="22">
        <v>433</v>
      </c>
      <c r="I6326" s="14"/>
      <c r="J6326" s="14"/>
      <c r="K6326" s="14" t="s">
        <v>9</v>
      </c>
      <c r="L6326" s="22"/>
      <c r="M6326" s="22" t="s">
        <v>32278</v>
      </c>
      <c r="N6326" s="22"/>
      <c r="O6326" s="22">
        <v>0</v>
      </c>
      <c r="P6326" s="22"/>
      <c r="Q6326" s="22"/>
      <c r="R6326" s="22">
        <v>0</v>
      </c>
      <c r="S6326" s="22"/>
      <c r="T6326" s="22"/>
      <c r="U6326" s="22">
        <v>0</v>
      </c>
      <c r="V6326" s="22"/>
      <c r="W6326" s="22"/>
      <c r="X6326" s="22">
        <v>0</v>
      </c>
      <c r="Y6326" s="22"/>
      <c r="Z6326" s="22"/>
      <c r="AA6326" s="22">
        <v>0</v>
      </c>
      <c r="AB6326" s="22"/>
      <c r="AC6326" s="22"/>
      <c r="AD6326" s="22">
        <v>0</v>
      </c>
      <c r="AE6326" s="22"/>
      <c r="AF6326" s="22"/>
      <c r="AG6326" s="22">
        <v>0</v>
      </c>
      <c r="AH6326" s="22"/>
      <c r="AI6326" s="22"/>
      <c r="AJ6326" s="22">
        <v>0</v>
      </c>
      <c r="AK6326" s="22"/>
      <c r="AL6326" s="22"/>
      <c r="AM6326" s="22">
        <v>0</v>
      </c>
      <c r="AN6326" s="22"/>
      <c r="AO6326" s="22"/>
      <c r="AP6326" s="22">
        <v>0</v>
      </c>
      <c r="AQ6326" s="22"/>
      <c r="AR6326" s="22"/>
      <c r="AS6326" s="22">
        <v>0</v>
      </c>
      <c r="AT6326" s="22"/>
      <c r="AU6326" s="22"/>
      <c r="AV6326" s="22">
        <v>0</v>
      </c>
      <c r="AW6326" s="22"/>
      <c r="AX6326" s="22"/>
      <c r="AY6326" s="22">
        <v>0</v>
      </c>
      <c r="AZ6326" s="22"/>
      <c r="BA6326" s="22"/>
      <c r="BB6326" s="22">
        <v>0</v>
      </c>
      <c r="BC6326" s="22"/>
      <c r="BD6326" s="22"/>
      <c r="BE6326" s="22"/>
      <c r="BF6326" s="22"/>
      <c r="BG6326" s="22"/>
      <c r="BH6326" s="22"/>
      <c r="BI6326" s="22"/>
      <c r="BJ6326" s="22"/>
      <c r="BK6326" s="22"/>
      <c r="BL6326" s="22"/>
      <c r="BM6326" s="22"/>
      <c r="BN6326" s="22"/>
      <c r="BO6326" s="22"/>
      <c r="BP6326" s="22"/>
      <c r="BQ6326" s="22"/>
      <c r="BR6326" s="22"/>
      <c r="BS6326" s="22"/>
      <c r="BT6326" s="22"/>
      <c r="BU6326" s="22"/>
    </row>
    <row r="6327" spans="1:73" ht="150.75" customHeight="1" x14ac:dyDescent="0.5">
      <c r="A6327" s="7">
        <v>6326</v>
      </c>
      <c r="B6327" s="22" t="s">
        <v>32279</v>
      </c>
      <c r="C6327" s="22" t="s">
        <v>17379</v>
      </c>
      <c r="D6327" s="8" t="str">
        <f>VLOOKUP(C6327,[1]Sheet1!$A:$B,2,0)</f>
        <v>NAB0000022</v>
      </c>
      <c r="E6327" s="22" t="s">
        <v>2762</v>
      </c>
      <c r="F6327" s="22" t="s">
        <v>32280</v>
      </c>
      <c r="G6327" s="22" t="s">
        <v>32281</v>
      </c>
      <c r="H6327" s="22">
        <v>104</v>
      </c>
      <c r="I6327" s="14"/>
      <c r="J6327" s="14"/>
      <c r="K6327" s="14" t="s">
        <v>9</v>
      </c>
      <c r="L6327" s="22"/>
      <c r="M6327" s="22" t="s">
        <v>32282</v>
      </c>
      <c r="N6327" s="22"/>
      <c r="O6327" s="22">
        <v>0</v>
      </c>
      <c r="P6327" s="22" t="s">
        <v>32283</v>
      </c>
      <c r="Q6327" s="22"/>
      <c r="R6327" s="22">
        <v>0</v>
      </c>
      <c r="S6327" s="22" t="s">
        <v>32284</v>
      </c>
      <c r="T6327" s="22"/>
      <c r="U6327" s="22">
        <v>0</v>
      </c>
      <c r="V6327" s="22"/>
      <c r="W6327" s="22"/>
      <c r="X6327" s="22">
        <v>0</v>
      </c>
      <c r="Y6327" s="22"/>
      <c r="Z6327" s="22"/>
      <c r="AA6327" s="22">
        <v>0</v>
      </c>
      <c r="AB6327" s="22"/>
      <c r="AC6327" s="22"/>
      <c r="AD6327" s="22">
        <v>0</v>
      </c>
      <c r="AE6327" s="22"/>
      <c r="AF6327" s="22"/>
      <c r="AG6327" s="22">
        <v>0</v>
      </c>
      <c r="AH6327" s="22"/>
      <c r="AI6327" s="22"/>
      <c r="AJ6327" s="22">
        <v>0</v>
      </c>
      <c r="AK6327" s="22"/>
      <c r="AL6327" s="22"/>
      <c r="AM6327" s="22">
        <v>0</v>
      </c>
      <c r="AN6327" s="22"/>
      <c r="AO6327" s="22"/>
      <c r="AP6327" s="22">
        <v>0</v>
      </c>
      <c r="AQ6327" s="22"/>
      <c r="AR6327" s="22"/>
      <c r="AS6327" s="22">
        <v>0</v>
      </c>
      <c r="AT6327" s="22"/>
      <c r="AU6327" s="22"/>
      <c r="AV6327" s="22">
        <v>0</v>
      </c>
      <c r="AW6327" s="22"/>
      <c r="AX6327" s="22"/>
      <c r="AY6327" s="22">
        <v>0</v>
      </c>
      <c r="AZ6327" s="22"/>
      <c r="BA6327" s="22"/>
      <c r="BB6327" s="22">
        <v>0</v>
      </c>
      <c r="BC6327" s="22"/>
      <c r="BD6327" s="22"/>
      <c r="BE6327" s="22"/>
      <c r="BF6327" s="22"/>
      <c r="BG6327" s="22"/>
      <c r="BH6327" s="22"/>
      <c r="BI6327" s="22"/>
      <c r="BJ6327" s="22"/>
      <c r="BK6327" s="22"/>
      <c r="BL6327" s="22"/>
      <c r="BM6327" s="22"/>
      <c r="BN6327" s="22"/>
      <c r="BO6327" s="22"/>
      <c r="BP6327" s="22"/>
      <c r="BQ6327" s="22"/>
      <c r="BR6327" s="22"/>
      <c r="BS6327" s="22"/>
      <c r="BT6327" s="22"/>
      <c r="BU6327" s="22"/>
    </row>
    <row r="6328" spans="1:73" ht="150.75" customHeight="1" x14ac:dyDescent="0.5">
      <c r="A6328" s="7">
        <v>6327</v>
      </c>
      <c r="B6328" s="22" t="s">
        <v>32285</v>
      </c>
      <c r="C6328" s="22" t="s">
        <v>17379</v>
      </c>
      <c r="D6328" s="8" t="str">
        <f>VLOOKUP(C6328,[1]Sheet1!$A:$B,2,0)</f>
        <v>NAB0000022</v>
      </c>
      <c r="E6328" s="22" t="s">
        <v>210</v>
      </c>
      <c r="F6328" s="22" t="s">
        <v>32258</v>
      </c>
      <c r="G6328" s="22" t="s">
        <v>32286</v>
      </c>
      <c r="H6328" s="22">
        <v>297</v>
      </c>
      <c r="I6328" s="14"/>
      <c r="J6328" s="14"/>
      <c r="K6328" s="14" t="s">
        <v>9</v>
      </c>
      <c r="L6328" s="22"/>
      <c r="M6328" s="22" t="s">
        <v>32287</v>
      </c>
      <c r="N6328" s="22"/>
      <c r="O6328" s="22">
        <v>0</v>
      </c>
      <c r="P6328" s="22" t="s">
        <v>32288</v>
      </c>
      <c r="Q6328" s="22"/>
      <c r="R6328" s="22">
        <v>0</v>
      </c>
      <c r="S6328" s="22" t="s">
        <v>32289</v>
      </c>
      <c r="T6328" s="22"/>
      <c r="U6328" s="22">
        <v>0</v>
      </c>
      <c r="V6328" s="22"/>
      <c r="W6328" s="22"/>
      <c r="X6328" s="22">
        <v>0</v>
      </c>
      <c r="Y6328" s="22"/>
      <c r="Z6328" s="22"/>
      <c r="AA6328" s="22">
        <v>0</v>
      </c>
      <c r="AB6328" s="22"/>
      <c r="AC6328" s="22"/>
      <c r="AD6328" s="22">
        <v>0</v>
      </c>
      <c r="AE6328" s="22"/>
      <c r="AF6328" s="22"/>
      <c r="AG6328" s="22">
        <v>0</v>
      </c>
      <c r="AH6328" s="22"/>
      <c r="AI6328" s="22"/>
      <c r="AJ6328" s="22">
        <v>0</v>
      </c>
      <c r="AK6328" s="22"/>
      <c r="AL6328" s="22"/>
      <c r="AM6328" s="22">
        <v>0</v>
      </c>
      <c r="AN6328" s="22"/>
      <c r="AO6328" s="22"/>
      <c r="AP6328" s="22">
        <v>0</v>
      </c>
      <c r="AQ6328" s="22"/>
      <c r="AR6328" s="22"/>
      <c r="AS6328" s="22">
        <v>0</v>
      </c>
      <c r="AT6328" s="22"/>
      <c r="AU6328" s="22"/>
      <c r="AV6328" s="22">
        <v>0</v>
      </c>
      <c r="AW6328" s="22"/>
      <c r="AX6328" s="22"/>
      <c r="AY6328" s="22">
        <v>0</v>
      </c>
      <c r="AZ6328" s="22"/>
      <c r="BA6328" s="22"/>
      <c r="BB6328" s="22">
        <v>0</v>
      </c>
      <c r="BC6328" s="22"/>
      <c r="BD6328" s="22"/>
      <c r="BE6328" s="22"/>
      <c r="BF6328" s="22"/>
      <c r="BG6328" s="22"/>
      <c r="BH6328" s="22"/>
      <c r="BI6328" s="22"/>
      <c r="BJ6328" s="22"/>
      <c r="BK6328" s="22"/>
      <c r="BL6328" s="22"/>
      <c r="BM6328" s="22"/>
      <c r="BN6328" s="22"/>
      <c r="BO6328" s="22"/>
      <c r="BP6328" s="22"/>
      <c r="BQ6328" s="22"/>
      <c r="BR6328" s="22"/>
      <c r="BS6328" s="22"/>
      <c r="BT6328" s="22"/>
      <c r="BU6328" s="22"/>
    </row>
    <row r="6329" spans="1:73" ht="150.75" customHeight="1" x14ac:dyDescent="0.5">
      <c r="A6329" s="7">
        <v>6328</v>
      </c>
      <c r="B6329" s="22" t="s">
        <v>32290</v>
      </c>
      <c r="C6329" s="22" t="s">
        <v>17379</v>
      </c>
      <c r="D6329" s="8" t="str">
        <f>VLOOKUP(C6329,[1]Sheet1!$A:$B,2,0)</f>
        <v>NAB0000022</v>
      </c>
      <c r="E6329" s="22" t="s">
        <v>533</v>
      </c>
      <c r="F6329" s="22" t="s">
        <v>32291</v>
      </c>
      <c r="G6329" s="22" t="s">
        <v>32292</v>
      </c>
      <c r="H6329" s="22">
        <v>102</v>
      </c>
      <c r="I6329" s="14"/>
      <c r="J6329" s="14"/>
      <c r="K6329" s="14" t="s">
        <v>9</v>
      </c>
      <c r="L6329" s="22" t="s">
        <v>533</v>
      </c>
      <c r="M6329" s="22" t="s">
        <v>32293</v>
      </c>
      <c r="N6329" s="22"/>
      <c r="O6329" s="22">
        <v>0</v>
      </c>
      <c r="P6329" s="22"/>
      <c r="Q6329" s="22"/>
      <c r="R6329" s="22">
        <v>0</v>
      </c>
      <c r="S6329" s="22"/>
      <c r="T6329" s="22"/>
      <c r="U6329" s="22">
        <v>0</v>
      </c>
      <c r="V6329" s="22"/>
      <c r="W6329" s="22"/>
      <c r="X6329" s="22">
        <v>0</v>
      </c>
      <c r="Y6329" s="22"/>
      <c r="Z6329" s="22"/>
      <c r="AA6329" s="22">
        <v>0</v>
      </c>
      <c r="AB6329" s="22"/>
      <c r="AC6329" s="22"/>
      <c r="AD6329" s="22">
        <v>0</v>
      </c>
      <c r="AE6329" s="22"/>
      <c r="AF6329" s="22"/>
      <c r="AG6329" s="22">
        <v>0</v>
      </c>
      <c r="AH6329" s="22"/>
      <c r="AI6329" s="22"/>
      <c r="AJ6329" s="22">
        <v>0</v>
      </c>
      <c r="AK6329" s="22"/>
      <c r="AL6329" s="22"/>
      <c r="AM6329" s="22">
        <v>0</v>
      </c>
      <c r="AN6329" s="22"/>
      <c r="AO6329" s="22"/>
      <c r="AP6329" s="22">
        <v>0</v>
      </c>
      <c r="AQ6329" s="22"/>
      <c r="AR6329" s="22"/>
      <c r="AS6329" s="22">
        <v>0</v>
      </c>
      <c r="AT6329" s="22"/>
      <c r="AU6329" s="22"/>
      <c r="AV6329" s="22">
        <v>0</v>
      </c>
      <c r="AW6329" s="22"/>
      <c r="AX6329" s="22"/>
      <c r="AY6329" s="22">
        <v>0</v>
      </c>
      <c r="AZ6329" s="22"/>
      <c r="BA6329" s="22"/>
      <c r="BB6329" s="22">
        <v>0</v>
      </c>
      <c r="BC6329" s="22"/>
      <c r="BD6329" s="22"/>
      <c r="BE6329" s="22"/>
      <c r="BF6329" s="22"/>
      <c r="BG6329" s="22"/>
      <c r="BH6329" s="22"/>
      <c r="BI6329" s="22"/>
      <c r="BJ6329" s="22"/>
      <c r="BK6329" s="22"/>
      <c r="BL6329" s="22"/>
      <c r="BM6329" s="22"/>
      <c r="BN6329" s="22"/>
      <c r="BO6329" s="22"/>
      <c r="BP6329" s="22"/>
      <c r="BQ6329" s="22"/>
      <c r="BR6329" s="22"/>
      <c r="BS6329" s="22"/>
      <c r="BT6329" s="22"/>
      <c r="BU6329" s="22"/>
    </row>
    <row r="6330" spans="1:73" ht="150.75" customHeight="1" x14ac:dyDescent="0.5">
      <c r="A6330" s="7">
        <v>6329</v>
      </c>
      <c r="B6330" s="22" t="s">
        <v>32294</v>
      </c>
      <c r="C6330" s="22" t="s">
        <v>17379</v>
      </c>
      <c r="D6330" s="8" t="str">
        <f>VLOOKUP(C6330,[1]Sheet1!$A:$B,2,0)</f>
        <v>NAB0000022</v>
      </c>
      <c r="E6330" s="22" t="s">
        <v>533</v>
      </c>
      <c r="F6330" s="22" t="s">
        <v>32291</v>
      </c>
      <c r="G6330" s="22" t="s">
        <v>32295</v>
      </c>
      <c r="H6330" s="22">
        <v>156</v>
      </c>
      <c r="I6330" s="14"/>
      <c r="J6330" s="14"/>
      <c r="K6330" s="14" t="s">
        <v>9</v>
      </c>
      <c r="L6330" s="22"/>
      <c r="M6330" s="22" t="s">
        <v>32296</v>
      </c>
      <c r="N6330" s="22"/>
      <c r="O6330" s="22">
        <v>0</v>
      </c>
      <c r="P6330" s="22" t="s">
        <v>32297</v>
      </c>
      <c r="Q6330" s="22"/>
      <c r="R6330" s="22">
        <v>0</v>
      </c>
      <c r="S6330" s="22"/>
      <c r="T6330" s="22"/>
      <c r="U6330" s="22">
        <v>0</v>
      </c>
      <c r="V6330" s="22"/>
      <c r="W6330" s="22"/>
      <c r="X6330" s="22">
        <v>0</v>
      </c>
      <c r="Y6330" s="22"/>
      <c r="Z6330" s="22"/>
      <c r="AA6330" s="22">
        <v>0</v>
      </c>
      <c r="AB6330" s="22"/>
      <c r="AC6330" s="22"/>
      <c r="AD6330" s="22">
        <v>0</v>
      </c>
      <c r="AE6330" s="22"/>
      <c r="AF6330" s="22"/>
      <c r="AG6330" s="22">
        <v>0</v>
      </c>
      <c r="AH6330" s="22"/>
      <c r="AI6330" s="22"/>
      <c r="AJ6330" s="22">
        <v>0</v>
      </c>
      <c r="AK6330" s="22"/>
      <c r="AL6330" s="22"/>
      <c r="AM6330" s="22">
        <v>0</v>
      </c>
      <c r="AN6330" s="22"/>
      <c r="AO6330" s="22"/>
      <c r="AP6330" s="22">
        <v>0</v>
      </c>
      <c r="AQ6330" s="22"/>
      <c r="AR6330" s="22"/>
      <c r="AS6330" s="22">
        <v>0</v>
      </c>
      <c r="AT6330" s="22"/>
      <c r="AU6330" s="22"/>
      <c r="AV6330" s="22">
        <v>0</v>
      </c>
      <c r="AW6330" s="22"/>
      <c r="AX6330" s="22"/>
      <c r="AY6330" s="22">
        <v>0</v>
      </c>
      <c r="AZ6330" s="22"/>
      <c r="BA6330" s="22"/>
      <c r="BB6330" s="22">
        <v>0</v>
      </c>
      <c r="BC6330" s="22"/>
      <c r="BD6330" s="22"/>
      <c r="BE6330" s="22"/>
      <c r="BF6330" s="22"/>
      <c r="BG6330" s="22"/>
      <c r="BH6330" s="22"/>
      <c r="BI6330" s="22"/>
      <c r="BJ6330" s="22"/>
      <c r="BK6330" s="22"/>
      <c r="BL6330" s="22"/>
      <c r="BM6330" s="22"/>
      <c r="BN6330" s="22"/>
      <c r="BO6330" s="22"/>
      <c r="BP6330" s="22"/>
      <c r="BQ6330" s="22"/>
      <c r="BR6330" s="22"/>
      <c r="BS6330" s="22"/>
      <c r="BT6330" s="22"/>
      <c r="BU6330" s="22"/>
    </row>
    <row r="6331" spans="1:73" ht="150.75" customHeight="1" x14ac:dyDescent="0.5">
      <c r="A6331" s="7">
        <v>6330</v>
      </c>
      <c r="B6331" s="22" t="s">
        <v>32298</v>
      </c>
      <c r="C6331" s="22" t="s">
        <v>17379</v>
      </c>
      <c r="D6331" s="8" t="str">
        <f>VLOOKUP(C6331,[1]Sheet1!$A:$B,2,0)</f>
        <v>NAB0000022</v>
      </c>
      <c r="E6331" s="22" t="s">
        <v>73</v>
      </c>
      <c r="F6331" s="22" t="s">
        <v>32299</v>
      </c>
      <c r="G6331" s="22" t="s">
        <v>32300</v>
      </c>
      <c r="H6331" s="22">
        <v>5759</v>
      </c>
      <c r="I6331" s="14"/>
      <c r="J6331" s="14"/>
      <c r="K6331" s="14" t="s">
        <v>9</v>
      </c>
      <c r="L6331" s="22"/>
      <c r="M6331" s="22" t="s">
        <v>32301</v>
      </c>
      <c r="N6331" s="22"/>
      <c r="O6331" s="22">
        <v>28573</v>
      </c>
      <c r="P6331" s="22" t="s">
        <v>32302</v>
      </c>
      <c r="Q6331" s="22"/>
      <c r="R6331" s="22">
        <v>28608</v>
      </c>
      <c r="S6331" s="22"/>
      <c r="T6331" s="22"/>
      <c r="U6331" s="22">
        <v>0</v>
      </c>
      <c r="V6331" s="22"/>
      <c r="W6331" s="22"/>
      <c r="X6331" s="22">
        <v>0</v>
      </c>
      <c r="Y6331" s="22"/>
      <c r="Z6331" s="22"/>
      <c r="AA6331" s="22">
        <v>0</v>
      </c>
      <c r="AB6331" s="22"/>
      <c r="AC6331" s="22"/>
      <c r="AD6331" s="22">
        <v>0</v>
      </c>
      <c r="AE6331" s="22"/>
      <c r="AF6331" s="22"/>
      <c r="AG6331" s="22">
        <v>0</v>
      </c>
      <c r="AH6331" s="22"/>
      <c r="AI6331" s="22"/>
      <c r="AJ6331" s="22">
        <v>0</v>
      </c>
      <c r="AK6331" s="22"/>
      <c r="AL6331" s="22"/>
      <c r="AM6331" s="22">
        <v>0</v>
      </c>
      <c r="AN6331" s="22"/>
      <c r="AO6331" s="22"/>
      <c r="AP6331" s="22">
        <v>0</v>
      </c>
      <c r="AQ6331" s="22"/>
      <c r="AR6331" s="22"/>
      <c r="AS6331" s="22">
        <v>0</v>
      </c>
      <c r="AT6331" s="22"/>
      <c r="AU6331" s="22"/>
      <c r="AV6331" s="22">
        <v>0</v>
      </c>
      <c r="AW6331" s="22"/>
      <c r="AX6331" s="22"/>
      <c r="AY6331" s="22">
        <v>0</v>
      </c>
      <c r="AZ6331" s="22"/>
      <c r="BA6331" s="22"/>
      <c r="BB6331" s="22">
        <v>0</v>
      </c>
      <c r="BC6331" s="22"/>
      <c r="BD6331" s="22"/>
      <c r="BE6331" s="22"/>
      <c r="BF6331" s="22"/>
      <c r="BG6331" s="22"/>
      <c r="BH6331" s="22"/>
      <c r="BI6331" s="22"/>
      <c r="BJ6331" s="22"/>
      <c r="BK6331" s="22"/>
      <c r="BL6331" s="22"/>
      <c r="BM6331" s="22"/>
      <c r="BN6331" s="22"/>
      <c r="BO6331" s="22"/>
      <c r="BP6331" s="22"/>
      <c r="BQ6331" s="22"/>
      <c r="BR6331" s="22"/>
      <c r="BS6331" s="22"/>
      <c r="BT6331" s="22"/>
      <c r="BU6331" s="22"/>
    </row>
    <row r="6332" spans="1:73" ht="150.75" customHeight="1" x14ac:dyDescent="0.5">
      <c r="A6332" s="7">
        <v>6331</v>
      </c>
      <c r="B6332" s="22" t="s">
        <v>32303</v>
      </c>
      <c r="C6332" s="22" t="s">
        <v>17379</v>
      </c>
      <c r="D6332" s="8" t="str">
        <f>VLOOKUP(C6332,[1]Sheet1!$A:$B,2,0)</f>
        <v>NAB0000022</v>
      </c>
      <c r="E6332" s="22" t="s">
        <v>2762</v>
      </c>
      <c r="F6332" s="22" t="s">
        <v>32304</v>
      </c>
      <c r="G6332" s="22" t="s">
        <v>32305</v>
      </c>
      <c r="H6332" s="22">
        <v>2934</v>
      </c>
      <c r="I6332" s="14"/>
      <c r="J6332" s="14"/>
      <c r="K6332" s="14" t="s">
        <v>9</v>
      </c>
      <c r="L6332" s="22"/>
      <c r="M6332" s="22" t="s">
        <v>32306</v>
      </c>
      <c r="N6332" s="22"/>
      <c r="O6332" s="22">
        <v>450466</v>
      </c>
      <c r="P6332" s="22" t="s">
        <v>32307</v>
      </c>
      <c r="Q6332" s="22"/>
      <c r="R6332" s="22">
        <v>2938024</v>
      </c>
      <c r="S6332" s="22" t="s">
        <v>32308</v>
      </c>
      <c r="T6332" s="22"/>
      <c r="U6332" s="22">
        <v>2938047</v>
      </c>
      <c r="V6332" s="22" t="s">
        <v>32309</v>
      </c>
      <c r="W6332" s="22"/>
      <c r="X6332" s="22">
        <v>2938500</v>
      </c>
      <c r="Y6332" s="22" t="s">
        <v>32310</v>
      </c>
      <c r="Z6332" s="22"/>
      <c r="AA6332" s="22">
        <v>0</v>
      </c>
      <c r="AB6332" s="22" t="s">
        <v>32311</v>
      </c>
      <c r="AC6332" s="22"/>
      <c r="AD6332" s="22">
        <v>0</v>
      </c>
      <c r="AE6332" s="22" t="s">
        <v>32312</v>
      </c>
      <c r="AF6332" s="22"/>
      <c r="AG6332" s="22">
        <v>0</v>
      </c>
      <c r="AH6332" s="22" t="s">
        <v>32313</v>
      </c>
      <c r="AI6332" s="22"/>
      <c r="AJ6332" s="22">
        <v>0</v>
      </c>
      <c r="AK6332" s="22" t="s">
        <v>32314</v>
      </c>
      <c r="AL6332" s="22"/>
      <c r="AM6332" s="22">
        <v>0</v>
      </c>
      <c r="AN6332" s="22"/>
      <c r="AO6332" s="22"/>
      <c r="AP6332" s="22">
        <v>0</v>
      </c>
      <c r="AQ6332" s="22"/>
      <c r="AR6332" s="22"/>
      <c r="AS6332" s="22">
        <v>0</v>
      </c>
      <c r="AT6332" s="22"/>
      <c r="AU6332" s="22"/>
      <c r="AV6332" s="22">
        <v>0</v>
      </c>
      <c r="AW6332" s="22"/>
      <c r="AX6332" s="22"/>
      <c r="AY6332" s="22">
        <v>0</v>
      </c>
      <c r="AZ6332" s="22"/>
      <c r="BA6332" s="22"/>
      <c r="BB6332" s="22">
        <v>0</v>
      </c>
      <c r="BC6332" s="22"/>
      <c r="BD6332" s="22"/>
      <c r="BE6332" s="22"/>
      <c r="BF6332" s="22"/>
      <c r="BG6332" s="22"/>
      <c r="BH6332" s="22"/>
      <c r="BI6332" s="22"/>
      <c r="BJ6332" s="22"/>
      <c r="BK6332" s="22"/>
      <c r="BL6332" s="22"/>
      <c r="BM6332" s="22"/>
      <c r="BN6332" s="22"/>
      <c r="BO6332" s="22"/>
      <c r="BP6332" s="22"/>
      <c r="BQ6332" s="22"/>
      <c r="BR6332" s="22"/>
      <c r="BS6332" s="22"/>
      <c r="BT6332" s="22"/>
      <c r="BU6332" s="22"/>
    </row>
    <row r="6333" spans="1:73" ht="150.75" customHeight="1" x14ac:dyDescent="0.5">
      <c r="A6333" s="7">
        <v>6332</v>
      </c>
      <c r="B6333" s="22" t="s">
        <v>32315</v>
      </c>
      <c r="C6333" s="22" t="s">
        <v>17379</v>
      </c>
      <c r="D6333" s="8" t="str">
        <f>VLOOKUP(C6333,[1]Sheet1!$A:$B,2,0)</f>
        <v>NAB0000022</v>
      </c>
      <c r="E6333" s="22" t="s">
        <v>73</v>
      </c>
      <c r="F6333" s="22" t="s">
        <v>32316</v>
      </c>
      <c r="G6333" s="22" t="s">
        <v>32317</v>
      </c>
      <c r="H6333" s="22">
        <v>758</v>
      </c>
      <c r="I6333" s="14"/>
      <c r="J6333" s="14"/>
      <c r="K6333" s="14" t="s">
        <v>9</v>
      </c>
      <c r="L6333" s="22"/>
      <c r="M6333" s="22" t="s">
        <v>32318</v>
      </c>
      <c r="N6333" s="22"/>
      <c r="O6333" s="22">
        <v>1753946</v>
      </c>
      <c r="P6333" s="22" t="s">
        <v>32319</v>
      </c>
      <c r="Q6333" s="22"/>
      <c r="R6333" s="22">
        <v>2838153</v>
      </c>
      <c r="S6333" s="22" t="s">
        <v>32320</v>
      </c>
      <c r="T6333" s="22"/>
      <c r="U6333" s="22">
        <v>2858975</v>
      </c>
      <c r="V6333" s="22"/>
      <c r="W6333" s="22"/>
      <c r="X6333" s="22">
        <v>0</v>
      </c>
      <c r="Y6333" s="22"/>
      <c r="Z6333" s="22"/>
      <c r="AA6333" s="22">
        <v>0</v>
      </c>
      <c r="AB6333" s="22"/>
      <c r="AC6333" s="22"/>
      <c r="AD6333" s="22">
        <v>0</v>
      </c>
      <c r="AE6333" s="22"/>
      <c r="AF6333" s="22"/>
      <c r="AG6333" s="22">
        <v>0</v>
      </c>
      <c r="AH6333" s="22"/>
      <c r="AI6333" s="22"/>
      <c r="AJ6333" s="22">
        <v>0</v>
      </c>
      <c r="AK6333" s="22"/>
      <c r="AL6333" s="22"/>
      <c r="AM6333" s="22">
        <v>0</v>
      </c>
      <c r="AN6333" s="22"/>
      <c r="AO6333" s="22"/>
      <c r="AP6333" s="22">
        <v>0</v>
      </c>
      <c r="AQ6333" s="22"/>
      <c r="AR6333" s="22"/>
      <c r="AS6333" s="22">
        <v>0</v>
      </c>
      <c r="AT6333" s="22"/>
      <c r="AU6333" s="22"/>
      <c r="AV6333" s="22">
        <v>0</v>
      </c>
      <c r="AW6333" s="22"/>
      <c r="AX6333" s="22"/>
      <c r="AY6333" s="22">
        <v>0</v>
      </c>
      <c r="AZ6333" s="22"/>
      <c r="BA6333" s="22"/>
      <c r="BB6333" s="22">
        <v>0</v>
      </c>
      <c r="BC6333" s="22"/>
      <c r="BD6333" s="22"/>
      <c r="BE6333" s="22"/>
      <c r="BF6333" s="22"/>
      <c r="BG6333" s="22"/>
      <c r="BH6333" s="22"/>
      <c r="BI6333" s="22"/>
      <c r="BJ6333" s="22"/>
      <c r="BK6333" s="22"/>
      <c r="BL6333" s="22"/>
      <c r="BM6333" s="22"/>
      <c r="BN6333" s="22"/>
      <c r="BO6333" s="22"/>
      <c r="BP6333" s="22"/>
      <c r="BQ6333" s="22"/>
      <c r="BR6333" s="22"/>
      <c r="BS6333" s="22"/>
      <c r="BT6333" s="22"/>
      <c r="BU6333" s="22"/>
    </row>
    <row r="6334" spans="1:73" ht="150.75" customHeight="1" x14ac:dyDescent="0.5">
      <c r="A6334" s="7">
        <v>6333</v>
      </c>
      <c r="B6334" s="22" t="s">
        <v>32321</v>
      </c>
      <c r="C6334" s="22" t="s">
        <v>17379</v>
      </c>
      <c r="D6334" s="8" t="str">
        <f>VLOOKUP(C6334,[1]Sheet1!$A:$B,2,0)</f>
        <v>NAB0000022</v>
      </c>
      <c r="E6334" s="22" t="s">
        <v>210</v>
      </c>
      <c r="F6334" s="22" t="s">
        <v>32322</v>
      </c>
      <c r="G6334" s="22" t="s">
        <v>32323</v>
      </c>
      <c r="H6334" s="22">
        <v>265</v>
      </c>
      <c r="I6334" s="14"/>
      <c r="J6334" s="14"/>
      <c r="K6334" s="14" t="s">
        <v>9</v>
      </c>
      <c r="L6334" s="22"/>
      <c r="M6334" s="22" t="s">
        <v>32324</v>
      </c>
      <c r="N6334" s="22"/>
      <c r="O6334" s="22">
        <v>0</v>
      </c>
      <c r="P6334" s="22" t="s">
        <v>32325</v>
      </c>
      <c r="Q6334" s="22"/>
      <c r="R6334" s="22">
        <v>0</v>
      </c>
      <c r="S6334" s="22"/>
      <c r="T6334" s="22"/>
      <c r="U6334" s="22">
        <v>0</v>
      </c>
      <c r="V6334" s="22"/>
      <c r="W6334" s="22"/>
      <c r="X6334" s="22">
        <v>0</v>
      </c>
      <c r="Y6334" s="22"/>
      <c r="Z6334" s="22"/>
      <c r="AA6334" s="22">
        <v>0</v>
      </c>
      <c r="AB6334" s="22"/>
      <c r="AC6334" s="22"/>
      <c r="AD6334" s="22">
        <v>0</v>
      </c>
      <c r="AE6334" s="22"/>
      <c r="AF6334" s="22"/>
      <c r="AG6334" s="22">
        <v>0</v>
      </c>
      <c r="AH6334" s="22"/>
      <c r="AI6334" s="22"/>
      <c r="AJ6334" s="22">
        <v>0</v>
      </c>
      <c r="AK6334" s="22"/>
      <c r="AL6334" s="22"/>
      <c r="AM6334" s="22">
        <v>0</v>
      </c>
      <c r="AN6334" s="22"/>
      <c r="AO6334" s="22"/>
      <c r="AP6334" s="22">
        <v>0</v>
      </c>
      <c r="AQ6334" s="22"/>
      <c r="AR6334" s="22"/>
      <c r="AS6334" s="22">
        <v>0</v>
      </c>
      <c r="AT6334" s="22"/>
      <c r="AU6334" s="22"/>
      <c r="AV6334" s="22">
        <v>0</v>
      </c>
      <c r="AW6334" s="22"/>
      <c r="AX6334" s="22"/>
      <c r="AY6334" s="22">
        <v>0</v>
      </c>
      <c r="AZ6334" s="22"/>
      <c r="BA6334" s="22"/>
      <c r="BB6334" s="22">
        <v>0</v>
      </c>
      <c r="BC6334" s="22"/>
      <c r="BD6334" s="22"/>
      <c r="BE6334" s="22"/>
      <c r="BF6334" s="22"/>
      <c r="BG6334" s="22"/>
      <c r="BH6334" s="22"/>
      <c r="BI6334" s="22"/>
      <c r="BJ6334" s="22"/>
      <c r="BK6334" s="22"/>
      <c r="BL6334" s="22"/>
      <c r="BM6334" s="22"/>
      <c r="BN6334" s="22"/>
      <c r="BO6334" s="22"/>
      <c r="BP6334" s="22"/>
      <c r="BQ6334" s="22"/>
      <c r="BR6334" s="22"/>
      <c r="BS6334" s="22"/>
      <c r="BT6334" s="22"/>
      <c r="BU6334" s="22"/>
    </row>
    <row r="6335" spans="1:73" ht="150.75" customHeight="1" x14ac:dyDescent="0.5">
      <c r="A6335" s="7">
        <v>6334</v>
      </c>
      <c r="B6335" s="22" t="s">
        <v>32326</v>
      </c>
      <c r="C6335" s="22" t="s">
        <v>17379</v>
      </c>
      <c r="D6335" s="8" t="str">
        <f>VLOOKUP(C6335,[1]Sheet1!$A:$B,2,0)</f>
        <v>NAB0000022</v>
      </c>
      <c r="E6335" s="22" t="s">
        <v>201</v>
      </c>
      <c r="F6335" s="22" t="s">
        <v>32327</v>
      </c>
      <c r="G6335" s="22" t="s">
        <v>32328</v>
      </c>
      <c r="H6335" s="22">
        <v>191</v>
      </c>
      <c r="I6335" s="14"/>
      <c r="J6335" s="14"/>
      <c r="K6335" s="14" t="s">
        <v>9</v>
      </c>
      <c r="L6335" s="22"/>
      <c r="M6335" s="22" t="s">
        <v>32329</v>
      </c>
      <c r="N6335" s="22"/>
      <c r="O6335" s="22">
        <v>0</v>
      </c>
      <c r="P6335" s="22" t="s">
        <v>32330</v>
      </c>
      <c r="Q6335" s="22"/>
      <c r="R6335" s="22">
        <v>0</v>
      </c>
      <c r="S6335" s="22"/>
      <c r="T6335" s="22"/>
      <c r="U6335" s="22">
        <v>0</v>
      </c>
      <c r="V6335" s="22"/>
      <c r="W6335" s="22"/>
      <c r="X6335" s="22">
        <v>0</v>
      </c>
      <c r="Y6335" s="22"/>
      <c r="Z6335" s="22"/>
      <c r="AA6335" s="22">
        <v>0</v>
      </c>
      <c r="AB6335" s="22"/>
      <c r="AC6335" s="22"/>
      <c r="AD6335" s="22">
        <v>0</v>
      </c>
      <c r="AE6335" s="22"/>
      <c r="AF6335" s="22"/>
      <c r="AG6335" s="22">
        <v>0</v>
      </c>
      <c r="AH6335" s="22"/>
      <c r="AI6335" s="22"/>
      <c r="AJ6335" s="22">
        <v>0</v>
      </c>
      <c r="AK6335" s="22"/>
      <c r="AL6335" s="22"/>
      <c r="AM6335" s="22">
        <v>0</v>
      </c>
      <c r="AN6335" s="22"/>
      <c r="AO6335" s="22"/>
      <c r="AP6335" s="22">
        <v>0</v>
      </c>
      <c r="AQ6335" s="22"/>
      <c r="AR6335" s="22"/>
      <c r="AS6335" s="22">
        <v>0</v>
      </c>
      <c r="AT6335" s="22"/>
      <c r="AU6335" s="22"/>
      <c r="AV6335" s="22">
        <v>0</v>
      </c>
      <c r="AW6335" s="22"/>
      <c r="AX6335" s="22"/>
      <c r="AY6335" s="22">
        <v>0</v>
      </c>
      <c r="AZ6335" s="22"/>
      <c r="BA6335" s="22"/>
      <c r="BB6335" s="22">
        <v>0</v>
      </c>
      <c r="BC6335" s="22"/>
      <c r="BD6335" s="22"/>
      <c r="BE6335" s="22"/>
      <c r="BF6335" s="22"/>
      <c r="BG6335" s="22"/>
      <c r="BH6335" s="22"/>
      <c r="BI6335" s="22"/>
      <c r="BJ6335" s="22"/>
      <c r="BK6335" s="22"/>
      <c r="BL6335" s="22"/>
      <c r="BM6335" s="22"/>
      <c r="BN6335" s="22"/>
      <c r="BO6335" s="22"/>
      <c r="BP6335" s="22"/>
      <c r="BQ6335" s="22"/>
      <c r="BR6335" s="22"/>
      <c r="BS6335" s="22"/>
      <c r="BT6335" s="22"/>
      <c r="BU6335" s="22"/>
    </row>
    <row r="6336" spans="1:73" ht="150.75" customHeight="1" x14ac:dyDescent="0.5">
      <c r="A6336" s="7">
        <v>6335</v>
      </c>
      <c r="B6336" s="22" t="s">
        <v>32331</v>
      </c>
      <c r="C6336" s="22" t="s">
        <v>17379</v>
      </c>
      <c r="D6336" s="8" t="str">
        <f>VLOOKUP(C6336,[1]Sheet1!$A:$B,2,0)</f>
        <v>NAB0000022</v>
      </c>
      <c r="E6336" s="22" t="s">
        <v>210</v>
      </c>
      <c r="F6336" s="22" t="s">
        <v>32332</v>
      </c>
      <c r="G6336" s="22" t="s">
        <v>32333</v>
      </c>
      <c r="H6336" s="22">
        <v>138</v>
      </c>
      <c r="I6336" s="14"/>
      <c r="J6336" s="14"/>
      <c r="K6336" s="14" t="s">
        <v>9</v>
      </c>
      <c r="L6336" s="22"/>
      <c r="M6336" s="22" t="s">
        <v>32334</v>
      </c>
      <c r="N6336" s="22"/>
      <c r="O6336" s="22">
        <v>0</v>
      </c>
      <c r="P6336" s="22" t="s">
        <v>32335</v>
      </c>
      <c r="Q6336" s="22"/>
      <c r="R6336" s="22">
        <v>0</v>
      </c>
      <c r="S6336" s="22" t="s">
        <v>32336</v>
      </c>
      <c r="T6336" s="22"/>
      <c r="U6336" s="22">
        <v>0</v>
      </c>
      <c r="V6336" s="22"/>
      <c r="W6336" s="22"/>
      <c r="X6336" s="22">
        <v>0</v>
      </c>
      <c r="Y6336" s="22"/>
      <c r="Z6336" s="22"/>
      <c r="AA6336" s="22">
        <v>0</v>
      </c>
      <c r="AB6336" s="22"/>
      <c r="AC6336" s="22"/>
      <c r="AD6336" s="22">
        <v>0</v>
      </c>
      <c r="AE6336" s="22"/>
      <c r="AF6336" s="22"/>
      <c r="AG6336" s="22">
        <v>0</v>
      </c>
      <c r="AH6336" s="22"/>
      <c r="AI6336" s="22"/>
      <c r="AJ6336" s="22">
        <v>0</v>
      </c>
      <c r="AK6336" s="22"/>
      <c r="AL6336" s="22"/>
      <c r="AM6336" s="22">
        <v>0</v>
      </c>
      <c r="AN6336" s="22"/>
      <c r="AO6336" s="22"/>
      <c r="AP6336" s="22">
        <v>0</v>
      </c>
      <c r="AQ6336" s="22"/>
      <c r="AR6336" s="22"/>
      <c r="AS6336" s="22">
        <v>0</v>
      </c>
      <c r="AT6336" s="22"/>
      <c r="AU6336" s="22"/>
      <c r="AV6336" s="22">
        <v>0</v>
      </c>
      <c r="AW6336" s="22"/>
      <c r="AX6336" s="22"/>
      <c r="AY6336" s="22">
        <v>0</v>
      </c>
      <c r="AZ6336" s="22"/>
      <c r="BA6336" s="22"/>
      <c r="BB6336" s="22">
        <v>0</v>
      </c>
      <c r="BC6336" s="22"/>
      <c r="BD6336" s="22"/>
      <c r="BE6336" s="22"/>
      <c r="BF6336" s="22"/>
      <c r="BG6336" s="22"/>
      <c r="BH6336" s="22"/>
      <c r="BI6336" s="22"/>
      <c r="BJ6336" s="22"/>
      <c r="BK6336" s="22"/>
      <c r="BL6336" s="22"/>
      <c r="BM6336" s="22"/>
      <c r="BN6336" s="22"/>
      <c r="BO6336" s="22"/>
      <c r="BP6336" s="22"/>
      <c r="BQ6336" s="22"/>
      <c r="BR6336" s="22"/>
      <c r="BS6336" s="22"/>
      <c r="BT6336" s="22"/>
      <c r="BU6336" s="22"/>
    </row>
    <row r="6337" spans="1:73" ht="150.75" customHeight="1" x14ac:dyDescent="0.5">
      <c r="A6337" s="7">
        <v>6336</v>
      </c>
      <c r="B6337" s="22" t="s">
        <v>32337</v>
      </c>
      <c r="C6337" s="22" t="s">
        <v>17379</v>
      </c>
      <c r="D6337" s="8" t="str">
        <f>VLOOKUP(C6337,[1]Sheet1!$A:$B,2,0)</f>
        <v>NAB0000022</v>
      </c>
      <c r="E6337" s="22" t="s">
        <v>2762</v>
      </c>
      <c r="F6337" s="22" t="s">
        <v>18709</v>
      </c>
      <c r="G6337" s="22" t="s">
        <v>32338</v>
      </c>
      <c r="H6337" s="22">
        <v>117</v>
      </c>
      <c r="I6337" s="14"/>
      <c r="J6337" s="14"/>
      <c r="K6337" s="14" t="s">
        <v>9</v>
      </c>
      <c r="L6337" s="22"/>
      <c r="M6337" s="22" t="s">
        <v>32339</v>
      </c>
      <c r="N6337" s="22"/>
      <c r="O6337" s="22">
        <v>0</v>
      </c>
      <c r="P6337" s="22" t="s">
        <v>32340</v>
      </c>
      <c r="Q6337" s="22"/>
      <c r="R6337" s="22">
        <v>0</v>
      </c>
      <c r="S6337" s="22"/>
      <c r="T6337" s="22"/>
      <c r="U6337" s="22">
        <v>0</v>
      </c>
      <c r="V6337" s="22"/>
      <c r="W6337" s="22"/>
      <c r="X6337" s="22">
        <v>0</v>
      </c>
      <c r="Y6337" s="22"/>
      <c r="Z6337" s="22"/>
      <c r="AA6337" s="22">
        <v>0</v>
      </c>
      <c r="AB6337" s="22"/>
      <c r="AC6337" s="22"/>
      <c r="AD6337" s="22">
        <v>0</v>
      </c>
      <c r="AE6337" s="22"/>
      <c r="AF6337" s="22"/>
      <c r="AG6337" s="22">
        <v>0</v>
      </c>
      <c r="AH6337" s="22"/>
      <c r="AI6337" s="22"/>
      <c r="AJ6337" s="22">
        <v>0</v>
      </c>
      <c r="AK6337" s="22"/>
      <c r="AL6337" s="22"/>
      <c r="AM6337" s="22">
        <v>0</v>
      </c>
      <c r="AN6337" s="22"/>
      <c r="AO6337" s="22"/>
      <c r="AP6337" s="22">
        <v>0</v>
      </c>
      <c r="AQ6337" s="22"/>
      <c r="AR6337" s="22"/>
      <c r="AS6337" s="22">
        <v>0</v>
      </c>
      <c r="AT6337" s="22"/>
      <c r="AU6337" s="22"/>
      <c r="AV6337" s="22">
        <v>0</v>
      </c>
      <c r="AW6337" s="22"/>
      <c r="AX6337" s="22"/>
      <c r="AY6337" s="22">
        <v>0</v>
      </c>
      <c r="AZ6337" s="22"/>
      <c r="BA6337" s="22"/>
      <c r="BB6337" s="22">
        <v>0</v>
      </c>
      <c r="BC6337" s="22"/>
      <c r="BD6337" s="22"/>
      <c r="BE6337" s="22"/>
      <c r="BF6337" s="22"/>
      <c r="BG6337" s="22"/>
      <c r="BH6337" s="22"/>
      <c r="BI6337" s="22"/>
      <c r="BJ6337" s="22"/>
      <c r="BK6337" s="22"/>
      <c r="BL6337" s="22"/>
      <c r="BM6337" s="22"/>
      <c r="BN6337" s="22"/>
      <c r="BO6337" s="22"/>
      <c r="BP6337" s="22"/>
      <c r="BQ6337" s="22"/>
      <c r="BR6337" s="22"/>
      <c r="BS6337" s="22"/>
      <c r="BT6337" s="22"/>
      <c r="BU6337" s="22"/>
    </row>
    <row r="6338" spans="1:73" ht="150.75" customHeight="1" x14ac:dyDescent="0.5">
      <c r="A6338" s="7">
        <v>6337</v>
      </c>
      <c r="B6338" s="22" t="s">
        <v>32341</v>
      </c>
      <c r="C6338" s="22" t="s">
        <v>17379</v>
      </c>
      <c r="D6338" s="8" t="str">
        <f>VLOOKUP(C6338,[1]Sheet1!$A:$B,2,0)</f>
        <v>NAB0000022</v>
      </c>
      <c r="E6338" s="22" t="s">
        <v>32212</v>
      </c>
      <c r="F6338" s="22" t="s">
        <v>2179</v>
      </c>
      <c r="G6338" s="22" t="s">
        <v>32342</v>
      </c>
      <c r="H6338" s="22">
        <v>103</v>
      </c>
      <c r="I6338" s="14"/>
      <c r="J6338" s="14"/>
      <c r="K6338" s="14" t="s">
        <v>9</v>
      </c>
      <c r="L6338" s="22"/>
      <c r="M6338" s="22" t="s">
        <v>32343</v>
      </c>
      <c r="N6338" s="22"/>
      <c r="O6338" s="22">
        <v>0</v>
      </c>
      <c r="P6338" s="22" t="s">
        <v>32344</v>
      </c>
      <c r="Q6338" s="22"/>
      <c r="R6338" s="22">
        <v>0</v>
      </c>
      <c r="S6338" s="22"/>
      <c r="T6338" s="22"/>
      <c r="U6338" s="22">
        <v>0</v>
      </c>
      <c r="V6338" s="22"/>
      <c r="W6338" s="22"/>
      <c r="X6338" s="22">
        <v>0</v>
      </c>
      <c r="Y6338" s="22"/>
      <c r="Z6338" s="22"/>
      <c r="AA6338" s="22">
        <v>0</v>
      </c>
      <c r="AB6338" s="22"/>
      <c r="AC6338" s="22"/>
      <c r="AD6338" s="22">
        <v>0</v>
      </c>
      <c r="AE6338" s="22"/>
      <c r="AF6338" s="22"/>
      <c r="AG6338" s="22">
        <v>0</v>
      </c>
      <c r="AH6338" s="22"/>
      <c r="AI6338" s="22"/>
      <c r="AJ6338" s="22">
        <v>0</v>
      </c>
      <c r="AK6338" s="22"/>
      <c r="AL6338" s="22"/>
      <c r="AM6338" s="22">
        <v>0</v>
      </c>
      <c r="AN6338" s="22"/>
      <c r="AO6338" s="22"/>
      <c r="AP6338" s="22">
        <v>0</v>
      </c>
      <c r="AQ6338" s="22"/>
      <c r="AR6338" s="22"/>
      <c r="AS6338" s="22">
        <v>0</v>
      </c>
      <c r="AT6338" s="22"/>
      <c r="AU6338" s="22"/>
      <c r="AV6338" s="22">
        <v>0</v>
      </c>
      <c r="AW6338" s="22"/>
      <c r="AX6338" s="22"/>
      <c r="AY6338" s="22">
        <v>0</v>
      </c>
      <c r="AZ6338" s="22"/>
      <c r="BA6338" s="22"/>
      <c r="BB6338" s="22">
        <v>0</v>
      </c>
      <c r="BC6338" s="22"/>
      <c r="BD6338" s="22"/>
      <c r="BE6338" s="22"/>
      <c r="BF6338" s="22"/>
      <c r="BG6338" s="22"/>
      <c r="BH6338" s="22"/>
      <c r="BI6338" s="22"/>
      <c r="BJ6338" s="22"/>
      <c r="BK6338" s="22"/>
      <c r="BL6338" s="22"/>
      <c r="BM6338" s="22"/>
      <c r="BN6338" s="22"/>
      <c r="BO6338" s="22"/>
      <c r="BP6338" s="22"/>
      <c r="BQ6338" s="22"/>
      <c r="BR6338" s="22"/>
      <c r="BS6338" s="22"/>
      <c r="BT6338" s="22"/>
      <c r="BU6338" s="22"/>
    </row>
    <row r="6339" spans="1:73" ht="150.75" customHeight="1" x14ac:dyDescent="0.5">
      <c r="A6339" s="7">
        <v>6338</v>
      </c>
      <c r="B6339" s="22" t="s">
        <v>32345</v>
      </c>
      <c r="C6339" s="22" t="s">
        <v>17379</v>
      </c>
      <c r="D6339" s="8" t="str">
        <f>VLOOKUP(C6339,[1]Sheet1!$A:$B,2,0)</f>
        <v>NAB0000022</v>
      </c>
      <c r="E6339" s="22" t="s">
        <v>73</v>
      </c>
      <c r="F6339" s="22" t="s">
        <v>32346</v>
      </c>
      <c r="G6339" s="22" t="s">
        <v>32347</v>
      </c>
      <c r="H6339" s="22">
        <v>37</v>
      </c>
      <c r="I6339" s="14"/>
      <c r="J6339" s="14"/>
      <c r="K6339" s="14" t="s">
        <v>9</v>
      </c>
      <c r="L6339" s="22"/>
      <c r="M6339" s="22" t="s">
        <v>32348</v>
      </c>
      <c r="N6339" s="22"/>
      <c r="O6339" s="22">
        <v>0</v>
      </c>
      <c r="P6339" s="22" t="s">
        <v>32349</v>
      </c>
      <c r="Q6339" s="22"/>
      <c r="R6339" s="22">
        <v>0</v>
      </c>
      <c r="S6339" s="22"/>
      <c r="T6339" s="22"/>
      <c r="U6339" s="22">
        <v>0</v>
      </c>
      <c r="V6339" s="22"/>
      <c r="W6339" s="22"/>
      <c r="X6339" s="22">
        <v>0</v>
      </c>
      <c r="Y6339" s="22"/>
      <c r="Z6339" s="22"/>
      <c r="AA6339" s="22">
        <v>0</v>
      </c>
      <c r="AB6339" s="22"/>
      <c r="AC6339" s="22"/>
      <c r="AD6339" s="22">
        <v>0</v>
      </c>
      <c r="AE6339" s="22"/>
      <c r="AF6339" s="22"/>
      <c r="AG6339" s="22">
        <v>0</v>
      </c>
      <c r="AH6339" s="22"/>
      <c r="AI6339" s="22"/>
      <c r="AJ6339" s="22">
        <v>0</v>
      </c>
      <c r="AK6339" s="22"/>
      <c r="AL6339" s="22"/>
      <c r="AM6339" s="22">
        <v>0</v>
      </c>
      <c r="AN6339" s="22"/>
      <c r="AO6339" s="22"/>
      <c r="AP6339" s="22">
        <v>0</v>
      </c>
      <c r="AQ6339" s="22"/>
      <c r="AR6339" s="22"/>
      <c r="AS6339" s="22">
        <v>0</v>
      </c>
      <c r="AT6339" s="22"/>
      <c r="AU6339" s="22"/>
      <c r="AV6339" s="22">
        <v>0</v>
      </c>
      <c r="AW6339" s="22"/>
      <c r="AX6339" s="22"/>
      <c r="AY6339" s="22">
        <v>0</v>
      </c>
      <c r="AZ6339" s="22"/>
      <c r="BA6339" s="22"/>
      <c r="BB6339" s="22">
        <v>0</v>
      </c>
      <c r="BC6339" s="22"/>
      <c r="BD6339" s="22"/>
      <c r="BE6339" s="22"/>
      <c r="BF6339" s="22"/>
      <c r="BG6339" s="22"/>
      <c r="BH6339" s="22"/>
      <c r="BI6339" s="22"/>
      <c r="BJ6339" s="22"/>
      <c r="BK6339" s="22"/>
      <c r="BL6339" s="22"/>
      <c r="BM6339" s="22"/>
      <c r="BN6339" s="22"/>
      <c r="BO6339" s="22"/>
      <c r="BP6339" s="22"/>
      <c r="BQ6339" s="22"/>
      <c r="BR6339" s="22"/>
      <c r="BS6339" s="22"/>
      <c r="BT6339" s="22"/>
      <c r="BU6339" s="22"/>
    </row>
    <row r="6340" spans="1:73" ht="150.75" customHeight="1" x14ac:dyDescent="0.5">
      <c r="A6340" s="7">
        <v>6339</v>
      </c>
      <c r="B6340" s="22" t="s">
        <v>5731</v>
      </c>
      <c r="C6340" s="22" t="s">
        <v>17379</v>
      </c>
      <c r="D6340" s="8" t="str">
        <f>VLOOKUP(C6340,[1]Sheet1!$A:$B,2,0)</f>
        <v>NAB0000022</v>
      </c>
      <c r="E6340" s="22" t="s">
        <v>73</v>
      </c>
      <c r="F6340" s="22" t="s">
        <v>32299</v>
      </c>
      <c r="G6340" s="22" t="s">
        <v>32350</v>
      </c>
      <c r="H6340" s="22">
        <v>10188</v>
      </c>
      <c r="I6340" s="14"/>
      <c r="J6340" s="14"/>
      <c r="K6340" s="14" t="s">
        <v>9</v>
      </c>
      <c r="L6340" s="22"/>
      <c r="M6340" s="22" t="s">
        <v>32351</v>
      </c>
      <c r="N6340" s="22"/>
      <c r="O6340" s="22">
        <v>0</v>
      </c>
      <c r="P6340" s="22" t="s">
        <v>32352</v>
      </c>
      <c r="Q6340" s="22"/>
      <c r="R6340" s="22">
        <v>0</v>
      </c>
      <c r="S6340" s="22" t="s">
        <v>32353</v>
      </c>
      <c r="T6340" s="22"/>
      <c r="U6340" s="22">
        <v>0</v>
      </c>
      <c r="V6340" s="22" t="s">
        <v>32354</v>
      </c>
      <c r="W6340" s="22"/>
      <c r="X6340" s="22">
        <v>0</v>
      </c>
      <c r="Y6340" s="22" t="s">
        <v>32355</v>
      </c>
      <c r="Z6340" s="22"/>
      <c r="AA6340" s="22">
        <v>0</v>
      </c>
      <c r="AB6340" s="22" t="s">
        <v>32356</v>
      </c>
      <c r="AC6340" s="22"/>
      <c r="AD6340" s="22">
        <v>0</v>
      </c>
      <c r="AE6340" s="22" t="s">
        <v>32357</v>
      </c>
      <c r="AF6340" s="22"/>
      <c r="AG6340" s="22">
        <v>0</v>
      </c>
      <c r="AH6340" s="22" t="s">
        <v>32358</v>
      </c>
      <c r="AI6340" s="22"/>
      <c r="AJ6340" s="22">
        <v>0</v>
      </c>
      <c r="AK6340" s="22" t="s">
        <v>32359</v>
      </c>
      <c r="AL6340" s="22"/>
      <c r="AM6340" s="22">
        <v>0</v>
      </c>
      <c r="AN6340" s="22" t="s">
        <v>32360</v>
      </c>
      <c r="AO6340" s="22"/>
      <c r="AP6340" s="22">
        <v>0</v>
      </c>
      <c r="AQ6340" s="22" t="s">
        <v>32361</v>
      </c>
      <c r="AR6340" s="22"/>
      <c r="AS6340" s="22">
        <v>0</v>
      </c>
      <c r="AT6340" s="22"/>
      <c r="AU6340" s="22"/>
      <c r="AV6340" s="22">
        <v>0</v>
      </c>
      <c r="AW6340" s="22"/>
      <c r="AX6340" s="22"/>
      <c r="AY6340" s="22">
        <v>0</v>
      </c>
      <c r="AZ6340" s="22"/>
      <c r="BA6340" s="22"/>
      <c r="BB6340" s="22">
        <v>0</v>
      </c>
      <c r="BC6340" s="22"/>
      <c r="BD6340" s="22"/>
      <c r="BE6340" s="22"/>
      <c r="BF6340" s="22"/>
      <c r="BG6340" s="22"/>
      <c r="BH6340" s="22"/>
      <c r="BI6340" s="22"/>
      <c r="BJ6340" s="22"/>
      <c r="BK6340" s="22"/>
      <c r="BL6340" s="22"/>
      <c r="BM6340" s="22"/>
      <c r="BN6340" s="22"/>
      <c r="BO6340" s="22"/>
      <c r="BP6340" s="22"/>
      <c r="BQ6340" s="22"/>
      <c r="BR6340" s="22"/>
      <c r="BS6340" s="22"/>
      <c r="BT6340" s="22"/>
      <c r="BU6340" s="22"/>
    </row>
    <row r="6341" spans="1:73" ht="150.75" customHeight="1" x14ac:dyDescent="0.5">
      <c r="A6341" s="7">
        <v>6340</v>
      </c>
      <c r="B6341" s="22" t="s">
        <v>17815</v>
      </c>
      <c r="C6341" s="22" t="s">
        <v>17379</v>
      </c>
      <c r="D6341" s="8" t="str">
        <f>VLOOKUP(C6341,[1]Sheet1!$A:$B,2,0)</f>
        <v>NAB0000022</v>
      </c>
      <c r="E6341" s="22" t="s">
        <v>73</v>
      </c>
      <c r="F6341" s="22" t="s">
        <v>32299</v>
      </c>
      <c r="G6341" s="22" t="s">
        <v>32362</v>
      </c>
      <c r="H6341" s="22">
        <v>7058</v>
      </c>
      <c r="I6341" s="14"/>
      <c r="J6341" s="14"/>
      <c r="K6341" s="14" t="s">
        <v>9</v>
      </c>
      <c r="L6341" s="22"/>
      <c r="M6341" s="22" t="s">
        <v>32363</v>
      </c>
      <c r="N6341" s="22"/>
      <c r="O6341" s="22">
        <v>0</v>
      </c>
      <c r="P6341" s="22" t="s">
        <v>32364</v>
      </c>
      <c r="Q6341" s="22"/>
      <c r="R6341" s="22">
        <v>0</v>
      </c>
      <c r="S6341" s="22" t="s">
        <v>32365</v>
      </c>
      <c r="T6341" s="22"/>
      <c r="U6341" s="22">
        <v>0</v>
      </c>
      <c r="V6341" s="22" t="s">
        <v>32366</v>
      </c>
      <c r="W6341" s="22"/>
      <c r="X6341" s="22">
        <v>0</v>
      </c>
      <c r="Y6341" s="22" t="s">
        <v>32367</v>
      </c>
      <c r="Z6341" s="22"/>
      <c r="AA6341" s="22">
        <v>0</v>
      </c>
      <c r="AB6341" s="22" t="s">
        <v>32368</v>
      </c>
      <c r="AC6341" s="22"/>
      <c r="AD6341" s="22">
        <v>0</v>
      </c>
      <c r="AE6341" s="22"/>
      <c r="AF6341" s="22"/>
      <c r="AG6341" s="22">
        <v>0</v>
      </c>
      <c r="AH6341" s="22"/>
      <c r="AI6341" s="22"/>
      <c r="AJ6341" s="22">
        <v>0</v>
      </c>
      <c r="AK6341" s="22"/>
      <c r="AL6341" s="22"/>
      <c r="AM6341" s="22">
        <v>0</v>
      </c>
      <c r="AN6341" s="22"/>
      <c r="AO6341" s="22"/>
      <c r="AP6341" s="22">
        <v>0</v>
      </c>
      <c r="AQ6341" s="22"/>
      <c r="AR6341" s="22"/>
      <c r="AS6341" s="22">
        <v>0</v>
      </c>
      <c r="AT6341" s="22"/>
      <c r="AU6341" s="22"/>
      <c r="AV6341" s="22">
        <v>0</v>
      </c>
      <c r="AW6341" s="22"/>
      <c r="AX6341" s="22"/>
      <c r="AY6341" s="22">
        <v>0</v>
      </c>
      <c r="AZ6341" s="22"/>
      <c r="BA6341" s="22"/>
      <c r="BB6341" s="22">
        <v>0</v>
      </c>
      <c r="BC6341" s="22"/>
      <c r="BD6341" s="22"/>
      <c r="BE6341" s="22"/>
      <c r="BF6341" s="22"/>
      <c r="BG6341" s="22"/>
      <c r="BH6341" s="22"/>
      <c r="BI6341" s="22"/>
      <c r="BJ6341" s="22"/>
      <c r="BK6341" s="22"/>
      <c r="BL6341" s="22"/>
      <c r="BM6341" s="22"/>
      <c r="BN6341" s="22"/>
      <c r="BO6341" s="22"/>
      <c r="BP6341" s="22"/>
      <c r="BQ6341" s="22"/>
      <c r="BR6341" s="22"/>
      <c r="BS6341" s="22"/>
      <c r="BT6341" s="22"/>
      <c r="BU6341" s="22"/>
    </row>
    <row r="6342" spans="1:73" ht="150.75" customHeight="1" x14ac:dyDescent="0.5">
      <c r="A6342" s="7">
        <v>6341</v>
      </c>
      <c r="B6342" s="22" t="s">
        <v>23154</v>
      </c>
      <c r="C6342" s="22" t="s">
        <v>17379</v>
      </c>
      <c r="D6342" s="8" t="str">
        <f>VLOOKUP(C6342,[1]Sheet1!$A:$B,2,0)</f>
        <v>NAB0000022</v>
      </c>
      <c r="E6342" s="22" t="s">
        <v>73</v>
      </c>
      <c r="F6342" s="22" t="s">
        <v>32369</v>
      </c>
      <c r="G6342" s="22" t="s">
        <v>32370</v>
      </c>
      <c r="H6342" s="22">
        <v>58079</v>
      </c>
      <c r="I6342" s="14"/>
      <c r="J6342" s="14"/>
      <c r="K6342" s="14" t="s">
        <v>9</v>
      </c>
      <c r="L6342" s="22"/>
      <c r="M6342" s="22" t="s">
        <v>32371</v>
      </c>
      <c r="N6342" s="22"/>
      <c r="O6342" s="22">
        <v>53199</v>
      </c>
      <c r="P6342" s="22" t="s">
        <v>32372</v>
      </c>
      <c r="Q6342" s="22"/>
      <c r="R6342" s="22">
        <v>916658</v>
      </c>
      <c r="S6342" s="22" t="s">
        <v>32373</v>
      </c>
      <c r="T6342" s="22"/>
      <c r="U6342" s="22">
        <v>2577738</v>
      </c>
      <c r="V6342" s="22" t="s">
        <v>32374</v>
      </c>
      <c r="W6342" s="22"/>
      <c r="X6342" s="22">
        <v>162615</v>
      </c>
      <c r="Y6342" s="22" t="s">
        <v>32375</v>
      </c>
      <c r="Z6342" s="22"/>
      <c r="AA6342" s="22">
        <v>980292</v>
      </c>
      <c r="AB6342" s="22" t="s">
        <v>32376</v>
      </c>
      <c r="AC6342" s="22"/>
      <c r="AD6342" s="22">
        <v>0</v>
      </c>
      <c r="AE6342" s="22" t="s">
        <v>32377</v>
      </c>
      <c r="AF6342" s="22"/>
      <c r="AG6342" s="22">
        <v>0</v>
      </c>
      <c r="AH6342" s="22" t="s">
        <v>32378</v>
      </c>
      <c r="AI6342" s="22"/>
      <c r="AJ6342" s="22">
        <v>0</v>
      </c>
      <c r="AK6342" s="22" t="s">
        <v>32379</v>
      </c>
      <c r="AL6342" s="22"/>
      <c r="AM6342" s="22">
        <v>0</v>
      </c>
      <c r="AN6342" s="22"/>
      <c r="AO6342" s="22"/>
      <c r="AP6342" s="22">
        <v>0</v>
      </c>
      <c r="AQ6342" s="22"/>
      <c r="AR6342" s="22"/>
      <c r="AS6342" s="22">
        <v>0</v>
      </c>
      <c r="AT6342" s="22"/>
      <c r="AU6342" s="22"/>
      <c r="AV6342" s="22">
        <v>0</v>
      </c>
      <c r="AW6342" s="22"/>
      <c r="AX6342" s="22"/>
      <c r="AY6342" s="22">
        <v>0</v>
      </c>
      <c r="AZ6342" s="22"/>
      <c r="BA6342" s="22"/>
      <c r="BB6342" s="22">
        <v>0</v>
      </c>
      <c r="BC6342" s="22"/>
      <c r="BD6342" s="22"/>
      <c r="BE6342" s="22"/>
      <c r="BF6342" s="22"/>
      <c r="BG6342" s="22"/>
      <c r="BH6342" s="22"/>
      <c r="BI6342" s="22"/>
      <c r="BJ6342" s="22"/>
      <c r="BK6342" s="22"/>
      <c r="BL6342" s="22"/>
      <c r="BM6342" s="22"/>
      <c r="BN6342" s="22"/>
      <c r="BO6342" s="22"/>
      <c r="BP6342" s="22"/>
      <c r="BQ6342" s="22"/>
      <c r="BR6342" s="22"/>
      <c r="BS6342" s="22"/>
      <c r="BT6342" s="22"/>
      <c r="BU6342" s="22"/>
    </row>
    <row r="6343" spans="1:73" ht="150.75" customHeight="1" x14ac:dyDescent="0.5">
      <c r="A6343" s="7">
        <v>6342</v>
      </c>
      <c r="B6343" s="22" t="s">
        <v>32380</v>
      </c>
      <c r="C6343" s="22" t="s">
        <v>17379</v>
      </c>
      <c r="D6343" s="8" t="str">
        <f>VLOOKUP(C6343,[1]Sheet1!$A:$B,2,0)</f>
        <v>NAB0000022</v>
      </c>
      <c r="E6343" s="22" t="s">
        <v>629</v>
      </c>
      <c r="F6343" s="22" t="s">
        <v>32381</v>
      </c>
      <c r="G6343" s="22" t="s">
        <v>32382</v>
      </c>
      <c r="H6343" s="22">
        <v>15214</v>
      </c>
      <c r="I6343" s="14"/>
      <c r="J6343" s="14"/>
      <c r="K6343" s="14" t="s">
        <v>9</v>
      </c>
      <c r="L6343" s="22"/>
      <c r="M6343" s="22" t="s">
        <v>32383</v>
      </c>
      <c r="N6343" s="22"/>
      <c r="O6343" s="22">
        <v>0</v>
      </c>
      <c r="P6343" s="22" t="s">
        <v>32384</v>
      </c>
      <c r="Q6343" s="22"/>
      <c r="R6343" s="22">
        <v>0</v>
      </c>
      <c r="S6343" s="22" t="s">
        <v>32385</v>
      </c>
      <c r="T6343" s="22"/>
      <c r="U6343" s="22">
        <v>0</v>
      </c>
      <c r="V6343" s="22" t="s">
        <v>32386</v>
      </c>
      <c r="W6343" s="22"/>
      <c r="X6343" s="22">
        <v>0</v>
      </c>
      <c r="Y6343" s="22" t="s">
        <v>32387</v>
      </c>
      <c r="Z6343" s="22"/>
      <c r="AA6343" s="22">
        <v>0</v>
      </c>
      <c r="AB6343" s="22" t="s">
        <v>32388</v>
      </c>
      <c r="AC6343" s="22"/>
      <c r="AD6343" s="22">
        <v>0</v>
      </c>
      <c r="AE6343" s="22" t="s">
        <v>32389</v>
      </c>
      <c r="AF6343" s="22"/>
      <c r="AG6343" s="22">
        <v>0</v>
      </c>
      <c r="AH6343" s="22" t="s">
        <v>32390</v>
      </c>
      <c r="AI6343" s="22"/>
      <c r="AJ6343" s="22">
        <v>0</v>
      </c>
      <c r="AK6343" s="22" t="s">
        <v>32391</v>
      </c>
      <c r="AL6343" s="22"/>
      <c r="AM6343" s="22">
        <v>0</v>
      </c>
      <c r="AN6343" s="22" t="s">
        <v>32392</v>
      </c>
      <c r="AO6343" s="22"/>
      <c r="AP6343" s="22">
        <v>0</v>
      </c>
      <c r="AQ6343" s="22" t="s">
        <v>32393</v>
      </c>
      <c r="AR6343" s="22"/>
      <c r="AS6343" s="22">
        <v>0</v>
      </c>
      <c r="AT6343" s="22" t="s">
        <v>32394</v>
      </c>
      <c r="AU6343" s="22"/>
      <c r="AV6343" s="22">
        <v>0</v>
      </c>
      <c r="AW6343" s="22" t="s">
        <v>32395</v>
      </c>
      <c r="AX6343" s="22"/>
      <c r="AY6343" s="22">
        <v>0</v>
      </c>
      <c r="AZ6343" s="22" t="s">
        <v>32396</v>
      </c>
      <c r="BA6343" s="22"/>
      <c r="BB6343" s="22">
        <v>0</v>
      </c>
      <c r="BC6343" s="22"/>
      <c r="BD6343" s="22"/>
      <c r="BE6343" s="22"/>
      <c r="BF6343" s="22"/>
      <c r="BG6343" s="22"/>
      <c r="BH6343" s="22"/>
      <c r="BI6343" s="22"/>
      <c r="BJ6343" s="22"/>
      <c r="BK6343" s="22"/>
      <c r="BL6343" s="22"/>
      <c r="BM6343" s="22"/>
      <c r="BN6343" s="22"/>
      <c r="BO6343" s="22"/>
      <c r="BP6343" s="22"/>
      <c r="BQ6343" s="22"/>
      <c r="BR6343" s="22"/>
      <c r="BS6343" s="22"/>
      <c r="BT6343" s="22"/>
      <c r="BU6343" s="22"/>
    </row>
    <row r="6344" spans="1:73" ht="150.75" customHeight="1" x14ac:dyDescent="0.5">
      <c r="A6344" s="7">
        <v>6343</v>
      </c>
      <c r="B6344" s="22" t="s">
        <v>32397</v>
      </c>
      <c r="C6344" s="22" t="s">
        <v>17379</v>
      </c>
      <c r="D6344" s="8" t="str">
        <f>VLOOKUP(C6344,[1]Sheet1!$A:$B,2,0)</f>
        <v>NAB0000022</v>
      </c>
      <c r="E6344" s="22" t="s">
        <v>210</v>
      </c>
      <c r="F6344" s="22" t="s">
        <v>32398</v>
      </c>
      <c r="G6344" s="22" t="s">
        <v>32399</v>
      </c>
      <c r="H6344" s="22">
        <v>7468</v>
      </c>
      <c r="I6344" s="14"/>
      <c r="J6344" s="14"/>
      <c r="K6344" s="14" t="s">
        <v>9</v>
      </c>
      <c r="L6344" s="22"/>
      <c r="M6344" s="22" t="s">
        <v>32400</v>
      </c>
      <c r="N6344" s="22"/>
      <c r="O6344" s="22">
        <v>15689</v>
      </c>
      <c r="P6344" s="22"/>
      <c r="Q6344" s="22"/>
      <c r="R6344" s="22">
        <v>0</v>
      </c>
      <c r="S6344" s="22"/>
      <c r="T6344" s="22"/>
      <c r="U6344" s="22">
        <v>0</v>
      </c>
      <c r="V6344" s="22"/>
      <c r="W6344" s="22"/>
      <c r="X6344" s="22">
        <v>0</v>
      </c>
      <c r="Y6344" s="22"/>
      <c r="Z6344" s="22"/>
      <c r="AA6344" s="22">
        <v>0</v>
      </c>
      <c r="AB6344" s="22"/>
      <c r="AC6344" s="22"/>
      <c r="AD6344" s="22">
        <v>0</v>
      </c>
      <c r="AE6344" s="22"/>
      <c r="AF6344" s="22"/>
      <c r="AG6344" s="22">
        <v>0</v>
      </c>
      <c r="AH6344" s="22"/>
      <c r="AI6344" s="22"/>
      <c r="AJ6344" s="22">
        <v>0</v>
      </c>
      <c r="AK6344" s="22"/>
      <c r="AL6344" s="22"/>
      <c r="AM6344" s="22">
        <v>0</v>
      </c>
      <c r="AN6344" s="22"/>
      <c r="AO6344" s="22"/>
      <c r="AP6344" s="22">
        <v>0</v>
      </c>
      <c r="AQ6344" s="22"/>
      <c r="AR6344" s="22"/>
      <c r="AS6344" s="22">
        <v>0</v>
      </c>
      <c r="AT6344" s="22"/>
      <c r="AU6344" s="22"/>
      <c r="AV6344" s="22">
        <v>0</v>
      </c>
      <c r="AW6344" s="22"/>
      <c r="AX6344" s="22"/>
      <c r="AY6344" s="22">
        <v>0</v>
      </c>
      <c r="AZ6344" s="22"/>
      <c r="BA6344" s="22"/>
      <c r="BB6344" s="22">
        <v>0</v>
      </c>
      <c r="BC6344" s="22"/>
      <c r="BD6344" s="22"/>
      <c r="BE6344" s="22"/>
      <c r="BF6344" s="22"/>
      <c r="BG6344" s="22"/>
      <c r="BH6344" s="22"/>
      <c r="BI6344" s="22"/>
      <c r="BJ6344" s="22"/>
      <c r="BK6344" s="22"/>
      <c r="BL6344" s="22"/>
      <c r="BM6344" s="22"/>
      <c r="BN6344" s="22"/>
      <c r="BO6344" s="22"/>
      <c r="BP6344" s="22"/>
      <c r="BQ6344" s="22"/>
      <c r="BR6344" s="22"/>
      <c r="BS6344" s="22"/>
      <c r="BT6344" s="22"/>
      <c r="BU6344" s="22"/>
    </row>
    <row r="6345" spans="1:73" ht="150.75" customHeight="1" x14ac:dyDescent="0.5">
      <c r="A6345" s="7">
        <v>6344</v>
      </c>
      <c r="B6345" s="22" t="s">
        <v>32401</v>
      </c>
      <c r="C6345" s="22" t="s">
        <v>17379</v>
      </c>
      <c r="D6345" s="8" t="str">
        <f>VLOOKUP(C6345,[1]Sheet1!$A:$B,2,0)</f>
        <v>NAB0000022</v>
      </c>
      <c r="E6345" s="22" t="s">
        <v>30104</v>
      </c>
      <c r="F6345" s="22" t="s">
        <v>32402</v>
      </c>
      <c r="G6345" s="22" t="s">
        <v>32403</v>
      </c>
      <c r="H6345" s="22">
        <v>102</v>
      </c>
      <c r="I6345" s="14"/>
      <c r="J6345" s="14"/>
      <c r="K6345" s="14" t="s">
        <v>9</v>
      </c>
      <c r="L6345" s="22"/>
      <c r="M6345" s="22" t="s">
        <v>32404</v>
      </c>
      <c r="N6345" s="22"/>
      <c r="O6345" s="22">
        <v>0</v>
      </c>
      <c r="P6345" s="22"/>
      <c r="Q6345" s="22"/>
      <c r="R6345" s="22">
        <v>0</v>
      </c>
      <c r="S6345" s="22"/>
      <c r="T6345" s="22"/>
      <c r="U6345" s="22">
        <v>0</v>
      </c>
      <c r="V6345" s="22"/>
      <c r="W6345" s="22"/>
      <c r="X6345" s="22">
        <v>0</v>
      </c>
      <c r="Y6345" s="22"/>
      <c r="Z6345" s="22"/>
      <c r="AA6345" s="22">
        <v>0</v>
      </c>
      <c r="AB6345" s="22"/>
      <c r="AC6345" s="22"/>
      <c r="AD6345" s="22">
        <v>0</v>
      </c>
      <c r="AE6345" s="22"/>
      <c r="AF6345" s="22"/>
      <c r="AG6345" s="22">
        <v>0</v>
      </c>
      <c r="AH6345" s="22"/>
      <c r="AI6345" s="22"/>
      <c r="AJ6345" s="22">
        <v>0</v>
      </c>
      <c r="AK6345" s="22"/>
      <c r="AL6345" s="22"/>
      <c r="AM6345" s="22">
        <v>0</v>
      </c>
      <c r="AN6345" s="22"/>
      <c r="AO6345" s="22"/>
      <c r="AP6345" s="22">
        <v>0</v>
      </c>
      <c r="AQ6345" s="22"/>
      <c r="AR6345" s="22"/>
      <c r="AS6345" s="22">
        <v>0</v>
      </c>
      <c r="AT6345" s="22"/>
      <c r="AU6345" s="22"/>
      <c r="AV6345" s="22">
        <v>0</v>
      </c>
      <c r="AW6345" s="22"/>
      <c r="AX6345" s="22"/>
      <c r="AY6345" s="22">
        <v>0</v>
      </c>
      <c r="AZ6345" s="22"/>
      <c r="BA6345" s="22"/>
      <c r="BB6345" s="22">
        <v>0</v>
      </c>
      <c r="BC6345" s="22"/>
      <c r="BD6345" s="22"/>
      <c r="BE6345" s="22"/>
      <c r="BF6345" s="22"/>
      <c r="BG6345" s="22"/>
      <c r="BH6345" s="22"/>
      <c r="BI6345" s="22"/>
      <c r="BJ6345" s="22"/>
      <c r="BK6345" s="22"/>
      <c r="BL6345" s="22"/>
      <c r="BM6345" s="22"/>
      <c r="BN6345" s="22"/>
      <c r="BO6345" s="22"/>
      <c r="BP6345" s="22"/>
      <c r="BQ6345" s="22"/>
      <c r="BR6345" s="22"/>
      <c r="BS6345" s="22"/>
      <c r="BT6345" s="22"/>
      <c r="BU6345" s="22"/>
    </row>
    <row r="6346" spans="1:73" ht="150.75" customHeight="1" x14ac:dyDescent="0.5">
      <c r="A6346" s="7">
        <v>6345</v>
      </c>
      <c r="B6346" s="22" t="s">
        <v>32405</v>
      </c>
      <c r="C6346" s="22" t="s">
        <v>17379</v>
      </c>
      <c r="D6346" s="8" t="str">
        <f>VLOOKUP(C6346,[1]Sheet1!$A:$B,2,0)</f>
        <v>NAB0000022</v>
      </c>
      <c r="E6346" s="22" t="s">
        <v>73</v>
      </c>
      <c r="F6346" s="22" t="s">
        <v>32406</v>
      </c>
      <c r="G6346" s="22" t="s">
        <v>32407</v>
      </c>
      <c r="H6346" s="22">
        <v>352</v>
      </c>
      <c r="I6346" s="14"/>
      <c r="J6346" s="14"/>
      <c r="K6346" s="14" t="s">
        <v>9</v>
      </c>
      <c r="L6346" s="22"/>
      <c r="M6346" s="22" t="s">
        <v>32408</v>
      </c>
      <c r="N6346" s="22"/>
      <c r="O6346" s="22">
        <v>1753946</v>
      </c>
      <c r="P6346" s="22" t="s">
        <v>32320</v>
      </c>
      <c r="Q6346" s="22"/>
      <c r="R6346" s="22">
        <v>2858975</v>
      </c>
      <c r="S6346" s="22" t="s">
        <v>32409</v>
      </c>
      <c r="T6346" s="22"/>
      <c r="U6346" s="22">
        <v>1035649</v>
      </c>
      <c r="V6346" s="22" t="s">
        <v>32410</v>
      </c>
      <c r="W6346" s="22"/>
      <c r="X6346" s="22">
        <v>2073197</v>
      </c>
      <c r="Y6346" s="22" t="s">
        <v>32411</v>
      </c>
      <c r="Z6346" s="22"/>
      <c r="AA6346" s="22">
        <v>2754292</v>
      </c>
      <c r="AB6346" s="22" t="s">
        <v>32412</v>
      </c>
      <c r="AC6346" s="22"/>
      <c r="AD6346" s="22">
        <v>1035801</v>
      </c>
      <c r="AE6346" s="22" t="s">
        <v>32413</v>
      </c>
      <c r="AF6346" s="22"/>
      <c r="AG6346" s="22">
        <v>375298</v>
      </c>
      <c r="AH6346" s="22"/>
      <c r="AI6346" s="22"/>
      <c r="AJ6346" s="22">
        <v>0</v>
      </c>
      <c r="AK6346" s="22"/>
      <c r="AL6346" s="22"/>
      <c r="AM6346" s="22">
        <v>0</v>
      </c>
      <c r="AN6346" s="22"/>
      <c r="AO6346" s="22"/>
      <c r="AP6346" s="22">
        <v>0</v>
      </c>
      <c r="AQ6346" s="22"/>
      <c r="AR6346" s="22"/>
      <c r="AS6346" s="22">
        <v>0</v>
      </c>
      <c r="AT6346" s="22"/>
      <c r="AU6346" s="22"/>
      <c r="AV6346" s="22">
        <v>0</v>
      </c>
      <c r="AW6346" s="22"/>
      <c r="AX6346" s="22"/>
      <c r="AY6346" s="22">
        <v>0</v>
      </c>
      <c r="AZ6346" s="22"/>
      <c r="BA6346" s="22"/>
      <c r="BB6346" s="22">
        <v>0</v>
      </c>
      <c r="BC6346" s="22"/>
      <c r="BD6346" s="22"/>
      <c r="BE6346" s="22"/>
      <c r="BF6346" s="22"/>
      <c r="BG6346" s="22"/>
      <c r="BH6346" s="22"/>
      <c r="BI6346" s="22"/>
      <c r="BJ6346" s="22"/>
      <c r="BK6346" s="22"/>
      <c r="BL6346" s="22"/>
      <c r="BM6346" s="22"/>
      <c r="BN6346" s="22"/>
      <c r="BO6346" s="22"/>
      <c r="BP6346" s="22"/>
      <c r="BQ6346" s="22"/>
      <c r="BR6346" s="22"/>
      <c r="BS6346" s="22"/>
      <c r="BT6346" s="22"/>
      <c r="BU6346" s="22"/>
    </row>
    <row r="6347" spans="1:73" ht="150.75" customHeight="1" x14ac:dyDescent="0.5">
      <c r="A6347" s="7">
        <v>6346</v>
      </c>
      <c r="B6347" s="22" t="s">
        <v>32414</v>
      </c>
      <c r="C6347" s="22" t="s">
        <v>17379</v>
      </c>
      <c r="D6347" s="8" t="str">
        <f>VLOOKUP(C6347,[1]Sheet1!$A:$B,2,0)</f>
        <v>NAB0000022</v>
      </c>
      <c r="E6347" s="22" t="s">
        <v>73</v>
      </c>
      <c r="F6347" s="22" t="s">
        <v>16585</v>
      </c>
      <c r="G6347" s="22" t="s">
        <v>32415</v>
      </c>
      <c r="H6347" s="22">
        <v>119</v>
      </c>
      <c r="I6347" s="14"/>
      <c r="J6347" s="14"/>
      <c r="K6347" s="14" t="s">
        <v>9</v>
      </c>
      <c r="L6347" s="22"/>
      <c r="M6347" s="22" t="s">
        <v>32416</v>
      </c>
      <c r="N6347" s="22"/>
      <c r="O6347" s="22">
        <v>0</v>
      </c>
      <c r="P6347" s="22" t="s">
        <v>32417</v>
      </c>
      <c r="Q6347" s="22"/>
      <c r="R6347" s="22">
        <v>0</v>
      </c>
      <c r="S6347" s="22"/>
      <c r="T6347" s="22"/>
      <c r="U6347" s="22">
        <v>0</v>
      </c>
      <c r="V6347" s="22"/>
      <c r="W6347" s="22"/>
      <c r="X6347" s="22">
        <v>0</v>
      </c>
      <c r="Y6347" s="22"/>
      <c r="Z6347" s="22"/>
      <c r="AA6347" s="22">
        <v>0</v>
      </c>
      <c r="AB6347" s="22"/>
      <c r="AC6347" s="22"/>
      <c r="AD6347" s="22">
        <v>0</v>
      </c>
      <c r="AE6347" s="22"/>
      <c r="AF6347" s="22"/>
      <c r="AG6347" s="22">
        <v>0</v>
      </c>
      <c r="AH6347" s="22"/>
      <c r="AI6347" s="22"/>
      <c r="AJ6347" s="22">
        <v>0</v>
      </c>
      <c r="AK6347" s="22"/>
      <c r="AL6347" s="22"/>
      <c r="AM6347" s="22">
        <v>0</v>
      </c>
      <c r="AN6347" s="22"/>
      <c r="AO6347" s="22"/>
      <c r="AP6347" s="22">
        <v>0</v>
      </c>
      <c r="AQ6347" s="22"/>
      <c r="AR6347" s="22"/>
      <c r="AS6347" s="22">
        <v>0</v>
      </c>
      <c r="AT6347" s="22"/>
      <c r="AU6347" s="22"/>
      <c r="AV6347" s="22">
        <v>0</v>
      </c>
      <c r="AW6347" s="22"/>
      <c r="AX6347" s="22"/>
      <c r="AY6347" s="22">
        <v>0</v>
      </c>
      <c r="AZ6347" s="22"/>
      <c r="BA6347" s="22"/>
      <c r="BB6347" s="22">
        <v>0</v>
      </c>
      <c r="BC6347" s="22"/>
      <c r="BD6347" s="22"/>
      <c r="BE6347" s="22"/>
      <c r="BF6347" s="22"/>
      <c r="BG6347" s="22"/>
      <c r="BH6347" s="22"/>
      <c r="BI6347" s="22"/>
      <c r="BJ6347" s="22"/>
      <c r="BK6347" s="22"/>
      <c r="BL6347" s="22"/>
      <c r="BM6347" s="22"/>
      <c r="BN6347" s="22"/>
      <c r="BO6347" s="22"/>
      <c r="BP6347" s="22"/>
      <c r="BQ6347" s="22"/>
      <c r="BR6347" s="22"/>
      <c r="BS6347" s="22"/>
      <c r="BT6347" s="22"/>
      <c r="BU6347" s="22"/>
    </row>
    <row r="6348" spans="1:73" ht="150.75" customHeight="1" x14ac:dyDescent="0.5">
      <c r="A6348" s="7">
        <v>6347</v>
      </c>
      <c r="B6348" s="22" t="s">
        <v>32418</v>
      </c>
      <c r="C6348" s="22" t="s">
        <v>17379</v>
      </c>
      <c r="D6348" s="8" t="str">
        <f>VLOOKUP(C6348,[1]Sheet1!$A:$B,2,0)</f>
        <v>NAB0000022</v>
      </c>
      <c r="E6348" s="22" t="s">
        <v>1770</v>
      </c>
      <c r="F6348" s="22" t="s">
        <v>32419</v>
      </c>
      <c r="G6348" s="22" t="s">
        <v>32420</v>
      </c>
      <c r="H6348" s="22">
        <v>94</v>
      </c>
      <c r="I6348" s="14"/>
      <c r="J6348" s="14"/>
      <c r="K6348" s="14" t="s">
        <v>9</v>
      </c>
      <c r="L6348" s="22"/>
      <c r="M6348" s="22" t="s">
        <v>32421</v>
      </c>
      <c r="N6348" s="22"/>
      <c r="O6348" s="22">
        <v>0</v>
      </c>
      <c r="P6348" s="22" t="s">
        <v>32422</v>
      </c>
      <c r="Q6348" s="22"/>
      <c r="R6348" s="22">
        <v>0</v>
      </c>
      <c r="S6348" s="22" t="s">
        <v>32423</v>
      </c>
      <c r="T6348" s="22"/>
      <c r="U6348" s="22">
        <v>0</v>
      </c>
      <c r="V6348" s="22" t="s">
        <v>32424</v>
      </c>
      <c r="W6348" s="22"/>
      <c r="X6348" s="22">
        <v>0</v>
      </c>
      <c r="Y6348" s="22"/>
      <c r="Z6348" s="22"/>
      <c r="AA6348" s="22">
        <v>0</v>
      </c>
      <c r="AB6348" s="22"/>
      <c r="AC6348" s="22"/>
      <c r="AD6348" s="22">
        <v>0</v>
      </c>
      <c r="AE6348" s="22"/>
      <c r="AF6348" s="22"/>
      <c r="AG6348" s="22">
        <v>0</v>
      </c>
      <c r="AH6348" s="22"/>
      <c r="AI6348" s="22"/>
      <c r="AJ6348" s="22">
        <v>0</v>
      </c>
      <c r="AK6348" s="22"/>
      <c r="AL6348" s="22"/>
      <c r="AM6348" s="22">
        <v>0</v>
      </c>
      <c r="AN6348" s="22"/>
      <c r="AO6348" s="22"/>
      <c r="AP6348" s="22">
        <v>0</v>
      </c>
      <c r="AQ6348" s="22"/>
      <c r="AR6348" s="22"/>
      <c r="AS6348" s="22">
        <v>0</v>
      </c>
      <c r="AT6348" s="22"/>
      <c r="AU6348" s="22"/>
      <c r="AV6348" s="22">
        <v>0</v>
      </c>
      <c r="AW6348" s="22"/>
      <c r="AX6348" s="22"/>
      <c r="AY6348" s="22">
        <v>0</v>
      </c>
      <c r="AZ6348" s="22"/>
      <c r="BA6348" s="22"/>
      <c r="BB6348" s="22">
        <v>0</v>
      </c>
      <c r="BC6348" s="22"/>
      <c r="BD6348" s="22"/>
      <c r="BE6348" s="22"/>
      <c r="BF6348" s="22"/>
      <c r="BG6348" s="22"/>
      <c r="BH6348" s="22"/>
      <c r="BI6348" s="22"/>
      <c r="BJ6348" s="22"/>
      <c r="BK6348" s="22"/>
      <c r="BL6348" s="22"/>
      <c r="BM6348" s="22"/>
      <c r="BN6348" s="22"/>
      <c r="BO6348" s="22"/>
      <c r="BP6348" s="22"/>
      <c r="BQ6348" s="22"/>
      <c r="BR6348" s="22"/>
      <c r="BS6348" s="22"/>
      <c r="BT6348" s="22"/>
      <c r="BU6348" s="22"/>
    </row>
    <row r="6349" spans="1:73" ht="150.75" customHeight="1" x14ac:dyDescent="0.5">
      <c r="A6349" s="7">
        <v>6348</v>
      </c>
      <c r="B6349" s="22" t="s">
        <v>32425</v>
      </c>
      <c r="C6349" s="22" t="s">
        <v>17379</v>
      </c>
      <c r="D6349" s="8" t="str">
        <f>VLOOKUP(C6349,[1]Sheet1!$A:$B,2,0)</f>
        <v>NAB0000022</v>
      </c>
      <c r="E6349" s="22" t="s">
        <v>2762</v>
      </c>
      <c r="F6349" s="22" t="s">
        <v>32426</v>
      </c>
      <c r="G6349" s="22" t="s">
        <v>32427</v>
      </c>
      <c r="H6349" s="22">
        <v>49</v>
      </c>
      <c r="I6349" s="14"/>
      <c r="J6349" s="14"/>
      <c r="K6349" s="14" t="s">
        <v>9</v>
      </c>
      <c r="L6349" s="22"/>
      <c r="M6349" s="22" t="s">
        <v>32428</v>
      </c>
      <c r="N6349" s="22"/>
      <c r="O6349" s="22">
        <v>0</v>
      </c>
      <c r="P6349" s="22" t="s">
        <v>32429</v>
      </c>
      <c r="Q6349" s="22"/>
      <c r="R6349" s="22">
        <v>0</v>
      </c>
      <c r="S6349" s="22" t="s">
        <v>32430</v>
      </c>
      <c r="T6349" s="22"/>
      <c r="U6349" s="22">
        <v>0</v>
      </c>
      <c r="V6349" s="22" t="s">
        <v>32431</v>
      </c>
      <c r="W6349" s="22"/>
      <c r="X6349" s="22">
        <v>0</v>
      </c>
      <c r="Y6349" s="22" t="s">
        <v>32432</v>
      </c>
      <c r="Z6349" s="22"/>
      <c r="AA6349" s="22">
        <v>0</v>
      </c>
      <c r="AB6349" s="22"/>
      <c r="AC6349" s="22"/>
      <c r="AD6349" s="22">
        <v>0</v>
      </c>
      <c r="AE6349" s="22"/>
      <c r="AF6349" s="22"/>
      <c r="AG6349" s="22">
        <v>0</v>
      </c>
      <c r="AH6349" s="22"/>
      <c r="AI6349" s="22"/>
      <c r="AJ6349" s="22">
        <v>0</v>
      </c>
      <c r="AK6349" s="22"/>
      <c r="AL6349" s="22"/>
      <c r="AM6349" s="22">
        <v>0</v>
      </c>
      <c r="AN6349" s="22"/>
      <c r="AO6349" s="22"/>
      <c r="AP6349" s="22">
        <v>0</v>
      </c>
      <c r="AQ6349" s="22"/>
      <c r="AR6349" s="22"/>
      <c r="AS6349" s="22">
        <v>0</v>
      </c>
      <c r="AT6349" s="22"/>
      <c r="AU6349" s="22"/>
      <c r="AV6349" s="22">
        <v>0</v>
      </c>
      <c r="AW6349" s="22"/>
      <c r="AX6349" s="22"/>
      <c r="AY6349" s="22">
        <v>0</v>
      </c>
      <c r="AZ6349" s="22"/>
      <c r="BA6349" s="22"/>
      <c r="BB6349" s="22">
        <v>0</v>
      </c>
      <c r="BC6349" s="22"/>
      <c r="BD6349" s="22"/>
      <c r="BE6349" s="22"/>
      <c r="BF6349" s="22"/>
      <c r="BG6349" s="22"/>
      <c r="BH6349" s="22"/>
      <c r="BI6349" s="22"/>
      <c r="BJ6349" s="22"/>
      <c r="BK6349" s="22"/>
      <c r="BL6349" s="22"/>
      <c r="BM6349" s="22"/>
      <c r="BN6349" s="22"/>
      <c r="BO6349" s="22"/>
      <c r="BP6349" s="22"/>
      <c r="BQ6349" s="22"/>
      <c r="BR6349" s="22"/>
      <c r="BS6349" s="22"/>
      <c r="BT6349" s="22"/>
      <c r="BU6349" s="22"/>
    </row>
    <row r="6350" spans="1:73" ht="150.75" customHeight="1" x14ac:dyDescent="0.5">
      <c r="A6350" s="7">
        <v>6349</v>
      </c>
      <c r="B6350" s="22" t="s">
        <v>32433</v>
      </c>
      <c r="C6350" s="22" t="s">
        <v>17379</v>
      </c>
      <c r="D6350" s="8" t="str">
        <f>VLOOKUP(C6350,[1]Sheet1!$A:$B,2,0)</f>
        <v>NAB0000022</v>
      </c>
      <c r="E6350" s="22" t="s">
        <v>629</v>
      </c>
      <c r="F6350" s="22" t="s">
        <v>32434</v>
      </c>
      <c r="G6350" s="22" t="s">
        <v>32435</v>
      </c>
      <c r="H6350" s="22">
        <v>2332</v>
      </c>
      <c r="I6350" s="14"/>
      <c r="J6350" s="14"/>
      <c r="K6350" s="14" t="s">
        <v>9</v>
      </c>
      <c r="L6350" s="22"/>
      <c r="M6350" s="22" t="s">
        <v>12253</v>
      </c>
      <c r="N6350" s="22"/>
      <c r="O6350" s="22">
        <v>0</v>
      </c>
      <c r="P6350" s="22" t="s">
        <v>32436</v>
      </c>
      <c r="Q6350" s="22"/>
      <c r="R6350" s="22">
        <v>0</v>
      </c>
      <c r="S6350" s="22" t="s">
        <v>12255</v>
      </c>
      <c r="T6350" s="22"/>
      <c r="U6350" s="22">
        <v>0</v>
      </c>
      <c r="V6350" s="22" t="s">
        <v>32437</v>
      </c>
      <c r="W6350" s="22"/>
      <c r="X6350" s="22">
        <v>0</v>
      </c>
      <c r="Y6350" s="22" t="s">
        <v>32438</v>
      </c>
      <c r="Z6350" s="22"/>
      <c r="AA6350" s="22">
        <v>0</v>
      </c>
      <c r="AB6350" s="22" t="s">
        <v>12257</v>
      </c>
      <c r="AC6350" s="22"/>
      <c r="AD6350" s="22">
        <v>0</v>
      </c>
      <c r="AE6350" s="22" t="s">
        <v>32439</v>
      </c>
      <c r="AF6350" s="22"/>
      <c r="AG6350" s="22">
        <v>0</v>
      </c>
      <c r="AH6350" s="22"/>
      <c r="AI6350" s="22"/>
      <c r="AJ6350" s="22">
        <v>0</v>
      </c>
      <c r="AK6350" s="22"/>
      <c r="AL6350" s="22"/>
      <c r="AM6350" s="22">
        <v>0</v>
      </c>
      <c r="AN6350" s="22"/>
      <c r="AO6350" s="22"/>
      <c r="AP6350" s="22">
        <v>0</v>
      </c>
      <c r="AQ6350" s="22"/>
      <c r="AR6350" s="22"/>
      <c r="AS6350" s="22">
        <v>0</v>
      </c>
      <c r="AT6350" s="22"/>
      <c r="AU6350" s="22"/>
      <c r="AV6350" s="22">
        <v>0</v>
      </c>
      <c r="AW6350" s="22"/>
      <c r="AX6350" s="22"/>
      <c r="AY6350" s="22">
        <v>0</v>
      </c>
      <c r="AZ6350" s="22"/>
      <c r="BA6350" s="22"/>
      <c r="BB6350" s="22">
        <v>0</v>
      </c>
      <c r="BC6350" s="22"/>
      <c r="BD6350" s="22"/>
      <c r="BE6350" s="22"/>
      <c r="BF6350" s="22"/>
      <c r="BG6350" s="22"/>
      <c r="BH6350" s="22"/>
      <c r="BI6350" s="22"/>
      <c r="BJ6350" s="22"/>
      <c r="BK6350" s="22"/>
      <c r="BL6350" s="22"/>
      <c r="BM6350" s="22"/>
      <c r="BN6350" s="22"/>
      <c r="BO6350" s="22"/>
      <c r="BP6350" s="22"/>
      <c r="BQ6350" s="22"/>
      <c r="BR6350" s="22"/>
      <c r="BS6350" s="22"/>
      <c r="BT6350" s="22"/>
      <c r="BU6350" s="22"/>
    </row>
    <row r="6351" spans="1:73" ht="150.75" customHeight="1" x14ac:dyDescent="0.5">
      <c r="A6351" s="7">
        <v>6350</v>
      </c>
      <c r="B6351" s="22" t="s">
        <v>8243</v>
      </c>
      <c r="C6351" s="22" t="s">
        <v>17379</v>
      </c>
      <c r="D6351" s="8" t="str">
        <f>VLOOKUP(C6351,[1]Sheet1!$A:$B,2,0)</f>
        <v>NAB0000022</v>
      </c>
      <c r="E6351" s="22" t="s">
        <v>4285</v>
      </c>
      <c r="F6351" s="22" t="s">
        <v>32440</v>
      </c>
      <c r="G6351" s="22" t="s">
        <v>32441</v>
      </c>
      <c r="H6351" s="22">
        <v>833</v>
      </c>
      <c r="I6351" s="14"/>
      <c r="J6351" s="14"/>
      <c r="K6351" s="14" t="s">
        <v>9</v>
      </c>
      <c r="L6351" s="22"/>
      <c r="M6351" s="22" t="s">
        <v>32442</v>
      </c>
      <c r="N6351" s="22"/>
      <c r="O6351" s="22">
        <v>0</v>
      </c>
      <c r="P6351" s="22" t="s">
        <v>32443</v>
      </c>
      <c r="Q6351" s="22"/>
      <c r="R6351" s="22">
        <v>0</v>
      </c>
      <c r="S6351" s="22"/>
      <c r="T6351" s="22"/>
      <c r="U6351" s="22">
        <v>0</v>
      </c>
      <c r="V6351" s="22"/>
      <c r="W6351" s="22"/>
      <c r="X6351" s="22">
        <v>0</v>
      </c>
      <c r="Y6351" s="22"/>
      <c r="Z6351" s="22"/>
      <c r="AA6351" s="22">
        <v>0</v>
      </c>
      <c r="AB6351" s="22"/>
      <c r="AC6351" s="22"/>
      <c r="AD6351" s="22">
        <v>0</v>
      </c>
      <c r="AE6351" s="22"/>
      <c r="AF6351" s="22"/>
      <c r="AG6351" s="22">
        <v>0</v>
      </c>
      <c r="AH6351" s="22"/>
      <c r="AI6351" s="22"/>
      <c r="AJ6351" s="22">
        <v>0</v>
      </c>
      <c r="AK6351" s="22"/>
      <c r="AL6351" s="22"/>
      <c r="AM6351" s="22">
        <v>0</v>
      </c>
      <c r="AN6351" s="22"/>
      <c r="AO6351" s="22"/>
      <c r="AP6351" s="22">
        <v>0</v>
      </c>
      <c r="AQ6351" s="22"/>
      <c r="AR6351" s="22"/>
      <c r="AS6351" s="22">
        <v>0</v>
      </c>
      <c r="AT6351" s="22"/>
      <c r="AU6351" s="22"/>
      <c r="AV6351" s="22">
        <v>0</v>
      </c>
      <c r="AW6351" s="22"/>
      <c r="AX6351" s="22"/>
      <c r="AY6351" s="22">
        <v>0</v>
      </c>
      <c r="AZ6351" s="22"/>
      <c r="BA6351" s="22"/>
      <c r="BB6351" s="22">
        <v>0</v>
      </c>
      <c r="BC6351" s="22"/>
      <c r="BD6351" s="22"/>
      <c r="BE6351" s="22"/>
      <c r="BF6351" s="22"/>
      <c r="BG6351" s="22"/>
      <c r="BH6351" s="22"/>
      <c r="BI6351" s="22"/>
      <c r="BJ6351" s="22"/>
      <c r="BK6351" s="22"/>
      <c r="BL6351" s="22"/>
      <c r="BM6351" s="22"/>
      <c r="BN6351" s="22"/>
      <c r="BO6351" s="22"/>
      <c r="BP6351" s="22"/>
      <c r="BQ6351" s="22"/>
      <c r="BR6351" s="22"/>
      <c r="BS6351" s="22"/>
      <c r="BT6351" s="22"/>
      <c r="BU6351" s="22"/>
    </row>
    <row r="6352" spans="1:73" ht="150.75" customHeight="1" x14ac:dyDescent="0.5">
      <c r="A6352" s="7">
        <v>6351</v>
      </c>
      <c r="B6352" s="22" t="s">
        <v>32444</v>
      </c>
      <c r="C6352" s="22" t="s">
        <v>17379</v>
      </c>
      <c r="D6352" s="8" t="str">
        <f>VLOOKUP(C6352,[1]Sheet1!$A:$B,2,0)</f>
        <v>NAB0000022</v>
      </c>
      <c r="E6352" s="22" t="s">
        <v>210</v>
      </c>
      <c r="F6352" s="22" t="s">
        <v>32445</v>
      </c>
      <c r="G6352" s="22" t="s">
        <v>32446</v>
      </c>
      <c r="H6352" s="22">
        <v>107</v>
      </c>
      <c r="I6352" s="14"/>
      <c r="J6352" s="14"/>
      <c r="K6352" s="14" t="s">
        <v>9</v>
      </c>
      <c r="L6352" s="22"/>
      <c r="M6352" s="22" t="s">
        <v>32447</v>
      </c>
      <c r="N6352" s="22"/>
      <c r="O6352" s="22">
        <v>0</v>
      </c>
      <c r="P6352" s="22" t="s">
        <v>32448</v>
      </c>
      <c r="Q6352" s="22"/>
      <c r="R6352" s="22">
        <v>0</v>
      </c>
      <c r="S6352" s="22" t="s">
        <v>32449</v>
      </c>
      <c r="T6352" s="22"/>
      <c r="U6352" s="22">
        <v>0</v>
      </c>
      <c r="V6352" s="22" t="s">
        <v>32450</v>
      </c>
      <c r="W6352" s="22"/>
      <c r="X6352" s="22">
        <v>0</v>
      </c>
      <c r="Y6352" s="22"/>
      <c r="Z6352" s="22"/>
      <c r="AA6352" s="22">
        <v>0</v>
      </c>
      <c r="AB6352" s="22"/>
      <c r="AC6352" s="22"/>
      <c r="AD6352" s="22">
        <v>0</v>
      </c>
      <c r="AE6352" s="22"/>
      <c r="AF6352" s="22"/>
      <c r="AG6352" s="22">
        <v>0</v>
      </c>
      <c r="AH6352" s="22"/>
      <c r="AI6352" s="22"/>
      <c r="AJ6352" s="22">
        <v>0</v>
      </c>
      <c r="AK6352" s="22"/>
      <c r="AL6352" s="22"/>
      <c r="AM6352" s="22">
        <v>0</v>
      </c>
      <c r="AN6352" s="22"/>
      <c r="AO6352" s="22"/>
      <c r="AP6352" s="22">
        <v>0</v>
      </c>
      <c r="AQ6352" s="22"/>
      <c r="AR6352" s="22"/>
      <c r="AS6352" s="22">
        <v>0</v>
      </c>
      <c r="AT6352" s="22"/>
      <c r="AU6352" s="22"/>
      <c r="AV6352" s="22">
        <v>0</v>
      </c>
      <c r="AW6352" s="22"/>
      <c r="AX6352" s="22"/>
      <c r="AY6352" s="22">
        <v>0</v>
      </c>
      <c r="AZ6352" s="22"/>
      <c r="BA6352" s="22"/>
      <c r="BB6352" s="22">
        <v>0</v>
      </c>
      <c r="BC6352" s="22"/>
      <c r="BD6352" s="22"/>
      <c r="BE6352" s="22"/>
      <c r="BF6352" s="22"/>
      <c r="BG6352" s="22"/>
      <c r="BH6352" s="22"/>
      <c r="BI6352" s="22"/>
      <c r="BJ6352" s="22"/>
      <c r="BK6352" s="22"/>
      <c r="BL6352" s="22"/>
      <c r="BM6352" s="22"/>
      <c r="BN6352" s="22"/>
      <c r="BO6352" s="22"/>
      <c r="BP6352" s="22"/>
      <c r="BQ6352" s="22"/>
      <c r="BR6352" s="22"/>
      <c r="BS6352" s="22"/>
      <c r="BT6352" s="22"/>
      <c r="BU6352" s="22"/>
    </row>
    <row r="6353" spans="1:73" ht="150.75" customHeight="1" x14ac:dyDescent="0.5">
      <c r="A6353" s="7">
        <v>6352</v>
      </c>
      <c r="B6353" s="22" t="s">
        <v>32451</v>
      </c>
      <c r="C6353" s="22" t="s">
        <v>17379</v>
      </c>
      <c r="D6353" s="8" t="str">
        <f>VLOOKUP(C6353,[1]Sheet1!$A:$B,2,0)</f>
        <v>NAB0000022</v>
      </c>
      <c r="E6353" s="22" t="s">
        <v>210</v>
      </c>
      <c r="F6353" s="22" t="s">
        <v>32445</v>
      </c>
      <c r="G6353" s="22" t="s">
        <v>32452</v>
      </c>
      <c r="H6353" s="22">
        <v>210</v>
      </c>
      <c r="I6353" s="14"/>
      <c r="J6353" s="14"/>
      <c r="K6353" s="14" t="s">
        <v>9</v>
      </c>
      <c r="L6353" s="22"/>
      <c r="M6353" s="22" t="s">
        <v>32453</v>
      </c>
      <c r="N6353" s="22"/>
      <c r="O6353" s="22">
        <v>0</v>
      </c>
      <c r="P6353" s="22" t="s">
        <v>32454</v>
      </c>
      <c r="Q6353" s="22"/>
      <c r="R6353" s="22">
        <v>0</v>
      </c>
      <c r="S6353" s="22" t="s">
        <v>32455</v>
      </c>
      <c r="T6353" s="22"/>
      <c r="U6353" s="22">
        <v>0</v>
      </c>
      <c r="V6353" s="22"/>
      <c r="W6353" s="22"/>
      <c r="X6353" s="22">
        <v>0</v>
      </c>
      <c r="Y6353" s="22"/>
      <c r="Z6353" s="22"/>
      <c r="AA6353" s="22">
        <v>0</v>
      </c>
      <c r="AB6353" s="22"/>
      <c r="AC6353" s="22"/>
      <c r="AD6353" s="22">
        <v>0</v>
      </c>
      <c r="AE6353" s="22"/>
      <c r="AF6353" s="22"/>
      <c r="AG6353" s="22">
        <v>0</v>
      </c>
      <c r="AH6353" s="22"/>
      <c r="AI6353" s="22"/>
      <c r="AJ6353" s="22">
        <v>0</v>
      </c>
      <c r="AK6353" s="22"/>
      <c r="AL6353" s="22"/>
      <c r="AM6353" s="22">
        <v>0</v>
      </c>
      <c r="AN6353" s="22"/>
      <c r="AO6353" s="22"/>
      <c r="AP6353" s="22">
        <v>0</v>
      </c>
      <c r="AQ6353" s="22"/>
      <c r="AR6353" s="22"/>
      <c r="AS6353" s="22">
        <v>0</v>
      </c>
      <c r="AT6353" s="22"/>
      <c r="AU6353" s="22"/>
      <c r="AV6353" s="22">
        <v>0</v>
      </c>
      <c r="AW6353" s="22"/>
      <c r="AX6353" s="22"/>
      <c r="AY6353" s="22">
        <v>0</v>
      </c>
      <c r="AZ6353" s="22"/>
      <c r="BA6353" s="22"/>
      <c r="BB6353" s="22">
        <v>0</v>
      </c>
      <c r="BC6353" s="22"/>
      <c r="BD6353" s="22"/>
      <c r="BE6353" s="22"/>
      <c r="BF6353" s="22"/>
      <c r="BG6353" s="22"/>
      <c r="BH6353" s="22"/>
      <c r="BI6353" s="22"/>
      <c r="BJ6353" s="22"/>
      <c r="BK6353" s="22"/>
      <c r="BL6353" s="22"/>
      <c r="BM6353" s="22"/>
      <c r="BN6353" s="22"/>
      <c r="BO6353" s="22"/>
      <c r="BP6353" s="22"/>
      <c r="BQ6353" s="22"/>
      <c r="BR6353" s="22"/>
      <c r="BS6353" s="22"/>
      <c r="BT6353" s="22"/>
      <c r="BU6353" s="22"/>
    </row>
    <row r="6354" spans="1:73" ht="150.75" customHeight="1" x14ac:dyDescent="0.5">
      <c r="A6354" s="7">
        <v>6353</v>
      </c>
      <c r="B6354" s="22" t="s">
        <v>32456</v>
      </c>
      <c r="C6354" s="22" t="s">
        <v>17379</v>
      </c>
      <c r="D6354" s="8" t="str">
        <f>VLOOKUP(C6354,[1]Sheet1!$A:$B,2,0)</f>
        <v>NAB0000022</v>
      </c>
      <c r="E6354" s="22" t="s">
        <v>210</v>
      </c>
      <c r="F6354" s="22" t="s">
        <v>32445</v>
      </c>
      <c r="G6354" s="22" t="s">
        <v>32457</v>
      </c>
      <c r="H6354" s="22">
        <v>211</v>
      </c>
      <c r="I6354" s="14"/>
      <c r="J6354" s="14"/>
      <c r="K6354" s="14" t="s">
        <v>9</v>
      </c>
      <c r="L6354" s="22"/>
      <c r="M6354" s="22" t="s">
        <v>32458</v>
      </c>
      <c r="N6354" s="22"/>
      <c r="O6354" s="22">
        <v>0</v>
      </c>
      <c r="P6354" s="22" t="s">
        <v>32459</v>
      </c>
      <c r="Q6354" s="22"/>
      <c r="R6354" s="22">
        <v>0</v>
      </c>
      <c r="S6354" s="22" t="s">
        <v>32460</v>
      </c>
      <c r="T6354" s="22"/>
      <c r="U6354" s="22">
        <v>0</v>
      </c>
      <c r="V6354" s="22"/>
      <c r="W6354" s="22"/>
      <c r="X6354" s="22">
        <v>0</v>
      </c>
      <c r="Y6354" s="22"/>
      <c r="Z6354" s="22"/>
      <c r="AA6354" s="22">
        <v>0</v>
      </c>
      <c r="AB6354" s="22"/>
      <c r="AC6354" s="22"/>
      <c r="AD6354" s="22">
        <v>0</v>
      </c>
      <c r="AE6354" s="22"/>
      <c r="AF6354" s="22"/>
      <c r="AG6354" s="22">
        <v>0</v>
      </c>
      <c r="AH6354" s="22"/>
      <c r="AI6354" s="22"/>
      <c r="AJ6354" s="22">
        <v>0</v>
      </c>
      <c r="AK6354" s="22"/>
      <c r="AL6354" s="22"/>
      <c r="AM6354" s="22">
        <v>0</v>
      </c>
      <c r="AN6354" s="22"/>
      <c r="AO6354" s="22"/>
      <c r="AP6354" s="22">
        <v>0</v>
      </c>
      <c r="AQ6354" s="22"/>
      <c r="AR6354" s="22"/>
      <c r="AS6354" s="22">
        <v>0</v>
      </c>
      <c r="AT6354" s="22"/>
      <c r="AU6354" s="22"/>
      <c r="AV6354" s="22">
        <v>0</v>
      </c>
      <c r="AW6354" s="22"/>
      <c r="AX6354" s="22"/>
      <c r="AY6354" s="22">
        <v>0</v>
      </c>
      <c r="AZ6354" s="22"/>
      <c r="BA6354" s="22"/>
      <c r="BB6354" s="22">
        <v>0</v>
      </c>
      <c r="BC6354" s="22"/>
      <c r="BD6354" s="22"/>
      <c r="BE6354" s="22"/>
      <c r="BF6354" s="22"/>
      <c r="BG6354" s="22"/>
      <c r="BH6354" s="22"/>
      <c r="BI6354" s="22"/>
      <c r="BJ6354" s="22"/>
      <c r="BK6354" s="22"/>
      <c r="BL6354" s="22"/>
      <c r="BM6354" s="22"/>
      <c r="BN6354" s="22"/>
      <c r="BO6354" s="22"/>
      <c r="BP6354" s="22"/>
      <c r="BQ6354" s="22"/>
      <c r="BR6354" s="22"/>
      <c r="BS6354" s="22"/>
      <c r="BT6354" s="22"/>
      <c r="BU6354" s="22"/>
    </row>
    <row r="6355" spans="1:73" ht="150.75" customHeight="1" x14ac:dyDescent="0.5">
      <c r="A6355" s="7">
        <v>6354</v>
      </c>
      <c r="B6355" s="22" t="s">
        <v>32461</v>
      </c>
      <c r="C6355" s="22" t="s">
        <v>17379</v>
      </c>
      <c r="D6355" s="8" t="str">
        <f>VLOOKUP(C6355,[1]Sheet1!$A:$B,2,0)</f>
        <v>NAB0000022</v>
      </c>
      <c r="E6355" s="22" t="s">
        <v>533</v>
      </c>
      <c r="F6355" s="22" t="s">
        <v>3175</v>
      </c>
      <c r="G6355" s="22" t="s">
        <v>32462</v>
      </c>
      <c r="H6355" s="22">
        <v>110</v>
      </c>
      <c r="I6355" s="14"/>
      <c r="J6355" s="14"/>
      <c r="K6355" s="14" t="s">
        <v>9</v>
      </c>
      <c r="L6355" s="22"/>
      <c r="M6355" s="22" t="s">
        <v>32463</v>
      </c>
      <c r="N6355" s="22"/>
      <c r="O6355" s="22">
        <v>0</v>
      </c>
      <c r="P6355" s="22"/>
      <c r="Q6355" s="22"/>
      <c r="R6355" s="22">
        <v>0</v>
      </c>
      <c r="S6355" s="22"/>
      <c r="T6355" s="22"/>
      <c r="U6355" s="22">
        <v>0</v>
      </c>
      <c r="V6355" s="22"/>
      <c r="W6355" s="22"/>
      <c r="X6355" s="22">
        <v>0</v>
      </c>
      <c r="Y6355" s="22"/>
      <c r="Z6355" s="22"/>
      <c r="AA6355" s="22">
        <v>0</v>
      </c>
      <c r="AB6355" s="22"/>
      <c r="AC6355" s="22"/>
      <c r="AD6355" s="22">
        <v>0</v>
      </c>
      <c r="AE6355" s="22"/>
      <c r="AF6355" s="22"/>
      <c r="AG6355" s="22">
        <v>0</v>
      </c>
      <c r="AH6355" s="22"/>
      <c r="AI6355" s="22"/>
      <c r="AJ6355" s="22">
        <v>0</v>
      </c>
      <c r="AK6355" s="22"/>
      <c r="AL6355" s="22"/>
      <c r="AM6355" s="22">
        <v>0</v>
      </c>
      <c r="AN6355" s="22"/>
      <c r="AO6355" s="22"/>
      <c r="AP6355" s="22">
        <v>0</v>
      </c>
      <c r="AQ6355" s="22"/>
      <c r="AR6355" s="22"/>
      <c r="AS6355" s="22">
        <v>0</v>
      </c>
      <c r="AT6355" s="22"/>
      <c r="AU6355" s="22"/>
      <c r="AV6355" s="22">
        <v>0</v>
      </c>
      <c r="AW6355" s="22"/>
      <c r="AX6355" s="22"/>
      <c r="AY6355" s="22">
        <v>0</v>
      </c>
      <c r="AZ6355" s="22"/>
      <c r="BA6355" s="22"/>
      <c r="BB6355" s="22">
        <v>0</v>
      </c>
      <c r="BC6355" s="22"/>
      <c r="BD6355" s="22"/>
      <c r="BE6355" s="22"/>
      <c r="BF6355" s="22"/>
      <c r="BG6355" s="22"/>
      <c r="BH6355" s="22"/>
      <c r="BI6355" s="22"/>
      <c r="BJ6355" s="22"/>
      <c r="BK6355" s="22"/>
      <c r="BL6355" s="22"/>
      <c r="BM6355" s="22"/>
      <c r="BN6355" s="22"/>
      <c r="BO6355" s="22"/>
      <c r="BP6355" s="22"/>
      <c r="BQ6355" s="22"/>
      <c r="BR6355" s="22"/>
      <c r="BS6355" s="22"/>
      <c r="BT6355" s="22"/>
      <c r="BU6355" s="22"/>
    </row>
    <row r="6356" spans="1:73" ht="150.75" customHeight="1" x14ac:dyDescent="0.5">
      <c r="A6356" s="7">
        <v>6355</v>
      </c>
      <c r="B6356" s="22" t="s">
        <v>32464</v>
      </c>
      <c r="C6356" s="22" t="s">
        <v>17379</v>
      </c>
      <c r="D6356" s="8" t="str">
        <f>VLOOKUP(C6356,[1]Sheet1!$A:$B,2,0)</f>
        <v>NAB0000022</v>
      </c>
      <c r="E6356" s="22" t="s">
        <v>4275</v>
      </c>
      <c r="F6356" s="22" t="s">
        <v>32465</v>
      </c>
      <c r="G6356" s="22" t="s">
        <v>32466</v>
      </c>
      <c r="H6356" s="22">
        <v>3877</v>
      </c>
      <c r="I6356" s="14"/>
      <c r="J6356" s="14"/>
      <c r="K6356" s="14" t="s">
        <v>9</v>
      </c>
      <c r="L6356" s="22"/>
      <c r="M6356" s="22" t="s">
        <v>32467</v>
      </c>
      <c r="N6356" s="22"/>
      <c r="O6356" s="22">
        <v>0</v>
      </c>
      <c r="P6356" s="22" t="s">
        <v>32468</v>
      </c>
      <c r="Q6356" s="22"/>
      <c r="R6356" s="22">
        <v>0</v>
      </c>
      <c r="S6356" s="22" t="s">
        <v>32469</v>
      </c>
      <c r="T6356" s="22"/>
      <c r="U6356" s="22">
        <v>0</v>
      </c>
      <c r="V6356" s="22" t="s">
        <v>32470</v>
      </c>
      <c r="W6356" s="22"/>
      <c r="X6356" s="22">
        <v>0</v>
      </c>
      <c r="Y6356" s="22"/>
      <c r="Z6356" s="22"/>
      <c r="AA6356" s="22">
        <v>0</v>
      </c>
      <c r="AB6356" s="22"/>
      <c r="AC6356" s="22"/>
      <c r="AD6356" s="22">
        <v>0</v>
      </c>
      <c r="AE6356" s="22"/>
      <c r="AF6356" s="22"/>
      <c r="AG6356" s="22">
        <v>0</v>
      </c>
      <c r="AH6356" s="22"/>
      <c r="AI6356" s="22"/>
      <c r="AJ6356" s="22">
        <v>0</v>
      </c>
      <c r="AK6356" s="22"/>
      <c r="AL6356" s="22"/>
      <c r="AM6356" s="22">
        <v>0</v>
      </c>
      <c r="AN6356" s="22"/>
      <c r="AO6356" s="22"/>
      <c r="AP6356" s="22">
        <v>0</v>
      </c>
      <c r="AQ6356" s="22"/>
      <c r="AR6356" s="22"/>
      <c r="AS6356" s="22">
        <v>0</v>
      </c>
      <c r="AT6356" s="22"/>
      <c r="AU6356" s="22"/>
      <c r="AV6356" s="22">
        <v>0</v>
      </c>
      <c r="AW6356" s="22"/>
      <c r="AX6356" s="22"/>
      <c r="AY6356" s="22">
        <v>0</v>
      </c>
      <c r="AZ6356" s="22"/>
      <c r="BA6356" s="22"/>
      <c r="BB6356" s="22">
        <v>0</v>
      </c>
      <c r="BC6356" s="22"/>
      <c r="BD6356" s="22"/>
      <c r="BE6356" s="22"/>
      <c r="BF6356" s="22"/>
      <c r="BG6356" s="22"/>
      <c r="BH6356" s="22"/>
      <c r="BI6356" s="22"/>
      <c r="BJ6356" s="22"/>
      <c r="BK6356" s="22"/>
      <c r="BL6356" s="22"/>
      <c r="BM6356" s="22"/>
      <c r="BN6356" s="22"/>
      <c r="BO6356" s="22"/>
      <c r="BP6356" s="22"/>
      <c r="BQ6356" s="22"/>
      <c r="BR6356" s="22"/>
      <c r="BS6356" s="22"/>
      <c r="BT6356" s="22"/>
      <c r="BU6356" s="22"/>
    </row>
    <row r="6357" spans="1:73" ht="150.75" customHeight="1" x14ac:dyDescent="0.5">
      <c r="A6357" s="7">
        <v>6356</v>
      </c>
      <c r="B6357" s="22" t="s">
        <v>32471</v>
      </c>
      <c r="C6357" s="22" t="s">
        <v>17379</v>
      </c>
      <c r="D6357" s="8" t="str">
        <f>VLOOKUP(C6357,[1]Sheet1!$A:$B,2,0)</f>
        <v>NAB0000022</v>
      </c>
      <c r="E6357" s="22" t="s">
        <v>73</v>
      </c>
      <c r="F6357" s="22" t="s">
        <v>32369</v>
      </c>
      <c r="G6357" s="22" t="s">
        <v>32472</v>
      </c>
      <c r="H6357" s="22">
        <v>2704</v>
      </c>
      <c r="I6357" s="14"/>
      <c r="J6357" s="14"/>
      <c r="K6357" s="14" t="s">
        <v>9</v>
      </c>
      <c r="L6357" s="22"/>
      <c r="M6357" s="22" t="s">
        <v>32473</v>
      </c>
      <c r="N6357" s="22"/>
      <c r="O6357" s="22">
        <v>162615</v>
      </c>
      <c r="P6357" s="22" t="s">
        <v>32474</v>
      </c>
      <c r="Q6357" s="22"/>
      <c r="R6357" s="22">
        <v>1062192</v>
      </c>
      <c r="S6357" s="22" t="s">
        <v>32475</v>
      </c>
      <c r="T6357" s="22"/>
      <c r="U6357" s="22">
        <v>0</v>
      </c>
      <c r="V6357" s="22"/>
      <c r="W6357" s="22"/>
      <c r="X6357" s="22">
        <v>0</v>
      </c>
      <c r="Y6357" s="22"/>
      <c r="Z6357" s="22"/>
      <c r="AA6357" s="22">
        <v>0</v>
      </c>
      <c r="AB6357" s="22"/>
      <c r="AC6357" s="22"/>
      <c r="AD6357" s="22">
        <v>0</v>
      </c>
      <c r="AE6357" s="22"/>
      <c r="AF6357" s="22"/>
      <c r="AG6357" s="22">
        <v>0</v>
      </c>
      <c r="AH6357" s="22"/>
      <c r="AI6357" s="22"/>
      <c r="AJ6357" s="22">
        <v>0</v>
      </c>
      <c r="AK6357" s="22"/>
      <c r="AL6357" s="22"/>
      <c r="AM6357" s="22">
        <v>0</v>
      </c>
      <c r="AN6357" s="22"/>
      <c r="AO6357" s="22"/>
      <c r="AP6357" s="22">
        <v>0</v>
      </c>
      <c r="AQ6357" s="22"/>
      <c r="AR6357" s="22"/>
      <c r="AS6357" s="22">
        <v>0</v>
      </c>
      <c r="AT6357" s="22"/>
      <c r="AU6357" s="22"/>
      <c r="AV6357" s="22">
        <v>0</v>
      </c>
      <c r="AW6357" s="22"/>
      <c r="AX6357" s="22"/>
      <c r="AY6357" s="22">
        <v>0</v>
      </c>
      <c r="AZ6357" s="22"/>
      <c r="BA6357" s="22"/>
      <c r="BB6357" s="22">
        <v>0</v>
      </c>
      <c r="BC6357" s="22"/>
      <c r="BD6357" s="22"/>
      <c r="BE6357" s="22"/>
      <c r="BF6357" s="22"/>
      <c r="BG6357" s="22"/>
      <c r="BH6357" s="22"/>
      <c r="BI6357" s="22"/>
      <c r="BJ6357" s="22"/>
      <c r="BK6357" s="22"/>
      <c r="BL6357" s="22"/>
      <c r="BM6357" s="22"/>
      <c r="BN6357" s="22"/>
      <c r="BO6357" s="22"/>
      <c r="BP6357" s="22"/>
      <c r="BQ6357" s="22"/>
      <c r="BR6357" s="22"/>
      <c r="BS6357" s="22"/>
      <c r="BT6357" s="22"/>
      <c r="BU6357" s="22"/>
    </row>
    <row r="6358" spans="1:73" ht="150.75" customHeight="1" x14ac:dyDescent="0.5">
      <c r="A6358" s="7">
        <v>6357</v>
      </c>
      <c r="B6358" s="22" t="s">
        <v>32476</v>
      </c>
      <c r="C6358" s="22" t="s">
        <v>17379</v>
      </c>
      <c r="D6358" s="8" t="str">
        <f>VLOOKUP(C6358,[1]Sheet1!$A:$B,2,0)</f>
        <v>NAB0000022</v>
      </c>
      <c r="E6358" s="22" t="s">
        <v>73</v>
      </c>
      <c r="F6358" s="22" t="s">
        <v>32299</v>
      </c>
      <c r="G6358" s="22" t="s">
        <v>32477</v>
      </c>
      <c r="H6358" s="22">
        <v>1753</v>
      </c>
      <c r="I6358" s="14"/>
      <c r="J6358" s="14"/>
      <c r="K6358" s="14" t="s">
        <v>9</v>
      </c>
      <c r="L6358" s="22"/>
      <c r="M6358" s="22" t="s">
        <v>32478</v>
      </c>
      <c r="N6358" s="22"/>
      <c r="O6358" s="22">
        <v>3467004</v>
      </c>
      <c r="P6358" s="22" t="s">
        <v>32479</v>
      </c>
      <c r="Q6358" s="22"/>
      <c r="R6358" s="22">
        <v>2786009</v>
      </c>
      <c r="S6358" s="22"/>
      <c r="T6358" s="22"/>
      <c r="U6358" s="22">
        <v>0</v>
      </c>
      <c r="V6358" s="22"/>
      <c r="W6358" s="22"/>
      <c r="X6358" s="22">
        <v>0</v>
      </c>
      <c r="Y6358" s="22"/>
      <c r="Z6358" s="22"/>
      <c r="AA6358" s="22">
        <v>0</v>
      </c>
      <c r="AB6358" s="22"/>
      <c r="AC6358" s="22"/>
      <c r="AD6358" s="22">
        <v>0</v>
      </c>
      <c r="AE6358" s="22"/>
      <c r="AF6358" s="22"/>
      <c r="AG6358" s="22">
        <v>0</v>
      </c>
      <c r="AH6358" s="22"/>
      <c r="AI6358" s="22"/>
      <c r="AJ6358" s="22">
        <v>0</v>
      </c>
      <c r="AK6358" s="22"/>
      <c r="AL6358" s="22"/>
      <c r="AM6358" s="22">
        <v>0</v>
      </c>
      <c r="AN6358" s="22"/>
      <c r="AO6358" s="22"/>
      <c r="AP6358" s="22">
        <v>0</v>
      </c>
      <c r="AQ6358" s="22"/>
      <c r="AR6358" s="22"/>
      <c r="AS6358" s="22">
        <v>0</v>
      </c>
      <c r="AT6358" s="22"/>
      <c r="AU6358" s="22"/>
      <c r="AV6358" s="22">
        <v>0</v>
      </c>
      <c r="AW6358" s="22"/>
      <c r="AX6358" s="22"/>
      <c r="AY6358" s="22">
        <v>0</v>
      </c>
      <c r="AZ6358" s="22"/>
      <c r="BA6358" s="22"/>
      <c r="BB6358" s="22">
        <v>0</v>
      </c>
      <c r="BC6358" s="22"/>
      <c r="BD6358" s="22"/>
      <c r="BE6358" s="22"/>
      <c r="BF6358" s="22"/>
      <c r="BG6358" s="22"/>
      <c r="BH6358" s="22"/>
      <c r="BI6358" s="22"/>
      <c r="BJ6358" s="22"/>
      <c r="BK6358" s="22"/>
      <c r="BL6358" s="22"/>
      <c r="BM6358" s="22"/>
      <c r="BN6358" s="22"/>
      <c r="BO6358" s="22"/>
      <c r="BP6358" s="22"/>
      <c r="BQ6358" s="22"/>
      <c r="BR6358" s="22"/>
      <c r="BS6358" s="22"/>
      <c r="BT6358" s="22"/>
      <c r="BU6358" s="22"/>
    </row>
    <row r="6359" spans="1:73" ht="150.75" customHeight="1" x14ac:dyDescent="0.5">
      <c r="A6359" s="7">
        <v>6358</v>
      </c>
      <c r="B6359" s="22" t="s">
        <v>32480</v>
      </c>
      <c r="C6359" s="22" t="s">
        <v>17379</v>
      </c>
      <c r="D6359" s="8" t="str">
        <f>VLOOKUP(C6359,[1]Sheet1!$A:$B,2,0)</f>
        <v>NAB0000022</v>
      </c>
      <c r="E6359" s="22" t="s">
        <v>210</v>
      </c>
      <c r="F6359" s="22" t="s">
        <v>32481</v>
      </c>
      <c r="G6359" s="22" t="s">
        <v>32482</v>
      </c>
      <c r="H6359" s="22">
        <v>1317</v>
      </c>
      <c r="I6359" s="14"/>
      <c r="J6359" s="14"/>
      <c r="K6359" s="14" t="s">
        <v>9</v>
      </c>
      <c r="L6359" s="22"/>
      <c r="M6359" s="22" t="s">
        <v>32483</v>
      </c>
      <c r="N6359" s="22"/>
      <c r="O6359" s="22">
        <v>0</v>
      </c>
      <c r="P6359" s="22" t="s">
        <v>32484</v>
      </c>
      <c r="Q6359" s="22"/>
      <c r="R6359" s="22">
        <v>0</v>
      </c>
      <c r="S6359" s="22" t="s">
        <v>32485</v>
      </c>
      <c r="T6359" s="22"/>
      <c r="U6359" s="22">
        <v>0</v>
      </c>
      <c r="V6359" s="22" t="s">
        <v>32486</v>
      </c>
      <c r="W6359" s="22"/>
      <c r="X6359" s="22">
        <v>0</v>
      </c>
      <c r="Y6359" s="22" t="s">
        <v>32487</v>
      </c>
      <c r="Z6359" s="22"/>
      <c r="AA6359" s="22">
        <v>0</v>
      </c>
      <c r="AB6359" s="22" t="s">
        <v>32488</v>
      </c>
      <c r="AC6359" s="22"/>
      <c r="AD6359" s="22">
        <v>0</v>
      </c>
      <c r="AE6359" s="22" t="s">
        <v>32489</v>
      </c>
      <c r="AF6359" s="22"/>
      <c r="AG6359" s="22">
        <v>0</v>
      </c>
      <c r="AH6359" s="22" t="s">
        <v>32490</v>
      </c>
      <c r="AI6359" s="22"/>
      <c r="AJ6359" s="22">
        <v>0</v>
      </c>
      <c r="AK6359" s="22" t="s">
        <v>32491</v>
      </c>
      <c r="AL6359" s="22"/>
      <c r="AM6359" s="22">
        <v>0</v>
      </c>
      <c r="AN6359" s="22"/>
      <c r="AO6359" s="22"/>
      <c r="AP6359" s="22">
        <v>0</v>
      </c>
      <c r="AQ6359" s="22"/>
      <c r="AR6359" s="22"/>
      <c r="AS6359" s="22">
        <v>0</v>
      </c>
      <c r="AT6359" s="22"/>
      <c r="AU6359" s="22"/>
      <c r="AV6359" s="22">
        <v>0</v>
      </c>
      <c r="AW6359" s="22"/>
      <c r="AX6359" s="22"/>
      <c r="AY6359" s="22">
        <v>0</v>
      </c>
      <c r="AZ6359" s="22"/>
      <c r="BA6359" s="22"/>
      <c r="BB6359" s="22">
        <v>0</v>
      </c>
      <c r="BC6359" s="22"/>
      <c r="BD6359" s="22"/>
      <c r="BE6359" s="22"/>
      <c r="BF6359" s="22"/>
      <c r="BG6359" s="22"/>
      <c r="BH6359" s="22"/>
      <c r="BI6359" s="22"/>
      <c r="BJ6359" s="22"/>
      <c r="BK6359" s="22"/>
      <c r="BL6359" s="22"/>
      <c r="BM6359" s="22"/>
      <c r="BN6359" s="22"/>
      <c r="BO6359" s="22"/>
      <c r="BP6359" s="22"/>
      <c r="BQ6359" s="22"/>
      <c r="BR6359" s="22"/>
      <c r="BS6359" s="22"/>
      <c r="BT6359" s="22"/>
      <c r="BU6359" s="22"/>
    </row>
    <row r="6360" spans="1:73" ht="150.75" customHeight="1" x14ac:dyDescent="0.5">
      <c r="A6360" s="7">
        <v>6359</v>
      </c>
      <c r="B6360" s="22" t="s">
        <v>32492</v>
      </c>
      <c r="C6360" s="22" t="s">
        <v>17379</v>
      </c>
      <c r="D6360" s="8" t="str">
        <f>VLOOKUP(C6360,[1]Sheet1!$A:$B,2,0)</f>
        <v>NAB0000022</v>
      </c>
      <c r="E6360" s="22" t="s">
        <v>210</v>
      </c>
      <c r="F6360" s="22" t="s">
        <v>32481</v>
      </c>
      <c r="G6360" s="22" t="s">
        <v>32493</v>
      </c>
      <c r="H6360" s="22">
        <v>774</v>
      </c>
      <c r="I6360" s="14"/>
      <c r="J6360" s="14"/>
      <c r="K6360" s="14" t="s">
        <v>9</v>
      </c>
      <c r="L6360" s="22"/>
      <c r="M6360" s="22" t="s">
        <v>32494</v>
      </c>
      <c r="N6360" s="22"/>
      <c r="O6360" s="22">
        <v>0</v>
      </c>
      <c r="P6360" s="22" t="s">
        <v>32495</v>
      </c>
      <c r="Q6360" s="22"/>
      <c r="R6360" s="22">
        <v>0</v>
      </c>
      <c r="S6360" s="22" t="s">
        <v>32496</v>
      </c>
      <c r="T6360" s="22"/>
      <c r="U6360" s="22">
        <v>0</v>
      </c>
      <c r="V6360" s="22"/>
      <c r="W6360" s="22"/>
      <c r="X6360" s="22">
        <v>0</v>
      </c>
      <c r="Y6360" s="22"/>
      <c r="Z6360" s="22"/>
      <c r="AA6360" s="22">
        <v>0</v>
      </c>
      <c r="AB6360" s="22"/>
      <c r="AC6360" s="22"/>
      <c r="AD6360" s="22">
        <v>0</v>
      </c>
      <c r="AE6360" s="22"/>
      <c r="AF6360" s="22"/>
      <c r="AG6360" s="22">
        <v>0</v>
      </c>
      <c r="AH6360" s="22"/>
      <c r="AI6360" s="22"/>
      <c r="AJ6360" s="22">
        <v>0</v>
      </c>
      <c r="AK6360" s="22"/>
      <c r="AL6360" s="22"/>
      <c r="AM6360" s="22">
        <v>0</v>
      </c>
      <c r="AN6360" s="22"/>
      <c r="AO6360" s="22"/>
      <c r="AP6360" s="22">
        <v>0</v>
      </c>
      <c r="AQ6360" s="22"/>
      <c r="AR6360" s="22"/>
      <c r="AS6360" s="22">
        <v>0</v>
      </c>
      <c r="AT6360" s="22"/>
      <c r="AU6360" s="22"/>
      <c r="AV6360" s="22">
        <v>0</v>
      </c>
      <c r="AW6360" s="22"/>
      <c r="AX6360" s="22"/>
      <c r="AY6360" s="22">
        <v>0</v>
      </c>
      <c r="AZ6360" s="22"/>
      <c r="BA6360" s="22"/>
      <c r="BB6360" s="22">
        <v>0</v>
      </c>
      <c r="BC6360" s="22"/>
      <c r="BD6360" s="22"/>
      <c r="BE6360" s="22"/>
      <c r="BF6360" s="22"/>
      <c r="BG6360" s="22"/>
      <c r="BH6360" s="22"/>
      <c r="BI6360" s="22"/>
      <c r="BJ6360" s="22"/>
      <c r="BK6360" s="22"/>
      <c r="BL6360" s="22"/>
      <c r="BM6360" s="22"/>
      <c r="BN6360" s="22"/>
      <c r="BO6360" s="22"/>
      <c r="BP6360" s="22"/>
      <c r="BQ6360" s="22"/>
      <c r="BR6360" s="22"/>
      <c r="BS6360" s="22"/>
      <c r="BT6360" s="22"/>
      <c r="BU6360" s="22"/>
    </row>
    <row r="6361" spans="1:73" ht="150.75" customHeight="1" x14ac:dyDescent="0.5">
      <c r="A6361" s="7">
        <v>6360</v>
      </c>
      <c r="B6361" s="22" t="s">
        <v>32497</v>
      </c>
      <c r="C6361" s="22" t="s">
        <v>17379</v>
      </c>
      <c r="D6361" s="8" t="str">
        <f>VLOOKUP(C6361,[1]Sheet1!$A:$B,2,0)</f>
        <v>NAB0000022</v>
      </c>
      <c r="E6361" s="22" t="s">
        <v>2762</v>
      </c>
      <c r="F6361" s="22" t="s">
        <v>32498</v>
      </c>
      <c r="G6361" s="22" t="s">
        <v>32499</v>
      </c>
      <c r="H6361" s="22">
        <v>725</v>
      </c>
      <c r="I6361" s="14"/>
      <c r="J6361" s="14"/>
      <c r="K6361" s="14" t="s">
        <v>9</v>
      </c>
      <c r="L6361" s="22"/>
      <c r="M6361" s="22" t="s">
        <v>32500</v>
      </c>
      <c r="N6361" s="22"/>
      <c r="O6361" s="22">
        <v>0</v>
      </c>
      <c r="P6361" s="22" t="s">
        <v>32501</v>
      </c>
      <c r="Q6361" s="22"/>
      <c r="R6361" s="22">
        <v>0</v>
      </c>
      <c r="S6361" s="22" t="s">
        <v>32502</v>
      </c>
      <c r="T6361" s="22"/>
      <c r="U6361" s="22">
        <v>0</v>
      </c>
      <c r="V6361" s="22"/>
      <c r="W6361" s="22"/>
      <c r="X6361" s="22">
        <v>0</v>
      </c>
      <c r="Y6361" s="22"/>
      <c r="Z6361" s="22"/>
      <c r="AA6361" s="22">
        <v>0</v>
      </c>
      <c r="AB6361" s="22"/>
      <c r="AC6361" s="22"/>
      <c r="AD6361" s="22">
        <v>0</v>
      </c>
      <c r="AE6361" s="22"/>
      <c r="AF6361" s="22"/>
      <c r="AG6361" s="22">
        <v>0</v>
      </c>
      <c r="AH6361" s="22"/>
      <c r="AI6361" s="22"/>
      <c r="AJ6361" s="22">
        <v>0</v>
      </c>
      <c r="AK6361" s="22"/>
      <c r="AL6361" s="22"/>
      <c r="AM6361" s="22">
        <v>0</v>
      </c>
      <c r="AN6361" s="22"/>
      <c r="AO6361" s="22"/>
      <c r="AP6361" s="22">
        <v>0</v>
      </c>
      <c r="AQ6361" s="22"/>
      <c r="AR6361" s="22"/>
      <c r="AS6361" s="22">
        <v>0</v>
      </c>
      <c r="AT6361" s="22"/>
      <c r="AU6361" s="22"/>
      <c r="AV6361" s="22">
        <v>0</v>
      </c>
      <c r="AW6361" s="22"/>
      <c r="AX6361" s="22"/>
      <c r="AY6361" s="22">
        <v>0</v>
      </c>
      <c r="AZ6361" s="22"/>
      <c r="BA6361" s="22"/>
      <c r="BB6361" s="22">
        <v>0</v>
      </c>
      <c r="BC6361" s="22"/>
      <c r="BD6361" s="22"/>
      <c r="BE6361" s="22"/>
      <c r="BF6361" s="22"/>
      <c r="BG6361" s="22"/>
      <c r="BH6361" s="22"/>
      <c r="BI6361" s="22"/>
      <c r="BJ6361" s="22"/>
      <c r="BK6361" s="22"/>
      <c r="BL6361" s="22"/>
      <c r="BM6361" s="22"/>
      <c r="BN6361" s="22"/>
      <c r="BO6361" s="22"/>
      <c r="BP6361" s="22"/>
      <c r="BQ6361" s="22"/>
      <c r="BR6361" s="22"/>
      <c r="BS6361" s="22"/>
      <c r="BT6361" s="22"/>
      <c r="BU6361" s="22"/>
    </row>
    <row r="6362" spans="1:73" ht="150.75" customHeight="1" x14ac:dyDescent="0.5">
      <c r="A6362" s="7">
        <v>6361</v>
      </c>
      <c r="B6362" s="22" t="s">
        <v>6374</v>
      </c>
      <c r="C6362" s="22" t="s">
        <v>17379</v>
      </c>
      <c r="D6362" s="8" t="str">
        <f>VLOOKUP(C6362,[1]Sheet1!$A:$B,2,0)</f>
        <v>NAB0000022</v>
      </c>
      <c r="E6362" s="22" t="s">
        <v>605</v>
      </c>
      <c r="F6362" s="22" t="s">
        <v>32503</v>
      </c>
      <c r="G6362" s="22" t="s">
        <v>32504</v>
      </c>
      <c r="H6362" s="22">
        <v>824</v>
      </c>
      <c r="I6362" s="14"/>
      <c r="J6362" s="14"/>
      <c r="K6362" s="14" t="s">
        <v>9</v>
      </c>
      <c r="L6362" s="22"/>
      <c r="M6362" s="22" t="s">
        <v>32505</v>
      </c>
      <c r="N6362" s="22"/>
      <c r="O6362" s="22">
        <v>1639743</v>
      </c>
      <c r="P6362" s="22" t="s">
        <v>32506</v>
      </c>
      <c r="Q6362" s="22"/>
      <c r="R6362" s="22">
        <v>1923862</v>
      </c>
      <c r="S6362" s="22" t="s">
        <v>32507</v>
      </c>
      <c r="T6362" s="22"/>
      <c r="U6362" s="22">
        <v>1923829</v>
      </c>
      <c r="V6362" s="22" t="s">
        <v>32508</v>
      </c>
      <c r="W6362" s="22"/>
      <c r="X6362" s="22">
        <v>1923895</v>
      </c>
      <c r="Y6362" s="22" t="s">
        <v>32509</v>
      </c>
      <c r="Z6362" s="22"/>
      <c r="AA6362" s="22">
        <v>0</v>
      </c>
      <c r="AB6362" s="22" t="s">
        <v>32510</v>
      </c>
      <c r="AC6362" s="22"/>
      <c r="AD6362" s="22">
        <v>0</v>
      </c>
      <c r="AE6362" s="22" t="s">
        <v>32511</v>
      </c>
      <c r="AF6362" s="22"/>
      <c r="AG6362" s="22">
        <v>0</v>
      </c>
      <c r="AH6362" s="22" t="s">
        <v>32512</v>
      </c>
      <c r="AI6362" s="22"/>
      <c r="AJ6362" s="22">
        <v>0</v>
      </c>
      <c r="AK6362" s="22" t="s">
        <v>32513</v>
      </c>
      <c r="AL6362" s="22"/>
      <c r="AM6362" s="22">
        <v>0</v>
      </c>
      <c r="AN6362" s="22" t="s">
        <v>32514</v>
      </c>
      <c r="AO6362" s="22"/>
      <c r="AP6362" s="22">
        <v>0</v>
      </c>
      <c r="AQ6362" s="22"/>
      <c r="AR6362" s="22"/>
      <c r="AS6362" s="22">
        <v>0</v>
      </c>
      <c r="AT6362" s="22"/>
      <c r="AU6362" s="22"/>
      <c r="AV6362" s="22">
        <v>0</v>
      </c>
      <c r="AW6362" s="22"/>
      <c r="AX6362" s="22"/>
      <c r="AY6362" s="22">
        <v>0</v>
      </c>
      <c r="AZ6362" s="22"/>
      <c r="BA6362" s="22"/>
      <c r="BB6362" s="22">
        <v>0</v>
      </c>
      <c r="BC6362" s="22"/>
      <c r="BD6362" s="22"/>
      <c r="BE6362" s="22"/>
      <c r="BF6362" s="22"/>
      <c r="BG6362" s="22"/>
      <c r="BH6362" s="22"/>
      <c r="BI6362" s="22"/>
      <c r="BJ6362" s="22"/>
      <c r="BK6362" s="22"/>
      <c r="BL6362" s="22"/>
      <c r="BM6362" s="22"/>
      <c r="BN6362" s="22"/>
      <c r="BO6362" s="22"/>
      <c r="BP6362" s="22"/>
      <c r="BQ6362" s="22"/>
      <c r="BR6362" s="22"/>
      <c r="BS6362" s="22"/>
      <c r="BT6362" s="22"/>
      <c r="BU6362" s="22"/>
    </row>
    <row r="6363" spans="1:73" ht="150.75" customHeight="1" x14ac:dyDescent="0.5">
      <c r="A6363" s="7">
        <v>6362</v>
      </c>
      <c r="B6363" s="22" t="s">
        <v>32515</v>
      </c>
      <c r="C6363" s="22" t="s">
        <v>17379</v>
      </c>
      <c r="D6363" s="8" t="str">
        <f>VLOOKUP(C6363,[1]Sheet1!$A:$B,2,0)</f>
        <v>NAB0000022</v>
      </c>
      <c r="E6363" s="22" t="s">
        <v>73</v>
      </c>
      <c r="F6363" s="22" t="s">
        <v>32516</v>
      </c>
      <c r="G6363" s="22" t="s">
        <v>32517</v>
      </c>
      <c r="H6363" s="22">
        <v>124</v>
      </c>
      <c r="I6363" s="14"/>
      <c r="J6363" s="14"/>
      <c r="K6363" s="14" t="s">
        <v>9</v>
      </c>
      <c r="L6363" s="22"/>
      <c r="M6363" s="22" t="s">
        <v>32518</v>
      </c>
      <c r="N6363" s="22"/>
      <c r="O6363" s="22">
        <v>0</v>
      </c>
      <c r="P6363" s="22" t="s">
        <v>32519</v>
      </c>
      <c r="Q6363" s="22"/>
      <c r="R6363" s="22">
        <v>0</v>
      </c>
      <c r="S6363" s="22"/>
      <c r="T6363" s="22"/>
      <c r="U6363" s="22">
        <v>0</v>
      </c>
      <c r="V6363" s="22"/>
      <c r="W6363" s="22"/>
      <c r="X6363" s="22">
        <v>0</v>
      </c>
      <c r="Y6363" s="22"/>
      <c r="Z6363" s="22"/>
      <c r="AA6363" s="22">
        <v>0</v>
      </c>
      <c r="AB6363" s="22"/>
      <c r="AC6363" s="22"/>
      <c r="AD6363" s="22">
        <v>0</v>
      </c>
      <c r="AE6363" s="22"/>
      <c r="AF6363" s="22"/>
      <c r="AG6363" s="22">
        <v>0</v>
      </c>
      <c r="AH6363" s="22"/>
      <c r="AI6363" s="22"/>
      <c r="AJ6363" s="22">
        <v>0</v>
      </c>
      <c r="AK6363" s="22"/>
      <c r="AL6363" s="22"/>
      <c r="AM6363" s="22">
        <v>0</v>
      </c>
      <c r="AN6363" s="22"/>
      <c r="AO6363" s="22"/>
      <c r="AP6363" s="22">
        <v>0</v>
      </c>
      <c r="AQ6363" s="22"/>
      <c r="AR6363" s="22"/>
      <c r="AS6363" s="22">
        <v>0</v>
      </c>
      <c r="AT6363" s="22"/>
      <c r="AU6363" s="22"/>
      <c r="AV6363" s="22">
        <v>0</v>
      </c>
      <c r="AW6363" s="22"/>
      <c r="AX6363" s="22"/>
      <c r="AY6363" s="22">
        <v>0</v>
      </c>
      <c r="AZ6363" s="22"/>
      <c r="BA6363" s="22"/>
      <c r="BB6363" s="22">
        <v>0</v>
      </c>
      <c r="BC6363" s="22"/>
      <c r="BD6363" s="22"/>
      <c r="BE6363" s="22"/>
      <c r="BF6363" s="22"/>
      <c r="BG6363" s="22"/>
      <c r="BH6363" s="22"/>
      <c r="BI6363" s="22"/>
      <c r="BJ6363" s="22"/>
      <c r="BK6363" s="22"/>
      <c r="BL6363" s="22"/>
      <c r="BM6363" s="22"/>
      <c r="BN6363" s="22"/>
      <c r="BO6363" s="22"/>
      <c r="BP6363" s="22"/>
      <c r="BQ6363" s="22"/>
      <c r="BR6363" s="22"/>
      <c r="BS6363" s="22"/>
      <c r="BT6363" s="22"/>
      <c r="BU6363" s="22"/>
    </row>
    <row r="6364" spans="1:73" ht="150.75" customHeight="1" x14ac:dyDescent="0.5">
      <c r="A6364" s="7">
        <v>6363</v>
      </c>
      <c r="B6364" s="22" t="s">
        <v>32520</v>
      </c>
      <c r="C6364" s="22" t="s">
        <v>17379</v>
      </c>
      <c r="D6364" s="8" t="str">
        <f>VLOOKUP(C6364,[1]Sheet1!$A:$B,2,0)</f>
        <v>NAB0000022</v>
      </c>
      <c r="E6364" s="22" t="s">
        <v>533</v>
      </c>
      <c r="F6364" s="22" t="s">
        <v>32521</v>
      </c>
      <c r="G6364" s="22" t="s">
        <v>32522</v>
      </c>
      <c r="H6364" s="22">
        <v>129</v>
      </c>
      <c r="I6364" s="14"/>
      <c r="J6364" s="14"/>
      <c r="K6364" s="14" t="s">
        <v>9</v>
      </c>
      <c r="L6364" s="22"/>
      <c r="M6364" s="22" t="s">
        <v>32523</v>
      </c>
      <c r="N6364" s="22"/>
      <c r="O6364" s="22">
        <v>0</v>
      </c>
      <c r="P6364" s="22" t="s">
        <v>32524</v>
      </c>
      <c r="Q6364" s="22"/>
      <c r="R6364" s="22">
        <v>0</v>
      </c>
      <c r="S6364" s="22"/>
      <c r="T6364" s="22"/>
      <c r="U6364" s="22">
        <v>0</v>
      </c>
      <c r="V6364" s="22"/>
      <c r="W6364" s="22"/>
      <c r="X6364" s="22">
        <v>0</v>
      </c>
      <c r="Y6364" s="22"/>
      <c r="Z6364" s="22"/>
      <c r="AA6364" s="22">
        <v>0</v>
      </c>
      <c r="AB6364" s="22"/>
      <c r="AC6364" s="22"/>
      <c r="AD6364" s="22">
        <v>0</v>
      </c>
      <c r="AE6364" s="22"/>
      <c r="AF6364" s="22"/>
      <c r="AG6364" s="22">
        <v>0</v>
      </c>
      <c r="AH6364" s="22"/>
      <c r="AI6364" s="22"/>
      <c r="AJ6364" s="22">
        <v>0</v>
      </c>
      <c r="AK6364" s="22"/>
      <c r="AL6364" s="22"/>
      <c r="AM6364" s="22">
        <v>0</v>
      </c>
      <c r="AN6364" s="22"/>
      <c r="AO6364" s="22"/>
      <c r="AP6364" s="22">
        <v>0</v>
      </c>
      <c r="AQ6364" s="22"/>
      <c r="AR6364" s="22"/>
      <c r="AS6364" s="22">
        <v>0</v>
      </c>
      <c r="AT6364" s="22"/>
      <c r="AU6364" s="22"/>
      <c r="AV6364" s="22">
        <v>0</v>
      </c>
      <c r="AW6364" s="22"/>
      <c r="AX6364" s="22"/>
      <c r="AY6364" s="22">
        <v>0</v>
      </c>
      <c r="AZ6364" s="22"/>
      <c r="BA6364" s="22"/>
      <c r="BB6364" s="22">
        <v>0</v>
      </c>
      <c r="BC6364" s="22"/>
      <c r="BD6364" s="22"/>
      <c r="BE6364" s="22"/>
      <c r="BF6364" s="22"/>
      <c r="BG6364" s="22"/>
      <c r="BH6364" s="22"/>
      <c r="BI6364" s="22"/>
      <c r="BJ6364" s="22"/>
      <c r="BK6364" s="22"/>
      <c r="BL6364" s="22"/>
      <c r="BM6364" s="22"/>
      <c r="BN6364" s="22"/>
      <c r="BO6364" s="22"/>
      <c r="BP6364" s="22"/>
      <c r="BQ6364" s="22"/>
      <c r="BR6364" s="22"/>
      <c r="BS6364" s="22"/>
      <c r="BT6364" s="22"/>
      <c r="BU6364" s="22"/>
    </row>
    <row r="6365" spans="1:73" ht="150.75" customHeight="1" x14ac:dyDescent="0.5">
      <c r="A6365" s="7">
        <v>6364</v>
      </c>
      <c r="B6365" s="22" t="s">
        <v>32525</v>
      </c>
      <c r="C6365" s="22" t="s">
        <v>17379</v>
      </c>
      <c r="D6365" s="8" t="str">
        <f>VLOOKUP(C6365,[1]Sheet1!$A:$B,2,0)</f>
        <v>NAB0000022</v>
      </c>
      <c r="E6365" s="22" t="s">
        <v>73</v>
      </c>
      <c r="F6365" s="22" t="s">
        <v>32276</v>
      </c>
      <c r="G6365" s="22" t="s">
        <v>32526</v>
      </c>
      <c r="H6365" s="22">
        <v>448</v>
      </c>
      <c r="I6365" s="14"/>
      <c r="J6365" s="14"/>
      <c r="K6365" s="14" t="s">
        <v>9</v>
      </c>
      <c r="L6365" s="22"/>
      <c r="M6365" s="22" t="s">
        <v>32527</v>
      </c>
      <c r="N6365" s="22"/>
      <c r="O6365" s="22">
        <v>0</v>
      </c>
      <c r="P6365" s="22" t="s">
        <v>32528</v>
      </c>
      <c r="Q6365" s="22"/>
      <c r="R6365" s="22">
        <v>0</v>
      </c>
      <c r="S6365" s="22" t="s">
        <v>32529</v>
      </c>
      <c r="T6365" s="22"/>
      <c r="U6365" s="22">
        <v>0</v>
      </c>
      <c r="V6365" s="22"/>
      <c r="W6365" s="22"/>
      <c r="X6365" s="22">
        <v>0</v>
      </c>
      <c r="Y6365" s="22"/>
      <c r="Z6365" s="22"/>
      <c r="AA6365" s="22">
        <v>0</v>
      </c>
      <c r="AB6365" s="22"/>
      <c r="AC6365" s="22"/>
      <c r="AD6365" s="22">
        <v>0</v>
      </c>
      <c r="AE6365" s="22"/>
      <c r="AF6365" s="22"/>
      <c r="AG6365" s="22">
        <v>0</v>
      </c>
      <c r="AH6365" s="22"/>
      <c r="AI6365" s="22"/>
      <c r="AJ6365" s="22">
        <v>0</v>
      </c>
      <c r="AK6365" s="22"/>
      <c r="AL6365" s="22"/>
      <c r="AM6365" s="22">
        <v>0</v>
      </c>
      <c r="AN6365" s="22"/>
      <c r="AO6365" s="22"/>
      <c r="AP6365" s="22">
        <v>0</v>
      </c>
      <c r="AQ6365" s="22"/>
      <c r="AR6365" s="22"/>
      <c r="AS6365" s="22">
        <v>0</v>
      </c>
      <c r="AT6365" s="22"/>
      <c r="AU6365" s="22"/>
      <c r="AV6365" s="22">
        <v>0</v>
      </c>
      <c r="AW6365" s="22"/>
      <c r="AX6365" s="22"/>
      <c r="AY6365" s="22">
        <v>0</v>
      </c>
      <c r="AZ6365" s="22"/>
      <c r="BA6365" s="22"/>
      <c r="BB6365" s="22">
        <v>0</v>
      </c>
      <c r="BC6365" s="22"/>
      <c r="BD6365" s="22"/>
      <c r="BE6365" s="22"/>
      <c r="BF6365" s="22"/>
      <c r="BG6365" s="22"/>
      <c r="BH6365" s="22"/>
      <c r="BI6365" s="22"/>
      <c r="BJ6365" s="22"/>
      <c r="BK6365" s="22"/>
      <c r="BL6365" s="22"/>
      <c r="BM6365" s="22"/>
      <c r="BN6365" s="22"/>
      <c r="BO6365" s="22"/>
      <c r="BP6365" s="22"/>
      <c r="BQ6365" s="22"/>
      <c r="BR6365" s="22"/>
      <c r="BS6365" s="22"/>
      <c r="BT6365" s="22"/>
      <c r="BU6365" s="22"/>
    </row>
    <row r="6366" spans="1:73" ht="150.75" customHeight="1" x14ac:dyDescent="0.5">
      <c r="A6366" s="7">
        <v>6365</v>
      </c>
      <c r="B6366" s="22" t="s">
        <v>32530</v>
      </c>
      <c r="C6366" s="22" t="s">
        <v>17379</v>
      </c>
      <c r="D6366" s="8" t="str">
        <f>VLOOKUP(C6366,[1]Sheet1!$A:$B,2,0)</f>
        <v>NAB0000022</v>
      </c>
      <c r="E6366" s="22" t="s">
        <v>73</v>
      </c>
      <c r="F6366" s="22" t="s">
        <v>171</v>
      </c>
      <c r="G6366" s="22" t="s">
        <v>32531</v>
      </c>
      <c r="H6366" s="22">
        <v>278</v>
      </c>
      <c r="I6366" s="14"/>
      <c r="J6366" s="14"/>
      <c r="K6366" s="14" t="s">
        <v>9</v>
      </c>
      <c r="L6366" s="22"/>
      <c r="M6366" s="22" t="s">
        <v>32532</v>
      </c>
      <c r="N6366" s="22"/>
      <c r="O6366" s="22">
        <v>0</v>
      </c>
      <c r="P6366" s="22" t="s">
        <v>32533</v>
      </c>
      <c r="Q6366" s="22"/>
      <c r="R6366" s="22">
        <v>0</v>
      </c>
      <c r="S6366" s="22" t="s">
        <v>32534</v>
      </c>
      <c r="T6366" s="22"/>
      <c r="U6366" s="22">
        <v>0</v>
      </c>
      <c r="V6366" s="22"/>
      <c r="W6366" s="22"/>
      <c r="X6366" s="22">
        <v>0</v>
      </c>
      <c r="Y6366" s="22"/>
      <c r="Z6366" s="22"/>
      <c r="AA6366" s="22">
        <v>0</v>
      </c>
      <c r="AB6366" s="22"/>
      <c r="AC6366" s="22"/>
      <c r="AD6366" s="22">
        <v>0</v>
      </c>
      <c r="AE6366" s="22"/>
      <c r="AF6366" s="22"/>
      <c r="AG6366" s="22">
        <v>0</v>
      </c>
      <c r="AH6366" s="22"/>
      <c r="AI6366" s="22"/>
      <c r="AJ6366" s="22">
        <v>0</v>
      </c>
      <c r="AK6366" s="22"/>
      <c r="AL6366" s="22"/>
      <c r="AM6366" s="22">
        <v>0</v>
      </c>
      <c r="AN6366" s="22"/>
      <c r="AO6366" s="22"/>
      <c r="AP6366" s="22">
        <v>0</v>
      </c>
      <c r="AQ6366" s="22"/>
      <c r="AR6366" s="22"/>
      <c r="AS6366" s="22">
        <v>0</v>
      </c>
      <c r="AT6366" s="22"/>
      <c r="AU6366" s="22"/>
      <c r="AV6366" s="22">
        <v>0</v>
      </c>
      <c r="AW6366" s="22"/>
      <c r="AX6366" s="22"/>
      <c r="AY6366" s="22">
        <v>0</v>
      </c>
      <c r="AZ6366" s="22"/>
      <c r="BA6366" s="22"/>
      <c r="BB6366" s="22">
        <v>0</v>
      </c>
      <c r="BC6366" s="22"/>
      <c r="BD6366" s="22"/>
      <c r="BE6366" s="22"/>
      <c r="BF6366" s="22"/>
      <c r="BG6366" s="22"/>
      <c r="BH6366" s="22"/>
      <c r="BI6366" s="22"/>
      <c r="BJ6366" s="22"/>
      <c r="BK6366" s="22"/>
      <c r="BL6366" s="22"/>
      <c r="BM6366" s="22"/>
      <c r="BN6366" s="22"/>
      <c r="BO6366" s="22"/>
      <c r="BP6366" s="22"/>
      <c r="BQ6366" s="22"/>
      <c r="BR6366" s="22"/>
      <c r="BS6366" s="22"/>
      <c r="BT6366" s="22"/>
      <c r="BU6366" s="22"/>
    </row>
    <row r="6367" spans="1:73" ht="150.75" customHeight="1" x14ac:dyDescent="0.5">
      <c r="A6367" s="7">
        <v>6366</v>
      </c>
      <c r="B6367" s="22" t="s">
        <v>32535</v>
      </c>
      <c r="C6367" s="22" t="s">
        <v>17379</v>
      </c>
      <c r="D6367" s="8" t="str">
        <f>VLOOKUP(C6367,[1]Sheet1!$A:$B,2,0)</f>
        <v>NAB0000022</v>
      </c>
      <c r="E6367" s="22" t="s">
        <v>32064</v>
      </c>
      <c r="F6367" s="22" t="s">
        <v>32536</v>
      </c>
      <c r="G6367" s="22" t="s">
        <v>32537</v>
      </c>
      <c r="H6367" s="22">
        <v>29</v>
      </c>
      <c r="I6367" s="14"/>
      <c r="J6367" s="14"/>
      <c r="K6367" s="14" t="s">
        <v>9</v>
      </c>
      <c r="L6367" s="22"/>
      <c r="M6367" s="22" t="s">
        <v>32538</v>
      </c>
      <c r="N6367" s="22"/>
      <c r="O6367" s="22">
        <v>0</v>
      </c>
      <c r="P6367" s="22"/>
      <c r="Q6367" s="22"/>
      <c r="R6367" s="22">
        <v>0</v>
      </c>
      <c r="S6367" s="22"/>
      <c r="T6367" s="22"/>
      <c r="U6367" s="22">
        <v>0</v>
      </c>
      <c r="V6367" s="22"/>
      <c r="W6367" s="22"/>
      <c r="X6367" s="22">
        <v>0</v>
      </c>
      <c r="Y6367" s="22"/>
      <c r="Z6367" s="22"/>
      <c r="AA6367" s="22">
        <v>0</v>
      </c>
      <c r="AB6367" s="22"/>
      <c r="AC6367" s="22"/>
      <c r="AD6367" s="22">
        <v>0</v>
      </c>
      <c r="AE6367" s="22"/>
      <c r="AF6367" s="22"/>
      <c r="AG6367" s="22">
        <v>0</v>
      </c>
      <c r="AH6367" s="22"/>
      <c r="AI6367" s="22"/>
      <c r="AJ6367" s="22">
        <v>0</v>
      </c>
      <c r="AK6367" s="22"/>
      <c r="AL6367" s="22"/>
      <c r="AM6367" s="22">
        <v>0</v>
      </c>
      <c r="AN6367" s="22"/>
      <c r="AO6367" s="22"/>
      <c r="AP6367" s="22">
        <v>0</v>
      </c>
      <c r="AQ6367" s="22"/>
      <c r="AR6367" s="22"/>
      <c r="AS6367" s="22">
        <v>0</v>
      </c>
      <c r="AT6367" s="22"/>
      <c r="AU6367" s="22"/>
      <c r="AV6367" s="22">
        <v>0</v>
      </c>
      <c r="AW6367" s="22"/>
      <c r="AX6367" s="22"/>
      <c r="AY6367" s="22">
        <v>0</v>
      </c>
      <c r="AZ6367" s="22"/>
      <c r="BA6367" s="22"/>
      <c r="BB6367" s="22">
        <v>0</v>
      </c>
      <c r="BC6367" s="22"/>
      <c r="BD6367" s="22"/>
      <c r="BE6367" s="22"/>
      <c r="BF6367" s="22"/>
      <c r="BG6367" s="22"/>
      <c r="BH6367" s="22"/>
      <c r="BI6367" s="22"/>
      <c r="BJ6367" s="22"/>
      <c r="BK6367" s="22"/>
      <c r="BL6367" s="22"/>
      <c r="BM6367" s="22"/>
      <c r="BN6367" s="22"/>
      <c r="BO6367" s="22"/>
      <c r="BP6367" s="22"/>
      <c r="BQ6367" s="22"/>
      <c r="BR6367" s="22"/>
      <c r="BS6367" s="22"/>
      <c r="BT6367" s="22"/>
      <c r="BU6367" s="22"/>
    </row>
    <row r="6368" spans="1:73" ht="150.75" customHeight="1" x14ac:dyDescent="0.5">
      <c r="A6368" s="7">
        <v>6367</v>
      </c>
      <c r="B6368" s="22" t="s">
        <v>32539</v>
      </c>
      <c r="C6368" s="22" t="s">
        <v>17379</v>
      </c>
      <c r="D6368" s="8" t="str">
        <f>VLOOKUP(C6368,[1]Sheet1!$A:$B,2,0)</f>
        <v>NAB0000022</v>
      </c>
      <c r="E6368" s="22" t="s">
        <v>32064</v>
      </c>
      <c r="F6368" s="22" t="s">
        <v>32540</v>
      </c>
      <c r="G6368" s="22" t="s">
        <v>32541</v>
      </c>
      <c r="H6368" s="22">
        <v>225</v>
      </c>
      <c r="I6368" s="14"/>
      <c r="J6368" s="14"/>
      <c r="K6368" s="14" t="s">
        <v>9</v>
      </c>
      <c r="L6368" s="22"/>
      <c r="M6368" s="22" t="s">
        <v>32542</v>
      </c>
      <c r="N6368" s="22"/>
      <c r="O6368" s="22">
        <v>0</v>
      </c>
      <c r="P6368" s="22"/>
      <c r="Q6368" s="22"/>
      <c r="R6368" s="22">
        <v>0</v>
      </c>
      <c r="S6368" s="22"/>
      <c r="T6368" s="22"/>
      <c r="U6368" s="22">
        <v>0</v>
      </c>
      <c r="V6368" s="22"/>
      <c r="W6368" s="22"/>
      <c r="X6368" s="22">
        <v>0</v>
      </c>
      <c r="Y6368" s="22"/>
      <c r="Z6368" s="22"/>
      <c r="AA6368" s="22">
        <v>0</v>
      </c>
      <c r="AB6368" s="22"/>
      <c r="AC6368" s="22"/>
      <c r="AD6368" s="22">
        <v>0</v>
      </c>
      <c r="AE6368" s="22"/>
      <c r="AF6368" s="22"/>
      <c r="AG6368" s="22">
        <v>0</v>
      </c>
      <c r="AH6368" s="22"/>
      <c r="AI6368" s="22"/>
      <c r="AJ6368" s="22">
        <v>0</v>
      </c>
      <c r="AK6368" s="22"/>
      <c r="AL6368" s="22"/>
      <c r="AM6368" s="22">
        <v>0</v>
      </c>
      <c r="AN6368" s="22"/>
      <c r="AO6368" s="22"/>
      <c r="AP6368" s="22">
        <v>0</v>
      </c>
      <c r="AQ6368" s="22"/>
      <c r="AR6368" s="22"/>
      <c r="AS6368" s="22">
        <v>0</v>
      </c>
      <c r="AT6368" s="22"/>
      <c r="AU6368" s="22"/>
      <c r="AV6368" s="22">
        <v>0</v>
      </c>
      <c r="AW6368" s="22"/>
      <c r="AX6368" s="22"/>
      <c r="AY6368" s="22">
        <v>0</v>
      </c>
      <c r="AZ6368" s="22"/>
      <c r="BA6368" s="22"/>
      <c r="BB6368" s="22">
        <v>0</v>
      </c>
      <c r="BC6368" s="22"/>
      <c r="BD6368" s="22"/>
      <c r="BE6368" s="22"/>
      <c r="BF6368" s="22"/>
      <c r="BG6368" s="22"/>
      <c r="BH6368" s="22"/>
      <c r="BI6368" s="22"/>
      <c r="BJ6368" s="22"/>
      <c r="BK6368" s="22"/>
      <c r="BL6368" s="22"/>
      <c r="BM6368" s="22"/>
      <c r="BN6368" s="22"/>
      <c r="BO6368" s="22"/>
      <c r="BP6368" s="22"/>
      <c r="BQ6368" s="22"/>
      <c r="BR6368" s="22"/>
      <c r="BS6368" s="22"/>
      <c r="BT6368" s="22"/>
      <c r="BU6368" s="22"/>
    </row>
    <row r="6369" spans="1:73" ht="150.75" customHeight="1" x14ac:dyDescent="0.5">
      <c r="A6369" s="7">
        <v>6368</v>
      </c>
      <c r="B6369" s="22" t="s">
        <v>32543</v>
      </c>
      <c r="C6369" s="22" t="s">
        <v>17379</v>
      </c>
      <c r="D6369" s="8" t="str">
        <f>VLOOKUP(C6369,[1]Sheet1!$A:$B,2,0)</f>
        <v>NAB0000022</v>
      </c>
      <c r="E6369" s="22" t="s">
        <v>548</v>
      </c>
      <c r="F6369" s="22" t="s">
        <v>32544</v>
      </c>
      <c r="G6369" s="22" t="s">
        <v>32545</v>
      </c>
      <c r="H6369" s="22">
        <v>48</v>
      </c>
      <c r="I6369" s="14"/>
      <c r="J6369" s="14"/>
      <c r="K6369" s="14" t="s">
        <v>9</v>
      </c>
      <c r="L6369" s="22"/>
      <c r="M6369" s="22"/>
      <c r="N6369" s="22"/>
      <c r="O6369" s="22">
        <v>0</v>
      </c>
      <c r="P6369" s="22"/>
      <c r="Q6369" s="22"/>
      <c r="R6369" s="22">
        <v>0</v>
      </c>
      <c r="S6369" s="22"/>
      <c r="T6369" s="22"/>
      <c r="U6369" s="22">
        <v>0</v>
      </c>
      <c r="V6369" s="22"/>
      <c r="W6369" s="22"/>
      <c r="X6369" s="22">
        <v>0</v>
      </c>
      <c r="Y6369" s="22"/>
      <c r="Z6369" s="22"/>
      <c r="AA6369" s="22">
        <v>0</v>
      </c>
      <c r="AB6369" s="22"/>
      <c r="AC6369" s="22"/>
      <c r="AD6369" s="22">
        <v>0</v>
      </c>
      <c r="AE6369" s="22"/>
      <c r="AF6369" s="22"/>
      <c r="AG6369" s="22">
        <v>0</v>
      </c>
      <c r="AH6369" s="22"/>
      <c r="AI6369" s="22"/>
      <c r="AJ6369" s="22">
        <v>0</v>
      </c>
      <c r="AK6369" s="22"/>
      <c r="AL6369" s="22"/>
      <c r="AM6369" s="22">
        <v>0</v>
      </c>
      <c r="AN6369" s="22"/>
      <c r="AO6369" s="22"/>
      <c r="AP6369" s="22">
        <v>0</v>
      </c>
      <c r="AQ6369" s="22"/>
      <c r="AR6369" s="22"/>
      <c r="AS6369" s="22">
        <v>0</v>
      </c>
      <c r="AT6369" s="22"/>
      <c r="AU6369" s="22"/>
      <c r="AV6369" s="22">
        <v>0</v>
      </c>
      <c r="AW6369" s="22"/>
      <c r="AX6369" s="22"/>
      <c r="AY6369" s="22">
        <v>0</v>
      </c>
      <c r="AZ6369" s="22"/>
      <c r="BA6369" s="22"/>
      <c r="BB6369" s="22">
        <v>0</v>
      </c>
      <c r="BC6369" s="22"/>
      <c r="BD6369" s="22"/>
      <c r="BE6369" s="22"/>
      <c r="BF6369" s="22"/>
      <c r="BG6369" s="22"/>
      <c r="BH6369" s="22"/>
      <c r="BI6369" s="22"/>
      <c r="BJ6369" s="22"/>
      <c r="BK6369" s="22"/>
      <c r="BL6369" s="22"/>
      <c r="BM6369" s="22"/>
      <c r="BN6369" s="22"/>
      <c r="BO6369" s="22"/>
      <c r="BP6369" s="22"/>
      <c r="BQ6369" s="22"/>
      <c r="BR6369" s="22"/>
      <c r="BS6369" s="22"/>
      <c r="BT6369" s="22"/>
      <c r="BU6369" s="22"/>
    </row>
    <row r="6370" spans="1:73" ht="150.75" customHeight="1" x14ac:dyDescent="0.5">
      <c r="A6370" s="7">
        <v>6369</v>
      </c>
      <c r="B6370" s="22" t="s">
        <v>32546</v>
      </c>
      <c r="C6370" s="22" t="s">
        <v>17379</v>
      </c>
      <c r="D6370" s="8" t="str">
        <f>VLOOKUP(C6370,[1]Sheet1!$A:$B,2,0)</f>
        <v>NAB0000022</v>
      </c>
      <c r="E6370" s="22" t="s">
        <v>548</v>
      </c>
      <c r="F6370" s="22" t="s">
        <v>32544</v>
      </c>
      <c r="G6370" s="22" t="s">
        <v>32547</v>
      </c>
      <c r="H6370" s="22">
        <v>48</v>
      </c>
      <c r="I6370" s="14"/>
      <c r="J6370" s="14"/>
      <c r="K6370" s="14" t="s">
        <v>9</v>
      </c>
      <c r="L6370" s="22"/>
      <c r="M6370" s="22"/>
      <c r="N6370" s="22"/>
      <c r="O6370" s="22">
        <v>0</v>
      </c>
      <c r="P6370" s="22"/>
      <c r="Q6370" s="22"/>
      <c r="R6370" s="22">
        <v>0</v>
      </c>
      <c r="S6370" s="22"/>
      <c r="T6370" s="22"/>
      <c r="U6370" s="22">
        <v>0</v>
      </c>
      <c r="V6370" s="22"/>
      <c r="W6370" s="22"/>
      <c r="X6370" s="22">
        <v>0</v>
      </c>
      <c r="Y6370" s="22"/>
      <c r="Z6370" s="22"/>
      <c r="AA6370" s="22">
        <v>0</v>
      </c>
      <c r="AB6370" s="22"/>
      <c r="AC6370" s="22"/>
      <c r="AD6370" s="22">
        <v>0</v>
      </c>
      <c r="AE6370" s="22"/>
      <c r="AF6370" s="22"/>
      <c r="AG6370" s="22">
        <v>0</v>
      </c>
      <c r="AH6370" s="22"/>
      <c r="AI6370" s="22"/>
      <c r="AJ6370" s="22">
        <v>0</v>
      </c>
      <c r="AK6370" s="22"/>
      <c r="AL6370" s="22"/>
      <c r="AM6370" s="22">
        <v>0</v>
      </c>
      <c r="AN6370" s="22"/>
      <c r="AO6370" s="22"/>
      <c r="AP6370" s="22">
        <v>0</v>
      </c>
      <c r="AQ6370" s="22"/>
      <c r="AR6370" s="22"/>
      <c r="AS6370" s="22">
        <v>0</v>
      </c>
      <c r="AT6370" s="22"/>
      <c r="AU6370" s="22"/>
      <c r="AV6370" s="22">
        <v>0</v>
      </c>
      <c r="AW6370" s="22"/>
      <c r="AX6370" s="22"/>
      <c r="AY6370" s="22">
        <v>0</v>
      </c>
      <c r="AZ6370" s="22"/>
      <c r="BA6370" s="22"/>
      <c r="BB6370" s="22">
        <v>0</v>
      </c>
      <c r="BC6370" s="22"/>
      <c r="BD6370" s="22"/>
      <c r="BE6370" s="22"/>
      <c r="BF6370" s="22"/>
      <c r="BG6370" s="22"/>
      <c r="BH6370" s="22"/>
      <c r="BI6370" s="22"/>
      <c r="BJ6370" s="22"/>
      <c r="BK6370" s="22"/>
      <c r="BL6370" s="22"/>
      <c r="BM6370" s="22"/>
      <c r="BN6370" s="22"/>
      <c r="BO6370" s="22"/>
      <c r="BP6370" s="22"/>
      <c r="BQ6370" s="22"/>
      <c r="BR6370" s="22"/>
      <c r="BS6370" s="22"/>
      <c r="BT6370" s="22"/>
      <c r="BU6370" s="22"/>
    </row>
    <row r="6371" spans="1:73" ht="150.75" customHeight="1" x14ac:dyDescent="0.5">
      <c r="A6371" s="7">
        <v>6370</v>
      </c>
      <c r="B6371" s="22" t="s">
        <v>32548</v>
      </c>
      <c r="C6371" s="22" t="s">
        <v>17379</v>
      </c>
      <c r="D6371" s="8" t="str">
        <f>VLOOKUP(C6371,[1]Sheet1!$A:$B,2,0)</f>
        <v>NAB0000022</v>
      </c>
      <c r="E6371" s="22" t="s">
        <v>201</v>
      </c>
      <c r="F6371" s="22" t="s">
        <v>32159</v>
      </c>
      <c r="G6371" s="22" t="s">
        <v>32549</v>
      </c>
      <c r="H6371" s="22">
        <v>144</v>
      </c>
      <c r="I6371" s="14"/>
      <c r="J6371" s="14"/>
      <c r="K6371" s="14" t="s">
        <v>9</v>
      </c>
      <c r="L6371" s="22"/>
      <c r="M6371" s="22" t="s">
        <v>32550</v>
      </c>
      <c r="N6371" s="22"/>
      <c r="O6371" s="22">
        <v>0</v>
      </c>
      <c r="P6371" s="22" t="s">
        <v>32551</v>
      </c>
      <c r="Q6371" s="22"/>
      <c r="R6371" s="22">
        <v>0</v>
      </c>
      <c r="S6371" s="22" t="s">
        <v>32552</v>
      </c>
      <c r="T6371" s="22"/>
      <c r="U6371" s="22">
        <v>0</v>
      </c>
      <c r="V6371" s="22" t="s">
        <v>32553</v>
      </c>
      <c r="W6371" s="22"/>
      <c r="X6371" s="22">
        <v>0</v>
      </c>
      <c r="Y6371" s="22"/>
      <c r="Z6371" s="22"/>
      <c r="AA6371" s="22">
        <v>0</v>
      </c>
      <c r="AB6371" s="22"/>
      <c r="AC6371" s="22"/>
      <c r="AD6371" s="22">
        <v>0</v>
      </c>
      <c r="AE6371" s="22"/>
      <c r="AF6371" s="22"/>
      <c r="AG6371" s="22">
        <v>0</v>
      </c>
      <c r="AH6371" s="22"/>
      <c r="AI6371" s="22"/>
      <c r="AJ6371" s="22">
        <v>0</v>
      </c>
      <c r="AK6371" s="22"/>
      <c r="AL6371" s="22"/>
      <c r="AM6371" s="22">
        <v>0</v>
      </c>
      <c r="AN6371" s="22"/>
      <c r="AO6371" s="22"/>
      <c r="AP6371" s="22">
        <v>0</v>
      </c>
      <c r="AQ6371" s="22"/>
      <c r="AR6371" s="22"/>
      <c r="AS6371" s="22">
        <v>0</v>
      </c>
      <c r="AT6371" s="22"/>
      <c r="AU6371" s="22"/>
      <c r="AV6371" s="22">
        <v>0</v>
      </c>
      <c r="AW6371" s="22"/>
      <c r="AX6371" s="22"/>
      <c r="AY6371" s="22">
        <v>0</v>
      </c>
      <c r="AZ6371" s="22"/>
      <c r="BA6371" s="22"/>
      <c r="BB6371" s="22">
        <v>0</v>
      </c>
      <c r="BC6371" s="22"/>
      <c r="BD6371" s="22"/>
      <c r="BE6371" s="22"/>
      <c r="BF6371" s="22"/>
      <c r="BG6371" s="22"/>
      <c r="BH6371" s="22"/>
      <c r="BI6371" s="22"/>
      <c r="BJ6371" s="22"/>
      <c r="BK6371" s="22"/>
      <c r="BL6371" s="22"/>
      <c r="BM6371" s="22"/>
      <c r="BN6371" s="22"/>
      <c r="BO6371" s="22"/>
      <c r="BP6371" s="22"/>
      <c r="BQ6371" s="22"/>
      <c r="BR6371" s="22"/>
      <c r="BS6371" s="22"/>
      <c r="BT6371" s="22"/>
      <c r="BU6371" s="22"/>
    </row>
    <row r="6372" spans="1:73" ht="150.75" customHeight="1" x14ac:dyDescent="0.5">
      <c r="A6372" s="7">
        <v>6371</v>
      </c>
      <c r="B6372" s="22" t="s">
        <v>32554</v>
      </c>
      <c r="C6372" s="22" t="s">
        <v>17379</v>
      </c>
      <c r="D6372" s="8" t="str">
        <f>VLOOKUP(C6372,[1]Sheet1!$A:$B,2,0)</f>
        <v>NAB0000022</v>
      </c>
      <c r="E6372" s="22" t="s">
        <v>201</v>
      </c>
      <c r="F6372" s="22" t="s">
        <v>32555</v>
      </c>
      <c r="G6372" s="22" t="s">
        <v>32556</v>
      </c>
      <c r="H6372" s="22">
        <v>197</v>
      </c>
      <c r="I6372" s="14"/>
      <c r="J6372" s="14"/>
      <c r="K6372" s="14" t="s">
        <v>9</v>
      </c>
      <c r="L6372" s="22"/>
      <c r="M6372" s="22" t="s">
        <v>32557</v>
      </c>
      <c r="N6372" s="22"/>
      <c r="O6372" s="22">
        <v>0</v>
      </c>
      <c r="P6372" s="22" t="s">
        <v>32558</v>
      </c>
      <c r="Q6372" s="22"/>
      <c r="R6372" s="22">
        <v>0</v>
      </c>
      <c r="S6372" s="22" t="s">
        <v>32559</v>
      </c>
      <c r="T6372" s="22"/>
      <c r="U6372" s="22">
        <v>0</v>
      </c>
      <c r="V6372" s="22" t="s">
        <v>32560</v>
      </c>
      <c r="W6372" s="22"/>
      <c r="X6372" s="22">
        <v>0</v>
      </c>
      <c r="Y6372" s="22"/>
      <c r="Z6372" s="22"/>
      <c r="AA6372" s="22">
        <v>0</v>
      </c>
      <c r="AB6372" s="22"/>
      <c r="AC6372" s="22"/>
      <c r="AD6372" s="22">
        <v>0</v>
      </c>
      <c r="AE6372" s="22"/>
      <c r="AF6372" s="22"/>
      <c r="AG6372" s="22">
        <v>0</v>
      </c>
      <c r="AH6372" s="22"/>
      <c r="AI6372" s="22"/>
      <c r="AJ6372" s="22">
        <v>0</v>
      </c>
      <c r="AK6372" s="22"/>
      <c r="AL6372" s="22"/>
      <c r="AM6372" s="22">
        <v>0</v>
      </c>
      <c r="AN6372" s="22"/>
      <c r="AO6372" s="22"/>
      <c r="AP6372" s="22">
        <v>0</v>
      </c>
      <c r="AQ6372" s="22"/>
      <c r="AR6372" s="22"/>
      <c r="AS6372" s="22">
        <v>0</v>
      </c>
      <c r="AT6372" s="22"/>
      <c r="AU6372" s="22"/>
      <c r="AV6372" s="22">
        <v>0</v>
      </c>
      <c r="AW6372" s="22"/>
      <c r="AX6372" s="22"/>
      <c r="AY6372" s="22">
        <v>0</v>
      </c>
      <c r="AZ6372" s="22"/>
      <c r="BA6372" s="22"/>
      <c r="BB6372" s="22">
        <v>0</v>
      </c>
      <c r="BC6372" s="22"/>
      <c r="BD6372" s="22"/>
      <c r="BE6372" s="22"/>
      <c r="BF6372" s="22"/>
      <c r="BG6372" s="22"/>
      <c r="BH6372" s="22"/>
      <c r="BI6372" s="22"/>
      <c r="BJ6372" s="22"/>
      <c r="BK6372" s="22"/>
      <c r="BL6372" s="22"/>
      <c r="BM6372" s="22"/>
      <c r="BN6372" s="22"/>
      <c r="BO6372" s="22"/>
      <c r="BP6372" s="22"/>
      <c r="BQ6372" s="22"/>
      <c r="BR6372" s="22"/>
      <c r="BS6372" s="22"/>
      <c r="BT6372" s="22"/>
      <c r="BU6372" s="22"/>
    </row>
    <row r="6373" spans="1:73" ht="150.75" customHeight="1" x14ac:dyDescent="0.5">
      <c r="A6373" s="7">
        <v>6372</v>
      </c>
      <c r="B6373" s="22" t="s">
        <v>32561</v>
      </c>
      <c r="C6373" s="22" t="s">
        <v>17379</v>
      </c>
      <c r="D6373" s="8" t="str">
        <f>VLOOKUP(C6373,[1]Sheet1!$A:$B,2,0)</f>
        <v>NAB0000022</v>
      </c>
      <c r="E6373" s="22" t="s">
        <v>201</v>
      </c>
      <c r="F6373" s="22" t="s">
        <v>18454</v>
      </c>
      <c r="G6373" s="22" t="s">
        <v>32562</v>
      </c>
      <c r="H6373" s="22">
        <v>4204</v>
      </c>
      <c r="I6373" s="14"/>
      <c r="J6373" s="14"/>
      <c r="K6373" s="14" t="s">
        <v>9</v>
      </c>
      <c r="L6373" s="22"/>
      <c r="M6373" s="22" t="s">
        <v>32563</v>
      </c>
      <c r="N6373" s="22"/>
      <c r="O6373" s="22">
        <v>0</v>
      </c>
      <c r="P6373" s="22" t="s">
        <v>32564</v>
      </c>
      <c r="Q6373" s="22"/>
      <c r="R6373" s="22">
        <v>0</v>
      </c>
      <c r="S6373" s="22" t="s">
        <v>32565</v>
      </c>
      <c r="T6373" s="22"/>
      <c r="U6373" s="22">
        <v>0</v>
      </c>
      <c r="V6373" s="22" t="s">
        <v>32566</v>
      </c>
      <c r="W6373" s="22"/>
      <c r="X6373" s="22">
        <v>0</v>
      </c>
      <c r="Y6373" s="22" t="s">
        <v>32567</v>
      </c>
      <c r="Z6373" s="22"/>
      <c r="AA6373" s="22">
        <v>0</v>
      </c>
      <c r="AB6373" s="22" t="s">
        <v>32568</v>
      </c>
      <c r="AC6373" s="22"/>
      <c r="AD6373" s="22">
        <v>0</v>
      </c>
      <c r="AE6373" s="22" t="s">
        <v>32569</v>
      </c>
      <c r="AF6373" s="22"/>
      <c r="AG6373" s="22">
        <v>0</v>
      </c>
      <c r="AH6373" s="22"/>
      <c r="AI6373" s="22"/>
      <c r="AJ6373" s="22">
        <v>0</v>
      </c>
      <c r="AK6373" s="22"/>
      <c r="AL6373" s="22"/>
      <c r="AM6373" s="22">
        <v>0</v>
      </c>
      <c r="AN6373" s="22"/>
      <c r="AO6373" s="22"/>
      <c r="AP6373" s="22">
        <v>0</v>
      </c>
      <c r="AQ6373" s="22"/>
      <c r="AR6373" s="22"/>
      <c r="AS6373" s="22">
        <v>0</v>
      </c>
      <c r="AT6373" s="22"/>
      <c r="AU6373" s="22"/>
      <c r="AV6373" s="22">
        <v>0</v>
      </c>
      <c r="AW6373" s="22"/>
      <c r="AX6373" s="22"/>
      <c r="AY6373" s="22">
        <v>0</v>
      </c>
      <c r="AZ6373" s="22"/>
      <c r="BA6373" s="22"/>
      <c r="BB6373" s="22">
        <v>0</v>
      </c>
      <c r="BC6373" s="22"/>
      <c r="BD6373" s="22"/>
      <c r="BE6373" s="22"/>
      <c r="BF6373" s="22"/>
      <c r="BG6373" s="22"/>
      <c r="BH6373" s="22"/>
      <c r="BI6373" s="22"/>
      <c r="BJ6373" s="22"/>
      <c r="BK6373" s="22"/>
      <c r="BL6373" s="22"/>
      <c r="BM6373" s="22"/>
      <c r="BN6373" s="22"/>
      <c r="BO6373" s="22"/>
      <c r="BP6373" s="22"/>
      <c r="BQ6373" s="22"/>
      <c r="BR6373" s="22"/>
      <c r="BS6373" s="22"/>
      <c r="BT6373" s="22"/>
      <c r="BU6373" s="22"/>
    </row>
    <row r="6374" spans="1:73" ht="150.75" customHeight="1" x14ac:dyDescent="0.5">
      <c r="A6374" s="7">
        <v>6373</v>
      </c>
      <c r="B6374" s="22" t="s">
        <v>32570</v>
      </c>
      <c r="C6374" s="22" t="s">
        <v>17379</v>
      </c>
      <c r="D6374" s="8" t="str">
        <f>VLOOKUP(C6374,[1]Sheet1!$A:$B,2,0)</f>
        <v>NAB0000022</v>
      </c>
      <c r="E6374" s="22" t="s">
        <v>6857</v>
      </c>
      <c r="F6374" s="22" t="s">
        <v>32540</v>
      </c>
      <c r="G6374" s="22" t="s">
        <v>32571</v>
      </c>
      <c r="H6374" s="22">
        <v>267</v>
      </c>
      <c r="I6374" s="14"/>
      <c r="J6374" s="14"/>
      <c r="K6374" s="14" t="s">
        <v>9</v>
      </c>
      <c r="L6374" s="22"/>
      <c r="M6374" s="22" t="s">
        <v>32572</v>
      </c>
      <c r="N6374" s="22"/>
      <c r="O6374" s="22">
        <v>0</v>
      </c>
      <c r="P6374" s="22" t="s">
        <v>32573</v>
      </c>
      <c r="Q6374" s="22"/>
      <c r="R6374" s="22">
        <v>0</v>
      </c>
      <c r="S6374" s="22" t="s">
        <v>32574</v>
      </c>
      <c r="T6374" s="22"/>
      <c r="U6374" s="22">
        <v>0</v>
      </c>
      <c r="V6374" s="22" t="s">
        <v>32575</v>
      </c>
      <c r="W6374" s="22"/>
      <c r="X6374" s="22">
        <v>0</v>
      </c>
      <c r="Y6374" s="22"/>
      <c r="Z6374" s="22"/>
      <c r="AA6374" s="22">
        <v>0</v>
      </c>
      <c r="AB6374" s="22"/>
      <c r="AC6374" s="22"/>
      <c r="AD6374" s="22">
        <v>0</v>
      </c>
      <c r="AE6374" s="22"/>
      <c r="AF6374" s="22"/>
      <c r="AG6374" s="22">
        <v>0</v>
      </c>
      <c r="AH6374" s="22"/>
      <c r="AI6374" s="22"/>
      <c r="AJ6374" s="22">
        <v>0</v>
      </c>
      <c r="AK6374" s="22"/>
      <c r="AL6374" s="22"/>
      <c r="AM6374" s="22">
        <v>0</v>
      </c>
      <c r="AN6374" s="22"/>
      <c r="AO6374" s="22"/>
      <c r="AP6374" s="22">
        <v>0</v>
      </c>
      <c r="AQ6374" s="22"/>
      <c r="AR6374" s="22"/>
      <c r="AS6374" s="22">
        <v>0</v>
      </c>
      <c r="AT6374" s="22"/>
      <c r="AU6374" s="22"/>
      <c r="AV6374" s="22">
        <v>0</v>
      </c>
      <c r="AW6374" s="22"/>
      <c r="AX6374" s="22"/>
      <c r="AY6374" s="22">
        <v>0</v>
      </c>
      <c r="AZ6374" s="22"/>
      <c r="BA6374" s="22"/>
      <c r="BB6374" s="22">
        <v>0</v>
      </c>
      <c r="BC6374" s="22"/>
      <c r="BD6374" s="22"/>
      <c r="BE6374" s="22"/>
      <c r="BF6374" s="22"/>
      <c r="BG6374" s="22"/>
      <c r="BH6374" s="22"/>
      <c r="BI6374" s="22"/>
      <c r="BJ6374" s="22"/>
      <c r="BK6374" s="22"/>
      <c r="BL6374" s="22"/>
      <c r="BM6374" s="22"/>
      <c r="BN6374" s="22"/>
      <c r="BO6374" s="22"/>
      <c r="BP6374" s="22"/>
      <c r="BQ6374" s="22"/>
      <c r="BR6374" s="22"/>
      <c r="BS6374" s="22"/>
      <c r="BT6374" s="22"/>
      <c r="BU6374" s="22"/>
    </row>
    <row r="6375" spans="1:73" ht="150.75" customHeight="1" x14ac:dyDescent="0.5">
      <c r="A6375" s="7">
        <v>6374</v>
      </c>
      <c r="B6375" s="22" t="s">
        <v>32576</v>
      </c>
      <c r="C6375" s="22" t="s">
        <v>17379</v>
      </c>
      <c r="D6375" s="8" t="str">
        <f>VLOOKUP(C6375,[1]Sheet1!$A:$B,2,0)</f>
        <v>NAB0000022</v>
      </c>
      <c r="E6375" s="22" t="s">
        <v>6857</v>
      </c>
      <c r="F6375" s="22" t="s">
        <v>29063</v>
      </c>
      <c r="G6375" s="22" t="s">
        <v>32577</v>
      </c>
      <c r="H6375" s="22">
        <v>468</v>
      </c>
      <c r="I6375" s="14"/>
      <c r="J6375" s="14"/>
      <c r="K6375" s="14" t="s">
        <v>9</v>
      </c>
      <c r="L6375" s="22"/>
      <c r="M6375" s="22" t="s">
        <v>32578</v>
      </c>
      <c r="N6375" s="22"/>
      <c r="O6375" s="22">
        <v>0</v>
      </c>
      <c r="P6375" s="22"/>
      <c r="Q6375" s="22"/>
      <c r="R6375" s="22">
        <v>0</v>
      </c>
      <c r="S6375" s="22"/>
      <c r="T6375" s="22"/>
      <c r="U6375" s="22">
        <v>0</v>
      </c>
      <c r="V6375" s="22"/>
      <c r="W6375" s="22"/>
      <c r="X6375" s="22">
        <v>0</v>
      </c>
      <c r="Y6375" s="22"/>
      <c r="Z6375" s="22"/>
      <c r="AA6375" s="22">
        <v>0</v>
      </c>
      <c r="AB6375" s="22"/>
      <c r="AC6375" s="22"/>
      <c r="AD6375" s="22">
        <v>0</v>
      </c>
      <c r="AE6375" s="22"/>
      <c r="AF6375" s="22"/>
      <c r="AG6375" s="22">
        <v>0</v>
      </c>
      <c r="AH6375" s="22"/>
      <c r="AI6375" s="22"/>
      <c r="AJ6375" s="22">
        <v>0</v>
      </c>
      <c r="AK6375" s="22"/>
      <c r="AL6375" s="22"/>
      <c r="AM6375" s="22">
        <v>0</v>
      </c>
      <c r="AN6375" s="22"/>
      <c r="AO6375" s="22"/>
      <c r="AP6375" s="22">
        <v>0</v>
      </c>
      <c r="AQ6375" s="22"/>
      <c r="AR6375" s="22"/>
      <c r="AS6375" s="22">
        <v>0</v>
      </c>
      <c r="AT6375" s="22"/>
      <c r="AU6375" s="22"/>
      <c r="AV6375" s="22">
        <v>0</v>
      </c>
      <c r="AW6375" s="22"/>
      <c r="AX6375" s="22"/>
      <c r="AY6375" s="22">
        <v>0</v>
      </c>
      <c r="AZ6375" s="22"/>
      <c r="BA6375" s="22"/>
      <c r="BB6375" s="22">
        <v>0</v>
      </c>
      <c r="BC6375" s="22"/>
      <c r="BD6375" s="22"/>
      <c r="BE6375" s="22"/>
      <c r="BF6375" s="22"/>
      <c r="BG6375" s="22"/>
      <c r="BH6375" s="22"/>
      <c r="BI6375" s="22"/>
      <c r="BJ6375" s="22"/>
      <c r="BK6375" s="22"/>
      <c r="BL6375" s="22"/>
      <c r="BM6375" s="22"/>
      <c r="BN6375" s="22"/>
      <c r="BO6375" s="22"/>
      <c r="BP6375" s="22"/>
      <c r="BQ6375" s="22"/>
      <c r="BR6375" s="22"/>
      <c r="BS6375" s="22"/>
      <c r="BT6375" s="22"/>
      <c r="BU6375" s="22"/>
    </row>
    <row r="6376" spans="1:73" ht="150.75" customHeight="1" x14ac:dyDescent="0.5">
      <c r="A6376" s="7">
        <v>6375</v>
      </c>
      <c r="B6376" s="22" t="s">
        <v>32579</v>
      </c>
      <c r="C6376" s="22" t="s">
        <v>17379</v>
      </c>
      <c r="D6376" s="8" t="str">
        <f>VLOOKUP(C6376,[1]Sheet1!$A:$B,2,0)</f>
        <v>NAB0000022</v>
      </c>
      <c r="E6376" s="22" t="s">
        <v>32064</v>
      </c>
      <c r="F6376" s="22" t="s">
        <v>29063</v>
      </c>
      <c r="G6376" s="22" t="s">
        <v>32580</v>
      </c>
      <c r="H6376" s="22">
        <v>181</v>
      </c>
      <c r="I6376" s="14"/>
      <c r="J6376" s="14"/>
      <c r="K6376" s="14" t="s">
        <v>9</v>
      </c>
      <c r="L6376" s="22"/>
      <c r="M6376" s="22" t="s">
        <v>32581</v>
      </c>
      <c r="N6376" s="22"/>
      <c r="O6376" s="22">
        <v>0</v>
      </c>
      <c r="P6376" s="22" t="s">
        <v>32582</v>
      </c>
      <c r="Q6376" s="22"/>
      <c r="R6376" s="22">
        <v>0</v>
      </c>
      <c r="S6376" s="22" t="s">
        <v>32583</v>
      </c>
      <c r="T6376" s="22"/>
      <c r="U6376" s="22">
        <v>0</v>
      </c>
      <c r="V6376" s="22" t="s">
        <v>32584</v>
      </c>
      <c r="W6376" s="22"/>
      <c r="X6376" s="22">
        <v>0</v>
      </c>
      <c r="Y6376" s="22"/>
      <c r="Z6376" s="22"/>
      <c r="AA6376" s="22">
        <v>0</v>
      </c>
      <c r="AB6376" s="22"/>
      <c r="AC6376" s="22"/>
      <c r="AD6376" s="22">
        <v>0</v>
      </c>
      <c r="AE6376" s="22"/>
      <c r="AF6376" s="22"/>
      <c r="AG6376" s="22">
        <v>0</v>
      </c>
      <c r="AH6376" s="22"/>
      <c r="AI6376" s="22"/>
      <c r="AJ6376" s="22">
        <v>0</v>
      </c>
      <c r="AK6376" s="22"/>
      <c r="AL6376" s="22"/>
      <c r="AM6376" s="22">
        <v>0</v>
      </c>
      <c r="AN6376" s="22"/>
      <c r="AO6376" s="22"/>
      <c r="AP6376" s="22">
        <v>0</v>
      </c>
      <c r="AQ6376" s="22"/>
      <c r="AR6376" s="22"/>
      <c r="AS6376" s="22">
        <v>0</v>
      </c>
      <c r="AT6376" s="22"/>
      <c r="AU6376" s="22"/>
      <c r="AV6376" s="22">
        <v>0</v>
      </c>
      <c r="AW6376" s="22"/>
      <c r="AX6376" s="22"/>
      <c r="AY6376" s="22">
        <v>0</v>
      </c>
      <c r="AZ6376" s="22"/>
      <c r="BA6376" s="22"/>
      <c r="BB6376" s="22">
        <v>0</v>
      </c>
      <c r="BC6376" s="22"/>
      <c r="BD6376" s="22"/>
      <c r="BE6376" s="22"/>
      <c r="BF6376" s="22"/>
      <c r="BG6376" s="22"/>
      <c r="BH6376" s="22"/>
      <c r="BI6376" s="22"/>
      <c r="BJ6376" s="22"/>
      <c r="BK6376" s="22"/>
      <c r="BL6376" s="22"/>
      <c r="BM6376" s="22"/>
      <c r="BN6376" s="22"/>
      <c r="BO6376" s="22"/>
      <c r="BP6376" s="22"/>
      <c r="BQ6376" s="22"/>
      <c r="BR6376" s="22"/>
      <c r="BS6376" s="22"/>
      <c r="BT6376" s="22"/>
      <c r="BU6376" s="22"/>
    </row>
    <row r="6377" spans="1:73" ht="150.75" customHeight="1" x14ac:dyDescent="0.5">
      <c r="A6377" s="7">
        <v>6376</v>
      </c>
      <c r="B6377" s="22" t="s">
        <v>32585</v>
      </c>
      <c r="C6377" s="22" t="s">
        <v>17379</v>
      </c>
      <c r="D6377" s="8" t="str">
        <f>VLOOKUP(C6377,[1]Sheet1!$A:$B,2,0)</f>
        <v>NAB0000022</v>
      </c>
      <c r="E6377" s="22" t="s">
        <v>6857</v>
      </c>
      <c r="F6377" s="22" t="s">
        <v>29063</v>
      </c>
      <c r="G6377" s="22" t="s">
        <v>32586</v>
      </c>
      <c r="H6377" s="22">
        <v>1232</v>
      </c>
      <c r="I6377" s="14"/>
      <c r="J6377" s="14"/>
      <c r="K6377" s="14" t="s">
        <v>9</v>
      </c>
      <c r="L6377" s="22"/>
      <c r="M6377" s="22" t="s">
        <v>32587</v>
      </c>
      <c r="N6377" s="22"/>
      <c r="O6377" s="22">
        <v>0</v>
      </c>
      <c r="P6377" s="22"/>
      <c r="Q6377" s="22"/>
      <c r="R6377" s="22">
        <v>0</v>
      </c>
      <c r="S6377" s="22"/>
      <c r="T6377" s="22"/>
      <c r="U6377" s="22">
        <v>0</v>
      </c>
      <c r="V6377" s="22"/>
      <c r="W6377" s="22"/>
      <c r="X6377" s="22">
        <v>0</v>
      </c>
      <c r="Y6377" s="22"/>
      <c r="Z6377" s="22"/>
      <c r="AA6377" s="22">
        <v>0</v>
      </c>
      <c r="AB6377" s="22"/>
      <c r="AC6377" s="22"/>
      <c r="AD6377" s="22">
        <v>0</v>
      </c>
      <c r="AE6377" s="22"/>
      <c r="AF6377" s="22"/>
      <c r="AG6377" s="22">
        <v>0</v>
      </c>
      <c r="AH6377" s="22"/>
      <c r="AI6377" s="22"/>
      <c r="AJ6377" s="22">
        <v>0</v>
      </c>
      <c r="AK6377" s="22"/>
      <c r="AL6377" s="22"/>
      <c r="AM6377" s="22">
        <v>0</v>
      </c>
      <c r="AN6377" s="22"/>
      <c r="AO6377" s="22"/>
      <c r="AP6377" s="22">
        <v>0</v>
      </c>
      <c r="AQ6377" s="22"/>
      <c r="AR6377" s="22"/>
      <c r="AS6377" s="22">
        <v>0</v>
      </c>
      <c r="AT6377" s="22"/>
      <c r="AU6377" s="22"/>
      <c r="AV6377" s="22">
        <v>0</v>
      </c>
      <c r="AW6377" s="22"/>
      <c r="AX6377" s="22"/>
      <c r="AY6377" s="22">
        <v>0</v>
      </c>
      <c r="AZ6377" s="22"/>
      <c r="BA6377" s="22"/>
      <c r="BB6377" s="22">
        <v>0</v>
      </c>
      <c r="BC6377" s="22"/>
      <c r="BD6377" s="22"/>
      <c r="BE6377" s="22"/>
      <c r="BF6377" s="22"/>
      <c r="BG6377" s="22"/>
      <c r="BH6377" s="22"/>
      <c r="BI6377" s="22"/>
      <c r="BJ6377" s="22"/>
      <c r="BK6377" s="22"/>
      <c r="BL6377" s="22"/>
      <c r="BM6377" s="22"/>
      <c r="BN6377" s="22"/>
      <c r="BO6377" s="22"/>
      <c r="BP6377" s="22"/>
      <c r="BQ6377" s="22"/>
      <c r="BR6377" s="22"/>
      <c r="BS6377" s="22"/>
      <c r="BT6377" s="22"/>
      <c r="BU6377" s="22"/>
    </row>
    <row r="6378" spans="1:73" ht="150.75" customHeight="1" x14ac:dyDescent="0.5">
      <c r="A6378" s="7">
        <v>6377</v>
      </c>
      <c r="B6378" s="22" t="s">
        <v>32588</v>
      </c>
      <c r="C6378" s="22" t="s">
        <v>17379</v>
      </c>
      <c r="D6378" s="8" t="str">
        <f>VLOOKUP(C6378,[1]Sheet1!$A:$B,2,0)</f>
        <v>NAB0000022</v>
      </c>
      <c r="E6378" s="22" t="s">
        <v>6857</v>
      </c>
      <c r="F6378" s="22" t="s">
        <v>32540</v>
      </c>
      <c r="G6378" s="22" t="s">
        <v>32589</v>
      </c>
      <c r="H6378" s="22">
        <v>151</v>
      </c>
      <c r="I6378" s="14"/>
      <c r="J6378" s="14"/>
      <c r="K6378" s="14" t="s">
        <v>9</v>
      </c>
      <c r="L6378" s="22"/>
      <c r="M6378" s="22" t="s">
        <v>32590</v>
      </c>
      <c r="N6378" s="22"/>
      <c r="O6378" s="22">
        <v>0</v>
      </c>
      <c r="P6378" s="22" t="s">
        <v>32591</v>
      </c>
      <c r="Q6378" s="22"/>
      <c r="R6378" s="22">
        <v>0</v>
      </c>
      <c r="S6378" s="22"/>
      <c r="T6378" s="22"/>
      <c r="U6378" s="22">
        <v>0</v>
      </c>
      <c r="V6378" s="22"/>
      <c r="W6378" s="22"/>
      <c r="X6378" s="22">
        <v>0</v>
      </c>
      <c r="Y6378" s="22"/>
      <c r="Z6378" s="22"/>
      <c r="AA6378" s="22">
        <v>0</v>
      </c>
      <c r="AB6378" s="22"/>
      <c r="AC6378" s="22"/>
      <c r="AD6378" s="22">
        <v>0</v>
      </c>
      <c r="AE6378" s="22"/>
      <c r="AF6378" s="22"/>
      <c r="AG6378" s="22">
        <v>0</v>
      </c>
      <c r="AH6378" s="22"/>
      <c r="AI6378" s="22"/>
      <c r="AJ6378" s="22">
        <v>0</v>
      </c>
      <c r="AK6378" s="22"/>
      <c r="AL6378" s="22"/>
      <c r="AM6378" s="22">
        <v>0</v>
      </c>
      <c r="AN6378" s="22"/>
      <c r="AO6378" s="22"/>
      <c r="AP6378" s="22">
        <v>0</v>
      </c>
      <c r="AQ6378" s="22"/>
      <c r="AR6378" s="22"/>
      <c r="AS6378" s="22">
        <v>0</v>
      </c>
      <c r="AT6378" s="22"/>
      <c r="AU6378" s="22"/>
      <c r="AV6378" s="22">
        <v>0</v>
      </c>
      <c r="AW6378" s="22"/>
      <c r="AX6378" s="22"/>
      <c r="AY6378" s="22">
        <v>0</v>
      </c>
      <c r="AZ6378" s="22"/>
      <c r="BA6378" s="22"/>
      <c r="BB6378" s="22">
        <v>0</v>
      </c>
      <c r="BC6378" s="22"/>
      <c r="BD6378" s="22"/>
      <c r="BE6378" s="22"/>
      <c r="BF6378" s="22"/>
      <c r="BG6378" s="22"/>
      <c r="BH6378" s="22"/>
      <c r="BI6378" s="22"/>
      <c r="BJ6378" s="22"/>
      <c r="BK6378" s="22"/>
      <c r="BL6378" s="22"/>
      <c r="BM6378" s="22"/>
      <c r="BN6378" s="22"/>
      <c r="BO6378" s="22"/>
      <c r="BP6378" s="22"/>
      <c r="BQ6378" s="22"/>
      <c r="BR6378" s="22"/>
      <c r="BS6378" s="22"/>
      <c r="BT6378" s="22"/>
      <c r="BU6378" s="22"/>
    </row>
    <row r="6379" spans="1:73" ht="150.75" customHeight="1" x14ac:dyDescent="0.5">
      <c r="A6379" s="7">
        <v>6378</v>
      </c>
      <c r="B6379" s="22" t="s">
        <v>32592</v>
      </c>
      <c r="C6379" s="22" t="s">
        <v>17379</v>
      </c>
      <c r="D6379" s="8" t="str">
        <f>VLOOKUP(C6379,[1]Sheet1!$A:$B,2,0)</f>
        <v>NAB0000022</v>
      </c>
      <c r="E6379" s="22" t="s">
        <v>2762</v>
      </c>
      <c r="F6379" s="22" t="s">
        <v>32593</v>
      </c>
      <c r="G6379" s="22" t="s">
        <v>32594</v>
      </c>
      <c r="H6379" s="22">
        <v>32</v>
      </c>
      <c r="I6379" s="14"/>
      <c r="J6379" s="14"/>
      <c r="K6379" s="14" t="s">
        <v>9</v>
      </c>
      <c r="L6379" s="22"/>
      <c r="M6379" s="22" t="s">
        <v>32595</v>
      </c>
      <c r="N6379" s="22"/>
      <c r="O6379" s="22">
        <v>0</v>
      </c>
      <c r="P6379" s="22" t="s">
        <v>32596</v>
      </c>
      <c r="Q6379" s="22"/>
      <c r="R6379" s="22">
        <v>0</v>
      </c>
      <c r="S6379" s="22" t="s">
        <v>32597</v>
      </c>
      <c r="T6379" s="22"/>
      <c r="U6379" s="22">
        <v>0</v>
      </c>
      <c r="V6379" s="22" t="s">
        <v>32598</v>
      </c>
      <c r="W6379" s="22"/>
      <c r="X6379" s="22">
        <v>0</v>
      </c>
      <c r="Y6379" s="22"/>
      <c r="Z6379" s="22"/>
      <c r="AA6379" s="22">
        <v>0</v>
      </c>
      <c r="AB6379" s="22"/>
      <c r="AC6379" s="22"/>
      <c r="AD6379" s="22">
        <v>0</v>
      </c>
      <c r="AE6379" s="22"/>
      <c r="AF6379" s="22"/>
      <c r="AG6379" s="22">
        <v>0</v>
      </c>
      <c r="AH6379" s="22"/>
      <c r="AI6379" s="22"/>
      <c r="AJ6379" s="22">
        <v>0</v>
      </c>
      <c r="AK6379" s="22"/>
      <c r="AL6379" s="22"/>
      <c r="AM6379" s="22">
        <v>0</v>
      </c>
      <c r="AN6379" s="22"/>
      <c r="AO6379" s="22"/>
      <c r="AP6379" s="22">
        <v>0</v>
      </c>
      <c r="AQ6379" s="22"/>
      <c r="AR6379" s="22"/>
      <c r="AS6379" s="22">
        <v>0</v>
      </c>
      <c r="AT6379" s="22"/>
      <c r="AU6379" s="22"/>
      <c r="AV6379" s="22">
        <v>0</v>
      </c>
      <c r="AW6379" s="22"/>
      <c r="AX6379" s="22"/>
      <c r="AY6379" s="22">
        <v>0</v>
      </c>
      <c r="AZ6379" s="22"/>
      <c r="BA6379" s="22"/>
      <c r="BB6379" s="22">
        <v>0</v>
      </c>
      <c r="BC6379" s="22"/>
      <c r="BD6379" s="22"/>
      <c r="BE6379" s="22"/>
      <c r="BF6379" s="22"/>
      <c r="BG6379" s="22"/>
      <c r="BH6379" s="22"/>
      <c r="BI6379" s="22"/>
      <c r="BJ6379" s="22"/>
      <c r="BK6379" s="22"/>
      <c r="BL6379" s="22"/>
      <c r="BM6379" s="22"/>
      <c r="BN6379" s="22"/>
      <c r="BO6379" s="22"/>
      <c r="BP6379" s="22"/>
      <c r="BQ6379" s="22"/>
      <c r="BR6379" s="22"/>
      <c r="BS6379" s="22"/>
      <c r="BT6379" s="22"/>
      <c r="BU6379" s="22"/>
    </row>
    <row r="6380" spans="1:73" ht="150.75" customHeight="1" x14ac:dyDescent="0.5">
      <c r="A6380" s="7">
        <v>6379</v>
      </c>
      <c r="B6380" s="22" t="s">
        <v>32599</v>
      </c>
      <c r="C6380" s="22" t="s">
        <v>17379</v>
      </c>
      <c r="D6380" s="8" t="str">
        <f>VLOOKUP(C6380,[1]Sheet1!$A:$B,2,0)</f>
        <v>NAB0000022</v>
      </c>
      <c r="E6380" s="22" t="s">
        <v>4275</v>
      </c>
      <c r="F6380" s="22" t="s">
        <v>2825</v>
      </c>
      <c r="G6380" s="22" t="s">
        <v>32600</v>
      </c>
      <c r="H6380" s="22">
        <v>195</v>
      </c>
      <c r="I6380" s="14"/>
      <c r="J6380" s="14"/>
      <c r="K6380" s="14" t="s">
        <v>9</v>
      </c>
      <c r="L6380" s="22"/>
      <c r="M6380" s="22" t="s">
        <v>32601</v>
      </c>
      <c r="N6380" s="22"/>
      <c r="O6380" s="22">
        <v>0</v>
      </c>
      <c r="P6380" s="22" t="s">
        <v>32602</v>
      </c>
      <c r="Q6380" s="22"/>
      <c r="R6380" s="22">
        <v>0</v>
      </c>
      <c r="S6380" s="22"/>
      <c r="T6380" s="22"/>
      <c r="U6380" s="22">
        <v>0</v>
      </c>
      <c r="V6380" s="22"/>
      <c r="W6380" s="22"/>
      <c r="X6380" s="22">
        <v>0</v>
      </c>
      <c r="Y6380" s="22"/>
      <c r="Z6380" s="22"/>
      <c r="AA6380" s="22">
        <v>0</v>
      </c>
      <c r="AB6380" s="22"/>
      <c r="AC6380" s="22"/>
      <c r="AD6380" s="22">
        <v>0</v>
      </c>
      <c r="AE6380" s="22"/>
      <c r="AF6380" s="22"/>
      <c r="AG6380" s="22">
        <v>0</v>
      </c>
      <c r="AH6380" s="22"/>
      <c r="AI6380" s="22"/>
      <c r="AJ6380" s="22">
        <v>0</v>
      </c>
      <c r="AK6380" s="22"/>
      <c r="AL6380" s="22"/>
      <c r="AM6380" s="22">
        <v>0</v>
      </c>
      <c r="AN6380" s="22"/>
      <c r="AO6380" s="22"/>
      <c r="AP6380" s="22">
        <v>0</v>
      </c>
      <c r="AQ6380" s="22"/>
      <c r="AR6380" s="22"/>
      <c r="AS6380" s="22">
        <v>0</v>
      </c>
      <c r="AT6380" s="22"/>
      <c r="AU6380" s="22"/>
      <c r="AV6380" s="22">
        <v>0</v>
      </c>
      <c r="AW6380" s="22"/>
      <c r="AX6380" s="22"/>
      <c r="AY6380" s="22">
        <v>0</v>
      </c>
      <c r="AZ6380" s="22"/>
      <c r="BA6380" s="22"/>
      <c r="BB6380" s="22">
        <v>0</v>
      </c>
      <c r="BC6380" s="22"/>
      <c r="BD6380" s="22"/>
      <c r="BE6380" s="22"/>
      <c r="BF6380" s="22"/>
      <c r="BG6380" s="22"/>
      <c r="BH6380" s="22"/>
      <c r="BI6380" s="22"/>
      <c r="BJ6380" s="22"/>
      <c r="BK6380" s="22"/>
      <c r="BL6380" s="22"/>
      <c r="BM6380" s="22"/>
      <c r="BN6380" s="22"/>
      <c r="BO6380" s="22"/>
      <c r="BP6380" s="22"/>
      <c r="BQ6380" s="22"/>
      <c r="BR6380" s="22"/>
      <c r="BS6380" s="22"/>
      <c r="BT6380" s="22"/>
      <c r="BU6380" s="22"/>
    </row>
    <row r="6381" spans="1:73" ht="150.75" customHeight="1" x14ac:dyDescent="0.5">
      <c r="A6381" s="7">
        <v>6380</v>
      </c>
      <c r="B6381" s="22" t="s">
        <v>32603</v>
      </c>
      <c r="C6381" s="22" t="s">
        <v>17379</v>
      </c>
      <c r="D6381" s="8" t="str">
        <f>VLOOKUP(C6381,[1]Sheet1!$A:$B,2,0)</f>
        <v>NAB0000022</v>
      </c>
      <c r="E6381" s="22" t="s">
        <v>4275</v>
      </c>
      <c r="F6381" s="22" t="s">
        <v>2825</v>
      </c>
      <c r="G6381" s="22" t="s">
        <v>32604</v>
      </c>
      <c r="H6381" s="22">
        <v>228</v>
      </c>
      <c r="I6381" s="14"/>
      <c r="J6381" s="14"/>
      <c r="K6381" s="14" t="s">
        <v>9</v>
      </c>
      <c r="L6381" s="22"/>
      <c r="M6381" s="22" t="s">
        <v>32601</v>
      </c>
      <c r="N6381" s="22"/>
      <c r="O6381" s="22">
        <v>0</v>
      </c>
      <c r="P6381" s="22" t="s">
        <v>32602</v>
      </c>
      <c r="Q6381" s="22"/>
      <c r="R6381" s="22">
        <v>0</v>
      </c>
      <c r="S6381" s="22"/>
      <c r="T6381" s="22"/>
      <c r="U6381" s="22">
        <v>0</v>
      </c>
      <c r="V6381" s="22"/>
      <c r="W6381" s="22"/>
      <c r="X6381" s="22">
        <v>0</v>
      </c>
      <c r="Y6381" s="22"/>
      <c r="Z6381" s="22"/>
      <c r="AA6381" s="22">
        <v>0</v>
      </c>
      <c r="AB6381" s="22"/>
      <c r="AC6381" s="22"/>
      <c r="AD6381" s="22">
        <v>0</v>
      </c>
      <c r="AE6381" s="22"/>
      <c r="AF6381" s="22"/>
      <c r="AG6381" s="22">
        <v>0</v>
      </c>
      <c r="AH6381" s="22"/>
      <c r="AI6381" s="22"/>
      <c r="AJ6381" s="22">
        <v>0</v>
      </c>
      <c r="AK6381" s="22"/>
      <c r="AL6381" s="22"/>
      <c r="AM6381" s="22">
        <v>0</v>
      </c>
      <c r="AN6381" s="22"/>
      <c r="AO6381" s="22"/>
      <c r="AP6381" s="22">
        <v>0</v>
      </c>
      <c r="AQ6381" s="22"/>
      <c r="AR6381" s="22"/>
      <c r="AS6381" s="22">
        <v>0</v>
      </c>
      <c r="AT6381" s="22"/>
      <c r="AU6381" s="22"/>
      <c r="AV6381" s="22">
        <v>0</v>
      </c>
      <c r="AW6381" s="22"/>
      <c r="AX6381" s="22"/>
      <c r="AY6381" s="22">
        <v>0</v>
      </c>
      <c r="AZ6381" s="22"/>
      <c r="BA6381" s="22"/>
      <c r="BB6381" s="22">
        <v>0</v>
      </c>
      <c r="BC6381" s="22"/>
      <c r="BD6381" s="22"/>
      <c r="BE6381" s="22"/>
      <c r="BF6381" s="22"/>
      <c r="BG6381" s="22"/>
      <c r="BH6381" s="22"/>
      <c r="BI6381" s="22"/>
      <c r="BJ6381" s="22"/>
      <c r="BK6381" s="22"/>
      <c r="BL6381" s="22"/>
      <c r="BM6381" s="22"/>
      <c r="BN6381" s="22"/>
      <c r="BO6381" s="22"/>
      <c r="BP6381" s="22"/>
      <c r="BQ6381" s="22"/>
      <c r="BR6381" s="22"/>
      <c r="BS6381" s="22"/>
      <c r="BT6381" s="22"/>
      <c r="BU6381" s="22"/>
    </row>
    <row r="6382" spans="1:73" ht="150.75" customHeight="1" x14ac:dyDescent="0.5">
      <c r="A6382" s="7">
        <v>6381</v>
      </c>
      <c r="B6382" s="22" t="s">
        <v>32605</v>
      </c>
      <c r="C6382" s="22" t="s">
        <v>17379</v>
      </c>
      <c r="D6382" s="8" t="str">
        <f>VLOOKUP(C6382,[1]Sheet1!$A:$B,2,0)</f>
        <v>NAB0000022</v>
      </c>
      <c r="E6382" s="22" t="s">
        <v>4275</v>
      </c>
      <c r="F6382" s="22" t="s">
        <v>2825</v>
      </c>
      <c r="G6382" s="22" t="s">
        <v>32606</v>
      </c>
      <c r="H6382" s="22">
        <v>552</v>
      </c>
      <c r="I6382" s="14"/>
      <c r="J6382" s="14"/>
      <c r="K6382" s="14" t="s">
        <v>9</v>
      </c>
      <c r="L6382" s="22"/>
      <c r="M6382" s="22" t="s">
        <v>32607</v>
      </c>
      <c r="N6382" s="22"/>
      <c r="O6382" s="22">
        <v>0</v>
      </c>
      <c r="P6382" s="22"/>
      <c r="Q6382" s="22"/>
      <c r="R6382" s="22">
        <v>0</v>
      </c>
      <c r="S6382" s="22"/>
      <c r="T6382" s="22"/>
      <c r="U6382" s="22">
        <v>0</v>
      </c>
      <c r="V6382" s="22"/>
      <c r="W6382" s="22"/>
      <c r="X6382" s="22">
        <v>0</v>
      </c>
      <c r="Y6382" s="22"/>
      <c r="Z6382" s="22"/>
      <c r="AA6382" s="22">
        <v>0</v>
      </c>
      <c r="AB6382" s="22"/>
      <c r="AC6382" s="22"/>
      <c r="AD6382" s="22">
        <v>0</v>
      </c>
      <c r="AE6382" s="22"/>
      <c r="AF6382" s="22"/>
      <c r="AG6382" s="22">
        <v>0</v>
      </c>
      <c r="AH6382" s="22"/>
      <c r="AI6382" s="22"/>
      <c r="AJ6382" s="22">
        <v>0</v>
      </c>
      <c r="AK6382" s="22"/>
      <c r="AL6382" s="22"/>
      <c r="AM6382" s="22">
        <v>0</v>
      </c>
      <c r="AN6382" s="22"/>
      <c r="AO6382" s="22"/>
      <c r="AP6382" s="22">
        <v>0</v>
      </c>
      <c r="AQ6382" s="22"/>
      <c r="AR6382" s="22"/>
      <c r="AS6382" s="22">
        <v>0</v>
      </c>
      <c r="AT6382" s="22"/>
      <c r="AU6382" s="22"/>
      <c r="AV6382" s="22">
        <v>0</v>
      </c>
      <c r="AW6382" s="22"/>
      <c r="AX6382" s="22"/>
      <c r="AY6382" s="22">
        <v>0</v>
      </c>
      <c r="AZ6382" s="22"/>
      <c r="BA6382" s="22"/>
      <c r="BB6382" s="22">
        <v>0</v>
      </c>
      <c r="BC6382" s="22"/>
      <c r="BD6382" s="22"/>
      <c r="BE6382" s="22"/>
      <c r="BF6382" s="22"/>
      <c r="BG6382" s="22"/>
      <c r="BH6382" s="22"/>
      <c r="BI6382" s="22"/>
      <c r="BJ6382" s="22"/>
      <c r="BK6382" s="22"/>
      <c r="BL6382" s="22"/>
      <c r="BM6382" s="22"/>
      <c r="BN6382" s="22"/>
      <c r="BO6382" s="22"/>
      <c r="BP6382" s="22"/>
      <c r="BQ6382" s="22"/>
      <c r="BR6382" s="22"/>
      <c r="BS6382" s="22"/>
      <c r="BT6382" s="22"/>
      <c r="BU6382" s="22"/>
    </row>
    <row r="6383" spans="1:73" ht="150.75" customHeight="1" x14ac:dyDescent="0.5">
      <c r="A6383" s="7">
        <v>6382</v>
      </c>
      <c r="B6383" s="22" t="s">
        <v>32608</v>
      </c>
      <c r="C6383" s="22" t="s">
        <v>17379</v>
      </c>
      <c r="D6383" s="8" t="str">
        <f>VLOOKUP(C6383,[1]Sheet1!$A:$B,2,0)</f>
        <v>NAB0000022</v>
      </c>
      <c r="E6383" s="22" t="s">
        <v>548</v>
      </c>
      <c r="F6383" s="22" t="s">
        <v>32544</v>
      </c>
      <c r="G6383" s="22" t="s">
        <v>32609</v>
      </c>
      <c r="H6383" s="22">
        <v>36</v>
      </c>
      <c r="I6383" s="14"/>
      <c r="J6383" s="14"/>
      <c r="K6383" s="14" t="s">
        <v>9</v>
      </c>
      <c r="L6383" s="22"/>
      <c r="M6383" s="22" t="s">
        <v>32610</v>
      </c>
      <c r="N6383" s="22"/>
      <c r="O6383" s="22">
        <v>0</v>
      </c>
      <c r="P6383" s="22"/>
      <c r="Q6383" s="22"/>
      <c r="R6383" s="22">
        <v>0</v>
      </c>
      <c r="S6383" s="22"/>
      <c r="T6383" s="22"/>
      <c r="U6383" s="22">
        <v>0</v>
      </c>
      <c r="V6383" s="22"/>
      <c r="W6383" s="22"/>
      <c r="X6383" s="22">
        <v>0</v>
      </c>
      <c r="Y6383" s="22"/>
      <c r="Z6383" s="22"/>
      <c r="AA6383" s="22">
        <v>0</v>
      </c>
      <c r="AB6383" s="22"/>
      <c r="AC6383" s="22"/>
      <c r="AD6383" s="22">
        <v>0</v>
      </c>
      <c r="AE6383" s="22"/>
      <c r="AF6383" s="22"/>
      <c r="AG6383" s="22">
        <v>0</v>
      </c>
      <c r="AH6383" s="22"/>
      <c r="AI6383" s="22"/>
      <c r="AJ6383" s="22">
        <v>0</v>
      </c>
      <c r="AK6383" s="22"/>
      <c r="AL6383" s="22"/>
      <c r="AM6383" s="22">
        <v>0</v>
      </c>
      <c r="AN6383" s="22"/>
      <c r="AO6383" s="22"/>
      <c r="AP6383" s="22">
        <v>0</v>
      </c>
      <c r="AQ6383" s="22"/>
      <c r="AR6383" s="22"/>
      <c r="AS6383" s="22">
        <v>0</v>
      </c>
      <c r="AT6383" s="22"/>
      <c r="AU6383" s="22"/>
      <c r="AV6383" s="22">
        <v>0</v>
      </c>
      <c r="AW6383" s="22"/>
      <c r="AX6383" s="22"/>
      <c r="AY6383" s="22">
        <v>0</v>
      </c>
      <c r="AZ6383" s="22"/>
      <c r="BA6383" s="22"/>
      <c r="BB6383" s="22">
        <v>0</v>
      </c>
      <c r="BC6383" s="22"/>
      <c r="BD6383" s="22"/>
      <c r="BE6383" s="22"/>
      <c r="BF6383" s="22"/>
      <c r="BG6383" s="22"/>
      <c r="BH6383" s="22"/>
      <c r="BI6383" s="22"/>
      <c r="BJ6383" s="22"/>
      <c r="BK6383" s="22"/>
      <c r="BL6383" s="22"/>
      <c r="BM6383" s="22"/>
      <c r="BN6383" s="22"/>
      <c r="BO6383" s="22"/>
      <c r="BP6383" s="22"/>
      <c r="BQ6383" s="22"/>
      <c r="BR6383" s="22"/>
      <c r="BS6383" s="22"/>
      <c r="BT6383" s="22"/>
      <c r="BU6383" s="22"/>
    </row>
    <row r="6384" spans="1:73" ht="150.75" customHeight="1" x14ac:dyDescent="0.5">
      <c r="A6384" s="7">
        <v>6383</v>
      </c>
      <c r="B6384" s="22" t="s">
        <v>32611</v>
      </c>
      <c r="C6384" s="22" t="s">
        <v>17379</v>
      </c>
      <c r="D6384" s="8" t="str">
        <f>VLOOKUP(C6384,[1]Sheet1!$A:$B,2,0)</f>
        <v>NAB0000022</v>
      </c>
      <c r="E6384" s="22" t="s">
        <v>548</v>
      </c>
      <c r="F6384" s="22" t="s">
        <v>32544</v>
      </c>
      <c r="G6384" s="22" t="s">
        <v>32609</v>
      </c>
      <c r="H6384" s="22">
        <v>48</v>
      </c>
      <c r="I6384" s="14"/>
      <c r="J6384" s="14"/>
      <c r="K6384" s="14" t="s">
        <v>9</v>
      </c>
      <c r="L6384" s="22"/>
      <c r="M6384" s="22"/>
      <c r="N6384" s="22"/>
      <c r="O6384" s="22">
        <v>0</v>
      </c>
      <c r="P6384" s="22"/>
      <c r="Q6384" s="22"/>
      <c r="R6384" s="22">
        <v>0</v>
      </c>
      <c r="S6384" s="22"/>
      <c r="T6384" s="22"/>
      <c r="U6384" s="22">
        <v>0</v>
      </c>
      <c r="V6384" s="22"/>
      <c r="W6384" s="22"/>
      <c r="X6384" s="22">
        <v>0</v>
      </c>
      <c r="Y6384" s="22"/>
      <c r="Z6384" s="22"/>
      <c r="AA6384" s="22">
        <v>0</v>
      </c>
      <c r="AB6384" s="22"/>
      <c r="AC6384" s="22"/>
      <c r="AD6384" s="22">
        <v>0</v>
      </c>
      <c r="AE6384" s="22"/>
      <c r="AF6384" s="22"/>
      <c r="AG6384" s="22">
        <v>0</v>
      </c>
      <c r="AH6384" s="22"/>
      <c r="AI6384" s="22"/>
      <c r="AJ6384" s="22">
        <v>0</v>
      </c>
      <c r="AK6384" s="22"/>
      <c r="AL6384" s="22"/>
      <c r="AM6384" s="22">
        <v>0</v>
      </c>
      <c r="AN6384" s="22"/>
      <c r="AO6384" s="22"/>
      <c r="AP6384" s="22">
        <v>0</v>
      </c>
      <c r="AQ6384" s="22"/>
      <c r="AR6384" s="22"/>
      <c r="AS6384" s="22">
        <v>0</v>
      </c>
      <c r="AT6384" s="22"/>
      <c r="AU6384" s="22"/>
      <c r="AV6384" s="22">
        <v>0</v>
      </c>
      <c r="AW6384" s="22"/>
      <c r="AX6384" s="22"/>
      <c r="AY6384" s="22">
        <v>0</v>
      </c>
      <c r="AZ6384" s="22"/>
      <c r="BA6384" s="22"/>
      <c r="BB6384" s="22">
        <v>0</v>
      </c>
      <c r="BC6384" s="22"/>
      <c r="BD6384" s="22"/>
      <c r="BE6384" s="22"/>
      <c r="BF6384" s="22"/>
      <c r="BG6384" s="22"/>
      <c r="BH6384" s="22"/>
      <c r="BI6384" s="22"/>
      <c r="BJ6384" s="22"/>
      <c r="BK6384" s="22"/>
      <c r="BL6384" s="22"/>
      <c r="BM6384" s="22"/>
      <c r="BN6384" s="22"/>
      <c r="BO6384" s="22"/>
      <c r="BP6384" s="22"/>
      <c r="BQ6384" s="22"/>
      <c r="BR6384" s="22"/>
      <c r="BS6384" s="22"/>
      <c r="BT6384" s="22"/>
      <c r="BU6384" s="22"/>
    </row>
    <row r="6385" spans="1:73" ht="150.75" customHeight="1" x14ac:dyDescent="0.5">
      <c r="A6385" s="7">
        <v>6384</v>
      </c>
      <c r="B6385" s="22" t="s">
        <v>32612</v>
      </c>
      <c r="C6385" s="22" t="s">
        <v>17379</v>
      </c>
      <c r="D6385" s="8" t="str">
        <f>VLOOKUP(C6385,[1]Sheet1!$A:$B,2,0)</f>
        <v>NAB0000022</v>
      </c>
      <c r="E6385" s="22" t="s">
        <v>210</v>
      </c>
      <c r="F6385" s="22" t="s">
        <v>30945</v>
      </c>
      <c r="G6385" s="22" t="s">
        <v>32613</v>
      </c>
      <c r="H6385" s="22">
        <v>1998</v>
      </c>
      <c r="I6385" s="14"/>
      <c r="J6385" s="14"/>
      <c r="K6385" s="14" t="s">
        <v>9</v>
      </c>
      <c r="L6385" s="22"/>
      <c r="M6385" s="22" t="s">
        <v>32614</v>
      </c>
      <c r="N6385" s="22"/>
      <c r="O6385" s="22">
        <v>0</v>
      </c>
      <c r="P6385" s="22" t="s">
        <v>32615</v>
      </c>
      <c r="Q6385" s="22"/>
      <c r="R6385" s="22">
        <v>0</v>
      </c>
      <c r="S6385" s="22" t="s">
        <v>32616</v>
      </c>
      <c r="T6385" s="22"/>
      <c r="U6385" s="22">
        <v>0</v>
      </c>
      <c r="V6385" s="22" t="s">
        <v>32617</v>
      </c>
      <c r="W6385" s="22"/>
      <c r="X6385" s="22">
        <v>0</v>
      </c>
      <c r="Y6385" s="22" t="s">
        <v>32618</v>
      </c>
      <c r="Z6385" s="22"/>
      <c r="AA6385" s="22">
        <v>0</v>
      </c>
      <c r="AB6385" s="22" t="s">
        <v>32619</v>
      </c>
      <c r="AC6385" s="22"/>
      <c r="AD6385" s="22">
        <v>0</v>
      </c>
      <c r="AE6385" s="22" t="s">
        <v>32620</v>
      </c>
      <c r="AF6385" s="22"/>
      <c r="AG6385" s="22">
        <v>0</v>
      </c>
      <c r="AH6385" s="22" t="s">
        <v>32621</v>
      </c>
      <c r="AI6385" s="22"/>
      <c r="AJ6385" s="22">
        <v>0</v>
      </c>
      <c r="AK6385" s="22" t="s">
        <v>32622</v>
      </c>
      <c r="AL6385" s="22"/>
      <c r="AM6385" s="22">
        <v>0</v>
      </c>
      <c r="AN6385" s="22" t="s">
        <v>32623</v>
      </c>
      <c r="AO6385" s="22"/>
      <c r="AP6385" s="22">
        <v>0</v>
      </c>
      <c r="AQ6385" s="22" t="s">
        <v>32624</v>
      </c>
      <c r="AR6385" s="22"/>
      <c r="AS6385" s="22">
        <v>0</v>
      </c>
      <c r="AT6385" s="22" t="s">
        <v>32625</v>
      </c>
      <c r="AU6385" s="22"/>
      <c r="AV6385" s="22">
        <v>0</v>
      </c>
      <c r="AW6385" s="22" t="s">
        <v>32626</v>
      </c>
      <c r="AX6385" s="22"/>
      <c r="AY6385" s="22">
        <v>0</v>
      </c>
      <c r="AZ6385" s="22"/>
      <c r="BA6385" s="22"/>
      <c r="BB6385" s="22">
        <v>0</v>
      </c>
      <c r="BC6385" s="22"/>
      <c r="BD6385" s="22"/>
      <c r="BE6385" s="22"/>
      <c r="BF6385" s="22"/>
      <c r="BG6385" s="22"/>
      <c r="BH6385" s="22"/>
      <c r="BI6385" s="22"/>
      <c r="BJ6385" s="22"/>
      <c r="BK6385" s="22"/>
      <c r="BL6385" s="22"/>
      <c r="BM6385" s="22"/>
      <c r="BN6385" s="22"/>
      <c r="BO6385" s="22"/>
      <c r="BP6385" s="22"/>
      <c r="BQ6385" s="22"/>
      <c r="BR6385" s="22"/>
      <c r="BS6385" s="22"/>
      <c r="BT6385" s="22"/>
      <c r="BU6385" s="22"/>
    </row>
    <row r="6386" spans="1:73" ht="150.75" customHeight="1" x14ac:dyDescent="0.5">
      <c r="A6386" s="7">
        <v>6385</v>
      </c>
      <c r="B6386" s="22" t="s">
        <v>32627</v>
      </c>
      <c r="C6386" s="22" t="s">
        <v>17379</v>
      </c>
      <c r="D6386" s="8" t="str">
        <f>VLOOKUP(C6386,[1]Sheet1!$A:$B,2,0)</f>
        <v>NAB0000022</v>
      </c>
      <c r="E6386" s="22" t="s">
        <v>210</v>
      </c>
      <c r="F6386" s="22" t="s">
        <v>30945</v>
      </c>
      <c r="G6386" s="22" t="s">
        <v>32628</v>
      </c>
      <c r="H6386" s="22">
        <v>972</v>
      </c>
      <c r="I6386" s="14"/>
      <c r="J6386" s="14"/>
      <c r="K6386" s="14" t="s">
        <v>9</v>
      </c>
      <c r="L6386" s="22"/>
      <c r="M6386" s="22" t="s">
        <v>32629</v>
      </c>
      <c r="N6386" s="22"/>
      <c r="O6386" s="22">
        <v>0</v>
      </c>
      <c r="P6386" s="22" t="s">
        <v>32630</v>
      </c>
      <c r="Q6386" s="22"/>
      <c r="R6386" s="22">
        <v>0</v>
      </c>
      <c r="S6386" s="22" t="s">
        <v>32631</v>
      </c>
      <c r="T6386" s="22"/>
      <c r="U6386" s="22">
        <v>0</v>
      </c>
      <c r="V6386" s="22" t="s">
        <v>32632</v>
      </c>
      <c r="W6386" s="22"/>
      <c r="X6386" s="22">
        <v>0</v>
      </c>
      <c r="Y6386" s="22" t="s">
        <v>32633</v>
      </c>
      <c r="Z6386" s="22"/>
      <c r="AA6386" s="22">
        <v>0</v>
      </c>
      <c r="AB6386" s="22" t="s">
        <v>32634</v>
      </c>
      <c r="AC6386" s="22"/>
      <c r="AD6386" s="22">
        <v>0</v>
      </c>
      <c r="AE6386" s="22" t="s">
        <v>32635</v>
      </c>
      <c r="AF6386" s="22"/>
      <c r="AG6386" s="22">
        <v>0</v>
      </c>
      <c r="AH6386" s="22"/>
      <c r="AI6386" s="22"/>
      <c r="AJ6386" s="22">
        <v>0</v>
      </c>
      <c r="AK6386" s="22"/>
      <c r="AL6386" s="22"/>
      <c r="AM6386" s="22">
        <v>0</v>
      </c>
      <c r="AN6386" s="22"/>
      <c r="AO6386" s="22"/>
      <c r="AP6386" s="22">
        <v>0</v>
      </c>
      <c r="AQ6386" s="22"/>
      <c r="AR6386" s="22"/>
      <c r="AS6386" s="22">
        <v>0</v>
      </c>
      <c r="AT6386" s="22"/>
      <c r="AU6386" s="22"/>
      <c r="AV6386" s="22">
        <v>0</v>
      </c>
      <c r="AW6386" s="22"/>
      <c r="AX6386" s="22"/>
      <c r="AY6386" s="22">
        <v>0</v>
      </c>
      <c r="AZ6386" s="22"/>
      <c r="BA6386" s="22"/>
      <c r="BB6386" s="22">
        <v>0</v>
      </c>
      <c r="BC6386" s="22"/>
      <c r="BD6386" s="22"/>
      <c r="BE6386" s="22"/>
      <c r="BF6386" s="22"/>
      <c r="BG6386" s="22"/>
      <c r="BH6386" s="22"/>
      <c r="BI6386" s="22"/>
      <c r="BJ6386" s="22"/>
      <c r="BK6386" s="22"/>
      <c r="BL6386" s="22"/>
      <c r="BM6386" s="22"/>
      <c r="BN6386" s="22"/>
      <c r="BO6386" s="22"/>
      <c r="BP6386" s="22"/>
      <c r="BQ6386" s="22"/>
      <c r="BR6386" s="22"/>
      <c r="BS6386" s="22"/>
      <c r="BT6386" s="22"/>
      <c r="BU6386" s="22"/>
    </row>
    <row r="6387" spans="1:73" ht="150.75" customHeight="1" x14ac:dyDescent="0.5">
      <c r="A6387" s="7">
        <v>6386</v>
      </c>
      <c r="B6387" s="22" t="s">
        <v>32636</v>
      </c>
      <c r="C6387" s="22" t="s">
        <v>17379</v>
      </c>
      <c r="D6387" s="8" t="str">
        <f>VLOOKUP(C6387,[1]Sheet1!$A:$B,2,0)</f>
        <v>NAB0000022</v>
      </c>
      <c r="E6387" s="22" t="s">
        <v>210</v>
      </c>
      <c r="F6387" s="22" t="s">
        <v>30945</v>
      </c>
      <c r="G6387" s="22" t="s">
        <v>32637</v>
      </c>
      <c r="H6387" s="22">
        <v>1000</v>
      </c>
      <c r="I6387" s="14"/>
      <c r="J6387" s="14"/>
      <c r="K6387" s="14" t="s">
        <v>9</v>
      </c>
      <c r="L6387" s="22"/>
      <c r="M6387" s="22" t="s">
        <v>32638</v>
      </c>
      <c r="N6387" s="22"/>
      <c r="O6387" s="22">
        <v>0</v>
      </c>
      <c r="P6387" s="22" t="s">
        <v>32639</v>
      </c>
      <c r="Q6387" s="22"/>
      <c r="R6387" s="22">
        <v>0</v>
      </c>
      <c r="S6387" s="22" t="s">
        <v>32640</v>
      </c>
      <c r="T6387" s="22"/>
      <c r="U6387" s="22">
        <v>0</v>
      </c>
      <c r="V6387" s="22"/>
      <c r="W6387" s="22"/>
      <c r="X6387" s="22">
        <v>0</v>
      </c>
      <c r="Y6387" s="22"/>
      <c r="Z6387" s="22"/>
      <c r="AA6387" s="22">
        <v>0</v>
      </c>
      <c r="AB6387" s="22"/>
      <c r="AC6387" s="22"/>
      <c r="AD6387" s="22">
        <v>0</v>
      </c>
      <c r="AE6387" s="22"/>
      <c r="AF6387" s="22"/>
      <c r="AG6387" s="22">
        <v>0</v>
      </c>
      <c r="AH6387" s="22"/>
      <c r="AI6387" s="22"/>
      <c r="AJ6387" s="22">
        <v>0</v>
      </c>
      <c r="AK6387" s="22"/>
      <c r="AL6387" s="22"/>
      <c r="AM6387" s="22">
        <v>0</v>
      </c>
      <c r="AN6387" s="22"/>
      <c r="AO6387" s="22"/>
      <c r="AP6387" s="22">
        <v>0</v>
      </c>
      <c r="AQ6387" s="22"/>
      <c r="AR6387" s="22"/>
      <c r="AS6387" s="22">
        <v>0</v>
      </c>
      <c r="AT6387" s="22"/>
      <c r="AU6387" s="22"/>
      <c r="AV6387" s="22">
        <v>0</v>
      </c>
      <c r="AW6387" s="22"/>
      <c r="AX6387" s="22"/>
      <c r="AY6387" s="22">
        <v>0</v>
      </c>
      <c r="AZ6387" s="22"/>
      <c r="BA6387" s="22"/>
      <c r="BB6387" s="22">
        <v>0</v>
      </c>
      <c r="BC6387" s="22"/>
      <c r="BD6387" s="22"/>
      <c r="BE6387" s="22"/>
      <c r="BF6387" s="22"/>
      <c r="BG6387" s="22"/>
      <c r="BH6387" s="22"/>
      <c r="BI6387" s="22"/>
      <c r="BJ6387" s="22"/>
      <c r="BK6387" s="22"/>
      <c r="BL6387" s="22"/>
      <c r="BM6387" s="22"/>
      <c r="BN6387" s="22"/>
      <c r="BO6387" s="22"/>
      <c r="BP6387" s="22"/>
      <c r="BQ6387" s="22"/>
      <c r="BR6387" s="22"/>
      <c r="BS6387" s="22"/>
      <c r="BT6387" s="22"/>
      <c r="BU6387" s="22"/>
    </row>
    <row r="6388" spans="1:73" ht="150.75" customHeight="1" x14ac:dyDescent="0.5">
      <c r="A6388" s="7">
        <v>6387</v>
      </c>
      <c r="B6388" s="22" t="s">
        <v>32641</v>
      </c>
      <c r="C6388" s="22" t="s">
        <v>17379</v>
      </c>
      <c r="D6388" s="8" t="str">
        <f>VLOOKUP(C6388,[1]Sheet1!$A:$B,2,0)</f>
        <v>NAB0000022</v>
      </c>
      <c r="E6388" s="22" t="s">
        <v>73</v>
      </c>
      <c r="F6388" s="22" t="s">
        <v>32642</v>
      </c>
      <c r="G6388" s="22" t="s">
        <v>32643</v>
      </c>
      <c r="H6388" s="22">
        <v>7962</v>
      </c>
      <c r="I6388" s="14"/>
      <c r="J6388" s="14"/>
      <c r="K6388" s="14" t="s">
        <v>9</v>
      </c>
      <c r="L6388" s="22"/>
      <c r="M6388" s="22" t="s">
        <v>32644</v>
      </c>
      <c r="N6388" s="22"/>
      <c r="O6388" s="22">
        <v>39077</v>
      </c>
      <c r="P6388" s="22" t="s">
        <v>32645</v>
      </c>
      <c r="Q6388" s="22"/>
      <c r="R6388" s="22">
        <v>6968721</v>
      </c>
      <c r="S6388" s="22" t="s">
        <v>32646</v>
      </c>
      <c r="T6388" s="22"/>
      <c r="U6388" s="22">
        <v>7563549</v>
      </c>
      <c r="V6388" s="22" t="s">
        <v>32647</v>
      </c>
      <c r="W6388" s="22"/>
      <c r="X6388" s="22">
        <v>0</v>
      </c>
      <c r="Y6388" s="22" t="s">
        <v>32648</v>
      </c>
      <c r="Z6388" s="22"/>
      <c r="AA6388" s="22">
        <v>0</v>
      </c>
      <c r="AB6388" s="22" t="s">
        <v>32649</v>
      </c>
      <c r="AC6388" s="22"/>
      <c r="AD6388" s="22">
        <v>0</v>
      </c>
      <c r="AE6388" s="22" t="s">
        <v>32650</v>
      </c>
      <c r="AF6388" s="22"/>
      <c r="AG6388" s="22">
        <v>0</v>
      </c>
      <c r="AH6388" s="22" t="s">
        <v>32651</v>
      </c>
      <c r="AI6388" s="22"/>
      <c r="AJ6388" s="22">
        <v>0</v>
      </c>
      <c r="AK6388" s="22" t="s">
        <v>32652</v>
      </c>
      <c r="AL6388" s="22"/>
      <c r="AM6388" s="22">
        <v>0</v>
      </c>
      <c r="AN6388" s="22" t="s">
        <v>32653</v>
      </c>
      <c r="AO6388" s="22"/>
      <c r="AP6388" s="22">
        <v>0</v>
      </c>
      <c r="AQ6388" s="22" t="s">
        <v>32654</v>
      </c>
      <c r="AR6388" s="22"/>
      <c r="AS6388" s="22">
        <v>0</v>
      </c>
      <c r="AT6388" s="22" t="s">
        <v>32655</v>
      </c>
      <c r="AU6388" s="22"/>
      <c r="AV6388" s="22">
        <v>0</v>
      </c>
      <c r="AW6388" s="22" t="s">
        <v>32656</v>
      </c>
      <c r="AX6388" s="22"/>
      <c r="AY6388" s="22">
        <v>0</v>
      </c>
      <c r="AZ6388" s="22" t="s">
        <v>32657</v>
      </c>
      <c r="BA6388" s="22"/>
      <c r="BB6388" s="22">
        <v>0</v>
      </c>
      <c r="BC6388" s="22"/>
      <c r="BD6388" s="22"/>
      <c r="BE6388" s="22"/>
      <c r="BF6388" s="22"/>
      <c r="BG6388" s="22"/>
      <c r="BH6388" s="22"/>
      <c r="BI6388" s="22"/>
      <c r="BJ6388" s="22"/>
      <c r="BK6388" s="22"/>
      <c r="BL6388" s="22"/>
      <c r="BM6388" s="22"/>
      <c r="BN6388" s="22"/>
      <c r="BO6388" s="22"/>
      <c r="BP6388" s="22"/>
      <c r="BQ6388" s="22"/>
      <c r="BR6388" s="22"/>
      <c r="BS6388" s="22"/>
      <c r="BT6388" s="22"/>
      <c r="BU6388" s="22"/>
    </row>
    <row r="6389" spans="1:73" ht="150.75" customHeight="1" x14ac:dyDescent="0.5">
      <c r="A6389" s="7">
        <v>6388</v>
      </c>
      <c r="B6389" s="22" t="s">
        <v>32658</v>
      </c>
      <c r="C6389" s="22" t="s">
        <v>17379</v>
      </c>
      <c r="D6389" s="8" t="str">
        <f>VLOOKUP(C6389,[1]Sheet1!$A:$B,2,0)</f>
        <v>NAB0000022</v>
      </c>
      <c r="E6389" s="22" t="s">
        <v>73</v>
      </c>
      <c r="F6389" s="22" t="s">
        <v>32659</v>
      </c>
      <c r="G6389" s="22" t="s">
        <v>32660</v>
      </c>
      <c r="H6389" s="22">
        <v>1158</v>
      </c>
      <c r="I6389" s="14"/>
      <c r="J6389" s="14"/>
      <c r="K6389" s="14" t="s">
        <v>9</v>
      </c>
      <c r="L6389" s="22" t="s">
        <v>32661</v>
      </c>
      <c r="M6389" s="22" t="s">
        <v>32662</v>
      </c>
      <c r="N6389" s="22"/>
      <c r="O6389" s="22">
        <v>0</v>
      </c>
      <c r="P6389" s="22" t="s">
        <v>32663</v>
      </c>
      <c r="Q6389" s="22"/>
      <c r="R6389" s="22">
        <v>0</v>
      </c>
      <c r="S6389" s="22" t="s">
        <v>32664</v>
      </c>
      <c r="T6389" s="22"/>
      <c r="U6389" s="22">
        <v>0</v>
      </c>
      <c r="V6389" s="22" t="s">
        <v>32665</v>
      </c>
      <c r="W6389" s="22"/>
      <c r="X6389" s="22">
        <v>0</v>
      </c>
      <c r="Y6389" s="22"/>
      <c r="Z6389" s="22"/>
      <c r="AA6389" s="22">
        <v>0</v>
      </c>
      <c r="AB6389" s="22"/>
      <c r="AC6389" s="22"/>
      <c r="AD6389" s="22">
        <v>0</v>
      </c>
      <c r="AE6389" s="22"/>
      <c r="AF6389" s="22"/>
      <c r="AG6389" s="22">
        <v>0</v>
      </c>
      <c r="AH6389" s="22"/>
      <c r="AI6389" s="22"/>
      <c r="AJ6389" s="22">
        <v>0</v>
      </c>
      <c r="AK6389" s="22"/>
      <c r="AL6389" s="22"/>
      <c r="AM6389" s="22">
        <v>0</v>
      </c>
      <c r="AN6389" s="22"/>
      <c r="AO6389" s="22"/>
      <c r="AP6389" s="22">
        <v>0</v>
      </c>
      <c r="AQ6389" s="22"/>
      <c r="AR6389" s="22"/>
      <c r="AS6389" s="22">
        <v>0</v>
      </c>
      <c r="AT6389" s="22"/>
      <c r="AU6389" s="22"/>
      <c r="AV6389" s="22">
        <v>0</v>
      </c>
      <c r="AW6389" s="22"/>
      <c r="AX6389" s="22"/>
      <c r="AY6389" s="22">
        <v>0</v>
      </c>
      <c r="AZ6389" s="22"/>
      <c r="BA6389" s="22"/>
      <c r="BB6389" s="22">
        <v>0</v>
      </c>
      <c r="BC6389" s="22"/>
      <c r="BD6389" s="22"/>
      <c r="BE6389" s="22"/>
      <c r="BF6389" s="22"/>
      <c r="BG6389" s="22"/>
      <c r="BH6389" s="22"/>
      <c r="BI6389" s="22"/>
      <c r="BJ6389" s="22"/>
      <c r="BK6389" s="22"/>
      <c r="BL6389" s="22"/>
      <c r="BM6389" s="22"/>
      <c r="BN6389" s="22"/>
      <c r="BO6389" s="22"/>
      <c r="BP6389" s="22"/>
      <c r="BQ6389" s="22"/>
      <c r="BR6389" s="22"/>
      <c r="BS6389" s="22"/>
      <c r="BT6389" s="22"/>
      <c r="BU6389" s="22"/>
    </row>
    <row r="6390" spans="1:73" ht="150.75" customHeight="1" x14ac:dyDescent="0.5">
      <c r="A6390" s="7">
        <v>6389</v>
      </c>
      <c r="B6390" s="22" t="s">
        <v>32666</v>
      </c>
      <c r="C6390" s="22" t="s">
        <v>17379</v>
      </c>
      <c r="D6390" s="8" t="str">
        <f>VLOOKUP(C6390,[1]Sheet1!$A:$B,2,0)</f>
        <v>NAB0000022</v>
      </c>
      <c r="E6390" s="22" t="s">
        <v>73</v>
      </c>
      <c r="F6390" s="22" t="s">
        <v>32667</v>
      </c>
      <c r="G6390" s="22" t="s">
        <v>32668</v>
      </c>
      <c r="H6390" s="22">
        <v>273</v>
      </c>
      <c r="I6390" s="14"/>
      <c r="J6390" s="14"/>
      <c r="K6390" s="14" t="s">
        <v>9</v>
      </c>
      <c r="L6390" s="22"/>
      <c r="M6390" s="22"/>
      <c r="N6390" s="22"/>
      <c r="O6390" s="22">
        <v>0</v>
      </c>
      <c r="P6390" s="22"/>
      <c r="Q6390" s="22"/>
      <c r="R6390" s="22">
        <v>0</v>
      </c>
      <c r="S6390" s="22"/>
      <c r="T6390" s="22"/>
      <c r="U6390" s="22">
        <v>0</v>
      </c>
      <c r="V6390" s="22"/>
      <c r="W6390" s="22"/>
      <c r="X6390" s="22">
        <v>0</v>
      </c>
      <c r="Y6390" s="22"/>
      <c r="Z6390" s="22"/>
      <c r="AA6390" s="22">
        <v>0</v>
      </c>
      <c r="AB6390" s="22"/>
      <c r="AC6390" s="22"/>
      <c r="AD6390" s="22">
        <v>0</v>
      </c>
      <c r="AE6390" s="22"/>
      <c r="AF6390" s="22"/>
      <c r="AG6390" s="22">
        <v>0</v>
      </c>
      <c r="AH6390" s="22"/>
      <c r="AI6390" s="22"/>
      <c r="AJ6390" s="22">
        <v>0</v>
      </c>
      <c r="AK6390" s="22"/>
      <c r="AL6390" s="22"/>
      <c r="AM6390" s="22">
        <v>0</v>
      </c>
      <c r="AN6390" s="22"/>
      <c r="AO6390" s="22"/>
      <c r="AP6390" s="22">
        <v>0</v>
      </c>
      <c r="AQ6390" s="22"/>
      <c r="AR6390" s="22"/>
      <c r="AS6390" s="22">
        <v>0</v>
      </c>
      <c r="AT6390" s="22"/>
      <c r="AU6390" s="22"/>
      <c r="AV6390" s="22">
        <v>0</v>
      </c>
      <c r="AW6390" s="22"/>
      <c r="AX6390" s="22"/>
      <c r="AY6390" s="22">
        <v>0</v>
      </c>
      <c r="AZ6390" s="22"/>
      <c r="BA6390" s="22"/>
      <c r="BB6390" s="22">
        <v>0</v>
      </c>
      <c r="BC6390" s="22"/>
      <c r="BD6390" s="22"/>
      <c r="BE6390" s="22"/>
      <c r="BF6390" s="22"/>
      <c r="BG6390" s="22"/>
      <c r="BH6390" s="22"/>
      <c r="BI6390" s="22"/>
      <c r="BJ6390" s="22"/>
      <c r="BK6390" s="22"/>
      <c r="BL6390" s="22"/>
      <c r="BM6390" s="22"/>
      <c r="BN6390" s="22"/>
      <c r="BO6390" s="22"/>
      <c r="BP6390" s="22"/>
      <c r="BQ6390" s="22"/>
      <c r="BR6390" s="22"/>
      <c r="BS6390" s="22"/>
      <c r="BT6390" s="22"/>
      <c r="BU6390" s="22"/>
    </row>
    <row r="6391" spans="1:73" ht="150.75" customHeight="1" x14ac:dyDescent="0.5">
      <c r="A6391" s="7">
        <v>6390</v>
      </c>
      <c r="B6391" s="22" t="s">
        <v>32669</v>
      </c>
      <c r="C6391" s="22" t="s">
        <v>17379</v>
      </c>
      <c r="D6391" s="8" t="str">
        <f>VLOOKUP(C6391,[1]Sheet1!$A:$B,2,0)</f>
        <v>NAB0000022</v>
      </c>
      <c r="E6391" s="22" t="s">
        <v>73</v>
      </c>
      <c r="F6391" s="22" t="s">
        <v>32670</v>
      </c>
      <c r="G6391" s="22" t="s">
        <v>32671</v>
      </c>
      <c r="H6391" s="22">
        <v>11260</v>
      </c>
      <c r="I6391" s="14"/>
      <c r="J6391" s="14"/>
      <c r="K6391" s="14" t="s">
        <v>9</v>
      </c>
      <c r="L6391" s="22"/>
      <c r="M6391" s="22" t="s">
        <v>32672</v>
      </c>
      <c r="N6391" s="22"/>
      <c r="O6391" s="22">
        <v>0</v>
      </c>
      <c r="P6391" s="22" t="s">
        <v>32673</v>
      </c>
      <c r="Q6391" s="22"/>
      <c r="R6391" s="22">
        <v>0</v>
      </c>
      <c r="S6391" s="22" t="s">
        <v>32674</v>
      </c>
      <c r="T6391" s="22"/>
      <c r="U6391" s="22">
        <v>0</v>
      </c>
      <c r="V6391" s="22" t="s">
        <v>32675</v>
      </c>
      <c r="W6391" s="22"/>
      <c r="X6391" s="22">
        <v>0</v>
      </c>
      <c r="Y6391" s="22" t="s">
        <v>32676</v>
      </c>
      <c r="Z6391" s="22"/>
      <c r="AA6391" s="22">
        <v>0</v>
      </c>
      <c r="AB6391" s="22" t="s">
        <v>32677</v>
      </c>
      <c r="AC6391" s="22"/>
      <c r="AD6391" s="22">
        <v>0</v>
      </c>
      <c r="AE6391" s="22"/>
      <c r="AF6391" s="22"/>
      <c r="AG6391" s="22">
        <v>0</v>
      </c>
      <c r="AH6391" s="22"/>
      <c r="AI6391" s="22"/>
      <c r="AJ6391" s="22">
        <v>0</v>
      </c>
      <c r="AK6391" s="22"/>
      <c r="AL6391" s="22"/>
      <c r="AM6391" s="22">
        <v>0</v>
      </c>
      <c r="AN6391" s="22"/>
      <c r="AO6391" s="22"/>
      <c r="AP6391" s="22">
        <v>0</v>
      </c>
      <c r="AQ6391" s="22"/>
      <c r="AR6391" s="22"/>
      <c r="AS6391" s="22">
        <v>0</v>
      </c>
      <c r="AT6391" s="22"/>
      <c r="AU6391" s="22"/>
      <c r="AV6391" s="22">
        <v>0</v>
      </c>
      <c r="AW6391" s="22"/>
      <c r="AX6391" s="22"/>
      <c r="AY6391" s="22">
        <v>0</v>
      </c>
      <c r="AZ6391" s="22"/>
      <c r="BA6391" s="22"/>
      <c r="BB6391" s="22">
        <v>0</v>
      </c>
      <c r="BC6391" s="22"/>
      <c r="BD6391" s="22"/>
      <c r="BE6391" s="22"/>
      <c r="BF6391" s="22"/>
      <c r="BG6391" s="22"/>
      <c r="BH6391" s="22"/>
      <c r="BI6391" s="22"/>
      <c r="BJ6391" s="22"/>
      <c r="BK6391" s="22"/>
      <c r="BL6391" s="22"/>
      <c r="BM6391" s="22"/>
      <c r="BN6391" s="22"/>
      <c r="BO6391" s="22"/>
      <c r="BP6391" s="22"/>
      <c r="BQ6391" s="22"/>
      <c r="BR6391" s="22"/>
      <c r="BS6391" s="22"/>
      <c r="BT6391" s="22"/>
      <c r="BU6391" s="22"/>
    </row>
    <row r="6392" spans="1:73" ht="150.75" customHeight="1" x14ac:dyDescent="0.5">
      <c r="A6392" s="7">
        <v>6391</v>
      </c>
      <c r="B6392" s="22" t="s">
        <v>32678</v>
      </c>
      <c r="C6392" s="22" t="s">
        <v>17379</v>
      </c>
      <c r="D6392" s="8" t="str">
        <f>VLOOKUP(C6392,[1]Sheet1!$A:$B,2,0)</f>
        <v>NAB0000022</v>
      </c>
      <c r="E6392" s="22" t="s">
        <v>32679</v>
      </c>
      <c r="F6392" s="22" t="s">
        <v>32680</v>
      </c>
      <c r="G6392" s="22" t="s">
        <v>32681</v>
      </c>
      <c r="H6392" s="22">
        <v>8827</v>
      </c>
      <c r="I6392" s="14"/>
      <c r="J6392" s="14"/>
      <c r="K6392" s="14" t="s">
        <v>9</v>
      </c>
      <c r="L6392" s="22"/>
      <c r="M6392" s="22" t="s">
        <v>32682</v>
      </c>
      <c r="N6392" s="22"/>
      <c r="O6392" s="22">
        <v>0</v>
      </c>
      <c r="P6392" s="22"/>
      <c r="Q6392" s="22"/>
      <c r="R6392" s="22">
        <v>0</v>
      </c>
      <c r="S6392" s="22"/>
      <c r="T6392" s="22"/>
      <c r="U6392" s="22">
        <v>0</v>
      </c>
      <c r="V6392" s="22"/>
      <c r="W6392" s="22"/>
      <c r="X6392" s="22">
        <v>0</v>
      </c>
      <c r="Y6392" s="22"/>
      <c r="Z6392" s="22"/>
      <c r="AA6392" s="22">
        <v>0</v>
      </c>
      <c r="AB6392" s="22"/>
      <c r="AC6392" s="22"/>
      <c r="AD6392" s="22">
        <v>0</v>
      </c>
      <c r="AE6392" s="22"/>
      <c r="AF6392" s="22"/>
      <c r="AG6392" s="22">
        <v>0</v>
      </c>
      <c r="AH6392" s="22"/>
      <c r="AI6392" s="22"/>
      <c r="AJ6392" s="22">
        <v>0</v>
      </c>
      <c r="AK6392" s="22"/>
      <c r="AL6392" s="22"/>
      <c r="AM6392" s="22">
        <v>0</v>
      </c>
      <c r="AN6392" s="22"/>
      <c r="AO6392" s="22"/>
      <c r="AP6392" s="22">
        <v>0</v>
      </c>
      <c r="AQ6392" s="22"/>
      <c r="AR6392" s="22"/>
      <c r="AS6392" s="22">
        <v>0</v>
      </c>
      <c r="AT6392" s="22"/>
      <c r="AU6392" s="22"/>
      <c r="AV6392" s="22">
        <v>0</v>
      </c>
      <c r="AW6392" s="22"/>
      <c r="AX6392" s="22"/>
      <c r="AY6392" s="22">
        <v>0</v>
      </c>
      <c r="AZ6392" s="22"/>
      <c r="BA6392" s="22"/>
      <c r="BB6392" s="22">
        <v>0</v>
      </c>
      <c r="BC6392" s="22"/>
      <c r="BD6392" s="22"/>
      <c r="BE6392" s="22"/>
      <c r="BF6392" s="22"/>
      <c r="BG6392" s="22"/>
      <c r="BH6392" s="22"/>
      <c r="BI6392" s="22"/>
      <c r="BJ6392" s="22"/>
      <c r="BK6392" s="22"/>
      <c r="BL6392" s="22"/>
      <c r="BM6392" s="22"/>
      <c r="BN6392" s="22"/>
      <c r="BO6392" s="22"/>
      <c r="BP6392" s="22"/>
      <c r="BQ6392" s="22"/>
      <c r="BR6392" s="22"/>
      <c r="BS6392" s="22"/>
      <c r="BT6392" s="22"/>
      <c r="BU6392" s="22"/>
    </row>
    <row r="6393" spans="1:73" ht="150.75" customHeight="1" x14ac:dyDescent="0.5">
      <c r="A6393" s="7">
        <v>6392</v>
      </c>
      <c r="B6393" s="22" t="s">
        <v>32683</v>
      </c>
      <c r="C6393" s="22" t="s">
        <v>17379</v>
      </c>
      <c r="D6393" s="8" t="str">
        <f>VLOOKUP(C6393,[1]Sheet1!$A:$B,2,0)</f>
        <v>NAB0000022</v>
      </c>
      <c r="E6393" s="22" t="s">
        <v>32679</v>
      </c>
      <c r="F6393" s="22" t="s">
        <v>32680</v>
      </c>
      <c r="G6393" s="22" t="s">
        <v>32684</v>
      </c>
      <c r="H6393" s="22">
        <v>8733</v>
      </c>
      <c r="I6393" s="14"/>
      <c r="J6393" s="14"/>
      <c r="K6393" s="14" t="s">
        <v>9</v>
      </c>
      <c r="L6393" s="22"/>
      <c r="M6393" s="22" t="s">
        <v>32685</v>
      </c>
      <c r="N6393" s="22"/>
      <c r="O6393" s="22">
        <v>0</v>
      </c>
      <c r="P6393" s="22" t="s">
        <v>32686</v>
      </c>
      <c r="Q6393" s="22"/>
      <c r="R6393" s="22">
        <v>0</v>
      </c>
      <c r="S6393" s="22"/>
      <c r="T6393" s="22"/>
      <c r="U6393" s="22">
        <v>0</v>
      </c>
      <c r="V6393" s="22"/>
      <c r="W6393" s="22"/>
      <c r="X6393" s="22">
        <v>0</v>
      </c>
      <c r="Y6393" s="22"/>
      <c r="Z6393" s="22"/>
      <c r="AA6393" s="22">
        <v>0</v>
      </c>
      <c r="AB6393" s="22"/>
      <c r="AC6393" s="22"/>
      <c r="AD6393" s="22">
        <v>0</v>
      </c>
      <c r="AE6393" s="22"/>
      <c r="AF6393" s="22"/>
      <c r="AG6393" s="22">
        <v>0</v>
      </c>
      <c r="AH6393" s="22"/>
      <c r="AI6393" s="22"/>
      <c r="AJ6393" s="22">
        <v>0</v>
      </c>
      <c r="AK6393" s="22"/>
      <c r="AL6393" s="22"/>
      <c r="AM6393" s="22">
        <v>0</v>
      </c>
      <c r="AN6393" s="22"/>
      <c r="AO6393" s="22"/>
      <c r="AP6393" s="22">
        <v>0</v>
      </c>
      <c r="AQ6393" s="22"/>
      <c r="AR6393" s="22"/>
      <c r="AS6393" s="22">
        <v>0</v>
      </c>
      <c r="AT6393" s="22"/>
      <c r="AU6393" s="22"/>
      <c r="AV6393" s="22">
        <v>0</v>
      </c>
      <c r="AW6393" s="22"/>
      <c r="AX6393" s="22"/>
      <c r="AY6393" s="22">
        <v>0</v>
      </c>
      <c r="AZ6393" s="22"/>
      <c r="BA6393" s="22"/>
      <c r="BB6393" s="22">
        <v>0</v>
      </c>
      <c r="BC6393" s="22"/>
      <c r="BD6393" s="22"/>
      <c r="BE6393" s="22"/>
      <c r="BF6393" s="22"/>
      <c r="BG6393" s="22"/>
      <c r="BH6393" s="22"/>
      <c r="BI6393" s="22"/>
      <c r="BJ6393" s="22"/>
      <c r="BK6393" s="22"/>
      <c r="BL6393" s="22"/>
      <c r="BM6393" s="22"/>
      <c r="BN6393" s="22"/>
      <c r="BO6393" s="22"/>
      <c r="BP6393" s="22"/>
      <c r="BQ6393" s="22"/>
      <c r="BR6393" s="22"/>
      <c r="BS6393" s="22"/>
      <c r="BT6393" s="22"/>
      <c r="BU6393" s="22"/>
    </row>
    <row r="6394" spans="1:73" ht="150.75" customHeight="1" x14ac:dyDescent="0.5">
      <c r="A6394" s="7">
        <v>6393</v>
      </c>
      <c r="B6394" s="22" t="s">
        <v>32687</v>
      </c>
      <c r="C6394" s="22" t="s">
        <v>17379</v>
      </c>
      <c r="D6394" s="8" t="str">
        <f>VLOOKUP(C6394,[1]Sheet1!$A:$B,2,0)</f>
        <v>NAB0000022</v>
      </c>
      <c r="E6394" s="22" t="s">
        <v>210</v>
      </c>
      <c r="F6394" s="22" t="s">
        <v>32688</v>
      </c>
      <c r="G6394" s="22" t="s">
        <v>32689</v>
      </c>
      <c r="H6394" s="22">
        <v>4256</v>
      </c>
      <c r="I6394" s="14"/>
      <c r="J6394" s="14"/>
      <c r="K6394" s="14" t="s">
        <v>9</v>
      </c>
      <c r="L6394" s="22"/>
      <c r="M6394" s="22" t="s">
        <v>32690</v>
      </c>
      <c r="N6394" s="22"/>
      <c r="O6394" s="22">
        <v>0</v>
      </c>
      <c r="P6394" s="22" t="s">
        <v>32691</v>
      </c>
      <c r="Q6394" s="22"/>
      <c r="R6394" s="22">
        <v>0</v>
      </c>
      <c r="S6394" s="22" t="s">
        <v>32692</v>
      </c>
      <c r="T6394" s="22"/>
      <c r="U6394" s="22">
        <v>0</v>
      </c>
      <c r="V6394" s="22"/>
      <c r="W6394" s="22"/>
      <c r="X6394" s="22">
        <v>0</v>
      </c>
      <c r="Y6394" s="22"/>
      <c r="Z6394" s="22"/>
      <c r="AA6394" s="22">
        <v>0</v>
      </c>
      <c r="AB6394" s="22"/>
      <c r="AC6394" s="22"/>
      <c r="AD6394" s="22">
        <v>0</v>
      </c>
      <c r="AE6394" s="22"/>
      <c r="AF6394" s="22"/>
      <c r="AG6394" s="22">
        <v>0</v>
      </c>
      <c r="AH6394" s="22"/>
      <c r="AI6394" s="22"/>
      <c r="AJ6394" s="22">
        <v>0</v>
      </c>
      <c r="AK6394" s="22"/>
      <c r="AL6394" s="22"/>
      <c r="AM6394" s="22">
        <v>0</v>
      </c>
      <c r="AN6394" s="22"/>
      <c r="AO6394" s="22"/>
      <c r="AP6394" s="22">
        <v>0</v>
      </c>
      <c r="AQ6394" s="22"/>
      <c r="AR6394" s="22"/>
      <c r="AS6394" s="22">
        <v>0</v>
      </c>
      <c r="AT6394" s="22"/>
      <c r="AU6394" s="22"/>
      <c r="AV6394" s="22">
        <v>0</v>
      </c>
      <c r="AW6394" s="22"/>
      <c r="AX6394" s="22"/>
      <c r="AY6394" s="22">
        <v>0</v>
      </c>
      <c r="AZ6394" s="22"/>
      <c r="BA6394" s="22"/>
      <c r="BB6394" s="22">
        <v>0</v>
      </c>
      <c r="BC6394" s="22"/>
      <c r="BD6394" s="22"/>
      <c r="BE6394" s="22"/>
      <c r="BF6394" s="22"/>
      <c r="BG6394" s="22"/>
      <c r="BH6394" s="22"/>
      <c r="BI6394" s="22"/>
      <c r="BJ6394" s="22"/>
      <c r="BK6394" s="22"/>
      <c r="BL6394" s="22"/>
      <c r="BM6394" s="22"/>
      <c r="BN6394" s="22"/>
      <c r="BO6394" s="22"/>
      <c r="BP6394" s="22"/>
      <c r="BQ6394" s="22"/>
      <c r="BR6394" s="22"/>
      <c r="BS6394" s="22"/>
      <c r="BT6394" s="22"/>
      <c r="BU6394" s="22"/>
    </row>
    <row r="6395" spans="1:73" ht="150.75" customHeight="1" x14ac:dyDescent="0.5">
      <c r="A6395" s="7">
        <v>6394</v>
      </c>
      <c r="B6395" s="22" t="s">
        <v>32693</v>
      </c>
      <c r="C6395" s="22" t="s">
        <v>17379</v>
      </c>
      <c r="D6395" s="8" t="str">
        <f>VLOOKUP(C6395,[1]Sheet1!$A:$B,2,0)</f>
        <v>NAB0000022</v>
      </c>
      <c r="E6395" s="22" t="s">
        <v>192</v>
      </c>
      <c r="F6395" s="22" t="s">
        <v>30491</v>
      </c>
      <c r="G6395" s="22" t="s">
        <v>32694</v>
      </c>
      <c r="H6395" s="22">
        <v>1235</v>
      </c>
      <c r="I6395" s="14"/>
      <c r="J6395" s="14"/>
      <c r="K6395" s="14" t="s">
        <v>9</v>
      </c>
      <c r="L6395" s="22"/>
      <c r="M6395" s="22" t="s">
        <v>32695</v>
      </c>
      <c r="N6395" s="22"/>
      <c r="O6395" s="22">
        <v>0</v>
      </c>
      <c r="P6395" s="22" t="s">
        <v>32696</v>
      </c>
      <c r="Q6395" s="22"/>
      <c r="R6395" s="22">
        <v>0</v>
      </c>
      <c r="S6395" s="22" t="s">
        <v>32697</v>
      </c>
      <c r="T6395" s="22"/>
      <c r="U6395" s="22">
        <v>0</v>
      </c>
      <c r="V6395" s="22"/>
      <c r="W6395" s="22"/>
      <c r="X6395" s="22">
        <v>0</v>
      </c>
      <c r="Y6395" s="22"/>
      <c r="Z6395" s="22"/>
      <c r="AA6395" s="22">
        <v>0</v>
      </c>
      <c r="AB6395" s="22"/>
      <c r="AC6395" s="22"/>
      <c r="AD6395" s="22">
        <v>0</v>
      </c>
      <c r="AE6395" s="22"/>
      <c r="AF6395" s="22"/>
      <c r="AG6395" s="22">
        <v>0</v>
      </c>
      <c r="AH6395" s="22"/>
      <c r="AI6395" s="22"/>
      <c r="AJ6395" s="22">
        <v>0</v>
      </c>
      <c r="AK6395" s="22"/>
      <c r="AL6395" s="22"/>
      <c r="AM6395" s="22">
        <v>0</v>
      </c>
      <c r="AN6395" s="22"/>
      <c r="AO6395" s="22"/>
      <c r="AP6395" s="22">
        <v>0</v>
      </c>
      <c r="AQ6395" s="22"/>
      <c r="AR6395" s="22"/>
      <c r="AS6395" s="22">
        <v>0</v>
      </c>
      <c r="AT6395" s="22"/>
      <c r="AU6395" s="22"/>
      <c r="AV6395" s="22">
        <v>0</v>
      </c>
      <c r="AW6395" s="22"/>
      <c r="AX6395" s="22"/>
      <c r="AY6395" s="22">
        <v>0</v>
      </c>
      <c r="AZ6395" s="22"/>
      <c r="BA6395" s="22"/>
      <c r="BB6395" s="22">
        <v>0</v>
      </c>
      <c r="BC6395" s="22"/>
      <c r="BD6395" s="22"/>
      <c r="BE6395" s="22"/>
      <c r="BF6395" s="22"/>
      <c r="BG6395" s="22"/>
      <c r="BH6395" s="22"/>
      <c r="BI6395" s="22"/>
      <c r="BJ6395" s="22"/>
      <c r="BK6395" s="22"/>
      <c r="BL6395" s="22"/>
      <c r="BM6395" s="22"/>
      <c r="BN6395" s="22"/>
      <c r="BO6395" s="22"/>
      <c r="BP6395" s="22"/>
      <c r="BQ6395" s="22"/>
      <c r="BR6395" s="22"/>
      <c r="BS6395" s="22"/>
      <c r="BT6395" s="22"/>
      <c r="BU6395" s="22"/>
    </row>
    <row r="6396" spans="1:73" ht="150.75" customHeight="1" x14ac:dyDescent="0.5">
      <c r="A6396" s="7">
        <v>6395</v>
      </c>
      <c r="B6396" s="22" t="s">
        <v>32698</v>
      </c>
      <c r="C6396" s="22" t="s">
        <v>17379</v>
      </c>
      <c r="D6396" s="8" t="str">
        <f>VLOOKUP(C6396,[1]Sheet1!$A:$B,2,0)</f>
        <v>NAB0000022</v>
      </c>
      <c r="E6396" s="22" t="s">
        <v>192</v>
      </c>
      <c r="F6396" s="22" t="s">
        <v>32699</v>
      </c>
      <c r="G6396" s="22" t="s">
        <v>32700</v>
      </c>
      <c r="H6396" s="22">
        <v>1004</v>
      </c>
      <c r="I6396" s="14"/>
      <c r="J6396" s="14"/>
      <c r="K6396" s="14" t="s">
        <v>9</v>
      </c>
      <c r="L6396" s="22"/>
      <c r="M6396" s="22" t="s">
        <v>32701</v>
      </c>
      <c r="N6396" s="22"/>
      <c r="O6396" s="22">
        <v>0</v>
      </c>
      <c r="P6396" s="22" t="s">
        <v>32702</v>
      </c>
      <c r="Q6396" s="22"/>
      <c r="R6396" s="22">
        <v>0</v>
      </c>
      <c r="S6396" s="22" t="s">
        <v>32703</v>
      </c>
      <c r="T6396" s="22"/>
      <c r="U6396" s="22">
        <v>0</v>
      </c>
      <c r="V6396" s="22" t="s">
        <v>32704</v>
      </c>
      <c r="W6396" s="22"/>
      <c r="X6396" s="22">
        <v>0</v>
      </c>
      <c r="Y6396" s="22" t="s">
        <v>32705</v>
      </c>
      <c r="Z6396" s="22"/>
      <c r="AA6396" s="22">
        <v>0</v>
      </c>
      <c r="AB6396" s="22" t="s">
        <v>32706</v>
      </c>
      <c r="AC6396" s="22"/>
      <c r="AD6396" s="22">
        <v>0</v>
      </c>
      <c r="AE6396" s="22" t="s">
        <v>32707</v>
      </c>
      <c r="AF6396" s="22"/>
      <c r="AG6396" s="22">
        <v>0</v>
      </c>
      <c r="AH6396" s="22" t="s">
        <v>32708</v>
      </c>
      <c r="AI6396" s="22"/>
      <c r="AJ6396" s="22">
        <v>0</v>
      </c>
      <c r="AK6396" s="22"/>
      <c r="AL6396" s="22"/>
      <c r="AM6396" s="22">
        <v>0</v>
      </c>
      <c r="AN6396" s="22"/>
      <c r="AO6396" s="22"/>
      <c r="AP6396" s="22">
        <v>0</v>
      </c>
      <c r="AQ6396" s="22"/>
      <c r="AR6396" s="22"/>
      <c r="AS6396" s="22">
        <v>0</v>
      </c>
      <c r="AT6396" s="22"/>
      <c r="AU6396" s="22"/>
      <c r="AV6396" s="22">
        <v>0</v>
      </c>
      <c r="AW6396" s="22"/>
      <c r="AX6396" s="22"/>
      <c r="AY6396" s="22">
        <v>0</v>
      </c>
      <c r="AZ6396" s="22"/>
      <c r="BA6396" s="22"/>
      <c r="BB6396" s="22">
        <v>0</v>
      </c>
      <c r="BC6396" s="22"/>
      <c r="BD6396" s="22"/>
      <c r="BE6396" s="22"/>
      <c r="BF6396" s="22"/>
      <c r="BG6396" s="22"/>
      <c r="BH6396" s="22"/>
      <c r="BI6396" s="22"/>
      <c r="BJ6396" s="22"/>
      <c r="BK6396" s="22"/>
      <c r="BL6396" s="22"/>
      <c r="BM6396" s="22"/>
      <c r="BN6396" s="22"/>
      <c r="BO6396" s="22"/>
      <c r="BP6396" s="22"/>
      <c r="BQ6396" s="22"/>
      <c r="BR6396" s="22"/>
      <c r="BS6396" s="22"/>
      <c r="BT6396" s="22"/>
      <c r="BU6396" s="22"/>
    </row>
    <row r="6397" spans="1:73" ht="150.75" customHeight="1" x14ac:dyDescent="0.5">
      <c r="A6397" s="7">
        <v>6396</v>
      </c>
      <c r="B6397" s="22" t="s">
        <v>32709</v>
      </c>
      <c r="C6397" s="22" t="s">
        <v>17379</v>
      </c>
      <c r="D6397" s="8" t="str">
        <f>VLOOKUP(C6397,[1]Sheet1!$A:$B,2,0)</f>
        <v>NAB0000022</v>
      </c>
      <c r="E6397" s="22" t="s">
        <v>192</v>
      </c>
      <c r="F6397" s="22" t="s">
        <v>30491</v>
      </c>
      <c r="G6397" s="22" t="s">
        <v>32710</v>
      </c>
      <c r="H6397" s="22">
        <v>979</v>
      </c>
      <c r="I6397" s="14"/>
      <c r="J6397" s="14"/>
      <c r="K6397" s="14" t="s">
        <v>9</v>
      </c>
      <c r="L6397" s="22"/>
      <c r="M6397" s="22" t="s">
        <v>32711</v>
      </c>
      <c r="N6397" s="22"/>
      <c r="O6397" s="22">
        <v>0</v>
      </c>
      <c r="P6397" s="22" t="s">
        <v>32712</v>
      </c>
      <c r="Q6397" s="22"/>
      <c r="R6397" s="22">
        <v>0</v>
      </c>
      <c r="S6397" s="22" t="s">
        <v>32713</v>
      </c>
      <c r="T6397" s="22"/>
      <c r="U6397" s="22">
        <v>0</v>
      </c>
      <c r="V6397" s="22" t="s">
        <v>32714</v>
      </c>
      <c r="W6397" s="22"/>
      <c r="X6397" s="22">
        <v>0</v>
      </c>
      <c r="Y6397" s="22" t="s">
        <v>32715</v>
      </c>
      <c r="Z6397" s="22"/>
      <c r="AA6397" s="22">
        <v>0</v>
      </c>
      <c r="AB6397" s="22"/>
      <c r="AC6397" s="22"/>
      <c r="AD6397" s="22">
        <v>0</v>
      </c>
      <c r="AE6397" s="22"/>
      <c r="AF6397" s="22"/>
      <c r="AG6397" s="22">
        <v>0</v>
      </c>
      <c r="AH6397" s="22"/>
      <c r="AI6397" s="22"/>
      <c r="AJ6397" s="22">
        <v>0</v>
      </c>
      <c r="AK6397" s="22"/>
      <c r="AL6397" s="22"/>
      <c r="AM6397" s="22">
        <v>0</v>
      </c>
      <c r="AN6397" s="22"/>
      <c r="AO6397" s="22"/>
      <c r="AP6397" s="22">
        <v>0</v>
      </c>
      <c r="AQ6397" s="22"/>
      <c r="AR6397" s="22"/>
      <c r="AS6397" s="22">
        <v>0</v>
      </c>
      <c r="AT6397" s="22"/>
      <c r="AU6397" s="22"/>
      <c r="AV6397" s="22">
        <v>0</v>
      </c>
      <c r="AW6397" s="22"/>
      <c r="AX6397" s="22"/>
      <c r="AY6397" s="22">
        <v>0</v>
      </c>
      <c r="AZ6397" s="22"/>
      <c r="BA6397" s="22"/>
      <c r="BB6397" s="22">
        <v>0</v>
      </c>
      <c r="BC6397" s="22"/>
      <c r="BD6397" s="22"/>
      <c r="BE6397" s="22"/>
      <c r="BF6397" s="22"/>
      <c r="BG6397" s="22"/>
      <c r="BH6397" s="22"/>
      <c r="BI6397" s="22"/>
      <c r="BJ6397" s="22"/>
      <c r="BK6397" s="22"/>
      <c r="BL6397" s="22"/>
      <c r="BM6397" s="22"/>
      <c r="BN6397" s="22"/>
      <c r="BO6397" s="22"/>
      <c r="BP6397" s="22"/>
      <c r="BQ6397" s="22"/>
      <c r="BR6397" s="22"/>
      <c r="BS6397" s="22"/>
      <c r="BT6397" s="22"/>
      <c r="BU6397" s="22"/>
    </row>
    <row r="6398" spans="1:73" ht="150.75" customHeight="1" x14ac:dyDescent="0.5">
      <c r="A6398" s="7">
        <v>6397</v>
      </c>
      <c r="B6398" s="22" t="s">
        <v>32716</v>
      </c>
      <c r="C6398" s="22" t="s">
        <v>17379</v>
      </c>
      <c r="D6398" s="8" t="str">
        <f>VLOOKUP(C6398,[1]Sheet1!$A:$B,2,0)</f>
        <v>NAB0000022</v>
      </c>
      <c r="E6398" s="22" t="s">
        <v>73</v>
      </c>
      <c r="F6398" s="22" t="s">
        <v>32717</v>
      </c>
      <c r="G6398" s="22" t="s">
        <v>32718</v>
      </c>
      <c r="H6398" s="22">
        <v>862</v>
      </c>
      <c r="I6398" s="14"/>
      <c r="J6398" s="14"/>
      <c r="K6398" s="14" t="s">
        <v>9</v>
      </c>
      <c r="L6398" s="22"/>
      <c r="M6398" s="22" t="s">
        <v>32719</v>
      </c>
      <c r="N6398" s="22"/>
      <c r="O6398" s="22">
        <v>3231848</v>
      </c>
      <c r="P6398" s="22" t="s">
        <v>32720</v>
      </c>
      <c r="Q6398" s="22"/>
      <c r="R6398" s="22">
        <v>3231835</v>
      </c>
      <c r="S6398" s="22" t="s">
        <v>32721</v>
      </c>
      <c r="T6398" s="22"/>
      <c r="U6398" s="22">
        <v>0</v>
      </c>
      <c r="V6398" s="22" t="s">
        <v>32722</v>
      </c>
      <c r="W6398" s="22"/>
      <c r="X6398" s="22">
        <v>0</v>
      </c>
      <c r="Y6398" s="22" t="s">
        <v>32723</v>
      </c>
      <c r="Z6398" s="22"/>
      <c r="AA6398" s="22">
        <v>0</v>
      </c>
      <c r="AB6398" s="22"/>
      <c r="AC6398" s="22"/>
      <c r="AD6398" s="22">
        <v>0</v>
      </c>
      <c r="AE6398" s="22"/>
      <c r="AF6398" s="22"/>
      <c r="AG6398" s="22">
        <v>0</v>
      </c>
      <c r="AH6398" s="22"/>
      <c r="AI6398" s="22"/>
      <c r="AJ6398" s="22">
        <v>0</v>
      </c>
      <c r="AK6398" s="22"/>
      <c r="AL6398" s="22"/>
      <c r="AM6398" s="22">
        <v>0</v>
      </c>
      <c r="AN6398" s="22"/>
      <c r="AO6398" s="22"/>
      <c r="AP6398" s="22">
        <v>0</v>
      </c>
      <c r="AQ6398" s="22"/>
      <c r="AR6398" s="22"/>
      <c r="AS6398" s="22">
        <v>0</v>
      </c>
      <c r="AT6398" s="22"/>
      <c r="AU6398" s="22"/>
      <c r="AV6398" s="22">
        <v>0</v>
      </c>
      <c r="AW6398" s="22"/>
      <c r="AX6398" s="22"/>
      <c r="AY6398" s="22">
        <v>0</v>
      </c>
      <c r="AZ6398" s="22"/>
      <c r="BA6398" s="22"/>
      <c r="BB6398" s="22">
        <v>0</v>
      </c>
      <c r="BC6398" s="22"/>
      <c r="BD6398" s="22"/>
      <c r="BE6398" s="22"/>
      <c r="BF6398" s="22"/>
      <c r="BG6398" s="22"/>
      <c r="BH6398" s="22"/>
      <c r="BI6398" s="22"/>
      <c r="BJ6398" s="22"/>
      <c r="BK6398" s="22"/>
      <c r="BL6398" s="22"/>
      <c r="BM6398" s="22"/>
      <c r="BN6398" s="22"/>
      <c r="BO6398" s="22"/>
      <c r="BP6398" s="22"/>
      <c r="BQ6398" s="22"/>
      <c r="BR6398" s="22"/>
      <c r="BS6398" s="22"/>
      <c r="BT6398" s="22"/>
      <c r="BU6398" s="22"/>
    </row>
    <row r="6399" spans="1:73" ht="150.75" customHeight="1" x14ac:dyDescent="0.5">
      <c r="A6399" s="7">
        <v>6398</v>
      </c>
      <c r="B6399" s="22" t="s">
        <v>32724</v>
      </c>
      <c r="C6399" s="22" t="s">
        <v>17379</v>
      </c>
      <c r="D6399" s="8" t="str">
        <f>VLOOKUP(C6399,[1]Sheet1!$A:$B,2,0)</f>
        <v>NAB0000022</v>
      </c>
      <c r="E6399" s="22" t="s">
        <v>4275</v>
      </c>
      <c r="F6399" s="22" t="s">
        <v>31662</v>
      </c>
      <c r="G6399" s="22" t="s">
        <v>32725</v>
      </c>
      <c r="H6399" s="22">
        <v>506</v>
      </c>
      <c r="I6399" s="14"/>
      <c r="J6399" s="14"/>
      <c r="K6399" s="14" t="s">
        <v>9</v>
      </c>
      <c r="L6399" s="22"/>
      <c r="M6399" s="22" t="s">
        <v>32726</v>
      </c>
      <c r="N6399" s="22"/>
      <c r="O6399" s="22">
        <v>0</v>
      </c>
      <c r="P6399" s="22" t="s">
        <v>32727</v>
      </c>
      <c r="Q6399" s="22"/>
      <c r="R6399" s="22">
        <v>0</v>
      </c>
      <c r="S6399" s="22" t="s">
        <v>32728</v>
      </c>
      <c r="T6399" s="22"/>
      <c r="U6399" s="22">
        <v>0</v>
      </c>
      <c r="V6399" s="22" t="s">
        <v>32729</v>
      </c>
      <c r="W6399" s="22"/>
      <c r="X6399" s="22">
        <v>0</v>
      </c>
      <c r="Y6399" s="22" t="s">
        <v>32730</v>
      </c>
      <c r="Z6399" s="22"/>
      <c r="AA6399" s="22">
        <v>0</v>
      </c>
      <c r="AB6399" s="22" t="s">
        <v>32731</v>
      </c>
      <c r="AC6399" s="22"/>
      <c r="AD6399" s="22">
        <v>0</v>
      </c>
      <c r="AE6399" s="22" t="s">
        <v>32732</v>
      </c>
      <c r="AF6399" s="22"/>
      <c r="AG6399" s="22">
        <v>0</v>
      </c>
      <c r="AH6399" s="22" t="s">
        <v>32733</v>
      </c>
      <c r="AI6399" s="22"/>
      <c r="AJ6399" s="22">
        <v>0</v>
      </c>
      <c r="AK6399" s="22" t="s">
        <v>32734</v>
      </c>
      <c r="AL6399" s="22"/>
      <c r="AM6399" s="22">
        <v>0</v>
      </c>
      <c r="AN6399" s="22"/>
      <c r="AO6399" s="22"/>
      <c r="AP6399" s="22">
        <v>0</v>
      </c>
      <c r="AQ6399" s="22"/>
      <c r="AR6399" s="22"/>
      <c r="AS6399" s="22">
        <v>0</v>
      </c>
      <c r="AT6399" s="22"/>
      <c r="AU6399" s="22"/>
      <c r="AV6399" s="22">
        <v>0</v>
      </c>
      <c r="AW6399" s="22"/>
      <c r="AX6399" s="22"/>
      <c r="AY6399" s="22">
        <v>0</v>
      </c>
      <c r="AZ6399" s="22"/>
      <c r="BA6399" s="22"/>
      <c r="BB6399" s="22">
        <v>0</v>
      </c>
      <c r="BC6399" s="22"/>
      <c r="BD6399" s="22"/>
      <c r="BE6399" s="22"/>
      <c r="BF6399" s="22"/>
      <c r="BG6399" s="22"/>
      <c r="BH6399" s="22"/>
      <c r="BI6399" s="22"/>
      <c r="BJ6399" s="22"/>
      <c r="BK6399" s="22"/>
      <c r="BL6399" s="22"/>
      <c r="BM6399" s="22"/>
      <c r="BN6399" s="22"/>
      <c r="BO6399" s="22"/>
      <c r="BP6399" s="22"/>
      <c r="BQ6399" s="22"/>
      <c r="BR6399" s="22"/>
      <c r="BS6399" s="22"/>
      <c r="BT6399" s="22"/>
      <c r="BU6399" s="22"/>
    </row>
    <row r="6400" spans="1:73" ht="150.75" customHeight="1" x14ac:dyDescent="0.5">
      <c r="A6400" s="7">
        <v>6399</v>
      </c>
      <c r="B6400" s="22" t="s">
        <v>32735</v>
      </c>
      <c r="C6400" s="22" t="s">
        <v>17379</v>
      </c>
      <c r="D6400" s="8" t="str">
        <f>VLOOKUP(C6400,[1]Sheet1!$A:$B,2,0)</f>
        <v>NAB0000022</v>
      </c>
      <c r="E6400" s="22" t="s">
        <v>192</v>
      </c>
      <c r="F6400" s="22" t="s">
        <v>32699</v>
      </c>
      <c r="G6400" s="22" t="s">
        <v>32736</v>
      </c>
      <c r="H6400" s="22">
        <v>414</v>
      </c>
      <c r="I6400" s="14"/>
      <c r="J6400" s="14"/>
      <c r="K6400" s="14" t="s">
        <v>9</v>
      </c>
      <c r="L6400" s="22"/>
      <c r="M6400" s="22" t="s">
        <v>32737</v>
      </c>
      <c r="N6400" s="22"/>
      <c r="O6400" s="22">
        <v>0</v>
      </c>
      <c r="P6400" s="22" t="s">
        <v>32738</v>
      </c>
      <c r="Q6400" s="22"/>
      <c r="R6400" s="22">
        <v>0</v>
      </c>
      <c r="S6400" s="22" t="s">
        <v>32714</v>
      </c>
      <c r="T6400" s="22"/>
      <c r="U6400" s="22">
        <v>0</v>
      </c>
      <c r="V6400" s="22" t="s">
        <v>32739</v>
      </c>
      <c r="W6400" s="22"/>
      <c r="X6400" s="22">
        <v>0</v>
      </c>
      <c r="Y6400" s="22" t="s">
        <v>32740</v>
      </c>
      <c r="Z6400" s="22"/>
      <c r="AA6400" s="22">
        <v>0</v>
      </c>
      <c r="AB6400" s="22"/>
      <c r="AC6400" s="22"/>
      <c r="AD6400" s="22">
        <v>0</v>
      </c>
      <c r="AE6400" s="22"/>
      <c r="AF6400" s="22"/>
      <c r="AG6400" s="22">
        <v>0</v>
      </c>
      <c r="AH6400" s="22"/>
      <c r="AI6400" s="22"/>
      <c r="AJ6400" s="22">
        <v>0</v>
      </c>
      <c r="AK6400" s="22"/>
      <c r="AL6400" s="22"/>
      <c r="AM6400" s="22">
        <v>0</v>
      </c>
      <c r="AN6400" s="22"/>
      <c r="AO6400" s="22"/>
      <c r="AP6400" s="22">
        <v>0</v>
      </c>
      <c r="AQ6400" s="22"/>
      <c r="AR6400" s="22"/>
      <c r="AS6400" s="22">
        <v>0</v>
      </c>
      <c r="AT6400" s="22"/>
      <c r="AU6400" s="22"/>
      <c r="AV6400" s="22">
        <v>0</v>
      </c>
      <c r="AW6400" s="22"/>
      <c r="AX6400" s="22"/>
      <c r="AY6400" s="22">
        <v>0</v>
      </c>
      <c r="AZ6400" s="22"/>
      <c r="BA6400" s="22"/>
      <c r="BB6400" s="22">
        <v>0</v>
      </c>
      <c r="BC6400" s="22"/>
      <c r="BD6400" s="22"/>
      <c r="BE6400" s="22"/>
      <c r="BF6400" s="22"/>
      <c r="BG6400" s="22"/>
      <c r="BH6400" s="22"/>
      <c r="BI6400" s="22"/>
      <c r="BJ6400" s="22"/>
      <c r="BK6400" s="22"/>
      <c r="BL6400" s="22"/>
      <c r="BM6400" s="22"/>
      <c r="BN6400" s="22"/>
      <c r="BO6400" s="22"/>
      <c r="BP6400" s="22"/>
      <c r="BQ6400" s="22"/>
      <c r="BR6400" s="22"/>
      <c r="BS6400" s="22"/>
      <c r="BT6400" s="22"/>
      <c r="BU6400" s="22"/>
    </row>
    <row r="6401" spans="1:73" ht="150.75" customHeight="1" x14ac:dyDescent="0.5">
      <c r="A6401" s="7">
        <v>6400</v>
      </c>
      <c r="B6401" s="22" t="s">
        <v>32741</v>
      </c>
      <c r="C6401" s="22" t="s">
        <v>17379</v>
      </c>
      <c r="D6401" s="8" t="str">
        <f>VLOOKUP(C6401,[1]Sheet1!$A:$B,2,0)</f>
        <v>NAB0000022</v>
      </c>
      <c r="E6401" s="22" t="s">
        <v>210</v>
      </c>
      <c r="F6401" s="22" t="s">
        <v>32742</v>
      </c>
      <c r="G6401" s="22" t="s">
        <v>32743</v>
      </c>
      <c r="H6401" s="22">
        <v>342</v>
      </c>
      <c r="I6401" s="14"/>
      <c r="J6401" s="14"/>
      <c r="K6401" s="14" t="s">
        <v>9</v>
      </c>
      <c r="L6401" s="22"/>
      <c r="M6401" s="22" t="s">
        <v>32744</v>
      </c>
      <c r="N6401" s="22"/>
      <c r="O6401" s="22">
        <v>0</v>
      </c>
      <c r="P6401" s="22" t="s">
        <v>32745</v>
      </c>
      <c r="Q6401" s="22"/>
      <c r="R6401" s="22">
        <v>0</v>
      </c>
      <c r="S6401" s="22"/>
      <c r="T6401" s="22"/>
      <c r="U6401" s="22">
        <v>0</v>
      </c>
      <c r="V6401" s="22"/>
      <c r="W6401" s="22"/>
      <c r="X6401" s="22">
        <v>0</v>
      </c>
      <c r="Y6401" s="22"/>
      <c r="Z6401" s="22"/>
      <c r="AA6401" s="22">
        <v>0</v>
      </c>
      <c r="AB6401" s="22"/>
      <c r="AC6401" s="22"/>
      <c r="AD6401" s="22">
        <v>0</v>
      </c>
      <c r="AE6401" s="22"/>
      <c r="AF6401" s="22"/>
      <c r="AG6401" s="22">
        <v>0</v>
      </c>
      <c r="AH6401" s="22"/>
      <c r="AI6401" s="22"/>
      <c r="AJ6401" s="22">
        <v>0</v>
      </c>
      <c r="AK6401" s="22"/>
      <c r="AL6401" s="22"/>
      <c r="AM6401" s="22">
        <v>0</v>
      </c>
      <c r="AN6401" s="22"/>
      <c r="AO6401" s="22"/>
      <c r="AP6401" s="22">
        <v>0</v>
      </c>
      <c r="AQ6401" s="22"/>
      <c r="AR6401" s="22"/>
      <c r="AS6401" s="22">
        <v>0</v>
      </c>
      <c r="AT6401" s="22"/>
      <c r="AU6401" s="22"/>
      <c r="AV6401" s="22">
        <v>0</v>
      </c>
      <c r="AW6401" s="22"/>
      <c r="AX6401" s="22"/>
      <c r="AY6401" s="22">
        <v>0</v>
      </c>
      <c r="AZ6401" s="22"/>
      <c r="BA6401" s="22"/>
      <c r="BB6401" s="22">
        <v>0</v>
      </c>
      <c r="BC6401" s="22"/>
      <c r="BD6401" s="22"/>
      <c r="BE6401" s="22"/>
      <c r="BF6401" s="22"/>
      <c r="BG6401" s="22"/>
      <c r="BH6401" s="22"/>
      <c r="BI6401" s="22"/>
      <c r="BJ6401" s="22"/>
      <c r="BK6401" s="22"/>
      <c r="BL6401" s="22"/>
      <c r="BM6401" s="22"/>
      <c r="BN6401" s="22"/>
      <c r="BO6401" s="22"/>
      <c r="BP6401" s="22"/>
      <c r="BQ6401" s="22"/>
      <c r="BR6401" s="22"/>
      <c r="BS6401" s="22"/>
      <c r="BT6401" s="22"/>
      <c r="BU6401" s="22"/>
    </row>
    <row r="6402" spans="1:73" ht="150.75" customHeight="1" x14ac:dyDescent="0.5">
      <c r="A6402" s="7">
        <v>6401</v>
      </c>
      <c r="B6402" s="22" t="s">
        <v>32746</v>
      </c>
      <c r="C6402" s="22" t="s">
        <v>17379</v>
      </c>
      <c r="D6402" s="8" t="str">
        <f>VLOOKUP(C6402,[1]Sheet1!$A:$B,2,0)</f>
        <v>NAB0000022</v>
      </c>
      <c r="E6402" s="22" t="s">
        <v>210</v>
      </c>
      <c r="F6402" s="22" t="s">
        <v>32747</v>
      </c>
      <c r="G6402" s="22" t="s">
        <v>32748</v>
      </c>
      <c r="H6402" s="22">
        <v>340</v>
      </c>
      <c r="I6402" s="14"/>
      <c r="J6402" s="14"/>
      <c r="K6402" s="14" t="s">
        <v>9</v>
      </c>
      <c r="L6402" s="22"/>
      <c r="M6402" s="22" t="s">
        <v>32749</v>
      </c>
      <c r="N6402" s="22"/>
      <c r="O6402" s="22">
        <v>0</v>
      </c>
      <c r="P6402" s="22" t="s">
        <v>32750</v>
      </c>
      <c r="Q6402" s="22"/>
      <c r="R6402" s="22">
        <v>0</v>
      </c>
      <c r="S6402" s="22"/>
      <c r="T6402" s="22"/>
      <c r="U6402" s="22">
        <v>0</v>
      </c>
      <c r="V6402" s="22"/>
      <c r="W6402" s="22"/>
      <c r="X6402" s="22">
        <v>0</v>
      </c>
      <c r="Y6402" s="22"/>
      <c r="Z6402" s="22"/>
      <c r="AA6402" s="22">
        <v>0</v>
      </c>
      <c r="AB6402" s="22"/>
      <c r="AC6402" s="22"/>
      <c r="AD6402" s="22">
        <v>0</v>
      </c>
      <c r="AE6402" s="22"/>
      <c r="AF6402" s="22"/>
      <c r="AG6402" s="22">
        <v>0</v>
      </c>
      <c r="AH6402" s="22"/>
      <c r="AI6402" s="22"/>
      <c r="AJ6402" s="22">
        <v>0</v>
      </c>
      <c r="AK6402" s="22"/>
      <c r="AL6402" s="22"/>
      <c r="AM6402" s="22">
        <v>0</v>
      </c>
      <c r="AN6402" s="22"/>
      <c r="AO6402" s="22"/>
      <c r="AP6402" s="22">
        <v>0</v>
      </c>
      <c r="AQ6402" s="22"/>
      <c r="AR6402" s="22"/>
      <c r="AS6402" s="22">
        <v>0</v>
      </c>
      <c r="AT6402" s="22"/>
      <c r="AU6402" s="22"/>
      <c r="AV6402" s="22">
        <v>0</v>
      </c>
      <c r="AW6402" s="22"/>
      <c r="AX6402" s="22"/>
      <c r="AY6402" s="22">
        <v>0</v>
      </c>
      <c r="AZ6402" s="22"/>
      <c r="BA6402" s="22"/>
      <c r="BB6402" s="22">
        <v>0</v>
      </c>
      <c r="BC6402" s="22"/>
      <c r="BD6402" s="22"/>
      <c r="BE6402" s="22"/>
      <c r="BF6402" s="22"/>
      <c r="BG6402" s="22"/>
      <c r="BH6402" s="22"/>
      <c r="BI6402" s="22"/>
      <c r="BJ6402" s="22"/>
      <c r="BK6402" s="22"/>
      <c r="BL6402" s="22"/>
      <c r="BM6402" s="22"/>
      <c r="BN6402" s="22"/>
      <c r="BO6402" s="22"/>
      <c r="BP6402" s="22"/>
      <c r="BQ6402" s="22"/>
      <c r="BR6402" s="22"/>
      <c r="BS6402" s="22"/>
      <c r="BT6402" s="22"/>
      <c r="BU6402" s="22"/>
    </row>
    <row r="6403" spans="1:73" ht="150.75" customHeight="1" x14ac:dyDescent="0.5">
      <c r="A6403" s="7">
        <v>6402</v>
      </c>
      <c r="B6403" s="22" t="s">
        <v>32751</v>
      </c>
      <c r="C6403" s="22" t="s">
        <v>17379</v>
      </c>
      <c r="D6403" s="8" t="str">
        <f>VLOOKUP(C6403,[1]Sheet1!$A:$B,2,0)</f>
        <v>NAB0000022</v>
      </c>
      <c r="E6403" s="22" t="s">
        <v>1842</v>
      </c>
      <c r="F6403" s="22" t="s">
        <v>32752</v>
      </c>
      <c r="G6403" s="22" t="s">
        <v>32753</v>
      </c>
      <c r="H6403" s="22">
        <v>302</v>
      </c>
      <c r="I6403" s="14"/>
      <c r="J6403" s="14"/>
      <c r="K6403" s="14" t="s">
        <v>9</v>
      </c>
      <c r="L6403" s="22"/>
      <c r="M6403" s="22" t="s">
        <v>32754</v>
      </c>
      <c r="N6403" s="22"/>
      <c r="O6403" s="22">
        <v>0</v>
      </c>
      <c r="P6403" s="22" t="s">
        <v>32755</v>
      </c>
      <c r="Q6403" s="22"/>
      <c r="R6403" s="22">
        <v>0</v>
      </c>
      <c r="S6403" s="22" t="s">
        <v>32756</v>
      </c>
      <c r="T6403" s="22"/>
      <c r="U6403" s="22">
        <v>0</v>
      </c>
      <c r="V6403" s="22"/>
      <c r="W6403" s="22"/>
      <c r="X6403" s="22">
        <v>0</v>
      </c>
      <c r="Y6403" s="22"/>
      <c r="Z6403" s="22"/>
      <c r="AA6403" s="22">
        <v>0</v>
      </c>
      <c r="AB6403" s="22"/>
      <c r="AC6403" s="22"/>
      <c r="AD6403" s="22">
        <v>0</v>
      </c>
      <c r="AE6403" s="22"/>
      <c r="AF6403" s="22"/>
      <c r="AG6403" s="22">
        <v>0</v>
      </c>
      <c r="AH6403" s="22"/>
      <c r="AI6403" s="22"/>
      <c r="AJ6403" s="22">
        <v>0</v>
      </c>
      <c r="AK6403" s="22"/>
      <c r="AL6403" s="22"/>
      <c r="AM6403" s="22">
        <v>0</v>
      </c>
      <c r="AN6403" s="22"/>
      <c r="AO6403" s="22"/>
      <c r="AP6403" s="22">
        <v>0</v>
      </c>
      <c r="AQ6403" s="22"/>
      <c r="AR6403" s="22"/>
      <c r="AS6403" s="22">
        <v>0</v>
      </c>
      <c r="AT6403" s="22"/>
      <c r="AU6403" s="22"/>
      <c r="AV6403" s="22">
        <v>0</v>
      </c>
      <c r="AW6403" s="22"/>
      <c r="AX6403" s="22"/>
      <c r="AY6403" s="22">
        <v>0</v>
      </c>
      <c r="AZ6403" s="22"/>
      <c r="BA6403" s="22"/>
      <c r="BB6403" s="22">
        <v>0</v>
      </c>
      <c r="BC6403" s="22"/>
      <c r="BD6403" s="22"/>
      <c r="BE6403" s="22"/>
      <c r="BF6403" s="22"/>
      <c r="BG6403" s="22"/>
      <c r="BH6403" s="22"/>
      <c r="BI6403" s="22"/>
      <c r="BJ6403" s="22"/>
      <c r="BK6403" s="22"/>
      <c r="BL6403" s="22"/>
      <c r="BM6403" s="22"/>
      <c r="BN6403" s="22"/>
      <c r="BO6403" s="22"/>
      <c r="BP6403" s="22"/>
      <c r="BQ6403" s="22"/>
      <c r="BR6403" s="22"/>
      <c r="BS6403" s="22"/>
      <c r="BT6403" s="22"/>
      <c r="BU6403" s="22"/>
    </row>
    <row r="6404" spans="1:73" ht="150.75" customHeight="1" x14ac:dyDescent="0.5">
      <c r="A6404" s="7">
        <v>6403</v>
      </c>
      <c r="B6404" s="22" t="s">
        <v>32757</v>
      </c>
      <c r="C6404" s="22" t="s">
        <v>17379</v>
      </c>
      <c r="D6404" s="8" t="str">
        <f>VLOOKUP(C6404,[1]Sheet1!$A:$B,2,0)</f>
        <v>NAB0000022</v>
      </c>
      <c r="E6404" s="22" t="s">
        <v>73</v>
      </c>
      <c r="F6404" s="22" t="s">
        <v>32758</v>
      </c>
      <c r="G6404" s="22" t="s">
        <v>32759</v>
      </c>
      <c r="H6404" s="22">
        <v>250</v>
      </c>
      <c r="I6404" s="14"/>
      <c r="J6404" s="14"/>
      <c r="K6404" s="14" t="s">
        <v>9</v>
      </c>
      <c r="L6404" s="22"/>
      <c r="M6404" s="22" t="s">
        <v>32760</v>
      </c>
      <c r="N6404" s="22"/>
      <c r="O6404" s="22">
        <v>0</v>
      </c>
      <c r="P6404" s="22" t="s">
        <v>32761</v>
      </c>
      <c r="Q6404" s="22"/>
      <c r="R6404" s="22">
        <v>0</v>
      </c>
      <c r="S6404" s="22" t="s">
        <v>32762</v>
      </c>
      <c r="T6404" s="22"/>
      <c r="U6404" s="22">
        <v>0</v>
      </c>
      <c r="V6404" s="22"/>
      <c r="W6404" s="22"/>
      <c r="X6404" s="22">
        <v>0</v>
      </c>
      <c r="Y6404" s="22"/>
      <c r="Z6404" s="22"/>
      <c r="AA6404" s="22">
        <v>0</v>
      </c>
      <c r="AB6404" s="22"/>
      <c r="AC6404" s="22"/>
      <c r="AD6404" s="22">
        <v>0</v>
      </c>
      <c r="AE6404" s="22"/>
      <c r="AF6404" s="22"/>
      <c r="AG6404" s="22">
        <v>0</v>
      </c>
      <c r="AH6404" s="22"/>
      <c r="AI6404" s="22"/>
      <c r="AJ6404" s="22">
        <v>0</v>
      </c>
      <c r="AK6404" s="22"/>
      <c r="AL6404" s="22"/>
      <c r="AM6404" s="22">
        <v>0</v>
      </c>
      <c r="AN6404" s="22"/>
      <c r="AO6404" s="22"/>
      <c r="AP6404" s="22">
        <v>0</v>
      </c>
      <c r="AQ6404" s="22"/>
      <c r="AR6404" s="22"/>
      <c r="AS6404" s="22">
        <v>0</v>
      </c>
      <c r="AT6404" s="22"/>
      <c r="AU6404" s="22"/>
      <c r="AV6404" s="22">
        <v>0</v>
      </c>
      <c r="AW6404" s="22"/>
      <c r="AX6404" s="22"/>
      <c r="AY6404" s="22">
        <v>0</v>
      </c>
      <c r="AZ6404" s="22"/>
      <c r="BA6404" s="22"/>
      <c r="BB6404" s="22">
        <v>0</v>
      </c>
      <c r="BC6404" s="22"/>
      <c r="BD6404" s="22"/>
      <c r="BE6404" s="22"/>
      <c r="BF6404" s="22"/>
      <c r="BG6404" s="22"/>
      <c r="BH6404" s="22"/>
      <c r="BI6404" s="22"/>
      <c r="BJ6404" s="22"/>
      <c r="BK6404" s="22"/>
      <c r="BL6404" s="22"/>
      <c r="BM6404" s="22"/>
      <c r="BN6404" s="22"/>
      <c r="BO6404" s="22"/>
      <c r="BP6404" s="22"/>
      <c r="BQ6404" s="22"/>
      <c r="BR6404" s="22"/>
      <c r="BS6404" s="22"/>
      <c r="BT6404" s="22"/>
      <c r="BU6404" s="22"/>
    </row>
    <row r="6405" spans="1:73" ht="150.75" customHeight="1" x14ac:dyDescent="0.5">
      <c r="A6405" s="7">
        <v>6404</v>
      </c>
      <c r="B6405" s="22" t="s">
        <v>32763</v>
      </c>
      <c r="C6405" s="22" t="s">
        <v>17379</v>
      </c>
      <c r="D6405" s="8" t="str">
        <f>VLOOKUP(C6405,[1]Sheet1!$A:$B,2,0)</f>
        <v>NAB0000022</v>
      </c>
      <c r="E6405" s="22" t="s">
        <v>32679</v>
      </c>
      <c r="F6405" s="22" t="s">
        <v>32764</v>
      </c>
      <c r="G6405" s="22" t="s">
        <v>32765</v>
      </c>
      <c r="H6405" s="22">
        <v>196</v>
      </c>
      <c r="I6405" s="14"/>
      <c r="J6405" s="14"/>
      <c r="K6405" s="14" t="s">
        <v>9</v>
      </c>
      <c r="L6405" s="22"/>
      <c r="M6405" s="22" t="s">
        <v>32766</v>
      </c>
      <c r="N6405" s="22"/>
      <c r="O6405" s="22">
        <v>0</v>
      </c>
      <c r="P6405" s="22" t="s">
        <v>32767</v>
      </c>
      <c r="Q6405" s="22"/>
      <c r="R6405" s="22">
        <v>0</v>
      </c>
      <c r="S6405" s="22"/>
      <c r="T6405" s="22"/>
      <c r="U6405" s="22">
        <v>0</v>
      </c>
      <c r="V6405" s="22"/>
      <c r="W6405" s="22"/>
      <c r="X6405" s="22">
        <v>0</v>
      </c>
      <c r="Y6405" s="22"/>
      <c r="Z6405" s="22"/>
      <c r="AA6405" s="22">
        <v>0</v>
      </c>
      <c r="AB6405" s="22"/>
      <c r="AC6405" s="22"/>
      <c r="AD6405" s="22">
        <v>0</v>
      </c>
      <c r="AE6405" s="22"/>
      <c r="AF6405" s="22"/>
      <c r="AG6405" s="22">
        <v>0</v>
      </c>
      <c r="AH6405" s="22"/>
      <c r="AI6405" s="22"/>
      <c r="AJ6405" s="22">
        <v>0</v>
      </c>
      <c r="AK6405" s="22"/>
      <c r="AL6405" s="22"/>
      <c r="AM6405" s="22">
        <v>0</v>
      </c>
      <c r="AN6405" s="22"/>
      <c r="AO6405" s="22"/>
      <c r="AP6405" s="22">
        <v>0</v>
      </c>
      <c r="AQ6405" s="22"/>
      <c r="AR6405" s="22"/>
      <c r="AS6405" s="22">
        <v>0</v>
      </c>
      <c r="AT6405" s="22"/>
      <c r="AU6405" s="22"/>
      <c r="AV6405" s="22">
        <v>0</v>
      </c>
      <c r="AW6405" s="22"/>
      <c r="AX6405" s="22"/>
      <c r="AY6405" s="22">
        <v>0</v>
      </c>
      <c r="AZ6405" s="22"/>
      <c r="BA6405" s="22"/>
      <c r="BB6405" s="22">
        <v>0</v>
      </c>
      <c r="BC6405" s="22"/>
      <c r="BD6405" s="22"/>
      <c r="BE6405" s="22"/>
      <c r="BF6405" s="22"/>
      <c r="BG6405" s="22"/>
      <c r="BH6405" s="22"/>
      <c r="BI6405" s="22"/>
      <c r="BJ6405" s="22"/>
      <c r="BK6405" s="22"/>
      <c r="BL6405" s="22"/>
      <c r="BM6405" s="22"/>
      <c r="BN6405" s="22"/>
      <c r="BO6405" s="22"/>
      <c r="BP6405" s="22"/>
      <c r="BQ6405" s="22"/>
      <c r="BR6405" s="22"/>
      <c r="BS6405" s="22"/>
      <c r="BT6405" s="22"/>
      <c r="BU6405" s="22"/>
    </row>
    <row r="6406" spans="1:73" ht="150.75" customHeight="1" x14ac:dyDescent="0.5">
      <c r="A6406" s="7">
        <v>6405</v>
      </c>
      <c r="B6406" s="22" t="s">
        <v>32768</v>
      </c>
      <c r="C6406" s="22" t="s">
        <v>17379</v>
      </c>
      <c r="D6406" s="8" t="str">
        <f>VLOOKUP(C6406,[1]Sheet1!$A:$B,2,0)</f>
        <v>NAB0000022</v>
      </c>
      <c r="E6406" s="22" t="s">
        <v>210</v>
      </c>
      <c r="F6406" s="22" t="s">
        <v>32769</v>
      </c>
      <c r="G6406" s="22" t="s">
        <v>32770</v>
      </c>
      <c r="H6406" s="22">
        <v>187</v>
      </c>
      <c r="I6406" s="14"/>
      <c r="J6406" s="14"/>
      <c r="K6406" s="14" t="s">
        <v>9</v>
      </c>
      <c r="L6406" s="22"/>
      <c r="M6406" s="22" t="s">
        <v>32771</v>
      </c>
      <c r="N6406" s="22"/>
      <c r="O6406" s="22">
        <v>0</v>
      </c>
      <c r="P6406" s="22"/>
      <c r="Q6406" s="22"/>
      <c r="R6406" s="22">
        <v>0</v>
      </c>
      <c r="S6406" s="22"/>
      <c r="T6406" s="22"/>
      <c r="U6406" s="22">
        <v>0</v>
      </c>
      <c r="V6406" s="22"/>
      <c r="W6406" s="22"/>
      <c r="X6406" s="22">
        <v>0</v>
      </c>
      <c r="Y6406" s="22"/>
      <c r="Z6406" s="22"/>
      <c r="AA6406" s="22">
        <v>0</v>
      </c>
      <c r="AB6406" s="22"/>
      <c r="AC6406" s="22"/>
      <c r="AD6406" s="22">
        <v>0</v>
      </c>
      <c r="AE6406" s="22"/>
      <c r="AF6406" s="22"/>
      <c r="AG6406" s="22">
        <v>0</v>
      </c>
      <c r="AH6406" s="22"/>
      <c r="AI6406" s="22"/>
      <c r="AJ6406" s="22">
        <v>0</v>
      </c>
      <c r="AK6406" s="22"/>
      <c r="AL6406" s="22"/>
      <c r="AM6406" s="22">
        <v>0</v>
      </c>
      <c r="AN6406" s="22"/>
      <c r="AO6406" s="22"/>
      <c r="AP6406" s="22">
        <v>0</v>
      </c>
      <c r="AQ6406" s="22"/>
      <c r="AR6406" s="22"/>
      <c r="AS6406" s="22">
        <v>0</v>
      </c>
      <c r="AT6406" s="22"/>
      <c r="AU6406" s="22"/>
      <c r="AV6406" s="22">
        <v>0</v>
      </c>
      <c r="AW6406" s="22"/>
      <c r="AX6406" s="22"/>
      <c r="AY6406" s="22">
        <v>0</v>
      </c>
      <c r="AZ6406" s="22"/>
      <c r="BA6406" s="22"/>
      <c r="BB6406" s="22">
        <v>0</v>
      </c>
      <c r="BC6406" s="22"/>
      <c r="BD6406" s="22"/>
      <c r="BE6406" s="22"/>
      <c r="BF6406" s="22"/>
      <c r="BG6406" s="22"/>
      <c r="BH6406" s="22"/>
      <c r="BI6406" s="22"/>
      <c r="BJ6406" s="22"/>
      <c r="BK6406" s="22"/>
      <c r="BL6406" s="22"/>
      <c r="BM6406" s="22"/>
      <c r="BN6406" s="22"/>
      <c r="BO6406" s="22"/>
      <c r="BP6406" s="22"/>
      <c r="BQ6406" s="22"/>
      <c r="BR6406" s="22"/>
      <c r="BS6406" s="22"/>
      <c r="BT6406" s="22"/>
      <c r="BU6406" s="22"/>
    </row>
    <row r="6407" spans="1:73" ht="150.75" customHeight="1" x14ac:dyDescent="0.5">
      <c r="A6407" s="7">
        <v>6406</v>
      </c>
      <c r="B6407" s="22" t="s">
        <v>32772</v>
      </c>
      <c r="C6407" s="22" t="s">
        <v>17379</v>
      </c>
      <c r="D6407" s="8" t="str">
        <f>VLOOKUP(C6407,[1]Sheet1!$A:$B,2,0)</f>
        <v>NAB0000022</v>
      </c>
      <c r="E6407" s="22" t="s">
        <v>73</v>
      </c>
      <c r="F6407" s="22" t="s">
        <v>32758</v>
      </c>
      <c r="G6407" s="22" t="s">
        <v>32773</v>
      </c>
      <c r="H6407" s="22">
        <v>183</v>
      </c>
      <c r="I6407" s="14"/>
      <c r="J6407" s="14"/>
      <c r="K6407" s="14" t="s">
        <v>9</v>
      </c>
      <c r="L6407" s="22"/>
      <c r="M6407" s="22" t="s">
        <v>32774</v>
      </c>
      <c r="N6407" s="22"/>
      <c r="O6407" s="22">
        <v>0</v>
      </c>
      <c r="P6407" s="22" t="s">
        <v>32775</v>
      </c>
      <c r="Q6407" s="22"/>
      <c r="R6407" s="22">
        <v>0</v>
      </c>
      <c r="S6407" s="22"/>
      <c r="T6407" s="22"/>
      <c r="U6407" s="22">
        <v>0</v>
      </c>
      <c r="V6407" s="22"/>
      <c r="W6407" s="22"/>
      <c r="X6407" s="22">
        <v>0</v>
      </c>
      <c r="Y6407" s="22"/>
      <c r="Z6407" s="22"/>
      <c r="AA6407" s="22">
        <v>0</v>
      </c>
      <c r="AB6407" s="22"/>
      <c r="AC6407" s="22"/>
      <c r="AD6407" s="22">
        <v>0</v>
      </c>
      <c r="AE6407" s="22"/>
      <c r="AF6407" s="22"/>
      <c r="AG6407" s="22">
        <v>0</v>
      </c>
      <c r="AH6407" s="22"/>
      <c r="AI6407" s="22"/>
      <c r="AJ6407" s="22">
        <v>0</v>
      </c>
      <c r="AK6407" s="22"/>
      <c r="AL6407" s="22"/>
      <c r="AM6407" s="22">
        <v>0</v>
      </c>
      <c r="AN6407" s="22"/>
      <c r="AO6407" s="22"/>
      <c r="AP6407" s="22">
        <v>0</v>
      </c>
      <c r="AQ6407" s="22"/>
      <c r="AR6407" s="22"/>
      <c r="AS6407" s="22">
        <v>0</v>
      </c>
      <c r="AT6407" s="22"/>
      <c r="AU6407" s="22"/>
      <c r="AV6407" s="22">
        <v>0</v>
      </c>
      <c r="AW6407" s="22"/>
      <c r="AX6407" s="22"/>
      <c r="AY6407" s="22">
        <v>0</v>
      </c>
      <c r="AZ6407" s="22"/>
      <c r="BA6407" s="22"/>
      <c r="BB6407" s="22">
        <v>0</v>
      </c>
      <c r="BC6407" s="22"/>
      <c r="BD6407" s="22"/>
      <c r="BE6407" s="22"/>
      <c r="BF6407" s="22"/>
      <c r="BG6407" s="22"/>
      <c r="BH6407" s="22"/>
      <c r="BI6407" s="22"/>
      <c r="BJ6407" s="22"/>
      <c r="BK6407" s="22"/>
      <c r="BL6407" s="22"/>
      <c r="BM6407" s="22"/>
      <c r="BN6407" s="22"/>
      <c r="BO6407" s="22"/>
      <c r="BP6407" s="22"/>
      <c r="BQ6407" s="22"/>
      <c r="BR6407" s="22"/>
      <c r="BS6407" s="22"/>
      <c r="BT6407" s="22"/>
      <c r="BU6407" s="22"/>
    </row>
    <row r="6408" spans="1:73" ht="150.75" customHeight="1" x14ac:dyDescent="0.5">
      <c r="A6408" s="7">
        <v>6407</v>
      </c>
      <c r="B6408" s="22" t="s">
        <v>32776</v>
      </c>
      <c r="C6408" s="22" t="s">
        <v>17379</v>
      </c>
      <c r="D6408" s="8" t="str">
        <f>VLOOKUP(C6408,[1]Sheet1!$A:$B,2,0)</f>
        <v>NAB0000022</v>
      </c>
      <c r="E6408" s="22" t="s">
        <v>629</v>
      </c>
      <c r="F6408" s="22" t="s">
        <v>32777</v>
      </c>
      <c r="G6408" s="22" t="s">
        <v>32778</v>
      </c>
      <c r="H6408" s="22">
        <v>156</v>
      </c>
      <c r="I6408" s="14"/>
      <c r="J6408" s="14"/>
      <c r="K6408" s="14" t="s">
        <v>9</v>
      </c>
      <c r="L6408" s="22"/>
      <c r="M6408" s="22" t="s">
        <v>32779</v>
      </c>
      <c r="N6408" s="22"/>
      <c r="O6408" s="22">
        <v>0</v>
      </c>
      <c r="P6408" s="22" t="s">
        <v>32780</v>
      </c>
      <c r="Q6408" s="22"/>
      <c r="R6408" s="22">
        <v>0</v>
      </c>
      <c r="S6408" s="22"/>
      <c r="T6408" s="22"/>
      <c r="U6408" s="22">
        <v>0</v>
      </c>
      <c r="V6408" s="22"/>
      <c r="W6408" s="22"/>
      <c r="X6408" s="22">
        <v>0</v>
      </c>
      <c r="Y6408" s="22"/>
      <c r="Z6408" s="22"/>
      <c r="AA6408" s="22">
        <v>0</v>
      </c>
      <c r="AB6408" s="22"/>
      <c r="AC6408" s="22"/>
      <c r="AD6408" s="22">
        <v>0</v>
      </c>
      <c r="AE6408" s="22"/>
      <c r="AF6408" s="22"/>
      <c r="AG6408" s="22">
        <v>0</v>
      </c>
      <c r="AH6408" s="22"/>
      <c r="AI6408" s="22"/>
      <c r="AJ6408" s="22">
        <v>0</v>
      </c>
      <c r="AK6408" s="22"/>
      <c r="AL6408" s="22"/>
      <c r="AM6408" s="22">
        <v>0</v>
      </c>
      <c r="AN6408" s="22"/>
      <c r="AO6408" s="22"/>
      <c r="AP6408" s="22">
        <v>0</v>
      </c>
      <c r="AQ6408" s="22"/>
      <c r="AR6408" s="22"/>
      <c r="AS6408" s="22">
        <v>0</v>
      </c>
      <c r="AT6408" s="22"/>
      <c r="AU6408" s="22"/>
      <c r="AV6408" s="22">
        <v>0</v>
      </c>
      <c r="AW6408" s="22"/>
      <c r="AX6408" s="22"/>
      <c r="AY6408" s="22">
        <v>0</v>
      </c>
      <c r="AZ6408" s="22"/>
      <c r="BA6408" s="22"/>
      <c r="BB6408" s="22">
        <v>0</v>
      </c>
      <c r="BC6408" s="22"/>
      <c r="BD6408" s="22"/>
      <c r="BE6408" s="22"/>
      <c r="BF6408" s="22"/>
      <c r="BG6408" s="22"/>
      <c r="BH6408" s="22"/>
      <c r="BI6408" s="22"/>
      <c r="BJ6408" s="22"/>
      <c r="BK6408" s="22"/>
      <c r="BL6408" s="22"/>
      <c r="BM6408" s="22"/>
      <c r="BN6408" s="22"/>
      <c r="BO6408" s="22"/>
      <c r="BP6408" s="22"/>
      <c r="BQ6408" s="22"/>
      <c r="BR6408" s="22"/>
      <c r="BS6408" s="22"/>
      <c r="BT6408" s="22"/>
      <c r="BU6408" s="22"/>
    </row>
    <row r="6409" spans="1:73" ht="150.75" customHeight="1" x14ac:dyDescent="0.5">
      <c r="A6409" s="7">
        <v>6408</v>
      </c>
      <c r="B6409" s="22" t="s">
        <v>32781</v>
      </c>
      <c r="C6409" s="22" t="s">
        <v>17379</v>
      </c>
      <c r="D6409" s="8" t="str">
        <f>VLOOKUP(C6409,[1]Sheet1!$A:$B,2,0)</f>
        <v>NAB0000022</v>
      </c>
      <c r="E6409" s="22" t="s">
        <v>73</v>
      </c>
      <c r="F6409" s="22" t="s">
        <v>32758</v>
      </c>
      <c r="G6409" s="22" t="s">
        <v>32782</v>
      </c>
      <c r="H6409" s="22">
        <v>149</v>
      </c>
      <c r="I6409" s="14"/>
      <c r="J6409" s="14"/>
      <c r="K6409" s="14" t="s">
        <v>9</v>
      </c>
      <c r="L6409" s="22"/>
      <c r="M6409" s="22" t="s">
        <v>32783</v>
      </c>
      <c r="N6409" s="22"/>
      <c r="O6409" s="22">
        <v>0</v>
      </c>
      <c r="P6409" s="22" t="s">
        <v>32784</v>
      </c>
      <c r="Q6409" s="22"/>
      <c r="R6409" s="22">
        <v>0</v>
      </c>
      <c r="S6409" s="22"/>
      <c r="T6409" s="22"/>
      <c r="U6409" s="22">
        <v>0</v>
      </c>
      <c r="V6409" s="22"/>
      <c r="W6409" s="22"/>
      <c r="X6409" s="22">
        <v>0</v>
      </c>
      <c r="Y6409" s="22"/>
      <c r="Z6409" s="22"/>
      <c r="AA6409" s="22">
        <v>0</v>
      </c>
      <c r="AB6409" s="22"/>
      <c r="AC6409" s="22"/>
      <c r="AD6409" s="22">
        <v>0</v>
      </c>
      <c r="AE6409" s="22"/>
      <c r="AF6409" s="22"/>
      <c r="AG6409" s="22">
        <v>0</v>
      </c>
      <c r="AH6409" s="22"/>
      <c r="AI6409" s="22"/>
      <c r="AJ6409" s="22">
        <v>0</v>
      </c>
      <c r="AK6409" s="22"/>
      <c r="AL6409" s="22"/>
      <c r="AM6409" s="22">
        <v>0</v>
      </c>
      <c r="AN6409" s="22"/>
      <c r="AO6409" s="22"/>
      <c r="AP6409" s="22">
        <v>0</v>
      </c>
      <c r="AQ6409" s="22"/>
      <c r="AR6409" s="22"/>
      <c r="AS6409" s="22">
        <v>0</v>
      </c>
      <c r="AT6409" s="22"/>
      <c r="AU6409" s="22"/>
      <c r="AV6409" s="22">
        <v>0</v>
      </c>
      <c r="AW6409" s="22"/>
      <c r="AX6409" s="22"/>
      <c r="AY6409" s="22">
        <v>0</v>
      </c>
      <c r="AZ6409" s="22"/>
      <c r="BA6409" s="22"/>
      <c r="BB6409" s="22">
        <v>0</v>
      </c>
      <c r="BC6409" s="22"/>
      <c r="BD6409" s="22"/>
      <c r="BE6409" s="22"/>
      <c r="BF6409" s="22"/>
      <c r="BG6409" s="22"/>
      <c r="BH6409" s="22"/>
      <c r="BI6409" s="22"/>
      <c r="BJ6409" s="22"/>
      <c r="BK6409" s="22"/>
      <c r="BL6409" s="22"/>
      <c r="BM6409" s="22"/>
      <c r="BN6409" s="22"/>
      <c r="BO6409" s="22"/>
      <c r="BP6409" s="22"/>
      <c r="BQ6409" s="22"/>
      <c r="BR6409" s="22"/>
      <c r="BS6409" s="22"/>
      <c r="BT6409" s="22"/>
      <c r="BU6409" s="22"/>
    </row>
    <row r="6410" spans="1:73" ht="150.75" customHeight="1" x14ac:dyDescent="0.5">
      <c r="A6410" s="7">
        <v>6409</v>
      </c>
      <c r="B6410" s="22" t="s">
        <v>32785</v>
      </c>
      <c r="C6410" s="22" t="s">
        <v>17379</v>
      </c>
      <c r="D6410" s="8" t="str">
        <f>VLOOKUP(C6410,[1]Sheet1!$A:$B,2,0)</f>
        <v>NAB0000022</v>
      </c>
      <c r="E6410" s="22" t="s">
        <v>210</v>
      </c>
      <c r="F6410" s="22" t="s">
        <v>32747</v>
      </c>
      <c r="G6410" s="22" t="s">
        <v>32786</v>
      </c>
      <c r="H6410" s="22">
        <v>112</v>
      </c>
      <c r="I6410" s="14"/>
      <c r="J6410" s="14"/>
      <c r="K6410" s="14" t="s">
        <v>9</v>
      </c>
      <c r="L6410" s="22"/>
      <c r="M6410" s="22" t="s">
        <v>32787</v>
      </c>
      <c r="N6410" s="22"/>
      <c r="O6410" s="22">
        <v>0</v>
      </c>
      <c r="P6410" s="22" t="s">
        <v>32788</v>
      </c>
      <c r="Q6410" s="22"/>
      <c r="R6410" s="22">
        <v>0</v>
      </c>
      <c r="S6410" s="22"/>
      <c r="T6410" s="22"/>
      <c r="U6410" s="22">
        <v>0</v>
      </c>
      <c r="V6410" s="22"/>
      <c r="W6410" s="22"/>
      <c r="X6410" s="22">
        <v>0</v>
      </c>
      <c r="Y6410" s="22"/>
      <c r="Z6410" s="22"/>
      <c r="AA6410" s="22">
        <v>0</v>
      </c>
      <c r="AB6410" s="22"/>
      <c r="AC6410" s="22"/>
      <c r="AD6410" s="22">
        <v>0</v>
      </c>
      <c r="AE6410" s="22"/>
      <c r="AF6410" s="22"/>
      <c r="AG6410" s="22">
        <v>0</v>
      </c>
      <c r="AH6410" s="22"/>
      <c r="AI6410" s="22"/>
      <c r="AJ6410" s="22">
        <v>0</v>
      </c>
      <c r="AK6410" s="22"/>
      <c r="AL6410" s="22"/>
      <c r="AM6410" s="22">
        <v>0</v>
      </c>
      <c r="AN6410" s="22"/>
      <c r="AO6410" s="22"/>
      <c r="AP6410" s="22">
        <v>0</v>
      </c>
      <c r="AQ6410" s="22"/>
      <c r="AR6410" s="22"/>
      <c r="AS6410" s="22">
        <v>0</v>
      </c>
      <c r="AT6410" s="22"/>
      <c r="AU6410" s="22"/>
      <c r="AV6410" s="22">
        <v>0</v>
      </c>
      <c r="AW6410" s="22"/>
      <c r="AX6410" s="22"/>
      <c r="AY6410" s="22">
        <v>0</v>
      </c>
      <c r="AZ6410" s="22"/>
      <c r="BA6410" s="22"/>
      <c r="BB6410" s="22">
        <v>0</v>
      </c>
      <c r="BC6410" s="22"/>
      <c r="BD6410" s="22"/>
      <c r="BE6410" s="22"/>
      <c r="BF6410" s="22"/>
      <c r="BG6410" s="22"/>
      <c r="BH6410" s="22"/>
      <c r="BI6410" s="22"/>
      <c r="BJ6410" s="22"/>
      <c r="BK6410" s="22"/>
      <c r="BL6410" s="22"/>
      <c r="BM6410" s="22"/>
      <c r="BN6410" s="22"/>
      <c r="BO6410" s="22"/>
      <c r="BP6410" s="22"/>
      <c r="BQ6410" s="22"/>
      <c r="BR6410" s="22"/>
      <c r="BS6410" s="22"/>
      <c r="BT6410" s="22"/>
      <c r="BU6410" s="22"/>
    </row>
    <row r="6411" spans="1:73" ht="150.75" customHeight="1" x14ac:dyDescent="0.5">
      <c r="A6411" s="7">
        <v>6410</v>
      </c>
      <c r="B6411" s="22" t="s">
        <v>32789</v>
      </c>
      <c r="C6411" s="22" t="s">
        <v>17379</v>
      </c>
      <c r="D6411" s="8" t="str">
        <f>VLOOKUP(C6411,[1]Sheet1!$A:$B,2,0)</f>
        <v>NAB0000022</v>
      </c>
      <c r="E6411" s="22" t="s">
        <v>30104</v>
      </c>
      <c r="F6411" s="22" t="s">
        <v>32445</v>
      </c>
      <c r="G6411" s="22" t="s">
        <v>32790</v>
      </c>
      <c r="H6411" s="22">
        <v>135</v>
      </c>
      <c r="I6411" s="14"/>
      <c r="J6411" s="14"/>
      <c r="K6411" s="14" t="s">
        <v>9</v>
      </c>
      <c r="L6411" s="22"/>
      <c r="M6411" s="22" t="s">
        <v>32791</v>
      </c>
      <c r="N6411" s="22"/>
      <c r="O6411" s="22">
        <v>0</v>
      </c>
      <c r="P6411" s="22" t="s">
        <v>32792</v>
      </c>
      <c r="Q6411" s="22"/>
      <c r="R6411" s="22">
        <v>0</v>
      </c>
      <c r="S6411" s="22" t="s">
        <v>32793</v>
      </c>
      <c r="T6411" s="22"/>
      <c r="U6411" s="22">
        <v>0</v>
      </c>
      <c r="V6411" s="22"/>
      <c r="W6411" s="22"/>
      <c r="X6411" s="22">
        <v>0</v>
      </c>
      <c r="Y6411" s="22"/>
      <c r="Z6411" s="22"/>
      <c r="AA6411" s="22">
        <v>0</v>
      </c>
      <c r="AB6411" s="22"/>
      <c r="AC6411" s="22"/>
      <c r="AD6411" s="22">
        <v>0</v>
      </c>
      <c r="AE6411" s="22"/>
      <c r="AF6411" s="22"/>
      <c r="AG6411" s="22">
        <v>0</v>
      </c>
      <c r="AH6411" s="22"/>
      <c r="AI6411" s="22"/>
      <c r="AJ6411" s="22">
        <v>0</v>
      </c>
      <c r="AK6411" s="22"/>
      <c r="AL6411" s="22"/>
      <c r="AM6411" s="22">
        <v>0</v>
      </c>
      <c r="AN6411" s="22"/>
      <c r="AO6411" s="22"/>
      <c r="AP6411" s="22">
        <v>0</v>
      </c>
      <c r="AQ6411" s="22"/>
      <c r="AR6411" s="22"/>
      <c r="AS6411" s="22">
        <v>0</v>
      </c>
      <c r="AT6411" s="22"/>
      <c r="AU6411" s="22"/>
      <c r="AV6411" s="22">
        <v>0</v>
      </c>
      <c r="AW6411" s="22"/>
      <c r="AX6411" s="22"/>
      <c r="AY6411" s="22">
        <v>0</v>
      </c>
      <c r="AZ6411" s="22"/>
      <c r="BA6411" s="22"/>
      <c r="BB6411" s="22">
        <v>0</v>
      </c>
      <c r="BC6411" s="22"/>
      <c r="BD6411" s="22"/>
      <c r="BE6411" s="22"/>
      <c r="BF6411" s="22"/>
      <c r="BG6411" s="22"/>
      <c r="BH6411" s="22"/>
      <c r="BI6411" s="22"/>
      <c r="BJ6411" s="22"/>
      <c r="BK6411" s="22"/>
      <c r="BL6411" s="22"/>
      <c r="BM6411" s="22"/>
      <c r="BN6411" s="22"/>
      <c r="BO6411" s="22"/>
      <c r="BP6411" s="22"/>
      <c r="BQ6411" s="22"/>
      <c r="BR6411" s="22"/>
      <c r="BS6411" s="22"/>
      <c r="BT6411" s="22"/>
      <c r="BU6411" s="22"/>
    </row>
    <row r="6412" spans="1:73" ht="150.75" customHeight="1" x14ac:dyDescent="0.5">
      <c r="A6412" s="7">
        <v>6411</v>
      </c>
      <c r="B6412" s="22" t="s">
        <v>32794</v>
      </c>
      <c r="C6412" s="22" t="s">
        <v>17379</v>
      </c>
      <c r="D6412" s="8" t="str">
        <f>VLOOKUP(C6412,[1]Sheet1!$A:$B,2,0)</f>
        <v>NAB0000022</v>
      </c>
      <c r="E6412" s="22" t="s">
        <v>1842</v>
      </c>
      <c r="F6412" s="22" t="s">
        <v>32795</v>
      </c>
      <c r="G6412" s="22" t="s">
        <v>32796</v>
      </c>
      <c r="H6412" s="22">
        <v>103</v>
      </c>
      <c r="I6412" s="14"/>
      <c r="J6412" s="14"/>
      <c r="K6412" s="14" t="s">
        <v>9</v>
      </c>
      <c r="L6412" s="22"/>
      <c r="M6412" s="22" t="s">
        <v>32797</v>
      </c>
      <c r="N6412" s="22"/>
      <c r="O6412" s="22">
        <v>0</v>
      </c>
      <c r="P6412" s="22" t="s">
        <v>32798</v>
      </c>
      <c r="Q6412" s="22"/>
      <c r="R6412" s="22">
        <v>0</v>
      </c>
      <c r="S6412" s="22"/>
      <c r="T6412" s="22"/>
      <c r="U6412" s="22">
        <v>0</v>
      </c>
      <c r="V6412" s="22"/>
      <c r="W6412" s="22"/>
      <c r="X6412" s="22">
        <v>0</v>
      </c>
      <c r="Y6412" s="22"/>
      <c r="Z6412" s="22"/>
      <c r="AA6412" s="22">
        <v>0</v>
      </c>
      <c r="AB6412" s="22"/>
      <c r="AC6412" s="22"/>
      <c r="AD6412" s="22">
        <v>0</v>
      </c>
      <c r="AE6412" s="22"/>
      <c r="AF6412" s="22"/>
      <c r="AG6412" s="22">
        <v>0</v>
      </c>
      <c r="AH6412" s="22"/>
      <c r="AI6412" s="22"/>
      <c r="AJ6412" s="22">
        <v>0</v>
      </c>
      <c r="AK6412" s="22"/>
      <c r="AL6412" s="22"/>
      <c r="AM6412" s="22">
        <v>0</v>
      </c>
      <c r="AN6412" s="22"/>
      <c r="AO6412" s="22"/>
      <c r="AP6412" s="22">
        <v>0</v>
      </c>
      <c r="AQ6412" s="22"/>
      <c r="AR6412" s="22"/>
      <c r="AS6412" s="22">
        <v>0</v>
      </c>
      <c r="AT6412" s="22"/>
      <c r="AU6412" s="22"/>
      <c r="AV6412" s="22">
        <v>0</v>
      </c>
      <c r="AW6412" s="22"/>
      <c r="AX6412" s="22"/>
      <c r="AY6412" s="22">
        <v>0</v>
      </c>
      <c r="AZ6412" s="22"/>
      <c r="BA6412" s="22"/>
      <c r="BB6412" s="22">
        <v>0</v>
      </c>
      <c r="BC6412" s="22"/>
      <c r="BD6412" s="22"/>
      <c r="BE6412" s="22"/>
      <c r="BF6412" s="22"/>
      <c r="BG6412" s="22"/>
      <c r="BH6412" s="22"/>
      <c r="BI6412" s="22"/>
      <c r="BJ6412" s="22"/>
      <c r="BK6412" s="22"/>
      <c r="BL6412" s="22"/>
      <c r="BM6412" s="22"/>
      <c r="BN6412" s="22"/>
      <c r="BO6412" s="22"/>
      <c r="BP6412" s="22"/>
      <c r="BQ6412" s="22"/>
      <c r="BR6412" s="22"/>
      <c r="BS6412" s="22"/>
      <c r="BT6412" s="22"/>
      <c r="BU6412" s="22"/>
    </row>
    <row r="6413" spans="1:73" ht="150.75" customHeight="1" x14ac:dyDescent="0.5">
      <c r="A6413" s="7">
        <v>6412</v>
      </c>
      <c r="B6413" s="22" t="s">
        <v>32799</v>
      </c>
      <c r="C6413" s="22" t="s">
        <v>17379</v>
      </c>
      <c r="D6413" s="8" t="str">
        <f>VLOOKUP(C6413,[1]Sheet1!$A:$B,2,0)</f>
        <v>NAB0000022</v>
      </c>
      <c r="E6413" s="22" t="s">
        <v>32679</v>
      </c>
      <c r="F6413" s="22" t="s">
        <v>32800</v>
      </c>
      <c r="G6413" s="22" t="s">
        <v>32801</v>
      </c>
      <c r="H6413" s="22">
        <v>101</v>
      </c>
      <c r="I6413" s="14"/>
      <c r="J6413" s="14"/>
      <c r="K6413" s="14" t="s">
        <v>9</v>
      </c>
      <c r="L6413" s="22"/>
      <c r="M6413" s="22" t="s">
        <v>32802</v>
      </c>
      <c r="N6413" s="22"/>
      <c r="O6413" s="22">
        <v>0</v>
      </c>
      <c r="P6413" s="22" t="s">
        <v>32803</v>
      </c>
      <c r="Q6413" s="22"/>
      <c r="R6413" s="22">
        <v>0</v>
      </c>
      <c r="S6413" s="22" t="s">
        <v>32804</v>
      </c>
      <c r="T6413" s="22"/>
      <c r="U6413" s="22">
        <v>0</v>
      </c>
      <c r="V6413" s="22"/>
      <c r="W6413" s="22"/>
      <c r="X6413" s="22">
        <v>0</v>
      </c>
      <c r="Y6413" s="22"/>
      <c r="Z6413" s="22"/>
      <c r="AA6413" s="22">
        <v>0</v>
      </c>
      <c r="AB6413" s="22"/>
      <c r="AC6413" s="22"/>
      <c r="AD6413" s="22">
        <v>0</v>
      </c>
      <c r="AE6413" s="22"/>
      <c r="AF6413" s="22"/>
      <c r="AG6413" s="22">
        <v>0</v>
      </c>
      <c r="AH6413" s="22"/>
      <c r="AI6413" s="22"/>
      <c r="AJ6413" s="22">
        <v>0</v>
      </c>
      <c r="AK6413" s="22"/>
      <c r="AL6413" s="22"/>
      <c r="AM6413" s="22">
        <v>0</v>
      </c>
      <c r="AN6413" s="22"/>
      <c r="AO6413" s="22"/>
      <c r="AP6413" s="22">
        <v>0</v>
      </c>
      <c r="AQ6413" s="22"/>
      <c r="AR6413" s="22"/>
      <c r="AS6413" s="22">
        <v>0</v>
      </c>
      <c r="AT6413" s="22"/>
      <c r="AU6413" s="22"/>
      <c r="AV6413" s="22">
        <v>0</v>
      </c>
      <c r="AW6413" s="22"/>
      <c r="AX6413" s="22"/>
      <c r="AY6413" s="22">
        <v>0</v>
      </c>
      <c r="AZ6413" s="22"/>
      <c r="BA6413" s="22"/>
      <c r="BB6413" s="22">
        <v>0</v>
      </c>
      <c r="BC6413" s="22"/>
      <c r="BD6413" s="22"/>
      <c r="BE6413" s="22"/>
      <c r="BF6413" s="22"/>
      <c r="BG6413" s="22"/>
      <c r="BH6413" s="22"/>
      <c r="BI6413" s="22"/>
      <c r="BJ6413" s="22"/>
      <c r="BK6413" s="22"/>
      <c r="BL6413" s="22"/>
      <c r="BM6413" s="22"/>
      <c r="BN6413" s="22"/>
      <c r="BO6413" s="22"/>
      <c r="BP6413" s="22"/>
      <c r="BQ6413" s="22"/>
      <c r="BR6413" s="22"/>
      <c r="BS6413" s="22"/>
      <c r="BT6413" s="22"/>
      <c r="BU6413" s="22"/>
    </row>
    <row r="6414" spans="1:73" ht="150.75" customHeight="1" x14ac:dyDescent="0.5">
      <c r="A6414" s="7">
        <v>6413</v>
      </c>
      <c r="B6414" s="22" t="s">
        <v>32805</v>
      </c>
      <c r="C6414" s="22" t="s">
        <v>17379</v>
      </c>
      <c r="D6414" s="8" t="str">
        <f>VLOOKUP(C6414,[1]Sheet1!$A:$B,2,0)</f>
        <v>NAB0000022</v>
      </c>
      <c r="E6414" s="22" t="s">
        <v>629</v>
      </c>
      <c r="F6414" s="22" t="s">
        <v>32777</v>
      </c>
      <c r="G6414" s="22" t="s">
        <v>32806</v>
      </c>
      <c r="H6414" s="22">
        <v>36</v>
      </c>
      <c r="I6414" s="14"/>
      <c r="J6414" s="14"/>
      <c r="K6414" s="14" t="s">
        <v>9</v>
      </c>
      <c r="L6414" s="22"/>
      <c r="M6414" s="22" t="s">
        <v>32807</v>
      </c>
      <c r="N6414" s="22"/>
      <c r="O6414" s="22">
        <v>0</v>
      </c>
      <c r="P6414" s="22" t="s">
        <v>32808</v>
      </c>
      <c r="Q6414" s="22"/>
      <c r="R6414" s="22">
        <v>0</v>
      </c>
      <c r="S6414" s="22"/>
      <c r="T6414" s="22"/>
      <c r="U6414" s="22">
        <v>0</v>
      </c>
      <c r="V6414" s="22"/>
      <c r="W6414" s="22"/>
      <c r="X6414" s="22">
        <v>0</v>
      </c>
      <c r="Y6414" s="22"/>
      <c r="Z6414" s="22"/>
      <c r="AA6414" s="22">
        <v>0</v>
      </c>
      <c r="AB6414" s="22"/>
      <c r="AC6414" s="22"/>
      <c r="AD6414" s="22">
        <v>0</v>
      </c>
      <c r="AE6414" s="22"/>
      <c r="AF6414" s="22"/>
      <c r="AG6414" s="22">
        <v>0</v>
      </c>
      <c r="AH6414" s="22"/>
      <c r="AI6414" s="22"/>
      <c r="AJ6414" s="22">
        <v>0</v>
      </c>
      <c r="AK6414" s="22"/>
      <c r="AL6414" s="22"/>
      <c r="AM6414" s="22">
        <v>0</v>
      </c>
      <c r="AN6414" s="22"/>
      <c r="AO6414" s="22"/>
      <c r="AP6414" s="22">
        <v>0</v>
      </c>
      <c r="AQ6414" s="22"/>
      <c r="AR6414" s="22"/>
      <c r="AS6414" s="22">
        <v>0</v>
      </c>
      <c r="AT6414" s="22"/>
      <c r="AU6414" s="22"/>
      <c r="AV6414" s="22">
        <v>0</v>
      </c>
      <c r="AW6414" s="22"/>
      <c r="AX6414" s="22"/>
      <c r="AY6414" s="22">
        <v>0</v>
      </c>
      <c r="AZ6414" s="22"/>
      <c r="BA6414" s="22"/>
      <c r="BB6414" s="22">
        <v>0</v>
      </c>
      <c r="BC6414" s="22"/>
      <c r="BD6414" s="22"/>
      <c r="BE6414" s="22"/>
      <c r="BF6414" s="22"/>
      <c r="BG6414" s="22"/>
      <c r="BH6414" s="22"/>
      <c r="BI6414" s="22"/>
      <c r="BJ6414" s="22"/>
      <c r="BK6414" s="22"/>
      <c r="BL6414" s="22"/>
      <c r="BM6414" s="22"/>
      <c r="BN6414" s="22"/>
      <c r="BO6414" s="22"/>
      <c r="BP6414" s="22"/>
      <c r="BQ6414" s="22"/>
      <c r="BR6414" s="22"/>
      <c r="BS6414" s="22"/>
      <c r="BT6414" s="22"/>
      <c r="BU6414" s="22"/>
    </row>
    <row r="6415" spans="1:73" ht="150.75" customHeight="1" x14ac:dyDescent="0.5">
      <c r="A6415" s="7">
        <v>6414</v>
      </c>
      <c r="B6415" s="22" t="s">
        <v>32809</v>
      </c>
      <c r="C6415" s="22" t="s">
        <v>17379</v>
      </c>
      <c r="D6415" s="8" t="str">
        <f>VLOOKUP(C6415,[1]Sheet1!$A:$B,2,0)</f>
        <v>NAB0000022</v>
      </c>
      <c r="E6415" s="22" t="s">
        <v>18237</v>
      </c>
      <c r="F6415" s="22" t="s">
        <v>1771</v>
      </c>
      <c r="G6415" s="22" t="s">
        <v>32810</v>
      </c>
      <c r="H6415" s="22">
        <v>28</v>
      </c>
      <c r="I6415" s="14"/>
      <c r="J6415" s="14"/>
      <c r="K6415" s="14" t="s">
        <v>9</v>
      </c>
      <c r="L6415" s="22"/>
      <c r="M6415" s="22" t="s">
        <v>32811</v>
      </c>
      <c r="N6415" s="22"/>
      <c r="O6415" s="22">
        <v>0</v>
      </c>
      <c r="P6415" s="22" t="s">
        <v>32812</v>
      </c>
      <c r="Q6415" s="22"/>
      <c r="R6415" s="22">
        <v>0</v>
      </c>
      <c r="S6415" s="22"/>
      <c r="T6415" s="22"/>
      <c r="U6415" s="22">
        <v>0</v>
      </c>
      <c r="V6415" s="22"/>
      <c r="W6415" s="22"/>
      <c r="X6415" s="22">
        <v>0</v>
      </c>
      <c r="Y6415" s="22"/>
      <c r="Z6415" s="22"/>
      <c r="AA6415" s="22">
        <v>0</v>
      </c>
      <c r="AB6415" s="22"/>
      <c r="AC6415" s="22"/>
      <c r="AD6415" s="22">
        <v>0</v>
      </c>
      <c r="AE6415" s="22"/>
      <c r="AF6415" s="22"/>
      <c r="AG6415" s="22">
        <v>0</v>
      </c>
      <c r="AH6415" s="22"/>
      <c r="AI6415" s="22"/>
      <c r="AJ6415" s="22">
        <v>0</v>
      </c>
      <c r="AK6415" s="22"/>
      <c r="AL6415" s="22"/>
      <c r="AM6415" s="22">
        <v>0</v>
      </c>
      <c r="AN6415" s="22"/>
      <c r="AO6415" s="22"/>
      <c r="AP6415" s="22">
        <v>0</v>
      </c>
      <c r="AQ6415" s="22"/>
      <c r="AR6415" s="22"/>
      <c r="AS6415" s="22">
        <v>0</v>
      </c>
      <c r="AT6415" s="22"/>
      <c r="AU6415" s="22"/>
      <c r="AV6415" s="22">
        <v>0</v>
      </c>
      <c r="AW6415" s="22"/>
      <c r="AX6415" s="22"/>
      <c r="AY6415" s="22">
        <v>0</v>
      </c>
      <c r="AZ6415" s="22"/>
      <c r="BA6415" s="22"/>
      <c r="BB6415" s="22">
        <v>0</v>
      </c>
      <c r="BC6415" s="22"/>
      <c r="BD6415" s="22"/>
      <c r="BE6415" s="22"/>
      <c r="BF6415" s="22"/>
      <c r="BG6415" s="22"/>
      <c r="BH6415" s="22"/>
      <c r="BI6415" s="22"/>
      <c r="BJ6415" s="22"/>
      <c r="BK6415" s="22"/>
      <c r="BL6415" s="22"/>
      <c r="BM6415" s="22"/>
      <c r="BN6415" s="22"/>
      <c r="BO6415" s="22"/>
      <c r="BP6415" s="22"/>
      <c r="BQ6415" s="22"/>
      <c r="BR6415" s="22"/>
      <c r="BS6415" s="22"/>
      <c r="BT6415" s="22"/>
      <c r="BU6415" s="22"/>
    </row>
    <row r="6416" spans="1:73" ht="150.75" customHeight="1" x14ac:dyDescent="0.5">
      <c r="A6416" s="7">
        <v>6415</v>
      </c>
      <c r="B6416" s="22" t="s">
        <v>32813</v>
      </c>
      <c r="C6416" s="22" t="s">
        <v>17379</v>
      </c>
      <c r="D6416" s="8" t="str">
        <f>VLOOKUP(C6416,[1]Sheet1!$A:$B,2,0)</f>
        <v>NAB0000022</v>
      </c>
      <c r="E6416" s="22" t="s">
        <v>210</v>
      </c>
      <c r="F6416" s="22" t="s">
        <v>32814</v>
      </c>
      <c r="G6416" s="22" t="s">
        <v>32815</v>
      </c>
      <c r="H6416" s="22">
        <v>28</v>
      </c>
      <c r="I6416" s="14"/>
      <c r="J6416" s="14"/>
      <c r="K6416" s="14" t="s">
        <v>9</v>
      </c>
      <c r="L6416" s="22"/>
      <c r="M6416" s="22" t="s">
        <v>32816</v>
      </c>
      <c r="N6416" s="22"/>
      <c r="O6416" s="22">
        <v>0</v>
      </c>
      <c r="P6416" s="22" t="s">
        <v>32817</v>
      </c>
      <c r="Q6416" s="22"/>
      <c r="R6416" s="22">
        <v>0</v>
      </c>
      <c r="S6416" s="22" t="s">
        <v>32818</v>
      </c>
      <c r="T6416" s="22"/>
      <c r="U6416" s="22">
        <v>0</v>
      </c>
      <c r="V6416" s="22"/>
      <c r="W6416" s="22"/>
      <c r="X6416" s="22">
        <v>0</v>
      </c>
      <c r="Y6416" s="22"/>
      <c r="Z6416" s="22"/>
      <c r="AA6416" s="22">
        <v>0</v>
      </c>
      <c r="AB6416" s="22"/>
      <c r="AC6416" s="22"/>
      <c r="AD6416" s="22">
        <v>0</v>
      </c>
      <c r="AE6416" s="22"/>
      <c r="AF6416" s="22"/>
      <c r="AG6416" s="22">
        <v>0</v>
      </c>
      <c r="AH6416" s="22"/>
      <c r="AI6416" s="22"/>
      <c r="AJ6416" s="22">
        <v>0</v>
      </c>
      <c r="AK6416" s="22"/>
      <c r="AL6416" s="22"/>
      <c r="AM6416" s="22">
        <v>0</v>
      </c>
      <c r="AN6416" s="22"/>
      <c r="AO6416" s="22"/>
      <c r="AP6416" s="22">
        <v>0</v>
      </c>
      <c r="AQ6416" s="22"/>
      <c r="AR6416" s="22"/>
      <c r="AS6416" s="22">
        <v>0</v>
      </c>
      <c r="AT6416" s="22"/>
      <c r="AU6416" s="22"/>
      <c r="AV6416" s="22">
        <v>0</v>
      </c>
      <c r="AW6416" s="22"/>
      <c r="AX6416" s="22"/>
      <c r="AY6416" s="22">
        <v>0</v>
      </c>
      <c r="AZ6416" s="22"/>
      <c r="BA6416" s="22"/>
      <c r="BB6416" s="22">
        <v>0</v>
      </c>
      <c r="BC6416" s="22"/>
      <c r="BD6416" s="22"/>
      <c r="BE6416" s="22"/>
      <c r="BF6416" s="22"/>
      <c r="BG6416" s="22"/>
      <c r="BH6416" s="22"/>
      <c r="BI6416" s="22"/>
      <c r="BJ6416" s="22"/>
      <c r="BK6416" s="22"/>
      <c r="BL6416" s="22"/>
      <c r="BM6416" s="22"/>
      <c r="BN6416" s="22"/>
      <c r="BO6416" s="22"/>
      <c r="BP6416" s="22"/>
      <c r="BQ6416" s="22"/>
      <c r="BR6416" s="22"/>
      <c r="BS6416" s="22"/>
      <c r="BT6416" s="22"/>
      <c r="BU6416" s="22"/>
    </row>
    <row r="6417" spans="1:73" ht="150.75" customHeight="1" x14ac:dyDescent="0.5">
      <c r="A6417" s="7">
        <v>6416</v>
      </c>
      <c r="B6417" s="22" t="s">
        <v>32819</v>
      </c>
      <c r="C6417" s="22" t="s">
        <v>17379</v>
      </c>
      <c r="D6417" s="8" t="str">
        <f>VLOOKUP(C6417,[1]Sheet1!$A:$B,2,0)</f>
        <v>NAB0000022</v>
      </c>
      <c r="E6417" s="22" t="s">
        <v>201</v>
      </c>
      <c r="F6417" s="22" t="s">
        <v>31778</v>
      </c>
      <c r="G6417" s="22" t="s">
        <v>32820</v>
      </c>
      <c r="H6417" s="22">
        <v>29546</v>
      </c>
      <c r="I6417" s="14"/>
      <c r="J6417" s="14"/>
      <c r="K6417" s="14" t="s">
        <v>9</v>
      </c>
      <c r="L6417" s="22" t="s">
        <v>31229</v>
      </c>
      <c r="M6417" s="22" t="s">
        <v>32821</v>
      </c>
      <c r="N6417" s="22"/>
      <c r="O6417" s="22">
        <v>0</v>
      </c>
      <c r="P6417" s="22" t="s">
        <v>32822</v>
      </c>
      <c r="Q6417" s="22"/>
      <c r="R6417" s="22">
        <v>0</v>
      </c>
      <c r="S6417" s="22" t="s">
        <v>32823</v>
      </c>
      <c r="T6417" s="22"/>
      <c r="U6417" s="22">
        <v>0</v>
      </c>
      <c r="V6417" s="22" t="s">
        <v>32824</v>
      </c>
      <c r="W6417" s="22"/>
      <c r="X6417" s="22">
        <v>0</v>
      </c>
      <c r="Y6417" s="22"/>
      <c r="Z6417" s="22"/>
      <c r="AA6417" s="22">
        <v>0</v>
      </c>
      <c r="AB6417" s="22"/>
      <c r="AC6417" s="22"/>
      <c r="AD6417" s="22">
        <v>0</v>
      </c>
      <c r="AE6417" s="22"/>
      <c r="AF6417" s="22"/>
      <c r="AG6417" s="22">
        <v>0</v>
      </c>
      <c r="AH6417" s="22"/>
      <c r="AI6417" s="22"/>
      <c r="AJ6417" s="22">
        <v>0</v>
      </c>
      <c r="AK6417" s="22"/>
      <c r="AL6417" s="22"/>
      <c r="AM6417" s="22">
        <v>0</v>
      </c>
      <c r="AN6417" s="22"/>
      <c r="AO6417" s="22"/>
      <c r="AP6417" s="22">
        <v>0</v>
      </c>
      <c r="AQ6417" s="22"/>
      <c r="AR6417" s="22"/>
      <c r="AS6417" s="22">
        <v>0</v>
      </c>
      <c r="AT6417" s="22"/>
      <c r="AU6417" s="22"/>
      <c r="AV6417" s="22">
        <v>0</v>
      </c>
      <c r="AW6417" s="22"/>
      <c r="AX6417" s="22"/>
      <c r="AY6417" s="22">
        <v>0</v>
      </c>
      <c r="AZ6417" s="22"/>
      <c r="BA6417" s="22"/>
      <c r="BB6417" s="22">
        <v>0</v>
      </c>
      <c r="BC6417" s="22"/>
      <c r="BD6417" s="22"/>
      <c r="BE6417" s="22"/>
      <c r="BF6417" s="22"/>
      <c r="BG6417" s="22"/>
      <c r="BH6417" s="22"/>
      <c r="BI6417" s="22"/>
      <c r="BJ6417" s="22"/>
      <c r="BK6417" s="22"/>
      <c r="BL6417" s="22"/>
      <c r="BM6417" s="22"/>
      <c r="BN6417" s="22"/>
      <c r="BO6417" s="22"/>
      <c r="BP6417" s="22"/>
      <c r="BQ6417" s="22"/>
      <c r="BR6417" s="22"/>
      <c r="BS6417" s="22"/>
      <c r="BT6417" s="22"/>
      <c r="BU6417" s="22"/>
    </row>
    <row r="6418" spans="1:73" ht="150.75" customHeight="1" x14ac:dyDescent="0.5">
      <c r="A6418" s="7">
        <v>6417</v>
      </c>
      <c r="B6418" s="22" t="s">
        <v>32825</v>
      </c>
      <c r="C6418" s="22" t="s">
        <v>17379</v>
      </c>
      <c r="D6418" s="8" t="str">
        <f>VLOOKUP(C6418,[1]Sheet1!$A:$B,2,0)</f>
        <v>NAB0000022</v>
      </c>
      <c r="E6418" s="22" t="s">
        <v>32064</v>
      </c>
      <c r="F6418" s="22" t="s">
        <v>32826</v>
      </c>
      <c r="G6418" s="22" t="s">
        <v>32827</v>
      </c>
      <c r="H6418" s="22">
        <v>10084</v>
      </c>
      <c r="I6418" s="14"/>
      <c r="J6418" s="14"/>
      <c r="K6418" s="14" t="s">
        <v>9</v>
      </c>
      <c r="L6418" s="22" t="s">
        <v>31229</v>
      </c>
      <c r="M6418" s="22" t="s">
        <v>32828</v>
      </c>
      <c r="N6418" s="22"/>
      <c r="O6418" s="22">
        <v>0</v>
      </c>
      <c r="P6418" s="22" t="s">
        <v>32829</v>
      </c>
      <c r="Q6418" s="22"/>
      <c r="R6418" s="22">
        <v>0</v>
      </c>
      <c r="S6418" s="22" t="s">
        <v>32830</v>
      </c>
      <c r="T6418" s="22"/>
      <c r="U6418" s="22">
        <v>0</v>
      </c>
      <c r="V6418" s="22" t="s">
        <v>32831</v>
      </c>
      <c r="W6418" s="22"/>
      <c r="X6418" s="22">
        <v>0</v>
      </c>
      <c r="Y6418" s="22"/>
      <c r="Z6418" s="22"/>
      <c r="AA6418" s="22">
        <v>0</v>
      </c>
      <c r="AB6418" s="22"/>
      <c r="AC6418" s="22"/>
      <c r="AD6418" s="22">
        <v>0</v>
      </c>
      <c r="AE6418" s="22"/>
      <c r="AF6418" s="22"/>
      <c r="AG6418" s="22">
        <v>0</v>
      </c>
      <c r="AH6418" s="22"/>
      <c r="AI6418" s="22"/>
      <c r="AJ6418" s="22">
        <v>0</v>
      </c>
      <c r="AK6418" s="22"/>
      <c r="AL6418" s="22"/>
      <c r="AM6418" s="22">
        <v>0</v>
      </c>
      <c r="AN6418" s="22"/>
      <c r="AO6418" s="22"/>
      <c r="AP6418" s="22">
        <v>0</v>
      </c>
      <c r="AQ6418" s="22"/>
      <c r="AR6418" s="22"/>
      <c r="AS6418" s="22">
        <v>0</v>
      </c>
      <c r="AT6418" s="22"/>
      <c r="AU6418" s="22"/>
      <c r="AV6418" s="22">
        <v>0</v>
      </c>
      <c r="AW6418" s="22"/>
      <c r="AX6418" s="22"/>
      <c r="AY6418" s="22">
        <v>0</v>
      </c>
      <c r="AZ6418" s="22"/>
      <c r="BA6418" s="22"/>
      <c r="BB6418" s="22">
        <v>0</v>
      </c>
      <c r="BC6418" s="22"/>
      <c r="BD6418" s="22"/>
      <c r="BE6418" s="22"/>
      <c r="BF6418" s="22"/>
      <c r="BG6418" s="22"/>
      <c r="BH6418" s="22"/>
      <c r="BI6418" s="22"/>
      <c r="BJ6418" s="22"/>
      <c r="BK6418" s="22"/>
      <c r="BL6418" s="22"/>
      <c r="BM6418" s="22"/>
      <c r="BN6418" s="22"/>
      <c r="BO6418" s="22"/>
      <c r="BP6418" s="22"/>
      <c r="BQ6418" s="22"/>
      <c r="BR6418" s="22"/>
      <c r="BS6418" s="22"/>
      <c r="BT6418" s="22"/>
      <c r="BU6418" s="22"/>
    </row>
    <row r="6419" spans="1:73" ht="150.75" customHeight="1" x14ac:dyDescent="0.5">
      <c r="A6419" s="7">
        <v>6418</v>
      </c>
      <c r="B6419" s="22" t="s">
        <v>32832</v>
      </c>
      <c r="C6419" s="22" t="s">
        <v>17379</v>
      </c>
      <c r="D6419" s="8" t="str">
        <f>VLOOKUP(C6419,[1]Sheet1!$A:$B,2,0)</f>
        <v>NAB0000022</v>
      </c>
      <c r="E6419" s="22" t="s">
        <v>73</v>
      </c>
      <c r="F6419" s="22" t="s">
        <v>32299</v>
      </c>
      <c r="G6419" s="22" t="s">
        <v>32833</v>
      </c>
      <c r="H6419" s="22">
        <v>2855</v>
      </c>
      <c r="I6419" s="14"/>
      <c r="J6419" s="14"/>
      <c r="K6419" s="14" t="s">
        <v>9</v>
      </c>
      <c r="L6419" s="22" t="s">
        <v>31229</v>
      </c>
      <c r="M6419" s="22" t="s">
        <v>32834</v>
      </c>
      <c r="N6419" s="22"/>
      <c r="O6419" s="22">
        <v>1485427</v>
      </c>
      <c r="P6419" s="22" t="s">
        <v>32835</v>
      </c>
      <c r="Q6419" s="22"/>
      <c r="R6419" s="22">
        <v>3084779</v>
      </c>
      <c r="S6419" s="22" t="s">
        <v>32836</v>
      </c>
      <c r="T6419" s="22"/>
      <c r="U6419" s="22">
        <v>1066812</v>
      </c>
      <c r="V6419" s="22" t="s">
        <v>32837</v>
      </c>
      <c r="W6419" s="22"/>
      <c r="X6419" s="22">
        <v>0</v>
      </c>
      <c r="Y6419" s="22" t="s">
        <v>32838</v>
      </c>
      <c r="Z6419" s="22"/>
      <c r="AA6419" s="22">
        <v>2392263</v>
      </c>
      <c r="AB6419" s="22" t="s">
        <v>32839</v>
      </c>
      <c r="AC6419" s="22"/>
      <c r="AD6419" s="22">
        <v>6493608</v>
      </c>
      <c r="AE6419" s="22"/>
      <c r="AF6419" s="22"/>
      <c r="AG6419" s="22">
        <v>0</v>
      </c>
      <c r="AH6419" s="22"/>
      <c r="AI6419" s="22"/>
      <c r="AJ6419" s="22">
        <v>0</v>
      </c>
      <c r="AK6419" s="22"/>
      <c r="AL6419" s="22"/>
      <c r="AM6419" s="22">
        <v>0</v>
      </c>
      <c r="AN6419" s="22"/>
      <c r="AO6419" s="22"/>
      <c r="AP6419" s="22">
        <v>0</v>
      </c>
      <c r="AQ6419" s="22"/>
      <c r="AR6419" s="22"/>
      <c r="AS6419" s="22">
        <v>0</v>
      </c>
      <c r="AT6419" s="22"/>
      <c r="AU6419" s="22"/>
      <c r="AV6419" s="22">
        <v>0</v>
      </c>
      <c r="AW6419" s="22"/>
      <c r="AX6419" s="22"/>
      <c r="AY6419" s="22">
        <v>0</v>
      </c>
      <c r="AZ6419" s="22"/>
      <c r="BA6419" s="22"/>
      <c r="BB6419" s="22">
        <v>0</v>
      </c>
      <c r="BC6419" s="22"/>
      <c r="BD6419" s="22"/>
      <c r="BE6419" s="22"/>
      <c r="BF6419" s="22"/>
      <c r="BG6419" s="22"/>
      <c r="BH6419" s="22"/>
      <c r="BI6419" s="22"/>
      <c r="BJ6419" s="22"/>
      <c r="BK6419" s="22"/>
      <c r="BL6419" s="22"/>
      <c r="BM6419" s="22"/>
      <c r="BN6419" s="22"/>
      <c r="BO6419" s="22"/>
      <c r="BP6419" s="22"/>
      <c r="BQ6419" s="22"/>
      <c r="BR6419" s="22"/>
      <c r="BS6419" s="22"/>
      <c r="BT6419" s="22"/>
      <c r="BU6419" s="22"/>
    </row>
    <row r="6420" spans="1:73" ht="150.75" customHeight="1" x14ac:dyDescent="0.5">
      <c r="A6420" s="7">
        <v>6419</v>
      </c>
      <c r="B6420" s="22" t="s">
        <v>32840</v>
      </c>
      <c r="C6420" s="22" t="s">
        <v>17379</v>
      </c>
      <c r="D6420" s="8" t="str">
        <f>VLOOKUP(C6420,[1]Sheet1!$A:$B,2,0)</f>
        <v>NAB0000022</v>
      </c>
      <c r="E6420" s="22" t="s">
        <v>32212</v>
      </c>
      <c r="F6420" s="22" t="s">
        <v>3781</v>
      </c>
      <c r="G6420" s="22" t="s">
        <v>32841</v>
      </c>
      <c r="H6420" s="22">
        <v>405</v>
      </c>
      <c r="I6420" s="14"/>
      <c r="J6420" s="14"/>
      <c r="K6420" s="14" t="s">
        <v>9</v>
      </c>
      <c r="L6420" s="22"/>
      <c r="M6420" s="22" t="s">
        <v>32842</v>
      </c>
      <c r="N6420" s="22"/>
      <c r="O6420" s="22">
        <v>0</v>
      </c>
      <c r="P6420" s="22" t="s">
        <v>32843</v>
      </c>
      <c r="Q6420" s="22"/>
      <c r="R6420" s="22">
        <v>0</v>
      </c>
      <c r="S6420" s="22"/>
      <c r="T6420" s="22"/>
      <c r="U6420" s="22">
        <v>0</v>
      </c>
      <c r="V6420" s="22"/>
      <c r="W6420" s="22"/>
      <c r="X6420" s="22">
        <v>0</v>
      </c>
      <c r="Y6420" s="22"/>
      <c r="Z6420" s="22"/>
      <c r="AA6420" s="22">
        <v>0</v>
      </c>
      <c r="AB6420" s="22"/>
      <c r="AC6420" s="22"/>
      <c r="AD6420" s="22">
        <v>0</v>
      </c>
      <c r="AE6420" s="22"/>
      <c r="AF6420" s="22"/>
      <c r="AG6420" s="22">
        <v>0</v>
      </c>
      <c r="AH6420" s="22"/>
      <c r="AI6420" s="22"/>
      <c r="AJ6420" s="22">
        <v>0</v>
      </c>
      <c r="AK6420" s="22"/>
      <c r="AL6420" s="22"/>
      <c r="AM6420" s="22">
        <v>0</v>
      </c>
      <c r="AN6420" s="22"/>
      <c r="AO6420" s="22"/>
      <c r="AP6420" s="22">
        <v>0</v>
      </c>
      <c r="AQ6420" s="22"/>
      <c r="AR6420" s="22"/>
      <c r="AS6420" s="22">
        <v>0</v>
      </c>
      <c r="AT6420" s="22"/>
      <c r="AU6420" s="22"/>
      <c r="AV6420" s="22">
        <v>0</v>
      </c>
      <c r="AW6420" s="22"/>
      <c r="AX6420" s="22"/>
      <c r="AY6420" s="22">
        <v>0</v>
      </c>
      <c r="AZ6420" s="22"/>
      <c r="BA6420" s="22"/>
      <c r="BB6420" s="22">
        <v>0</v>
      </c>
      <c r="BC6420" s="22"/>
      <c r="BD6420" s="22"/>
      <c r="BE6420" s="22"/>
      <c r="BF6420" s="22"/>
      <c r="BG6420" s="22"/>
      <c r="BH6420" s="22"/>
      <c r="BI6420" s="22"/>
      <c r="BJ6420" s="22"/>
      <c r="BK6420" s="22"/>
      <c r="BL6420" s="22"/>
      <c r="BM6420" s="22"/>
      <c r="BN6420" s="22"/>
      <c r="BO6420" s="22"/>
      <c r="BP6420" s="22"/>
      <c r="BQ6420" s="22"/>
      <c r="BR6420" s="22"/>
      <c r="BS6420" s="22"/>
      <c r="BT6420" s="22"/>
      <c r="BU6420" s="22"/>
    </row>
    <row r="6421" spans="1:73" ht="150.75" customHeight="1" x14ac:dyDescent="0.5">
      <c r="A6421" s="7">
        <v>6420</v>
      </c>
      <c r="B6421" s="22" t="s">
        <v>32844</v>
      </c>
      <c r="C6421" s="22" t="s">
        <v>17379</v>
      </c>
      <c r="D6421" s="8" t="str">
        <f>VLOOKUP(C6421,[1]Sheet1!$A:$B,2,0)</f>
        <v>NAB0000022</v>
      </c>
      <c r="E6421" s="22" t="s">
        <v>2762</v>
      </c>
      <c r="F6421" s="22" t="s">
        <v>3251</v>
      </c>
      <c r="G6421" s="22" t="s">
        <v>32845</v>
      </c>
      <c r="H6421" s="22">
        <v>380</v>
      </c>
      <c r="I6421" s="14"/>
      <c r="J6421" s="14"/>
      <c r="K6421" s="14" t="s">
        <v>9</v>
      </c>
      <c r="L6421" s="22"/>
      <c r="M6421" s="22" t="s">
        <v>32846</v>
      </c>
      <c r="N6421" s="22"/>
      <c r="O6421" s="22">
        <v>0</v>
      </c>
      <c r="P6421" s="22" t="s">
        <v>32847</v>
      </c>
      <c r="Q6421" s="22"/>
      <c r="R6421" s="22">
        <v>0</v>
      </c>
      <c r="S6421" s="22" t="s">
        <v>32848</v>
      </c>
      <c r="T6421" s="22"/>
      <c r="U6421" s="22">
        <v>0</v>
      </c>
      <c r="V6421" s="22" t="s">
        <v>32849</v>
      </c>
      <c r="W6421" s="22"/>
      <c r="X6421" s="22">
        <v>0</v>
      </c>
      <c r="Y6421" s="22" t="s">
        <v>32850</v>
      </c>
      <c r="Z6421" s="22"/>
      <c r="AA6421" s="22">
        <v>0</v>
      </c>
      <c r="AB6421" s="22"/>
      <c r="AC6421" s="22"/>
      <c r="AD6421" s="22">
        <v>0</v>
      </c>
      <c r="AE6421" s="22"/>
      <c r="AF6421" s="22"/>
      <c r="AG6421" s="22">
        <v>0</v>
      </c>
      <c r="AH6421" s="22"/>
      <c r="AI6421" s="22"/>
      <c r="AJ6421" s="22">
        <v>0</v>
      </c>
      <c r="AK6421" s="22"/>
      <c r="AL6421" s="22"/>
      <c r="AM6421" s="22">
        <v>0</v>
      </c>
      <c r="AN6421" s="22"/>
      <c r="AO6421" s="22"/>
      <c r="AP6421" s="22">
        <v>0</v>
      </c>
      <c r="AQ6421" s="22"/>
      <c r="AR6421" s="22"/>
      <c r="AS6421" s="22">
        <v>0</v>
      </c>
      <c r="AT6421" s="22"/>
      <c r="AU6421" s="22"/>
      <c r="AV6421" s="22">
        <v>0</v>
      </c>
      <c r="AW6421" s="22"/>
      <c r="AX6421" s="22"/>
      <c r="AY6421" s="22">
        <v>0</v>
      </c>
      <c r="AZ6421" s="22"/>
      <c r="BA6421" s="22"/>
      <c r="BB6421" s="22">
        <v>0</v>
      </c>
      <c r="BC6421" s="22"/>
      <c r="BD6421" s="22"/>
      <c r="BE6421" s="22"/>
      <c r="BF6421" s="22"/>
      <c r="BG6421" s="22"/>
      <c r="BH6421" s="22"/>
      <c r="BI6421" s="22"/>
      <c r="BJ6421" s="22"/>
      <c r="BK6421" s="22"/>
      <c r="BL6421" s="22"/>
      <c r="BM6421" s="22"/>
      <c r="BN6421" s="22"/>
      <c r="BO6421" s="22"/>
      <c r="BP6421" s="22"/>
      <c r="BQ6421" s="22"/>
      <c r="BR6421" s="22"/>
      <c r="BS6421" s="22"/>
      <c r="BT6421" s="22"/>
      <c r="BU6421" s="22"/>
    </row>
    <row r="6422" spans="1:73" ht="150.75" customHeight="1" x14ac:dyDescent="0.5">
      <c r="A6422" s="7">
        <v>6421</v>
      </c>
      <c r="B6422" s="22" t="s">
        <v>32851</v>
      </c>
      <c r="C6422" s="22" t="s">
        <v>17379</v>
      </c>
      <c r="D6422" s="8" t="str">
        <f>VLOOKUP(C6422,[1]Sheet1!$A:$B,2,0)</f>
        <v>NAB0000022</v>
      </c>
      <c r="E6422" s="22" t="s">
        <v>210</v>
      </c>
      <c r="F6422" s="22" t="s">
        <v>16573</v>
      </c>
      <c r="G6422" s="22" t="s">
        <v>32852</v>
      </c>
      <c r="H6422" s="22">
        <v>378</v>
      </c>
      <c r="I6422" s="14"/>
      <c r="J6422" s="14"/>
      <c r="K6422" s="14" t="s">
        <v>9</v>
      </c>
      <c r="L6422" s="22"/>
      <c r="M6422" s="22" t="s">
        <v>32853</v>
      </c>
      <c r="N6422" s="22"/>
      <c r="O6422" s="22">
        <v>0</v>
      </c>
      <c r="P6422" s="22" t="s">
        <v>32854</v>
      </c>
      <c r="Q6422" s="22"/>
      <c r="R6422" s="22">
        <v>0</v>
      </c>
      <c r="S6422" s="22" t="s">
        <v>32855</v>
      </c>
      <c r="T6422" s="22"/>
      <c r="U6422" s="22">
        <v>0</v>
      </c>
      <c r="V6422" s="22"/>
      <c r="W6422" s="22"/>
      <c r="X6422" s="22">
        <v>0</v>
      </c>
      <c r="Y6422" s="22"/>
      <c r="Z6422" s="22"/>
      <c r="AA6422" s="22">
        <v>0</v>
      </c>
      <c r="AB6422" s="22"/>
      <c r="AC6422" s="22"/>
      <c r="AD6422" s="22">
        <v>0</v>
      </c>
      <c r="AE6422" s="22"/>
      <c r="AF6422" s="22"/>
      <c r="AG6422" s="22">
        <v>0</v>
      </c>
      <c r="AH6422" s="22"/>
      <c r="AI6422" s="22"/>
      <c r="AJ6422" s="22">
        <v>0</v>
      </c>
      <c r="AK6422" s="22"/>
      <c r="AL6422" s="22"/>
      <c r="AM6422" s="22">
        <v>0</v>
      </c>
      <c r="AN6422" s="22"/>
      <c r="AO6422" s="22"/>
      <c r="AP6422" s="22">
        <v>0</v>
      </c>
      <c r="AQ6422" s="22"/>
      <c r="AR6422" s="22"/>
      <c r="AS6422" s="22">
        <v>0</v>
      </c>
      <c r="AT6422" s="22"/>
      <c r="AU6422" s="22"/>
      <c r="AV6422" s="22">
        <v>0</v>
      </c>
      <c r="AW6422" s="22"/>
      <c r="AX6422" s="22"/>
      <c r="AY6422" s="22">
        <v>0</v>
      </c>
      <c r="AZ6422" s="22"/>
      <c r="BA6422" s="22"/>
      <c r="BB6422" s="22">
        <v>0</v>
      </c>
      <c r="BC6422" s="22"/>
      <c r="BD6422" s="22"/>
      <c r="BE6422" s="22"/>
      <c r="BF6422" s="22"/>
      <c r="BG6422" s="22"/>
      <c r="BH6422" s="22"/>
      <c r="BI6422" s="22"/>
      <c r="BJ6422" s="22"/>
      <c r="BK6422" s="22"/>
      <c r="BL6422" s="22"/>
      <c r="BM6422" s="22"/>
      <c r="BN6422" s="22"/>
      <c r="BO6422" s="22"/>
      <c r="BP6422" s="22"/>
      <c r="BQ6422" s="22"/>
      <c r="BR6422" s="22"/>
      <c r="BS6422" s="22"/>
      <c r="BT6422" s="22"/>
      <c r="BU6422" s="22"/>
    </row>
    <row r="6423" spans="1:73" ht="150.75" customHeight="1" x14ac:dyDescent="0.5">
      <c r="A6423" s="7">
        <v>6422</v>
      </c>
      <c r="B6423" s="22" t="s">
        <v>32856</v>
      </c>
      <c r="C6423" s="22" t="s">
        <v>17379</v>
      </c>
      <c r="D6423" s="8" t="str">
        <f>VLOOKUP(C6423,[1]Sheet1!$A:$B,2,0)</f>
        <v>NAB0000022</v>
      </c>
      <c r="E6423" s="22" t="s">
        <v>210</v>
      </c>
      <c r="F6423" s="22" t="s">
        <v>32857</v>
      </c>
      <c r="G6423" s="22" t="s">
        <v>32858</v>
      </c>
      <c r="H6423" s="22">
        <v>306</v>
      </c>
      <c r="I6423" s="14"/>
      <c r="J6423" s="14"/>
      <c r="K6423" s="14" t="s">
        <v>9</v>
      </c>
      <c r="L6423" s="22"/>
      <c r="M6423" s="22" t="s">
        <v>32859</v>
      </c>
      <c r="N6423" s="22"/>
      <c r="O6423" s="22">
        <v>0</v>
      </c>
      <c r="P6423" s="22" t="s">
        <v>32860</v>
      </c>
      <c r="Q6423" s="22"/>
      <c r="R6423" s="22">
        <v>0</v>
      </c>
      <c r="S6423" s="22"/>
      <c r="T6423" s="22"/>
      <c r="U6423" s="22">
        <v>0</v>
      </c>
      <c r="V6423" s="22"/>
      <c r="W6423" s="22"/>
      <c r="X6423" s="22">
        <v>0</v>
      </c>
      <c r="Y6423" s="22"/>
      <c r="Z6423" s="22"/>
      <c r="AA6423" s="22">
        <v>0</v>
      </c>
      <c r="AB6423" s="22"/>
      <c r="AC6423" s="22"/>
      <c r="AD6423" s="22">
        <v>0</v>
      </c>
      <c r="AE6423" s="22"/>
      <c r="AF6423" s="22"/>
      <c r="AG6423" s="22">
        <v>0</v>
      </c>
      <c r="AH6423" s="22"/>
      <c r="AI6423" s="22"/>
      <c r="AJ6423" s="22">
        <v>0</v>
      </c>
      <c r="AK6423" s="22"/>
      <c r="AL6423" s="22"/>
      <c r="AM6423" s="22">
        <v>0</v>
      </c>
      <c r="AN6423" s="22"/>
      <c r="AO6423" s="22"/>
      <c r="AP6423" s="22">
        <v>0</v>
      </c>
      <c r="AQ6423" s="22"/>
      <c r="AR6423" s="22"/>
      <c r="AS6423" s="22">
        <v>0</v>
      </c>
      <c r="AT6423" s="22"/>
      <c r="AU6423" s="22"/>
      <c r="AV6423" s="22">
        <v>0</v>
      </c>
      <c r="AW6423" s="22"/>
      <c r="AX6423" s="22"/>
      <c r="AY6423" s="22">
        <v>0</v>
      </c>
      <c r="AZ6423" s="22"/>
      <c r="BA6423" s="22"/>
      <c r="BB6423" s="22">
        <v>0</v>
      </c>
      <c r="BC6423" s="22"/>
      <c r="BD6423" s="22"/>
      <c r="BE6423" s="22"/>
      <c r="BF6423" s="22"/>
      <c r="BG6423" s="22"/>
      <c r="BH6423" s="22"/>
      <c r="BI6423" s="22"/>
      <c r="BJ6423" s="22"/>
      <c r="BK6423" s="22"/>
      <c r="BL6423" s="22"/>
      <c r="BM6423" s="22"/>
      <c r="BN6423" s="22"/>
      <c r="BO6423" s="22"/>
      <c r="BP6423" s="22"/>
      <c r="BQ6423" s="22"/>
      <c r="BR6423" s="22"/>
      <c r="BS6423" s="22"/>
      <c r="BT6423" s="22"/>
      <c r="BU6423" s="22"/>
    </row>
    <row r="6424" spans="1:73" ht="150.75" customHeight="1" x14ac:dyDescent="0.5">
      <c r="A6424" s="7">
        <v>6423</v>
      </c>
      <c r="B6424" s="22" t="s">
        <v>32861</v>
      </c>
      <c r="C6424" s="22" t="s">
        <v>17379</v>
      </c>
      <c r="D6424" s="8" t="str">
        <f>VLOOKUP(C6424,[1]Sheet1!$A:$B,2,0)</f>
        <v>NAB0000022</v>
      </c>
      <c r="E6424" s="22" t="s">
        <v>210</v>
      </c>
      <c r="F6424" s="22" t="s">
        <v>32862</v>
      </c>
      <c r="G6424" s="22" t="s">
        <v>32863</v>
      </c>
      <c r="H6424" s="22">
        <v>277</v>
      </c>
      <c r="I6424" s="14"/>
      <c r="J6424" s="14"/>
      <c r="K6424" s="14" t="s">
        <v>9</v>
      </c>
      <c r="L6424" s="22"/>
      <c r="M6424" s="22" t="s">
        <v>32864</v>
      </c>
      <c r="N6424" s="22"/>
      <c r="O6424" s="22">
        <v>0</v>
      </c>
      <c r="P6424" s="22" t="s">
        <v>32865</v>
      </c>
      <c r="Q6424" s="22"/>
      <c r="R6424" s="22">
        <v>0</v>
      </c>
      <c r="S6424" s="22"/>
      <c r="T6424" s="22"/>
      <c r="U6424" s="22">
        <v>0</v>
      </c>
      <c r="V6424" s="22"/>
      <c r="W6424" s="22"/>
      <c r="X6424" s="22">
        <v>0</v>
      </c>
      <c r="Y6424" s="22"/>
      <c r="Z6424" s="22"/>
      <c r="AA6424" s="22">
        <v>0</v>
      </c>
      <c r="AB6424" s="22"/>
      <c r="AC6424" s="22"/>
      <c r="AD6424" s="22">
        <v>0</v>
      </c>
      <c r="AE6424" s="22"/>
      <c r="AF6424" s="22"/>
      <c r="AG6424" s="22">
        <v>0</v>
      </c>
      <c r="AH6424" s="22"/>
      <c r="AI6424" s="22"/>
      <c r="AJ6424" s="22">
        <v>0</v>
      </c>
      <c r="AK6424" s="22"/>
      <c r="AL6424" s="22"/>
      <c r="AM6424" s="22">
        <v>0</v>
      </c>
      <c r="AN6424" s="22"/>
      <c r="AO6424" s="22"/>
      <c r="AP6424" s="22">
        <v>0</v>
      </c>
      <c r="AQ6424" s="22"/>
      <c r="AR6424" s="22"/>
      <c r="AS6424" s="22">
        <v>0</v>
      </c>
      <c r="AT6424" s="22"/>
      <c r="AU6424" s="22"/>
      <c r="AV6424" s="22">
        <v>0</v>
      </c>
      <c r="AW6424" s="22"/>
      <c r="AX6424" s="22"/>
      <c r="AY6424" s="22">
        <v>0</v>
      </c>
      <c r="AZ6424" s="22"/>
      <c r="BA6424" s="22"/>
      <c r="BB6424" s="22">
        <v>0</v>
      </c>
      <c r="BC6424" s="22"/>
      <c r="BD6424" s="22"/>
      <c r="BE6424" s="22"/>
      <c r="BF6424" s="22"/>
      <c r="BG6424" s="22"/>
      <c r="BH6424" s="22"/>
      <c r="BI6424" s="22"/>
      <c r="BJ6424" s="22"/>
      <c r="BK6424" s="22"/>
      <c r="BL6424" s="22"/>
      <c r="BM6424" s="22"/>
      <c r="BN6424" s="22"/>
      <c r="BO6424" s="22"/>
      <c r="BP6424" s="22"/>
      <c r="BQ6424" s="22"/>
      <c r="BR6424" s="22"/>
      <c r="BS6424" s="22"/>
      <c r="BT6424" s="22"/>
      <c r="BU6424" s="22"/>
    </row>
    <row r="6425" spans="1:73" ht="150.75" customHeight="1" x14ac:dyDescent="0.5">
      <c r="A6425" s="7">
        <v>6424</v>
      </c>
      <c r="B6425" s="22" t="s">
        <v>32866</v>
      </c>
      <c r="C6425" s="22" t="s">
        <v>17379</v>
      </c>
      <c r="D6425" s="8" t="str">
        <f>VLOOKUP(C6425,[1]Sheet1!$A:$B,2,0)</f>
        <v>NAB0000022</v>
      </c>
      <c r="E6425" s="22" t="s">
        <v>210</v>
      </c>
      <c r="F6425" s="22" t="s">
        <v>32867</v>
      </c>
      <c r="G6425" s="22" t="s">
        <v>32868</v>
      </c>
      <c r="H6425" s="22">
        <v>210</v>
      </c>
      <c r="I6425" s="14"/>
      <c r="J6425" s="14"/>
      <c r="K6425" s="14" t="s">
        <v>9</v>
      </c>
      <c r="L6425" s="22"/>
      <c r="M6425" s="22" t="s">
        <v>32869</v>
      </c>
      <c r="N6425" s="22"/>
      <c r="O6425" s="22">
        <v>0</v>
      </c>
      <c r="P6425" s="22" t="s">
        <v>32756</v>
      </c>
      <c r="Q6425" s="22"/>
      <c r="R6425" s="22">
        <v>0</v>
      </c>
      <c r="S6425" s="22" t="s">
        <v>32870</v>
      </c>
      <c r="T6425" s="22"/>
      <c r="U6425" s="22">
        <v>0</v>
      </c>
      <c r="V6425" s="22"/>
      <c r="W6425" s="22"/>
      <c r="X6425" s="22">
        <v>0</v>
      </c>
      <c r="Y6425" s="22"/>
      <c r="Z6425" s="22"/>
      <c r="AA6425" s="22">
        <v>0</v>
      </c>
      <c r="AB6425" s="22"/>
      <c r="AC6425" s="22"/>
      <c r="AD6425" s="22">
        <v>0</v>
      </c>
      <c r="AE6425" s="22"/>
      <c r="AF6425" s="22"/>
      <c r="AG6425" s="22">
        <v>0</v>
      </c>
      <c r="AH6425" s="22"/>
      <c r="AI6425" s="22"/>
      <c r="AJ6425" s="22">
        <v>0</v>
      </c>
      <c r="AK6425" s="22"/>
      <c r="AL6425" s="22"/>
      <c r="AM6425" s="22">
        <v>0</v>
      </c>
      <c r="AN6425" s="22"/>
      <c r="AO6425" s="22"/>
      <c r="AP6425" s="22">
        <v>0</v>
      </c>
      <c r="AQ6425" s="22"/>
      <c r="AR6425" s="22"/>
      <c r="AS6425" s="22">
        <v>0</v>
      </c>
      <c r="AT6425" s="22"/>
      <c r="AU6425" s="22"/>
      <c r="AV6425" s="22">
        <v>0</v>
      </c>
      <c r="AW6425" s="22"/>
      <c r="AX6425" s="22"/>
      <c r="AY6425" s="22">
        <v>0</v>
      </c>
      <c r="AZ6425" s="22"/>
      <c r="BA6425" s="22"/>
      <c r="BB6425" s="22">
        <v>0</v>
      </c>
      <c r="BC6425" s="22"/>
      <c r="BD6425" s="22"/>
      <c r="BE6425" s="22"/>
      <c r="BF6425" s="22"/>
      <c r="BG6425" s="22"/>
      <c r="BH6425" s="22"/>
      <c r="BI6425" s="22"/>
      <c r="BJ6425" s="22"/>
      <c r="BK6425" s="22"/>
      <c r="BL6425" s="22"/>
      <c r="BM6425" s="22"/>
      <c r="BN6425" s="22"/>
      <c r="BO6425" s="22"/>
      <c r="BP6425" s="22"/>
      <c r="BQ6425" s="22"/>
      <c r="BR6425" s="22"/>
      <c r="BS6425" s="22"/>
      <c r="BT6425" s="22"/>
      <c r="BU6425" s="22"/>
    </row>
    <row r="6426" spans="1:73" ht="150.75" customHeight="1" x14ac:dyDescent="0.5">
      <c r="A6426" s="7">
        <v>6425</v>
      </c>
      <c r="B6426" s="22" t="s">
        <v>32871</v>
      </c>
      <c r="C6426" s="22" t="s">
        <v>17379</v>
      </c>
      <c r="D6426" s="8" t="str">
        <f>VLOOKUP(C6426,[1]Sheet1!$A:$B,2,0)</f>
        <v>NAB0000022</v>
      </c>
      <c r="E6426" s="22" t="s">
        <v>32872</v>
      </c>
      <c r="F6426" s="22" t="s">
        <v>32777</v>
      </c>
      <c r="G6426" s="22" t="s">
        <v>32873</v>
      </c>
      <c r="H6426" s="22">
        <v>118</v>
      </c>
      <c r="I6426" s="14"/>
      <c r="J6426" s="14"/>
      <c r="K6426" s="14" t="s">
        <v>9</v>
      </c>
      <c r="L6426" s="22"/>
      <c r="M6426" s="22" t="s">
        <v>32874</v>
      </c>
      <c r="N6426" s="22"/>
      <c r="O6426" s="22">
        <v>0</v>
      </c>
      <c r="P6426" s="22" t="s">
        <v>32875</v>
      </c>
      <c r="Q6426" s="22"/>
      <c r="R6426" s="22">
        <v>0</v>
      </c>
      <c r="S6426" s="22" t="s">
        <v>32876</v>
      </c>
      <c r="T6426" s="22"/>
      <c r="U6426" s="22">
        <v>0</v>
      </c>
      <c r="V6426" s="22"/>
      <c r="W6426" s="22"/>
      <c r="X6426" s="22">
        <v>0</v>
      </c>
      <c r="Y6426" s="22"/>
      <c r="Z6426" s="22"/>
      <c r="AA6426" s="22">
        <v>0</v>
      </c>
      <c r="AB6426" s="22"/>
      <c r="AC6426" s="22"/>
      <c r="AD6426" s="22">
        <v>0</v>
      </c>
      <c r="AE6426" s="22"/>
      <c r="AF6426" s="22"/>
      <c r="AG6426" s="22">
        <v>0</v>
      </c>
      <c r="AH6426" s="22"/>
      <c r="AI6426" s="22"/>
      <c r="AJ6426" s="22">
        <v>0</v>
      </c>
      <c r="AK6426" s="22"/>
      <c r="AL6426" s="22"/>
      <c r="AM6426" s="22">
        <v>0</v>
      </c>
      <c r="AN6426" s="22"/>
      <c r="AO6426" s="22"/>
      <c r="AP6426" s="22">
        <v>0</v>
      </c>
      <c r="AQ6426" s="22"/>
      <c r="AR6426" s="22"/>
      <c r="AS6426" s="22">
        <v>0</v>
      </c>
      <c r="AT6426" s="22"/>
      <c r="AU6426" s="22"/>
      <c r="AV6426" s="22">
        <v>0</v>
      </c>
      <c r="AW6426" s="22"/>
      <c r="AX6426" s="22"/>
      <c r="AY6426" s="22">
        <v>0</v>
      </c>
      <c r="AZ6426" s="22"/>
      <c r="BA6426" s="22"/>
      <c r="BB6426" s="22">
        <v>0</v>
      </c>
      <c r="BC6426" s="22"/>
      <c r="BD6426" s="22"/>
      <c r="BE6426" s="22"/>
      <c r="BF6426" s="22"/>
      <c r="BG6426" s="22"/>
      <c r="BH6426" s="22"/>
      <c r="BI6426" s="22"/>
      <c r="BJ6426" s="22"/>
      <c r="BK6426" s="22"/>
      <c r="BL6426" s="22"/>
      <c r="BM6426" s="22"/>
      <c r="BN6426" s="22"/>
      <c r="BO6426" s="22"/>
      <c r="BP6426" s="22"/>
      <c r="BQ6426" s="22"/>
      <c r="BR6426" s="22"/>
      <c r="BS6426" s="22"/>
      <c r="BT6426" s="22"/>
      <c r="BU6426" s="22"/>
    </row>
    <row r="6427" spans="1:73" ht="150.75" customHeight="1" x14ac:dyDescent="0.5">
      <c r="A6427" s="7">
        <v>6426</v>
      </c>
      <c r="B6427" s="22" t="s">
        <v>32877</v>
      </c>
      <c r="C6427" s="22" t="s">
        <v>17379</v>
      </c>
      <c r="D6427" s="8" t="str">
        <f>VLOOKUP(C6427,[1]Sheet1!$A:$B,2,0)</f>
        <v>NAB0000022</v>
      </c>
      <c r="E6427" s="22" t="s">
        <v>2762</v>
      </c>
      <c r="F6427" s="22" t="s">
        <v>32878</v>
      </c>
      <c r="G6427" s="22" t="s">
        <v>32879</v>
      </c>
      <c r="H6427" s="22">
        <v>68</v>
      </c>
      <c r="I6427" s="14"/>
      <c r="J6427" s="14"/>
      <c r="K6427" s="14" t="s">
        <v>9</v>
      </c>
      <c r="L6427" s="22"/>
      <c r="M6427" s="22" t="s">
        <v>32880</v>
      </c>
      <c r="N6427" s="22"/>
      <c r="O6427" s="22">
        <v>0</v>
      </c>
      <c r="P6427" s="22" t="s">
        <v>32881</v>
      </c>
      <c r="Q6427" s="22"/>
      <c r="R6427" s="22">
        <v>0</v>
      </c>
      <c r="S6427" s="22"/>
      <c r="T6427" s="22"/>
      <c r="U6427" s="22">
        <v>0</v>
      </c>
      <c r="V6427" s="22"/>
      <c r="W6427" s="22"/>
      <c r="X6427" s="22">
        <v>0</v>
      </c>
      <c r="Y6427" s="22"/>
      <c r="Z6427" s="22"/>
      <c r="AA6427" s="22">
        <v>0</v>
      </c>
      <c r="AB6427" s="22"/>
      <c r="AC6427" s="22"/>
      <c r="AD6427" s="22">
        <v>0</v>
      </c>
      <c r="AE6427" s="22"/>
      <c r="AF6427" s="22"/>
      <c r="AG6427" s="22">
        <v>0</v>
      </c>
      <c r="AH6427" s="22"/>
      <c r="AI6427" s="22"/>
      <c r="AJ6427" s="22">
        <v>0</v>
      </c>
      <c r="AK6427" s="22"/>
      <c r="AL6427" s="22"/>
      <c r="AM6427" s="22">
        <v>0</v>
      </c>
      <c r="AN6427" s="22"/>
      <c r="AO6427" s="22"/>
      <c r="AP6427" s="22">
        <v>0</v>
      </c>
      <c r="AQ6427" s="22"/>
      <c r="AR6427" s="22"/>
      <c r="AS6427" s="22">
        <v>0</v>
      </c>
      <c r="AT6427" s="22"/>
      <c r="AU6427" s="22"/>
      <c r="AV6427" s="22">
        <v>0</v>
      </c>
      <c r="AW6427" s="22"/>
      <c r="AX6427" s="22"/>
      <c r="AY6427" s="22">
        <v>0</v>
      </c>
      <c r="AZ6427" s="22"/>
      <c r="BA6427" s="22"/>
      <c r="BB6427" s="22">
        <v>0</v>
      </c>
      <c r="BC6427" s="22"/>
      <c r="BD6427" s="22"/>
      <c r="BE6427" s="22"/>
      <c r="BF6427" s="22"/>
      <c r="BG6427" s="22"/>
      <c r="BH6427" s="22"/>
      <c r="BI6427" s="22"/>
      <c r="BJ6427" s="22"/>
      <c r="BK6427" s="22"/>
      <c r="BL6427" s="22"/>
      <c r="BM6427" s="22"/>
      <c r="BN6427" s="22"/>
      <c r="BO6427" s="22"/>
      <c r="BP6427" s="22"/>
      <c r="BQ6427" s="22"/>
      <c r="BR6427" s="22"/>
      <c r="BS6427" s="22"/>
      <c r="BT6427" s="22"/>
      <c r="BU6427" s="22"/>
    </row>
    <row r="6428" spans="1:73" ht="150.75" customHeight="1" x14ac:dyDescent="0.5">
      <c r="A6428" s="7">
        <v>6427</v>
      </c>
      <c r="B6428" s="22" t="s">
        <v>32882</v>
      </c>
      <c r="C6428" s="22" t="s">
        <v>17379</v>
      </c>
      <c r="D6428" s="8" t="str">
        <f>VLOOKUP(C6428,[1]Sheet1!$A:$B,2,0)</f>
        <v>NAB0000022</v>
      </c>
      <c r="E6428" s="22" t="s">
        <v>2762</v>
      </c>
      <c r="F6428" s="22" t="s">
        <v>3251</v>
      </c>
      <c r="G6428" s="22" t="s">
        <v>32883</v>
      </c>
      <c r="H6428" s="22">
        <v>61</v>
      </c>
      <c r="I6428" s="14"/>
      <c r="J6428" s="14"/>
      <c r="K6428" s="14" t="s">
        <v>9</v>
      </c>
      <c r="L6428" s="22"/>
      <c r="M6428" s="22" t="s">
        <v>32884</v>
      </c>
      <c r="N6428" s="22"/>
      <c r="O6428" s="22">
        <v>0</v>
      </c>
      <c r="P6428" s="22" t="s">
        <v>32885</v>
      </c>
      <c r="Q6428" s="22"/>
      <c r="R6428" s="22">
        <v>0</v>
      </c>
      <c r="S6428" s="22" t="s">
        <v>32886</v>
      </c>
      <c r="T6428" s="22"/>
      <c r="U6428" s="22">
        <v>0</v>
      </c>
      <c r="V6428" s="22" t="s">
        <v>32887</v>
      </c>
      <c r="W6428" s="22"/>
      <c r="X6428" s="22">
        <v>0</v>
      </c>
      <c r="Y6428" s="22" t="s">
        <v>32888</v>
      </c>
      <c r="Z6428" s="22"/>
      <c r="AA6428" s="22">
        <v>0</v>
      </c>
      <c r="AB6428" s="22" t="s">
        <v>32889</v>
      </c>
      <c r="AC6428" s="22"/>
      <c r="AD6428" s="22">
        <v>0</v>
      </c>
      <c r="AE6428" s="22"/>
      <c r="AF6428" s="22"/>
      <c r="AG6428" s="22">
        <v>0</v>
      </c>
      <c r="AH6428" s="22"/>
      <c r="AI6428" s="22"/>
      <c r="AJ6428" s="22">
        <v>0</v>
      </c>
      <c r="AK6428" s="22"/>
      <c r="AL6428" s="22"/>
      <c r="AM6428" s="22">
        <v>0</v>
      </c>
      <c r="AN6428" s="22"/>
      <c r="AO6428" s="22"/>
      <c r="AP6428" s="22">
        <v>0</v>
      </c>
      <c r="AQ6428" s="22"/>
      <c r="AR6428" s="22"/>
      <c r="AS6428" s="22">
        <v>0</v>
      </c>
      <c r="AT6428" s="22"/>
      <c r="AU6428" s="22"/>
      <c r="AV6428" s="22">
        <v>0</v>
      </c>
      <c r="AW6428" s="22"/>
      <c r="AX6428" s="22"/>
      <c r="AY6428" s="22">
        <v>0</v>
      </c>
      <c r="AZ6428" s="22"/>
      <c r="BA6428" s="22"/>
      <c r="BB6428" s="22">
        <v>0</v>
      </c>
      <c r="BC6428" s="22"/>
      <c r="BD6428" s="22"/>
      <c r="BE6428" s="22"/>
      <c r="BF6428" s="22"/>
      <c r="BG6428" s="22"/>
      <c r="BH6428" s="22"/>
      <c r="BI6428" s="22"/>
      <c r="BJ6428" s="22"/>
      <c r="BK6428" s="22"/>
      <c r="BL6428" s="22"/>
      <c r="BM6428" s="22"/>
      <c r="BN6428" s="22"/>
      <c r="BO6428" s="22"/>
      <c r="BP6428" s="22"/>
      <c r="BQ6428" s="22"/>
      <c r="BR6428" s="22"/>
      <c r="BS6428" s="22"/>
      <c r="BT6428" s="22"/>
      <c r="BU6428" s="22"/>
    </row>
    <row r="6429" spans="1:73" ht="150.75" customHeight="1" x14ac:dyDescent="0.5">
      <c r="A6429" s="7">
        <v>6428</v>
      </c>
      <c r="B6429" s="22" t="s">
        <v>32890</v>
      </c>
      <c r="C6429" s="22" t="s">
        <v>17379</v>
      </c>
      <c r="D6429" s="8" t="str">
        <f>VLOOKUP(C6429,[1]Sheet1!$A:$B,2,0)</f>
        <v>NAB0000022</v>
      </c>
      <c r="E6429" s="22" t="s">
        <v>210</v>
      </c>
      <c r="F6429" s="22" t="s">
        <v>19270</v>
      </c>
      <c r="G6429" s="22" t="s">
        <v>32891</v>
      </c>
      <c r="H6429" s="22">
        <v>33</v>
      </c>
      <c r="I6429" s="14"/>
      <c r="J6429" s="14"/>
      <c r="K6429" s="14" t="s">
        <v>9</v>
      </c>
      <c r="L6429" s="22"/>
      <c r="M6429" s="22" t="s">
        <v>32892</v>
      </c>
      <c r="N6429" s="22"/>
      <c r="O6429" s="22">
        <v>0</v>
      </c>
      <c r="P6429" s="22"/>
      <c r="Q6429" s="22"/>
      <c r="R6429" s="22">
        <v>0</v>
      </c>
      <c r="S6429" s="22"/>
      <c r="T6429" s="22"/>
      <c r="U6429" s="22">
        <v>0</v>
      </c>
      <c r="V6429" s="22"/>
      <c r="W6429" s="22"/>
      <c r="X6429" s="22">
        <v>0</v>
      </c>
      <c r="Y6429" s="22"/>
      <c r="Z6429" s="22"/>
      <c r="AA6429" s="22">
        <v>0</v>
      </c>
      <c r="AB6429" s="22"/>
      <c r="AC6429" s="22"/>
      <c r="AD6429" s="22">
        <v>0</v>
      </c>
      <c r="AE6429" s="22"/>
      <c r="AF6429" s="22"/>
      <c r="AG6429" s="22">
        <v>0</v>
      </c>
      <c r="AH6429" s="22"/>
      <c r="AI6429" s="22"/>
      <c r="AJ6429" s="22">
        <v>0</v>
      </c>
      <c r="AK6429" s="22"/>
      <c r="AL6429" s="22"/>
      <c r="AM6429" s="22">
        <v>0</v>
      </c>
      <c r="AN6429" s="22"/>
      <c r="AO6429" s="22"/>
      <c r="AP6429" s="22">
        <v>0</v>
      </c>
      <c r="AQ6429" s="22"/>
      <c r="AR6429" s="22"/>
      <c r="AS6429" s="22">
        <v>0</v>
      </c>
      <c r="AT6429" s="22"/>
      <c r="AU6429" s="22"/>
      <c r="AV6429" s="22">
        <v>0</v>
      </c>
      <c r="AW6429" s="22"/>
      <c r="AX6429" s="22"/>
      <c r="AY6429" s="22">
        <v>0</v>
      </c>
      <c r="AZ6429" s="22"/>
      <c r="BA6429" s="22"/>
      <c r="BB6429" s="22">
        <v>0</v>
      </c>
      <c r="BC6429" s="22"/>
      <c r="BD6429" s="22"/>
      <c r="BE6429" s="22"/>
      <c r="BF6429" s="22"/>
      <c r="BG6429" s="22"/>
      <c r="BH6429" s="22"/>
      <c r="BI6429" s="22"/>
      <c r="BJ6429" s="22"/>
      <c r="BK6429" s="22"/>
      <c r="BL6429" s="22"/>
      <c r="BM6429" s="22"/>
      <c r="BN6429" s="22"/>
      <c r="BO6429" s="22"/>
      <c r="BP6429" s="22"/>
      <c r="BQ6429" s="22"/>
      <c r="BR6429" s="22"/>
      <c r="BS6429" s="22"/>
      <c r="BT6429" s="22"/>
      <c r="BU6429" s="22"/>
    </row>
    <row r="6430" spans="1:73" ht="150.75" customHeight="1" x14ac:dyDescent="0.5">
      <c r="A6430" s="7">
        <v>6429</v>
      </c>
      <c r="B6430" s="22" t="s">
        <v>32893</v>
      </c>
      <c r="C6430" s="22" t="s">
        <v>17379</v>
      </c>
      <c r="D6430" s="8" t="str">
        <f>VLOOKUP(C6430,[1]Sheet1!$A:$B,2,0)</f>
        <v>NAB0000022</v>
      </c>
      <c r="E6430" s="22" t="s">
        <v>2762</v>
      </c>
      <c r="F6430" s="22" t="s">
        <v>32894</v>
      </c>
      <c r="G6430" s="22" t="s">
        <v>32895</v>
      </c>
      <c r="H6430" s="22">
        <v>28</v>
      </c>
      <c r="I6430" s="14"/>
      <c r="J6430" s="14"/>
      <c r="K6430" s="14" t="s">
        <v>9</v>
      </c>
      <c r="L6430" s="22"/>
      <c r="M6430" s="22" t="s">
        <v>32896</v>
      </c>
      <c r="N6430" s="22"/>
      <c r="O6430" s="22">
        <v>0</v>
      </c>
      <c r="P6430" s="22" t="s">
        <v>32897</v>
      </c>
      <c r="Q6430" s="22"/>
      <c r="R6430" s="22">
        <v>0</v>
      </c>
      <c r="S6430" s="22"/>
      <c r="T6430" s="22"/>
      <c r="U6430" s="22">
        <v>0</v>
      </c>
      <c r="V6430" s="22"/>
      <c r="W6430" s="22"/>
      <c r="X6430" s="22">
        <v>0</v>
      </c>
      <c r="Y6430" s="22"/>
      <c r="Z6430" s="22"/>
      <c r="AA6430" s="22">
        <v>0</v>
      </c>
      <c r="AB6430" s="22"/>
      <c r="AC6430" s="22"/>
      <c r="AD6430" s="22">
        <v>0</v>
      </c>
      <c r="AE6430" s="22"/>
      <c r="AF6430" s="22"/>
      <c r="AG6430" s="22">
        <v>0</v>
      </c>
      <c r="AH6430" s="22"/>
      <c r="AI6430" s="22"/>
      <c r="AJ6430" s="22">
        <v>0</v>
      </c>
      <c r="AK6430" s="22"/>
      <c r="AL6430" s="22"/>
      <c r="AM6430" s="22">
        <v>0</v>
      </c>
      <c r="AN6430" s="22"/>
      <c r="AO6430" s="22"/>
      <c r="AP6430" s="22">
        <v>0</v>
      </c>
      <c r="AQ6430" s="22"/>
      <c r="AR6430" s="22"/>
      <c r="AS6430" s="22">
        <v>0</v>
      </c>
      <c r="AT6430" s="22"/>
      <c r="AU6430" s="22"/>
      <c r="AV6430" s="22">
        <v>0</v>
      </c>
      <c r="AW6430" s="22"/>
      <c r="AX6430" s="22"/>
      <c r="AY6430" s="22">
        <v>0</v>
      </c>
      <c r="AZ6430" s="22"/>
      <c r="BA6430" s="22"/>
      <c r="BB6430" s="22">
        <v>0</v>
      </c>
      <c r="BC6430" s="22"/>
      <c r="BD6430" s="22"/>
      <c r="BE6430" s="22"/>
      <c r="BF6430" s="22"/>
      <c r="BG6430" s="22"/>
      <c r="BH6430" s="22"/>
      <c r="BI6430" s="22"/>
      <c r="BJ6430" s="22"/>
      <c r="BK6430" s="22"/>
      <c r="BL6430" s="22"/>
      <c r="BM6430" s="22"/>
      <c r="BN6430" s="22"/>
      <c r="BO6430" s="22"/>
      <c r="BP6430" s="22"/>
      <c r="BQ6430" s="22"/>
      <c r="BR6430" s="22"/>
      <c r="BS6430" s="22"/>
      <c r="BT6430" s="22"/>
      <c r="BU6430" s="22"/>
    </row>
    <row r="6431" spans="1:73" ht="150.75" customHeight="1" x14ac:dyDescent="0.5">
      <c r="A6431" s="7">
        <v>6430</v>
      </c>
      <c r="B6431" s="22" t="s">
        <v>32898</v>
      </c>
      <c r="C6431" s="22" t="s">
        <v>17379</v>
      </c>
      <c r="D6431" s="8" t="str">
        <f>VLOOKUP(C6431,[1]Sheet1!$A:$B,2,0)</f>
        <v>NAB0000022</v>
      </c>
      <c r="E6431" s="22" t="s">
        <v>73</v>
      </c>
      <c r="F6431" s="22" t="s">
        <v>32299</v>
      </c>
      <c r="G6431" s="22" t="s">
        <v>32899</v>
      </c>
      <c r="H6431" s="22">
        <v>37247</v>
      </c>
      <c r="I6431" s="14"/>
      <c r="J6431" s="14"/>
      <c r="K6431" s="14" t="s">
        <v>9</v>
      </c>
      <c r="L6431" s="22" t="s">
        <v>31229</v>
      </c>
      <c r="M6431" s="22" t="s">
        <v>32900</v>
      </c>
      <c r="N6431" s="22"/>
      <c r="O6431" s="22">
        <v>16902</v>
      </c>
      <c r="P6431" s="22" t="s">
        <v>32901</v>
      </c>
      <c r="Q6431" s="22"/>
      <c r="R6431" s="22">
        <v>47067</v>
      </c>
      <c r="S6431" s="22" t="s">
        <v>32902</v>
      </c>
      <c r="T6431" s="22"/>
      <c r="U6431" s="22">
        <v>0</v>
      </c>
      <c r="V6431" s="22" t="s">
        <v>32903</v>
      </c>
      <c r="W6431" s="22"/>
      <c r="X6431" s="22">
        <v>0</v>
      </c>
      <c r="Y6431" s="22" t="s">
        <v>32904</v>
      </c>
      <c r="Z6431" s="22"/>
      <c r="AA6431" s="22">
        <v>0</v>
      </c>
      <c r="AB6431" s="22" t="s">
        <v>32905</v>
      </c>
      <c r="AC6431" s="22"/>
      <c r="AD6431" s="22">
        <v>0</v>
      </c>
      <c r="AE6431" s="22"/>
      <c r="AF6431" s="22"/>
      <c r="AG6431" s="22">
        <v>0</v>
      </c>
      <c r="AH6431" s="22"/>
      <c r="AI6431" s="22"/>
      <c r="AJ6431" s="22">
        <v>0</v>
      </c>
      <c r="AK6431" s="22"/>
      <c r="AL6431" s="22"/>
      <c r="AM6431" s="22">
        <v>0</v>
      </c>
      <c r="AN6431" s="22"/>
      <c r="AO6431" s="22"/>
      <c r="AP6431" s="22">
        <v>0</v>
      </c>
      <c r="AQ6431" s="22"/>
      <c r="AR6431" s="22"/>
      <c r="AS6431" s="22">
        <v>0</v>
      </c>
      <c r="AT6431" s="22"/>
      <c r="AU6431" s="22"/>
      <c r="AV6431" s="22">
        <v>0</v>
      </c>
      <c r="AW6431" s="22"/>
      <c r="AX6431" s="22"/>
      <c r="AY6431" s="22">
        <v>0</v>
      </c>
      <c r="AZ6431" s="22"/>
      <c r="BA6431" s="22"/>
      <c r="BB6431" s="22">
        <v>0</v>
      </c>
      <c r="BC6431" s="22"/>
      <c r="BD6431" s="22"/>
      <c r="BE6431" s="22"/>
      <c r="BF6431" s="22"/>
      <c r="BG6431" s="22"/>
      <c r="BH6431" s="22"/>
      <c r="BI6431" s="22"/>
      <c r="BJ6431" s="22"/>
      <c r="BK6431" s="22"/>
      <c r="BL6431" s="22"/>
      <c r="BM6431" s="22"/>
      <c r="BN6431" s="22"/>
      <c r="BO6431" s="22"/>
      <c r="BP6431" s="22"/>
      <c r="BQ6431" s="22"/>
      <c r="BR6431" s="22"/>
      <c r="BS6431" s="22"/>
      <c r="BT6431" s="22"/>
      <c r="BU6431" s="22"/>
    </row>
    <row r="6432" spans="1:73" ht="150.75" customHeight="1" x14ac:dyDescent="0.5">
      <c r="A6432" s="7">
        <v>6431</v>
      </c>
      <c r="B6432" s="22" t="s">
        <v>32906</v>
      </c>
      <c r="C6432" s="22" t="s">
        <v>17379</v>
      </c>
      <c r="D6432" s="8" t="str">
        <f>VLOOKUP(C6432,[1]Sheet1!$A:$B,2,0)</f>
        <v>NAB0000022</v>
      </c>
      <c r="E6432" s="22" t="s">
        <v>533</v>
      </c>
      <c r="F6432" s="22" t="s">
        <v>32213</v>
      </c>
      <c r="G6432" s="22" t="s">
        <v>32907</v>
      </c>
      <c r="H6432" s="22">
        <v>35546</v>
      </c>
      <c r="I6432" s="14"/>
      <c r="J6432" s="14"/>
      <c r="K6432" s="14" t="s">
        <v>9</v>
      </c>
      <c r="L6432" s="22" t="s">
        <v>31229</v>
      </c>
      <c r="M6432" s="22" t="s">
        <v>32908</v>
      </c>
      <c r="N6432" s="22"/>
      <c r="O6432" s="22">
        <v>0</v>
      </c>
      <c r="P6432" s="22" t="s">
        <v>32909</v>
      </c>
      <c r="Q6432" s="22"/>
      <c r="R6432" s="22">
        <v>0</v>
      </c>
      <c r="S6432" s="22" t="s">
        <v>32910</v>
      </c>
      <c r="T6432" s="22"/>
      <c r="U6432" s="22">
        <v>0</v>
      </c>
      <c r="V6432" s="22"/>
      <c r="W6432" s="22"/>
      <c r="X6432" s="22">
        <v>0</v>
      </c>
      <c r="Y6432" s="22"/>
      <c r="Z6432" s="22"/>
      <c r="AA6432" s="22">
        <v>0</v>
      </c>
      <c r="AB6432" s="22"/>
      <c r="AC6432" s="22"/>
      <c r="AD6432" s="22">
        <v>0</v>
      </c>
      <c r="AE6432" s="22"/>
      <c r="AF6432" s="22"/>
      <c r="AG6432" s="22">
        <v>0</v>
      </c>
      <c r="AH6432" s="22"/>
      <c r="AI6432" s="22"/>
      <c r="AJ6432" s="22">
        <v>0</v>
      </c>
      <c r="AK6432" s="22"/>
      <c r="AL6432" s="22"/>
      <c r="AM6432" s="22">
        <v>0</v>
      </c>
      <c r="AN6432" s="22"/>
      <c r="AO6432" s="22"/>
      <c r="AP6432" s="22">
        <v>0</v>
      </c>
      <c r="AQ6432" s="22"/>
      <c r="AR6432" s="22"/>
      <c r="AS6432" s="22">
        <v>0</v>
      </c>
      <c r="AT6432" s="22"/>
      <c r="AU6432" s="22"/>
      <c r="AV6432" s="22">
        <v>0</v>
      </c>
      <c r="AW6432" s="22"/>
      <c r="AX6432" s="22"/>
      <c r="AY6432" s="22">
        <v>0</v>
      </c>
      <c r="AZ6432" s="22"/>
      <c r="BA6432" s="22"/>
      <c r="BB6432" s="22">
        <v>0</v>
      </c>
      <c r="BC6432" s="22"/>
      <c r="BD6432" s="22"/>
      <c r="BE6432" s="22"/>
      <c r="BF6432" s="22"/>
      <c r="BG6432" s="22"/>
      <c r="BH6432" s="22"/>
      <c r="BI6432" s="22"/>
      <c r="BJ6432" s="22"/>
      <c r="BK6432" s="22"/>
      <c r="BL6432" s="22"/>
      <c r="BM6432" s="22"/>
      <c r="BN6432" s="22"/>
      <c r="BO6432" s="22"/>
      <c r="BP6432" s="22"/>
      <c r="BQ6432" s="22"/>
      <c r="BR6432" s="22"/>
      <c r="BS6432" s="22"/>
      <c r="BT6432" s="22"/>
      <c r="BU6432" s="22"/>
    </row>
    <row r="6433" spans="1:73" ht="150.75" customHeight="1" x14ac:dyDescent="0.5">
      <c r="A6433" s="7">
        <v>6432</v>
      </c>
      <c r="B6433" s="22" t="s">
        <v>32911</v>
      </c>
      <c r="C6433" s="22" t="s">
        <v>17379</v>
      </c>
      <c r="D6433" s="8" t="str">
        <f>VLOOKUP(C6433,[1]Sheet1!$A:$B,2,0)</f>
        <v>NAB0000022</v>
      </c>
      <c r="E6433" s="22" t="s">
        <v>533</v>
      </c>
      <c r="F6433" s="22" t="s">
        <v>32213</v>
      </c>
      <c r="G6433" s="22" t="s">
        <v>32912</v>
      </c>
      <c r="H6433" s="22">
        <v>6396</v>
      </c>
      <c r="I6433" s="14"/>
      <c r="J6433" s="14"/>
      <c r="K6433" s="14" t="s">
        <v>9</v>
      </c>
      <c r="L6433" s="22" t="s">
        <v>31229</v>
      </c>
      <c r="M6433" s="22" t="s">
        <v>32913</v>
      </c>
      <c r="N6433" s="22"/>
      <c r="O6433" s="22">
        <v>0</v>
      </c>
      <c r="P6433" s="22" t="s">
        <v>32914</v>
      </c>
      <c r="Q6433" s="22"/>
      <c r="R6433" s="22">
        <v>0</v>
      </c>
      <c r="S6433" s="22" t="s">
        <v>32915</v>
      </c>
      <c r="T6433" s="22"/>
      <c r="U6433" s="22">
        <v>0</v>
      </c>
      <c r="V6433" s="22" t="s">
        <v>32916</v>
      </c>
      <c r="W6433" s="22"/>
      <c r="X6433" s="22">
        <v>0</v>
      </c>
      <c r="Y6433" s="22" t="s">
        <v>32917</v>
      </c>
      <c r="Z6433" s="22"/>
      <c r="AA6433" s="22">
        <v>0</v>
      </c>
      <c r="AB6433" s="22" t="s">
        <v>32918</v>
      </c>
      <c r="AC6433" s="22"/>
      <c r="AD6433" s="22">
        <v>0</v>
      </c>
      <c r="AE6433" s="22" t="s">
        <v>32919</v>
      </c>
      <c r="AF6433" s="22"/>
      <c r="AG6433" s="22">
        <v>0</v>
      </c>
      <c r="AH6433" s="22" t="s">
        <v>32920</v>
      </c>
      <c r="AI6433" s="22"/>
      <c r="AJ6433" s="22">
        <v>0</v>
      </c>
      <c r="AK6433" s="22" t="s">
        <v>32921</v>
      </c>
      <c r="AL6433" s="22"/>
      <c r="AM6433" s="22">
        <v>0</v>
      </c>
      <c r="AN6433" s="22" t="s">
        <v>32922</v>
      </c>
      <c r="AO6433" s="22"/>
      <c r="AP6433" s="22">
        <v>0</v>
      </c>
      <c r="AQ6433" s="22"/>
      <c r="AR6433" s="22"/>
      <c r="AS6433" s="22">
        <v>0</v>
      </c>
      <c r="AT6433" s="22"/>
      <c r="AU6433" s="22"/>
      <c r="AV6433" s="22">
        <v>0</v>
      </c>
      <c r="AW6433" s="22"/>
      <c r="AX6433" s="22"/>
      <c r="AY6433" s="22">
        <v>0</v>
      </c>
      <c r="AZ6433" s="22"/>
      <c r="BA6433" s="22"/>
      <c r="BB6433" s="22">
        <v>0</v>
      </c>
      <c r="BC6433" s="22"/>
      <c r="BD6433" s="22"/>
      <c r="BE6433" s="22"/>
      <c r="BF6433" s="22"/>
      <c r="BG6433" s="22"/>
      <c r="BH6433" s="22"/>
      <c r="BI6433" s="22"/>
      <c r="BJ6433" s="22"/>
      <c r="BK6433" s="22"/>
      <c r="BL6433" s="22"/>
      <c r="BM6433" s="22"/>
      <c r="BN6433" s="22"/>
      <c r="BO6433" s="22"/>
      <c r="BP6433" s="22"/>
      <c r="BQ6433" s="22"/>
      <c r="BR6433" s="22"/>
      <c r="BS6433" s="22"/>
      <c r="BT6433" s="22"/>
      <c r="BU6433" s="22"/>
    </row>
    <row r="6434" spans="1:73" ht="150.75" customHeight="1" x14ac:dyDescent="0.5">
      <c r="A6434" s="7">
        <v>6433</v>
      </c>
      <c r="B6434" s="22" t="s">
        <v>32923</v>
      </c>
      <c r="C6434" s="22" t="s">
        <v>17379</v>
      </c>
      <c r="D6434" s="8" t="str">
        <f>VLOOKUP(C6434,[1]Sheet1!$A:$B,2,0)</f>
        <v>NAB0000022</v>
      </c>
      <c r="E6434" s="22" t="s">
        <v>533</v>
      </c>
      <c r="F6434" s="22" t="s">
        <v>32213</v>
      </c>
      <c r="G6434" s="22" t="s">
        <v>32924</v>
      </c>
      <c r="H6434" s="22">
        <v>6171</v>
      </c>
      <c r="I6434" s="14"/>
      <c r="J6434" s="14"/>
      <c r="K6434" s="14" t="s">
        <v>9</v>
      </c>
      <c r="L6434" s="22"/>
      <c r="M6434" s="22" t="s">
        <v>32925</v>
      </c>
      <c r="N6434" s="22"/>
      <c r="O6434" s="22">
        <v>0</v>
      </c>
      <c r="P6434" s="22" t="s">
        <v>32926</v>
      </c>
      <c r="Q6434" s="22"/>
      <c r="R6434" s="22">
        <v>0</v>
      </c>
      <c r="S6434" s="22" t="s">
        <v>32927</v>
      </c>
      <c r="T6434" s="22"/>
      <c r="U6434" s="22">
        <v>0</v>
      </c>
      <c r="V6434" s="22"/>
      <c r="W6434" s="22"/>
      <c r="X6434" s="22">
        <v>0</v>
      </c>
      <c r="Y6434" s="22"/>
      <c r="Z6434" s="22"/>
      <c r="AA6434" s="22">
        <v>0</v>
      </c>
      <c r="AB6434" s="22"/>
      <c r="AC6434" s="22"/>
      <c r="AD6434" s="22">
        <v>0</v>
      </c>
      <c r="AE6434" s="22"/>
      <c r="AF6434" s="22"/>
      <c r="AG6434" s="22">
        <v>0</v>
      </c>
      <c r="AH6434" s="22"/>
      <c r="AI6434" s="22"/>
      <c r="AJ6434" s="22">
        <v>0</v>
      </c>
      <c r="AK6434" s="22"/>
      <c r="AL6434" s="22"/>
      <c r="AM6434" s="22">
        <v>0</v>
      </c>
      <c r="AN6434" s="22"/>
      <c r="AO6434" s="22"/>
      <c r="AP6434" s="22">
        <v>0</v>
      </c>
      <c r="AQ6434" s="22"/>
      <c r="AR6434" s="22"/>
      <c r="AS6434" s="22">
        <v>0</v>
      </c>
      <c r="AT6434" s="22"/>
      <c r="AU6434" s="22"/>
      <c r="AV6434" s="22">
        <v>0</v>
      </c>
      <c r="AW6434" s="22"/>
      <c r="AX6434" s="22"/>
      <c r="AY6434" s="22">
        <v>0</v>
      </c>
      <c r="AZ6434" s="22"/>
      <c r="BA6434" s="22"/>
      <c r="BB6434" s="22">
        <v>0</v>
      </c>
      <c r="BC6434" s="22"/>
      <c r="BD6434" s="22"/>
      <c r="BE6434" s="22"/>
      <c r="BF6434" s="22"/>
      <c r="BG6434" s="22"/>
      <c r="BH6434" s="22"/>
      <c r="BI6434" s="22"/>
      <c r="BJ6434" s="22"/>
      <c r="BK6434" s="22"/>
      <c r="BL6434" s="22"/>
      <c r="BM6434" s="22"/>
      <c r="BN6434" s="22"/>
      <c r="BO6434" s="22"/>
      <c r="BP6434" s="22"/>
      <c r="BQ6434" s="22"/>
      <c r="BR6434" s="22"/>
      <c r="BS6434" s="22"/>
      <c r="BT6434" s="22"/>
      <c r="BU6434" s="22"/>
    </row>
    <row r="6435" spans="1:73" ht="150.75" customHeight="1" x14ac:dyDescent="0.5">
      <c r="A6435" s="7">
        <v>6434</v>
      </c>
      <c r="B6435" s="22" t="s">
        <v>32928</v>
      </c>
      <c r="C6435" s="22" t="s">
        <v>17379</v>
      </c>
      <c r="D6435" s="8" t="str">
        <f>VLOOKUP(C6435,[1]Sheet1!$A:$B,2,0)</f>
        <v>NAB0000022</v>
      </c>
      <c r="E6435" s="22" t="s">
        <v>73</v>
      </c>
      <c r="F6435" s="22" t="s">
        <v>32299</v>
      </c>
      <c r="G6435" s="22" t="s">
        <v>32929</v>
      </c>
      <c r="H6435" s="22">
        <v>3145</v>
      </c>
      <c r="I6435" s="14"/>
      <c r="J6435" s="14"/>
      <c r="K6435" s="14" t="s">
        <v>9</v>
      </c>
      <c r="L6435" s="22"/>
      <c r="M6435" s="22" t="s">
        <v>32930</v>
      </c>
      <c r="N6435" s="22"/>
      <c r="O6435" s="22">
        <v>0</v>
      </c>
      <c r="P6435" s="22" t="s">
        <v>32931</v>
      </c>
      <c r="Q6435" s="22"/>
      <c r="R6435" s="22">
        <v>0</v>
      </c>
      <c r="S6435" s="22" t="s">
        <v>32932</v>
      </c>
      <c r="T6435" s="22"/>
      <c r="U6435" s="22">
        <v>0</v>
      </c>
      <c r="V6435" s="22" t="s">
        <v>32933</v>
      </c>
      <c r="W6435" s="22"/>
      <c r="X6435" s="22">
        <v>0</v>
      </c>
      <c r="Y6435" s="22" t="s">
        <v>32934</v>
      </c>
      <c r="Z6435" s="22"/>
      <c r="AA6435" s="22">
        <v>0</v>
      </c>
      <c r="AB6435" s="22" t="s">
        <v>32935</v>
      </c>
      <c r="AC6435" s="22"/>
      <c r="AD6435" s="22">
        <v>0</v>
      </c>
      <c r="AE6435" s="22" t="s">
        <v>32936</v>
      </c>
      <c r="AF6435" s="22"/>
      <c r="AG6435" s="22">
        <v>0</v>
      </c>
      <c r="AH6435" s="22"/>
      <c r="AI6435" s="22"/>
      <c r="AJ6435" s="22">
        <v>0</v>
      </c>
      <c r="AK6435" s="22"/>
      <c r="AL6435" s="22"/>
      <c r="AM6435" s="22">
        <v>0</v>
      </c>
      <c r="AN6435" s="22"/>
      <c r="AO6435" s="22"/>
      <c r="AP6435" s="22">
        <v>0</v>
      </c>
      <c r="AQ6435" s="22"/>
      <c r="AR6435" s="22"/>
      <c r="AS6435" s="22">
        <v>0</v>
      </c>
      <c r="AT6435" s="22"/>
      <c r="AU6435" s="22"/>
      <c r="AV6435" s="22">
        <v>0</v>
      </c>
      <c r="AW6435" s="22"/>
      <c r="AX6435" s="22"/>
      <c r="AY6435" s="22">
        <v>0</v>
      </c>
      <c r="AZ6435" s="22"/>
      <c r="BA6435" s="22"/>
      <c r="BB6435" s="22">
        <v>0</v>
      </c>
      <c r="BC6435" s="22"/>
      <c r="BD6435" s="22"/>
      <c r="BE6435" s="22"/>
      <c r="BF6435" s="22"/>
      <c r="BG6435" s="22"/>
      <c r="BH6435" s="22"/>
      <c r="BI6435" s="22"/>
      <c r="BJ6435" s="22"/>
      <c r="BK6435" s="22"/>
      <c r="BL6435" s="22"/>
      <c r="BM6435" s="22"/>
      <c r="BN6435" s="22"/>
      <c r="BO6435" s="22"/>
      <c r="BP6435" s="22"/>
      <c r="BQ6435" s="22"/>
      <c r="BR6435" s="22"/>
      <c r="BS6435" s="22"/>
      <c r="BT6435" s="22"/>
      <c r="BU6435" s="22"/>
    </row>
    <row r="6436" spans="1:73" ht="150.75" customHeight="1" x14ac:dyDescent="0.5">
      <c r="A6436" s="7">
        <v>6435</v>
      </c>
      <c r="B6436" s="22" t="s">
        <v>32937</v>
      </c>
      <c r="C6436" s="22" t="s">
        <v>17379</v>
      </c>
      <c r="D6436" s="8" t="str">
        <f>VLOOKUP(C6436,[1]Sheet1!$A:$B,2,0)</f>
        <v>NAB0000022</v>
      </c>
      <c r="E6436" s="22" t="s">
        <v>210</v>
      </c>
      <c r="F6436" s="22" t="s">
        <v>30945</v>
      </c>
      <c r="G6436" s="22" t="s">
        <v>32938</v>
      </c>
      <c r="H6436" s="22">
        <v>1949</v>
      </c>
      <c r="I6436" s="14"/>
      <c r="J6436" s="14"/>
      <c r="K6436" s="14" t="s">
        <v>9</v>
      </c>
      <c r="L6436" s="22" t="s">
        <v>32939</v>
      </c>
      <c r="M6436" s="22" t="s">
        <v>32940</v>
      </c>
      <c r="N6436" s="22"/>
      <c r="O6436" s="22">
        <v>0</v>
      </c>
      <c r="P6436" s="22" t="s">
        <v>32941</v>
      </c>
      <c r="Q6436" s="22"/>
      <c r="R6436" s="22">
        <v>0</v>
      </c>
      <c r="S6436" s="22" t="s">
        <v>32942</v>
      </c>
      <c r="T6436" s="22"/>
      <c r="U6436" s="22">
        <v>0</v>
      </c>
      <c r="V6436" s="22"/>
      <c r="W6436" s="22"/>
      <c r="X6436" s="22">
        <v>0</v>
      </c>
      <c r="Y6436" s="22"/>
      <c r="Z6436" s="22"/>
      <c r="AA6436" s="22">
        <v>0</v>
      </c>
      <c r="AB6436" s="22"/>
      <c r="AC6436" s="22"/>
      <c r="AD6436" s="22">
        <v>0</v>
      </c>
      <c r="AE6436" s="22"/>
      <c r="AF6436" s="22"/>
      <c r="AG6436" s="22">
        <v>0</v>
      </c>
      <c r="AH6436" s="22"/>
      <c r="AI6436" s="22"/>
      <c r="AJ6436" s="22">
        <v>0</v>
      </c>
      <c r="AK6436" s="22"/>
      <c r="AL6436" s="22"/>
      <c r="AM6436" s="22">
        <v>0</v>
      </c>
      <c r="AN6436" s="22"/>
      <c r="AO6436" s="22"/>
      <c r="AP6436" s="22">
        <v>0</v>
      </c>
      <c r="AQ6436" s="22"/>
      <c r="AR6436" s="22"/>
      <c r="AS6436" s="22">
        <v>0</v>
      </c>
      <c r="AT6436" s="22"/>
      <c r="AU6436" s="22"/>
      <c r="AV6436" s="22">
        <v>0</v>
      </c>
      <c r="AW6436" s="22"/>
      <c r="AX6436" s="22"/>
      <c r="AY6436" s="22">
        <v>0</v>
      </c>
      <c r="AZ6436" s="22"/>
      <c r="BA6436" s="22"/>
      <c r="BB6436" s="22">
        <v>0</v>
      </c>
      <c r="BC6436" s="22"/>
      <c r="BD6436" s="22"/>
      <c r="BE6436" s="22"/>
      <c r="BF6436" s="22"/>
      <c r="BG6436" s="22"/>
      <c r="BH6436" s="22"/>
      <c r="BI6436" s="22"/>
      <c r="BJ6436" s="22"/>
      <c r="BK6436" s="22"/>
      <c r="BL6436" s="22"/>
      <c r="BM6436" s="22"/>
      <c r="BN6436" s="22"/>
      <c r="BO6436" s="22"/>
      <c r="BP6436" s="22"/>
      <c r="BQ6436" s="22"/>
      <c r="BR6436" s="22"/>
      <c r="BS6436" s="22"/>
      <c r="BT6436" s="22"/>
      <c r="BU6436" s="22"/>
    </row>
    <row r="6437" spans="1:73" ht="150.75" customHeight="1" x14ac:dyDescent="0.5">
      <c r="A6437" s="7">
        <v>6436</v>
      </c>
      <c r="B6437" s="22" t="s">
        <v>32943</v>
      </c>
      <c r="C6437" s="22" t="s">
        <v>17379</v>
      </c>
      <c r="D6437" s="8" t="str">
        <f>VLOOKUP(C6437,[1]Sheet1!$A:$B,2,0)</f>
        <v>NAB0000022</v>
      </c>
      <c r="E6437" s="22" t="s">
        <v>201</v>
      </c>
      <c r="F6437" s="22" t="s">
        <v>32159</v>
      </c>
      <c r="G6437" s="22" t="s">
        <v>32944</v>
      </c>
      <c r="H6437" s="22">
        <v>929</v>
      </c>
      <c r="I6437" s="14"/>
      <c r="J6437" s="14"/>
      <c r="K6437" s="14" t="s">
        <v>9</v>
      </c>
      <c r="L6437" s="22"/>
      <c r="M6437" s="22" t="s">
        <v>32945</v>
      </c>
      <c r="N6437" s="22"/>
      <c r="O6437" s="22">
        <v>0</v>
      </c>
      <c r="P6437" s="22" t="s">
        <v>32946</v>
      </c>
      <c r="Q6437" s="22"/>
      <c r="R6437" s="22">
        <v>0</v>
      </c>
      <c r="S6437" s="22" t="s">
        <v>32947</v>
      </c>
      <c r="T6437" s="22"/>
      <c r="U6437" s="22">
        <v>0</v>
      </c>
      <c r="V6437" s="22"/>
      <c r="W6437" s="22"/>
      <c r="X6437" s="22">
        <v>0</v>
      </c>
      <c r="Y6437" s="22"/>
      <c r="Z6437" s="22"/>
      <c r="AA6437" s="22">
        <v>0</v>
      </c>
      <c r="AB6437" s="22"/>
      <c r="AC6437" s="22"/>
      <c r="AD6437" s="22">
        <v>0</v>
      </c>
      <c r="AE6437" s="22"/>
      <c r="AF6437" s="22"/>
      <c r="AG6437" s="22">
        <v>0</v>
      </c>
      <c r="AH6437" s="22"/>
      <c r="AI6437" s="22"/>
      <c r="AJ6437" s="22">
        <v>0</v>
      </c>
      <c r="AK6437" s="22"/>
      <c r="AL6437" s="22"/>
      <c r="AM6437" s="22">
        <v>0</v>
      </c>
      <c r="AN6437" s="22"/>
      <c r="AO6437" s="22"/>
      <c r="AP6437" s="22">
        <v>0</v>
      </c>
      <c r="AQ6437" s="22"/>
      <c r="AR6437" s="22"/>
      <c r="AS6437" s="22">
        <v>0</v>
      </c>
      <c r="AT6437" s="22"/>
      <c r="AU6437" s="22"/>
      <c r="AV6437" s="22">
        <v>0</v>
      </c>
      <c r="AW6437" s="22"/>
      <c r="AX6437" s="22"/>
      <c r="AY6437" s="22">
        <v>0</v>
      </c>
      <c r="AZ6437" s="22"/>
      <c r="BA6437" s="22"/>
      <c r="BB6437" s="22">
        <v>0</v>
      </c>
      <c r="BC6437" s="22"/>
      <c r="BD6437" s="22"/>
      <c r="BE6437" s="22"/>
      <c r="BF6437" s="22"/>
      <c r="BG6437" s="22"/>
      <c r="BH6437" s="22"/>
      <c r="BI6437" s="22"/>
      <c r="BJ6437" s="22"/>
      <c r="BK6437" s="22"/>
      <c r="BL6437" s="22"/>
      <c r="BM6437" s="22"/>
      <c r="BN6437" s="22"/>
      <c r="BO6437" s="22"/>
      <c r="BP6437" s="22"/>
      <c r="BQ6437" s="22"/>
      <c r="BR6437" s="22"/>
      <c r="BS6437" s="22"/>
      <c r="BT6437" s="22"/>
      <c r="BU6437" s="22"/>
    </row>
    <row r="6438" spans="1:73" ht="150.75" customHeight="1" x14ac:dyDescent="0.5">
      <c r="A6438" s="7">
        <v>6437</v>
      </c>
      <c r="B6438" s="22" t="s">
        <v>32948</v>
      </c>
      <c r="C6438" s="22" t="s">
        <v>17379</v>
      </c>
      <c r="D6438" s="8" t="str">
        <f>VLOOKUP(C6438,[1]Sheet1!$A:$B,2,0)</f>
        <v>NAB0000022</v>
      </c>
      <c r="E6438" s="22" t="s">
        <v>73</v>
      </c>
      <c r="F6438" s="22" t="s">
        <v>32949</v>
      </c>
      <c r="G6438" s="22" t="s">
        <v>32950</v>
      </c>
      <c r="H6438" s="22">
        <v>12461</v>
      </c>
      <c r="I6438" s="14"/>
      <c r="J6438" s="14"/>
      <c r="K6438" s="14" t="s">
        <v>9</v>
      </c>
      <c r="L6438" s="22" t="s">
        <v>31229</v>
      </c>
      <c r="M6438" s="22" t="s">
        <v>32951</v>
      </c>
      <c r="N6438" s="22"/>
      <c r="O6438" s="22">
        <v>172901</v>
      </c>
      <c r="P6438" s="22" t="s">
        <v>32952</v>
      </c>
      <c r="Q6438" s="22"/>
      <c r="R6438" s="22">
        <v>398862</v>
      </c>
      <c r="S6438" s="22"/>
      <c r="T6438" s="22"/>
      <c r="U6438" s="22">
        <v>0</v>
      </c>
      <c r="V6438" s="22"/>
      <c r="W6438" s="22"/>
      <c r="X6438" s="22">
        <v>0</v>
      </c>
      <c r="Y6438" s="22"/>
      <c r="Z6438" s="22"/>
      <c r="AA6438" s="22">
        <v>0</v>
      </c>
      <c r="AB6438" s="22"/>
      <c r="AC6438" s="22"/>
      <c r="AD6438" s="22">
        <v>0</v>
      </c>
      <c r="AE6438" s="22"/>
      <c r="AF6438" s="22"/>
      <c r="AG6438" s="22">
        <v>0</v>
      </c>
      <c r="AH6438" s="22"/>
      <c r="AI6438" s="22"/>
      <c r="AJ6438" s="22">
        <v>0</v>
      </c>
      <c r="AK6438" s="22"/>
      <c r="AL6438" s="22"/>
      <c r="AM6438" s="22">
        <v>0</v>
      </c>
      <c r="AN6438" s="22"/>
      <c r="AO6438" s="22"/>
      <c r="AP6438" s="22">
        <v>0</v>
      </c>
      <c r="AQ6438" s="22"/>
      <c r="AR6438" s="22"/>
      <c r="AS6438" s="22">
        <v>0</v>
      </c>
      <c r="AT6438" s="22"/>
      <c r="AU6438" s="22"/>
      <c r="AV6438" s="22">
        <v>0</v>
      </c>
      <c r="AW6438" s="22"/>
      <c r="AX6438" s="22"/>
      <c r="AY6438" s="22">
        <v>0</v>
      </c>
      <c r="AZ6438" s="22"/>
      <c r="BA6438" s="22"/>
      <c r="BB6438" s="22">
        <v>0</v>
      </c>
      <c r="BC6438" s="22"/>
      <c r="BD6438" s="22"/>
      <c r="BE6438" s="22"/>
      <c r="BF6438" s="22"/>
      <c r="BG6438" s="22"/>
      <c r="BH6438" s="22"/>
      <c r="BI6438" s="22"/>
      <c r="BJ6438" s="22"/>
      <c r="BK6438" s="22"/>
      <c r="BL6438" s="22"/>
      <c r="BM6438" s="22"/>
      <c r="BN6438" s="22"/>
      <c r="BO6438" s="22"/>
      <c r="BP6438" s="22"/>
      <c r="BQ6438" s="22"/>
      <c r="BR6438" s="22"/>
      <c r="BS6438" s="22"/>
      <c r="BT6438" s="22"/>
      <c r="BU6438" s="22"/>
    </row>
    <row r="6439" spans="1:73" ht="150.75" customHeight="1" x14ac:dyDescent="0.5">
      <c r="A6439" s="7">
        <v>6438</v>
      </c>
      <c r="B6439" s="22" t="s">
        <v>32953</v>
      </c>
      <c r="C6439" s="22" t="s">
        <v>17379</v>
      </c>
      <c r="D6439" s="8" t="str">
        <f>VLOOKUP(C6439,[1]Sheet1!$A:$B,2,0)</f>
        <v>NAB0000022</v>
      </c>
      <c r="E6439" s="22" t="s">
        <v>73</v>
      </c>
      <c r="F6439" s="22" t="s">
        <v>32949</v>
      </c>
      <c r="G6439" s="22" t="s">
        <v>32954</v>
      </c>
      <c r="H6439" s="22">
        <v>6962</v>
      </c>
      <c r="I6439" s="14"/>
      <c r="J6439" s="14"/>
      <c r="K6439" s="14" t="s">
        <v>9</v>
      </c>
      <c r="L6439" s="22" t="s">
        <v>31229</v>
      </c>
      <c r="M6439" s="22" t="s">
        <v>32955</v>
      </c>
      <c r="N6439" s="22"/>
      <c r="O6439" s="22">
        <v>116374</v>
      </c>
      <c r="P6439" s="22" t="s">
        <v>32956</v>
      </c>
      <c r="Q6439" s="22"/>
      <c r="R6439" s="22">
        <v>3628594</v>
      </c>
      <c r="S6439" s="22" t="s">
        <v>32957</v>
      </c>
      <c r="T6439" s="22"/>
      <c r="U6439" s="22">
        <v>0</v>
      </c>
      <c r="V6439" s="22"/>
      <c r="W6439" s="22"/>
      <c r="X6439" s="22">
        <v>0</v>
      </c>
      <c r="Y6439" s="22"/>
      <c r="Z6439" s="22"/>
      <c r="AA6439" s="22">
        <v>0</v>
      </c>
      <c r="AB6439" s="22"/>
      <c r="AC6439" s="22"/>
      <c r="AD6439" s="22">
        <v>0</v>
      </c>
      <c r="AE6439" s="22"/>
      <c r="AF6439" s="22"/>
      <c r="AG6439" s="22">
        <v>0</v>
      </c>
      <c r="AH6439" s="22"/>
      <c r="AI6439" s="22"/>
      <c r="AJ6439" s="22">
        <v>0</v>
      </c>
      <c r="AK6439" s="22"/>
      <c r="AL6439" s="22"/>
      <c r="AM6439" s="22">
        <v>0</v>
      </c>
      <c r="AN6439" s="22"/>
      <c r="AO6439" s="22"/>
      <c r="AP6439" s="22">
        <v>0</v>
      </c>
      <c r="AQ6439" s="22"/>
      <c r="AR6439" s="22"/>
      <c r="AS6439" s="22">
        <v>0</v>
      </c>
      <c r="AT6439" s="22"/>
      <c r="AU6439" s="22"/>
      <c r="AV6439" s="22">
        <v>0</v>
      </c>
      <c r="AW6439" s="22"/>
      <c r="AX6439" s="22"/>
      <c r="AY6439" s="22">
        <v>0</v>
      </c>
      <c r="AZ6439" s="22"/>
      <c r="BA6439" s="22"/>
      <c r="BB6439" s="22">
        <v>0</v>
      </c>
      <c r="BC6439" s="22"/>
      <c r="BD6439" s="22"/>
      <c r="BE6439" s="22"/>
      <c r="BF6439" s="22"/>
      <c r="BG6439" s="22"/>
      <c r="BH6439" s="22"/>
      <c r="BI6439" s="22"/>
      <c r="BJ6439" s="22"/>
      <c r="BK6439" s="22"/>
      <c r="BL6439" s="22"/>
      <c r="BM6439" s="22"/>
      <c r="BN6439" s="22"/>
      <c r="BO6439" s="22"/>
      <c r="BP6439" s="22"/>
      <c r="BQ6439" s="22"/>
      <c r="BR6439" s="22"/>
      <c r="BS6439" s="22"/>
      <c r="BT6439" s="22"/>
      <c r="BU6439" s="22"/>
    </row>
    <row r="6440" spans="1:73" ht="150.75" customHeight="1" x14ac:dyDescent="0.5">
      <c r="A6440" s="7">
        <v>6439</v>
      </c>
      <c r="B6440" s="22" t="s">
        <v>32958</v>
      </c>
      <c r="C6440" s="22" t="s">
        <v>17379</v>
      </c>
      <c r="D6440" s="8" t="str">
        <f>VLOOKUP(C6440,[1]Sheet1!$A:$B,2,0)</f>
        <v>NAB0000022</v>
      </c>
      <c r="E6440" s="22" t="s">
        <v>210</v>
      </c>
      <c r="F6440" s="22" t="s">
        <v>32445</v>
      </c>
      <c r="G6440" s="22" t="s">
        <v>32959</v>
      </c>
      <c r="H6440" s="22">
        <v>316</v>
      </c>
      <c r="I6440" s="14"/>
      <c r="J6440" s="14"/>
      <c r="K6440" s="14" t="s">
        <v>9</v>
      </c>
      <c r="L6440" s="22"/>
      <c r="M6440" s="22" t="s">
        <v>32960</v>
      </c>
      <c r="N6440" s="22"/>
      <c r="O6440" s="22">
        <v>0</v>
      </c>
      <c r="P6440" s="22" t="s">
        <v>32961</v>
      </c>
      <c r="Q6440" s="22"/>
      <c r="R6440" s="22">
        <v>0</v>
      </c>
      <c r="S6440" s="22" t="s">
        <v>32459</v>
      </c>
      <c r="T6440" s="22"/>
      <c r="U6440" s="22">
        <v>0</v>
      </c>
      <c r="V6440" s="22"/>
      <c r="W6440" s="22"/>
      <c r="X6440" s="22">
        <v>0</v>
      </c>
      <c r="Y6440" s="22"/>
      <c r="Z6440" s="22"/>
      <c r="AA6440" s="22">
        <v>0</v>
      </c>
      <c r="AB6440" s="22"/>
      <c r="AC6440" s="22"/>
      <c r="AD6440" s="22">
        <v>0</v>
      </c>
      <c r="AE6440" s="22"/>
      <c r="AF6440" s="22"/>
      <c r="AG6440" s="22">
        <v>0</v>
      </c>
      <c r="AH6440" s="22"/>
      <c r="AI6440" s="22"/>
      <c r="AJ6440" s="22">
        <v>0</v>
      </c>
      <c r="AK6440" s="22"/>
      <c r="AL6440" s="22"/>
      <c r="AM6440" s="22">
        <v>0</v>
      </c>
      <c r="AN6440" s="22"/>
      <c r="AO6440" s="22"/>
      <c r="AP6440" s="22">
        <v>0</v>
      </c>
      <c r="AQ6440" s="22"/>
      <c r="AR6440" s="22"/>
      <c r="AS6440" s="22">
        <v>0</v>
      </c>
      <c r="AT6440" s="22"/>
      <c r="AU6440" s="22"/>
      <c r="AV6440" s="22">
        <v>0</v>
      </c>
      <c r="AW6440" s="22"/>
      <c r="AX6440" s="22"/>
      <c r="AY6440" s="22">
        <v>0</v>
      </c>
      <c r="AZ6440" s="22"/>
      <c r="BA6440" s="22"/>
      <c r="BB6440" s="22">
        <v>0</v>
      </c>
      <c r="BC6440" s="22"/>
      <c r="BD6440" s="22"/>
      <c r="BE6440" s="22"/>
      <c r="BF6440" s="22"/>
      <c r="BG6440" s="22"/>
      <c r="BH6440" s="22"/>
      <c r="BI6440" s="22"/>
      <c r="BJ6440" s="22"/>
      <c r="BK6440" s="22"/>
      <c r="BL6440" s="22"/>
      <c r="BM6440" s="22"/>
      <c r="BN6440" s="22"/>
      <c r="BO6440" s="22"/>
      <c r="BP6440" s="22"/>
      <c r="BQ6440" s="22"/>
      <c r="BR6440" s="22"/>
      <c r="BS6440" s="22"/>
      <c r="BT6440" s="22"/>
      <c r="BU6440" s="22"/>
    </row>
    <row r="6441" spans="1:73" ht="150.75" customHeight="1" x14ac:dyDescent="0.5">
      <c r="A6441" s="7">
        <v>6440</v>
      </c>
      <c r="B6441" s="22" t="s">
        <v>32962</v>
      </c>
      <c r="C6441" s="22" t="s">
        <v>17379</v>
      </c>
      <c r="D6441" s="8" t="str">
        <f>VLOOKUP(C6441,[1]Sheet1!$A:$B,2,0)</f>
        <v>NAB0000022</v>
      </c>
      <c r="E6441" s="22" t="s">
        <v>210</v>
      </c>
      <c r="F6441" s="22" t="s">
        <v>32445</v>
      </c>
      <c r="G6441" s="22" t="s">
        <v>32963</v>
      </c>
      <c r="H6441" s="22">
        <v>284</v>
      </c>
      <c r="I6441" s="14"/>
      <c r="J6441" s="14"/>
      <c r="K6441" s="14" t="s">
        <v>9</v>
      </c>
      <c r="L6441" s="22"/>
      <c r="M6441" s="22" t="s">
        <v>32964</v>
      </c>
      <c r="N6441" s="22"/>
      <c r="O6441" s="22">
        <v>0</v>
      </c>
      <c r="P6441" s="22" t="s">
        <v>32965</v>
      </c>
      <c r="Q6441" s="22"/>
      <c r="R6441" s="22">
        <v>0</v>
      </c>
      <c r="S6441" s="22" t="s">
        <v>32966</v>
      </c>
      <c r="T6441" s="22"/>
      <c r="U6441" s="22">
        <v>0</v>
      </c>
      <c r="V6441" s="22"/>
      <c r="W6441" s="22"/>
      <c r="X6441" s="22">
        <v>0</v>
      </c>
      <c r="Y6441" s="22"/>
      <c r="Z6441" s="22"/>
      <c r="AA6441" s="22">
        <v>0</v>
      </c>
      <c r="AB6441" s="22"/>
      <c r="AC6441" s="22"/>
      <c r="AD6441" s="22">
        <v>0</v>
      </c>
      <c r="AE6441" s="22"/>
      <c r="AF6441" s="22"/>
      <c r="AG6441" s="22">
        <v>0</v>
      </c>
      <c r="AH6441" s="22"/>
      <c r="AI6441" s="22"/>
      <c r="AJ6441" s="22">
        <v>0</v>
      </c>
      <c r="AK6441" s="22"/>
      <c r="AL6441" s="22"/>
      <c r="AM6441" s="22">
        <v>0</v>
      </c>
      <c r="AN6441" s="22"/>
      <c r="AO6441" s="22"/>
      <c r="AP6441" s="22">
        <v>0</v>
      </c>
      <c r="AQ6441" s="22"/>
      <c r="AR6441" s="22"/>
      <c r="AS6441" s="22">
        <v>0</v>
      </c>
      <c r="AT6441" s="22"/>
      <c r="AU6441" s="22"/>
      <c r="AV6441" s="22">
        <v>0</v>
      </c>
      <c r="AW6441" s="22"/>
      <c r="AX6441" s="22"/>
      <c r="AY6441" s="22">
        <v>0</v>
      </c>
      <c r="AZ6441" s="22"/>
      <c r="BA6441" s="22"/>
      <c r="BB6441" s="22">
        <v>0</v>
      </c>
      <c r="BC6441" s="22"/>
      <c r="BD6441" s="22"/>
      <c r="BE6441" s="22"/>
      <c r="BF6441" s="22"/>
      <c r="BG6441" s="22"/>
      <c r="BH6441" s="22"/>
      <c r="BI6441" s="22"/>
      <c r="BJ6441" s="22"/>
      <c r="BK6441" s="22"/>
      <c r="BL6441" s="22"/>
      <c r="BM6441" s="22"/>
      <c r="BN6441" s="22"/>
      <c r="BO6441" s="22"/>
      <c r="BP6441" s="22"/>
      <c r="BQ6441" s="22"/>
      <c r="BR6441" s="22"/>
      <c r="BS6441" s="22"/>
      <c r="BT6441" s="22"/>
      <c r="BU6441" s="22"/>
    </row>
    <row r="6442" spans="1:73" ht="150.75" customHeight="1" x14ac:dyDescent="0.5">
      <c r="A6442" s="7">
        <v>6441</v>
      </c>
      <c r="B6442" s="22" t="s">
        <v>32967</v>
      </c>
      <c r="C6442" s="22" t="s">
        <v>17379</v>
      </c>
      <c r="D6442" s="8" t="str">
        <f>VLOOKUP(C6442,[1]Sheet1!$A:$B,2,0)</f>
        <v>NAB0000022</v>
      </c>
      <c r="E6442" s="22" t="s">
        <v>210</v>
      </c>
      <c r="F6442" s="22" t="s">
        <v>32445</v>
      </c>
      <c r="G6442" s="22" t="s">
        <v>32968</v>
      </c>
      <c r="H6442" s="22">
        <v>203</v>
      </c>
      <c r="I6442" s="14"/>
      <c r="J6442" s="14"/>
      <c r="K6442" s="14" t="s">
        <v>9</v>
      </c>
      <c r="L6442" s="22"/>
      <c r="M6442" s="22" t="s">
        <v>32969</v>
      </c>
      <c r="N6442" s="22"/>
      <c r="O6442" s="22">
        <v>0</v>
      </c>
      <c r="P6442" s="22" t="s">
        <v>32970</v>
      </c>
      <c r="Q6442" s="22"/>
      <c r="R6442" s="22">
        <v>0</v>
      </c>
      <c r="S6442" s="22"/>
      <c r="T6442" s="22"/>
      <c r="U6442" s="22">
        <v>0</v>
      </c>
      <c r="V6442" s="22"/>
      <c r="W6442" s="22"/>
      <c r="X6442" s="22">
        <v>0</v>
      </c>
      <c r="Y6442" s="22"/>
      <c r="Z6442" s="22"/>
      <c r="AA6442" s="22">
        <v>0</v>
      </c>
      <c r="AB6442" s="22"/>
      <c r="AC6442" s="22"/>
      <c r="AD6442" s="22">
        <v>0</v>
      </c>
      <c r="AE6442" s="22"/>
      <c r="AF6442" s="22"/>
      <c r="AG6442" s="22">
        <v>0</v>
      </c>
      <c r="AH6442" s="22"/>
      <c r="AI6442" s="22"/>
      <c r="AJ6442" s="22">
        <v>0</v>
      </c>
      <c r="AK6442" s="22"/>
      <c r="AL6442" s="22"/>
      <c r="AM6442" s="22">
        <v>0</v>
      </c>
      <c r="AN6442" s="22"/>
      <c r="AO6442" s="22"/>
      <c r="AP6442" s="22">
        <v>0</v>
      </c>
      <c r="AQ6442" s="22"/>
      <c r="AR6442" s="22"/>
      <c r="AS6442" s="22">
        <v>0</v>
      </c>
      <c r="AT6442" s="22"/>
      <c r="AU6442" s="22"/>
      <c r="AV6442" s="22">
        <v>0</v>
      </c>
      <c r="AW6442" s="22"/>
      <c r="AX6442" s="22"/>
      <c r="AY6442" s="22">
        <v>0</v>
      </c>
      <c r="AZ6442" s="22"/>
      <c r="BA6442" s="22"/>
      <c r="BB6442" s="22">
        <v>0</v>
      </c>
      <c r="BC6442" s="22"/>
      <c r="BD6442" s="22"/>
      <c r="BE6442" s="22"/>
      <c r="BF6442" s="22"/>
      <c r="BG6442" s="22"/>
      <c r="BH6442" s="22"/>
      <c r="BI6442" s="22"/>
      <c r="BJ6442" s="22"/>
      <c r="BK6442" s="22"/>
      <c r="BL6442" s="22"/>
      <c r="BM6442" s="22"/>
      <c r="BN6442" s="22"/>
      <c r="BO6442" s="22"/>
      <c r="BP6442" s="22"/>
      <c r="BQ6442" s="22"/>
      <c r="BR6442" s="22"/>
      <c r="BS6442" s="22"/>
      <c r="BT6442" s="22"/>
      <c r="BU6442" s="22"/>
    </row>
    <row r="6443" spans="1:73" ht="150.75" customHeight="1" x14ac:dyDescent="0.5">
      <c r="A6443" s="7">
        <v>6442</v>
      </c>
      <c r="B6443" s="22" t="s">
        <v>32971</v>
      </c>
      <c r="C6443" s="22" t="s">
        <v>17379</v>
      </c>
      <c r="D6443" s="8" t="str">
        <f>VLOOKUP(C6443,[1]Sheet1!$A:$B,2,0)</f>
        <v>NAB0000022</v>
      </c>
      <c r="E6443" s="22" t="s">
        <v>2762</v>
      </c>
      <c r="F6443" s="22" t="s">
        <v>32972</v>
      </c>
      <c r="G6443" s="22" t="s">
        <v>32973</v>
      </c>
      <c r="H6443" s="22">
        <v>45</v>
      </c>
      <c r="I6443" s="14"/>
      <c r="J6443" s="14"/>
      <c r="K6443" s="14" t="s">
        <v>9</v>
      </c>
      <c r="L6443" s="22"/>
      <c r="M6443" s="22" t="s">
        <v>32974</v>
      </c>
      <c r="N6443" s="22"/>
      <c r="O6443" s="22">
        <v>0</v>
      </c>
      <c r="P6443" s="22" t="s">
        <v>32975</v>
      </c>
      <c r="Q6443" s="22"/>
      <c r="R6443" s="22">
        <v>0</v>
      </c>
      <c r="S6443" s="22"/>
      <c r="T6443" s="22"/>
      <c r="U6443" s="22">
        <v>0</v>
      </c>
      <c r="V6443" s="22"/>
      <c r="W6443" s="22"/>
      <c r="X6443" s="22">
        <v>0</v>
      </c>
      <c r="Y6443" s="22"/>
      <c r="Z6443" s="22"/>
      <c r="AA6443" s="22">
        <v>0</v>
      </c>
      <c r="AB6443" s="22"/>
      <c r="AC6443" s="22"/>
      <c r="AD6443" s="22">
        <v>0</v>
      </c>
      <c r="AE6443" s="22"/>
      <c r="AF6443" s="22"/>
      <c r="AG6443" s="22">
        <v>0</v>
      </c>
      <c r="AH6443" s="22"/>
      <c r="AI6443" s="22"/>
      <c r="AJ6443" s="22">
        <v>0</v>
      </c>
      <c r="AK6443" s="22"/>
      <c r="AL6443" s="22"/>
      <c r="AM6443" s="22">
        <v>0</v>
      </c>
      <c r="AN6443" s="22"/>
      <c r="AO6443" s="22"/>
      <c r="AP6443" s="22">
        <v>0</v>
      </c>
      <c r="AQ6443" s="22"/>
      <c r="AR6443" s="22"/>
      <c r="AS6443" s="22">
        <v>0</v>
      </c>
      <c r="AT6443" s="22"/>
      <c r="AU6443" s="22"/>
      <c r="AV6443" s="22">
        <v>0</v>
      </c>
      <c r="AW6443" s="22"/>
      <c r="AX6443" s="22"/>
      <c r="AY6443" s="22">
        <v>0</v>
      </c>
      <c r="AZ6443" s="22"/>
      <c r="BA6443" s="22"/>
      <c r="BB6443" s="22">
        <v>0</v>
      </c>
      <c r="BC6443" s="22"/>
      <c r="BD6443" s="22"/>
      <c r="BE6443" s="22"/>
      <c r="BF6443" s="22"/>
      <c r="BG6443" s="22"/>
      <c r="BH6443" s="22"/>
      <c r="BI6443" s="22"/>
      <c r="BJ6443" s="22"/>
      <c r="BK6443" s="22"/>
      <c r="BL6443" s="22"/>
      <c r="BM6443" s="22"/>
      <c r="BN6443" s="22"/>
      <c r="BO6443" s="22"/>
      <c r="BP6443" s="22"/>
      <c r="BQ6443" s="22"/>
      <c r="BR6443" s="22"/>
      <c r="BS6443" s="22"/>
      <c r="BT6443" s="22"/>
      <c r="BU6443" s="22"/>
    </row>
    <row r="6444" spans="1:73" ht="150.75" customHeight="1" x14ac:dyDescent="0.5">
      <c r="A6444" s="7">
        <v>6443</v>
      </c>
      <c r="B6444" s="22" t="s">
        <v>32976</v>
      </c>
      <c r="C6444" s="22" t="s">
        <v>17379</v>
      </c>
      <c r="D6444" s="8" t="str">
        <f>VLOOKUP(C6444,[1]Sheet1!$A:$B,2,0)</f>
        <v>NAB0000022</v>
      </c>
      <c r="E6444" s="22" t="s">
        <v>32977</v>
      </c>
      <c r="F6444" s="22" t="s">
        <v>32978</v>
      </c>
      <c r="G6444" s="22" t="s">
        <v>32979</v>
      </c>
      <c r="H6444" s="22">
        <v>153</v>
      </c>
      <c r="I6444" s="14"/>
      <c r="J6444" s="14"/>
      <c r="K6444" s="14" t="s">
        <v>9</v>
      </c>
      <c r="L6444" s="22"/>
      <c r="M6444" s="22" t="s">
        <v>32980</v>
      </c>
      <c r="N6444" s="22"/>
      <c r="O6444" s="22">
        <v>0</v>
      </c>
      <c r="P6444" s="22" t="s">
        <v>32981</v>
      </c>
      <c r="Q6444" s="22"/>
      <c r="R6444" s="22">
        <v>0</v>
      </c>
      <c r="S6444" s="22" t="s">
        <v>32982</v>
      </c>
      <c r="T6444" s="22"/>
      <c r="U6444" s="22">
        <v>0</v>
      </c>
      <c r="V6444" s="22"/>
      <c r="W6444" s="22"/>
      <c r="X6444" s="22">
        <v>0</v>
      </c>
      <c r="Y6444" s="22"/>
      <c r="Z6444" s="22"/>
      <c r="AA6444" s="22">
        <v>0</v>
      </c>
      <c r="AB6444" s="22"/>
      <c r="AC6444" s="22"/>
      <c r="AD6444" s="22">
        <v>0</v>
      </c>
      <c r="AE6444" s="22"/>
      <c r="AF6444" s="22"/>
      <c r="AG6444" s="22">
        <v>0</v>
      </c>
      <c r="AH6444" s="22"/>
      <c r="AI6444" s="22"/>
      <c r="AJ6444" s="22">
        <v>0</v>
      </c>
      <c r="AK6444" s="22"/>
      <c r="AL6444" s="22"/>
      <c r="AM6444" s="22">
        <v>0</v>
      </c>
      <c r="AN6444" s="22"/>
      <c r="AO6444" s="22"/>
      <c r="AP6444" s="22">
        <v>0</v>
      </c>
      <c r="AQ6444" s="22"/>
      <c r="AR6444" s="22"/>
      <c r="AS6444" s="22">
        <v>0</v>
      </c>
      <c r="AT6444" s="22"/>
      <c r="AU6444" s="22"/>
      <c r="AV6444" s="22">
        <v>0</v>
      </c>
      <c r="AW6444" s="22"/>
      <c r="AX6444" s="22"/>
      <c r="AY6444" s="22">
        <v>0</v>
      </c>
      <c r="AZ6444" s="22"/>
      <c r="BA6444" s="22"/>
      <c r="BB6444" s="22">
        <v>0</v>
      </c>
      <c r="BC6444" s="22"/>
      <c r="BD6444" s="22"/>
      <c r="BE6444" s="22"/>
      <c r="BF6444" s="22"/>
      <c r="BG6444" s="22"/>
      <c r="BH6444" s="22"/>
      <c r="BI6444" s="22"/>
      <c r="BJ6444" s="22"/>
      <c r="BK6444" s="22"/>
      <c r="BL6444" s="22"/>
      <c r="BM6444" s="22"/>
      <c r="BN6444" s="22"/>
      <c r="BO6444" s="22"/>
      <c r="BP6444" s="22"/>
      <c r="BQ6444" s="22"/>
      <c r="BR6444" s="22"/>
      <c r="BS6444" s="22"/>
      <c r="BT6444" s="22"/>
      <c r="BU6444" s="22"/>
    </row>
    <row r="6445" spans="1:73" ht="150.75" customHeight="1" x14ac:dyDescent="0.5">
      <c r="A6445" s="7">
        <v>6444</v>
      </c>
      <c r="B6445" s="22" t="s">
        <v>32983</v>
      </c>
      <c r="C6445" s="22" t="s">
        <v>17379</v>
      </c>
      <c r="D6445" s="8" t="str">
        <f>VLOOKUP(C6445,[1]Sheet1!$A:$B,2,0)</f>
        <v>NAB0000022</v>
      </c>
      <c r="E6445" s="22" t="s">
        <v>32977</v>
      </c>
      <c r="F6445" s="22" t="s">
        <v>32984</v>
      </c>
      <c r="G6445" s="22" t="s">
        <v>32985</v>
      </c>
      <c r="H6445" s="22">
        <v>470</v>
      </c>
      <c r="I6445" s="14"/>
      <c r="J6445" s="14"/>
      <c r="K6445" s="14" t="s">
        <v>9</v>
      </c>
      <c r="L6445" s="22"/>
      <c r="M6445" s="22" t="s">
        <v>32986</v>
      </c>
      <c r="N6445" s="22"/>
      <c r="O6445" s="22">
        <v>0</v>
      </c>
      <c r="P6445" s="22" t="s">
        <v>32987</v>
      </c>
      <c r="Q6445" s="22"/>
      <c r="R6445" s="22">
        <v>0</v>
      </c>
      <c r="S6445" s="22" t="s">
        <v>32988</v>
      </c>
      <c r="T6445" s="22"/>
      <c r="U6445" s="22">
        <v>0</v>
      </c>
      <c r="V6445" s="22" t="s">
        <v>32989</v>
      </c>
      <c r="W6445" s="22"/>
      <c r="X6445" s="22">
        <v>0</v>
      </c>
      <c r="Y6445" s="22" t="s">
        <v>32990</v>
      </c>
      <c r="Z6445" s="22"/>
      <c r="AA6445" s="22">
        <v>0</v>
      </c>
      <c r="AB6445" s="22" t="s">
        <v>32991</v>
      </c>
      <c r="AC6445" s="22"/>
      <c r="AD6445" s="22">
        <v>0</v>
      </c>
      <c r="AE6445" s="22" t="s">
        <v>32992</v>
      </c>
      <c r="AF6445" s="22"/>
      <c r="AG6445" s="22">
        <v>0</v>
      </c>
      <c r="AH6445" s="22" t="s">
        <v>32993</v>
      </c>
      <c r="AI6445" s="22"/>
      <c r="AJ6445" s="22">
        <v>0</v>
      </c>
      <c r="AK6445" s="22"/>
      <c r="AL6445" s="22"/>
      <c r="AM6445" s="22">
        <v>0</v>
      </c>
      <c r="AN6445" s="22"/>
      <c r="AO6445" s="22"/>
      <c r="AP6445" s="22">
        <v>0</v>
      </c>
      <c r="AQ6445" s="22"/>
      <c r="AR6445" s="22"/>
      <c r="AS6445" s="22">
        <v>0</v>
      </c>
      <c r="AT6445" s="22"/>
      <c r="AU6445" s="22"/>
      <c r="AV6445" s="22">
        <v>0</v>
      </c>
      <c r="AW6445" s="22"/>
      <c r="AX6445" s="22"/>
      <c r="AY6445" s="22">
        <v>0</v>
      </c>
      <c r="AZ6445" s="22"/>
      <c r="BA6445" s="22"/>
      <c r="BB6445" s="22">
        <v>0</v>
      </c>
      <c r="BC6445" s="22"/>
      <c r="BD6445" s="22"/>
      <c r="BE6445" s="22"/>
      <c r="BF6445" s="22"/>
      <c r="BG6445" s="22"/>
      <c r="BH6445" s="22"/>
      <c r="BI6445" s="22"/>
      <c r="BJ6445" s="22"/>
      <c r="BK6445" s="22"/>
      <c r="BL6445" s="22"/>
      <c r="BM6445" s="22"/>
      <c r="BN6445" s="22"/>
      <c r="BO6445" s="22"/>
      <c r="BP6445" s="22"/>
      <c r="BQ6445" s="22"/>
      <c r="BR6445" s="22"/>
      <c r="BS6445" s="22"/>
      <c r="BT6445" s="22"/>
      <c r="BU6445" s="22"/>
    </row>
    <row r="6446" spans="1:73" ht="150.75" customHeight="1" x14ac:dyDescent="0.5">
      <c r="A6446" s="7">
        <v>6445</v>
      </c>
      <c r="B6446" s="22" t="s">
        <v>31240</v>
      </c>
      <c r="C6446" s="22" t="s">
        <v>17379</v>
      </c>
      <c r="D6446" s="8" t="str">
        <f>VLOOKUP(C6446,[1]Sheet1!$A:$B,2,0)</f>
        <v>NAB0000022</v>
      </c>
      <c r="E6446" s="22" t="s">
        <v>32994</v>
      </c>
      <c r="F6446" s="22" t="s">
        <v>32995</v>
      </c>
      <c r="G6446" s="22" t="s">
        <v>32996</v>
      </c>
      <c r="H6446" s="22">
        <v>445</v>
      </c>
      <c r="I6446" s="14"/>
      <c r="J6446" s="14"/>
      <c r="K6446" s="14" t="s">
        <v>9</v>
      </c>
      <c r="L6446" s="22"/>
      <c r="M6446" s="22" t="s">
        <v>32997</v>
      </c>
      <c r="N6446" s="22"/>
      <c r="O6446" s="22">
        <v>0</v>
      </c>
      <c r="P6446" s="22" t="s">
        <v>32998</v>
      </c>
      <c r="Q6446" s="22"/>
      <c r="R6446" s="22">
        <v>0</v>
      </c>
      <c r="S6446" s="22" t="s">
        <v>32999</v>
      </c>
      <c r="T6446" s="22"/>
      <c r="U6446" s="22">
        <v>0</v>
      </c>
      <c r="V6446" s="22"/>
      <c r="W6446" s="22"/>
      <c r="X6446" s="22">
        <v>0</v>
      </c>
      <c r="Y6446" s="22"/>
      <c r="Z6446" s="22"/>
      <c r="AA6446" s="22">
        <v>0</v>
      </c>
      <c r="AB6446" s="22"/>
      <c r="AC6446" s="22"/>
      <c r="AD6446" s="22">
        <v>0</v>
      </c>
      <c r="AE6446" s="22"/>
      <c r="AF6446" s="22"/>
      <c r="AG6446" s="22">
        <v>0</v>
      </c>
      <c r="AH6446" s="22"/>
      <c r="AI6446" s="22"/>
      <c r="AJ6446" s="22">
        <v>0</v>
      </c>
      <c r="AK6446" s="22"/>
      <c r="AL6446" s="22"/>
      <c r="AM6446" s="22">
        <v>0</v>
      </c>
      <c r="AN6446" s="22"/>
      <c r="AO6446" s="22"/>
      <c r="AP6446" s="22">
        <v>0</v>
      </c>
      <c r="AQ6446" s="22"/>
      <c r="AR6446" s="22"/>
      <c r="AS6446" s="22">
        <v>0</v>
      </c>
      <c r="AT6446" s="22"/>
      <c r="AU6446" s="22"/>
      <c r="AV6446" s="22">
        <v>0</v>
      </c>
      <c r="AW6446" s="22"/>
      <c r="AX6446" s="22"/>
      <c r="AY6446" s="22">
        <v>0</v>
      </c>
      <c r="AZ6446" s="22"/>
      <c r="BA6446" s="22"/>
      <c r="BB6446" s="22">
        <v>0</v>
      </c>
      <c r="BC6446" s="22"/>
      <c r="BD6446" s="22"/>
      <c r="BE6446" s="22"/>
      <c r="BF6446" s="22"/>
      <c r="BG6446" s="22"/>
      <c r="BH6446" s="22"/>
      <c r="BI6446" s="22"/>
      <c r="BJ6446" s="22"/>
      <c r="BK6446" s="22"/>
      <c r="BL6446" s="22"/>
      <c r="BM6446" s="22"/>
      <c r="BN6446" s="22"/>
      <c r="BO6446" s="22"/>
      <c r="BP6446" s="22"/>
      <c r="BQ6446" s="22"/>
      <c r="BR6446" s="22"/>
      <c r="BS6446" s="22"/>
      <c r="BT6446" s="22"/>
      <c r="BU6446" s="22"/>
    </row>
    <row r="6447" spans="1:73" ht="150.75" customHeight="1" x14ac:dyDescent="0.5">
      <c r="A6447" s="7">
        <v>6446</v>
      </c>
      <c r="B6447" s="22" t="s">
        <v>33000</v>
      </c>
      <c r="C6447" s="22" t="s">
        <v>17379</v>
      </c>
      <c r="D6447" s="8" t="str">
        <f>VLOOKUP(C6447,[1]Sheet1!$A:$B,2,0)</f>
        <v>NAB0000022</v>
      </c>
      <c r="E6447" s="22" t="s">
        <v>533</v>
      </c>
      <c r="F6447" s="22" t="s">
        <v>10403</v>
      </c>
      <c r="G6447" s="22" t="s">
        <v>33001</v>
      </c>
      <c r="H6447" s="22">
        <v>59</v>
      </c>
      <c r="I6447" s="14"/>
      <c r="J6447" s="14"/>
      <c r="K6447" s="14" t="s">
        <v>9</v>
      </c>
      <c r="L6447" s="22"/>
      <c r="M6447" s="22" t="s">
        <v>33002</v>
      </c>
      <c r="N6447" s="22"/>
      <c r="O6447" s="22">
        <v>0</v>
      </c>
      <c r="P6447" s="22" t="s">
        <v>32804</v>
      </c>
      <c r="Q6447" s="22"/>
      <c r="R6447" s="22">
        <v>0</v>
      </c>
      <c r="S6447" s="22"/>
      <c r="T6447" s="22"/>
      <c r="U6447" s="22">
        <v>0</v>
      </c>
      <c r="V6447" s="22"/>
      <c r="W6447" s="22"/>
      <c r="X6447" s="22">
        <v>0</v>
      </c>
      <c r="Y6447" s="22"/>
      <c r="Z6447" s="22"/>
      <c r="AA6447" s="22">
        <v>0</v>
      </c>
      <c r="AB6447" s="22"/>
      <c r="AC6447" s="22"/>
      <c r="AD6447" s="22">
        <v>0</v>
      </c>
      <c r="AE6447" s="22"/>
      <c r="AF6447" s="22"/>
      <c r="AG6447" s="22">
        <v>0</v>
      </c>
      <c r="AH6447" s="22"/>
      <c r="AI6447" s="22"/>
      <c r="AJ6447" s="22">
        <v>0</v>
      </c>
      <c r="AK6447" s="22"/>
      <c r="AL6447" s="22"/>
      <c r="AM6447" s="22">
        <v>0</v>
      </c>
      <c r="AN6447" s="22"/>
      <c r="AO6447" s="22"/>
      <c r="AP6447" s="22">
        <v>0</v>
      </c>
      <c r="AQ6447" s="22"/>
      <c r="AR6447" s="22"/>
      <c r="AS6447" s="22">
        <v>0</v>
      </c>
      <c r="AT6447" s="22"/>
      <c r="AU6447" s="22"/>
      <c r="AV6447" s="22">
        <v>0</v>
      </c>
      <c r="AW6447" s="22"/>
      <c r="AX6447" s="22"/>
      <c r="AY6447" s="22">
        <v>0</v>
      </c>
      <c r="AZ6447" s="22"/>
      <c r="BA6447" s="22"/>
      <c r="BB6447" s="22">
        <v>0</v>
      </c>
      <c r="BC6447" s="22"/>
      <c r="BD6447" s="22"/>
      <c r="BE6447" s="22"/>
      <c r="BF6447" s="22"/>
      <c r="BG6447" s="22"/>
      <c r="BH6447" s="22"/>
      <c r="BI6447" s="22"/>
      <c r="BJ6447" s="22"/>
      <c r="BK6447" s="22"/>
      <c r="BL6447" s="22"/>
      <c r="BM6447" s="22"/>
      <c r="BN6447" s="22"/>
      <c r="BO6447" s="22"/>
      <c r="BP6447" s="22"/>
      <c r="BQ6447" s="22"/>
      <c r="BR6447" s="22"/>
      <c r="BS6447" s="22"/>
      <c r="BT6447" s="22"/>
      <c r="BU6447" s="22"/>
    </row>
    <row r="6448" spans="1:73" ht="150.75" customHeight="1" x14ac:dyDescent="0.5">
      <c r="A6448" s="7">
        <v>6447</v>
      </c>
      <c r="B6448" s="22" t="s">
        <v>33003</v>
      </c>
      <c r="C6448" s="22" t="s">
        <v>17379</v>
      </c>
      <c r="D6448" s="8" t="str">
        <f>VLOOKUP(C6448,[1]Sheet1!$A:$B,2,0)</f>
        <v>NAB0000022</v>
      </c>
      <c r="E6448" s="22" t="s">
        <v>201</v>
      </c>
      <c r="F6448" s="22" t="s">
        <v>32159</v>
      </c>
      <c r="G6448" s="22" t="s">
        <v>33004</v>
      </c>
      <c r="H6448" s="22">
        <v>148</v>
      </c>
      <c r="I6448" s="14"/>
      <c r="J6448" s="14"/>
      <c r="K6448" s="14" t="s">
        <v>9</v>
      </c>
      <c r="L6448" s="22"/>
      <c r="M6448" s="22" t="s">
        <v>33005</v>
      </c>
      <c r="N6448" s="22"/>
      <c r="O6448" s="22">
        <v>0</v>
      </c>
      <c r="P6448" s="22"/>
      <c r="Q6448" s="22"/>
      <c r="R6448" s="22">
        <v>0</v>
      </c>
      <c r="S6448" s="22"/>
      <c r="T6448" s="22"/>
      <c r="U6448" s="22">
        <v>0</v>
      </c>
      <c r="V6448" s="22"/>
      <c r="W6448" s="22"/>
      <c r="X6448" s="22">
        <v>0</v>
      </c>
      <c r="Y6448" s="22"/>
      <c r="Z6448" s="22"/>
      <c r="AA6448" s="22">
        <v>0</v>
      </c>
      <c r="AB6448" s="22"/>
      <c r="AC6448" s="22"/>
      <c r="AD6448" s="22">
        <v>0</v>
      </c>
      <c r="AE6448" s="22"/>
      <c r="AF6448" s="22"/>
      <c r="AG6448" s="22">
        <v>0</v>
      </c>
      <c r="AH6448" s="22"/>
      <c r="AI6448" s="22"/>
      <c r="AJ6448" s="22">
        <v>0</v>
      </c>
      <c r="AK6448" s="22"/>
      <c r="AL6448" s="22"/>
      <c r="AM6448" s="22">
        <v>0</v>
      </c>
      <c r="AN6448" s="22"/>
      <c r="AO6448" s="22"/>
      <c r="AP6448" s="22">
        <v>0</v>
      </c>
      <c r="AQ6448" s="22"/>
      <c r="AR6448" s="22"/>
      <c r="AS6448" s="22">
        <v>0</v>
      </c>
      <c r="AT6448" s="22"/>
      <c r="AU6448" s="22"/>
      <c r="AV6448" s="22">
        <v>0</v>
      </c>
      <c r="AW6448" s="22"/>
      <c r="AX6448" s="22"/>
      <c r="AY6448" s="22">
        <v>0</v>
      </c>
      <c r="AZ6448" s="22"/>
      <c r="BA6448" s="22"/>
      <c r="BB6448" s="22">
        <v>0</v>
      </c>
      <c r="BC6448" s="22"/>
      <c r="BD6448" s="22"/>
      <c r="BE6448" s="22"/>
      <c r="BF6448" s="22"/>
      <c r="BG6448" s="22"/>
      <c r="BH6448" s="22"/>
      <c r="BI6448" s="22"/>
      <c r="BJ6448" s="22"/>
      <c r="BK6448" s="22"/>
      <c r="BL6448" s="22"/>
      <c r="BM6448" s="22"/>
      <c r="BN6448" s="22"/>
      <c r="BO6448" s="22"/>
      <c r="BP6448" s="22"/>
      <c r="BQ6448" s="22"/>
      <c r="BR6448" s="22"/>
      <c r="BS6448" s="22"/>
      <c r="BT6448" s="22"/>
      <c r="BU6448" s="22"/>
    </row>
    <row r="6449" spans="1:73" ht="150.75" customHeight="1" x14ac:dyDescent="0.5">
      <c r="A6449" s="7">
        <v>6448</v>
      </c>
      <c r="B6449" s="22" t="s">
        <v>33006</v>
      </c>
      <c r="C6449" s="22" t="s">
        <v>17379</v>
      </c>
      <c r="D6449" s="8" t="str">
        <f>VLOOKUP(C6449,[1]Sheet1!$A:$B,2,0)</f>
        <v>NAB0000022</v>
      </c>
      <c r="E6449" s="22" t="s">
        <v>201</v>
      </c>
      <c r="F6449" s="22" t="s">
        <v>32159</v>
      </c>
      <c r="G6449" s="22" t="s">
        <v>33007</v>
      </c>
      <c r="H6449" s="22">
        <v>150</v>
      </c>
      <c r="I6449" s="14"/>
      <c r="J6449" s="14"/>
      <c r="K6449" s="14" t="s">
        <v>9</v>
      </c>
      <c r="L6449" s="22"/>
      <c r="M6449" s="22" t="s">
        <v>33008</v>
      </c>
      <c r="N6449" s="22"/>
      <c r="O6449" s="22">
        <v>0</v>
      </c>
      <c r="P6449" s="22"/>
      <c r="Q6449" s="22"/>
      <c r="R6449" s="22">
        <v>0</v>
      </c>
      <c r="S6449" s="22"/>
      <c r="T6449" s="22"/>
      <c r="U6449" s="22">
        <v>0</v>
      </c>
      <c r="V6449" s="22"/>
      <c r="W6449" s="22"/>
      <c r="X6449" s="22">
        <v>0</v>
      </c>
      <c r="Y6449" s="22"/>
      <c r="Z6449" s="22"/>
      <c r="AA6449" s="22">
        <v>0</v>
      </c>
      <c r="AB6449" s="22"/>
      <c r="AC6449" s="22"/>
      <c r="AD6449" s="22">
        <v>0</v>
      </c>
      <c r="AE6449" s="22"/>
      <c r="AF6449" s="22"/>
      <c r="AG6449" s="22">
        <v>0</v>
      </c>
      <c r="AH6449" s="22"/>
      <c r="AI6449" s="22"/>
      <c r="AJ6449" s="22">
        <v>0</v>
      </c>
      <c r="AK6449" s="22"/>
      <c r="AL6449" s="22"/>
      <c r="AM6449" s="22">
        <v>0</v>
      </c>
      <c r="AN6449" s="22"/>
      <c r="AO6449" s="22"/>
      <c r="AP6449" s="22">
        <v>0</v>
      </c>
      <c r="AQ6449" s="22"/>
      <c r="AR6449" s="22"/>
      <c r="AS6449" s="22">
        <v>0</v>
      </c>
      <c r="AT6449" s="22"/>
      <c r="AU6449" s="22"/>
      <c r="AV6449" s="22">
        <v>0</v>
      </c>
      <c r="AW6449" s="22"/>
      <c r="AX6449" s="22"/>
      <c r="AY6449" s="22">
        <v>0</v>
      </c>
      <c r="AZ6449" s="22"/>
      <c r="BA6449" s="22"/>
      <c r="BB6449" s="22">
        <v>0</v>
      </c>
      <c r="BC6449" s="22"/>
      <c r="BD6449" s="22"/>
      <c r="BE6449" s="22"/>
      <c r="BF6449" s="22"/>
      <c r="BG6449" s="22"/>
      <c r="BH6449" s="22"/>
      <c r="BI6449" s="22"/>
      <c r="BJ6449" s="22"/>
      <c r="BK6449" s="22"/>
      <c r="BL6449" s="22"/>
      <c r="BM6449" s="22"/>
      <c r="BN6449" s="22"/>
      <c r="BO6449" s="22"/>
      <c r="BP6449" s="22"/>
      <c r="BQ6449" s="22"/>
      <c r="BR6449" s="22"/>
      <c r="BS6449" s="22"/>
      <c r="BT6449" s="22"/>
      <c r="BU6449" s="22"/>
    </row>
    <row r="6450" spans="1:73" ht="150.75" customHeight="1" x14ac:dyDescent="0.5">
      <c r="A6450" s="7">
        <v>6449</v>
      </c>
      <c r="B6450" s="22" t="s">
        <v>33009</v>
      </c>
      <c r="C6450" s="22" t="s">
        <v>17379</v>
      </c>
      <c r="D6450" s="8" t="str">
        <f>VLOOKUP(C6450,[1]Sheet1!$A:$B,2,0)</f>
        <v>NAB0000022</v>
      </c>
      <c r="E6450" s="22" t="s">
        <v>201</v>
      </c>
      <c r="F6450" s="22" t="s">
        <v>33010</v>
      </c>
      <c r="G6450" s="22" t="s">
        <v>33011</v>
      </c>
      <c r="H6450" s="22">
        <v>991</v>
      </c>
      <c r="I6450" s="14"/>
      <c r="J6450" s="14"/>
      <c r="K6450" s="14" t="s">
        <v>9</v>
      </c>
      <c r="L6450" s="22"/>
      <c r="M6450" s="22" t="s">
        <v>33012</v>
      </c>
      <c r="N6450" s="22"/>
      <c r="O6450" s="22">
        <v>0</v>
      </c>
      <c r="P6450" s="22" t="s">
        <v>33013</v>
      </c>
      <c r="Q6450" s="22"/>
      <c r="R6450" s="22">
        <v>0</v>
      </c>
      <c r="S6450" s="22" t="s">
        <v>33014</v>
      </c>
      <c r="T6450" s="22"/>
      <c r="U6450" s="22">
        <v>0</v>
      </c>
      <c r="V6450" s="22"/>
      <c r="W6450" s="22"/>
      <c r="X6450" s="22">
        <v>0</v>
      </c>
      <c r="Y6450" s="22"/>
      <c r="Z6450" s="22"/>
      <c r="AA6450" s="22">
        <v>0</v>
      </c>
      <c r="AB6450" s="22"/>
      <c r="AC6450" s="22"/>
      <c r="AD6450" s="22">
        <v>0</v>
      </c>
      <c r="AE6450" s="22"/>
      <c r="AF6450" s="22"/>
      <c r="AG6450" s="22">
        <v>0</v>
      </c>
      <c r="AH6450" s="22"/>
      <c r="AI6450" s="22"/>
      <c r="AJ6450" s="22">
        <v>0</v>
      </c>
      <c r="AK6450" s="22"/>
      <c r="AL6450" s="22"/>
      <c r="AM6450" s="22">
        <v>0</v>
      </c>
      <c r="AN6450" s="22"/>
      <c r="AO6450" s="22"/>
      <c r="AP6450" s="22">
        <v>0</v>
      </c>
      <c r="AQ6450" s="22"/>
      <c r="AR6450" s="22"/>
      <c r="AS6450" s="22">
        <v>0</v>
      </c>
      <c r="AT6450" s="22"/>
      <c r="AU6450" s="22"/>
      <c r="AV6450" s="22">
        <v>0</v>
      </c>
      <c r="AW6450" s="22"/>
      <c r="AX6450" s="22"/>
      <c r="AY6450" s="22">
        <v>0</v>
      </c>
      <c r="AZ6450" s="22"/>
      <c r="BA6450" s="22"/>
      <c r="BB6450" s="22">
        <v>0</v>
      </c>
      <c r="BC6450" s="22"/>
      <c r="BD6450" s="22"/>
      <c r="BE6450" s="22"/>
      <c r="BF6450" s="22"/>
      <c r="BG6450" s="22"/>
      <c r="BH6450" s="22"/>
      <c r="BI6450" s="22"/>
      <c r="BJ6450" s="22"/>
      <c r="BK6450" s="22"/>
      <c r="BL6450" s="22"/>
      <c r="BM6450" s="22"/>
      <c r="BN6450" s="22"/>
      <c r="BO6450" s="22"/>
      <c r="BP6450" s="22"/>
      <c r="BQ6450" s="22"/>
      <c r="BR6450" s="22"/>
      <c r="BS6450" s="22"/>
      <c r="BT6450" s="22"/>
      <c r="BU6450" s="22"/>
    </row>
    <row r="6451" spans="1:73" ht="150.75" customHeight="1" x14ac:dyDescent="0.5">
      <c r="A6451" s="7">
        <v>6450</v>
      </c>
      <c r="B6451" s="22" t="s">
        <v>33015</v>
      </c>
      <c r="C6451" s="22" t="s">
        <v>17379</v>
      </c>
      <c r="D6451" s="8" t="str">
        <f>VLOOKUP(C6451,[1]Sheet1!$A:$B,2,0)</f>
        <v>NAB0000022</v>
      </c>
      <c r="E6451" s="22" t="s">
        <v>201</v>
      </c>
      <c r="F6451" s="22" t="s">
        <v>33016</v>
      </c>
      <c r="G6451" s="22" t="s">
        <v>33017</v>
      </c>
      <c r="H6451" s="22">
        <v>604</v>
      </c>
      <c r="I6451" s="14"/>
      <c r="J6451" s="14"/>
      <c r="K6451" s="14" t="s">
        <v>9</v>
      </c>
      <c r="L6451" s="22"/>
      <c r="M6451" s="22" t="s">
        <v>33018</v>
      </c>
      <c r="N6451" s="22"/>
      <c r="O6451" s="22">
        <v>0</v>
      </c>
      <c r="P6451" s="22" t="s">
        <v>33019</v>
      </c>
      <c r="Q6451" s="22"/>
      <c r="R6451" s="22">
        <v>0</v>
      </c>
      <c r="S6451" s="22"/>
      <c r="T6451" s="22"/>
      <c r="U6451" s="22">
        <v>0</v>
      </c>
      <c r="V6451" s="22"/>
      <c r="W6451" s="22"/>
      <c r="X6451" s="22">
        <v>0</v>
      </c>
      <c r="Y6451" s="22"/>
      <c r="Z6451" s="22"/>
      <c r="AA6451" s="22">
        <v>0</v>
      </c>
      <c r="AB6451" s="22"/>
      <c r="AC6451" s="22"/>
      <c r="AD6451" s="22">
        <v>0</v>
      </c>
      <c r="AE6451" s="22"/>
      <c r="AF6451" s="22"/>
      <c r="AG6451" s="22">
        <v>0</v>
      </c>
      <c r="AH6451" s="22"/>
      <c r="AI6451" s="22"/>
      <c r="AJ6451" s="22">
        <v>0</v>
      </c>
      <c r="AK6451" s="22"/>
      <c r="AL6451" s="22"/>
      <c r="AM6451" s="22">
        <v>0</v>
      </c>
      <c r="AN6451" s="22"/>
      <c r="AO6451" s="22"/>
      <c r="AP6451" s="22">
        <v>0</v>
      </c>
      <c r="AQ6451" s="22"/>
      <c r="AR6451" s="22"/>
      <c r="AS6451" s="22">
        <v>0</v>
      </c>
      <c r="AT6451" s="22"/>
      <c r="AU6451" s="22"/>
      <c r="AV6451" s="22">
        <v>0</v>
      </c>
      <c r="AW6451" s="22"/>
      <c r="AX6451" s="22"/>
      <c r="AY6451" s="22">
        <v>0</v>
      </c>
      <c r="AZ6451" s="22"/>
      <c r="BA6451" s="22"/>
      <c r="BB6451" s="22">
        <v>0</v>
      </c>
      <c r="BC6451" s="22"/>
      <c r="BD6451" s="22"/>
      <c r="BE6451" s="22"/>
      <c r="BF6451" s="22"/>
      <c r="BG6451" s="22"/>
      <c r="BH6451" s="22"/>
      <c r="BI6451" s="22"/>
      <c r="BJ6451" s="22"/>
      <c r="BK6451" s="22"/>
      <c r="BL6451" s="22"/>
      <c r="BM6451" s="22"/>
      <c r="BN6451" s="22"/>
      <c r="BO6451" s="22"/>
      <c r="BP6451" s="22"/>
      <c r="BQ6451" s="22"/>
      <c r="BR6451" s="22"/>
      <c r="BS6451" s="22"/>
      <c r="BT6451" s="22"/>
      <c r="BU6451" s="22"/>
    </row>
    <row r="6452" spans="1:73" ht="150.75" customHeight="1" x14ac:dyDescent="0.5">
      <c r="A6452" s="7">
        <v>6451</v>
      </c>
      <c r="B6452" s="22" t="s">
        <v>33020</v>
      </c>
      <c r="C6452" s="22" t="s">
        <v>17379</v>
      </c>
      <c r="D6452" s="8" t="str">
        <f>VLOOKUP(C6452,[1]Sheet1!$A:$B,2,0)</f>
        <v>NAB0000022</v>
      </c>
      <c r="E6452" s="22" t="s">
        <v>201</v>
      </c>
      <c r="F6452" s="22" t="s">
        <v>33021</v>
      </c>
      <c r="G6452" s="22" t="s">
        <v>33022</v>
      </c>
      <c r="H6452" s="22">
        <v>51</v>
      </c>
      <c r="I6452" s="14"/>
      <c r="J6452" s="14"/>
      <c r="K6452" s="14" t="s">
        <v>9</v>
      </c>
      <c r="L6452" s="22"/>
      <c r="M6452" s="22" t="s">
        <v>33023</v>
      </c>
      <c r="N6452" s="22"/>
      <c r="O6452" s="22">
        <v>0</v>
      </c>
      <c r="P6452" s="22"/>
      <c r="Q6452" s="22"/>
      <c r="R6452" s="22">
        <v>0</v>
      </c>
      <c r="S6452" s="22"/>
      <c r="T6452" s="22"/>
      <c r="U6452" s="22">
        <v>0</v>
      </c>
      <c r="V6452" s="22"/>
      <c r="W6452" s="22"/>
      <c r="X6452" s="22">
        <v>0</v>
      </c>
      <c r="Y6452" s="22"/>
      <c r="Z6452" s="22"/>
      <c r="AA6452" s="22">
        <v>0</v>
      </c>
      <c r="AB6452" s="22"/>
      <c r="AC6452" s="22"/>
      <c r="AD6452" s="22">
        <v>0</v>
      </c>
      <c r="AE6452" s="22"/>
      <c r="AF6452" s="22"/>
      <c r="AG6452" s="22">
        <v>0</v>
      </c>
      <c r="AH6452" s="22"/>
      <c r="AI6452" s="22"/>
      <c r="AJ6452" s="22">
        <v>0</v>
      </c>
      <c r="AK6452" s="22"/>
      <c r="AL6452" s="22"/>
      <c r="AM6452" s="22">
        <v>0</v>
      </c>
      <c r="AN6452" s="22"/>
      <c r="AO6452" s="22"/>
      <c r="AP6452" s="22">
        <v>0</v>
      </c>
      <c r="AQ6452" s="22"/>
      <c r="AR6452" s="22"/>
      <c r="AS6452" s="22">
        <v>0</v>
      </c>
      <c r="AT6452" s="22"/>
      <c r="AU6452" s="22"/>
      <c r="AV6452" s="22">
        <v>0</v>
      </c>
      <c r="AW6452" s="22"/>
      <c r="AX6452" s="22"/>
      <c r="AY6452" s="22">
        <v>0</v>
      </c>
      <c r="AZ6452" s="22"/>
      <c r="BA6452" s="22"/>
      <c r="BB6452" s="22">
        <v>0</v>
      </c>
      <c r="BC6452" s="22"/>
      <c r="BD6452" s="22"/>
      <c r="BE6452" s="22"/>
      <c r="BF6452" s="22"/>
      <c r="BG6452" s="22"/>
      <c r="BH6452" s="22"/>
      <c r="BI6452" s="22"/>
      <c r="BJ6452" s="22"/>
      <c r="BK6452" s="22"/>
      <c r="BL6452" s="22"/>
      <c r="BM6452" s="22"/>
      <c r="BN6452" s="22"/>
      <c r="BO6452" s="22"/>
      <c r="BP6452" s="22"/>
      <c r="BQ6452" s="22"/>
      <c r="BR6452" s="22"/>
      <c r="BS6452" s="22"/>
      <c r="BT6452" s="22"/>
      <c r="BU6452" s="22"/>
    </row>
    <row r="6453" spans="1:73" ht="150.75" customHeight="1" x14ac:dyDescent="0.5">
      <c r="A6453" s="7">
        <v>6452</v>
      </c>
      <c r="B6453" s="22" t="s">
        <v>33024</v>
      </c>
      <c r="C6453" s="22" t="s">
        <v>17379</v>
      </c>
      <c r="D6453" s="8" t="str">
        <f>VLOOKUP(C6453,[1]Sheet1!$A:$B,2,0)</f>
        <v>NAB0000022</v>
      </c>
      <c r="E6453" s="22" t="s">
        <v>32064</v>
      </c>
      <c r="F6453" s="22" t="s">
        <v>33025</v>
      </c>
      <c r="G6453" s="22" t="s">
        <v>33026</v>
      </c>
      <c r="H6453" s="22">
        <v>573</v>
      </c>
      <c r="I6453" s="14"/>
      <c r="J6453" s="14"/>
      <c r="K6453" s="14" t="s">
        <v>9</v>
      </c>
      <c r="L6453" s="22" t="s">
        <v>32939</v>
      </c>
      <c r="M6453" s="22" t="s">
        <v>33027</v>
      </c>
      <c r="N6453" s="22"/>
      <c r="O6453" s="22">
        <v>0</v>
      </c>
      <c r="P6453" s="22" t="s">
        <v>33028</v>
      </c>
      <c r="Q6453" s="22"/>
      <c r="R6453" s="22">
        <v>0</v>
      </c>
      <c r="S6453" s="22" t="s">
        <v>33029</v>
      </c>
      <c r="T6453" s="22"/>
      <c r="U6453" s="22">
        <v>0</v>
      </c>
      <c r="V6453" s="22" t="s">
        <v>33030</v>
      </c>
      <c r="W6453" s="22"/>
      <c r="X6453" s="22">
        <v>0</v>
      </c>
      <c r="Y6453" s="22" t="s">
        <v>33031</v>
      </c>
      <c r="Z6453" s="22"/>
      <c r="AA6453" s="22">
        <v>0</v>
      </c>
      <c r="AB6453" s="22"/>
      <c r="AC6453" s="22"/>
      <c r="AD6453" s="22">
        <v>0</v>
      </c>
      <c r="AE6453" s="22"/>
      <c r="AF6453" s="22"/>
      <c r="AG6453" s="22">
        <v>0</v>
      </c>
      <c r="AH6453" s="22"/>
      <c r="AI6453" s="22"/>
      <c r="AJ6453" s="22">
        <v>0</v>
      </c>
      <c r="AK6453" s="22"/>
      <c r="AL6453" s="22"/>
      <c r="AM6453" s="22">
        <v>0</v>
      </c>
      <c r="AN6453" s="22"/>
      <c r="AO6453" s="22"/>
      <c r="AP6453" s="22">
        <v>0</v>
      </c>
      <c r="AQ6453" s="22"/>
      <c r="AR6453" s="22"/>
      <c r="AS6453" s="22">
        <v>0</v>
      </c>
      <c r="AT6453" s="22"/>
      <c r="AU6453" s="22"/>
      <c r="AV6453" s="22">
        <v>0</v>
      </c>
      <c r="AW6453" s="22"/>
      <c r="AX6453" s="22"/>
      <c r="AY6453" s="22">
        <v>0</v>
      </c>
      <c r="AZ6453" s="22"/>
      <c r="BA6453" s="22"/>
      <c r="BB6453" s="22">
        <v>0</v>
      </c>
      <c r="BC6453" s="22"/>
      <c r="BD6453" s="22"/>
      <c r="BE6453" s="22"/>
      <c r="BF6453" s="22"/>
      <c r="BG6453" s="22"/>
      <c r="BH6453" s="22"/>
      <c r="BI6453" s="22"/>
      <c r="BJ6453" s="22"/>
      <c r="BK6453" s="22"/>
      <c r="BL6453" s="22"/>
      <c r="BM6453" s="22"/>
      <c r="BN6453" s="22"/>
      <c r="BO6453" s="22"/>
      <c r="BP6453" s="22"/>
      <c r="BQ6453" s="22"/>
      <c r="BR6453" s="22"/>
      <c r="BS6453" s="22"/>
      <c r="BT6453" s="22"/>
      <c r="BU6453" s="22"/>
    </row>
    <row r="6454" spans="1:73" ht="150.75" customHeight="1" x14ac:dyDescent="0.5">
      <c r="A6454" s="7">
        <v>6453</v>
      </c>
      <c r="B6454" s="22" t="s">
        <v>33032</v>
      </c>
      <c r="C6454" s="22" t="s">
        <v>17379</v>
      </c>
      <c r="D6454" s="8" t="str">
        <f>VLOOKUP(C6454,[1]Sheet1!$A:$B,2,0)</f>
        <v>NAB0000022</v>
      </c>
      <c r="E6454" s="22" t="s">
        <v>3318</v>
      </c>
      <c r="F6454" s="22" t="s">
        <v>30491</v>
      </c>
      <c r="G6454" s="22" t="s">
        <v>33033</v>
      </c>
      <c r="H6454" s="22">
        <v>969</v>
      </c>
      <c r="I6454" s="14"/>
      <c r="J6454" s="14"/>
      <c r="K6454" s="14" t="s">
        <v>9</v>
      </c>
      <c r="L6454" s="22" t="s">
        <v>31229</v>
      </c>
      <c r="M6454" s="22" t="s">
        <v>33034</v>
      </c>
      <c r="N6454" s="22"/>
      <c r="O6454" s="22">
        <v>0</v>
      </c>
      <c r="P6454" s="22" t="s">
        <v>33035</v>
      </c>
      <c r="Q6454" s="22"/>
      <c r="R6454" s="22">
        <v>0</v>
      </c>
      <c r="S6454" s="22" t="s">
        <v>33036</v>
      </c>
      <c r="T6454" s="22"/>
      <c r="U6454" s="22">
        <v>0</v>
      </c>
      <c r="V6454" s="22"/>
      <c r="W6454" s="22"/>
      <c r="X6454" s="22">
        <v>0</v>
      </c>
      <c r="Y6454" s="22"/>
      <c r="Z6454" s="22"/>
      <c r="AA6454" s="22">
        <v>0</v>
      </c>
      <c r="AB6454" s="22"/>
      <c r="AC6454" s="22"/>
      <c r="AD6454" s="22">
        <v>0</v>
      </c>
      <c r="AE6454" s="22"/>
      <c r="AF6454" s="22"/>
      <c r="AG6454" s="22">
        <v>0</v>
      </c>
      <c r="AH6454" s="22"/>
      <c r="AI6454" s="22"/>
      <c r="AJ6454" s="22">
        <v>0</v>
      </c>
      <c r="AK6454" s="22"/>
      <c r="AL6454" s="22"/>
      <c r="AM6454" s="22">
        <v>0</v>
      </c>
      <c r="AN6454" s="22"/>
      <c r="AO6454" s="22"/>
      <c r="AP6454" s="22">
        <v>0</v>
      </c>
      <c r="AQ6454" s="22"/>
      <c r="AR6454" s="22"/>
      <c r="AS6454" s="22">
        <v>0</v>
      </c>
      <c r="AT6454" s="22"/>
      <c r="AU6454" s="22"/>
      <c r="AV6454" s="22">
        <v>0</v>
      </c>
      <c r="AW6454" s="22"/>
      <c r="AX6454" s="22"/>
      <c r="AY6454" s="22">
        <v>0</v>
      </c>
      <c r="AZ6454" s="22"/>
      <c r="BA6454" s="22"/>
      <c r="BB6454" s="22">
        <v>0</v>
      </c>
      <c r="BC6454" s="22"/>
      <c r="BD6454" s="22"/>
      <c r="BE6454" s="22"/>
      <c r="BF6454" s="22"/>
      <c r="BG6454" s="22"/>
      <c r="BH6454" s="22"/>
      <c r="BI6454" s="22"/>
      <c r="BJ6454" s="22"/>
      <c r="BK6454" s="22"/>
      <c r="BL6454" s="22"/>
      <c r="BM6454" s="22"/>
      <c r="BN6454" s="22"/>
      <c r="BO6454" s="22"/>
      <c r="BP6454" s="22"/>
      <c r="BQ6454" s="22"/>
      <c r="BR6454" s="22"/>
      <c r="BS6454" s="22"/>
      <c r="BT6454" s="22"/>
      <c r="BU6454" s="22"/>
    </row>
    <row r="6455" spans="1:73" ht="150.75" customHeight="1" x14ac:dyDescent="0.5">
      <c r="A6455" s="7">
        <v>6454</v>
      </c>
      <c r="B6455" s="22" t="s">
        <v>33037</v>
      </c>
      <c r="C6455" s="22" t="s">
        <v>17379</v>
      </c>
      <c r="D6455" s="8" t="str">
        <f>VLOOKUP(C6455,[1]Sheet1!$A:$B,2,0)</f>
        <v>NAB0000022</v>
      </c>
      <c r="E6455" s="22" t="s">
        <v>629</v>
      </c>
      <c r="F6455" s="22" t="s">
        <v>33038</v>
      </c>
      <c r="G6455" s="22" t="s">
        <v>33039</v>
      </c>
      <c r="H6455" s="22">
        <v>296</v>
      </c>
      <c r="I6455" s="14"/>
      <c r="J6455" s="14"/>
      <c r="K6455" s="14" t="s">
        <v>9</v>
      </c>
      <c r="L6455" s="22"/>
      <c r="M6455" s="22" t="s">
        <v>33040</v>
      </c>
      <c r="N6455" s="22"/>
      <c r="O6455" s="22">
        <v>0</v>
      </c>
      <c r="P6455" s="22"/>
      <c r="Q6455" s="22"/>
      <c r="R6455" s="22">
        <v>0</v>
      </c>
      <c r="S6455" s="22"/>
      <c r="T6455" s="22"/>
      <c r="U6455" s="22">
        <v>0</v>
      </c>
      <c r="V6455" s="22"/>
      <c r="W6455" s="22"/>
      <c r="X6455" s="22">
        <v>0</v>
      </c>
      <c r="Y6455" s="22"/>
      <c r="Z6455" s="22"/>
      <c r="AA6455" s="22">
        <v>0</v>
      </c>
      <c r="AB6455" s="22"/>
      <c r="AC6455" s="22"/>
      <c r="AD6455" s="22">
        <v>0</v>
      </c>
      <c r="AE6455" s="22"/>
      <c r="AF6455" s="22"/>
      <c r="AG6455" s="22">
        <v>0</v>
      </c>
      <c r="AH6455" s="22"/>
      <c r="AI6455" s="22"/>
      <c r="AJ6455" s="22">
        <v>0</v>
      </c>
      <c r="AK6455" s="22"/>
      <c r="AL6455" s="22"/>
      <c r="AM6455" s="22">
        <v>0</v>
      </c>
      <c r="AN6455" s="22"/>
      <c r="AO6455" s="22"/>
      <c r="AP6455" s="22">
        <v>0</v>
      </c>
      <c r="AQ6455" s="22"/>
      <c r="AR6455" s="22"/>
      <c r="AS6455" s="22">
        <v>0</v>
      </c>
      <c r="AT6455" s="22"/>
      <c r="AU6455" s="22"/>
      <c r="AV6455" s="22">
        <v>0</v>
      </c>
      <c r="AW6455" s="22"/>
      <c r="AX6455" s="22"/>
      <c r="AY6455" s="22">
        <v>0</v>
      </c>
      <c r="AZ6455" s="22"/>
      <c r="BA6455" s="22"/>
      <c r="BB6455" s="22">
        <v>0</v>
      </c>
      <c r="BC6455" s="22"/>
      <c r="BD6455" s="22"/>
      <c r="BE6455" s="22"/>
      <c r="BF6455" s="22"/>
      <c r="BG6455" s="22"/>
      <c r="BH6455" s="22"/>
      <c r="BI6455" s="22"/>
      <c r="BJ6455" s="22"/>
      <c r="BK6455" s="22"/>
      <c r="BL6455" s="22"/>
      <c r="BM6455" s="22"/>
      <c r="BN6455" s="22"/>
      <c r="BO6455" s="22"/>
      <c r="BP6455" s="22"/>
      <c r="BQ6455" s="22"/>
      <c r="BR6455" s="22"/>
      <c r="BS6455" s="22"/>
      <c r="BT6455" s="22"/>
      <c r="BU6455" s="22"/>
    </row>
    <row r="6456" spans="1:73" ht="150.75" customHeight="1" x14ac:dyDescent="0.5">
      <c r="A6456" s="7">
        <v>6455</v>
      </c>
      <c r="B6456" s="22" t="s">
        <v>5817</v>
      </c>
      <c r="C6456" s="22" t="s">
        <v>17379</v>
      </c>
      <c r="D6456" s="8" t="str">
        <f>VLOOKUP(C6456,[1]Sheet1!$A:$B,2,0)</f>
        <v>NAB0000022</v>
      </c>
      <c r="E6456" s="22" t="s">
        <v>73</v>
      </c>
      <c r="F6456" s="22" t="s">
        <v>33041</v>
      </c>
      <c r="G6456" s="22" t="s">
        <v>33042</v>
      </c>
      <c r="H6456" s="22">
        <v>8806</v>
      </c>
      <c r="I6456" s="14"/>
      <c r="J6456" s="14"/>
      <c r="K6456" s="14" t="s">
        <v>9</v>
      </c>
      <c r="L6456" s="22" t="s">
        <v>31229</v>
      </c>
      <c r="M6456" s="22" t="s">
        <v>33043</v>
      </c>
      <c r="N6456" s="22"/>
      <c r="O6456" s="22">
        <v>493980</v>
      </c>
      <c r="P6456" s="22" t="s">
        <v>33044</v>
      </c>
      <c r="Q6456" s="22"/>
      <c r="R6456" s="22">
        <v>2091316</v>
      </c>
      <c r="S6456" s="22"/>
      <c r="T6456" s="22"/>
      <c r="U6456" s="22">
        <v>0</v>
      </c>
      <c r="V6456" s="22"/>
      <c r="W6456" s="22"/>
      <c r="X6456" s="22">
        <v>0</v>
      </c>
      <c r="Y6456" s="22"/>
      <c r="Z6456" s="22"/>
      <c r="AA6456" s="22">
        <v>0</v>
      </c>
      <c r="AB6456" s="22"/>
      <c r="AC6456" s="22"/>
      <c r="AD6456" s="22">
        <v>0</v>
      </c>
      <c r="AE6456" s="22"/>
      <c r="AF6456" s="22"/>
      <c r="AG6456" s="22">
        <v>0</v>
      </c>
      <c r="AH6456" s="22"/>
      <c r="AI6456" s="22"/>
      <c r="AJ6456" s="22">
        <v>0</v>
      </c>
      <c r="AK6456" s="22"/>
      <c r="AL6456" s="22"/>
      <c r="AM6456" s="22">
        <v>0</v>
      </c>
      <c r="AN6456" s="22"/>
      <c r="AO6456" s="22"/>
      <c r="AP6456" s="22">
        <v>0</v>
      </c>
      <c r="AQ6456" s="22"/>
      <c r="AR6456" s="22"/>
      <c r="AS6456" s="22">
        <v>0</v>
      </c>
      <c r="AT6456" s="22"/>
      <c r="AU6456" s="22"/>
      <c r="AV6456" s="22">
        <v>0</v>
      </c>
      <c r="AW6456" s="22"/>
      <c r="AX6456" s="22"/>
      <c r="AY6456" s="22">
        <v>0</v>
      </c>
      <c r="AZ6456" s="22"/>
      <c r="BA6456" s="22"/>
      <c r="BB6456" s="22">
        <v>0</v>
      </c>
      <c r="BC6456" s="22"/>
      <c r="BD6456" s="22"/>
      <c r="BE6456" s="22"/>
      <c r="BF6456" s="22"/>
      <c r="BG6456" s="22"/>
      <c r="BH6456" s="22"/>
      <c r="BI6456" s="22"/>
      <c r="BJ6456" s="22"/>
      <c r="BK6456" s="22"/>
      <c r="BL6456" s="22"/>
      <c r="BM6456" s="22"/>
      <c r="BN6456" s="22"/>
      <c r="BO6456" s="22"/>
      <c r="BP6456" s="22"/>
      <c r="BQ6456" s="22"/>
      <c r="BR6456" s="22"/>
      <c r="BS6456" s="22"/>
      <c r="BT6456" s="22"/>
      <c r="BU6456" s="22"/>
    </row>
    <row r="6457" spans="1:73" ht="150.75" customHeight="1" x14ac:dyDescent="0.5">
      <c r="A6457" s="7">
        <v>6456</v>
      </c>
      <c r="B6457" s="22" t="s">
        <v>33045</v>
      </c>
      <c r="C6457" s="22" t="s">
        <v>17379</v>
      </c>
      <c r="D6457" s="8" t="str">
        <f>VLOOKUP(C6457,[1]Sheet1!$A:$B,2,0)</f>
        <v>NAB0000022</v>
      </c>
      <c r="E6457" s="22" t="s">
        <v>73</v>
      </c>
      <c r="F6457" s="22" t="s">
        <v>32949</v>
      </c>
      <c r="G6457" s="22" t="s">
        <v>33046</v>
      </c>
      <c r="H6457" s="22">
        <v>6947</v>
      </c>
      <c r="I6457" s="14"/>
      <c r="J6457" s="14"/>
      <c r="K6457" s="14" t="s">
        <v>9</v>
      </c>
      <c r="L6457" s="22" t="s">
        <v>31229</v>
      </c>
      <c r="M6457" s="22" t="s">
        <v>33047</v>
      </c>
      <c r="N6457" s="22"/>
      <c r="O6457" s="22">
        <v>194184</v>
      </c>
      <c r="P6457" s="22" t="s">
        <v>33048</v>
      </c>
      <c r="Q6457" s="22"/>
      <c r="R6457" s="22">
        <v>194214</v>
      </c>
      <c r="S6457" s="22" t="s">
        <v>33049</v>
      </c>
      <c r="T6457" s="22"/>
      <c r="U6457" s="22">
        <v>194239</v>
      </c>
      <c r="V6457" s="22" t="s">
        <v>33050</v>
      </c>
      <c r="W6457" s="22"/>
      <c r="X6457" s="22">
        <v>0</v>
      </c>
      <c r="Y6457" s="22"/>
      <c r="Z6457" s="22"/>
      <c r="AA6457" s="22">
        <v>0</v>
      </c>
      <c r="AB6457" s="22"/>
      <c r="AC6457" s="22"/>
      <c r="AD6457" s="22">
        <v>0</v>
      </c>
      <c r="AE6457" s="22"/>
      <c r="AF6457" s="22"/>
      <c r="AG6457" s="22">
        <v>0</v>
      </c>
      <c r="AH6457" s="22"/>
      <c r="AI6457" s="22"/>
      <c r="AJ6457" s="22">
        <v>0</v>
      </c>
      <c r="AK6457" s="22"/>
      <c r="AL6457" s="22"/>
      <c r="AM6457" s="22">
        <v>0</v>
      </c>
      <c r="AN6457" s="22"/>
      <c r="AO6457" s="22"/>
      <c r="AP6457" s="22">
        <v>0</v>
      </c>
      <c r="AQ6457" s="22"/>
      <c r="AR6457" s="22"/>
      <c r="AS6457" s="22">
        <v>0</v>
      </c>
      <c r="AT6457" s="22"/>
      <c r="AU6457" s="22"/>
      <c r="AV6457" s="22">
        <v>0</v>
      </c>
      <c r="AW6457" s="22"/>
      <c r="AX6457" s="22"/>
      <c r="AY6457" s="22">
        <v>0</v>
      </c>
      <c r="AZ6457" s="22"/>
      <c r="BA6457" s="22"/>
      <c r="BB6457" s="22">
        <v>0</v>
      </c>
      <c r="BC6457" s="22"/>
      <c r="BD6457" s="22"/>
      <c r="BE6457" s="22"/>
      <c r="BF6457" s="22"/>
      <c r="BG6457" s="22"/>
      <c r="BH6457" s="22"/>
      <c r="BI6457" s="22"/>
      <c r="BJ6457" s="22"/>
      <c r="BK6457" s="22"/>
      <c r="BL6457" s="22"/>
      <c r="BM6457" s="22"/>
      <c r="BN6457" s="22"/>
      <c r="BO6457" s="22"/>
      <c r="BP6457" s="22"/>
      <c r="BQ6457" s="22"/>
      <c r="BR6457" s="22"/>
      <c r="BS6457" s="22"/>
      <c r="BT6457" s="22"/>
      <c r="BU6457" s="22"/>
    </row>
    <row r="6458" spans="1:73" ht="150.75" customHeight="1" x14ac:dyDescent="0.5">
      <c r="A6458" s="7">
        <v>6457</v>
      </c>
      <c r="B6458" s="22" t="s">
        <v>33051</v>
      </c>
      <c r="C6458" s="22" t="s">
        <v>17379</v>
      </c>
      <c r="D6458" s="8" t="str">
        <f>VLOOKUP(C6458,[1]Sheet1!$A:$B,2,0)</f>
        <v>NAB0000022</v>
      </c>
      <c r="E6458" s="22" t="s">
        <v>73</v>
      </c>
      <c r="F6458" s="22" t="s">
        <v>32949</v>
      </c>
      <c r="G6458" s="22" t="s">
        <v>33052</v>
      </c>
      <c r="H6458" s="22">
        <v>4800</v>
      </c>
      <c r="I6458" s="14"/>
      <c r="J6458" s="14"/>
      <c r="K6458" s="14" t="s">
        <v>9</v>
      </c>
      <c r="L6458" s="22" t="s">
        <v>31229</v>
      </c>
      <c r="M6458" s="22" t="s">
        <v>33053</v>
      </c>
      <c r="N6458" s="22"/>
      <c r="O6458" s="22">
        <v>223181</v>
      </c>
      <c r="P6458" s="22" t="s">
        <v>33054</v>
      </c>
      <c r="Q6458" s="22"/>
      <c r="R6458" s="22">
        <v>447436</v>
      </c>
      <c r="S6458" s="22" t="s">
        <v>33055</v>
      </c>
      <c r="T6458" s="22"/>
      <c r="U6458" s="22">
        <v>426255</v>
      </c>
      <c r="V6458" s="22" t="s">
        <v>33056</v>
      </c>
      <c r="W6458" s="22"/>
      <c r="X6458" s="22">
        <v>0</v>
      </c>
      <c r="Y6458" s="22" t="s">
        <v>33057</v>
      </c>
      <c r="Z6458" s="22"/>
      <c r="AA6458" s="22">
        <v>0</v>
      </c>
      <c r="AB6458" s="22" t="s">
        <v>33058</v>
      </c>
      <c r="AC6458" s="22"/>
      <c r="AD6458" s="22">
        <v>0</v>
      </c>
      <c r="AE6458" s="22" t="s">
        <v>33059</v>
      </c>
      <c r="AF6458" s="22"/>
      <c r="AG6458" s="22">
        <v>0</v>
      </c>
      <c r="AH6458" s="22" t="s">
        <v>33060</v>
      </c>
      <c r="AI6458" s="22"/>
      <c r="AJ6458" s="22">
        <v>0</v>
      </c>
      <c r="AK6458" s="22" t="s">
        <v>33061</v>
      </c>
      <c r="AL6458" s="22"/>
      <c r="AM6458" s="22">
        <v>0</v>
      </c>
      <c r="AN6458" s="22" t="s">
        <v>33062</v>
      </c>
      <c r="AO6458" s="22"/>
      <c r="AP6458" s="22">
        <v>0</v>
      </c>
      <c r="AQ6458" s="22" t="s">
        <v>33063</v>
      </c>
      <c r="AR6458" s="22"/>
      <c r="AS6458" s="22">
        <v>0</v>
      </c>
      <c r="AT6458" s="22" t="s">
        <v>33064</v>
      </c>
      <c r="AU6458" s="22"/>
      <c r="AV6458" s="22">
        <v>0</v>
      </c>
      <c r="AW6458" s="22" t="s">
        <v>33065</v>
      </c>
      <c r="AX6458" s="22"/>
      <c r="AY6458" s="22">
        <v>0</v>
      </c>
      <c r="AZ6458" s="22" t="s">
        <v>33066</v>
      </c>
      <c r="BA6458" s="22"/>
      <c r="BB6458" s="22">
        <v>0</v>
      </c>
      <c r="BC6458" s="22"/>
      <c r="BD6458" s="22"/>
      <c r="BE6458" s="22"/>
      <c r="BF6458" s="22"/>
      <c r="BG6458" s="22"/>
      <c r="BH6458" s="22"/>
      <c r="BI6458" s="22"/>
      <c r="BJ6458" s="22"/>
      <c r="BK6458" s="22"/>
      <c r="BL6458" s="22"/>
      <c r="BM6458" s="22"/>
      <c r="BN6458" s="22"/>
      <c r="BO6458" s="22"/>
      <c r="BP6458" s="22"/>
      <c r="BQ6458" s="22"/>
      <c r="BR6458" s="22"/>
      <c r="BS6458" s="22"/>
      <c r="BT6458" s="22"/>
      <c r="BU6458" s="22"/>
    </row>
    <row r="6459" spans="1:73" ht="150.75" customHeight="1" x14ac:dyDescent="0.5">
      <c r="A6459" s="7">
        <v>6458</v>
      </c>
      <c r="B6459" s="22" t="s">
        <v>33067</v>
      </c>
      <c r="C6459" s="22" t="s">
        <v>17379</v>
      </c>
      <c r="D6459" s="8" t="str">
        <f>VLOOKUP(C6459,[1]Sheet1!$A:$B,2,0)</f>
        <v>NAB0000022</v>
      </c>
      <c r="E6459" s="22" t="s">
        <v>2762</v>
      </c>
      <c r="F6459" s="22" t="s">
        <v>33068</v>
      </c>
      <c r="G6459" s="22" t="s">
        <v>33069</v>
      </c>
      <c r="H6459" s="22">
        <v>4045</v>
      </c>
      <c r="I6459" s="14"/>
      <c r="J6459" s="14"/>
      <c r="K6459" s="14" t="s">
        <v>9</v>
      </c>
      <c r="L6459" s="22" t="s">
        <v>31229</v>
      </c>
      <c r="M6459" s="22" t="s">
        <v>33070</v>
      </c>
      <c r="N6459" s="22"/>
      <c r="O6459" s="22">
        <v>450493</v>
      </c>
      <c r="P6459" s="22" t="s">
        <v>33071</v>
      </c>
      <c r="Q6459" s="22"/>
      <c r="R6459" s="22">
        <v>3430742</v>
      </c>
      <c r="S6459" s="22" t="s">
        <v>33072</v>
      </c>
      <c r="T6459" s="22"/>
      <c r="U6459" s="22">
        <v>0</v>
      </c>
      <c r="V6459" s="22" t="s">
        <v>33073</v>
      </c>
      <c r="W6459" s="22"/>
      <c r="X6459" s="22">
        <v>0</v>
      </c>
      <c r="Y6459" s="22"/>
      <c r="Z6459" s="22"/>
      <c r="AA6459" s="22">
        <v>0</v>
      </c>
      <c r="AB6459" s="22"/>
      <c r="AC6459" s="22"/>
      <c r="AD6459" s="22">
        <v>0</v>
      </c>
      <c r="AE6459" s="22"/>
      <c r="AF6459" s="22"/>
      <c r="AG6459" s="22">
        <v>0</v>
      </c>
      <c r="AH6459" s="22"/>
      <c r="AI6459" s="22"/>
      <c r="AJ6459" s="22">
        <v>0</v>
      </c>
      <c r="AK6459" s="22"/>
      <c r="AL6459" s="22"/>
      <c r="AM6459" s="22">
        <v>0</v>
      </c>
      <c r="AN6459" s="22"/>
      <c r="AO6459" s="22"/>
      <c r="AP6459" s="22">
        <v>0</v>
      </c>
      <c r="AQ6459" s="22"/>
      <c r="AR6459" s="22"/>
      <c r="AS6459" s="22">
        <v>0</v>
      </c>
      <c r="AT6459" s="22"/>
      <c r="AU6459" s="22"/>
      <c r="AV6459" s="22">
        <v>0</v>
      </c>
      <c r="AW6459" s="22"/>
      <c r="AX6459" s="22"/>
      <c r="AY6459" s="22">
        <v>0</v>
      </c>
      <c r="AZ6459" s="22"/>
      <c r="BA6459" s="22"/>
      <c r="BB6459" s="22">
        <v>0</v>
      </c>
      <c r="BC6459" s="22"/>
      <c r="BD6459" s="22"/>
      <c r="BE6459" s="22"/>
      <c r="BF6459" s="22"/>
      <c r="BG6459" s="22"/>
      <c r="BH6459" s="22"/>
      <c r="BI6459" s="22"/>
      <c r="BJ6459" s="22"/>
      <c r="BK6459" s="22"/>
      <c r="BL6459" s="22"/>
      <c r="BM6459" s="22"/>
      <c r="BN6459" s="22"/>
      <c r="BO6459" s="22"/>
      <c r="BP6459" s="22"/>
      <c r="BQ6459" s="22"/>
      <c r="BR6459" s="22"/>
      <c r="BS6459" s="22"/>
      <c r="BT6459" s="22"/>
      <c r="BU6459" s="22"/>
    </row>
    <row r="6460" spans="1:73" ht="150.75" customHeight="1" x14ac:dyDescent="0.5">
      <c r="A6460" s="7">
        <v>6459</v>
      </c>
      <c r="B6460" s="22" t="s">
        <v>33074</v>
      </c>
      <c r="C6460" s="22" t="s">
        <v>17379</v>
      </c>
      <c r="D6460" s="8" t="str">
        <f>VLOOKUP(C6460,[1]Sheet1!$A:$B,2,0)</f>
        <v>NAB0000022</v>
      </c>
      <c r="E6460" s="22" t="s">
        <v>3460</v>
      </c>
      <c r="F6460" s="22" t="s">
        <v>33075</v>
      </c>
      <c r="G6460" s="22" t="s">
        <v>33076</v>
      </c>
      <c r="H6460" s="22">
        <v>3695</v>
      </c>
      <c r="I6460" s="14"/>
      <c r="J6460" s="14"/>
      <c r="K6460" s="14" t="s">
        <v>9</v>
      </c>
      <c r="L6460" s="22" t="s">
        <v>31229</v>
      </c>
      <c r="M6460" s="22" t="s">
        <v>33077</v>
      </c>
      <c r="N6460" s="22"/>
      <c r="O6460" s="22">
        <v>1438358</v>
      </c>
      <c r="P6460" s="22" t="s">
        <v>33078</v>
      </c>
      <c r="Q6460" s="22"/>
      <c r="R6460" s="22">
        <v>1997357</v>
      </c>
      <c r="S6460" s="22" t="s">
        <v>33079</v>
      </c>
      <c r="T6460" s="22"/>
      <c r="U6460" s="22">
        <v>0</v>
      </c>
      <c r="V6460" s="22" t="s">
        <v>33080</v>
      </c>
      <c r="W6460" s="22"/>
      <c r="X6460" s="22">
        <v>0</v>
      </c>
      <c r="Y6460" s="22" t="s">
        <v>33081</v>
      </c>
      <c r="Z6460" s="22"/>
      <c r="AA6460" s="22">
        <v>0</v>
      </c>
      <c r="AB6460" s="22"/>
      <c r="AC6460" s="22"/>
      <c r="AD6460" s="22">
        <v>0</v>
      </c>
      <c r="AE6460" s="22"/>
      <c r="AF6460" s="22"/>
      <c r="AG6460" s="22">
        <v>0</v>
      </c>
      <c r="AH6460" s="22"/>
      <c r="AI6460" s="22"/>
      <c r="AJ6460" s="22">
        <v>0</v>
      </c>
      <c r="AK6460" s="22"/>
      <c r="AL6460" s="22"/>
      <c r="AM6460" s="22">
        <v>0</v>
      </c>
      <c r="AN6460" s="22"/>
      <c r="AO6460" s="22"/>
      <c r="AP6460" s="22">
        <v>0</v>
      </c>
      <c r="AQ6460" s="22"/>
      <c r="AR6460" s="22"/>
      <c r="AS6460" s="22">
        <v>0</v>
      </c>
      <c r="AT6460" s="22"/>
      <c r="AU6460" s="22"/>
      <c r="AV6460" s="22">
        <v>0</v>
      </c>
      <c r="AW6460" s="22"/>
      <c r="AX6460" s="22"/>
      <c r="AY6460" s="22">
        <v>0</v>
      </c>
      <c r="AZ6460" s="22"/>
      <c r="BA6460" s="22"/>
      <c r="BB6460" s="22">
        <v>0</v>
      </c>
      <c r="BC6460" s="22"/>
      <c r="BD6460" s="22"/>
      <c r="BE6460" s="22"/>
      <c r="BF6460" s="22"/>
      <c r="BG6460" s="22"/>
      <c r="BH6460" s="22"/>
      <c r="BI6460" s="22"/>
      <c r="BJ6460" s="22"/>
      <c r="BK6460" s="22"/>
      <c r="BL6460" s="22"/>
      <c r="BM6460" s="22"/>
      <c r="BN6460" s="22"/>
      <c r="BO6460" s="22"/>
      <c r="BP6460" s="22"/>
      <c r="BQ6460" s="22"/>
      <c r="BR6460" s="22"/>
      <c r="BS6460" s="22"/>
      <c r="BT6460" s="22"/>
      <c r="BU6460" s="22"/>
    </row>
    <row r="6461" spans="1:73" ht="150.75" customHeight="1" x14ac:dyDescent="0.5">
      <c r="A6461" s="7">
        <v>6460</v>
      </c>
      <c r="B6461" s="22" t="s">
        <v>33082</v>
      </c>
      <c r="C6461" s="22" t="s">
        <v>17379</v>
      </c>
      <c r="D6461" s="8" t="str">
        <f>VLOOKUP(C6461,[1]Sheet1!$A:$B,2,0)</f>
        <v>NAB0000022</v>
      </c>
      <c r="E6461" s="22" t="s">
        <v>2762</v>
      </c>
      <c r="F6461" s="22" t="s">
        <v>33068</v>
      </c>
      <c r="G6461" s="22" t="s">
        <v>33083</v>
      </c>
      <c r="H6461" s="22">
        <v>3472</v>
      </c>
      <c r="I6461" s="14"/>
      <c r="J6461" s="14"/>
      <c r="K6461" s="14" t="s">
        <v>9</v>
      </c>
      <c r="L6461" s="22"/>
      <c r="M6461" s="22" t="s">
        <v>33084</v>
      </c>
      <c r="N6461" s="22"/>
      <c r="O6461" s="22">
        <v>6585690</v>
      </c>
      <c r="P6461" s="22" t="s">
        <v>33085</v>
      </c>
      <c r="Q6461" s="22"/>
      <c r="R6461" s="22">
        <v>6585694</v>
      </c>
      <c r="S6461" s="22" t="s">
        <v>33086</v>
      </c>
      <c r="T6461" s="22"/>
      <c r="U6461" s="22">
        <v>0</v>
      </c>
      <c r="V6461" s="22"/>
      <c r="W6461" s="22"/>
      <c r="X6461" s="22">
        <v>0</v>
      </c>
      <c r="Y6461" s="22"/>
      <c r="Z6461" s="22"/>
      <c r="AA6461" s="22">
        <v>0</v>
      </c>
      <c r="AB6461" s="22"/>
      <c r="AC6461" s="22"/>
      <c r="AD6461" s="22">
        <v>0</v>
      </c>
      <c r="AE6461" s="22"/>
      <c r="AF6461" s="22"/>
      <c r="AG6461" s="22">
        <v>0</v>
      </c>
      <c r="AH6461" s="22"/>
      <c r="AI6461" s="22"/>
      <c r="AJ6461" s="22">
        <v>0</v>
      </c>
      <c r="AK6461" s="22"/>
      <c r="AL6461" s="22"/>
      <c r="AM6461" s="22">
        <v>0</v>
      </c>
      <c r="AN6461" s="22"/>
      <c r="AO6461" s="22"/>
      <c r="AP6461" s="22">
        <v>0</v>
      </c>
      <c r="AQ6461" s="22"/>
      <c r="AR6461" s="22"/>
      <c r="AS6461" s="22">
        <v>0</v>
      </c>
      <c r="AT6461" s="22"/>
      <c r="AU6461" s="22"/>
      <c r="AV6461" s="22">
        <v>0</v>
      </c>
      <c r="AW6461" s="22"/>
      <c r="AX6461" s="22"/>
      <c r="AY6461" s="22">
        <v>0</v>
      </c>
      <c r="AZ6461" s="22"/>
      <c r="BA6461" s="22"/>
      <c r="BB6461" s="22">
        <v>0</v>
      </c>
      <c r="BC6461" s="22"/>
      <c r="BD6461" s="22"/>
      <c r="BE6461" s="22"/>
      <c r="BF6461" s="22"/>
      <c r="BG6461" s="22"/>
      <c r="BH6461" s="22"/>
      <c r="BI6461" s="22"/>
      <c r="BJ6461" s="22"/>
      <c r="BK6461" s="22"/>
      <c r="BL6461" s="22"/>
      <c r="BM6461" s="22"/>
      <c r="BN6461" s="22"/>
      <c r="BO6461" s="22"/>
      <c r="BP6461" s="22"/>
      <c r="BQ6461" s="22"/>
      <c r="BR6461" s="22"/>
      <c r="BS6461" s="22"/>
      <c r="BT6461" s="22"/>
      <c r="BU6461" s="22"/>
    </row>
    <row r="6462" spans="1:73" ht="150.75" customHeight="1" x14ac:dyDescent="0.5">
      <c r="A6462" s="7">
        <v>6461</v>
      </c>
      <c r="B6462" s="22" t="s">
        <v>33087</v>
      </c>
      <c r="C6462" s="22" t="s">
        <v>17379</v>
      </c>
      <c r="D6462" s="8" t="str">
        <f>VLOOKUP(C6462,[1]Sheet1!$A:$B,2,0)</f>
        <v>NAB0000022</v>
      </c>
      <c r="E6462" s="22" t="s">
        <v>29444</v>
      </c>
      <c r="F6462" s="22" t="s">
        <v>32949</v>
      </c>
      <c r="G6462" s="22" t="s">
        <v>33088</v>
      </c>
      <c r="H6462" s="22">
        <v>1555</v>
      </c>
      <c r="I6462" s="14"/>
      <c r="J6462" s="14"/>
      <c r="K6462" s="14" t="s">
        <v>9</v>
      </c>
      <c r="L6462" s="22"/>
      <c r="M6462" s="22" t="s">
        <v>33089</v>
      </c>
      <c r="N6462" s="22"/>
      <c r="O6462" s="22">
        <v>218592</v>
      </c>
      <c r="P6462" s="22" t="s">
        <v>33090</v>
      </c>
      <c r="Q6462" s="22"/>
      <c r="R6462" s="22">
        <v>382757</v>
      </c>
      <c r="S6462" s="22" t="s">
        <v>33091</v>
      </c>
      <c r="T6462" s="22"/>
      <c r="U6462" s="22">
        <v>0</v>
      </c>
      <c r="V6462" s="22"/>
      <c r="W6462" s="22"/>
      <c r="X6462" s="22">
        <v>0</v>
      </c>
      <c r="Y6462" s="22"/>
      <c r="Z6462" s="22"/>
      <c r="AA6462" s="22">
        <v>0</v>
      </c>
      <c r="AB6462" s="22"/>
      <c r="AC6462" s="22"/>
      <c r="AD6462" s="22">
        <v>0</v>
      </c>
      <c r="AE6462" s="22"/>
      <c r="AF6462" s="22"/>
      <c r="AG6462" s="22">
        <v>0</v>
      </c>
      <c r="AH6462" s="22"/>
      <c r="AI6462" s="22"/>
      <c r="AJ6462" s="22">
        <v>0</v>
      </c>
      <c r="AK6462" s="22"/>
      <c r="AL6462" s="22"/>
      <c r="AM6462" s="22">
        <v>0</v>
      </c>
      <c r="AN6462" s="22"/>
      <c r="AO6462" s="22"/>
      <c r="AP6462" s="22">
        <v>0</v>
      </c>
      <c r="AQ6462" s="22"/>
      <c r="AR6462" s="22"/>
      <c r="AS6462" s="22">
        <v>0</v>
      </c>
      <c r="AT6462" s="22"/>
      <c r="AU6462" s="22"/>
      <c r="AV6462" s="22">
        <v>0</v>
      </c>
      <c r="AW6462" s="22"/>
      <c r="AX6462" s="22"/>
      <c r="AY6462" s="22">
        <v>0</v>
      </c>
      <c r="AZ6462" s="22"/>
      <c r="BA6462" s="22"/>
      <c r="BB6462" s="22">
        <v>0</v>
      </c>
      <c r="BC6462" s="22"/>
      <c r="BD6462" s="22"/>
      <c r="BE6462" s="22"/>
      <c r="BF6462" s="22"/>
      <c r="BG6462" s="22"/>
      <c r="BH6462" s="22"/>
      <c r="BI6462" s="22"/>
      <c r="BJ6462" s="22"/>
      <c r="BK6462" s="22"/>
      <c r="BL6462" s="22"/>
      <c r="BM6462" s="22"/>
      <c r="BN6462" s="22"/>
      <c r="BO6462" s="22"/>
      <c r="BP6462" s="22"/>
      <c r="BQ6462" s="22"/>
      <c r="BR6462" s="22"/>
      <c r="BS6462" s="22"/>
      <c r="BT6462" s="22"/>
      <c r="BU6462" s="22"/>
    </row>
    <row r="6463" spans="1:73" ht="150.75" customHeight="1" x14ac:dyDescent="0.5">
      <c r="A6463" s="7">
        <v>6462</v>
      </c>
      <c r="B6463" s="22" t="s">
        <v>33092</v>
      </c>
      <c r="C6463" s="22" t="s">
        <v>17379</v>
      </c>
      <c r="D6463" s="8" t="str">
        <f>VLOOKUP(C6463,[1]Sheet1!$A:$B,2,0)</f>
        <v>NAB0000022</v>
      </c>
      <c r="E6463" s="22" t="s">
        <v>2762</v>
      </c>
      <c r="F6463" s="22" t="s">
        <v>32055</v>
      </c>
      <c r="G6463" s="22" t="s">
        <v>33093</v>
      </c>
      <c r="H6463" s="22">
        <v>1056</v>
      </c>
      <c r="I6463" s="14"/>
      <c r="J6463" s="14"/>
      <c r="K6463" s="14" t="s">
        <v>9</v>
      </c>
      <c r="L6463" s="22"/>
      <c r="M6463" s="22" t="s">
        <v>33094</v>
      </c>
      <c r="N6463" s="22"/>
      <c r="O6463" s="22">
        <v>6445090</v>
      </c>
      <c r="P6463" s="22" t="s">
        <v>33095</v>
      </c>
      <c r="Q6463" s="22"/>
      <c r="R6463" s="22">
        <v>1050946</v>
      </c>
      <c r="S6463" s="22" t="s">
        <v>33096</v>
      </c>
      <c r="T6463" s="22"/>
      <c r="U6463" s="22">
        <v>0</v>
      </c>
      <c r="V6463" s="22" t="s">
        <v>33097</v>
      </c>
      <c r="W6463" s="22"/>
      <c r="X6463" s="22">
        <v>0</v>
      </c>
      <c r="Y6463" s="22"/>
      <c r="Z6463" s="22"/>
      <c r="AA6463" s="22">
        <v>0</v>
      </c>
      <c r="AB6463" s="22"/>
      <c r="AC6463" s="22"/>
      <c r="AD6463" s="22">
        <v>0</v>
      </c>
      <c r="AE6463" s="22"/>
      <c r="AF6463" s="22"/>
      <c r="AG6463" s="22">
        <v>0</v>
      </c>
      <c r="AH6463" s="22"/>
      <c r="AI6463" s="22"/>
      <c r="AJ6463" s="22">
        <v>0</v>
      </c>
      <c r="AK6463" s="22"/>
      <c r="AL6463" s="22"/>
      <c r="AM6463" s="22">
        <v>0</v>
      </c>
      <c r="AN6463" s="22"/>
      <c r="AO6463" s="22"/>
      <c r="AP6463" s="22">
        <v>0</v>
      </c>
      <c r="AQ6463" s="22"/>
      <c r="AR6463" s="22"/>
      <c r="AS6463" s="22">
        <v>0</v>
      </c>
      <c r="AT6463" s="22"/>
      <c r="AU6463" s="22"/>
      <c r="AV6463" s="22">
        <v>0</v>
      </c>
      <c r="AW6463" s="22"/>
      <c r="AX6463" s="22"/>
      <c r="AY6463" s="22">
        <v>0</v>
      </c>
      <c r="AZ6463" s="22"/>
      <c r="BA6463" s="22"/>
      <c r="BB6463" s="22">
        <v>0</v>
      </c>
      <c r="BC6463" s="22"/>
      <c r="BD6463" s="22"/>
      <c r="BE6463" s="22"/>
      <c r="BF6463" s="22"/>
      <c r="BG6463" s="22"/>
      <c r="BH6463" s="22"/>
      <c r="BI6463" s="22"/>
      <c r="BJ6463" s="22"/>
      <c r="BK6463" s="22"/>
      <c r="BL6463" s="22"/>
      <c r="BM6463" s="22"/>
      <c r="BN6463" s="22"/>
      <c r="BO6463" s="22"/>
      <c r="BP6463" s="22"/>
      <c r="BQ6463" s="22"/>
      <c r="BR6463" s="22"/>
      <c r="BS6463" s="22"/>
      <c r="BT6463" s="22"/>
      <c r="BU6463" s="22"/>
    </row>
    <row r="6464" spans="1:73" ht="150.75" customHeight="1" x14ac:dyDescent="0.5">
      <c r="A6464" s="7">
        <v>6463</v>
      </c>
      <c r="B6464" s="22" t="s">
        <v>33098</v>
      </c>
      <c r="C6464" s="22" t="s">
        <v>17379</v>
      </c>
      <c r="D6464" s="8" t="str">
        <f>VLOOKUP(C6464,[1]Sheet1!$A:$B,2,0)</f>
        <v>NAB0000022</v>
      </c>
      <c r="E6464" s="22" t="s">
        <v>210</v>
      </c>
      <c r="F6464" s="22" t="s">
        <v>32445</v>
      </c>
      <c r="G6464" s="22" t="s">
        <v>33099</v>
      </c>
      <c r="H6464" s="22">
        <v>294</v>
      </c>
      <c r="I6464" s="14"/>
      <c r="J6464" s="14"/>
      <c r="K6464" s="14" t="s">
        <v>9</v>
      </c>
      <c r="L6464" s="22"/>
      <c r="M6464" s="22" t="s">
        <v>33100</v>
      </c>
      <c r="N6464" s="22"/>
      <c r="O6464" s="22">
        <v>0</v>
      </c>
      <c r="P6464" s="22" t="s">
        <v>33101</v>
      </c>
      <c r="Q6464" s="22"/>
      <c r="R6464" s="22">
        <v>0</v>
      </c>
      <c r="S6464" s="22"/>
      <c r="T6464" s="22"/>
      <c r="U6464" s="22">
        <v>0</v>
      </c>
      <c r="V6464" s="22"/>
      <c r="W6464" s="22"/>
      <c r="X6464" s="22">
        <v>0</v>
      </c>
      <c r="Y6464" s="22"/>
      <c r="Z6464" s="22"/>
      <c r="AA6464" s="22">
        <v>0</v>
      </c>
      <c r="AB6464" s="22"/>
      <c r="AC6464" s="22"/>
      <c r="AD6464" s="22">
        <v>0</v>
      </c>
      <c r="AE6464" s="22"/>
      <c r="AF6464" s="22"/>
      <c r="AG6464" s="22">
        <v>0</v>
      </c>
      <c r="AH6464" s="22"/>
      <c r="AI6464" s="22"/>
      <c r="AJ6464" s="22">
        <v>0</v>
      </c>
      <c r="AK6464" s="22"/>
      <c r="AL6464" s="22"/>
      <c r="AM6464" s="22">
        <v>0</v>
      </c>
      <c r="AN6464" s="22"/>
      <c r="AO6464" s="22"/>
      <c r="AP6464" s="22">
        <v>0</v>
      </c>
      <c r="AQ6464" s="22"/>
      <c r="AR6464" s="22"/>
      <c r="AS6464" s="22">
        <v>0</v>
      </c>
      <c r="AT6464" s="22"/>
      <c r="AU6464" s="22"/>
      <c r="AV6464" s="22">
        <v>0</v>
      </c>
      <c r="AW6464" s="22"/>
      <c r="AX6464" s="22"/>
      <c r="AY6464" s="22">
        <v>0</v>
      </c>
      <c r="AZ6464" s="22"/>
      <c r="BA6464" s="22"/>
      <c r="BB6464" s="22">
        <v>0</v>
      </c>
      <c r="BC6464" s="22"/>
      <c r="BD6464" s="22"/>
      <c r="BE6464" s="22"/>
      <c r="BF6464" s="22"/>
      <c r="BG6464" s="22"/>
      <c r="BH6464" s="22"/>
      <c r="BI6464" s="22"/>
      <c r="BJ6464" s="22"/>
      <c r="BK6464" s="22"/>
      <c r="BL6464" s="22"/>
      <c r="BM6464" s="22"/>
      <c r="BN6464" s="22"/>
      <c r="BO6464" s="22"/>
      <c r="BP6464" s="22"/>
      <c r="BQ6464" s="22"/>
      <c r="BR6464" s="22"/>
      <c r="BS6464" s="22"/>
      <c r="BT6464" s="22"/>
      <c r="BU6464" s="22"/>
    </row>
    <row r="6465" spans="1:73" ht="150.75" customHeight="1" x14ac:dyDescent="0.5">
      <c r="A6465" s="7">
        <v>6464</v>
      </c>
      <c r="B6465" s="22" t="s">
        <v>33102</v>
      </c>
      <c r="C6465" s="22" t="s">
        <v>17379</v>
      </c>
      <c r="D6465" s="8" t="str">
        <f>VLOOKUP(C6465,[1]Sheet1!$A:$B,2,0)</f>
        <v>NAB0000022</v>
      </c>
      <c r="E6465" s="22" t="s">
        <v>210</v>
      </c>
      <c r="F6465" s="22" t="s">
        <v>32137</v>
      </c>
      <c r="G6465" s="22" t="s">
        <v>33103</v>
      </c>
      <c r="H6465" s="22">
        <v>3057</v>
      </c>
      <c r="I6465" s="14"/>
      <c r="J6465" s="14"/>
      <c r="K6465" s="14" t="s">
        <v>9</v>
      </c>
      <c r="L6465" s="22"/>
      <c r="M6465" s="22" t="s">
        <v>33104</v>
      </c>
      <c r="N6465" s="22"/>
      <c r="O6465" s="22">
        <v>0</v>
      </c>
      <c r="P6465" s="22" t="s">
        <v>33105</v>
      </c>
      <c r="Q6465" s="22"/>
      <c r="R6465" s="22">
        <v>0</v>
      </c>
      <c r="S6465" s="22" t="s">
        <v>33106</v>
      </c>
      <c r="T6465" s="22"/>
      <c r="U6465" s="22">
        <v>0</v>
      </c>
      <c r="V6465" s="22" t="s">
        <v>33107</v>
      </c>
      <c r="W6465" s="22"/>
      <c r="X6465" s="22">
        <v>0</v>
      </c>
      <c r="Y6465" s="22" t="s">
        <v>33108</v>
      </c>
      <c r="Z6465" s="22"/>
      <c r="AA6465" s="22">
        <v>0</v>
      </c>
      <c r="AB6465" s="22" t="s">
        <v>33109</v>
      </c>
      <c r="AC6465" s="22"/>
      <c r="AD6465" s="22">
        <v>0</v>
      </c>
      <c r="AE6465" s="22" t="s">
        <v>33110</v>
      </c>
      <c r="AF6465" s="22"/>
      <c r="AG6465" s="22">
        <v>0</v>
      </c>
      <c r="AH6465" s="22" t="s">
        <v>33111</v>
      </c>
      <c r="AI6465" s="22"/>
      <c r="AJ6465" s="22">
        <v>0</v>
      </c>
      <c r="AK6465" s="22"/>
      <c r="AL6465" s="22"/>
      <c r="AM6465" s="22">
        <v>0</v>
      </c>
      <c r="AN6465" s="22"/>
      <c r="AO6465" s="22"/>
      <c r="AP6465" s="22">
        <v>0</v>
      </c>
      <c r="AQ6465" s="22"/>
      <c r="AR6465" s="22"/>
      <c r="AS6465" s="22">
        <v>0</v>
      </c>
      <c r="AT6465" s="22"/>
      <c r="AU6465" s="22"/>
      <c r="AV6465" s="22">
        <v>0</v>
      </c>
      <c r="AW6465" s="22"/>
      <c r="AX6465" s="22"/>
      <c r="AY6465" s="22">
        <v>0</v>
      </c>
      <c r="AZ6465" s="22"/>
      <c r="BA6465" s="22"/>
      <c r="BB6465" s="22">
        <v>0</v>
      </c>
      <c r="BC6465" s="22"/>
      <c r="BD6465" s="22"/>
      <c r="BE6465" s="22"/>
      <c r="BF6465" s="22"/>
      <c r="BG6465" s="22"/>
      <c r="BH6465" s="22"/>
      <c r="BI6465" s="22"/>
      <c r="BJ6465" s="22"/>
      <c r="BK6465" s="22"/>
      <c r="BL6465" s="22"/>
      <c r="BM6465" s="22"/>
      <c r="BN6465" s="22"/>
      <c r="BO6465" s="22"/>
      <c r="BP6465" s="22"/>
      <c r="BQ6465" s="22"/>
      <c r="BR6465" s="22"/>
      <c r="BS6465" s="22"/>
      <c r="BT6465" s="22"/>
      <c r="BU6465" s="22"/>
    </row>
    <row r="6466" spans="1:73" ht="150.75" customHeight="1" x14ac:dyDescent="0.5">
      <c r="A6466" s="7">
        <v>6465</v>
      </c>
      <c r="B6466" s="22" t="s">
        <v>33112</v>
      </c>
      <c r="C6466" s="22" t="s">
        <v>17379</v>
      </c>
      <c r="D6466" s="8" t="str">
        <f>VLOOKUP(C6466,[1]Sheet1!$A:$B,2,0)</f>
        <v>NAB0000022</v>
      </c>
      <c r="E6466" s="22" t="s">
        <v>2184</v>
      </c>
      <c r="F6466" s="22" t="s">
        <v>33113</v>
      </c>
      <c r="G6466" s="22" t="s">
        <v>33114</v>
      </c>
      <c r="H6466" s="22">
        <v>432</v>
      </c>
      <c r="I6466" s="14"/>
      <c r="J6466" s="14"/>
      <c r="K6466" s="14" t="s">
        <v>9</v>
      </c>
      <c r="L6466" s="22"/>
      <c r="M6466" s="22" t="s">
        <v>33115</v>
      </c>
      <c r="N6466" s="22"/>
      <c r="O6466" s="22">
        <v>0</v>
      </c>
      <c r="P6466" s="22" t="s">
        <v>33116</v>
      </c>
      <c r="Q6466" s="22"/>
      <c r="R6466" s="22">
        <v>0</v>
      </c>
      <c r="S6466" s="22" t="s">
        <v>33117</v>
      </c>
      <c r="T6466" s="22"/>
      <c r="U6466" s="22">
        <v>0</v>
      </c>
      <c r="V6466" s="22"/>
      <c r="W6466" s="22"/>
      <c r="X6466" s="22">
        <v>0</v>
      </c>
      <c r="Y6466" s="22"/>
      <c r="Z6466" s="22"/>
      <c r="AA6466" s="22">
        <v>0</v>
      </c>
      <c r="AB6466" s="22"/>
      <c r="AC6466" s="22"/>
      <c r="AD6466" s="22">
        <v>0</v>
      </c>
      <c r="AE6466" s="22"/>
      <c r="AF6466" s="22"/>
      <c r="AG6466" s="22">
        <v>0</v>
      </c>
      <c r="AH6466" s="22"/>
      <c r="AI6466" s="22"/>
      <c r="AJ6466" s="22">
        <v>0</v>
      </c>
      <c r="AK6466" s="22"/>
      <c r="AL6466" s="22"/>
      <c r="AM6466" s="22">
        <v>0</v>
      </c>
      <c r="AN6466" s="22"/>
      <c r="AO6466" s="22"/>
      <c r="AP6466" s="22">
        <v>0</v>
      </c>
      <c r="AQ6466" s="22"/>
      <c r="AR6466" s="22"/>
      <c r="AS6466" s="22">
        <v>0</v>
      </c>
      <c r="AT6466" s="22"/>
      <c r="AU6466" s="22"/>
      <c r="AV6466" s="22">
        <v>0</v>
      </c>
      <c r="AW6466" s="22"/>
      <c r="AX6466" s="22"/>
      <c r="AY6466" s="22">
        <v>0</v>
      </c>
      <c r="AZ6466" s="22"/>
      <c r="BA6466" s="22"/>
      <c r="BB6466" s="22">
        <v>0</v>
      </c>
      <c r="BC6466" s="22"/>
      <c r="BD6466" s="22"/>
      <c r="BE6466" s="22"/>
      <c r="BF6466" s="22"/>
      <c r="BG6466" s="22"/>
      <c r="BH6466" s="22"/>
      <c r="BI6466" s="22"/>
      <c r="BJ6466" s="22"/>
      <c r="BK6466" s="22"/>
      <c r="BL6466" s="22"/>
      <c r="BM6466" s="22"/>
      <c r="BN6466" s="22"/>
      <c r="BO6466" s="22"/>
      <c r="BP6466" s="22"/>
      <c r="BQ6466" s="22"/>
      <c r="BR6466" s="22"/>
      <c r="BS6466" s="22"/>
      <c r="BT6466" s="22"/>
      <c r="BU6466" s="22"/>
    </row>
    <row r="6467" spans="1:73" ht="150.75" customHeight="1" x14ac:dyDescent="0.5">
      <c r="A6467" s="7">
        <v>6466</v>
      </c>
      <c r="B6467" s="22" t="s">
        <v>33118</v>
      </c>
      <c r="C6467" s="22" t="s">
        <v>17379</v>
      </c>
      <c r="D6467" s="8" t="str">
        <f>VLOOKUP(C6467,[1]Sheet1!$A:$B,2,0)</f>
        <v>NAB0000022</v>
      </c>
      <c r="E6467" s="22" t="s">
        <v>210</v>
      </c>
      <c r="F6467" s="22" t="s">
        <v>32742</v>
      </c>
      <c r="G6467" s="22" t="s">
        <v>33119</v>
      </c>
      <c r="H6467" s="22">
        <v>328</v>
      </c>
      <c r="I6467" s="14"/>
      <c r="J6467" s="14"/>
      <c r="K6467" s="14" t="s">
        <v>9</v>
      </c>
      <c r="L6467" s="22"/>
      <c r="M6467" s="22" t="s">
        <v>33120</v>
      </c>
      <c r="N6467" s="22"/>
      <c r="O6467" s="22">
        <v>0</v>
      </c>
      <c r="P6467" s="22" t="s">
        <v>33121</v>
      </c>
      <c r="Q6467" s="22"/>
      <c r="R6467" s="22">
        <v>0</v>
      </c>
      <c r="S6467" s="22" t="s">
        <v>33122</v>
      </c>
      <c r="T6467" s="22"/>
      <c r="U6467" s="22">
        <v>0</v>
      </c>
      <c r="V6467" s="22" t="s">
        <v>33123</v>
      </c>
      <c r="W6467" s="22"/>
      <c r="X6467" s="22">
        <v>0</v>
      </c>
      <c r="Y6467" s="22"/>
      <c r="Z6467" s="22"/>
      <c r="AA6467" s="22">
        <v>0</v>
      </c>
      <c r="AB6467" s="22"/>
      <c r="AC6467" s="22"/>
      <c r="AD6467" s="22">
        <v>0</v>
      </c>
      <c r="AE6467" s="22"/>
      <c r="AF6467" s="22"/>
      <c r="AG6467" s="22">
        <v>0</v>
      </c>
      <c r="AH6467" s="22"/>
      <c r="AI6467" s="22"/>
      <c r="AJ6467" s="22">
        <v>0</v>
      </c>
      <c r="AK6467" s="22"/>
      <c r="AL6467" s="22"/>
      <c r="AM6467" s="22">
        <v>0</v>
      </c>
      <c r="AN6467" s="22"/>
      <c r="AO6467" s="22"/>
      <c r="AP6467" s="22">
        <v>0</v>
      </c>
      <c r="AQ6467" s="22"/>
      <c r="AR6467" s="22"/>
      <c r="AS6467" s="22">
        <v>0</v>
      </c>
      <c r="AT6467" s="22"/>
      <c r="AU6467" s="22"/>
      <c r="AV6467" s="22">
        <v>0</v>
      </c>
      <c r="AW6467" s="22"/>
      <c r="AX6467" s="22"/>
      <c r="AY6467" s="22">
        <v>0</v>
      </c>
      <c r="AZ6467" s="22"/>
      <c r="BA6467" s="22"/>
      <c r="BB6467" s="22">
        <v>0</v>
      </c>
      <c r="BC6467" s="22"/>
      <c r="BD6467" s="22"/>
      <c r="BE6467" s="22"/>
      <c r="BF6467" s="22"/>
      <c r="BG6467" s="22"/>
      <c r="BH6467" s="22"/>
      <c r="BI6467" s="22"/>
      <c r="BJ6467" s="22"/>
      <c r="BK6467" s="22"/>
      <c r="BL6467" s="22"/>
      <c r="BM6467" s="22"/>
      <c r="BN6467" s="22"/>
      <c r="BO6467" s="22"/>
      <c r="BP6467" s="22"/>
      <c r="BQ6467" s="22"/>
      <c r="BR6467" s="22"/>
      <c r="BS6467" s="22"/>
      <c r="BT6467" s="22"/>
      <c r="BU6467" s="22"/>
    </row>
    <row r="6468" spans="1:73" ht="150.75" customHeight="1" x14ac:dyDescent="0.5">
      <c r="A6468" s="7">
        <v>6467</v>
      </c>
      <c r="B6468" s="22" t="s">
        <v>33124</v>
      </c>
      <c r="C6468" s="22" t="s">
        <v>17379</v>
      </c>
      <c r="D6468" s="8" t="str">
        <f>VLOOKUP(C6468,[1]Sheet1!$A:$B,2,0)</f>
        <v>NAB0000022</v>
      </c>
      <c r="E6468" s="22" t="s">
        <v>210</v>
      </c>
      <c r="F6468" s="22" t="s">
        <v>33125</v>
      </c>
      <c r="G6468" s="22" t="s">
        <v>33126</v>
      </c>
      <c r="H6468" s="22">
        <v>237</v>
      </c>
      <c r="I6468" s="14"/>
      <c r="J6468" s="14"/>
      <c r="K6468" s="14" t="s">
        <v>9</v>
      </c>
      <c r="L6468" s="22"/>
      <c r="M6468" s="22" t="s">
        <v>33127</v>
      </c>
      <c r="N6468" s="22"/>
      <c r="O6468" s="22">
        <v>0</v>
      </c>
      <c r="P6468" s="22" t="s">
        <v>33128</v>
      </c>
      <c r="Q6468" s="22"/>
      <c r="R6468" s="22">
        <v>0</v>
      </c>
      <c r="S6468" s="22"/>
      <c r="T6468" s="22"/>
      <c r="U6468" s="22">
        <v>0</v>
      </c>
      <c r="V6468" s="22"/>
      <c r="W6468" s="22"/>
      <c r="X6468" s="22">
        <v>0</v>
      </c>
      <c r="Y6468" s="22"/>
      <c r="Z6468" s="22"/>
      <c r="AA6468" s="22">
        <v>0</v>
      </c>
      <c r="AB6468" s="22"/>
      <c r="AC6468" s="22"/>
      <c r="AD6468" s="22">
        <v>0</v>
      </c>
      <c r="AE6468" s="22"/>
      <c r="AF6468" s="22"/>
      <c r="AG6468" s="22">
        <v>0</v>
      </c>
      <c r="AH6468" s="22"/>
      <c r="AI6468" s="22"/>
      <c r="AJ6468" s="22">
        <v>0</v>
      </c>
      <c r="AK6468" s="22"/>
      <c r="AL6468" s="22"/>
      <c r="AM6468" s="22">
        <v>0</v>
      </c>
      <c r="AN6468" s="22"/>
      <c r="AO6468" s="22"/>
      <c r="AP6468" s="22">
        <v>0</v>
      </c>
      <c r="AQ6468" s="22"/>
      <c r="AR6468" s="22"/>
      <c r="AS6468" s="22">
        <v>0</v>
      </c>
      <c r="AT6468" s="22"/>
      <c r="AU6468" s="22"/>
      <c r="AV6468" s="22">
        <v>0</v>
      </c>
      <c r="AW6468" s="22"/>
      <c r="AX6468" s="22"/>
      <c r="AY6468" s="22">
        <v>0</v>
      </c>
      <c r="AZ6468" s="22"/>
      <c r="BA6468" s="22"/>
      <c r="BB6468" s="22">
        <v>0</v>
      </c>
      <c r="BC6468" s="22"/>
      <c r="BD6468" s="22"/>
      <c r="BE6468" s="22"/>
      <c r="BF6468" s="22"/>
      <c r="BG6468" s="22"/>
      <c r="BH6468" s="22"/>
      <c r="BI6468" s="22"/>
      <c r="BJ6468" s="22"/>
      <c r="BK6468" s="22"/>
      <c r="BL6468" s="22"/>
      <c r="BM6468" s="22"/>
      <c r="BN6468" s="22"/>
      <c r="BO6468" s="22"/>
      <c r="BP6468" s="22"/>
      <c r="BQ6468" s="22"/>
      <c r="BR6468" s="22"/>
      <c r="BS6468" s="22"/>
      <c r="BT6468" s="22"/>
      <c r="BU6468" s="22"/>
    </row>
    <row r="6469" spans="1:73" ht="150.75" customHeight="1" x14ac:dyDescent="0.5">
      <c r="A6469" s="7">
        <v>6468</v>
      </c>
      <c r="B6469" s="22" t="s">
        <v>28205</v>
      </c>
      <c r="C6469" s="22" t="s">
        <v>17379</v>
      </c>
      <c r="D6469" s="8" t="str">
        <f>VLOOKUP(C6469,[1]Sheet1!$A:$B,2,0)</f>
        <v>NAB0000022</v>
      </c>
      <c r="E6469" s="22" t="s">
        <v>201</v>
      </c>
      <c r="F6469" s="22" t="s">
        <v>33129</v>
      </c>
      <c r="G6469" s="22" t="s">
        <v>33130</v>
      </c>
      <c r="H6469" s="22">
        <v>232</v>
      </c>
      <c r="I6469" s="14"/>
      <c r="J6469" s="14"/>
      <c r="K6469" s="14" t="s">
        <v>9</v>
      </c>
      <c r="L6469" s="22"/>
      <c r="M6469" s="22" t="s">
        <v>33131</v>
      </c>
      <c r="N6469" s="22"/>
      <c r="O6469" s="22">
        <v>0</v>
      </c>
      <c r="P6469" s="22"/>
      <c r="Q6469" s="22"/>
      <c r="R6469" s="22">
        <v>0</v>
      </c>
      <c r="S6469" s="22"/>
      <c r="T6469" s="22"/>
      <c r="U6469" s="22">
        <v>0</v>
      </c>
      <c r="V6469" s="22"/>
      <c r="W6469" s="22"/>
      <c r="X6469" s="22">
        <v>0</v>
      </c>
      <c r="Y6469" s="22"/>
      <c r="Z6469" s="22"/>
      <c r="AA6469" s="22">
        <v>0</v>
      </c>
      <c r="AB6469" s="22"/>
      <c r="AC6469" s="22"/>
      <c r="AD6469" s="22">
        <v>0</v>
      </c>
      <c r="AE6469" s="22"/>
      <c r="AF6469" s="22"/>
      <c r="AG6469" s="22">
        <v>0</v>
      </c>
      <c r="AH6469" s="22"/>
      <c r="AI6469" s="22"/>
      <c r="AJ6469" s="22">
        <v>0</v>
      </c>
      <c r="AK6469" s="22"/>
      <c r="AL6469" s="22"/>
      <c r="AM6469" s="22">
        <v>0</v>
      </c>
      <c r="AN6469" s="22"/>
      <c r="AO6469" s="22"/>
      <c r="AP6469" s="22">
        <v>0</v>
      </c>
      <c r="AQ6469" s="22"/>
      <c r="AR6469" s="22"/>
      <c r="AS6469" s="22">
        <v>0</v>
      </c>
      <c r="AT6469" s="22"/>
      <c r="AU6469" s="22"/>
      <c r="AV6469" s="22">
        <v>0</v>
      </c>
      <c r="AW6469" s="22"/>
      <c r="AX6469" s="22"/>
      <c r="AY6469" s="22">
        <v>0</v>
      </c>
      <c r="AZ6469" s="22"/>
      <c r="BA6469" s="22"/>
      <c r="BB6469" s="22">
        <v>0</v>
      </c>
      <c r="BC6469" s="22"/>
      <c r="BD6469" s="22"/>
      <c r="BE6469" s="22"/>
      <c r="BF6469" s="22"/>
      <c r="BG6469" s="22"/>
      <c r="BH6469" s="22"/>
      <c r="BI6469" s="22"/>
      <c r="BJ6469" s="22"/>
      <c r="BK6469" s="22"/>
      <c r="BL6469" s="22"/>
      <c r="BM6469" s="22"/>
      <c r="BN6469" s="22"/>
      <c r="BO6469" s="22"/>
      <c r="BP6469" s="22"/>
      <c r="BQ6469" s="22"/>
      <c r="BR6469" s="22"/>
      <c r="BS6469" s="22"/>
      <c r="BT6469" s="22"/>
      <c r="BU6469" s="22"/>
    </row>
    <row r="6470" spans="1:73" ht="150.75" customHeight="1" x14ac:dyDescent="0.5">
      <c r="A6470" s="7">
        <v>6469</v>
      </c>
      <c r="B6470" s="22" t="s">
        <v>33132</v>
      </c>
      <c r="C6470" s="22" t="s">
        <v>17379</v>
      </c>
      <c r="D6470" s="8" t="str">
        <f>VLOOKUP(C6470,[1]Sheet1!$A:$B,2,0)</f>
        <v>NAB0000022</v>
      </c>
      <c r="E6470" s="22" t="s">
        <v>210</v>
      </c>
      <c r="F6470" s="22" t="s">
        <v>33125</v>
      </c>
      <c r="G6470" s="22" t="s">
        <v>33133</v>
      </c>
      <c r="H6470" s="22">
        <v>214</v>
      </c>
      <c r="I6470" s="14"/>
      <c r="J6470" s="14"/>
      <c r="K6470" s="14" t="s">
        <v>9</v>
      </c>
      <c r="L6470" s="22"/>
      <c r="M6470" s="22" t="s">
        <v>33134</v>
      </c>
      <c r="N6470" s="22"/>
      <c r="O6470" s="22">
        <v>0</v>
      </c>
      <c r="P6470" s="22" t="s">
        <v>33135</v>
      </c>
      <c r="Q6470" s="22"/>
      <c r="R6470" s="22">
        <v>0</v>
      </c>
      <c r="S6470" s="22"/>
      <c r="T6470" s="22"/>
      <c r="U6470" s="22">
        <v>0</v>
      </c>
      <c r="V6470" s="22"/>
      <c r="W6470" s="22"/>
      <c r="X6470" s="22">
        <v>0</v>
      </c>
      <c r="Y6470" s="22"/>
      <c r="Z6470" s="22"/>
      <c r="AA6470" s="22">
        <v>0</v>
      </c>
      <c r="AB6470" s="22"/>
      <c r="AC6470" s="22"/>
      <c r="AD6470" s="22">
        <v>0</v>
      </c>
      <c r="AE6470" s="22"/>
      <c r="AF6470" s="22"/>
      <c r="AG6470" s="22">
        <v>0</v>
      </c>
      <c r="AH6470" s="22"/>
      <c r="AI6470" s="22"/>
      <c r="AJ6470" s="22">
        <v>0</v>
      </c>
      <c r="AK6470" s="22"/>
      <c r="AL6470" s="22"/>
      <c r="AM6470" s="22">
        <v>0</v>
      </c>
      <c r="AN6470" s="22"/>
      <c r="AO6470" s="22"/>
      <c r="AP6470" s="22">
        <v>0</v>
      </c>
      <c r="AQ6470" s="22"/>
      <c r="AR6470" s="22"/>
      <c r="AS6470" s="22">
        <v>0</v>
      </c>
      <c r="AT6470" s="22"/>
      <c r="AU6470" s="22"/>
      <c r="AV6470" s="22">
        <v>0</v>
      </c>
      <c r="AW6470" s="22"/>
      <c r="AX6470" s="22"/>
      <c r="AY6470" s="22">
        <v>0</v>
      </c>
      <c r="AZ6470" s="22"/>
      <c r="BA6470" s="22"/>
      <c r="BB6470" s="22">
        <v>0</v>
      </c>
      <c r="BC6470" s="22"/>
      <c r="BD6470" s="22"/>
      <c r="BE6470" s="22"/>
      <c r="BF6470" s="22"/>
      <c r="BG6470" s="22"/>
      <c r="BH6470" s="22"/>
      <c r="BI6470" s="22"/>
      <c r="BJ6470" s="22"/>
      <c r="BK6470" s="22"/>
      <c r="BL6470" s="22"/>
      <c r="BM6470" s="22"/>
      <c r="BN6470" s="22"/>
      <c r="BO6470" s="22"/>
      <c r="BP6470" s="22"/>
      <c r="BQ6470" s="22"/>
      <c r="BR6470" s="22"/>
      <c r="BS6470" s="22"/>
      <c r="BT6470" s="22"/>
      <c r="BU6470" s="22"/>
    </row>
    <row r="6471" spans="1:73" ht="150.75" customHeight="1" x14ac:dyDescent="0.5">
      <c r="A6471" s="7">
        <v>6470</v>
      </c>
      <c r="B6471" s="22" t="s">
        <v>33136</v>
      </c>
      <c r="C6471" s="22" t="s">
        <v>17379</v>
      </c>
      <c r="D6471" s="8" t="str">
        <f>VLOOKUP(C6471,[1]Sheet1!$A:$B,2,0)</f>
        <v>NAB0000022</v>
      </c>
      <c r="E6471" s="22" t="s">
        <v>210</v>
      </c>
      <c r="F6471" s="22" t="s">
        <v>33125</v>
      </c>
      <c r="G6471" s="22" t="s">
        <v>33137</v>
      </c>
      <c r="H6471" s="22">
        <v>207</v>
      </c>
      <c r="I6471" s="14"/>
      <c r="J6471" s="14"/>
      <c r="K6471" s="14" t="s">
        <v>9</v>
      </c>
      <c r="L6471" s="22"/>
      <c r="M6471" s="22" t="s">
        <v>33138</v>
      </c>
      <c r="N6471" s="22"/>
      <c r="O6471" s="22">
        <v>0</v>
      </c>
      <c r="P6471" s="22" t="s">
        <v>33139</v>
      </c>
      <c r="Q6471" s="22"/>
      <c r="R6471" s="22">
        <v>0</v>
      </c>
      <c r="S6471" s="22"/>
      <c r="T6471" s="22"/>
      <c r="U6471" s="22">
        <v>0</v>
      </c>
      <c r="V6471" s="22"/>
      <c r="W6471" s="22"/>
      <c r="X6471" s="22">
        <v>0</v>
      </c>
      <c r="Y6471" s="22"/>
      <c r="Z6471" s="22"/>
      <c r="AA6471" s="22">
        <v>0</v>
      </c>
      <c r="AB6471" s="22"/>
      <c r="AC6471" s="22"/>
      <c r="AD6471" s="22">
        <v>0</v>
      </c>
      <c r="AE6471" s="22"/>
      <c r="AF6471" s="22"/>
      <c r="AG6471" s="22">
        <v>0</v>
      </c>
      <c r="AH6471" s="22"/>
      <c r="AI6471" s="22"/>
      <c r="AJ6471" s="22">
        <v>0</v>
      </c>
      <c r="AK6471" s="22"/>
      <c r="AL6471" s="22"/>
      <c r="AM6471" s="22">
        <v>0</v>
      </c>
      <c r="AN6471" s="22"/>
      <c r="AO6471" s="22"/>
      <c r="AP6471" s="22">
        <v>0</v>
      </c>
      <c r="AQ6471" s="22"/>
      <c r="AR6471" s="22"/>
      <c r="AS6471" s="22">
        <v>0</v>
      </c>
      <c r="AT6471" s="22"/>
      <c r="AU6471" s="22"/>
      <c r="AV6471" s="22">
        <v>0</v>
      </c>
      <c r="AW6471" s="22"/>
      <c r="AX6471" s="22"/>
      <c r="AY6471" s="22">
        <v>0</v>
      </c>
      <c r="AZ6471" s="22"/>
      <c r="BA6471" s="22"/>
      <c r="BB6471" s="22">
        <v>0</v>
      </c>
      <c r="BC6471" s="22"/>
      <c r="BD6471" s="22"/>
      <c r="BE6471" s="22"/>
      <c r="BF6471" s="22"/>
      <c r="BG6471" s="22"/>
      <c r="BH6471" s="22"/>
      <c r="BI6471" s="22"/>
      <c r="BJ6471" s="22"/>
      <c r="BK6471" s="22"/>
      <c r="BL6471" s="22"/>
      <c r="BM6471" s="22"/>
      <c r="BN6471" s="22"/>
      <c r="BO6471" s="22"/>
      <c r="BP6471" s="22"/>
      <c r="BQ6471" s="22"/>
      <c r="BR6471" s="22"/>
      <c r="BS6471" s="22"/>
      <c r="BT6471" s="22"/>
      <c r="BU6471" s="22"/>
    </row>
    <row r="6472" spans="1:73" ht="150.75" customHeight="1" x14ac:dyDescent="0.5">
      <c r="A6472" s="7">
        <v>6471</v>
      </c>
      <c r="B6472" s="22" t="s">
        <v>33140</v>
      </c>
      <c r="C6472" s="22" t="s">
        <v>17379</v>
      </c>
      <c r="D6472" s="8" t="str">
        <f>VLOOKUP(C6472,[1]Sheet1!$A:$B,2,0)</f>
        <v>NAB0000022</v>
      </c>
      <c r="E6472" s="22" t="s">
        <v>201</v>
      </c>
      <c r="F6472" s="22" t="s">
        <v>33129</v>
      </c>
      <c r="G6472" s="22" t="s">
        <v>33141</v>
      </c>
      <c r="H6472" s="22">
        <v>193</v>
      </c>
      <c r="I6472" s="14"/>
      <c r="J6472" s="14"/>
      <c r="K6472" s="14" t="s">
        <v>9</v>
      </c>
      <c r="L6472" s="22"/>
      <c r="M6472" s="22" t="s">
        <v>33142</v>
      </c>
      <c r="N6472" s="22"/>
      <c r="O6472" s="22">
        <v>0</v>
      </c>
      <c r="P6472" s="22" t="s">
        <v>33143</v>
      </c>
      <c r="Q6472" s="22"/>
      <c r="R6472" s="22">
        <v>0</v>
      </c>
      <c r="S6472" s="22"/>
      <c r="T6472" s="22"/>
      <c r="U6472" s="22">
        <v>0</v>
      </c>
      <c r="V6472" s="22"/>
      <c r="W6472" s="22"/>
      <c r="X6472" s="22">
        <v>0</v>
      </c>
      <c r="Y6472" s="22"/>
      <c r="Z6472" s="22"/>
      <c r="AA6472" s="22">
        <v>0</v>
      </c>
      <c r="AB6472" s="22"/>
      <c r="AC6472" s="22"/>
      <c r="AD6472" s="22">
        <v>0</v>
      </c>
      <c r="AE6472" s="22"/>
      <c r="AF6472" s="22"/>
      <c r="AG6472" s="22">
        <v>0</v>
      </c>
      <c r="AH6472" s="22"/>
      <c r="AI6472" s="22"/>
      <c r="AJ6472" s="22">
        <v>0</v>
      </c>
      <c r="AK6472" s="22"/>
      <c r="AL6472" s="22"/>
      <c r="AM6472" s="22">
        <v>0</v>
      </c>
      <c r="AN6472" s="22"/>
      <c r="AO6472" s="22"/>
      <c r="AP6472" s="22">
        <v>0</v>
      </c>
      <c r="AQ6472" s="22"/>
      <c r="AR6472" s="22"/>
      <c r="AS6472" s="22">
        <v>0</v>
      </c>
      <c r="AT6472" s="22"/>
      <c r="AU6472" s="22"/>
      <c r="AV6472" s="22">
        <v>0</v>
      </c>
      <c r="AW6472" s="22"/>
      <c r="AX6472" s="22"/>
      <c r="AY6472" s="22">
        <v>0</v>
      </c>
      <c r="AZ6472" s="22"/>
      <c r="BA6472" s="22"/>
      <c r="BB6472" s="22">
        <v>0</v>
      </c>
      <c r="BC6472" s="22"/>
      <c r="BD6472" s="22"/>
      <c r="BE6472" s="22"/>
      <c r="BF6472" s="22"/>
      <c r="BG6472" s="22"/>
      <c r="BH6472" s="22"/>
      <c r="BI6472" s="22"/>
      <c r="BJ6472" s="22"/>
      <c r="BK6472" s="22"/>
      <c r="BL6472" s="22"/>
      <c r="BM6472" s="22"/>
      <c r="BN6472" s="22"/>
      <c r="BO6472" s="22"/>
      <c r="BP6472" s="22"/>
      <c r="BQ6472" s="22"/>
      <c r="BR6472" s="22"/>
      <c r="BS6472" s="22"/>
      <c r="BT6472" s="22"/>
      <c r="BU6472" s="22"/>
    </row>
    <row r="6473" spans="1:73" ht="150.75" customHeight="1" x14ac:dyDescent="0.5">
      <c r="A6473" s="7">
        <v>6472</v>
      </c>
      <c r="B6473" s="22" t="s">
        <v>33144</v>
      </c>
      <c r="C6473" s="22" t="s">
        <v>17379</v>
      </c>
      <c r="D6473" s="8" t="str">
        <f>VLOOKUP(C6473,[1]Sheet1!$A:$B,2,0)</f>
        <v>NAB0000022</v>
      </c>
      <c r="E6473" s="22" t="s">
        <v>210</v>
      </c>
      <c r="F6473" s="22" t="s">
        <v>33125</v>
      </c>
      <c r="G6473" s="22" t="s">
        <v>33145</v>
      </c>
      <c r="H6473" s="22">
        <v>192</v>
      </c>
      <c r="I6473" s="14"/>
      <c r="J6473" s="14"/>
      <c r="K6473" s="14" t="s">
        <v>9</v>
      </c>
      <c r="L6473" s="22"/>
      <c r="M6473" s="22" t="s">
        <v>33146</v>
      </c>
      <c r="N6473" s="22"/>
      <c r="O6473" s="22">
        <v>0</v>
      </c>
      <c r="P6473" s="22"/>
      <c r="Q6473" s="22"/>
      <c r="R6473" s="22">
        <v>0</v>
      </c>
      <c r="S6473" s="22"/>
      <c r="T6473" s="22"/>
      <c r="U6473" s="22">
        <v>0</v>
      </c>
      <c r="V6473" s="22"/>
      <c r="W6473" s="22"/>
      <c r="X6473" s="22">
        <v>0</v>
      </c>
      <c r="Y6473" s="22"/>
      <c r="Z6473" s="22"/>
      <c r="AA6473" s="22">
        <v>0</v>
      </c>
      <c r="AB6473" s="22"/>
      <c r="AC6473" s="22"/>
      <c r="AD6473" s="22">
        <v>0</v>
      </c>
      <c r="AE6473" s="22"/>
      <c r="AF6473" s="22"/>
      <c r="AG6473" s="22">
        <v>0</v>
      </c>
      <c r="AH6473" s="22"/>
      <c r="AI6473" s="22"/>
      <c r="AJ6473" s="22">
        <v>0</v>
      </c>
      <c r="AK6473" s="22"/>
      <c r="AL6473" s="22"/>
      <c r="AM6473" s="22">
        <v>0</v>
      </c>
      <c r="AN6473" s="22"/>
      <c r="AO6473" s="22"/>
      <c r="AP6473" s="22">
        <v>0</v>
      </c>
      <c r="AQ6473" s="22"/>
      <c r="AR6473" s="22"/>
      <c r="AS6473" s="22">
        <v>0</v>
      </c>
      <c r="AT6473" s="22"/>
      <c r="AU6473" s="22"/>
      <c r="AV6473" s="22">
        <v>0</v>
      </c>
      <c r="AW6473" s="22"/>
      <c r="AX6473" s="22"/>
      <c r="AY6473" s="22">
        <v>0</v>
      </c>
      <c r="AZ6473" s="22"/>
      <c r="BA6473" s="22"/>
      <c r="BB6473" s="22">
        <v>0</v>
      </c>
      <c r="BC6473" s="22"/>
      <c r="BD6473" s="22"/>
      <c r="BE6473" s="22"/>
      <c r="BF6473" s="22"/>
      <c r="BG6473" s="22"/>
      <c r="BH6473" s="22"/>
      <c r="BI6473" s="22"/>
      <c r="BJ6473" s="22"/>
      <c r="BK6473" s="22"/>
      <c r="BL6473" s="22"/>
      <c r="BM6473" s="22"/>
      <c r="BN6473" s="22"/>
      <c r="BO6473" s="22"/>
      <c r="BP6473" s="22"/>
      <c r="BQ6473" s="22"/>
      <c r="BR6473" s="22"/>
      <c r="BS6473" s="22"/>
      <c r="BT6473" s="22"/>
      <c r="BU6473" s="22"/>
    </row>
    <row r="6474" spans="1:73" ht="150.75" customHeight="1" x14ac:dyDescent="0.5">
      <c r="A6474" s="7">
        <v>6473</v>
      </c>
      <c r="B6474" s="22" t="s">
        <v>33147</v>
      </c>
      <c r="C6474" s="22" t="s">
        <v>17379</v>
      </c>
      <c r="D6474" s="8" t="str">
        <f>VLOOKUP(C6474,[1]Sheet1!$A:$B,2,0)</f>
        <v>NAB0000022</v>
      </c>
      <c r="E6474" s="22" t="s">
        <v>210</v>
      </c>
      <c r="F6474" s="22" t="s">
        <v>33125</v>
      </c>
      <c r="G6474" s="22" t="s">
        <v>33148</v>
      </c>
      <c r="H6474" s="22">
        <v>172</v>
      </c>
      <c r="I6474" s="14"/>
      <c r="J6474" s="14"/>
      <c r="K6474" s="14" t="s">
        <v>9</v>
      </c>
      <c r="L6474" s="22"/>
      <c r="M6474" s="22" t="s">
        <v>33149</v>
      </c>
      <c r="N6474" s="22"/>
      <c r="O6474" s="22">
        <v>0</v>
      </c>
      <c r="P6474" s="22" t="s">
        <v>33150</v>
      </c>
      <c r="Q6474" s="22"/>
      <c r="R6474" s="22">
        <v>0</v>
      </c>
      <c r="S6474" s="22"/>
      <c r="T6474" s="22"/>
      <c r="U6474" s="22">
        <v>0</v>
      </c>
      <c r="V6474" s="22"/>
      <c r="W6474" s="22"/>
      <c r="X6474" s="22">
        <v>0</v>
      </c>
      <c r="Y6474" s="22"/>
      <c r="Z6474" s="22"/>
      <c r="AA6474" s="22">
        <v>0</v>
      </c>
      <c r="AB6474" s="22"/>
      <c r="AC6474" s="22"/>
      <c r="AD6474" s="22">
        <v>0</v>
      </c>
      <c r="AE6474" s="22"/>
      <c r="AF6474" s="22"/>
      <c r="AG6474" s="22">
        <v>0</v>
      </c>
      <c r="AH6474" s="22"/>
      <c r="AI6474" s="22"/>
      <c r="AJ6474" s="22">
        <v>0</v>
      </c>
      <c r="AK6474" s="22"/>
      <c r="AL6474" s="22"/>
      <c r="AM6474" s="22">
        <v>0</v>
      </c>
      <c r="AN6474" s="22"/>
      <c r="AO6474" s="22"/>
      <c r="AP6474" s="22">
        <v>0</v>
      </c>
      <c r="AQ6474" s="22"/>
      <c r="AR6474" s="22"/>
      <c r="AS6474" s="22">
        <v>0</v>
      </c>
      <c r="AT6474" s="22"/>
      <c r="AU6474" s="22"/>
      <c r="AV6474" s="22">
        <v>0</v>
      </c>
      <c r="AW6474" s="22"/>
      <c r="AX6474" s="22"/>
      <c r="AY6474" s="22">
        <v>0</v>
      </c>
      <c r="AZ6474" s="22"/>
      <c r="BA6474" s="22"/>
      <c r="BB6474" s="22">
        <v>0</v>
      </c>
      <c r="BC6474" s="22"/>
      <c r="BD6474" s="22"/>
      <c r="BE6474" s="22"/>
      <c r="BF6474" s="22"/>
      <c r="BG6474" s="22"/>
      <c r="BH6474" s="22"/>
      <c r="BI6474" s="22"/>
      <c r="BJ6474" s="22"/>
      <c r="BK6474" s="22"/>
      <c r="BL6474" s="22"/>
      <c r="BM6474" s="22"/>
      <c r="BN6474" s="22"/>
      <c r="BO6474" s="22"/>
      <c r="BP6474" s="22"/>
      <c r="BQ6474" s="22"/>
      <c r="BR6474" s="22"/>
      <c r="BS6474" s="22"/>
      <c r="BT6474" s="22"/>
      <c r="BU6474" s="22"/>
    </row>
    <row r="6475" spans="1:73" ht="150.75" customHeight="1" x14ac:dyDescent="0.5">
      <c r="A6475" s="7">
        <v>6474</v>
      </c>
      <c r="B6475" s="22" t="s">
        <v>33151</v>
      </c>
      <c r="C6475" s="22" t="s">
        <v>17379</v>
      </c>
      <c r="D6475" s="8" t="str">
        <f>VLOOKUP(C6475,[1]Sheet1!$A:$B,2,0)</f>
        <v>NAB0000022</v>
      </c>
      <c r="E6475" s="22" t="s">
        <v>2184</v>
      </c>
      <c r="F6475" s="22" t="s">
        <v>33113</v>
      </c>
      <c r="G6475" s="22" t="s">
        <v>33152</v>
      </c>
      <c r="H6475" s="22">
        <v>50</v>
      </c>
      <c r="I6475" s="14"/>
      <c r="J6475" s="14"/>
      <c r="K6475" s="14" t="s">
        <v>9</v>
      </c>
      <c r="L6475" s="22"/>
      <c r="M6475" s="22" t="s">
        <v>33153</v>
      </c>
      <c r="N6475" s="22"/>
      <c r="O6475" s="22">
        <v>0</v>
      </c>
      <c r="P6475" s="22"/>
      <c r="Q6475" s="22"/>
      <c r="R6475" s="22">
        <v>0</v>
      </c>
      <c r="S6475" s="22"/>
      <c r="T6475" s="22"/>
      <c r="U6475" s="22">
        <v>0</v>
      </c>
      <c r="V6475" s="22"/>
      <c r="W6475" s="22"/>
      <c r="X6475" s="22">
        <v>0</v>
      </c>
      <c r="Y6475" s="22"/>
      <c r="Z6475" s="22"/>
      <c r="AA6475" s="22">
        <v>0</v>
      </c>
      <c r="AB6475" s="22"/>
      <c r="AC6475" s="22"/>
      <c r="AD6475" s="22">
        <v>0</v>
      </c>
      <c r="AE6475" s="22"/>
      <c r="AF6475" s="22"/>
      <c r="AG6475" s="22">
        <v>0</v>
      </c>
      <c r="AH6475" s="22"/>
      <c r="AI6475" s="22"/>
      <c r="AJ6475" s="22">
        <v>0</v>
      </c>
      <c r="AK6475" s="22"/>
      <c r="AL6475" s="22"/>
      <c r="AM6475" s="22">
        <v>0</v>
      </c>
      <c r="AN6475" s="22"/>
      <c r="AO6475" s="22"/>
      <c r="AP6475" s="22">
        <v>0</v>
      </c>
      <c r="AQ6475" s="22"/>
      <c r="AR6475" s="22"/>
      <c r="AS6475" s="22">
        <v>0</v>
      </c>
      <c r="AT6475" s="22"/>
      <c r="AU6475" s="22"/>
      <c r="AV6475" s="22">
        <v>0</v>
      </c>
      <c r="AW6475" s="22"/>
      <c r="AX6475" s="22"/>
      <c r="AY6475" s="22">
        <v>0</v>
      </c>
      <c r="AZ6475" s="22"/>
      <c r="BA6475" s="22"/>
      <c r="BB6475" s="22">
        <v>0</v>
      </c>
      <c r="BC6475" s="22"/>
      <c r="BD6475" s="22"/>
      <c r="BE6475" s="22"/>
      <c r="BF6475" s="22"/>
      <c r="BG6475" s="22"/>
      <c r="BH6475" s="22"/>
      <c r="BI6475" s="22"/>
      <c r="BJ6475" s="22"/>
      <c r="BK6475" s="22"/>
      <c r="BL6475" s="22"/>
      <c r="BM6475" s="22"/>
      <c r="BN6475" s="22"/>
      <c r="BO6475" s="22"/>
      <c r="BP6475" s="22"/>
      <c r="BQ6475" s="22"/>
      <c r="BR6475" s="22"/>
      <c r="BS6475" s="22"/>
      <c r="BT6475" s="22"/>
      <c r="BU6475" s="22"/>
    </row>
    <row r="6476" spans="1:73" ht="150.75" customHeight="1" x14ac:dyDescent="0.5">
      <c r="A6476" s="7">
        <v>6475</v>
      </c>
      <c r="B6476" s="22" t="s">
        <v>33154</v>
      </c>
      <c r="C6476" s="22" t="s">
        <v>17379</v>
      </c>
      <c r="D6476" s="8" t="str">
        <f>VLOOKUP(C6476,[1]Sheet1!$A:$B,2,0)</f>
        <v>NAB0000022</v>
      </c>
      <c r="E6476" s="22" t="s">
        <v>548</v>
      </c>
      <c r="F6476" s="22" t="s">
        <v>32544</v>
      </c>
      <c r="G6476" s="22" t="s">
        <v>33155</v>
      </c>
      <c r="H6476" s="22">
        <v>48</v>
      </c>
      <c r="I6476" s="14"/>
      <c r="J6476" s="14"/>
      <c r="K6476" s="14" t="s">
        <v>9</v>
      </c>
      <c r="L6476" s="22"/>
      <c r="M6476" s="22" t="s">
        <v>33156</v>
      </c>
      <c r="N6476" s="22"/>
      <c r="O6476" s="22">
        <v>0</v>
      </c>
      <c r="P6476" s="22" t="s">
        <v>33157</v>
      </c>
      <c r="Q6476" s="22"/>
      <c r="R6476" s="22">
        <v>0</v>
      </c>
      <c r="S6476" s="22"/>
      <c r="T6476" s="22"/>
      <c r="U6476" s="22">
        <v>0</v>
      </c>
      <c r="V6476" s="22"/>
      <c r="W6476" s="22"/>
      <c r="X6476" s="22">
        <v>0</v>
      </c>
      <c r="Y6476" s="22"/>
      <c r="Z6476" s="22"/>
      <c r="AA6476" s="22">
        <v>0</v>
      </c>
      <c r="AB6476" s="22"/>
      <c r="AC6476" s="22"/>
      <c r="AD6476" s="22">
        <v>0</v>
      </c>
      <c r="AE6476" s="22"/>
      <c r="AF6476" s="22"/>
      <c r="AG6476" s="22">
        <v>0</v>
      </c>
      <c r="AH6476" s="22"/>
      <c r="AI6476" s="22"/>
      <c r="AJ6476" s="22">
        <v>0</v>
      </c>
      <c r="AK6476" s="22"/>
      <c r="AL6476" s="22"/>
      <c r="AM6476" s="22">
        <v>0</v>
      </c>
      <c r="AN6476" s="22"/>
      <c r="AO6476" s="22"/>
      <c r="AP6476" s="22">
        <v>0</v>
      </c>
      <c r="AQ6476" s="22"/>
      <c r="AR6476" s="22"/>
      <c r="AS6476" s="22">
        <v>0</v>
      </c>
      <c r="AT6476" s="22"/>
      <c r="AU6476" s="22"/>
      <c r="AV6476" s="22">
        <v>0</v>
      </c>
      <c r="AW6476" s="22"/>
      <c r="AX6476" s="22"/>
      <c r="AY6476" s="22">
        <v>0</v>
      </c>
      <c r="AZ6476" s="22"/>
      <c r="BA6476" s="22"/>
      <c r="BB6476" s="22">
        <v>0</v>
      </c>
      <c r="BC6476" s="22"/>
      <c r="BD6476" s="22"/>
      <c r="BE6476" s="22"/>
      <c r="BF6476" s="22"/>
      <c r="BG6476" s="22"/>
      <c r="BH6476" s="22"/>
      <c r="BI6476" s="22"/>
      <c r="BJ6476" s="22"/>
      <c r="BK6476" s="22"/>
      <c r="BL6476" s="22"/>
      <c r="BM6476" s="22"/>
      <c r="BN6476" s="22"/>
      <c r="BO6476" s="22"/>
      <c r="BP6476" s="22"/>
      <c r="BQ6476" s="22"/>
      <c r="BR6476" s="22"/>
      <c r="BS6476" s="22"/>
      <c r="BT6476" s="22"/>
      <c r="BU6476" s="22"/>
    </row>
    <row r="6477" spans="1:73" ht="150.75" customHeight="1" x14ac:dyDescent="0.5">
      <c r="A6477" s="7">
        <v>6476</v>
      </c>
      <c r="B6477" s="22" t="s">
        <v>33158</v>
      </c>
      <c r="C6477" s="22" t="s">
        <v>17379</v>
      </c>
      <c r="D6477" s="8" t="str">
        <f>VLOOKUP(C6477,[1]Sheet1!$A:$B,2,0)</f>
        <v>NAB0000022</v>
      </c>
      <c r="E6477" s="22" t="s">
        <v>2762</v>
      </c>
      <c r="F6477" s="22" t="s">
        <v>33159</v>
      </c>
      <c r="G6477" s="22" t="s">
        <v>33160</v>
      </c>
      <c r="H6477" s="22">
        <v>30</v>
      </c>
      <c r="I6477" s="14"/>
      <c r="J6477" s="14"/>
      <c r="K6477" s="14" t="s">
        <v>9</v>
      </c>
      <c r="L6477" s="22"/>
      <c r="M6477" s="22" t="s">
        <v>33161</v>
      </c>
      <c r="N6477" s="22"/>
      <c r="O6477" s="22">
        <v>0</v>
      </c>
      <c r="P6477" s="22"/>
      <c r="Q6477" s="22"/>
      <c r="R6477" s="22">
        <v>0</v>
      </c>
      <c r="S6477" s="22"/>
      <c r="T6477" s="22"/>
      <c r="U6477" s="22">
        <v>0</v>
      </c>
      <c r="V6477" s="22"/>
      <c r="W6477" s="22"/>
      <c r="X6477" s="22">
        <v>0</v>
      </c>
      <c r="Y6477" s="22"/>
      <c r="Z6477" s="22"/>
      <c r="AA6477" s="22">
        <v>0</v>
      </c>
      <c r="AB6477" s="22"/>
      <c r="AC6477" s="22"/>
      <c r="AD6477" s="22">
        <v>0</v>
      </c>
      <c r="AE6477" s="22"/>
      <c r="AF6477" s="22"/>
      <c r="AG6477" s="22">
        <v>0</v>
      </c>
      <c r="AH6477" s="22"/>
      <c r="AI6477" s="22"/>
      <c r="AJ6477" s="22">
        <v>0</v>
      </c>
      <c r="AK6477" s="22"/>
      <c r="AL6477" s="22"/>
      <c r="AM6477" s="22">
        <v>0</v>
      </c>
      <c r="AN6477" s="22"/>
      <c r="AO6477" s="22"/>
      <c r="AP6477" s="22">
        <v>0</v>
      </c>
      <c r="AQ6477" s="22"/>
      <c r="AR6477" s="22"/>
      <c r="AS6477" s="22">
        <v>0</v>
      </c>
      <c r="AT6477" s="22"/>
      <c r="AU6477" s="22"/>
      <c r="AV6477" s="22">
        <v>0</v>
      </c>
      <c r="AW6477" s="22"/>
      <c r="AX6477" s="22"/>
      <c r="AY6477" s="22">
        <v>0</v>
      </c>
      <c r="AZ6477" s="22"/>
      <c r="BA6477" s="22"/>
      <c r="BB6477" s="22">
        <v>0</v>
      </c>
      <c r="BC6477" s="22"/>
      <c r="BD6477" s="22"/>
      <c r="BE6477" s="22"/>
      <c r="BF6477" s="22"/>
      <c r="BG6477" s="22"/>
      <c r="BH6477" s="22"/>
      <c r="BI6477" s="22"/>
      <c r="BJ6477" s="22"/>
      <c r="BK6477" s="22"/>
      <c r="BL6477" s="22"/>
      <c r="BM6477" s="22"/>
      <c r="BN6477" s="22"/>
      <c r="BO6477" s="22"/>
      <c r="BP6477" s="22"/>
      <c r="BQ6477" s="22"/>
      <c r="BR6477" s="22"/>
      <c r="BS6477" s="22"/>
      <c r="BT6477" s="22"/>
      <c r="BU6477" s="22"/>
    </row>
    <row r="6478" spans="1:73" ht="150.75" customHeight="1" x14ac:dyDescent="0.5">
      <c r="A6478" s="7">
        <v>6477</v>
      </c>
      <c r="B6478" s="22" t="s">
        <v>33162</v>
      </c>
      <c r="C6478" s="22" t="s">
        <v>17379</v>
      </c>
      <c r="D6478" s="8" t="str">
        <f>VLOOKUP(C6478,[1]Sheet1!$A:$B,2,0)</f>
        <v>NAB0000022</v>
      </c>
      <c r="E6478" s="22" t="s">
        <v>210</v>
      </c>
      <c r="F6478" s="22" t="s">
        <v>32137</v>
      </c>
      <c r="G6478" s="22" t="s">
        <v>33163</v>
      </c>
      <c r="H6478" s="22">
        <v>16154</v>
      </c>
      <c r="I6478" s="14"/>
      <c r="J6478" s="14"/>
      <c r="K6478" s="14" t="s">
        <v>9</v>
      </c>
      <c r="L6478" s="22" t="s">
        <v>33164</v>
      </c>
      <c r="M6478" s="22" t="s">
        <v>33165</v>
      </c>
      <c r="N6478" s="22"/>
      <c r="O6478" s="22">
        <v>7242187</v>
      </c>
      <c r="P6478" s="22" t="s">
        <v>33166</v>
      </c>
      <c r="Q6478" s="22"/>
      <c r="R6478" s="22">
        <v>7232021</v>
      </c>
      <c r="S6478" s="22" t="s">
        <v>33167</v>
      </c>
      <c r="T6478" s="22"/>
      <c r="U6478" s="22">
        <v>7242081</v>
      </c>
      <c r="V6478" s="22" t="s">
        <v>33168</v>
      </c>
      <c r="W6478" s="22"/>
      <c r="X6478" s="22">
        <v>0</v>
      </c>
      <c r="Y6478" s="22" t="s">
        <v>33169</v>
      </c>
      <c r="Z6478" s="22"/>
      <c r="AA6478" s="22">
        <v>0</v>
      </c>
      <c r="AB6478" s="22"/>
      <c r="AC6478" s="22"/>
      <c r="AD6478" s="22">
        <v>0</v>
      </c>
      <c r="AE6478" s="22"/>
      <c r="AF6478" s="22"/>
      <c r="AG6478" s="22">
        <v>0</v>
      </c>
      <c r="AH6478" s="22"/>
      <c r="AI6478" s="22"/>
      <c r="AJ6478" s="22">
        <v>0</v>
      </c>
      <c r="AK6478" s="22"/>
      <c r="AL6478" s="22"/>
      <c r="AM6478" s="22">
        <v>0</v>
      </c>
      <c r="AN6478" s="22"/>
      <c r="AO6478" s="22"/>
      <c r="AP6478" s="22">
        <v>0</v>
      </c>
      <c r="AQ6478" s="22"/>
      <c r="AR6478" s="22"/>
      <c r="AS6478" s="22">
        <v>0</v>
      </c>
      <c r="AT6478" s="22"/>
      <c r="AU6478" s="22"/>
      <c r="AV6478" s="22">
        <v>0</v>
      </c>
      <c r="AW6478" s="22"/>
      <c r="AX6478" s="22"/>
      <c r="AY6478" s="22">
        <v>0</v>
      </c>
      <c r="AZ6478" s="22"/>
      <c r="BA6478" s="22"/>
      <c r="BB6478" s="22">
        <v>0</v>
      </c>
      <c r="BC6478" s="22"/>
      <c r="BD6478" s="22"/>
      <c r="BE6478" s="22"/>
      <c r="BF6478" s="22"/>
      <c r="BG6478" s="22"/>
      <c r="BH6478" s="22"/>
      <c r="BI6478" s="22"/>
      <c r="BJ6478" s="22"/>
      <c r="BK6478" s="22"/>
      <c r="BL6478" s="22"/>
      <c r="BM6478" s="22"/>
      <c r="BN6478" s="22"/>
      <c r="BO6478" s="22"/>
      <c r="BP6478" s="22"/>
      <c r="BQ6478" s="22"/>
      <c r="BR6478" s="22"/>
      <c r="BS6478" s="22"/>
      <c r="BT6478" s="22"/>
      <c r="BU6478" s="22"/>
    </row>
    <row r="6479" spans="1:73" ht="150.75" customHeight="1" x14ac:dyDescent="0.5">
      <c r="A6479" s="7">
        <v>6478</v>
      </c>
      <c r="B6479" s="22" t="s">
        <v>33170</v>
      </c>
      <c r="C6479" s="22" t="s">
        <v>17379</v>
      </c>
      <c r="D6479" s="8" t="str">
        <f>VLOOKUP(C6479,[1]Sheet1!$A:$B,2,0)</f>
        <v>NAB0000022</v>
      </c>
      <c r="E6479" s="22" t="s">
        <v>210</v>
      </c>
      <c r="F6479" s="22" t="s">
        <v>32137</v>
      </c>
      <c r="G6479" s="22" t="s">
        <v>33171</v>
      </c>
      <c r="H6479" s="22">
        <v>8910</v>
      </c>
      <c r="I6479" s="14"/>
      <c r="J6479" s="14"/>
      <c r="K6479" s="14" t="s">
        <v>9</v>
      </c>
      <c r="L6479" s="22" t="s">
        <v>33172</v>
      </c>
      <c r="M6479" s="22" t="s">
        <v>33173</v>
      </c>
      <c r="N6479" s="22"/>
      <c r="O6479" s="22">
        <v>0</v>
      </c>
      <c r="P6479" s="22" t="s">
        <v>33174</v>
      </c>
      <c r="Q6479" s="22"/>
      <c r="R6479" s="22">
        <v>0</v>
      </c>
      <c r="S6479" s="22" t="s">
        <v>33175</v>
      </c>
      <c r="T6479" s="22"/>
      <c r="U6479" s="22">
        <v>0</v>
      </c>
      <c r="V6479" s="22" t="s">
        <v>33176</v>
      </c>
      <c r="W6479" s="22"/>
      <c r="X6479" s="22">
        <v>0</v>
      </c>
      <c r="Y6479" s="22" t="s">
        <v>33177</v>
      </c>
      <c r="Z6479" s="22"/>
      <c r="AA6479" s="22">
        <v>0</v>
      </c>
      <c r="AB6479" s="22"/>
      <c r="AC6479" s="22"/>
      <c r="AD6479" s="22">
        <v>0</v>
      </c>
      <c r="AE6479" s="22"/>
      <c r="AF6479" s="22"/>
      <c r="AG6479" s="22">
        <v>0</v>
      </c>
      <c r="AH6479" s="22"/>
      <c r="AI6479" s="22"/>
      <c r="AJ6479" s="22">
        <v>0</v>
      </c>
      <c r="AK6479" s="22"/>
      <c r="AL6479" s="22"/>
      <c r="AM6479" s="22">
        <v>0</v>
      </c>
      <c r="AN6479" s="22"/>
      <c r="AO6479" s="22"/>
      <c r="AP6479" s="22">
        <v>0</v>
      </c>
      <c r="AQ6479" s="22"/>
      <c r="AR6479" s="22"/>
      <c r="AS6479" s="22">
        <v>0</v>
      </c>
      <c r="AT6479" s="22"/>
      <c r="AU6479" s="22"/>
      <c r="AV6479" s="22">
        <v>0</v>
      </c>
      <c r="AW6479" s="22"/>
      <c r="AX6479" s="22"/>
      <c r="AY6479" s="22">
        <v>0</v>
      </c>
      <c r="AZ6479" s="22"/>
      <c r="BA6479" s="22"/>
      <c r="BB6479" s="22">
        <v>0</v>
      </c>
      <c r="BC6479" s="22"/>
      <c r="BD6479" s="22"/>
      <c r="BE6479" s="22"/>
      <c r="BF6479" s="22"/>
      <c r="BG6479" s="22"/>
      <c r="BH6479" s="22"/>
      <c r="BI6479" s="22"/>
      <c r="BJ6479" s="22"/>
      <c r="BK6479" s="22"/>
      <c r="BL6479" s="22"/>
      <c r="BM6479" s="22"/>
      <c r="BN6479" s="22"/>
      <c r="BO6479" s="22"/>
      <c r="BP6479" s="22"/>
      <c r="BQ6479" s="22"/>
      <c r="BR6479" s="22"/>
      <c r="BS6479" s="22"/>
      <c r="BT6479" s="22"/>
      <c r="BU6479" s="22"/>
    </row>
    <row r="6480" spans="1:73" ht="150.75" customHeight="1" x14ac:dyDescent="0.5">
      <c r="A6480" s="7">
        <v>6479</v>
      </c>
      <c r="B6480" s="22" t="s">
        <v>33178</v>
      </c>
      <c r="C6480" s="22" t="s">
        <v>17379</v>
      </c>
      <c r="D6480" s="8" t="str">
        <f>VLOOKUP(C6480,[1]Sheet1!$A:$B,2,0)</f>
        <v>NAB0000022</v>
      </c>
      <c r="E6480" s="22" t="s">
        <v>533</v>
      </c>
      <c r="F6480" s="22" t="s">
        <v>32213</v>
      </c>
      <c r="G6480" s="22" t="s">
        <v>33179</v>
      </c>
      <c r="H6480" s="22">
        <v>8036</v>
      </c>
      <c r="I6480" s="14"/>
      <c r="J6480" s="14"/>
      <c r="K6480" s="14" t="s">
        <v>9</v>
      </c>
      <c r="L6480" s="22" t="s">
        <v>33180</v>
      </c>
      <c r="M6480" s="22" t="s">
        <v>33181</v>
      </c>
      <c r="N6480" s="22"/>
      <c r="O6480" s="22">
        <v>3025548</v>
      </c>
      <c r="P6480" s="22" t="s">
        <v>33182</v>
      </c>
      <c r="Q6480" s="22"/>
      <c r="R6480" s="22">
        <v>1784161</v>
      </c>
      <c r="S6480" s="22" t="s">
        <v>33183</v>
      </c>
      <c r="T6480" s="22"/>
      <c r="U6480" s="22">
        <v>0</v>
      </c>
      <c r="V6480" s="22"/>
      <c r="W6480" s="22"/>
      <c r="X6480" s="22">
        <v>0</v>
      </c>
      <c r="Y6480" s="22"/>
      <c r="Z6480" s="22"/>
      <c r="AA6480" s="22">
        <v>0</v>
      </c>
      <c r="AB6480" s="22"/>
      <c r="AC6480" s="22"/>
      <c r="AD6480" s="22">
        <v>0</v>
      </c>
      <c r="AE6480" s="22"/>
      <c r="AF6480" s="22"/>
      <c r="AG6480" s="22">
        <v>0</v>
      </c>
      <c r="AH6480" s="22"/>
      <c r="AI6480" s="22"/>
      <c r="AJ6480" s="22">
        <v>0</v>
      </c>
      <c r="AK6480" s="22"/>
      <c r="AL6480" s="22"/>
      <c r="AM6480" s="22">
        <v>0</v>
      </c>
      <c r="AN6480" s="22"/>
      <c r="AO6480" s="22"/>
      <c r="AP6480" s="22">
        <v>0</v>
      </c>
      <c r="AQ6480" s="22"/>
      <c r="AR6480" s="22"/>
      <c r="AS6480" s="22">
        <v>0</v>
      </c>
      <c r="AT6480" s="22"/>
      <c r="AU6480" s="22"/>
      <c r="AV6480" s="22">
        <v>0</v>
      </c>
      <c r="AW6480" s="22"/>
      <c r="AX6480" s="22"/>
      <c r="AY6480" s="22">
        <v>0</v>
      </c>
      <c r="AZ6480" s="22"/>
      <c r="BA6480" s="22"/>
      <c r="BB6480" s="22">
        <v>0</v>
      </c>
      <c r="BC6480" s="22"/>
      <c r="BD6480" s="22"/>
      <c r="BE6480" s="22"/>
      <c r="BF6480" s="22"/>
      <c r="BG6480" s="22"/>
      <c r="BH6480" s="22"/>
      <c r="BI6480" s="22"/>
      <c r="BJ6480" s="22"/>
      <c r="BK6480" s="22"/>
      <c r="BL6480" s="22"/>
      <c r="BM6480" s="22"/>
      <c r="BN6480" s="22"/>
      <c r="BO6480" s="22"/>
      <c r="BP6480" s="22"/>
      <c r="BQ6480" s="22"/>
      <c r="BR6480" s="22"/>
      <c r="BS6480" s="22"/>
      <c r="BT6480" s="22"/>
      <c r="BU6480" s="22"/>
    </row>
    <row r="6481" spans="1:73" ht="150.75" customHeight="1" x14ac:dyDescent="0.5">
      <c r="A6481" s="7">
        <v>6480</v>
      </c>
      <c r="B6481" s="22" t="s">
        <v>33184</v>
      </c>
      <c r="C6481" s="22" t="s">
        <v>17379</v>
      </c>
      <c r="D6481" s="8" t="str">
        <f>VLOOKUP(C6481,[1]Sheet1!$A:$B,2,0)</f>
        <v>NAB0000022</v>
      </c>
      <c r="E6481" s="22" t="s">
        <v>210</v>
      </c>
      <c r="F6481" s="22" t="s">
        <v>32137</v>
      </c>
      <c r="G6481" s="22" t="s">
        <v>15068</v>
      </c>
      <c r="H6481" s="22">
        <v>7841</v>
      </c>
      <c r="I6481" s="14"/>
      <c r="J6481" s="14"/>
      <c r="K6481" s="14" t="s">
        <v>9</v>
      </c>
      <c r="L6481" s="22" t="s">
        <v>33185</v>
      </c>
      <c r="M6481" s="22" t="s">
        <v>33186</v>
      </c>
      <c r="N6481" s="22"/>
      <c r="O6481" s="22">
        <v>0</v>
      </c>
      <c r="P6481" s="22"/>
      <c r="Q6481" s="22"/>
      <c r="R6481" s="22">
        <v>0</v>
      </c>
      <c r="S6481" s="22"/>
      <c r="T6481" s="22"/>
      <c r="U6481" s="22">
        <v>0</v>
      </c>
      <c r="V6481" s="22"/>
      <c r="W6481" s="22"/>
      <c r="X6481" s="22">
        <v>0</v>
      </c>
      <c r="Y6481" s="22"/>
      <c r="Z6481" s="22"/>
      <c r="AA6481" s="22">
        <v>0</v>
      </c>
      <c r="AB6481" s="22"/>
      <c r="AC6481" s="22"/>
      <c r="AD6481" s="22">
        <v>0</v>
      </c>
      <c r="AE6481" s="22"/>
      <c r="AF6481" s="22"/>
      <c r="AG6481" s="22">
        <v>0</v>
      </c>
      <c r="AH6481" s="22"/>
      <c r="AI6481" s="22"/>
      <c r="AJ6481" s="22">
        <v>0</v>
      </c>
      <c r="AK6481" s="22"/>
      <c r="AL6481" s="22"/>
      <c r="AM6481" s="22">
        <v>0</v>
      </c>
      <c r="AN6481" s="22"/>
      <c r="AO6481" s="22"/>
      <c r="AP6481" s="22">
        <v>0</v>
      </c>
      <c r="AQ6481" s="22"/>
      <c r="AR6481" s="22"/>
      <c r="AS6481" s="22">
        <v>0</v>
      </c>
      <c r="AT6481" s="22"/>
      <c r="AU6481" s="22"/>
      <c r="AV6481" s="22">
        <v>0</v>
      </c>
      <c r="AW6481" s="22"/>
      <c r="AX6481" s="22"/>
      <c r="AY6481" s="22">
        <v>0</v>
      </c>
      <c r="AZ6481" s="22"/>
      <c r="BA6481" s="22"/>
      <c r="BB6481" s="22">
        <v>0</v>
      </c>
      <c r="BC6481" s="22"/>
      <c r="BD6481" s="22"/>
      <c r="BE6481" s="22"/>
      <c r="BF6481" s="22"/>
      <c r="BG6481" s="22"/>
      <c r="BH6481" s="22"/>
      <c r="BI6481" s="22"/>
      <c r="BJ6481" s="22"/>
      <c r="BK6481" s="22"/>
      <c r="BL6481" s="22"/>
      <c r="BM6481" s="22"/>
      <c r="BN6481" s="22"/>
      <c r="BO6481" s="22"/>
      <c r="BP6481" s="22"/>
      <c r="BQ6481" s="22"/>
      <c r="BR6481" s="22"/>
      <c r="BS6481" s="22"/>
      <c r="BT6481" s="22"/>
      <c r="BU6481" s="22"/>
    </row>
    <row r="6482" spans="1:73" ht="150.75" customHeight="1" x14ac:dyDescent="0.5">
      <c r="A6482" s="7">
        <v>6481</v>
      </c>
      <c r="B6482" s="22" t="s">
        <v>33187</v>
      </c>
      <c r="C6482" s="22" t="s">
        <v>17379</v>
      </c>
      <c r="D6482" s="8" t="str">
        <f>VLOOKUP(C6482,[1]Sheet1!$A:$B,2,0)</f>
        <v>NAB0000022</v>
      </c>
      <c r="E6482" s="22" t="s">
        <v>73</v>
      </c>
      <c r="F6482" s="22" t="s">
        <v>33188</v>
      </c>
      <c r="G6482" s="22" t="s">
        <v>33189</v>
      </c>
      <c r="H6482" s="22">
        <v>7712</v>
      </c>
      <c r="I6482" s="14"/>
      <c r="J6482" s="14"/>
      <c r="K6482" s="14" t="s">
        <v>9</v>
      </c>
      <c r="L6482" s="22"/>
      <c r="M6482" s="22" t="s">
        <v>33190</v>
      </c>
      <c r="N6482" s="22"/>
      <c r="O6482" s="22">
        <v>4226263</v>
      </c>
      <c r="P6482" s="22" t="s">
        <v>33191</v>
      </c>
      <c r="Q6482" s="22"/>
      <c r="R6482" s="22">
        <v>394027</v>
      </c>
      <c r="S6482" s="22" t="s">
        <v>33192</v>
      </c>
      <c r="T6482" s="22"/>
      <c r="U6482" s="22">
        <v>3287694</v>
      </c>
      <c r="V6482" s="22" t="s">
        <v>33193</v>
      </c>
      <c r="W6482" s="22"/>
      <c r="X6482" s="22">
        <v>151350</v>
      </c>
      <c r="Y6482" s="22" t="s">
        <v>33194</v>
      </c>
      <c r="Z6482" s="22"/>
      <c r="AA6482" s="22">
        <v>0</v>
      </c>
      <c r="AB6482" s="22"/>
      <c r="AC6482" s="22"/>
      <c r="AD6482" s="22">
        <v>0</v>
      </c>
      <c r="AE6482" s="22"/>
      <c r="AF6482" s="22"/>
      <c r="AG6482" s="22">
        <v>0</v>
      </c>
      <c r="AH6482" s="22"/>
      <c r="AI6482" s="22"/>
      <c r="AJ6482" s="22">
        <v>0</v>
      </c>
      <c r="AK6482" s="22"/>
      <c r="AL6482" s="22"/>
      <c r="AM6482" s="22">
        <v>0</v>
      </c>
      <c r="AN6482" s="22"/>
      <c r="AO6482" s="22"/>
      <c r="AP6482" s="22">
        <v>0</v>
      </c>
      <c r="AQ6482" s="22"/>
      <c r="AR6482" s="22"/>
      <c r="AS6482" s="22">
        <v>0</v>
      </c>
      <c r="AT6482" s="22"/>
      <c r="AU6482" s="22"/>
      <c r="AV6482" s="22">
        <v>0</v>
      </c>
      <c r="AW6482" s="22"/>
      <c r="AX6482" s="22"/>
      <c r="AY6482" s="22">
        <v>0</v>
      </c>
      <c r="AZ6482" s="22"/>
      <c r="BA6482" s="22"/>
      <c r="BB6482" s="22">
        <v>0</v>
      </c>
      <c r="BC6482" s="22"/>
      <c r="BD6482" s="22"/>
      <c r="BE6482" s="22"/>
      <c r="BF6482" s="22"/>
      <c r="BG6482" s="22"/>
      <c r="BH6482" s="22"/>
      <c r="BI6482" s="22"/>
      <c r="BJ6482" s="22"/>
      <c r="BK6482" s="22"/>
      <c r="BL6482" s="22"/>
      <c r="BM6482" s="22"/>
      <c r="BN6482" s="22"/>
      <c r="BO6482" s="22"/>
      <c r="BP6482" s="22"/>
      <c r="BQ6482" s="22"/>
      <c r="BR6482" s="22"/>
      <c r="BS6482" s="22"/>
      <c r="BT6482" s="22"/>
      <c r="BU6482" s="22"/>
    </row>
    <row r="6483" spans="1:73" ht="150.75" customHeight="1" x14ac:dyDescent="0.5">
      <c r="A6483" s="7">
        <v>6482</v>
      </c>
      <c r="B6483" s="22" t="s">
        <v>33195</v>
      </c>
      <c r="C6483" s="22" t="s">
        <v>17379</v>
      </c>
      <c r="D6483" s="8" t="str">
        <f>VLOOKUP(C6483,[1]Sheet1!$A:$B,2,0)</f>
        <v>NAB0000022</v>
      </c>
      <c r="E6483" s="22" t="s">
        <v>73</v>
      </c>
      <c r="F6483" s="22" t="s">
        <v>33188</v>
      </c>
      <c r="G6483" s="22" t="s">
        <v>33196</v>
      </c>
      <c r="H6483" s="22">
        <v>6578</v>
      </c>
      <c r="I6483" s="14"/>
      <c r="J6483" s="14"/>
      <c r="K6483" s="14" t="s">
        <v>9</v>
      </c>
      <c r="L6483" s="22" t="s">
        <v>33197</v>
      </c>
      <c r="M6483" s="22" t="s">
        <v>33198</v>
      </c>
      <c r="N6483" s="22"/>
      <c r="O6483" s="22">
        <v>497280</v>
      </c>
      <c r="P6483" s="22" t="s">
        <v>33199</v>
      </c>
      <c r="Q6483" s="22"/>
      <c r="R6483" s="22">
        <v>2653849</v>
      </c>
      <c r="S6483" s="22" t="s">
        <v>33200</v>
      </c>
      <c r="T6483" s="22"/>
      <c r="U6483" s="22">
        <v>3007990</v>
      </c>
      <c r="V6483" s="22" t="s">
        <v>33201</v>
      </c>
      <c r="W6483" s="22"/>
      <c r="X6483" s="22">
        <v>3007995</v>
      </c>
      <c r="Y6483" s="22" t="s">
        <v>33202</v>
      </c>
      <c r="Z6483" s="22"/>
      <c r="AA6483" s="22">
        <v>3035167</v>
      </c>
      <c r="AB6483" s="22"/>
      <c r="AC6483" s="22"/>
      <c r="AD6483" s="22">
        <v>0</v>
      </c>
      <c r="AE6483" s="22"/>
      <c r="AF6483" s="22"/>
      <c r="AG6483" s="22">
        <v>0</v>
      </c>
      <c r="AH6483" s="22"/>
      <c r="AI6483" s="22"/>
      <c r="AJ6483" s="22">
        <v>0</v>
      </c>
      <c r="AK6483" s="22"/>
      <c r="AL6483" s="22"/>
      <c r="AM6483" s="22">
        <v>0</v>
      </c>
      <c r="AN6483" s="22"/>
      <c r="AO6483" s="22"/>
      <c r="AP6483" s="22">
        <v>0</v>
      </c>
      <c r="AQ6483" s="22"/>
      <c r="AR6483" s="22"/>
      <c r="AS6483" s="22">
        <v>0</v>
      </c>
      <c r="AT6483" s="22"/>
      <c r="AU6483" s="22"/>
      <c r="AV6483" s="22">
        <v>0</v>
      </c>
      <c r="AW6483" s="22"/>
      <c r="AX6483" s="22"/>
      <c r="AY6483" s="22">
        <v>0</v>
      </c>
      <c r="AZ6483" s="22"/>
      <c r="BA6483" s="22"/>
      <c r="BB6483" s="22">
        <v>0</v>
      </c>
      <c r="BC6483" s="22"/>
      <c r="BD6483" s="22"/>
      <c r="BE6483" s="22"/>
      <c r="BF6483" s="22"/>
      <c r="BG6483" s="22"/>
      <c r="BH6483" s="22"/>
      <c r="BI6483" s="22"/>
      <c r="BJ6483" s="22"/>
      <c r="BK6483" s="22"/>
      <c r="BL6483" s="22"/>
      <c r="BM6483" s="22"/>
      <c r="BN6483" s="22"/>
      <c r="BO6483" s="22"/>
      <c r="BP6483" s="22"/>
      <c r="BQ6483" s="22"/>
      <c r="BR6483" s="22"/>
      <c r="BS6483" s="22"/>
      <c r="BT6483" s="22"/>
      <c r="BU6483" s="22"/>
    </row>
    <row r="6484" spans="1:73" ht="150.75" customHeight="1" x14ac:dyDescent="0.5">
      <c r="A6484" s="7">
        <v>6483</v>
      </c>
      <c r="B6484" s="22" t="s">
        <v>33203</v>
      </c>
      <c r="C6484" s="22" t="s">
        <v>17379</v>
      </c>
      <c r="D6484" s="8" t="str">
        <f>VLOOKUP(C6484,[1]Sheet1!$A:$B,2,0)</f>
        <v>NAB0000022</v>
      </c>
      <c r="E6484" s="22" t="s">
        <v>629</v>
      </c>
      <c r="F6484" s="22" t="s">
        <v>16444</v>
      </c>
      <c r="G6484" s="22" t="s">
        <v>33204</v>
      </c>
      <c r="H6484" s="22">
        <v>2911</v>
      </c>
      <c r="I6484" s="14"/>
      <c r="J6484" s="14"/>
      <c r="K6484" s="14" t="s">
        <v>9</v>
      </c>
      <c r="L6484" s="22" t="s">
        <v>33205</v>
      </c>
      <c r="M6484" s="22" t="s">
        <v>33206</v>
      </c>
      <c r="N6484" s="22"/>
      <c r="O6484" s="22">
        <v>32674</v>
      </c>
      <c r="P6484" s="22" t="s">
        <v>33207</v>
      </c>
      <c r="Q6484" s="22"/>
      <c r="R6484" s="22">
        <v>34907</v>
      </c>
      <c r="S6484" s="22" t="s">
        <v>33208</v>
      </c>
      <c r="T6484" s="22"/>
      <c r="U6484" s="22">
        <v>34876</v>
      </c>
      <c r="V6484" s="22" t="s">
        <v>33209</v>
      </c>
      <c r="W6484" s="22"/>
      <c r="X6484" s="22">
        <v>122369</v>
      </c>
      <c r="Y6484" s="22" t="s">
        <v>33210</v>
      </c>
      <c r="Z6484" s="22"/>
      <c r="AA6484" s="22">
        <v>7479341</v>
      </c>
      <c r="AB6484" s="22" t="s">
        <v>33211</v>
      </c>
      <c r="AC6484" s="22"/>
      <c r="AD6484" s="22">
        <v>0</v>
      </c>
      <c r="AE6484" s="22"/>
      <c r="AF6484" s="22"/>
      <c r="AG6484" s="22">
        <v>0</v>
      </c>
      <c r="AH6484" s="22"/>
      <c r="AI6484" s="22"/>
      <c r="AJ6484" s="22">
        <v>0</v>
      </c>
      <c r="AK6484" s="22"/>
      <c r="AL6484" s="22"/>
      <c r="AM6484" s="22">
        <v>0</v>
      </c>
      <c r="AN6484" s="22"/>
      <c r="AO6484" s="22"/>
      <c r="AP6484" s="22">
        <v>0</v>
      </c>
      <c r="AQ6484" s="22"/>
      <c r="AR6484" s="22"/>
      <c r="AS6484" s="22">
        <v>0</v>
      </c>
      <c r="AT6484" s="22"/>
      <c r="AU6484" s="22"/>
      <c r="AV6484" s="22">
        <v>0</v>
      </c>
      <c r="AW6484" s="22"/>
      <c r="AX6484" s="22"/>
      <c r="AY6484" s="22">
        <v>0</v>
      </c>
      <c r="AZ6484" s="22"/>
      <c r="BA6484" s="22"/>
      <c r="BB6484" s="22">
        <v>0</v>
      </c>
      <c r="BC6484" s="22"/>
      <c r="BD6484" s="22"/>
      <c r="BE6484" s="22"/>
      <c r="BF6484" s="22"/>
      <c r="BG6484" s="22"/>
      <c r="BH6484" s="22"/>
      <c r="BI6484" s="22"/>
      <c r="BJ6484" s="22"/>
      <c r="BK6484" s="22"/>
      <c r="BL6484" s="22"/>
      <c r="BM6484" s="22"/>
      <c r="BN6484" s="22"/>
      <c r="BO6484" s="22"/>
      <c r="BP6484" s="22"/>
      <c r="BQ6484" s="22"/>
      <c r="BR6484" s="22"/>
      <c r="BS6484" s="22"/>
      <c r="BT6484" s="22"/>
      <c r="BU6484" s="22"/>
    </row>
    <row r="6485" spans="1:73" ht="150.75" customHeight="1" x14ac:dyDescent="0.5">
      <c r="A6485" s="7">
        <v>6484</v>
      </c>
      <c r="B6485" s="22" t="s">
        <v>33212</v>
      </c>
      <c r="C6485" s="22" t="s">
        <v>17379</v>
      </c>
      <c r="D6485" s="8" t="str">
        <f>VLOOKUP(C6485,[1]Sheet1!$A:$B,2,0)</f>
        <v>NAB0000022</v>
      </c>
      <c r="E6485" s="22" t="s">
        <v>33213</v>
      </c>
      <c r="F6485" s="22" t="s">
        <v>32137</v>
      </c>
      <c r="G6485" s="22" t="s">
        <v>33214</v>
      </c>
      <c r="H6485" s="22">
        <v>51179</v>
      </c>
      <c r="I6485" s="14"/>
      <c r="J6485" s="14"/>
      <c r="K6485" s="14" t="s">
        <v>9</v>
      </c>
      <c r="L6485" s="22" t="s">
        <v>31229</v>
      </c>
      <c r="M6485" s="22" t="s">
        <v>33215</v>
      </c>
      <c r="N6485" s="22"/>
      <c r="O6485" s="22">
        <v>311806</v>
      </c>
      <c r="P6485" s="22" t="s">
        <v>33216</v>
      </c>
      <c r="Q6485" s="22"/>
      <c r="R6485" s="22">
        <v>311954</v>
      </c>
      <c r="S6485" s="22" t="s">
        <v>33217</v>
      </c>
      <c r="T6485" s="22"/>
      <c r="U6485" s="22">
        <v>311955</v>
      </c>
      <c r="V6485" s="22" t="s">
        <v>33218</v>
      </c>
      <c r="W6485" s="22"/>
      <c r="X6485" s="22">
        <v>0</v>
      </c>
      <c r="Y6485" s="22" t="s">
        <v>33219</v>
      </c>
      <c r="Z6485" s="22"/>
      <c r="AA6485" s="22">
        <v>0</v>
      </c>
      <c r="AB6485" s="22" t="s">
        <v>33220</v>
      </c>
      <c r="AC6485" s="22"/>
      <c r="AD6485" s="22">
        <v>0</v>
      </c>
      <c r="AE6485" s="22" t="s">
        <v>33221</v>
      </c>
      <c r="AF6485" s="22"/>
      <c r="AG6485" s="22">
        <v>0</v>
      </c>
      <c r="AH6485" s="22"/>
      <c r="AI6485" s="22"/>
      <c r="AJ6485" s="22">
        <v>0</v>
      </c>
      <c r="AK6485" s="22"/>
      <c r="AL6485" s="22"/>
      <c r="AM6485" s="22">
        <v>0</v>
      </c>
      <c r="AN6485" s="22"/>
      <c r="AO6485" s="22"/>
      <c r="AP6485" s="22">
        <v>0</v>
      </c>
      <c r="AQ6485" s="22"/>
      <c r="AR6485" s="22"/>
      <c r="AS6485" s="22">
        <v>0</v>
      </c>
      <c r="AT6485" s="22"/>
      <c r="AU6485" s="22"/>
      <c r="AV6485" s="22">
        <v>0</v>
      </c>
      <c r="AW6485" s="22"/>
      <c r="AX6485" s="22"/>
      <c r="AY6485" s="22">
        <v>0</v>
      </c>
      <c r="AZ6485" s="22"/>
      <c r="BA6485" s="22"/>
      <c r="BB6485" s="22">
        <v>0</v>
      </c>
      <c r="BC6485" s="22"/>
      <c r="BD6485" s="22"/>
      <c r="BE6485" s="22"/>
      <c r="BF6485" s="22"/>
      <c r="BG6485" s="22"/>
      <c r="BH6485" s="22"/>
      <c r="BI6485" s="22"/>
      <c r="BJ6485" s="22"/>
      <c r="BK6485" s="22"/>
      <c r="BL6485" s="22"/>
      <c r="BM6485" s="22"/>
      <c r="BN6485" s="22"/>
      <c r="BO6485" s="22"/>
      <c r="BP6485" s="22"/>
      <c r="BQ6485" s="22"/>
      <c r="BR6485" s="22"/>
      <c r="BS6485" s="22"/>
      <c r="BT6485" s="22"/>
      <c r="BU6485" s="22"/>
    </row>
    <row r="6486" spans="1:73" ht="150.75" customHeight="1" x14ac:dyDescent="0.5">
      <c r="A6486" s="7">
        <v>6485</v>
      </c>
      <c r="B6486" s="22" t="s">
        <v>33222</v>
      </c>
      <c r="C6486" s="22" t="s">
        <v>17379</v>
      </c>
      <c r="D6486" s="8" t="str">
        <f>VLOOKUP(C6486,[1]Sheet1!$A:$B,2,0)</f>
        <v>NAB0000022</v>
      </c>
      <c r="E6486" s="22" t="s">
        <v>32064</v>
      </c>
      <c r="F6486" s="22" t="s">
        <v>33075</v>
      </c>
      <c r="G6486" s="22" t="s">
        <v>33223</v>
      </c>
      <c r="H6486" s="22">
        <v>17342</v>
      </c>
      <c r="I6486" s="14"/>
      <c r="J6486" s="14"/>
      <c r="K6486" s="14" t="s">
        <v>9</v>
      </c>
      <c r="L6486" s="22"/>
      <c r="M6486" s="22" t="s">
        <v>33224</v>
      </c>
      <c r="N6486" s="22"/>
      <c r="O6486" s="22">
        <v>0</v>
      </c>
      <c r="P6486" s="22" t="s">
        <v>33225</v>
      </c>
      <c r="Q6486" s="22"/>
      <c r="R6486" s="22">
        <v>0</v>
      </c>
      <c r="S6486" s="22" t="s">
        <v>33226</v>
      </c>
      <c r="T6486" s="22"/>
      <c r="U6486" s="22">
        <v>0</v>
      </c>
      <c r="V6486" s="22" t="s">
        <v>33227</v>
      </c>
      <c r="W6486" s="22"/>
      <c r="X6486" s="22">
        <v>0</v>
      </c>
      <c r="Y6486" s="22"/>
      <c r="Z6486" s="22"/>
      <c r="AA6486" s="22">
        <v>0</v>
      </c>
      <c r="AB6486" s="22"/>
      <c r="AC6486" s="22"/>
      <c r="AD6486" s="22">
        <v>0</v>
      </c>
      <c r="AE6486" s="22"/>
      <c r="AF6486" s="22"/>
      <c r="AG6486" s="22">
        <v>0</v>
      </c>
      <c r="AH6486" s="22"/>
      <c r="AI6486" s="22"/>
      <c r="AJ6486" s="22">
        <v>0</v>
      </c>
      <c r="AK6486" s="22"/>
      <c r="AL6486" s="22"/>
      <c r="AM6486" s="22">
        <v>0</v>
      </c>
      <c r="AN6486" s="22"/>
      <c r="AO6486" s="22"/>
      <c r="AP6486" s="22">
        <v>0</v>
      </c>
      <c r="AQ6486" s="22"/>
      <c r="AR6486" s="22"/>
      <c r="AS6486" s="22">
        <v>0</v>
      </c>
      <c r="AT6486" s="22"/>
      <c r="AU6486" s="22"/>
      <c r="AV6486" s="22">
        <v>0</v>
      </c>
      <c r="AW6486" s="22"/>
      <c r="AX6486" s="22"/>
      <c r="AY6486" s="22">
        <v>0</v>
      </c>
      <c r="AZ6486" s="22"/>
      <c r="BA6486" s="22"/>
      <c r="BB6486" s="22">
        <v>0</v>
      </c>
      <c r="BC6486" s="22"/>
      <c r="BD6486" s="22"/>
      <c r="BE6486" s="22"/>
      <c r="BF6486" s="22"/>
      <c r="BG6486" s="22"/>
      <c r="BH6486" s="22"/>
      <c r="BI6486" s="22"/>
      <c r="BJ6486" s="22"/>
      <c r="BK6486" s="22"/>
      <c r="BL6486" s="22"/>
      <c r="BM6486" s="22"/>
      <c r="BN6486" s="22"/>
      <c r="BO6486" s="22"/>
      <c r="BP6486" s="22"/>
      <c r="BQ6486" s="22"/>
      <c r="BR6486" s="22"/>
      <c r="BS6486" s="22"/>
      <c r="BT6486" s="22"/>
      <c r="BU6486" s="22"/>
    </row>
    <row r="6487" spans="1:73" ht="150.75" customHeight="1" x14ac:dyDescent="0.5">
      <c r="A6487" s="7">
        <v>6486</v>
      </c>
      <c r="B6487" s="22" t="s">
        <v>5773</v>
      </c>
      <c r="C6487" s="22" t="s">
        <v>17379</v>
      </c>
      <c r="D6487" s="8" t="str">
        <f>VLOOKUP(C6487,[1]Sheet1!$A:$B,2,0)</f>
        <v>NAB0000022</v>
      </c>
      <c r="E6487" s="22" t="s">
        <v>73</v>
      </c>
      <c r="F6487" s="22" t="s">
        <v>32949</v>
      </c>
      <c r="G6487" s="22" t="s">
        <v>33228</v>
      </c>
      <c r="H6487" s="22">
        <v>10326</v>
      </c>
      <c r="I6487" s="14"/>
      <c r="J6487" s="14"/>
      <c r="K6487" s="14" t="s">
        <v>9</v>
      </c>
      <c r="L6487" s="22" t="s">
        <v>31229</v>
      </c>
      <c r="M6487" s="22" t="s">
        <v>33229</v>
      </c>
      <c r="N6487" s="22"/>
      <c r="O6487" s="22">
        <v>0</v>
      </c>
      <c r="P6487" s="22" t="s">
        <v>33230</v>
      </c>
      <c r="Q6487" s="22"/>
      <c r="R6487" s="22">
        <v>0</v>
      </c>
      <c r="S6487" s="22"/>
      <c r="T6487" s="22"/>
      <c r="U6487" s="22">
        <v>0</v>
      </c>
      <c r="V6487" s="22"/>
      <c r="W6487" s="22"/>
      <c r="X6487" s="22">
        <v>0</v>
      </c>
      <c r="Y6487" s="22"/>
      <c r="Z6487" s="22"/>
      <c r="AA6487" s="22">
        <v>0</v>
      </c>
      <c r="AB6487" s="22"/>
      <c r="AC6487" s="22"/>
      <c r="AD6487" s="22">
        <v>0</v>
      </c>
      <c r="AE6487" s="22"/>
      <c r="AF6487" s="22"/>
      <c r="AG6487" s="22">
        <v>0</v>
      </c>
      <c r="AH6487" s="22"/>
      <c r="AI6487" s="22"/>
      <c r="AJ6487" s="22">
        <v>0</v>
      </c>
      <c r="AK6487" s="22"/>
      <c r="AL6487" s="22"/>
      <c r="AM6487" s="22">
        <v>0</v>
      </c>
      <c r="AN6487" s="22"/>
      <c r="AO6487" s="22"/>
      <c r="AP6487" s="22">
        <v>0</v>
      </c>
      <c r="AQ6487" s="22"/>
      <c r="AR6487" s="22"/>
      <c r="AS6487" s="22">
        <v>0</v>
      </c>
      <c r="AT6487" s="22"/>
      <c r="AU6487" s="22"/>
      <c r="AV6487" s="22">
        <v>0</v>
      </c>
      <c r="AW6487" s="22"/>
      <c r="AX6487" s="22"/>
      <c r="AY6487" s="22">
        <v>0</v>
      </c>
      <c r="AZ6487" s="22"/>
      <c r="BA6487" s="22"/>
      <c r="BB6487" s="22">
        <v>0</v>
      </c>
      <c r="BC6487" s="22"/>
      <c r="BD6487" s="22"/>
      <c r="BE6487" s="22"/>
      <c r="BF6487" s="22"/>
      <c r="BG6487" s="22"/>
      <c r="BH6487" s="22"/>
      <c r="BI6487" s="22"/>
      <c r="BJ6487" s="22"/>
      <c r="BK6487" s="22"/>
      <c r="BL6487" s="22"/>
      <c r="BM6487" s="22"/>
      <c r="BN6487" s="22"/>
      <c r="BO6487" s="22"/>
      <c r="BP6487" s="22"/>
      <c r="BQ6487" s="22"/>
      <c r="BR6487" s="22"/>
      <c r="BS6487" s="22"/>
      <c r="BT6487" s="22"/>
      <c r="BU6487" s="22"/>
    </row>
    <row r="6488" spans="1:73" ht="150.75" customHeight="1" x14ac:dyDescent="0.5">
      <c r="A6488" s="7">
        <v>6487</v>
      </c>
      <c r="B6488" s="22" t="s">
        <v>33231</v>
      </c>
      <c r="C6488" s="22" t="s">
        <v>17379</v>
      </c>
      <c r="D6488" s="8" t="str">
        <f>VLOOKUP(C6488,[1]Sheet1!$A:$B,2,0)</f>
        <v>NAB0000022</v>
      </c>
      <c r="E6488" s="22" t="s">
        <v>210</v>
      </c>
      <c r="F6488" s="22" t="s">
        <v>32137</v>
      </c>
      <c r="G6488" s="22" t="s">
        <v>33232</v>
      </c>
      <c r="H6488" s="22">
        <v>63943</v>
      </c>
      <c r="I6488" s="14"/>
      <c r="J6488" s="14"/>
      <c r="K6488" s="14" t="s">
        <v>9</v>
      </c>
      <c r="L6488" s="22" t="s">
        <v>31229</v>
      </c>
      <c r="M6488" s="22" t="s">
        <v>33233</v>
      </c>
      <c r="N6488" s="22"/>
      <c r="O6488" s="22">
        <v>0</v>
      </c>
      <c r="P6488" s="22" t="s">
        <v>33234</v>
      </c>
      <c r="Q6488" s="22"/>
      <c r="R6488" s="22">
        <v>0</v>
      </c>
      <c r="S6488" s="22" t="s">
        <v>33235</v>
      </c>
      <c r="T6488" s="22"/>
      <c r="U6488" s="22">
        <v>0</v>
      </c>
      <c r="V6488" s="22" t="s">
        <v>33236</v>
      </c>
      <c r="W6488" s="22"/>
      <c r="X6488" s="22">
        <v>0</v>
      </c>
      <c r="Y6488" s="22"/>
      <c r="Z6488" s="22"/>
      <c r="AA6488" s="22">
        <v>0</v>
      </c>
      <c r="AB6488" s="22"/>
      <c r="AC6488" s="22"/>
      <c r="AD6488" s="22">
        <v>0</v>
      </c>
      <c r="AE6488" s="22"/>
      <c r="AF6488" s="22"/>
      <c r="AG6488" s="22">
        <v>0</v>
      </c>
      <c r="AH6488" s="22"/>
      <c r="AI6488" s="22"/>
      <c r="AJ6488" s="22">
        <v>0</v>
      </c>
      <c r="AK6488" s="22"/>
      <c r="AL6488" s="22"/>
      <c r="AM6488" s="22">
        <v>0</v>
      </c>
      <c r="AN6488" s="22"/>
      <c r="AO6488" s="22"/>
      <c r="AP6488" s="22">
        <v>0</v>
      </c>
      <c r="AQ6488" s="22"/>
      <c r="AR6488" s="22"/>
      <c r="AS6488" s="22">
        <v>0</v>
      </c>
      <c r="AT6488" s="22"/>
      <c r="AU6488" s="22"/>
      <c r="AV6488" s="22">
        <v>0</v>
      </c>
      <c r="AW6488" s="22"/>
      <c r="AX6488" s="22"/>
      <c r="AY6488" s="22">
        <v>0</v>
      </c>
      <c r="AZ6488" s="22"/>
      <c r="BA6488" s="22"/>
      <c r="BB6488" s="22">
        <v>0</v>
      </c>
      <c r="BC6488" s="22"/>
      <c r="BD6488" s="22"/>
      <c r="BE6488" s="22"/>
      <c r="BF6488" s="22"/>
      <c r="BG6488" s="22"/>
      <c r="BH6488" s="22"/>
      <c r="BI6488" s="22"/>
      <c r="BJ6488" s="22"/>
      <c r="BK6488" s="22"/>
      <c r="BL6488" s="22"/>
      <c r="BM6488" s="22"/>
      <c r="BN6488" s="22"/>
      <c r="BO6488" s="22"/>
      <c r="BP6488" s="22"/>
      <c r="BQ6488" s="22"/>
      <c r="BR6488" s="22"/>
      <c r="BS6488" s="22"/>
      <c r="BT6488" s="22"/>
      <c r="BU6488" s="22"/>
    </row>
    <row r="6489" spans="1:73" ht="150.75" customHeight="1" x14ac:dyDescent="0.5">
      <c r="A6489" s="7">
        <v>6488</v>
      </c>
      <c r="B6489" s="22" t="s">
        <v>33237</v>
      </c>
      <c r="C6489" s="22" t="s">
        <v>17379</v>
      </c>
      <c r="D6489" s="8" t="str">
        <f>VLOOKUP(C6489,[1]Sheet1!$A:$B,2,0)</f>
        <v>NAB0000022</v>
      </c>
      <c r="E6489" s="22" t="s">
        <v>210</v>
      </c>
      <c r="F6489" s="22" t="s">
        <v>32137</v>
      </c>
      <c r="G6489" s="22" t="s">
        <v>33238</v>
      </c>
      <c r="H6489" s="22">
        <v>9259</v>
      </c>
      <c r="I6489" s="14"/>
      <c r="J6489" s="14"/>
      <c r="K6489" s="14" t="s">
        <v>9</v>
      </c>
      <c r="L6489" s="22" t="s">
        <v>31229</v>
      </c>
      <c r="M6489" s="22" t="s">
        <v>33239</v>
      </c>
      <c r="N6489" s="22"/>
      <c r="O6489" s="22">
        <v>0</v>
      </c>
      <c r="P6489" s="22" t="s">
        <v>33240</v>
      </c>
      <c r="Q6489" s="22"/>
      <c r="R6489" s="22">
        <v>0</v>
      </c>
      <c r="S6489" s="22" t="s">
        <v>33241</v>
      </c>
      <c r="T6489" s="22"/>
      <c r="U6489" s="22">
        <v>0</v>
      </c>
      <c r="V6489" s="22" t="s">
        <v>33242</v>
      </c>
      <c r="W6489" s="22"/>
      <c r="X6489" s="22">
        <v>0</v>
      </c>
      <c r="Y6489" s="22"/>
      <c r="Z6489" s="22"/>
      <c r="AA6489" s="22">
        <v>0</v>
      </c>
      <c r="AB6489" s="22"/>
      <c r="AC6489" s="22"/>
      <c r="AD6489" s="22">
        <v>0</v>
      </c>
      <c r="AE6489" s="22"/>
      <c r="AF6489" s="22"/>
      <c r="AG6489" s="22">
        <v>0</v>
      </c>
      <c r="AH6489" s="22"/>
      <c r="AI6489" s="22"/>
      <c r="AJ6489" s="22">
        <v>0</v>
      </c>
      <c r="AK6489" s="22"/>
      <c r="AL6489" s="22"/>
      <c r="AM6489" s="22">
        <v>0</v>
      </c>
      <c r="AN6489" s="22"/>
      <c r="AO6489" s="22"/>
      <c r="AP6489" s="22">
        <v>0</v>
      </c>
      <c r="AQ6489" s="22"/>
      <c r="AR6489" s="22"/>
      <c r="AS6489" s="22">
        <v>0</v>
      </c>
      <c r="AT6489" s="22"/>
      <c r="AU6489" s="22"/>
      <c r="AV6489" s="22">
        <v>0</v>
      </c>
      <c r="AW6489" s="22"/>
      <c r="AX6489" s="22"/>
      <c r="AY6489" s="22">
        <v>0</v>
      </c>
      <c r="AZ6489" s="22"/>
      <c r="BA6489" s="22"/>
      <c r="BB6489" s="22">
        <v>0</v>
      </c>
      <c r="BC6489" s="22"/>
      <c r="BD6489" s="22"/>
      <c r="BE6489" s="22"/>
      <c r="BF6489" s="22"/>
      <c r="BG6489" s="22"/>
      <c r="BH6489" s="22"/>
      <c r="BI6489" s="22"/>
      <c r="BJ6489" s="22"/>
      <c r="BK6489" s="22"/>
      <c r="BL6489" s="22"/>
      <c r="BM6489" s="22"/>
      <c r="BN6489" s="22"/>
      <c r="BO6489" s="22"/>
      <c r="BP6489" s="22"/>
      <c r="BQ6489" s="22"/>
      <c r="BR6489" s="22"/>
      <c r="BS6489" s="22"/>
      <c r="BT6489" s="22"/>
      <c r="BU6489" s="22"/>
    </row>
    <row r="6490" spans="1:73" ht="150.75" customHeight="1" x14ac:dyDescent="0.5">
      <c r="A6490" s="7">
        <v>6489</v>
      </c>
      <c r="B6490" s="22" t="s">
        <v>33243</v>
      </c>
      <c r="C6490" s="22" t="s">
        <v>17379</v>
      </c>
      <c r="D6490" s="8" t="str">
        <f>VLOOKUP(C6490,[1]Sheet1!$A:$B,2,0)</f>
        <v>NAB0000022</v>
      </c>
      <c r="E6490" s="22" t="s">
        <v>210</v>
      </c>
      <c r="F6490" s="22" t="s">
        <v>32137</v>
      </c>
      <c r="G6490" s="22" t="s">
        <v>33244</v>
      </c>
      <c r="H6490" s="22">
        <v>7671</v>
      </c>
      <c r="I6490" s="14"/>
      <c r="J6490" s="14"/>
      <c r="K6490" s="14" t="s">
        <v>9</v>
      </c>
      <c r="L6490" s="22" t="s">
        <v>31229</v>
      </c>
      <c r="M6490" s="22" t="s">
        <v>33245</v>
      </c>
      <c r="N6490" s="22"/>
      <c r="O6490" s="22">
        <v>0</v>
      </c>
      <c r="P6490" s="22" t="s">
        <v>33246</v>
      </c>
      <c r="Q6490" s="22"/>
      <c r="R6490" s="22">
        <v>0</v>
      </c>
      <c r="S6490" s="22" t="s">
        <v>33247</v>
      </c>
      <c r="T6490" s="22"/>
      <c r="U6490" s="22">
        <v>0</v>
      </c>
      <c r="V6490" s="22" t="s">
        <v>33248</v>
      </c>
      <c r="W6490" s="22"/>
      <c r="X6490" s="22">
        <v>0</v>
      </c>
      <c r="Y6490" s="22" t="s">
        <v>33249</v>
      </c>
      <c r="Z6490" s="22"/>
      <c r="AA6490" s="22">
        <v>0</v>
      </c>
      <c r="AB6490" s="22" t="s">
        <v>33250</v>
      </c>
      <c r="AC6490" s="22"/>
      <c r="AD6490" s="22">
        <v>0</v>
      </c>
      <c r="AE6490" s="22" t="s">
        <v>33251</v>
      </c>
      <c r="AF6490" s="22"/>
      <c r="AG6490" s="22">
        <v>0</v>
      </c>
      <c r="AH6490" s="22" t="s">
        <v>33252</v>
      </c>
      <c r="AI6490" s="22"/>
      <c r="AJ6490" s="22">
        <v>0</v>
      </c>
      <c r="AK6490" s="22" t="s">
        <v>33253</v>
      </c>
      <c r="AL6490" s="22"/>
      <c r="AM6490" s="22">
        <v>0</v>
      </c>
      <c r="AN6490" s="22" t="s">
        <v>33254</v>
      </c>
      <c r="AO6490" s="22"/>
      <c r="AP6490" s="22">
        <v>0</v>
      </c>
      <c r="AQ6490" s="22"/>
      <c r="AR6490" s="22"/>
      <c r="AS6490" s="22">
        <v>0</v>
      </c>
      <c r="AT6490" s="22"/>
      <c r="AU6490" s="22"/>
      <c r="AV6490" s="22">
        <v>0</v>
      </c>
      <c r="AW6490" s="22"/>
      <c r="AX6490" s="22"/>
      <c r="AY6490" s="22">
        <v>0</v>
      </c>
      <c r="AZ6490" s="22"/>
      <c r="BA6490" s="22"/>
      <c r="BB6490" s="22">
        <v>0</v>
      </c>
      <c r="BC6490" s="22"/>
      <c r="BD6490" s="22"/>
      <c r="BE6490" s="22"/>
      <c r="BF6490" s="22"/>
      <c r="BG6490" s="22"/>
      <c r="BH6490" s="22"/>
      <c r="BI6490" s="22"/>
      <c r="BJ6490" s="22"/>
      <c r="BK6490" s="22"/>
      <c r="BL6490" s="22"/>
      <c r="BM6490" s="22"/>
      <c r="BN6490" s="22"/>
      <c r="BO6490" s="22"/>
      <c r="BP6490" s="22"/>
      <c r="BQ6490" s="22"/>
      <c r="BR6490" s="22"/>
      <c r="BS6490" s="22"/>
      <c r="BT6490" s="22"/>
      <c r="BU6490" s="22"/>
    </row>
    <row r="6491" spans="1:73" ht="150.75" customHeight="1" x14ac:dyDescent="0.5">
      <c r="A6491" s="7">
        <v>6490</v>
      </c>
      <c r="B6491" s="22" t="s">
        <v>16756</v>
      </c>
      <c r="C6491" s="22" t="s">
        <v>17379</v>
      </c>
      <c r="D6491" s="8" t="str">
        <f>VLOOKUP(C6491,[1]Sheet1!$A:$B,2,0)</f>
        <v>NAB0000022</v>
      </c>
      <c r="E6491" s="22" t="s">
        <v>73</v>
      </c>
      <c r="F6491" s="22" t="s">
        <v>32949</v>
      </c>
      <c r="G6491" s="22" t="s">
        <v>33255</v>
      </c>
      <c r="H6491" s="22">
        <v>6515</v>
      </c>
      <c r="I6491" s="14"/>
      <c r="J6491" s="14"/>
      <c r="K6491" s="14" t="s">
        <v>9</v>
      </c>
      <c r="L6491" s="22" t="s">
        <v>31229</v>
      </c>
      <c r="M6491" s="22" t="s">
        <v>33256</v>
      </c>
      <c r="N6491" s="22"/>
      <c r="O6491" s="22">
        <v>125801</v>
      </c>
      <c r="P6491" s="22" t="s">
        <v>33257</v>
      </c>
      <c r="Q6491" s="22"/>
      <c r="R6491" s="22">
        <v>125872</v>
      </c>
      <c r="S6491" s="22" t="s">
        <v>33258</v>
      </c>
      <c r="T6491" s="22"/>
      <c r="U6491" s="22">
        <v>0</v>
      </c>
      <c r="V6491" s="22" t="s">
        <v>33259</v>
      </c>
      <c r="W6491" s="22"/>
      <c r="X6491" s="22">
        <v>2806898</v>
      </c>
      <c r="Y6491" s="22" t="s">
        <v>33260</v>
      </c>
      <c r="Z6491" s="22"/>
      <c r="AA6491" s="22">
        <v>0</v>
      </c>
      <c r="AB6491" s="22" t="s">
        <v>33261</v>
      </c>
      <c r="AC6491" s="22"/>
      <c r="AD6491" s="22">
        <v>0</v>
      </c>
      <c r="AE6491" s="22" t="s">
        <v>33262</v>
      </c>
      <c r="AF6491" s="22"/>
      <c r="AG6491" s="22">
        <v>0</v>
      </c>
      <c r="AH6491" s="22" t="s">
        <v>33263</v>
      </c>
      <c r="AI6491" s="22"/>
      <c r="AJ6491" s="22">
        <v>0</v>
      </c>
      <c r="AK6491" s="22" t="s">
        <v>33264</v>
      </c>
      <c r="AL6491" s="22"/>
      <c r="AM6491" s="22">
        <v>0</v>
      </c>
      <c r="AN6491" s="22"/>
      <c r="AO6491" s="22"/>
      <c r="AP6491" s="22">
        <v>0</v>
      </c>
      <c r="AQ6491" s="22"/>
      <c r="AR6491" s="22"/>
      <c r="AS6491" s="22">
        <v>0</v>
      </c>
      <c r="AT6491" s="22"/>
      <c r="AU6491" s="22"/>
      <c r="AV6491" s="22">
        <v>0</v>
      </c>
      <c r="AW6491" s="22"/>
      <c r="AX6491" s="22"/>
      <c r="AY6491" s="22">
        <v>0</v>
      </c>
      <c r="AZ6491" s="22"/>
      <c r="BA6491" s="22"/>
      <c r="BB6491" s="22">
        <v>0</v>
      </c>
      <c r="BC6491" s="22"/>
      <c r="BD6491" s="22"/>
      <c r="BE6491" s="22"/>
      <c r="BF6491" s="22"/>
      <c r="BG6491" s="22"/>
      <c r="BH6491" s="22"/>
      <c r="BI6491" s="22"/>
      <c r="BJ6491" s="22"/>
      <c r="BK6491" s="22"/>
      <c r="BL6491" s="22"/>
      <c r="BM6491" s="22"/>
      <c r="BN6491" s="22"/>
      <c r="BO6491" s="22"/>
      <c r="BP6491" s="22"/>
      <c r="BQ6491" s="22"/>
      <c r="BR6491" s="22"/>
      <c r="BS6491" s="22"/>
      <c r="BT6491" s="22"/>
      <c r="BU6491" s="22"/>
    </row>
    <row r="6492" spans="1:73" ht="150.75" customHeight="1" x14ac:dyDescent="0.5">
      <c r="A6492" s="7">
        <v>6491</v>
      </c>
      <c r="B6492" s="22" t="s">
        <v>33265</v>
      </c>
      <c r="C6492" s="22" t="s">
        <v>17379</v>
      </c>
      <c r="D6492" s="8" t="str">
        <f>VLOOKUP(C6492,[1]Sheet1!$A:$B,2,0)</f>
        <v>NAB0000022</v>
      </c>
      <c r="E6492" s="22" t="s">
        <v>201</v>
      </c>
      <c r="F6492" s="22" t="s">
        <v>33266</v>
      </c>
      <c r="G6492" s="22" t="s">
        <v>33267</v>
      </c>
      <c r="H6492" s="22">
        <v>2672</v>
      </c>
      <c r="I6492" s="14"/>
      <c r="J6492" s="14"/>
      <c r="K6492" s="14" t="s">
        <v>9</v>
      </c>
      <c r="L6492" s="22"/>
      <c r="M6492" s="22" t="s">
        <v>33268</v>
      </c>
      <c r="N6492" s="22"/>
      <c r="O6492" s="22">
        <v>0</v>
      </c>
      <c r="P6492" s="22" t="s">
        <v>33269</v>
      </c>
      <c r="Q6492" s="22"/>
      <c r="R6492" s="22">
        <v>0</v>
      </c>
      <c r="S6492" s="22" t="s">
        <v>33270</v>
      </c>
      <c r="T6492" s="22"/>
      <c r="U6492" s="22">
        <v>0</v>
      </c>
      <c r="V6492" s="22" t="s">
        <v>33271</v>
      </c>
      <c r="W6492" s="22"/>
      <c r="X6492" s="22">
        <v>0</v>
      </c>
      <c r="Y6492" s="22" t="s">
        <v>33272</v>
      </c>
      <c r="Z6492" s="22"/>
      <c r="AA6492" s="22">
        <v>0</v>
      </c>
      <c r="AB6492" s="22" t="s">
        <v>33273</v>
      </c>
      <c r="AC6492" s="22"/>
      <c r="AD6492" s="22">
        <v>0</v>
      </c>
      <c r="AE6492" s="22" t="s">
        <v>33274</v>
      </c>
      <c r="AF6492" s="22"/>
      <c r="AG6492" s="22">
        <v>0</v>
      </c>
      <c r="AH6492" s="22"/>
      <c r="AI6492" s="22"/>
      <c r="AJ6492" s="22">
        <v>0</v>
      </c>
      <c r="AK6492" s="22"/>
      <c r="AL6492" s="22"/>
      <c r="AM6492" s="22">
        <v>0</v>
      </c>
      <c r="AN6492" s="22"/>
      <c r="AO6492" s="22"/>
      <c r="AP6492" s="22">
        <v>0</v>
      </c>
      <c r="AQ6492" s="22"/>
      <c r="AR6492" s="22"/>
      <c r="AS6492" s="22">
        <v>0</v>
      </c>
      <c r="AT6492" s="22"/>
      <c r="AU6492" s="22"/>
      <c r="AV6492" s="22">
        <v>0</v>
      </c>
      <c r="AW6492" s="22"/>
      <c r="AX6492" s="22"/>
      <c r="AY6492" s="22">
        <v>0</v>
      </c>
      <c r="AZ6492" s="22"/>
      <c r="BA6492" s="22"/>
      <c r="BB6492" s="22">
        <v>0</v>
      </c>
      <c r="BC6492" s="22"/>
      <c r="BD6492" s="22"/>
      <c r="BE6492" s="22"/>
      <c r="BF6492" s="22"/>
      <c r="BG6492" s="22"/>
      <c r="BH6492" s="22"/>
      <c r="BI6492" s="22"/>
      <c r="BJ6492" s="22"/>
      <c r="BK6492" s="22"/>
      <c r="BL6492" s="22"/>
      <c r="BM6492" s="22"/>
      <c r="BN6492" s="22"/>
      <c r="BO6492" s="22"/>
      <c r="BP6492" s="22"/>
      <c r="BQ6492" s="22"/>
      <c r="BR6492" s="22"/>
      <c r="BS6492" s="22"/>
      <c r="BT6492" s="22"/>
      <c r="BU6492" s="22"/>
    </row>
    <row r="6493" spans="1:73" ht="150.75" customHeight="1" x14ac:dyDescent="0.5">
      <c r="A6493" s="7">
        <v>6492</v>
      </c>
      <c r="B6493" s="22" t="s">
        <v>33275</v>
      </c>
      <c r="C6493" s="22" t="s">
        <v>17379</v>
      </c>
      <c r="D6493" s="8" t="str">
        <f>VLOOKUP(C6493,[1]Sheet1!$A:$B,2,0)</f>
        <v>NAB0000022</v>
      </c>
      <c r="E6493" s="22" t="s">
        <v>73</v>
      </c>
      <c r="F6493" s="22" t="s">
        <v>33276</v>
      </c>
      <c r="G6493" s="22" t="s">
        <v>33277</v>
      </c>
      <c r="H6493" s="22">
        <v>1848</v>
      </c>
      <c r="I6493" s="14"/>
      <c r="J6493" s="14"/>
      <c r="K6493" s="14" t="s">
        <v>9</v>
      </c>
      <c r="L6493" s="22" t="s">
        <v>33278</v>
      </c>
      <c r="M6493" s="22" t="s">
        <v>33279</v>
      </c>
      <c r="N6493" s="22"/>
      <c r="O6493" s="22">
        <v>61139</v>
      </c>
      <c r="P6493" s="22" t="s">
        <v>33280</v>
      </c>
      <c r="Q6493" s="22"/>
      <c r="R6493" s="22">
        <v>0</v>
      </c>
      <c r="S6493" s="22"/>
      <c r="T6493" s="22"/>
      <c r="U6493" s="22">
        <v>0</v>
      </c>
      <c r="V6493" s="22"/>
      <c r="W6493" s="22"/>
      <c r="X6493" s="22">
        <v>0</v>
      </c>
      <c r="Y6493" s="22"/>
      <c r="Z6493" s="22"/>
      <c r="AA6493" s="22">
        <v>0</v>
      </c>
      <c r="AB6493" s="22"/>
      <c r="AC6493" s="22"/>
      <c r="AD6493" s="22">
        <v>0</v>
      </c>
      <c r="AE6493" s="22"/>
      <c r="AF6493" s="22"/>
      <c r="AG6493" s="22">
        <v>0</v>
      </c>
      <c r="AH6493" s="22"/>
      <c r="AI6493" s="22"/>
      <c r="AJ6493" s="22">
        <v>0</v>
      </c>
      <c r="AK6493" s="22"/>
      <c r="AL6493" s="22"/>
      <c r="AM6493" s="22">
        <v>0</v>
      </c>
      <c r="AN6493" s="22"/>
      <c r="AO6493" s="22"/>
      <c r="AP6493" s="22">
        <v>0</v>
      </c>
      <c r="AQ6493" s="22"/>
      <c r="AR6493" s="22"/>
      <c r="AS6493" s="22">
        <v>0</v>
      </c>
      <c r="AT6493" s="22"/>
      <c r="AU6493" s="22"/>
      <c r="AV6493" s="22">
        <v>0</v>
      </c>
      <c r="AW6493" s="22"/>
      <c r="AX6493" s="22"/>
      <c r="AY6493" s="22">
        <v>0</v>
      </c>
      <c r="AZ6493" s="22"/>
      <c r="BA6493" s="22"/>
      <c r="BB6493" s="22">
        <v>0</v>
      </c>
      <c r="BC6493" s="22"/>
      <c r="BD6493" s="22"/>
      <c r="BE6493" s="22"/>
      <c r="BF6493" s="22"/>
      <c r="BG6493" s="22"/>
      <c r="BH6493" s="22"/>
      <c r="BI6493" s="22"/>
      <c r="BJ6493" s="22"/>
      <c r="BK6493" s="22"/>
      <c r="BL6493" s="22"/>
      <c r="BM6493" s="22"/>
      <c r="BN6493" s="22"/>
      <c r="BO6493" s="22"/>
      <c r="BP6493" s="22"/>
      <c r="BQ6493" s="22"/>
      <c r="BR6493" s="22"/>
      <c r="BS6493" s="22"/>
      <c r="BT6493" s="22"/>
      <c r="BU6493" s="22"/>
    </row>
    <row r="6494" spans="1:73" ht="150.75" customHeight="1" x14ac:dyDescent="0.5">
      <c r="A6494" s="7">
        <v>6493</v>
      </c>
      <c r="B6494" s="22" t="s">
        <v>33281</v>
      </c>
      <c r="C6494" s="22" t="s">
        <v>17379</v>
      </c>
      <c r="D6494" s="8" t="str">
        <f>VLOOKUP(C6494,[1]Sheet1!$A:$B,2,0)</f>
        <v>NAB0000022</v>
      </c>
      <c r="E6494" s="22" t="s">
        <v>210</v>
      </c>
      <c r="F6494" s="22" t="s">
        <v>30945</v>
      </c>
      <c r="G6494" s="22" t="s">
        <v>33282</v>
      </c>
      <c r="H6494" s="22">
        <v>1751</v>
      </c>
      <c r="I6494" s="14"/>
      <c r="J6494" s="14"/>
      <c r="K6494" s="14" t="s">
        <v>9</v>
      </c>
      <c r="L6494" s="22" t="s">
        <v>31229</v>
      </c>
      <c r="M6494" s="22" t="s">
        <v>33283</v>
      </c>
      <c r="N6494" s="22"/>
      <c r="O6494" s="22">
        <v>0</v>
      </c>
      <c r="P6494" s="22" t="s">
        <v>33284</v>
      </c>
      <c r="Q6494" s="22"/>
      <c r="R6494" s="22">
        <v>0</v>
      </c>
      <c r="S6494" s="22" t="s">
        <v>33285</v>
      </c>
      <c r="T6494" s="22"/>
      <c r="U6494" s="22">
        <v>0</v>
      </c>
      <c r="V6494" s="22" t="s">
        <v>33286</v>
      </c>
      <c r="W6494" s="22"/>
      <c r="X6494" s="22">
        <v>0</v>
      </c>
      <c r="Y6494" s="22" t="s">
        <v>33287</v>
      </c>
      <c r="Z6494" s="22"/>
      <c r="AA6494" s="22">
        <v>0</v>
      </c>
      <c r="AB6494" s="22"/>
      <c r="AC6494" s="22"/>
      <c r="AD6494" s="22">
        <v>0</v>
      </c>
      <c r="AE6494" s="22"/>
      <c r="AF6494" s="22"/>
      <c r="AG6494" s="22">
        <v>0</v>
      </c>
      <c r="AH6494" s="22"/>
      <c r="AI6494" s="22"/>
      <c r="AJ6494" s="22">
        <v>0</v>
      </c>
      <c r="AK6494" s="22"/>
      <c r="AL6494" s="22"/>
      <c r="AM6494" s="22">
        <v>0</v>
      </c>
      <c r="AN6494" s="22"/>
      <c r="AO6494" s="22"/>
      <c r="AP6494" s="22">
        <v>0</v>
      </c>
      <c r="AQ6494" s="22"/>
      <c r="AR6494" s="22"/>
      <c r="AS6494" s="22">
        <v>0</v>
      </c>
      <c r="AT6494" s="22"/>
      <c r="AU6494" s="22"/>
      <c r="AV6494" s="22">
        <v>0</v>
      </c>
      <c r="AW6494" s="22"/>
      <c r="AX6494" s="22"/>
      <c r="AY6494" s="22">
        <v>0</v>
      </c>
      <c r="AZ6494" s="22"/>
      <c r="BA6494" s="22"/>
      <c r="BB6494" s="22">
        <v>0</v>
      </c>
      <c r="BC6494" s="22"/>
      <c r="BD6494" s="22"/>
      <c r="BE6494" s="22"/>
      <c r="BF6494" s="22"/>
      <c r="BG6494" s="22"/>
      <c r="BH6494" s="22"/>
      <c r="BI6494" s="22"/>
      <c r="BJ6494" s="22"/>
      <c r="BK6494" s="22"/>
      <c r="BL6494" s="22"/>
      <c r="BM6494" s="22"/>
      <c r="BN6494" s="22"/>
      <c r="BO6494" s="22"/>
      <c r="BP6494" s="22"/>
      <c r="BQ6494" s="22"/>
      <c r="BR6494" s="22"/>
      <c r="BS6494" s="22"/>
      <c r="BT6494" s="22"/>
      <c r="BU6494" s="22"/>
    </row>
    <row r="6495" spans="1:73" ht="150.75" customHeight="1" x14ac:dyDescent="0.5">
      <c r="A6495" s="7">
        <v>6494</v>
      </c>
      <c r="B6495" s="22" t="s">
        <v>33288</v>
      </c>
      <c r="C6495" s="22" t="s">
        <v>17379</v>
      </c>
      <c r="D6495" s="8" t="str">
        <f>VLOOKUP(C6495,[1]Sheet1!$A:$B,2,0)</f>
        <v>NAB0000022</v>
      </c>
      <c r="E6495" s="22" t="s">
        <v>73</v>
      </c>
      <c r="F6495" s="22" t="s">
        <v>33276</v>
      </c>
      <c r="G6495" s="22" t="s">
        <v>33289</v>
      </c>
      <c r="H6495" s="22">
        <v>1175</v>
      </c>
      <c r="I6495" s="14"/>
      <c r="J6495" s="14"/>
      <c r="K6495" s="14" t="s">
        <v>9</v>
      </c>
      <c r="L6495" s="22"/>
      <c r="M6495" s="22" t="s">
        <v>33290</v>
      </c>
      <c r="N6495" s="22"/>
      <c r="O6495" s="22">
        <v>0</v>
      </c>
      <c r="P6495" s="22" t="s">
        <v>33291</v>
      </c>
      <c r="Q6495" s="22"/>
      <c r="R6495" s="22">
        <v>0</v>
      </c>
      <c r="S6495" s="22" t="s">
        <v>33292</v>
      </c>
      <c r="T6495" s="22"/>
      <c r="U6495" s="22">
        <v>0</v>
      </c>
      <c r="V6495" s="22" t="s">
        <v>33293</v>
      </c>
      <c r="W6495" s="22"/>
      <c r="X6495" s="22">
        <v>0</v>
      </c>
      <c r="Y6495" s="22" t="s">
        <v>33294</v>
      </c>
      <c r="Z6495" s="22"/>
      <c r="AA6495" s="22">
        <v>0</v>
      </c>
      <c r="AB6495" s="22"/>
      <c r="AC6495" s="22"/>
      <c r="AD6495" s="22">
        <v>0</v>
      </c>
      <c r="AE6495" s="22"/>
      <c r="AF6495" s="22"/>
      <c r="AG6495" s="22">
        <v>0</v>
      </c>
      <c r="AH6495" s="22"/>
      <c r="AI6495" s="22"/>
      <c r="AJ6495" s="22">
        <v>0</v>
      </c>
      <c r="AK6495" s="22"/>
      <c r="AL6495" s="22"/>
      <c r="AM6495" s="22">
        <v>0</v>
      </c>
      <c r="AN6495" s="22"/>
      <c r="AO6495" s="22"/>
      <c r="AP6495" s="22">
        <v>0</v>
      </c>
      <c r="AQ6495" s="22"/>
      <c r="AR6495" s="22"/>
      <c r="AS6495" s="22">
        <v>0</v>
      </c>
      <c r="AT6495" s="22"/>
      <c r="AU6495" s="22"/>
      <c r="AV6495" s="22">
        <v>0</v>
      </c>
      <c r="AW6495" s="22"/>
      <c r="AX6495" s="22"/>
      <c r="AY6495" s="22">
        <v>0</v>
      </c>
      <c r="AZ6495" s="22"/>
      <c r="BA6495" s="22"/>
      <c r="BB6495" s="22">
        <v>0</v>
      </c>
      <c r="BC6495" s="22"/>
      <c r="BD6495" s="22"/>
      <c r="BE6495" s="22"/>
      <c r="BF6495" s="22"/>
      <c r="BG6495" s="22"/>
      <c r="BH6495" s="22"/>
      <c r="BI6495" s="22"/>
      <c r="BJ6495" s="22"/>
      <c r="BK6495" s="22"/>
      <c r="BL6495" s="22"/>
      <c r="BM6495" s="22"/>
      <c r="BN6495" s="22"/>
      <c r="BO6495" s="22"/>
      <c r="BP6495" s="22"/>
      <c r="BQ6495" s="22"/>
      <c r="BR6495" s="22"/>
      <c r="BS6495" s="22"/>
      <c r="BT6495" s="22"/>
      <c r="BU6495" s="22"/>
    </row>
    <row r="6496" spans="1:73" ht="150.75" customHeight="1" x14ac:dyDescent="0.5">
      <c r="A6496" s="7">
        <v>6495</v>
      </c>
      <c r="B6496" s="22" t="s">
        <v>33295</v>
      </c>
      <c r="C6496" s="22" t="s">
        <v>17379</v>
      </c>
      <c r="D6496" s="8" t="str">
        <f>VLOOKUP(C6496,[1]Sheet1!$A:$B,2,0)</f>
        <v>NAB0000022</v>
      </c>
      <c r="E6496" s="22" t="s">
        <v>73</v>
      </c>
      <c r="F6496" s="22" t="s">
        <v>33296</v>
      </c>
      <c r="G6496" s="22" t="s">
        <v>33297</v>
      </c>
      <c r="H6496" s="22">
        <v>674</v>
      </c>
      <c r="I6496" s="14"/>
      <c r="J6496" s="14"/>
      <c r="K6496" s="14" t="s">
        <v>9</v>
      </c>
      <c r="L6496" s="22"/>
      <c r="M6496" s="22" t="s">
        <v>33298</v>
      </c>
      <c r="N6496" s="22"/>
      <c r="O6496" s="22">
        <v>0</v>
      </c>
      <c r="P6496" s="22" t="s">
        <v>33299</v>
      </c>
      <c r="Q6496" s="22"/>
      <c r="R6496" s="22">
        <v>0</v>
      </c>
      <c r="S6496" s="22" t="s">
        <v>33300</v>
      </c>
      <c r="T6496" s="22"/>
      <c r="U6496" s="22">
        <v>0</v>
      </c>
      <c r="V6496" s="22"/>
      <c r="W6496" s="22"/>
      <c r="X6496" s="22">
        <v>0</v>
      </c>
      <c r="Y6496" s="22"/>
      <c r="Z6496" s="22"/>
      <c r="AA6496" s="22">
        <v>0</v>
      </c>
      <c r="AB6496" s="22"/>
      <c r="AC6496" s="22"/>
      <c r="AD6496" s="22">
        <v>0</v>
      </c>
      <c r="AE6496" s="22"/>
      <c r="AF6496" s="22"/>
      <c r="AG6496" s="22">
        <v>0</v>
      </c>
      <c r="AH6496" s="22"/>
      <c r="AI6496" s="22"/>
      <c r="AJ6496" s="22">
        <v>0</v>
      </c>
      <c r="AK6496" s="22"/>
      <c r="AL6496" s="22"/>
      <c r="AM6496" s="22">
        <v>0</v>
      </c>
      <c r="AN6496" s="22"/>
      <c r="AO6496" s="22"/>
      <c r="AP6496" s="22">
        <v>0</v>
      </c>
      <c r="AQ6496" s="22"/>
      <c r="AR6496" s="22"/>
      <c r="AS6496" s="22">
        <v>0</v>
      </c>
      <c r="AT6496" s="22"/>
      <c r="AU6496" s="22"/>
      <c r="AV6496" s="22">
        <v>0</v>
      </c>
      <c r="AW6496" s="22"/>
      <c r="AX6496" s="22"/>
      <c r="AY6496" s="22">
        <v>0</v>
      </c>
      <c r="AZ6496" s="22"/>
      <c r="BA6496" s="22"/>
      <c r="BB6496" s="22">
        <v>0</v>
      </c>
      <c r="BC6496" s="22"/>
      <c r="BD6496" s="22"/>
      <c r="BE6496" s="22"/>
      <c r="BF6496" s="22"/>
      <c r="BG6496" s="22"/>
      <c r="BH6496" s="22"/>
      <c r="BI6496" s="22"/>
      <c r="BJ6496" s="22"/>
      <c r="BK6496" s="22"/>
      <c r="BL6496" s="22"/>
      <c r="BM6496" s="22"/>
      <c r="BN6496" s="22"/>
      <c r="BO6496" s="22"/>
      <c r="BP6496" s="22"/>
      <c r="BQ6496" s="22"/>
      <c r="BR6496" s="22"/>
      <c r="BS6496" s="22"/>
      <c r="BT6496" s="22"/>
      <c r="BU6496" s="22"/>
    </row>
    <row r="6497" spans="1:73" ht="150.75" customHeight="1" x14ac:dyDescent="0.5">
      <c r="A6497" s="7">
        <v>6496</v>
      </c>
      <c r="B6497" s="22" t="s">
        <v>33301</v>
      </c>
      <c r="C6497" s="22" t="s">
        <v>17379</v>
      </c>
      <c r="D6497" s="8" t="str">
        <f>VLOOKUP(C6497,[1]Sheet1!$A:$B,2,0)</f>
        <v>NAB0000022</v>
      </c>
      <c r="E6497" s="22" t="s">
        <v>605</v>
      </c>
      <c r="F6497" s="22" t="s">
        <v>33302</v>
      </c>
      <c r="G6497" s="22" t="s">
        <v>33303</v>
      </c>
      <c r="H6497" s="22">
        <v>1291</v>
      </c>
      <c r="I6497" s="14"/>
      <c r="J6497" s="14"/>
      <c r="K6497" s="14" t="s">
        <v>9</v>
      </c>
      <c r="L6497" s="22"/>
      <c r="M6497" s="22" t="s">
        <v>33304</v>
      </c>
      <c r="N6497" s="22"/>
      <c r="O6497" s="22">
        <v>0</v>
      </c>
      <c r="P6497" s="22" t="s">
        <v>33305</v>
      </c>
      <c r="Q6497" s="22"/>
      <c r="R6497" s="22">
        <v>0</v>
      </c>
      <c r="S6497" s="22" t="s">
        <v>31845</v>
      </c>
      <c r="T6497" s="22"/>
      <c r="U6497" s="22">
        <v>0</v>
      </c>
      <c r="V6497" s="22" t="s">
        <v>33306</v>
      </c>
      <c r="W6497" s="22"/>
      <c r="X6497" s="22">
        <v>0</v>
      </c>
      <c r="Y6497" s="22" t="s">
        <v>33307</v>
      </c>
      <c r="Z6497" s="22"/>
      <c r="AA6497" s="22">
        <v>0</v>
      </c>
      <c r="AB6497" s="22"/>
      <c r="AC6497" s="22"/>
      <c r="AD6497" s="22">
        <v>0</v>
      </c>
      <c r="AE6497" s="22"/>
      <c r="AF6497" s="22"/>
      <c r="AG6497" s="22">
        <v>0</v>
      </c>
      <c r="AH6497" s="22"/>
      <c r="AI6497" s="22"/>
      <c r="AJ6497" s="22">
        <v>0</v>
      </c>
      <c r="AK6497" s="22"/>
      <c r="AL6497" s="22"/>
      <c r="AM6497" s="22">
        <v>0</v>
      </c>
      <c r="AN6497" s="22"/>
      <c r="AO6497" s="22"/>
      <c r="AP6497" s="22">
        <v>0</v>
      </c>
      <c r="AQ6497" s="22"/>
      <c r="AR6497" s="22"/>
      <c r="AS6497" s="22">
        <v>0</v>
      </c>
      <c r="AT6497" s="22"/>
      <c r="AU6497" s="22"/>
      <c r="AV6497" s="22">
        <v>0</v>
      </c>
      <c r="AW6497" s="22"/>
      <c r="AX6497" s="22"/>
      <c r="AY6497" s="22">
        <v>0</v>
      </c>
      <c r="AZ6497" s="22"/>
      <c r="BA6497" s="22"/>
      <c r="BB6497" s="22">
        <v>0</v>
      </c>
      <c r="BC6497" s="22"/>
      <c r="BD6497" s="22"/>
      <c r="BE6497" s="22"/>
      <c r="BF6497" s="22"/>
      <c r="BG6497" s="22"/>
      <c r="BH6497" s="22"/>
      <c r="BI6497" s="22"/>
      <c r="BJ6497" s="22"/>
      <c r="BK6497" s="22"/>
      <c r="BL6497" s="22"/>
      <c r="BM6497" s="22"/>
      <c r="BN6497" s="22"/>
      <c r="BO6497" s="22"/>
      <c r="BP6497" s="22"/>
      <c r="BQ6497" s="22"/>
      <c r="BR6497" s="22"/>
      <c r="BS6497" s="22"/>
      <c r="BT6497" s="22"/>
      <c r="BU6497" s="22"/>
    </row>
    <row r="6498" spans="1:73" ht="150.75" customHeight="1" x14ac:dyDescent="0.5">
      <c r="A6498" s="7">
        <v>6497</v>
      </c>
      <c r="B6498" s="22" t="s">
        <v>33308</v>
      </c>
      <c r="C6498" s="22" t="s">
        <v>17379</v>
      </c>
      <c r="D6498" s="8" t="str">
        <f>VLOOKUP(C6498,[1]Sheet1!$A:$B,2,0)</f>
        <v>NAB0000022</v>
      </c>
      <c r="E6498" s="22" t="s">
        <v>73</v>
      </c>
      <c r="F6498" s="22" t="s">
        <v>33041</v>
      </c>
      <c r="G6498" s="22" t="s">
        <v>33309</v>
      </c>
      <c r="H6498" s="22">
        <v>39308</v>
      </c>
      <c r="I6498" s="14"/>
      <c r="J6498" s="14"/>
      <c r="K6498" s="14" t="s">
        <v>9</v>
      </c>
      <c r="L6498" s="22" t="s">
        <v>31229</v>
      </c>
      <c r="M6498" s="22" t="s">
        <v>33310</v>
      </c>
      <c r="N6498" s="22"/>
      <c r="O6498" s="22">
        <v>8071382</v>
      </c>
      <c r="P6498" s="22" t="s">
        <v>33311</v>
      </c>
      <c r="Q6498" s="22"/>
      <c r="R6498" s="22">
        <v>220578</v>
      </c>
      <c r="S6498" s="22" t="s">
        <v>33312</v>
      </c>
      <c r="T6498" s="22"/>
      <c r="U6498" s="22">
        <v>948406</v>
      </c>
      <c r="V6498" s="22" t="s">
        <v>33313</v>
      </c>
      <c r="W6498" s="22"/>
      <c r="X6498" s="22">
        <v>6507698</v>
      </c>
      <c r="Y6498" s="22" t="s">
        <v>33314</v>
      </c>
      <c r="Z6498" s="22"/>
      <c r="AA6498" s="22">
        <v>2841602</v>
      </c>
      <c r="AB6498" s="22"/>
      <c r="AC6498" s="22"/>
      <c r="AD6498" s="22">
        <v>0</v>
      </c>
      <c r="AE6498" s="22"/>
      <c r="AF6498" s="22"/>
      <c r="AG6498" s="22">
        <v>0</v>
      </c>
      <c r="AH6498" s="22"/>
      <c r="AI6498" s="22"/>
      <c r="AJ6498" s="22">
        <v>0</v>
      </c>
      <c r="AK6498" s="22"/>
      <c r="AL6498" s="22"/>
      <c r="AM6498" s="22">
        <v>0</v>
      </c>
      <c r="AN6498" s="22"/>
      <c r="AO6498" s="22"/>
      <c r="AP6498" s="22">
        <v>0</v>
      </c>
      <c r="AQ6498" s="22"/>
      <c r="AR6498" s="22"/>
      <c r="AS6498" s="22">
        <v>0</v>
      </c>
      <c r="AT6498" s="22"/>
      <c r="AU6498" s="22"/>
      <c r="AV6498" s="22">
        <v>0</v>
      </c>
      <c r="AW6498" s="22"/>
      <c r="AX6498" s="22"/>
      <c r="AY6498" s="22">
        <v>0</v>
      </c>
      <c r="AZ6498" s="22"/>
      <c r="BA6498" s="22"/>
      <c r="BB6498" s="22">
        <v>0</v>
      </c>
      <c r="BC6498" s="22"/>
      <c r="BD6498" s="22"/>
      <c r="BE6498" s="22"/>
      <c r="BF6498" s="22"/>
      <c r="BG6498" s="22"/>
      <c r="BH6498" s="22"/>
      <c r="BI6498" s="22"/>
      <c r="BJ6498" s="22"/>
      <c r="BK6498" s="22"/>
      <c r="BL6498" s="22"/>
      <c r="BM6498" s="22"/>
      <c r="BN6498" s="22"/>
      <c r="BO6498" s="22"/>
      <c r="BP6498" s="22"/>
      <c r="BQ6498" s="22"/>
      <c r="BR6498" s="22"/>
      <c r="BS6498" s="22"/>
      <c r="BT6498" s="22"/>
      <c r="BU6498" s="22"/>
    </row>
    <row r="6499" spans="1:73" ht="150.75" customHeight="1" x14ac:dyDescent="0.5">
      <c r="A6499" s="7">
        <v>6498</v>
      </c>
      <c r="B6499" s="22" t="s">
        <v>24366</v>
      </c>
      <c r="C6499" s="22" t="s">
        <v>17379</v>
      </c>
      <c r="D6499" s="8" t="str">
        <f>VLOOKUP(C6499,[1]Sheet1!$A:$B,2,0)</f>
        <v>NAB0000022</v>
      </c>
      <c r="E6499" s="22" t="s">
        <v>210</v>
      </c>
      <c r="F6499" s="22" t="s">
        <v>31588</v>
      </c>
      <c r="G6499" s="22" t="s">
        <v>33315</v>
      </c>
      <c r="H6499" s="22">
        <v>6020</v>
      </c>
      <c r="I6499" s="14"/>
      <c r="J6499" s="14"/>
      <c r="K6499" s="14" t="s">
        <v>9</v>
      </c>
      <c r="L6499" s="22" t="s">
        <v>31229</v>
      </c>
      <c r="M6499" s="22" t="s">
        <v>33316</v>
      </c>
      <c r="N6499" s="22"/>
      <c r="O6499" s="22">
        <v>0</v>
      </c>
      <c r="P6499" s="22" t="s">
        <v>33317</v>
      </c>
      <c r="Q6499" s="22"/>
      <c r="R6499" s="22">
        <v>0</v>
      </c>
      <c r="S6499" s="22"/>
      <c r="T6499" s="22"/>
      <c r="U6499" s="22">
        <v>0</v>
      </c>
      <c r="V6499" s="22"/>
      <c r="W6499" s="22"/>
      <c r="X6499" s="22">
        <v>0</v>
      </c>
      <c r="Y6499" s="22"/>
      <c r="Z6499" s="22"/>
      <c r="AA6499" s="22">
        <v>0</v>
      </c>
      <c r="AB6499" s="22"/>
      <c r="AC6499" s="22"/>
      <c r="AD6499" s="22">
        <v>0</v>
      </c>
      <c r="AE6499" s="22"/>
      <c r="AF6499" s="22"/>
      <c r="AG6499" s="22">
        <v>0</v>
      </c>
      <c r="AH6499" s="22"/>
      <c r="AI6499" s="22"/>
      <c r="AJ6499" s="22">
        <v>0</v>
      </c>
      <c r="AK6499" s="22"/>
      <c r="AL6499" s="22"/>
      <c r="AM6499" s="22">
        <v>0</v>
      </c>
      <c r="AN6499" s="22"/>
      <c r="AO6499" s="22"/>
      <c r="AP6499" s="22">
        <v>0</v>
      </c>
      <c r="AQ6499" s="22"/>
      <c r="AR6499" s="22"/>
      <c r="AS6499" s="22">
        <v>0</v>
      </c>
      <c r="AT6499" s="22"/>
      <c r="AU6499" s="22"/>
      <c r="AV6499" s="22">
        <v>0</v>
      </c>
      <c r="AW6499" s="22"/>
      <c r="AX6499" s="22"/>
      <c r="AY6499" s="22">
        <v>0</v>
      </c>
      <c r="AZ6499" s="22"/>
      <c r="BA6499" s="22"/>
      <c r="BB6499" s="22">
        <v>0</v>
      </c>
      <c r="BC6499" s="22"/>
      <c r="BD6499" s="22"/>
      <c r="BE6499" s="22"/>
      <c r="BF6499" s="22"/>
      <c r="BG6499" s="22"/>
      <c r="BH6499" s="22"/>
      <c r="BI6499" s="22"/>
      <c r="BJ6499" s="22"/>
      <c r="BK6499" s="22"/>
      <c r="BL6499" s="22"/>
      <c r="BM6499" s="22"/>
      <c r="BN6499" s="22"/>
      <c r="BO6499" s="22"/>
      <c r="BP6499" s="22"/>
      <c r="BQ6499" s="22"/>
      <c r="BR6499" s="22"/>
      <c r="BS6499" s="22"/>
      <c r="BT6499" s="22"/>
      <c r="BU6499" s="22"/>
    </row>
    <row r="6500" spans="1:73" ht="150.75" customHeight="1" x14ac:dyDescent="0.5">
      <c r="A6500" s="7">
        <v>6499</v>
      </c>
      <c r="B6500" s="22" t="s">
        <v>33318</v>
      </c>
      <c r="C6500" s="22" t="s">
        <v>17379</v>
      </c>
      <c r="D6500" s="8" t="str">
        <f>VLOOKUP(C6500,[1]Sheet1!$A:$B,2,0)</f>
        <v>NAB0000022</v>
      </c>
      <c r="E6500" s="22" t="s">
        <v>4275</v>
      </c>
      <c r="F6500" s="22" t="s">
        <v>31559</v>
      </c>
      <c r="G6500" s="22" t="s">
        <v>33319</v>
      </c>
      <c r="H6500" s="22">
        <v>2836</v>
      </c>
      <c r="I6500" s="14"/>
      <c r="J6500" s="14"/>
      <c r="K6500" s="14" t="s">
        <v>9</v>
      </c>
      <c r="L6500" s="22" t="s">
        <v>31229</v>
      </c>
      <c r="M6500" s="22" t="s">
        <v>33320</v>
      </c>
      <c r="N6500" s="22"/>
      <c r="O6500" s="22">
        <v>0</v>
      </c>
      <c r="P6500" s="22" t="s">
        <v>33321</v>
      </c>
      <c r="Q6500" s="22"/>
      <c r="R6500" s="22">
        <v>0</v>
      </c>
      <c r="S6500" s="22" t="s">
        <v>33322</v>
      </c>
      <c r="T6500" s="22"/>
      <c r="U6500" s="22">
        <v>0</v>
      </c>
      <c r="V6500" s="22" t="s">
        <v>33323</v>
      </c>
      <c r="W6500" s="22"/>
      <c r="X6500" s="22">
        <v>0</v>
      </c>
      <c r="Y6500" s="22" t="s">
        <v>33324</v>
      </c>
      <c r="Z6500" s="22"/>
      <c r="AA6500" s="22">
        <v>0</v>
      </c>
      <c r="AB6500" s="22" t="s">
        <v>33325</v>
      </c>
      <c r="AC6500" s="22"/>
      <c r="AD6500" s="22">
        <v>0</v>
      </c>
      <c r="AE6500" s="22" t="s">
        <v>33326</v>
      </c>
      <c r="AF6500" s="22"/>
      <c r="AG6500" s="22">
        <v>0</v>
      </c>
      <c r="AH6500" s="22" t="s">
        <v>33327</v>
      </c>
      <c r="AI6500" s="22"/>
      <c r="AJ6500" s="22">
        <v>0</v>
      </c>
      <c r="AK6500" s="22" t="s">
        <v>33328</v>
      </c>
      <c r="AL6500" s="22"/>
      <c r="AM6500" s="22">
        <v>0</v>
      </c>
      <c r="AN6500" s="22" t="s">
        <v>33329</v>
      </c>
      <c r="AO6500" s="22"/>
      <c r="AP6500" s="22">
        <v>0</v>
      </c>
      <c r="AQ6500" s="22"/>
      <c r="AR6500" s="22"/>
      <c r="AS6500" s="22">
        <v>0</v>
      </c>
      <c r="AT6500" s="22"/>
      <c r="AU6500" s="22"/>
      <c r="AV6500" s="22">
        <v>0</v>
      </c>
      <c r="AW6500" s="22"/>
      <c r="AX6500" s="22"/>
      <c r="AY6500" s="22">
        <v>0</v>
      </c>
      <c r="AZ6500" s="22"/>
      <c r="BA6500" s="22"/>
      <c r="BB6500" s="22">
        <v>0</v>
      </c>
      <c r="BC6500" s="22"/>
      <c r="BD6500" s="22"/>
      <c r="BE6500" s="22"/>
      <c r="BF6500" s="22"/>
      <c r="BG6500" s="22"/>
      <c r="BH6500" s="22"/>
      <c r="BI6500" s="22"/>
      <c r="BJ6500" s="22"/>
      <c r="BK6500" s="22"/>
      <c r="BL6500" s="22"/>
      <c r="BM6500" s="22"/>
      <c r="BN6500" s="22"/>
      <c r="BO6500" s="22"/>
      <c r="BP6500" s="22"/>
      <c r="BQ6500" s="22"/>
      <c r="BR6500" s="22"/>
      <c r="BS6500" s="22"/>
      <c r="BT6500" s="22"/>
      <c r="BU6500" s="22"/>
    </row>
    <row r="6501" spans="1:73" ht="150.75" customHeight="1" x14ac:dyDescent="0.5">
      <c r="A6501" s="7">
        <v>6500</v>
      </c>
      <c r="B6501" s="22" t="s">
        <v>33330</v>
      </c>
      <c r="C6501" s="22" t="s">
        <v>17379</v>
      </c>
      <c r="D6501" s="8" t="str">
        <f>VLOOKUP(C6501,[1]Sheet1!$A:$B,2,0)</f>
        <v>NAB0000022</v>
      </c>
      <c r="E6501" s="22" t="s">
        <v>210</v>
      </c>
      <c r="F6501" s="22" t="s">
        <v>32137</v>
      </c>
      <c r="G6501" s="22" t="s">
        <v>33331</v>
      </c>
      <c r="H6501" s="22">
        <v>2035</v>
      </c>
      <c r="I6501" s="14"/>
      <c r="J6501" s="14"/>
      <c r="K6501" s="14" t="s">
        <v>9</v>
      </c>
      <c r="L6501" s="22" t="s">
        <v>31229</v>
      </c>
      <c r="M6501" s="22" t="s">
        <v>33332</v>
      </c>
      <c r="N6501" s="22"/>
      <c r="O6501" s="22">
        <v>0</v>
      </c>
      <c r="P6501" s="22" t="s">
        <v>33333</v>
      </c>
      <c r="Q6501" s="22"/>
      <c r="R6501" s="22">
        <v>0</v>
      </c>
      <c r="S6501" s="22" t="s">
        <v>33334</v>
      </c>
      <c r="T6501" s="22"/>
      <c r="U6501" s="22">
        <v>0</v>
      </c>
      <c r="V6501" s="22" t="s">
        <v>33335</v>
      </c>
      <c r="W6501" s="22"/>
      <c r="X6501" s="22">
        <v>0</v>
      </c>
      <c r="Y6501" s="22" t="s">
        <v>33336</v>
      </c>
      <c r="Z6501" s="22"/>
      <c r="AA6501" s="22">
        <v>0</v>
      </c>
      <c r="AB6501" s="22" t="s">
        <v>33337</v>
      </c>
      <c r="AC6501" s="22"/>
      <c r="AD6501" s="22">
        <v>0</v>
      </c>
      <c r="AE6501" s="22"/>
      <c r="AF6501" s="22"/>
      <c r="AG6501" s="22">
        <v>0</v>
      </c>
      <c r="AH6501" s="22"/>
      <c r="AI6501" s="22"/>
      <c r="AJ6501" s="22">
        <v>0</v>
      </c>
      <c r="AK6501" s="22"/>
      <c r="AL6501" s="22"/>
      <c r="AM6501" s="22">
        <v>0</v>
      </c>
      <c r="AN6501" s="22"/>
      <c r="AO6501" s="22"/>
      <c r="AP6501" s="22">
        <v>0</v>
      </c>
      <c r="AQ6501" s="22"/>
      <c r="AR6501" s="22"/>
      <c r="AS6501" s="22">
        <v>0</v>
      </c>
      <c r="AT6501" s="22"/>
      <c r="AU6501" s="22"/>
      <c r="AV6501" s="22">
        <v>0</v>
      </c>
      <c r="AW6501" s="22"/>
      <c r="AX6501" s="22"/>
      <c r="AY6501" s="22">
        <v>0</v>
      </c>
      <c r="AZ6501" s="22"/>
      <c r="BA6501" s="22"/>
      <c r="BB6501" s="22">
        <v>0</v>
      </c>
      <c r="BC6501" s="22"/>
      <c r="BD6501" s="22"/>
      <c r="BE6501" s="22"/>
      <c r="BF6501" s="22"/>
      <c r="BG6501" s="22"/>
      <c r="BH6501" s="22"/>
      <c r="BI6501" s="22"/>
      <c r="BJ6501" s="22"/>
      <c r="BK6501" s="22"/>
      <c r="BL6501" s="22"/>
      <c r="BM6501" s="22"/>
      <c r="BN6501" s="22"/>
      <c r="BO6501" s="22"/>
      <c r="BP6501" s="22"/>
      <c r="BQ6501" s="22"/>
      <c r="BR6501" s="22"/>
      <c r="BS6501" s="22"/>
      <c r="BT6501" s="22"/>
      <c r="BU6501" s="22"/>
    </row>
    <row r="6502" spans="1:73" ht="150.75" customHeight="1" x14ac:dyDescent="0.5">
      <c r="A6502" s="7">
        <v>6501</v>
      </c>
      <c r="B6502" s="22" t="s">
        <v>33338</v>
      </c>
      <c r="C6502" s="22" t="s">
        <v>17379</v>
      </c>
      <c r="D6502" s="8" t="str">
        <f>VLOOKUP(C6502,[1]Sheet1!$A:$B,2,0)</f>
        <v>NAB0000022</v>
      </c>
      <c r="E6502" s="22" t="s">
        <v>210</v>
      </c>
      <c r="F6502" s="22" t="s">
        <v>32137</v>
      </c>
      <c r="G6502" s="22" t="s">
        <v>33339</v>
      </c>
      <c r="H6502" s="22">
        <v>322</v>
      </c>
      <c r="I6502" s="14"/>
      <c r="J6502" s="14"/>
      <c r="K6502" s="14" t="s">
        <v>9</v>
      </c>
      <c r="L6502" s="22"/>
      <c r="M6502" s="22" t="s">
        <v>33340</v>
      </c>
      <c r="N6502" s="22"/>
      <c r="O6502" s="22">
        <v>0</v>
      </c>
      <c r="P6502" s="22" t="s">
        <v>33341</v>
      </c>
      <c r="Q6502" s="22"/>
      <c r="R6502" s="22">
        <v>0</v>
      </c>
      <c r="S6502" s="22"/>
      <c r="T6502" s="22"/>
      <c r="U6502" s="22">
        <v>0</v>
      </c>
      <c r="V6502" s="22"/>
      <c r="W6502" s="22"/>
      <c r="X6502" s="22">
        <v>0</v>
      </c>
      <c r="Y6502" s="22"/>
      <c r="Z6502" s="22"/>
      <c r="AA6502" s="22">
        <v>0</v>
      </c>
      <c r="AB6502" s="22"/>
      <c r="AC6502" s="22"/>
      <c r="AD6502" s="22">
        <v>0</v>
      </c>
      <c r="AE6502" s="22"/>
      <c r="AF6502" s="22"/>
      <c r="AG6502" s="22">
        <v>0</v>
      </c>
      <c r="AH6502" s="22"/>
      <c r="AI6502" s="22"/>
      <c r="AJ6502" s="22">
        <v>0</v>
      </c>
      <c r="AK6502" s="22"/>
      <c r="AL6502" s="22"/>
      <c r="AM6502" s="22">
        <v>0</v>
      </c>
      <c r="AN6502" s="22"/>
      <c r="AO6502" s="22"/>
      <c r="AP6502" s="22">
        <v>0</v>
      </c>
      <c r="AQ6502" s="22"/>
      <c r="AR6502" s="22"/>
      <c r="AS6502" s="22">
        <v>0</v>
      </c>
      <c r="AT6502" s="22"/>
      <c r="AU6502" s="22"/>
      <c r="AV6502" s="22">
        <v>0</v>
      </c>
      <c r="AW6502" s="22"/>
      <c r="AX6502" s="22"/>
      <c r="AY6502" s="22">
        <v>0</v>
      </c>
      <c r="AZ6502" s="22"/>
      <c r="BA6502" s="22"/>
      <c r="BB6502" s="22">
        <v>0</v>
      </c>
      <c r="BC6502" s="22"/>
      <c r="BD6502" s="22"/>
      <c r="BE6502" s="22"/>
      <c r="BF6502" s="22"/>
      <c r="BG6502" s="22"/>
      <c r="BH6502" s="22"/>
      <c r="BI6502" s="22"/>
      <c r="BJ6502" s="22"/>
      <c r="BK6502" s="22"/>
      <c r="BL6502" s="22"/>
      <c r="BM6502" s="22"/>
      <c r="BN6502" s="22"/>
      <c r="BO6502" s="22"/>
      <c r="BP6502" s="22"/>
      <c r="BQ6502" s="22"/>
      <c r="BR6502" s="22"/>
      <c r="BS6502" s="22"/>
      <c r="BT6502" s="22"/>
      <c r="BU6502" s="22"/>
    </row>
    <row r="6503" spans="1:73" ht="150.75" customHeight="1" x14ac:dyDescent="0.5">
      <c r="A6503" s="7">
        <v>6502</v>
      </c>
      <c r="B6503" s="22" t="s">
        <v>33342</v>
      </c>
      <c r="C6503" s="22" t="s">
        <v>17379</v>
      </c>
      <c r="D6503" s="8" t="str">
        <f>VLOOKUP(C6503,[1]Sheet1!$A:$B,2,0)</f>
        <v>NAB0000022</v>
      </c>
      <c r="E6503" s="22" t="s">
        <v>210</v>
      </c>
      <c r="F6503" s="22" t="s">
        <v>33343</v>
      </c>
      <c r="G6503" s="22" t="s">
        <v>33344</v>
      </c>
      <c r="H6503" s="22">
        <v>27</v>
      </c>
      <c r="I6503" s="14"/>
      <c r="J6503" s="14"/>
      <c r="K6503" s="14" t="s">
        <v>9</v>
      </c>
      <c r="L6503" s="22"/>
      <c r="M6503" s="22" t="s">
        <v>33345</v>
      </c>
      <c r="N6503" s="22"/>
      <c r="O6503" s="22">
        <v>0</v>
      </c>
      <c r="P6503" s="22" t="s">
        <v>33346</v>
      </c>
      <c r="Q6503" s="22"/>
      <c r="R6503" s="22">
        <v>0</v>
      </c>
      <c r="S6503" s="22"/>
      <c r="T6503" s="22"/>
      <c r="U6503" s="22">
        <v>0</v>
      </c>
      <c r="V6503" s="22"/>
      <c r="W6503" s="22"/>
      <c r="X6503" s="22">
        <v>0</v>
      </c>
      <c r="Y6503" s="22"/>
      <c r="Z6503" s="22"/>
      <c r="AA6503" s="22">
        <v>0</v>
      </c>
      <c r="AB6503" s="22"/>
      <c r="AC6503" s="22"/>
      <c r="AD6503" s="22">
        <v>0</v>
      </c>
      <c r="AE6503" s="22"/>
      <c r="AF6503" s="22"/>
      <c r="AG6503" s="22">
        <v>0</v>
      </c>
      <c r="AH6503" s="22"/>
      <c r="AI6503" s="22"/>
      <c r="AJ6503" s="22">
        <v>0</v>
      </c>
      <c r="AK6503" s="22"/>
      <c r="AL6503" s="22"/>
      <c r="AM6503" s="22">
        <v>0</v>
      </c>
      <c r="AN6503" s="22"/>
      <c r="AO6503" s="22"/>
      <c r="AP6503" s="22">
        <v>0</v>
      </c>
      <c r="AQ6503" s="22"/>
      <c r="AR6503" s="22"/>
      <c r="AS6503" s="22">
        <v>0</v>
      </c>
      <c r="AT6503" s="22"/>
      <c r="AU6503" s="22"/>
      <c r="AV6503" s="22">
        <v>0</v>
      </c>
      <c r="AW6503" s="22"/>
      <c r="AX6503" s="22"/>
      <c r="AY6503" s="22">
        <v>0</v>
      </c>
      <c r="AZ6503" s="22"/>
      <c r="BA6503" s="22"/>
      <c r="BB6503" s="22">
        <v>0</v>
      </c>
      <c r="BC6503" s="22"/>
      <c r="BD6503" s="22"/>
      <c r="BE6503" s="22"/>
      <c r="BF6503" s="22"/>
      <c r="BG6503" s="22"/>
      <c r="BH6503" s="22"/>
      <c r="BI6503" s="22"/>
      <c r="BJ6503" s="22"/>
      <c r="BK6503" s="22"/>
      <c r="BL6503" s="22"/>
      <c r="BM6503" s="22"/>
      <c r="BN6503" s="22"/>
      <c r="BO6503" s="22"/>
      <c r="BP6503" s="22"/>
      <c r="BQ6503" s="22"/>
      <c r="BR6503" s="22"/>
      <c r="BS6503" s="22"/>
      <c r="BT6503" s="22"/>
      <c r="BU6503" s="22"/>
    </row>
    <row r="6504" spans="1:73" ht="150.75" customHeight="1" x14ac:dyDescent="0.5">
      <c r="A6504" s="7">
        <v>6503</v>
      </c>
      <c r="B6504" s="22" t="s">
        <v>33347</v>
      </c>
      <c r="C6504" s="22" t="s">
        <v>17379</v>
      </c>
      <c r="D6504" s="8" t="str">
        <f>VLOOKUP(C6504,[1]Sheet1!$A:$B,2,0)</f>
        <v>NAB0000022</v>
      </c>
      <c r="E6504" s="22" t="s">
        <v>73</v>
      </c>
      <c r="F6504" s="22" t="s">
        <v>32949</v>
      </c>
      <c r="G6504" s="22" t="s">
        <v>33348</v>
      </c>
      <c r="H6504" s="22">
        <v>7497</v>
      </c>
      <c r="I6504" s="14"/>
      <c r="J6504" s="14"/>
      <c r="K6504" s="14" t="s">
        <v>9</v>
      </c>
      <c r="L6504" s="22" t="s">
        <v>31297</v>
      </c>
      <c r="M6504" s="22" t="s">
        <v>33349</v>
      </c>
      <c r="N6504" s="22"/>
      <c r="O6504" s="22">
        <v>142737</v>
      </c>
      <c r="P6504" s="22" t="s">
        <v>33350</v>
      </c>
      <c r="Q6504" s="22"/>
      <c r="R6504" s="22">
        <v>142661</v>
      </c>
      <c r="S6504" s="22" t="s">
        <v>33351</v>
      </c>
      <c r="T6504" s="22"/>
      <c r="U6504" s="22">
        <v>1973417</v>
      </c>
      <c r="V6504" s="22"/>
      <c r="W6504" s="22"/>
      <c r="X6504" s="22">
        <v>0</v>
      </c>
      <c r="Y6504" s="22"/>
      <c r="Z6504" s="22"/>
      <c r="AA6504" s="22">
        <v>0</v>
      </c>
      <c r="AB6504" s="22"/>
      <c r="AC6504" s="22"/>
      <c r="AD6504" s="22">
        <v>0</v>
      </c>
      <c r="AE6504" s="22"/>
      <c r="AF6504" s="22"/>
      <c r="AG6504" s="22">
        <v>0</v>
      </c>
      <c r="AH6504" s="22"/>
      <c r="AI6504" s="22"/>
      <c r="AJ6504" s="22">
        <v>0</v>
      </c>
      <c r="AK6504" s="22"/>
      <c r="AL6504" s="22"/>
      <c r="AM6504" s="22">
        <v>0</v>
      </c>
      <c r="AN6504" s="22"/>
      <c r="AO6504" s="22"/>
      <c r="AP6504" s="22">
        <v>0</v>
      </c>
      <c r="AQ6504" s="22"/>
      <c r="AR6504" s="22"/>
      <c r="AS6504" s="22">
        <v>0</v>
      </c>
      <c r="AT6504" s="22"/>
      <c r="AU6504" s="22"/>
      <c r="AV6504" s="22">
        <v>0</v>
      </c>
      <c r="AW6504" s="22"/>
      <c r="AX6504" s="22"/>
      <c r="AY6504" s="22">
        <v>0</v>
      </c>
      <c r="AZ6504" s="22"/>
      <c r="BA6504" s="22"/>
      <c r="BB6504" s="22">
        <v>0</v>
      </c>
      <c r="BC6504" s="22"/>
      <c r="BD6504" s="22"/>
      <c r="BE6504" s="22"/>
      <c r="BF6504" s="22"/>
      <c r="BG6504" s="22"/>
      <c r="BH6504" s="22"/>
      <c r="BI6504" s="22"/>
      <c r="BJ6504" s="22"/>
      <c r="BK6504" s="22"/>
      <c r="BL6504" s="22"/>
      <c r="BM6504" s="22"/>
      <c r="BN6504" s="22"/>
      <c r="BO6504" s="22"/>
      <c r="BP6504" s="22"/>
      <c r="BQ6504" s="22"/>
      <c r="BR6504" s="22"/>
      <c r="BS6504" s="22"/>
      <c r="BT6504" s="22"/>
      <c r="BU6504" s="22"/>
    </row>
    <row r="6505" spans="1:73" ht="150.75" customHeight="1" x14ac:dyDescent="0.5">
      <c r="A6505" s="7">
        <v>6504</v>
      </c>
      <c r="B6505" s="22" t="s">
        <v>33352</v>
      </c>
      <c r="C6505" s="22" t="s">
        <v>17379</v>
      </c>
      <c r="D6505" s="8" t="str">
        <f>VLOOKUP(C6505,[1]Sheet1!$A:$B,2,0)</f>
        <v>NAB0000022</v>
      </c>
      <c r="E6505" s="22" t="s">
        <v>201</v>
      </c>
      <c r="F6505" s="22" t="s">
        <v>22176</v>
      </c>
      <c r="G6505" s="22" t="s">
        <v>33353</v>
      </c>
      <c r="H6505" s="22">
        <v>429</v>
      </c>
      <c r="I6505" s="14"/>
      <c r="J6505" s="14"/>
      <c r="K6505" s="14" t="s">
        <v>9</v>
      </c>
      <c r="L6505" s="22" t="s">
        <v>31297</v>
      </c>
      <c r="M6505" s="22" t="s">
        <v>33354</v>
      </c>
      <c r="N6505" s="22"/>
      <c r="O6505" s="22">
        <v>0</v>
      </c>
      <c r="P6505" s="22" t="s">
        <v>33355</v>
      </c>
      <c r="Q6505" s="22"/>
      <c r="R6505" s="22">
        <v>0</v>
      </c>
      <c r="S6505" s="22"/>
      <c r="T6505" s="22"/>
      <c r="U6505" s="22">
        <v>0</v>
      </c>
      <c r="V6505" s="22"/>
      <c r="W6505" s="22"/>
      <c r="X6505" s="22">
        <v>0</v>
      </c>
      <c r="Y6505" s="22"/>
      <c r="Z6505" s="22"/>
      <c r="AA6505" s="22">
        <v>0</v>
      </c>
      <c r="AB6505" s="22"/>
      <c r="AC6505" s="22"/>
      <c r="AD6505" s="22">
        <v>0</v>
      </c>
      <c r="AE6505" s="22"/>
      <c r="AF6505" s="22"/>
      <c r="AG6505" s="22">
        <v>0</v>
      </c>
      <c r="AH6505" s="22"/>
      <c r="AI6505" s="22"/>
      <c r="AJ6505" s="22">
        <v>0</v>
      </c>
      <c r="AK6505" s="22"/>
      <c r="AL6505" s="22"/>
      <c r="AM6505" s="22">
        <v>0</v>
      </c>
      <c r="AN6505" s="22"/>
      <c r="AO6505" s="22"/>
      <c r="AP6505" s="22">
        <v>0</v>
      </c>
      <c r="AQ6505" s="22"/>
      <c r="AR6505" s="22"/>
      <c r="AS6505" s="22">
        <v>0</v>
      </c>
      <c r="AT6505" s="22"/>
      <c r="AU6505" s="22"/>
      <c r="AV6505" s="22">
        <v>0</v>
      </c>
      <c r="AW6505" s="22"/>
      <c r="AX6505" s="22"/>
      <c r="AY6505" s="22">
        <v>0</v>
      </c>
      <c r="AZ6505" s="22"/>
      <c r="BA6505" s="22"/>
      <c r="BB6505" s="22">
        <v>0</v>
      </c>
      <c r="BC6505" s="22"/>
      <c r="BD6505" s="22"/>
      <c r="BE6505" s="22"/>
      <c r="BF6505" s="22"/>
      <c r="BG6505" s="22"/>
      <c r="BH6505" s="22"/>
      <c r="BI6505" s="22"/>
      <c r="BJ6505" s="22"/>
      <c r="BK6505" s="22"/>
      <c r="BL6505" s="22"/>
      <c r="BM6505" s="22"/>
      <c r="BN6505" s="22"/>
      <c r="BO6505" s="22"/>
      <c r="BP6505" s="22"/>
      <c r="BQ6505" s="22"/>
      <c r="BR6505" s="22"/>
      <c r="BS6505" s="22"/>
      <c r="BT6505" s="22"/>
      <c r="BU6505" s="22"/>
    </row>
    <row r="6506" spans="1:73" ht="150.75" customHeight="1" x14ac:dyDescent="0.5">
      <c r="A6506" s="7">
        <v>6505</v>
      </c>
      <c r="B6506" s="22" t="s">
        <v>33356</v>
      </c>
      <c r="C6506" s="22" t="s">
        <v>17379</v>
      </c>
      <c r="D6506" s="8" t="str">
        <f>VLOOKUP(C6506,[1]Sheet1!$A:$B,2,0)</f>
        <v>NAB0000022</v>
      </c>
      <c r="E6506" s="22" t="s">
        <v>73</v>
      </c>
      <c r="F6506" s="22" t="s">
        <v>171</v>
      </c>
      <c r="G6506" s="22" t="s">
        <v>33357</v>
      </c>
      <c r="H6506" s="22">
        <v>412</v>
      </c>
      <c r="I6506" s="14"/>
      <c r="J6506" s="14"/>
      <c r="K6506" s="14" t="s">
        <v>9</v>
      </c>
      <c r="L6506" s="22" t="s">
        <v>31297</v>
      </c>
      <c r="M6506" s="22" t="s">
        <v>33358</v>
      </c>
      <c r="N6506" s="22"/>
      <c r="O6506" s="22">
        <v>0</v>
      </c>
      <c r="P6506" s="22" t="s">
        <v>33359</v>
      </c>
      <c r="Q6506" s="22"/>
      <c r="R6506" s="22">
        <v>0</v>
      </c>
      <c r="S6506" s="22"/>
      <c r="T6506" s="22"/>
      <c r="U6506" s="22">
        <v>0</v>
      </c>
      <c r="V6506" s="22"/>
      <c r="W6506" s="22"/>
      <c r="X6506" s="22">
        <v>0</v>
      </c>
      <c r="Y6506" s="22"/>
      <c r="Z6506" s="22"/>
      <c r="AA6506" s="22">
        <v>0</v>
      </c>
      <c r="AB6506" s="22"/>
      <c r="AC6506" s="22"/>
      <c r="AD6506" s="22">
        <v>0</v>
      </c>
      <c r="AE6506" s="22"/>
      <c r="AF6506" s="22"/>
      <c r="AG6506" s="22">
        <v>0</v>
      </c>
      <c r="AH6506" s="22"/>
      <c r="AI6506" s="22"/>
      <c r="AJ6506" s="22">
        <v>0</v>
      </c>
      <c r="AK6506" s="22"/>
      <c r="AL6506" s="22"/>
      <c r="AM6506" s="22">
        <v>0</v>
      </c>
      <c r="AN6506" s="22"/>
      <c r="AO6506" s="22"/>
      <c r="AP6506" s="22">
        <v>0</v>
      </c>
      <c r="AQ6506" s="22"/>
      <c r="AR6506" s="22"/>
      <c r="AS6506" s="22">
        <v>0</v>
      </c>
      <c r="AT6506" s="22"/>
      <c r="AU6506" s="22"/>
      <c r="AV6506" s="22">
        <v>0</v>
      </c>
      <c r="AW6506" s="22"/>
      <c r="AX6506" s="22"/>
      <c r="AY6506" s="22">
        <v>0</v>
      </c>
      <c r="AZ6506" s="22"/>
      <c r="BA6506" s="22"/>
      <c r="BB6506" s="22">
        <v>0</v>
      </c>
      <c r="BC6506" s="22"/>
      <c r="BD6506" s="22"/>
      <c r="BE6506" s="22"/>
      <c r="BF6506" s="22"/>
      <c r="BG6506" s="22"/>
      <c r="BH6506" s="22"/>
      <c r="BI6506" s="22"/>
      <c r="BJ6506" s="22"/>
      <c r="BK6506" s="22"/>
      <c r="BL6506" s="22"/>
      <c r="BM6506" s="22"/>
      <c r="BN6506" s="22"/>
      <c r="BO6506" s="22"/>
      <c r="BP6506" s="22"/>
      <c r="BQ6506" s="22"/>
      <c r="BR6506" s="22"/>
      <c r="BS6506" s="22"/>
      <c r="BT6506" s="22"/>
      <c r="BU6506" s="22"/>
    </row>
    <row r="6507" spans="1:73" ht="150.75" customHeight="1" x14ac:dyDescent="0.5">
      <c r="A6507" s="7">
        <v>6506</v>
      </c>
      <c r="B6507" s="22" t="s">
        <v>33360</v>
      </c>
      <c r="C6507" s="22" t="s">
        <v>17379</v>
      </c>
      <c r="D6507" s="8" t="str">
        <f>VLOOKUP(C6507,[1]Sheet1!$A:$B,2,0)</f>
        <v>NAB0000022</v>
      </c>
      <c r="E6507" s="22" t="s">
        <v>32212</v>
      </c>
      <c r="F6507" s="22" t="s">
        <v>33361</v>
      </c>
      <c r="G6507" s="22" t="s">
        <v>33362</v>
      </c>
      <c r="H6507" s="22">
        <v>305</v>
      </c>
      <c r="I6507" s="14"/>
      <c r="J6507" s="14"/>
      <c r="K6507" s="14" t="s">
        <v>9</v>
      </c>
      <c r="L6507" s="22" t="s">
        <v>31297</v>
      </c>
      <c r="M6507" s="22" t="s">
        <v>33363</v>
      </c>
      <c r="N6507" s="22"/>
      <c r="O6507" s="22">
        <v>0</v>
      </c>
      <c r="P6507" s="22" t="s">
        <v>33364</v>
      </c>
      <c r="Q6507" s="22"/>
      <c r="R6507" s="22">
        <v>0</v>
      </c>
      <c r="S6507" s="22" t="s">
        <v>33365</v>
      </c>
      <c r="T6507" s="22"/>
      <c r="U6507" s="22">
        <v>0</v>
      </c>
      <c r="V6507" s="22"/>
      <c r="W6507" s="22"/>
      <c r="X6507" s="22">
        <v>0</v>
      </c>
      <c r="Y6507" s="22"/>
      <c r="Z6507" s="22"/>
      <c r="AA6507" s="22">
        <v>0</v>
      </c>
      <c r="AB6507" s="22"/>
      <c r="AC6507" s="22"/>
      <c r="AD6507" s="22">
        <v>0</v>
      </c>
      <c r="AE6507" s="22"/>
      <c r="AF6507" s="22"/>
      <c r="AG6507" s="22">
        <v>0</v>
      </c>
      <c r="AH6507" s="22"/>
      <c r="AI6507" s="22"/>
      <c r="AJ6507" s="22">
        <v>0</v>
      </c>
      <c r="AK6507" s="22"/>
      <c r="AL6507" s="22"/>
      <c r="AM6507" s="22">
        <v>0</v>
      </c>
      <c r="AN6507" s="22"/>
      <c r="AO6507" s="22"/>
      <c r="AP6507" s="22">
        <v>0</v>
      </c>
      <c r="AQ6507" s="22"/>
      <c r="AR6507" s="22"/>
      <c r="AS6507" s="22">
        <v>0</v>
      </c>
      <c r="AT6507" s="22"/>
      <c r="AU6507" s="22"/>
      <c r="AV6507" s="22">
        <v>0</v>
      </c>
      <c r="AW6507" s="22"/>
      <c r="AX6507" s="22"/>
      <c r="AY6507" s="22">
        <v>0</v>
      </c>
      <c r="AZ6507" s="22"/>
      <c r="BA6507" s="22"/>
      <c r="BB6507" s="22">
        <v>0</v>
      </c>
      <c r="BC6507" s="22"/>
      <c r="BD6507" s="22"/>
      <c r="BE6507" s="22"/>
      <c r="BF6507" s="22"/>
      <c r="BG6507" s="22"/>
      <c r="BH6507" s="22"/>
      <c r="BI6507" s="22"/>
      <c r="BJ6507" s="22"/>
      <c r="BK6507" s="22"/>
      <c r="BL6507" s="22"/>
      <c r="BM6507" s="22"/>
      <c r="BN6507" s="22"/>
      <c r="BO6507" s="22"/>
      <c r="BP6507" s="22"/>
      <c r="BQ6507" s="22"/>
      <c r="BR6507" s="22"/>
      <c r="BS6507" s="22"/>
      <c r="BT6507" s="22"/>
      <c r="BU6507" s="22"/>
    </row>
    <row r="6508" spans="1:73" ht="150.75" customHeight="1" x14ac:dyDescent="0.5">
      <c r="A6508" s="7">
        <v>6507</v>
      </c>
      <c r="B6508" s="22" t="s">
        <v>33366</v>
      </c>
      <c r="C6508" s="22" t="s">
        <v>17379</v>
      </c>
      <c r="D6508" s="8" t="str">
        <f>VLOOKUP(C6508,[1]Sheet1!$A:$B,2,0)</f>
        <v>NAB0000022</v>
      </c>
      <c r="E6508" s="22" t="s">
        <v>73</v>
      </c>
      <c r="F6508" s="22" t="s">
        <v>171</v>
      </c>
      <c r="G6508" s="22" t="s">
        <v>33367</v>
      </c>
      <c r="H6508" s="22">
        <v>248</v>
      </c>
      <c r="I6508" s="14"/>
      <c r="J6508" s="14"/>
      <c r="K6508" s="14" t="s">
        <v>9</v>
      </c>
      <c r="L6508" s="22" t="s">
        <v>31297</v>
      </c>
      <c r="M6508" s="22" t="s">
        <v>33368</v>
      </c>
      <c r="N6508" s="22"/>
      <c r="O6508" s="22">
        <v>0</v>
      </c>
      <c r="P6508" s="22"/>
      <c r="Q6508" s="22"/>
      <c r="R6508" s="22">
        <v>0</v>
      </c>
      <c r="S6508" s="22"/>
      <c r="T6508" s="22"/>
      <c r="U6508" s="22">
        <v>0</v>
      </c>
      <c r="V6508" s="22"/>
      <c r="W6508" s="22"/>
      <c r="X6508" s="22">
        <v>0</v>
      </c>
      <c r="Y6508" s="22"/>
      <c r="Z6508" s="22"/>
      <c r="AA6508" s="22">
        <v>0</v>
      </c>
      <c r="AB6508" s="22"/>
      <c r="AC6508" s="22"/>
      <c r="AD6508" s="22">
        <v>0</v>
      </c>
      <c r="AE6508" s="22"/>
      <c r="AF6508" s="22"/>
      <c r="AG6508" s="22">
        <v>0</v>
      </c>
      <c r="AH6508" s="22"/>
      <c r="AI6508" s="22"/>
      <c r="AJ6508" s="22">
        <v>0</v>
      </c>
      <c r="AK6508" s="22"/>
      <c r="AL6508" s="22"/>
      <c r="AM6508" s="22">
        <v>0</v>
      </c>
      <c r="AN6508" s="22"/>
      <c r="AO6508" s="22"/>
      <c r="AP6508" s="22">
        <v>0</v>
      </c>
      <c r="AQ6508" s="22"/>
      <c r="AR6508" s="22"/>
      <c r="AS6508" s="22">
        <v>0</v>
      </c>
      <c r="AT6508" s="22"/>
      <c r="AU6508" s="22"/>
      <c r="AV6508" s="22">
        <v>0</v>
      </c>
      <c r="AW6508" s="22"/>
      <c r="AX6508" s="22"/>
      <c r="AY6508" s="22">
        <v>0</v>
      </c>
      <c r="AZ6508" s="22"/>
      <c r="BA6508" s="22"/>
      <c r="BB6508" s="22">
        <v>0</v>
      </c>
      <c r="BC6508" s="22"/>
      <c r="BD6508" s="22"/>
      <c r="BE6508" s="22"/>
      <c r="BF6508" s="22"/>
      <c r="BG6508" s="22"/>
      <c r="BH6508" s="22"/>
      <c r="BI6508" s="22"/>
      <c r="BJ6508" s="22"/>
      <c r="BK6508" s="22"/>
      <c r="BL6508" s="22"/>
      <c r="BM6508" s="22"/>
      <c r="BN6508" s="22"/>
      <c r="BO6508" s="22"/>
      <c r="BP6508" s="22"/>
      <c r="BQ6508" s="22"/>
      <c r="BR6508" s="22"/>
      <c r="BS6508" s="22"/>
      <c r="BT6508" s="22"/>
      <c r="BU6508" s="22"/>
    </row>
    <row r="6509" spans="1:73" ht="150.75" customHeight="1" x14ac:dyDescent="0.5">
      <c r="A6509" s="7">
        <v>6508</v>
      </c>
      <c r="B6509" s="22" t="s">
        <v>33369</v>
      </c>
      <c r="C6509" s="22" t="s">
        <v>17379</v>
      </c>
      <c r="D6509" s="8" t="str">
        <f>VLOOKUP(C6509,[1]Sheet1!$A:$B,2,0)</f>
        <v>NAB0000022</v>
      </c>
      <c r="E6509" s="22" t="s">
        <v>210</v>
      </c>
      <c r="F6509" s="22" t="s">
        <v>33370</v>
      </c>
      <c r="G6509" s="22" t="s">
        <v>33371</v>
      </c>
      <c r="H6509" s="22">
        <v>63</v>
      </c>
      <c r="I6509" s="14"/>
      <c r="J6509" s="14"/>
      <c r="K6509" s="14" t="s">
        <v>9</v>
      </c>
      <c r="L6509" s="22" t="s">
        <v>31297</v>
      </c>
      <c r="M6509" s="22" t="s">
        <v>33372</v>
      </c>
      <c r="N6509" s="22"/>
      <c r="O6509" s="22">
        <v>0</v>
      </c>
      <c r="P6509" s="22"/>
      <c r="Q6509" s="22"/>
      <c r="R6509" s="22">
        <v>0</v>
      </c>
      <c r="S6509" s="22"/>
      <c r="T6509" s="22"/>
      <c r="U6509" s="22">
        <v>0</v>
      </c>
      <c r="V6509" s="22"/>
      <c r="W6509" s="22"/>
      <c r="X6509" s="22">
        <v>0</v>
      </c>
      <c r="Y6509" s="22"/>
      <c r="Z6509" s="22"/>
      <c r="AA6509" s="22">
        <v>0</v>
      </c>
      <c r="AB6509" s="22"/>
      <c r="AC6509" s="22"/>
      <c r="AD6509" s="22">
        <v>0</v>
      </c>
      <c r="AE6509" s="22"/>
      <c r="AF6509" s="22"/>
      <c r="AG6509" s="22">
        <v>0</v>
      </c>
      <c r="AH6509" s="22"/>
      <c r="AI6509" s="22"/>
      <c r="AJ6509" s="22">
        <v>0</v>
      </c>
      <c r="AK6509" s="22"/>
      <c r="AL6509" s="22"/>
      <c r="AM6509" s="22">
        <v>0</v>
      </c>
      <c r="AN6509" s="22"/>
      <c r="AO6509" s="22"/>
      <c r="AP6509" s="22">
        <v>0</v>
      </c>
      <c r="AQ6509" s="22"/>
      <c r="AR6509" s="22"/>
      <c r="AS6509" s="22">
        <v>0</v>
      </c>
      <c r="AT6509" s="22"/>
      <c r="AU6509" s="22"/>
      <c r="AV6509" s="22">
        <v>0</v>
      </c>
      <c r="AW6509" s="22"/>
      <c r="AX6509" s="22"/>
      <c r="AY6509" s="22">
        <v>0</v>
      </c>
      <c r="AZ6509" s="22"/>
      <c r="BA6509" s="22"/>
      <c r="BB6509" s="22">
        <v>0</v>
      </c>
      <c r="BC6509" s="22"/>
      <c r="BD6509" s="22"/>
      <c r="BE6509" s="22"/>
      <c r="BF6509" s="22"/>
      <c r="BG6509" s="22"/>
      <c r="BH6509" s="22"/>
      <c r="BI6509" s="22"/>
      <c r="BJ6509" s="22"/>
      <c r="BK6509" s="22"/>
      <c r="BL6509" s="22"/>
      <c r="BM6509" s="22"/>
      <c r="BN6509" s="22"/>
      <c r="BO6509" s="22"/>
      <c r="BP6509" s="22"/>
      <c r="BQ6509" s="22"/>
      <c r="BR6509" s="22"/>
      <c r="BS6509" s="22"/>
      <c r="BT6509" s="22"/>
      <c r="BU6509" s="22"/>
    </row>
    <row r="6510" spans="1:73" ht="150.75" customHeight="1" x14ac:dyDescent="0.5">
      <c r="A6510" s="7">
        <v>6509</v>
      </c>
      <c r="B6510" s="22" t="s">
        <v>33373</v>
      </c>
      <c r="C6510" s="22" t="s">
        <v>17379</v>
      </c>
      <c r="D6510" s="8" t="str">
        <f>VLOOKUP(C6510,[1]Sheet1!$A:$B,2,0)</f>
        <v>NAB0000022</v>
      </c>
      <c r="E6510" s="22" t="s">
        <v>210</v>
      </c>
      <c r="F6510" s="22" t="s">
        <v>33374</v>
      </c>
      <c r="G6510" s="22" t="s">
        <v>33375</v>
      </c>
      <c r="H6510" s="22">
        <v>30</v>
      </c>
      <c r="I6510" s="14"/>
      <c r="J6510" s="14"/>
      <c r="K6510" s="14" t="s">
        <v>9</v>
      </c>
      <c r="L6510" s="22" t="s">
        <v>31297</v>
      </c>
      <c r="M6510" s="22" t="s">
        <v>33376</v>
      </c>
      <c r="N6510" s="22"/>
      <c r="O6510" s="22">
        <v>0</v>
      </c>
      <c r="P6510" s="22" t="s">
        <v>33377</v>
      </c>
      <c r="Q6510" s="22"/>
      <c r="R6510" s="22">
        <v>0</v>
      </c>
      <c r="S6510" s="22" t="s">
        <v>33378</v>
      </c>
      <c r="T6510" s="22"/>
      <c r="U6510" s="22">
        <v>0</v>
      </c>
      <c r="V6510" s="22"/>
      <c r="W6510" s="22"/>
      <c r="X6510" s="22">
        <v>0</v>
      </c>
      <c r="Y6510" s="22"/>
      <c r="Z6510" s="22"/>
      <c r="AA6510" s="22">
        <v>0</v>
      </c>
      <c r="AB6510" s="22"/>
      <c r="AC6510" s="22"/>
      <c r="AD6510" s="22">
        <v>0</v>
      </c>
      <c r="AE6510" s="22"/>
      <c r="AF6510" s="22"/>
      <c r="AG6510" s="22">
        <v>0</v>
      </c>
      <c r="AH6510" s="22"/>
      <c r="AI6510" s="22"/>
      <c r="AJ6510" s="22">
        <v>0</v>
      </c>
      <c r="AK6510" s="22"/>
      <c r="AL6510" s="22"/>
      <c r="AM6510" s="22">
        <v>0</v>
      </c>
      <c r="AN6510" s="22"/>
      <c r="AO6510" s="22"/>
      <c r="AP6510" s="22">
        <v>0</v>
      </c>
      <c r="AQ6510" s="22"/>
      <c r="AR6510" s="22"/>
      <c r="AS6510" s="22">
        <v>0</v>
      </c>
      <c r="AT6510" s="22"/>
      <c r="AU6510" s="22"/>
      <c r="AV6510" s="22">
        <v>0</v>
      </c>
      <c r="AW6510" s="22"/>
      <c r="AX6510" s="22"/>
      <c r="AY6510" s="22">
        <v>0</v>
      </c>
      <c r="AZ6510" s="22"/>
      <c r="BA6510" s="22"/>
      <c r="BB6510" s="22">
        <v>0</v>
      </c>
      <c r="BC6510" s="22"/>
      <c r="BD6510" s="22"/>
      <c r="BE6510" s="22"/>
      <c r="BF6510" s="22"/>
      <c r="BG6510" s="22"/>
      <c r="BH6510" s="22"/>
      <c r="BI6510" s="22"/>
      <c r="BJ6510" s="22"/>
      <c r="BK6510" s="22"/>
      <c r="BL6510" s="22"/>
      <c r="BM6510" s="22"/>
      <c r="BN6510" s="22"/>
      <c r="BO6510" s="22"/>
      <c r="BP6510" s="22"/>
      <c r="BQ6510" s="22"/>
      <c r="BR6510" s="22"/>
      <c r="BS6510" s="22"/>
      <c r="BT6510" s="22"/>
      <c r="BU6510" s="22"/>
    </row>
    <row r="6511" spans="1:73" ht="150.75" customHeight="1" x14ac:dyDescent="0.5">
      <c r="A6511" s="7">
        <v>6510</v>
      </c>
      <c r="B6511" s="22" t="s">
        <v>33379</v>
      </c>
      <c r="C6511" s="27" t="s">
        <v>35913</v>
      </c>
      <c r="D6511" s="8" t="str">
        <f>VLOOKUP(C6511,[1]Sheet1!$A:$B,2,0)</f>
        <v>PRB0000006</v>
      </c>
      <c r="E6511" s="22" t="s">
        <v>73</v>
      </c>
      <c r="F6511" s="22" t="s">
        <v>33380</v>
      </c>
      <c r="G6511" s="22" t="s">
        <v>33381</v>
      </c>
      <c r="H6511" s="22">
        <v>62</v>
      </c>
      <c r="I6511" s="14"/>
      <c r="J6511" s="14"/>
      <c r="K6511" s="14" t="s">
        <v>655</v>
      </c>
      <c r="L6511" s="22"/>
      <c r="M6511" s="22" t="s">
        <v>33382</v>
      </c>
      <c r="N6511" s="22"/>
      <c r="O6511" s="22"/>
      <c r="P6511" s="22" t="s">
        <v>33383</v>
      </c>
      <c r="Q6511" s="22"/>
      <c r="R6511" s="22"/>
      <c r="S6511" s="22"/>
      <c r="T6511" s="22"/>
      <c r="U6511" s="22"/>
      <c r="V6511" s="22"/>
      <c r="W6511" s="22"/>
      <c r="X6511" s="22"/>
      <c r="Y6511" s="22"/>
      <c r="Z6511" s="22"/>
      <c r="AA6511" s="22"/>
      <c r="AB6511" s="22"/>
      <c r="AC6511" s="22"/>
      <c r="AD6511" s="22"/>
      <c r="AE6511" s="22"/>
      <c r="AF6511" s="22"/>
      <c r="AG6511" s="22"/>
      <c r="AH6511" s="22"/>
      <c r="AI6511" s="22"/>
      <c r="AJ6511" s="22"/>
      <c r="AK6511" s="22"/>
      <c r="AL6511" s="22"/>
      <c r="AM6511" s="22"/>
      <c r="AN6511" s="22"/>
      <c r="AO6511" s="22"/>
      <c r="AP6511" s="22"/>
      <c r="AQ6511" s="22"/>
      <c r="AR6511" s="22"/>
      <c r="AS6511" s="22"/>
      <c r="AT6511" s="22"/>
      <c r="AU6511" s="22"/>
      <c r="AV6511" s="22"/>
      <c r="AW6511" s="22"/>
      <c r="AX6511" s="22"/>
      <c r="AY6511" s="22"/>
      <c r="AZ6511" s="22"/>
      <c r="BA6511" s="22"/>
      <c r="BB6511" s="22"/>
      <c r="BC6511" s="22"/>
      <c r="BD6511" s="22"/>
      <c r="BE6511" s="22"/>
      <c r="BF6511" s="22"/>
      <c r="BG6511" s="22"/>
      <c r="BH6511" s="22"/>
      <c r="BI6511" s="22"/>
      <c r="BJ6511" s="22"/>
      <c r="BK6511" s="22"/>
      <c r="BL6511" s="22"/>
      <c r="BM6511" s="22"/>
      <c r="BN6511" s="22"/>
      <c r="BO6511" s="22"/>
      <c r="BP6511" s="22"/>
      <c r="BQ6511" s="22"/>
      <c r="BR6511" s="22"/>
      <c r="BS6511" s="22"/>
      <c r="BT6511" s="22"/>
      <c r="BU6511" s="22"/>
    </row>
    <row r="6512" spans="1:73" ht="150.75" customHeight="1" x14ac:dyDescent="0.5">
      <c r="A6512" s="7">
        <v>6511</v>
      </c>
      <c r="B6512" s="22" t="s">
        <v>33384</v>
      </c>
      <c r="C6512" s="27" t="s">
        <v>35913</v>
      </c>
      <c r="D6512" s="8" t="str">
        <f>VLOOKUP(C6512,[1]Sheet1!$A:$B,2,0)</f>
        <v>PRB0000006</v>
      </c>
      <c r="E6512" s="22" t="s">
        <v>210</v>
      </c>
      <c r="F6512" s="22" t="s">
        <v>127</v>
      </c>
      <c r="G6512" s="22" t="s">
        <v>33385</v>
      </c>
      <c r="H6512" s="22">
        <v>130</v>
      </c>
      <c r="I6512" s="14"/>
      <c r="J6512" s="14"/>
      <c r="K6512" s="14" t="s">
        <v>655</v>
      </c>
      <c r="L6512" s="22"/>
      <c r="M6512" s="22" t="s">
        <v>33386</v>
      </c>
      <c r="N6512" s="22"/>
      <c r="O6512" s="22"/>
      <c r="P6512" s="22"/>
      <c r="Q6512" s="22"/>
      <c r="R6512" s="22"/>
      <c r="S6512" s="22"/>
      <c r="T6512" s="22"/>
      <c r="U6512" s="22"/>
      <c r="V6512" s="22"/>
      <c r="W6512" s="22"/>
      <c r="X6512" s="22"/>
      <c r="Y6512" s="22"/>
      <c r="Z6512" s="22"/>
      <c r="AA6512" s="22"/>
      <c r="AB6512" s="22"/>
      <c r="AC6512" s="22"/>
      <c r="AD6512" s="22"/>
      <c r="AE6512" s="22"/>
      <c r="AF6512" s="22"/>
      <c r="AG6512" s="22"/>
      <c r="AH6512" s="22"/>
      <c r="AI6512" s="22"/>
      <c r="AJ6512" s="22"/>
      <c r="AK6512" s="22"/>
      <c r="AL6512" s="22"/>
      <c r="AM6512" s="22"/>
      <c r="AN6512" s="22"/>
      <c r="AO6512" s="22"/>
      <c r="AP6512" s="22"/>
      <c r="AQ6512" s="22"/>
      <c r="AR6512" s="22"/>
      <c r="AS6512" s="22"/>
      <c r="AT6512" s="22"/>
      <c r="AU6512" s="22"/>
      <c r="AV6512" s="22"/>
      <c r="AW6512" s="22"/>
      <c r="AX6512" s="22"/>
      <c r="AY6512" s="22"/>
      <c r="AZ6512" s="22"/>
      <c r="BA6512" s="22"/>
      <c r="BB6512" s="22"/>
      <c r="BC6512" s="22"/>
      <c r="BD6512" s="22"/>
      <c r="BE6512" s="22"/>
      <c r="BF6512" s="22"/>
      <c r="BG6512" s="22"/>
      <c r="BH6512" s="22"/>
      <c r="BI6512" s="22"/>
      <c r="BJ6512" s="22"/>
      <c r="BK6512" s="22"/>
      <c r="BL6512" s="22"/>
      <c r="BM6512" s="22"/>
      <c r="BN6512" s="22"/>
      <c r="BO6512" s="22"/>
      <c r="BP6512" s="22"/>
      <c r="BQ6512" s="22"/>
      <c r="BR6512" s="22"/>
      <c r="BS6512" s="22"/>
      <c r="BT6512" s="22"/>
      <c r="BU6512" s="22"/>
    </row>
    <row r="6513" spans="1:73" ht="150.75" customHeight="1" x14ac:dyDescent="0.5">
      <c r="A6513" s="7">
        <v>6512</v>
      </c>
      <c r="B6513" s="22" t="s">
        <v>33387</v>
      </c>
      <c r="C6513" s="27" t="s">
        <v>35913</v>
      </c>
      <c r="D6513" s="8" t="str">
        <f>VLOOKUP(C6513,[1]Sheet1!$A:$B,2,0)</f>
        <v>PRB0000006</v>
      </c>
      <c r="E6513" s="22" t="s">
        <v>548</v>
      </c>
      <c r="F6513" s="22" t="s">
        <v>585</v>
      </c>
      <c r="G6513" s="22" t="s">
        <v>33388</v>
      </c>
      <c r="H6513" s="22">
        <v>1191</v>
      </c>
      <c r="I6513" s="14"/>
      <c r="J6513" s="14"/>
      <c r="K6513" s="14" t="s">
        <v>655</v>
      </c>
      <c r="L6513" s="22" t="s">
        <v>33389</v>
      </c>
      <c r="M6513" s="22" t="s">
        <v>33390</v>
      </c>
      <c r="N6513" s="22"/>
      <c r="O6513" s="22">
        <v>269537</v>
      </c>
      <c r="P6513" s="22" t="s">
        <v>33391</v>
      </c>
      <c r="Q6513" s="22"/>
      <c r="R6513" s="22">
        <v>9654</v>
      </c>
      <c r="S6513" s="22" t="s">
        <v>33392</v>
      </c>
      <c r="T6513" s="22"/>
      <c r="U6513" s="22"/>
      <c r="V6513" s="22"/>
      <c r="W6513" s="22"/>
      <c r="X6513" s="22"/>
      <c r="Y6513" s="22"/>
      <c r="Z6513" s="22"/>
      <c r="AA6513" s="22"/>
      <c r="AB6513" s="22"/>
      <c r="AC6513" s="22"/>
      <c r="AD6513" s="22"/>
      <c r="AE6513" s="22"/>
      <c r="AF6513" s="22"/>
      <c r="AG6513" s="22"/>
      <c r="AH6513" s="22"/>
      <c r="AI6513" s="22"/>
      <c r="AJ6513" s="22"/>
      <c r="AK6513" s="22"/>
      <c r="AL6513" s="22"/>
      <c r="AM6513" s="22"/>
      <c r="AN6513" s="22"/>
      <c r="AO6513" s="22"/>
      <c r="AP6513" s="22"/>
      <c r="AQ6513" s="22"/>
      <c r="AR6513" s="22"/>
      <c r="AS6513" s="22"/>
      <c r="AT6513" s="22"/>
      <c r="AU6513" s="22"/>
      <c r="AV6513" s="22"/>
      <c r="AW6513" s="22"/>
      <c r="AX6513" s="22"/>
      <c r="AY6513" s="22"/>
      <c r="AZ6513" s="22"/>
      <c r="BA6513" s="22"/>
      <c r="BB6513" s="22"/>
      <c r="BC6513" s="22"/>
      <c r="BD6513" s="22"/>
      <c r="BE6513" s="22"/>
      <c r="BF6513" s="22"/>
      <c r="BG6513" s="22"/>
      <c r="BH6513" s="22"/>
      <c r="BI6513" s="22"/>
      <c r="BJ6513" s="22"/>
      <c r="BK6513" s="22"/>
      <c r="BL6513" s="22"/>
      <c r="BM6513" s="22"/>
      <c r="BN6513" s="22"/>
      <c r="BO6513" s="22"/>
      <c r="BP6513" s="22"/>
      <c r="BQ6513" s="22"/>
      <c r="BR6513" s="22"/>
      <c r="BS6513" s="22"/>
      <c r="BT6513" s="22"/>
      <c r="BU6513" s="22"/>
    </row>
    <row r="6514" spans="1:73" ht="150.75" customHeight="1" x14ac:dyDescent="0.5">
      <c r="A6514" s="7">
        <v>6513</v>
      </c>
      <c r="B6514" s="22" t="s">
        <v>33393</v>
      </c>
      <c r="C6514" s="27" t="s">
        <v>35913</v>
      </c>
      <c r="D6514" s="8" t="str">
        <f>VLOOKUP(C6514,[1]Sheet1!$A:$B,2,0)</f>
        <v>PRB0000006</v>
      </c>
      <c r="E6514" s="22" t="s">
        <v>73</v>
      </c>
      <c r="F6514" s="22" t="s">
        <v>33394</v>
      </c>
      <c r="G6514" s="22" t="s">
        <v>33395</v>
      </c>
      <c r="H6514" s="22">
        <v>34</v>
      </c>
      <c r="I6514" s="14"/>
      <c r="J6514" s="14"/>
      <c r="K6514" s="14" t="s">
        <v>655</v>
      </c>
      <c r="L6514" s="22"/>
      <c r="M6514" s="22" t="s">
        <v>33396</v>
      </c>
      <c r="N6514" s="22"/>
      <c r="O6514" s="22">
        <v>1896609</v>
      </c>
      <c r="P6514" s="22" t="s">
        <v>33397</v>
      </c>
      <c r="Q6514" s="22"/>
      <c r="R6514" s="22">
        <v>2176136</v>
      </c>
      <c r="S6514" s="22"/>
      <c r="T6514" s="22"/>
      <c r="U6514" s="22"/>
      <c r="V6514" s="22"/>
      <c r="W6514" s="22"/>
      <c r="X6514" s="22"/>
      <c r="Y6514" s="22"/>
      <c r="Z6514" s="22"/>
      <c r="AA6514" s="22"/>
      <c r="AB6514" s="22"/>
      <c r="AC6514" s="22"/>
      <c r="AD6514" s="22"/>
      <c r="AE6514" s="22"/>
      <c r="AF6514" s="22"/>
      <c r="AG6514" s="22"/>
      <c r="AH6514" s="22"/>
      <c r="AI6514" s="22"/>
      <c r="AJ6514" s="22"/>
      <c r="AK6514" s="22"/>
      <c r="AL6514" s="22"/>
      <c r="AM6514" s="22"/>
      <c r="AN6514" s="22"/>
      <c r="AO6514" s="22"/>
      <c r="AP6514" s="22"/>
      <c r="AQ6514" s="22"/>
      <c r="AR6514" s="22"/>
      <c r="AS6514" s="22"/>
      <c r="AT6514" s="22"/>
      <c r="AU6514" s="22"/>
      <c r="AV6514" s="22"/>
      <c r="AW6514" s="22"/>
      <c r="AX6514" s="22"/>
      <c r="AY6514" s="22"/>
      <c r="AZ6514" s="22"/>
      <c r="BA6514" s="22"/>
      <c r="BB6514" s="22"/>
      <c r="BC6514" s="22"/>
      <c r="BD6514" s="22"/>
      <c r="BE6514" s="22"/>
      <c r="BF6514" s="22"/>
      <c r="BG6514" s="22"/>
      <c r="BH6514" s="22"/>
      <c r="BI6514" s="22"/>
      <c r="BJ6514" s="22"/>
      <c r="BK6514" s="22"/>
      <c r="BL6514" s="22"/>
      <c r="BM6514" s="22"/>
      <c r="BN6514" s="22"/>
      <c r="BO6514" s="22"/>
      <c r="BP6514" s="22"/>
      <c r="BQ6514" s="22"/>
      <c r="BR6514" s="22"/>
      <c r="BS6514" s="22"/>
      <c r="BT6514" s="22"/>
      <c r="BU6514" s="22"/>
    </row>
    <row r="6515" spans="1:73" ht="150.75" customHeight="1" x14ac:dyDescent="0.5">
      <c r="A6515" s="7">
        <v>6514</v>
      </c>
      <c r="B6515" s="22" t="s">
        <v>33398</v>
      </c>
      <c r="C6515" s="27" t="s">
        <v>35913</v>
      </c>
      <c r="D6515" s="8" t="str">
        <f>VLOOKUP(C6515,[1]Sheet1!$A:$B,2,0)</f>
        <v>PRB0000006</v>
      </c>
      <c r="E6515" s="22" t="s">
        <v>548</v>
      </c>
      <c r="F6515" s="22" t="s">
        <v>33399</v>
      </c>
      <c r="G6515" s="22" t="s">
        <v>33400</v>
      </c>
      <c r="H6515" s="22">
        <v>37</v>
      </c>
      <c r="I6515" s="14"/>
      <c r="J6515" s="14"/>
      <c r="K6515" s="14" t="s">
        <v>655</v>
      </c>
      <c r="L6515" s="22"/>
      <c r="M6515" s="22" t="s">
        <v>33401</v>
      </c>
      <c r="N6515" s="22"/>
      <c r="O6515" s="22"/>
      <c r="P6515" s="22" t="s">
        <v>33402</v>
      </c>
      <c r="Q6515" s="22"/>
      <c r="R6515" s="22"/>
      <c r="S6515" s="22" t="s">
        <v>33403</v>
      </c>
      <c r="T6515" s="22"/>
      <c r="U6515" s="22"/>
      <c r="V6515" s="22" t="s">
        <v>33404</v>
      </c>
      <c r="W6515" s="22"/>
      <c r="X6515" s="22"/>
      <c r="Y6515" s="22"/>
      <c r="Z6515" s="22"/>
      <c r="AA6515" s="22"/>
      <c r="AB6515" s="22"/>
      <c r="AC6515" s="22"/>
      <c r="AD6515" s="22"/>
      <c r="AE6515" s="22"/>
      <c r="AF6515" s="22"/>
      <c r="AG6515" s="22"/>
      <c r="AH6515" s="22"/>
      <c r="AI6515" s="22"/>
      <c r="AJ6515" s="22"/>
      <c r="AK6515" s="22"/>
      <c r="AL6515" s="22"/>
      <c r="AM6515" s="22"/>
      <c r="AN6515" s="22"/>
      <c r="AO6515" s="22"/>
      <c r="AP6515" s="22"/>
      <c r="AQ6515" s="22"/>
      <c r="AR6515" s="22"/>
      <c r="AS6515" s="22"/>
      <c r="AT6515" s="22"/>
      <c r="AU6515" s="22"/>
      <c r="AV6515" s="22"/>
      <c r="AW6515" s="22"/>
      <c r="AX6515" s="22"/>
      <c r="AY6515" s="22"/>
      <c r="AZ6515" s="22"/>
      <c r="BA6515" s="22"/>
      <c r="BB6515" s="22"/>
      <c r="BC6515" s="22"/>
      <c r="BD6515" s="22"/>
      <c r="BE6515" s="22"/>
      <c r="BF6515" s="22"/>
      <c r="BG6515" s="22"/>
      <c r="BH6515" s="22"/>
      <c r="BI6515" s="22"/>
      <c r="BJ6515" s="22"/>
      <c r="BK6515" s="22"/>
      <c r="BL6515" s="22"/>
      <c r="BM6515" s="22"/>
      <c r="BN6515" s="22"/>
      <c r="BO6515" s="22"/>
      <c r="BP6515" s="22"/>
      <c r="BQ6515" s="22"/>
      <c r="BR6515" s="22"/>
      <c r="BS6515" s="22"/>
      <c r="BT6515" s="22"/>
      <c r="BU6515" s="22"/>
    </row>
    <row r="6516" spans="1:73" ht="150.75" customHeight="1" x14ac:dyDescent="0.5">
      <c r="A6516" s="7">
        <v>6515</v>
      </c>
      <c r="B6516" s="22" t="s">
        <v>33405</v>
      </c>
      <c r="C6516" s="27" t="s">
        <v>35913</v>
      </c>
      <c r="D6516" s="8" t="str">
        <f>VLOOKUP(C6516,[1]Sheet1!$A:$B,2,0)</f>
        <v>PRB0000006</v>
      </c>
      <c r="E6516" s="22" t="s">
        <v>210</v>
      </c>
      <c r="F6516" s="22" t="s">
        <v>33406</v>
      </c>
      <c r="G6516" s="22" t="s">
        <v>33407</v>
      </c>
      <c r="H6516" s="22">
        <v>1025</v>
      </c>
      <c r="I6516" s="14"/>
      <c r="J6516" s="14"/>
      <c r="K6516" s="14" t="s">
        <v>655</v>
      </c>
      <c r="L6516" s="22"/>
      <c r="M6516" s="22" t="s">
        <v>33408</v>
      </c>
      <c r="N6516" s="22"/>
      <c r="O6516" s="22"/>
      <c r="P6516" s="22"/>
      <c r="Q6516" s="22"/>
      <c r="R6516" s="22"/>
      <c r="S6516" s="22"/>
      <c r="T6516" s="22"/>
      <c r="U6516" s="22"/>
      <c r="V6516" s="22"/>
      <c r="W6516" s="22"/>
      <c r="X6516" s="22"/>
      <c r="Y6516" s="22"/>
      <c r="Z6516" s="22"/>
      <c r="AA6516" s="22"/>
      <c r="AB6516" s="22"/>
      <c r="AC6516" s="22"/>
      <c r="AD6516" s="22"/>
      <c r="AE6516" s="22"/>
      <c r="AF6516" s="22"/>
      <c r="AG6516" s="22"/>
      <c r="AH6516" s="22"/>
      <c r="AI6516" s="22"/>
      <c r="AJ6516" s="22"/>
      <c r="AK6516" s="22"/>
      <c r="AL6516" s="22"/>
      <c r="AM6516" s="22"/>
      <c r="AN6516" s="22"/>
      <c r="AO6516" s="22"/>
      <c r="AP6516" s="22"/>
      <c r="AQ6516" s="22"/>
      <c r="AR6516" s="22"/>
      <c r="AS6516" s="22"/>
      <c r="AT6516" s="22"/>
      <c r="AU6516" s="22"/>
      <c r="AV6516" s="22"/>
      <c r="AW6516" s="22"/>
      <c r="AX6516" s="22"/>
      <c r="AY6516" s="22"/>
      <c r="AZ6516" s="22"/>
      <c r="BA6516" s="22"/>
      <c r="BB6516" s="22"/>
      <c r="BC6516" s="22"/>
      <c r="BD6516" s="22"/>
      <c r="BE6516" s="22"/>
      <c r="BF6516" s="22"/>
      <c r="BG6516" s="22"/>
      <c r="BH6516" s="22"/>
      <c r="BI6516" s="22"/>
      <c r="BJ6516" s="22"/>
      <c r="BK6516" s="22"/>
      <c r="BL6516" s="22"/>
      <c r="BM6516" s="22"/>
      <c r="BN6516" s="22"/>
      <c r="BO6516" s="22"/>
      <c r="BP6516" s="22"/>
      <c r="BQ6516" s="22"/>
      <c r="BR6516" s="22"/>
      <c r="BS6516" s="22"/>
      <c r="BT6516" s="22"/>
      <c r="BU6516" s="22"/>
    </row>
    <row r="6517" spans="1:73" ht="150.75" customHeight="1" x14ac:dyDescent="0.5">
      <c r="A6517" s="7">
        <v>6516</v>
      </c>
      <c r="B6517" s="22" t="s">
        <v>33409</v>
      </c>
      <c r="C6517" s="27" t="s">
        <v>35913</v>
      </c>
      <c r="D6517" s="8" t="str">
        <f>VLOOKUP(C6517,[1]Sheet1!$A:$B,2,0)</f>
        <v>PRB0000006</v>
      </c>
      <c r="E6517" s="22" t="s">
        <v>210</v>
      </c>
      <c r="F6517" s="22" t="s">
        <v>33406</v>
      </c>
      <c r="G6517" s="22" t="s">
        <v>33410</v>
      </c>
      <c r="H6517" s="22">
        <v>296</v>
      </c>
      <c r="I6517" s="14"/>
      <c r="J6517" s="14"/>
      <c r="K6517" s="14" t="s">
        <v>655</v>
      </c>
      <c r="L6517" s="22"/>
      <c r="M6517" s="22" t="s">
        <v>33411</v>
      </c>
      <c r="N6517" s="22"/>
      <c r="O6517" s="22"/>
      <c r="P6517" s="22"/>
      <c r="Q6517" s="22"/>
      <c r="R6517" s="22"/>
      <c r="S6517" s="22"/>
      <c r="T6517" s="22"/>
      <c r="U6517" s="22"/>
      <c r="V6517" s="22"/>
      <c r="W6517" s="22"/>
      <c r="X6517" s="22"/>
      <c r="Y6517" s="22"/>
      <c r="Z6517" s="22"/>
      <c r="AA6517" s="22"/>
      <c r="AB6517" s="22"/>
      <c r="AC6517" s="22"/>
      <c r="AD6517" s="22"/>
      <c r="AE6517" s="22"/>
      <c r="AF6517" s="22"/>
      <c r="AG6517" s="22"/>
      <c r="AH6517" s="22"/>
      <c r="AI6517" s="22"/>
      <c r="AJ6517" s="22"/>
      <c r="AK6517" s="22"/>
      <c r="AL6517" s="22"/>
      <c r="AM6517" s="22"/>
      <c r="AN6517" s="22"/>
      <c r="AO6517" s="22"/>
      <c r="AP6517" s="22"/>
      <c r="AQ6517" s="22"/>
      <c r="AR6517" s="22"/>
      <c r="AS6517" s="22"/>
      <c r="AT6517" s="22"/>
      <c r="AU6517" s="22"/>
      <c r="AV6517" s="22"/>
      <c r="AW6517" s="22"/>
      <c r="AX6517" s="22"/>
      <c r="AY6517" s="22"/>
      <c r="AZ6517" s="22"/>
      <c r="BA6517" s="22"/>
      <c r="BB6517" s="22"/>
      <c r="BC6517" s="22"/>
      <c r="BD6517" s="22"/>
      <c r="BE6517" s="22"/>
      <c r="BF6517" s="22"/>
      <c r="BG6517" s="22"/>
      <c r="BH6517" s="22"/>
      <c r="BI6517" s="22"/>
      <c r="BJ6517" s="22"/>
      <c r="BK6517" s="22"/>
      <c r="BL6517" s="22"/>
      <c r="BM6517" s="22"/>
      <c r="BN6517" s="22"/>
      <c r="BO6517" s="22"/>
      <c r="BP6517" s="22"/>
      <c r="BQ6517" s="22"/>
      <c r="BR6517" s="22"/>
      <c r="BS6517" s="22"/>
      <c r="BT6517" s="22"/>
      <c r="BU6517" s="22"/>
    </row>
    <row r="6518" spans="1:73" ht="150.75" customHeight="1" x14ac:dyDescent="0.5">
      <c r="A6518" s="7">
        <v>6517</v>
      </c>
      <c r="B6518" s="22" t="s">
        <v>33412</v>
      </c>
      <c r="C6518" s="27" t="s">
        <v>35913</v>
      </c>
      <c r="D6518" s="8" t="str">
        <f>VLOOKUP(C6518,[1]Sheet1!$A:$B,2,0)</f>
        <v>PRB0000006</v>
      </c>
      <c r="E6518" s="22" t="s">
        <v>73</v>
      </c>
      <c r="F6518" s="22" t="s">
        <v>33413</v>
      </c>
      <c r="G6518" s="22" t="s">
        <v>33414</v>
      </c>
      <c r="H6518" s="22">
        <v>947</v>
      </c>
      <c r="I6518" s="14"/>
      <c r="J6518" s="14"/>
      <c r="K6518" s="14" t="s">
        <v>655</v>
      </c>
      <c r="L6518" s="22"/>
      <c r="M6518" s="22" t="s">
        <v>33415</v>
      </c>
      <c r="N6518" s="22"/>
      <c r="O6518" s="22"/>
      <c r="P6518" s="22" t="s">
        <v>33416</v>
      </c>
      <c r="Q6518" s="22"/>
      <c r="R6518" s="22"/>
      <c r="S6518" s="22" t="s">
        <v>33417</v>
      </c>
      <c r="T6518" s="22"/>
      <c r="U6518" s="22"/>
      <c r="V6518" s="22" t="s">
        <v>33418</v>
      </c>
      <c r="W6518" s="22"/>
      <c r="X6518" s="22"/>
      <c r="Y6518" s="22" t="s">
        <v>33419</v>
      </c>
      <c r="Z6518" s="22"/>
      <c r="AA6518" s="22"/>
      <c r="AB6518" s="22"/>
      <c r="AC6518" s="22"/>
      <c r="AD6518" s="22"/>
      <c r="AE6518" s="22"/>
      <c r="AF6518" s="22"/>
      <c r="AG6518" s="22"/>
      <c r="AH6518" s="22"/>
      <c r="AI6518" s="22"/>
      <c r="AJ6518" s="22"/>
      <c r="AK6518" s="22"/>
      <c r="AL6518" s="22"/>
      <c r="AM6518" s="22"/>
      <c r="AN6518" s="22"/>
      <c r="AO6518" s="22"/>
      <c r="AP6518" s="22"/>
      <c r="AQ6518" s="22"/>
      <c r="AR6518" s="22"/>
      <c r="AS6518" s="22"/>
      <c r="AT6518" s="22"/>
      <c r="AU6518" s="22"/>
      <c r="AV6518" s="22"/>
      <c r="AW6518" s="22"/>
      <c r="AX6518" s="22"/>
      <c r="AY6518" s="22"/>
      <c r="AZ6518" s="22"/>
      <c r="BA6518" s="22"/>
      <c r="BB6518" s="22"/>
      <c r="BC6518" s="22"/>
      <c r="BD6518" s="22"/>
      <c r="BE6518" s="22"/>
      <c r="BF6518" s="22"/>
      <c r="BG6518" s="22"/>
      <c r="BH6518" s="22"/>
      <c r="BI6518" s="22"/>
      <c r="BJ6518" s="22"/>
      <c r="BK6518" s="22"/>
      <c r="BL6518" s="22"/>
      <c r="BM6518" s="22"/>
      <c r="BN6518" s="22"/>
      <c r="BO6518" s="22"/>
      <c r="BP6518" s="22"/>
      <c r="BQ6518" s="22"/>
      <c r="BR6518" s="22"/>
      <c r="BS6518" s="22"/>
      <c r="BT6518" s="22"/>
      <c r="BU6518" s="22"/>
    </row>
    <row r="6519" spans="1:73" ht="150.75" customHeight="1" x14ac:dyDescent="0.5">
      <c r="A6519" s="7">
        <v>6518</v>
      </c>
      <c r="B6519" s="22" t="s">
        <v>33420</v>
      </c>
      <c r="C6519" s="27" t="s">
        <v>35913</v>
      </c>
      <c r="D6519" s="8" t="str">
        <f>VLOOKUP(C6519,[1]Sheet1!$A:$B,2,0)</f>
        <v>PRB0000006</v>
      </c>
      <c r="E6519" s="22" t="s">
        <v>210</v>
      </c>
      <c r="F6519" s="22" t="s">
        <v>33406</v>
      </c>
      <c r="G6519" s="22" t="s">
        <v>33421</v>
      </c>
      <c r="H6519" s="22">
        <v>1296</v>
      </c>
      <c r="I6519" s="14"/>
      <c r="J6519" s="14"/>
      <c r="K6519" s="14" t="s">
        <v>655</v>
      </c>
      <c r="L6519" s="22"/>
      <c r="M6519" s="22" t="s">
        <v>33422</v>
      </c>
      <c r="N6519" s="22"/>
      <c r="O6519" s="22">
        <v>286442</v>
      </c>
      <c r="P6519" s="22" t="s">
        <v>33423</v>
      </c>
      <c r="Q6519" s="22"/>
      <c r="R6519" s="22">
        <v>529634</v>
      </c>
      <c r="S6519" s="22" t="s">
        <v>33424</v>
      </c>
      <c r="T6519" s="22"/>
      <c r="U6519" s="22"/>
      <c r="V6519" s="22" t="s">
        <v>33425</v>
      </c>
      <c r="W6519" s="22"/>
      <c r="X6519" s="22"/>
      <c r="Y6519" s="22"/>
      <c r="Z6519" s="22"/>
      <c r="AA6519" s="22"/>
      <c r="AB6519" s="22"/>
      <c r="AC6519" s="22"/>
      <c r="AD6519" s="22"/>
      <c r="AE6519" s="22"/>
      <c r="AF6519" s="22"/>
      <c r="AG6519" s="22"/>
      <c r="AH6519" s="22"/>
      <c r="AI6519" s="22"/>
      <c r="AJ6519" s="22"/>
      <c r="AK6519" s="22"/>
      <c r="AL6519" s="22"/>
      <c r="AM6519" s="22"/>
      <c r="AN6519" s="22"/>
      <c r="AO6519" s="22"/>
      <c r="AP6519" s="22"/>
      <c r="AQ6519" s="22"/>
      <c r="AR6519" s="22"/>
      <c r="AS6519" s="22"/>
      <c r="AT6519" s="22"/>
      <c r="AU6519" s="22"/>
      <c r="AV6519" s="22"/>
      <c r="AW6519" s="22"/>
      <c r="AX6519" s="22"/>
      <c r="AY6519" s="22"/>
      <c r="AZ6519" s="22"/>
      <c r="BA6519" s="22"/>
      <c r="BB6519" s="22"/>
      <c r="BC6519" s="22"/>
      <c r="BD6519" s="22"/>
      <c r="BE6519" s="22"/>
      <c r="BF6519" s="22"/>
      <c r="BG6519" s="22"/>
      <c r="BH6519" s="22"/>
      <c r="BI6519" s="22"/>
      <c r="BJ6519" s="22"/>
      <c r="BK6519" s="22"/>
      <c r="BL6519" s="22"/>
      <c r="BM6519" s="22"/>
      <c r="BN6519" s="22"/>
      <c r="BO6519" s="22"/>
      <c r="BP6519" s="22"/>
      <c r="BQ6519" s="22"/>
      <c r="BR6519" s="22"/>
      <c r="BS6519" s="22"/>
      <c r="BT6519" s="22"/>
      <c r="BU6519" s="22"/>
    </row>
    <row r="6520" spans="1:73" ht="150.75" customHeight="1" x14ac:dyDescent="0.5">
      <c r="A6520" s="7">
        <v>6519</v>
      </c>
      <c r="B6520" s="22" t="s">
        <v>33426</v>
      </c>
      <c r="C6520" s="22" t="s">
        <v>17503</v>
      </c>
      <c r="D6520" s="8" t="str">
        <f>VLOOKUP(C6520,[1]Sheet1!$A:$B,2,0)</f>
        <v>NAB0000020</v>
      </c>
      <c r="E6520" s="22" t="s">
        <v>73</v>
      </c>
      <c r="F6520" s="22" t="s">
        <v>33427</v>
      </c>
      <c r="G6520" s="22" t="s">
        <v>33428</v>
      </c>
      <c r="H6520" s="22">
        <v>28805.484329999999</v>
      </c>
      <c r="I6520" s="14"/>
      <c r="J6520" s="14"/>
      <c r="K6520" s="14" t="s">
        <v>9</v>
      </c>
      <c r="L6520" s="22"/>
      <c r="M6520" s="22" t="s">
        <v>33429</v>
      </c>
      <c r="N6520" s="22"/>
      <c r="O6520" s="22"/>
      <c r="P6520" s="22"/>
      <c r="Q6520" s="22"/>
      <c r="R6520" s="22"/>
      <c r="S6520" s="22"/>
      <c r="T6520" s="22"/>
      <c r="U6520" s="22"/>
      <c r="V6520" s="22"/>
      <c r="W6520" s="22"/>
      <c r="X6520" s="22"/>
      <c r="Y6520" s="22"/>
      <c r="Z6520" s="22"/>
      <c r="AA6520" s="22"/>
      <c r="AB6520" s="22"/>
      <c r="AC6520" s="22"/>
      <c r="AD6520" s="22"/>
      <c r="AE6520" s="22"/>
      <c r="AF6520" s="22"/>
      <c r="AG6520" s="22"/>
      <c r="AH6520" s="22"/>
      <c r="AI6520" s="22"/>
      <c r="AJ6520" s="22"/>
      <c r="AK6520" s="22"/>
      <c r="AL6520" s="22"/>
      <c r="AM6520" s="22"/>
      <c r="AN6520" s="22"/>
      <c r="AO6520" s="22"/>
      <c r="AP6520" s="22"/>
      <c r="AQ6520" s="22"/>
      <c r="AR6520" s="22"/>
      <c r="AS6520" s="22"/>
      <c r="AT6520" s="22"/>
      <c r="AU6520" s="22"/>
      <c r="AV6520" s="22"/>
      <c r="AW6520" s="22"/>
      <c r="AX6520" s="22"/>
      <c r="AY6520" s="22"/>
      <c r="AZ6520" s="22"/>
      <c r="BA6520" s="22"/>
      <c r="BB6520" s="22"/>
      <c r="BC6520" s="22"/>
      <c r="BD6520" s="22"/>
      <c r="BE6520" s="22"/>
      <c r="BF6520" s="22"/>
      <c r="BG6520" s="22"/>
      <c r="BH6520" s="22"/>
      <c r="BI6520" s="22"/>
      <c r="BJ6520" s="22"/>
      <c r="BK6520" s="22"/>
      <c r="BL6520" s="22"/>
      <c r="BM6520" s="22"/>
      <c r="BN6520" s="22"/>
      <c r="BO6520" s="22"/>
      <c r="BP6520" s="22"/>
      <c r="BQ6520" s="22"/>
      <c r="BR6520" s="22"/>
      <c r="BS6520" s="22"/>
      <c r="BT6520" s="22"/>
      <c r="BU6520" s="22"/>
    </row>
    <row r="6521" spans="1:73" ht="150.75" customHeight="1" x14ac:dyDescent="0.5">
      <c r="A6521" s="7">
        <v>6520</v>
      </c>
      <c r="B6521" s="22" t="s">
        <v>33430</v>
      </c>
      <c r="C6521" s="22" t="s">
        <v>17503</v>
      </c>
      <c r="D6521" s="8" t="str">
        <f>VLOOKUP(C6521,[1]Sheet1!$A:$B,2,0)</f>
        <v>NAB0000020</v>
      </c>
      <c r="E6521" s="22" t="s">
        <v>73</v>
      </c>
      <c r="F6521" s="22" t="s">
        <v>33431</v>
      </c>
      <c r="G6521" s="22" t="s">
        <v>33432</v>
      </c>
      <c r="H6521" s="22">
        <v>23678.446103600003</v>
      </c>
      <c r="I6521" s="14"/>
      <c r="J6521" s="14"/>
      <c r="K6521" s="14" t="s">
        <v>9</v>
      </c>
      <c r="L6521" s="22"/>
      <c r="M6521" s="22" t="s">
        <v>33433</v>
      </c>
      <c r="N6521" s="22"/>
      <c r="O6521" s="22"/>
      <c r="P6521" s="22" t="s">
        <v>33434</v>
      </c>
      <c r="Q6521" s="22"/>
      <c r="R6521" s="22"/>
      <c r="S6521" s="22"/>
      <c r="T6521" s="22"/>
      <c r="U6521" s="22"/>
      <c r="V6521" s="22"/>
      <c r="W6521" s="22"/>
      <c r="X6521" s="22"/>
      <c r="Y6521" s="22"/>
      <c r="Z6521" s="22"/>
      <c r="AA6521" s="22"/>
      <c r="AB6521" s="22"/>
      <c r="AC6521" s="22"/>
      <c r="AD6521" s="22"/>
      <c r="AE6521" s="22"/>
      <c r="AF6521" s="22"/>
      <c r="AG6521" s="22"/>
      <c r="AH6521" s="22"/>
      <c r="AI6521" s="22"/>
      <c r="AJ6521" s="22"/>
      <c r="AK6521" s="22"/>
      <c r="AL6521" s="22"/>
      <c r="AM6521" s="22"/>
      <c r="AN6521" s="22"/>
      <c r="AO6521" s="22"/>
      <c r="AP6521" s="22"/>
      <c r="AQ6521" s="22"/>
      <c r="AR6521" s="22"/>
      <c r="AS6521" s="22"/>
      <c r="AT6521" s="22"/>
      <c r="AU6521" s="22"/>
      <c r="AV6521" s="22"/>
      <c r="AW6521" s="22"/>
      <c r="AX6521" s="22"/>
      <c r="AY6521" s="22"/>
      <c r="AZ6521" s="22"/>
      <c r="BA6521" s="22"/>
      <c r="BB6521" s="22"/>
      <c r="BC6521" s="22"/>
      <c r="BD6521" s="22"/>
      <c r="BE6521" s="22"/>
      <c r="BF6521" s="22"/>
      <c r="BG6521" s="22"/>
      <c r="BH6521" s="22"/>
      <c r="BI6521" s="22"/>
      <c r="BJ6521" s="22"/>
      <c r="BK6521" s="22"/>
      <c r="BL6521" s="22"/>
      <c r="BM6521" s="22"/>
      <c r="BN6521" s="22"/>
      <c r="BO6521" s="22"/>
      <c r="BP6521" s="22"/>
      <c r="BQ6521" s="22"/>
      <c r="BR6521" s="22"/>
      <c r="BS6521" s="22"/>
      <c r="BT6521" s="22"/>
      <c r="BU6521" s="22"/>
    </row>
    <row r="6522" spans="1:73" ht="150.75" customHeight="1" x14ac:dyDescent="0.5">
      <c r="A6522" s="7">
        <v>6521</v>
      </c>
      <c r="B6522" s="22" t="s">
        <v>16572</v>
      </c>
      <c r="C6522" s="22" t="s">
        <v>17503</v>
      </c>
      <c r="D6522" s="8" t="str">
        <f>VLOOKUP(C6522,[1]Sheet1!$A:$B,2,0)</f>
        <v>NAB0000020</v>
      </c>
      <c r="E6522" s="22" t="s">
        <v>127</v>
      </c>
      <c r="F6522" s="22" t="s">
        <v>33435</v>
      </c>
      <c r="G6522" s="22" t="s">
        <v>33436</v>
      </c>
      <c r="H6522" s="22">
        <v>20559.9741392</v>
      </c>
      <c r="I6522" s="14"/>
      <c r="J6522" s="14"/>
      <c r="K6522" s="14" t="s">
        <v>9</v>
      </c>
      <c r="L6522" s="22"/>
      <c r="M6522" s="22" t="s">
        <v>33437</v>
      </c>
      <c r="N6522" s="22"/>
      <c r="O6522" s="22"/>
      <c r="P6522" s="22" t="s">
        <v>16577</v>
      </c>
      <c r="Q6522" s="22"/>
      <c r="R6522" s="22"/>
      <c r="S6522" s="22"/>
      <c r="T6522" s="22"/>
      <c r="U6522" s="22"/>
      <c r="V6522" s="22"/>
      <c r="W6522" s="22"/>
      <c r="X6522" s="22"/>
      <c r="Y6522" s="22"/>
      <c r="Z6522" s="22"/>
      <c r="AA6522" s="22"/>
      <c r="AB6522" s="22"/>
      <c r="AC6522" s="22"/>
      <c r="AD6522" s="22"/>
      <c r="AE6522" s="22"/>
      <c r="AF6522" s="22"/>
      <c r="AG6522" s="22"/>
      <c r="AH6522" s="22"/>
      <c r="AI6522" s="22"/>
      <c r="AJ6522" s="22"/>
      <c r="AK6522" s="22"/>
      <c r="AL6522" s="22"/>
      <c r="AM6522" s="22"/>
      <c r="AN6522" s="22"/>
      <c r="AO6522" s="22"/>
      <c r="AP6522" s="22"/>
      <c r="AQ6522" s="22"/>
      <c r="AR6522" s="22"/>
      <c r="AS6522" s="22"/>
      <c r="AT6522" s="22"/>
      <c r="AU6522" s="22"/>
      <c r="AV6522" s="22"/>
      <c r="AW6522" s="22"/>
      <c r="AX6522" s="22"/>
      <c r="AY6522" s="22"/>
      <c r="AZ6522" s="22"/>
      <c r="BA6522" s="22"/>
      <c r="BB6522" s="22"/>
      <c r="BC6522" s="22"/>
      <c r="BD6522" s="22"/>
      <c r="BE6522" s="22"/>
      <c r="BF6522" s="22"/>
      <c r="BG6522" s="22"/>
      <c r="BH6522" s="22"/>
      <c r="BI6522" s="22"/>
      <c r="BJ6522" s="22"/>
      <c r="BK6522" s="22"/>
      <c r="BL6522" s="22"/>
      <c r="BM6522" s="22"/>
      <c r="BN6522" s="22"/>
      <c r="BO6522" s="22"/>
      <c r="BP6522" s="22"/>
      <c r="BQ6522" s="22"/>
      <c r="BR6522" s="22"/>
      <c r="BS6522" s="22"/>
      <c r="BT6522" s="22"/>
      <c r="BU6522" s="22"/>
    </row>
    <row r="6523" spans="1:73" ht="150.75" customHeight="1" x14ac:dyDescent="0.5">
      <c r="A6523" s="7">
        <v>6522</v>
      </c>
      <c r="B6523" s="22" t="s">
        <v>33438</v>
      </c>
      <c r="C6523" s="22" t="s">
        <v>17503</v>
      </c>
      <c r="D6523" s="8" t="str">
        <f>VLOOKUP(C6523,[1]Sheet1!$A:$B,2,0)</f>
        <v>NAB0000020</v>
      </c>
      <c r="E6523" s="22" t="s">
        <v>677</v>
      </c>
      <c r="F6523" s="22" t="s">
        <v>33439</v>
      </c>
      <c r="G6523" s="22" t="s">
        <v>33440</v>
      </c>
      <c r="H6523" s="22">
        <v>19123.9578425</v>
      </c>
      <c r="I6523" s="14"/>
      <c r="J6523" s="14"/>
      <c r="K6523" s="14" t="s">
        <v>9</v>
      </c>
      <c r="L6523" s="22"/>
      <c r="M6523" s="22" t="s">
        <v>33441</v>
      </c>
      <c r="N6523" s="22"/>
      <c r="O6523" s="22"/>
      <c r="P6523" s="22" t="s">
        <v>33442</v>
      </c>
      <c r="Q6523" s="22"/>
      <c r="R6523" s="22"/>
      <c r="S6523" s="22"/>
      <c r="T6523" s="22"/>
      <c r="U6523" s="22"/>
      <c r="V6523" s="22"/>
      <c r="W6523" s="22"/>
      <c r="X6523" s="22"/>
      <c r="Y6523" s="22"/>
      <c r="Z6523" s="22"/>
      <c r="AA6523" s="22"/>
      <c r="AB6523" s="22"/>
      <c r="AC6523" s="22"/>
      <c r="AD6523" s="22"/>
      <c r="AE6523" s="22"/>
      <c r="AF6523" s="22"/>
      <c r="AG6523" s="22"/>
      <c r="AH6523" s="22"/>
      <c r="AI6523" s="22"/>
      <c r="AJ6523" s="22"/>
      <c r="AK6523" s="22"/>
      <c r="AL6523" s="22"/>
      <c r="AM6523" s="22"/>
      <c r="AN6523" s="22"/>
      <c r="AO6523" s="22"/>
      <c r="AP6523" s="22"/>
      <c r="AQ6523" s="22"/>
      <c r="AR6523" s="22"/>
      <c r="AS6523" s="22"/>
      <c r="AT6523" s="22"/>
      <c r="AU6523" s="22"/>
      <c r="AV6523" s="22"/>
      <c r="AW6523" s="22"/>
      <c r="AX6523" s="22"/>
      <c r="AY6523" s="22"/>
      <c r="AZ6523" s="22"/>
      <c r="BA6523" s="22"/>
      <c r="BB6523" s="22"/>
      <c r="BC6523" s="22"/>
      <c r="BD6523" s="22"/>
      <c r="BE6523" s="22"/>
      <c r="BF6523" s="22"/>
      <c r="BG6523" s="22"/>
      <c r="BH6523" s="22"/>
      <c r="BI6523" s="22"/>
      <c r="BJ6523" s="22"/>
      <c r="BK6523" s="22"/>
      <c r="BL6523" s="22"/>
      <c r="BM6523" s="22"/>
      <c r="BN6523" s="22"/>
      <c r="BO6523" s="22"/>
      <c r="BP6523" s="22"/>
      <c r="BQ6523" s="22"/>
      <c r="BR6523" s="22"/>
      <c r="BS6523" s="22"/>
      <c r="BT6523" s="22"/>
      <c r="BU6523" s="22"/>
    </row>
    <row r="6524" spans="1:73" ht="150.75" customHeight="1" x14ac:dyDescent="0.5">
      <c r="A6524" s="7">
        <v>6523</v>
      </c>
      <c r="B6524" s="22" t="s">
        <v>32136</v>
      </c>
      <c r="C6524" s="22" t="s">
        <v>17503</v>
      </c>
      <c r="D6524" s="8" t="str">
        <f>VLOOKUP(C6524,[1]Sheet1!$A:$B,2,0)</f>
        <v>NAB0000020</v>
      </c>
      <c r="E6524" s="22" t="s">
        <v>517</v>
      </c>
      <c r="F6524" s="22" t="s">
        <v>33443</v>
      </c>
      <c r="G6524" s="22" t="s">
        <v>33444</v>
      </c>
      <c r="H6524" s="22">
        <v>19859.327868299999</v>
      </c>
      <c r="I6524" s="14"/>
      <c r="J6524" s="14"/>
      <c r="K6524" s="14" t="s">
        <v>9</v>
      </c>
      <c r="L6524" s="22" t="s">
        <v>33445</v>
      </c>
      <c r="M6524" s="22" t="s">
        <v>33446</v>
      </c>
      <c r="N6524" s="22"/>
      <c r="O6524" s="22"/>
      <c r="P6524" s="22" t="s">
        <v>33447</v>
      </c>
      <c r="Q6524" s="22"/>
      <c r="R6524" s="22"/>
      <c r="S6524" s="22"/>
      <c r="T6524" s="22"/>
      <c r="U6524" s="22"/>
      <c r="V6524" s="22"/>
      <c r="W6524" s="22"/>
      <c r="X6524" s="22"/>
      <c r="Y6524" s="22"/>
      <c r="Z6524" s="22"/>
      <c r="AA6524" s="22"/>
      <c r="AB6524" s="22"/>
      <c r="AC6524" s="22"/>
      <c r="AD6524" s="22"/>
      <c r="AE6524" s="22"/>
      <c r="AF6524" s="22"/>
      <c r="AG6524" s="22"/>
      <c r="AH6524" s="22"/>
      <c r="AI6524" s="22"/>
      <c r="AJ6524" s="22"/>
      <c r="AK6524" s="22"/>
      <c r="AL6524" s="22"/>
      <c r="AM6524" s="22"/>
      <c r="AN6524" s="22"/>
      <c r="AO6524" s="22"/>
      <c r="AP6524" s="22"/>
      <c r="AQ6524" s="22"/>
      <c r="AR6524" s="22"/>
      <c r="AS6524" s="22"/>
      <c r="AT6524" s="22"/>
      <c r="AU6524" s="22"/>
      <c r="AV6524" s="22"/>
      <c r="AW6524" s="22"/>
      <c r="AX6524" s="22"/>
      <c r="AY6524" s="22"/>
      <c r="AZ6524" s="22"/>
      <c r="BA6524" s="22"/>
      <c r="BB6524" s="22"/>
      <c r="BC6524" s="22"/>
      <c r="BD6524" s="22"/>
      <c r="BE6524" s="22"/>
      <c r="BF6524" s="22"/>
      <c r="BG6524" s="22"/>
      <c r="BH6524" s="22"/>
      <c r="BI6524" s="22"/>
      <c r="BJ6524" s="22"/>
      <c r="BK6524" s="22"/>
      <c r="BL6524" s="22"/>
      <c r="BM6524" s="22"/>
      <c r="BN6524" s="22"/>
      <c r="BO6524" s="22"/>
      <c r="BP6524" s="22"/>
      <c r="BQ6524" s="22"/>
      <c r="BR6524" s="22"/>
      <c r="BS6524" s="22"/>
      <c r="BT6524" s="22"/>
      <c r="BU6524" s="22"/>
    </row>
    <row r="6525" spans="1:73" ht="150.75" customHeight="1" x14ac:dyDescent="0.5">
      <c r="A6525" s="7">
        <v>6524</v>
      </c>
      <c r="B6525" s="22" t="s">
        <v>16748</v>
      </c>
      <c r="C6525" s="22" t="s">
        <v>17503</v>
      </c>
      <c r="D6525" s="8" t="str">
        <f>VLOOKUP(C6525,[1]Sheet1!$A:$B,2,0)</f>
        <v>NAB0000020</v>
      </c>
      <c r="E6525" s="22" t="s">
        <v>73</v>
      </c>
      <c r="F6525" s="22" t="s">
        <v>33448</v>
      </c>
      <c r="G6525" s="22" t="s">
        <v>33449</v>
      </c>
      <c r="H6525" s="22">
        <v>17149.757355499998</v>
      </c>
      <c r="I6525" s="14"/>
      <c r="J6525" s="14"/>
      <c r="K6525" s="14" t="s">
        <v>9</v>
      </c>
      <c r="L6525" s="22"/>
      <c r="M6525" s="22" t="s">
        <v>33450</v>
      </c>
      <c r="N6525" s="22"/>
      <c r="O6525" s="22"/>
      <c r="P6525" s="22" t="s">
        <v>1251</v>
      </c>
      <c r="Q6525" s="22"/>
      <c r="R6525" s="22"/>
      <c r="S6525" s="22" t="s">
        <v>33451</v>
      </c>
      <c r="T6525" s="22"/>
      <c r="U6525" s="22"/>
      <c r="V6525" s="22"/>
      <c r="W6525" s="22"/>
      <c r="X6525" s="22"/>
      <c r="Y6525" s="22"/>
      <c r="Z6525" s="22"/>
      <c r="AA6525" s="22"/>
      <c r="AB6525" s="22"/>
      <c r="AC6525" s="22"/>
      <c r="AD6525" s="22"/>
      <c r="AE6525" s="22"/>
      <c r="AF6525" s="22"/>
      <c r="AG6525" s="22"/>
      <c r="AH6525" s="22"/>
      <c r="AI6525" s="22"/>
      <c r="AJ6525" s="22"/>
      <c r="AK6525" s="22"/>
      <c r="AL6525" s="22"/>
      <c r="AM6525" s="22"/>
      <c r="AN6525" s="22"/>
      <c r="AO6525" s="22"/>
      <c r="AP6525" s="22"/>
      <c r="AQ6525" s="22"/>
      <c r="AR6525" s="22"/>
      <c r="AS6525" s="22"/>
      <c r="AT6525" s="22"/>
      <c r="AU6525" s="22"/>
      <c r="AV6525" s="22"/>
      <c r="AW6525" s="22"/>
      <c r="AX6525" s="22"/>
      <c r="AY6525" s="22"/>
      <c r="AZ6525" s="22"/>
      <c r="BA6525" s="22"/>
      <c r="BB6525" s="22"/>
      <c r="BC6525" s="22"/>
      <c r="BD6525" s="22"/>
      <c r="BE6525" s="22"/>
      <c r="BF6525" s="22"/>
      <c r="BG6525" s="22"/>
      <c r="BH6525" s="22"/>
      <c r="BI6525" s="22"/>
      <c r="BJ6525" s="22"/>
      <c r="BK6525" s="22"/>
      <c r="BL6525" s="22"/>
      <c r="BM6525" s="22"/>
      <c r="BN6525" s="22"/>
      <c r="BO6525" s="22"/>
      <c r="BP6525" s="22"/>
      <c r="BQ6525" s="22"/>
      <c r="BR6525" s="22"/>
      <c r="BS6525" s="22"/>
      <c r="BT6525" s="22"/>
      <c r="BU6525" s="22"/>
    </row>
    <row r="6526" spans="1:73" ht="150.75" customHeight="1" x14ac:dyDescent="0.5">
      <c r="A6526" s="7">
        <v>6525</v>
      </c>
      <c r="B6526" s="22" t="s">
        <v>33452</v>
      </c>
      <c r="C6526" s="22" t="s">
        <v>17503</v>
      </c>
      <c r="D6526" s="8" t="str">
        <f>VLOOKUP(C6526,[1]Sheet1!$A:$B,2,0)</f>
        <v>NAB0000020</v>
      </c>
      <c r="E6526" s="22" t="s">
        <v>1524</v>
      </c>
      <c r="F6526" s="22" t="s">
        <v>33453</v>
      </c>
      <c r="G6526" s="22" t="s">
        <v>33454</v>
      </c>
      <c r="H6526" s="22">
        <v>14723.482470899999</v>
      </c>
      <c r="I6526" s="14"/>
      <c r="J6526" s="14"/>
      <c r="K6526" s="14" t="s">
        <v>9</v>
      </c>
      <c r="L6526" s="22"/>
      <c r="M6526" s="22" t="s">
        <v>33455</v>
      </c>
      <c r="N6526" s="22"/>
      <c r="O6526" s="22"/>
      <c r="P6526" s="22" t="s">
        <v>31564</v>
      </c>
      <c r="Q6526" s="22"/>
      <c r="R6526" s="22"/>
      <c r="S6526" s="22" t="s">
        <v>33456</v>
      </c>
      <c r="T6526" s="22"/>
      <c r="U6526" s="22"/>
      <c r="V6526" s="22" t="s">
        <v>33457</v>
      </c>
      <c r="W6526" s="22"/>
      <c r="X6526" s="22"/>
      <c r="Y6526" s="22"/>
      <c r="Z6526" s="22"/>
      <c r="AA6526" s="22"/>
      <c r="AB6526" s="22"/>
      <c r="AC6526" s="22"/>
      <c r="AD6526" s="22"/>
      <c r="AE6526" s="22"/>
      <c r="AF6526" s="22"/>
      <c r="AG6526" s="22"/>
      <c r="AH6526" s="22"/>
      <c r="AI6526" s="22"/>
      <c r="AJ6526" s="22"/>
      <c r="AK6526" s="22"/>
      <c r="AL6526" s="22"/>
      <c r="AM6526" s="22"/>
      <c r="AN6526" s="22"/>
      <c r="AO6526" s="22"/>
      <c r="AP6526" s="22"/>
      <c r="AQ6526" s="22"/>
      <c r="AR6526" s="22"/>
      <c r="AS6526" s="22"/>
      <c r="AT6526" s="22"/>
      <c r="AU6526" s="22"/>
      <c r="AV6526" s="22"/>
      <c r="AW6526" s="22"/>
      <c r="AX6526" s="22"/>
      <c r="AY6526" s="22"/>
      <c r="AZ6526" s="22"/>
      <c r="BA6526" s="22"/>
      <c r="BB6526" s="22"/>
      <c r="BC6526" s="22"/>
      <c r="BD6526" s="22"/>
      <c r="BE6526" s="22"/>
      <c r="BF6526" s="22"/>
      <c r="BG6526" s="22"/>
      <c r="BH6526" s="22"/>
      <c r="BI6526" s="22"/>
      <c r="BJ6526" s="22"/>
      <c r="BK6526" s="22"/>
      <c r="BL6526" s="22"/>
      <c r="BM6526" s="22"/>
      <c r="BN6526" s="22"/>
      <c r="BO6526" s="22"/>
      <c r="BP6526" s="22"/>
      <c r="BQ6526" s="22"/>
      <c r="BR6526" s="22"/>
      <c r="BS6526" s="22"/>
      <c r="BT6526" s="22"/>
      <c r="BU6526" s="22"/>
    </row>
    <row r="6527" spans="1:73" ht="150.75" customHeight="1" x14ac:dyDescent="0.5">
      <c r="A6527" s="7">
        <v>6526</v>
      </c>
      <c r="B6527" s="22" t="s">
        <v>33458</v>
      </c>
      <c r="C6527" s="22" t="s">
        <v>17503</v>
      </c>
      <c r="D6527" s="8" t="str">
        <f>VLOOKUP(C6527,[1]Sheet1!$A:$B,2,0)</f>
        <v>NAB0000020</v>
      </c>
      <c r="E6527" s="22" t="s">
        <v>33459</v>
      </c>
      <c r="F6527" s="22" t="s">
        <v>33460</v>
      </c>
      <c r="G6527" s="22" t="s">
        <v>33461</v>
      </c>
      <c r="H6527" s="22">
        <v>15254.158975299999</v>
      </c>
      <c r="I6527" s="14"/>
      <c r="J6527" s="14"/>
      <c r="K6527" s="14" t="s">
        <v>9</v>
      </c>
      <c r="L6527" s="22"/>
      <c r="M6527" s="22" t="s">
        <v>33462</v>
      </c>
      <c r="N6527" s="22"/>
      <c r="O6527" s="22"/>
      <c r="P6527" s="22" t="s">
        <v>33463</v>
      </c>
      <c r="Q6527" s="22"/>
      <c r="R6527" s="22"/>
      <c r="S6527" s="22" t="s">
        <v>33464</v>
      </c>
      <c r="T6527" s="22"/>
      <c r="U6527" s="22"/>
      <c r="V6527" s="22" t="s">
        <v>33465</v>
      </c>
      <c r="W6527" s="22"/>
      <c r="X6527" s="22"/>
      <c r="Y6527" s="22" t="s">
        <v>33466</v>
      </c>
      <c r="Z6527" s="22"/>
      <c r="AA6527" s="22"/>
      <c r="AB6527" s="22" t="s">
        <v>33467</v>
      </c>
      <c r="AC6527" s="22"/>
      <c r="AD6527" s="22"/>
      <c r="AE6527" s="22" t="s">
        <v>33468</v>
      </c>
      <c r="AF6527" s="22"/>
      <c r="AG6527" s="22"/>
      <c r="AH6527" s="22"/>
      <c r="AI6527" s="22"/>
      <c r="AJ6527" s="22"/>
      <c r="AK6527" s="22"/>
      <c r="AL6527" s="22"/>
      <c r="AM6527" s="22"/>
      <c r="AN6527" s="22"/>
      <c r="AO6527" s="22"/>
      <c r="AP6527" s="22"/>
      <c r="AQ6527" s="22"/>
      <c r="AR6527" s="22"/>
      <c r="AS6527" s="22"/>
      <c r="AT6527" s="22"/>
      <c r="AU6527" s="22"/>
      <c r="AV6527" s="22"/>
      <c r="AW6527" s="22"/>
      <c r="AX6527" s="22"/>
      <c r="AY6527" s="22"/>
      <c r="AZ6527" s="22"/>
      <c r="BA6527" s="22"/>
      <c r="BB6527" s="22"/>
      <c r="BC6527" s="22"/>
      <c r="BD6527" s="22"/>
      <c r="BE6527" s="22"/>
      <c r="BF6527" s="22"/>
      <c r="BG6527" s="22"/>
      <c r="BH6527" s="22"/>
      <c r="BI6527" s="22"/>
      <c r="BJ6527" s="22"/>
      <c r="BK6527" s="22"/>
      <c r="BL6527" s="22"/>
      <c r="BM6527" s="22"/>
      <c r="BN6527" s="22"/>
      <c r="BO6527" s="22"/>
      <c r="BP6527" s="22"/>
      <c r="BQ6527" s="22"/>
      <c r="BR6527" s="22"/>
      <c r="BS6527" s="22"/>
      <c r="BT6527" s="22"/>
      <c r="BU6527" s="22"/>
    </row>
    <row r="6528" spans="1:73" ht="150.75" customHeight="1" x14ac:dyDescent="0.5">
      <c r="A6528" s="7">
        <v>6527</v>
      </c>
      <c r="B6528" s="22" t="s">
        <v>33469</v>
      </c>
      <c r="C6528" s="22" t="s">
        <v>17503</v>
      </c>
      <c r="D6528" s="8" t="str">
        <f>VLOOKUP(C6528,[1]Sheet1!$A:$B,2,0)</f>
        <v>NAB0000020</v>
      </c>
      <c r="E6528" s="22" t="s">
        <v>73</v>
      </c>
      <c r="F6528" s="22" t="s">
        <v>33470</v>
      </c>
      <c r="G6528" s="22" t="s">
        <v>33471</v>
      </c>
      <c r="H6528" s="22">
        <v>14864.3540204</v>
      </c>
      <c r="I6528" s="14"/>
      <c r="J6528" s="14"/>
      <c r="K6528" s="14" t="s">
        <v>9</v>
      </c>
      <c r="L6528" s="22"/>
      <c r="M6528" s="22" t="s">
        <v>33472</v>
      </c>
      <c r="N6528" s="22"/>
      <c r="O6528" s="22"/>
      <c r="P6528" s="22" t="s">
        <v>33473</v>
      </c>
      <c r="Q6528" s="22"/>
      <c r="R6528" s="22"/>
      <c r="S6528" s="22" t="s">
        <v>33474</v>
      </c>
      <c r="T6528" s="22"/>
      <c r="U6528" s="22"/>
      <c r="V6528" s="22" t="s">
        <v>33475</v>
      </c>
      <c r="W6528" s="22"/>
      <c r="X6528" s="22"/>
      <c r="Y6528" s="22"/>
      <c r="Z6528" s="22"/>
      <c r="AA6528" s="22"/>
      <c r="AB6528" s="22"/>
      <c r="AC6528" s="22"/>
      <c r="AD6528" s="22"/>
      <c r="AE6528" s="22"/>
      <c r="AF6528" s="22"/>
      <c r="AG6528" s="22"/>
      <c r="AH6528" s="22"/>
      <c r="AI6528" s="22"/>
      <c r="AJ6528" s="22"/>
      <c r="AK6528" s="22"/>
      <c r="AL6528" s="22"/>
      <c r="AM6528" s="22"/>
      <c r="AN6528" s="22"/>
      <c r="AO6528" s="22"/>
      <c r="AP6528" s="22"/>
      <c r="AQ6528" s="22"/>
      <c r="AR6528" s="22"/>
      <c r="AS6528" s="22"/>
      <c r="AT6528" s="22"/>
      <c r="AU6528" s="22"/>
      <c r="AV6528" s="22"/>
      <c r="AW6528" s="22"/>
      <c r="AX6528" s="22"/>
      <c r="AY6528" s="22"/>
      <c r="AZ6528" s="22"/>
      <c r="BA6528" s="22"/>
      <c r="BB6528" s="22"/>
      <c r="BC6528" s="22"/>
      <c r="BD6528" s="22"/>
      <c r="BE6528" s="22"/>
      <c r="BF6528" s="22"/>
      <c r="BG6528" s="22"/>
      <c r="BH6528" s="22"/>
      <c r="BI6528" s="22"/>
      <c r="BJ6528" s="22"/>
      <c r="BK6528" s="22"/>
      <c r="BL6528" s="22"/>
      <c r="BM6528" s="22"/>
      <c r="BN6528" s="22"/>
      <c r="BO6528" s="22"/>
      <c r="BP6528" s="22"/>
      <c r="BQ6528" s="22"/>
      <c r="BR6528" s="22"/>
      <c r="BS6528" s="22"/>
      <c r="BT6528" s="22"/>
      <c r="BU6528" s="22"/>
    </row>
    <row r="6529" spans="1:73" ht="150.75" customHeight="1" x14ac:dyDescent="0.5">
      <c r="A6529" s="7">
        <v>6528</v>
      </c>
      <c r="B6529" s="22" t="s">
        <v>25504</v>
      </c>
      <c r="C6529" s="22" t="s">
        <v>17503</v>
      </c>
      <c r="D6529" s="8" t="str">
        <f>VLOOKUP(C6529,[1]Sheet1!$A:$B,2,0)</f>
        <v>NAB0000020</v>
      </c>
      <c r="E6529" s="22" t="s">
        <v>73</v>
      </c>
      <c r="F6529" s="22" t="s">
        <v>33476</v>
      </c>
      <c r="G6529" s="22" t="s">
        <v>33477</v>
      </c>
      <c r="H6529" s="22">
        <v>14820.488073699998</v>
      </c>
      <c r="I6529" s="14"/>
      <c r="J6529" s="14"/>
      <c r="K6529" s="14" t="s">
        <v>9</v>
      </c>
      <c r="L6529" s="22"/>
      <c r="M6529" s="22" t="s">
        <v>33478</v>
      </c>
      <c r="N6529" s="22"/>
      <c r="O6529" s="22"/>
      <c r="P6529" s="22" t="s">
        <v>33479</v>
      </c>
      <c r="Q6529" s="22"/>
      <c r="R6529" s="22"/>
      <c r="S6529" s="22" t="s">
        <v>33480</v>
      </c>
      <c r="T6529" s="22"/>
      <c r="U6529" s="22"/>
      <c r="V6529" s="22"/>
      <c r="W6529" s="22"/>
      <c r="X6529" s="22"/>
      <c r="Y6529" s="22"/>
      <c r="Z6529" s="22"/>
      <c r="AA6529" s="22"/>
      <c r="AB6529" s="22"/>
      <c r="AC6529" s="22"/>
      <c r="AD6529" s="22"/>
      <c r="AE6529" s="22"/>
      <c r="AF6529" s="22"/>
      <c r="AG6529" s="22"/>
      <c r="AH6529" s="22"/>
      <c r="AI6529" s="22"/>
      <c r="AJ6529" s="22"/>
      <c r="AK6529" s="22"/>
      <c r="AL6529" s="22"/>
      <c r="AM6529" s="22"/>
      <c r="AN6529" s="22"/>
      <c r="AO6529" s="22"/>
      <c r="AP6529" s="22"/>
      <c r="AQ6529" s="22"/>
      <c r="AR6529" s="22"/>
      <c r="AS6529" s="22"/>
      <c r="AT6529" s="22"/>
      <c r="AU6529" s="22"/>
      <c r="AV6529" s="22"/>
      <c r="AW6529" s="22"/>
      <c r="AX6529" s="22"/>
      <c r="AY6529" s="22"/>
      <c r="AZ6529" s="22"/>
      <c r="BA6529" s="22"/>
      <c r="BB6529" s="22"/>
      <c r="BC6529" s="22"/>
      <c r="BD6529" s="22"/>
      <c r="BE6529" s="22"/>
      <c r="BF6529" s="22"/>
      <c r="BG6529" s="22"/>
      <c r="BH6529" s="22"/>
      <c r="BI6529" s="22"/>
      <c r="BJ6529" s="22"/>
      <c r="BK6529" s="22"/>
      <c r="BL6529" s="22"/>
      <c r="BM6529" s="22"/>
      <c r="BN6529" s="22"/>
      <c r="BO6529" s="22"/>
      <c r="BP6529" s="22"/>
      <c r="BQ6529" s="22"/>
      <c r="BR6529" s="22"/>
      <c r="BS6529" s="22"/>
      <c r="BT6529" s="22"/>
      <c r="BU6529" s="22"/>
    </row>
    <row r="6530" spans="1:73" ht="150.75" customHeight="1" x14ac:dyDescent="0.5">
      <c r="A6530" s="7">
        <v>6529</v>
      </c>
      <c r="B6530" s="22" t="s">
        <v>33481</v>
      </c>
      <c r="C6530" s="22" t="s">
        <v>17503</v>
      </c>
      <c r="D6530" s="8" t="str">
        <f>VLOOKUP(C6530,[1]Sheet1!$A:$B,2,0)</f>
        <v>NAB0000020</v>
      </c>
      <c r="E6530" s="22" t="s">
        <v>548</v>
      </c>
      <c r="F6530" s="22" t="s">
        <v>33482</v>
      </c>
      <c r="G6530" s="22" t="s">
        <v>33483</v>
      </c>
      <c r="H6530" s="22">
        <v>11790.297918699998</v>
      </c>
      <c r="I6530" s="14"/>
      <c r="J6530" s="14"/>
      <c r="K6530" s="14" t="s">
        <v>9</v>
      </c>
      <c r="L6530" s="22"/>
      <c r="M6530" s="22" t="s">
        <v>33484</v>
      </c>
      <c r="N6530" s="22"/>
      <c r="O6530" s="22"/>
      <c r="P6530" s="22" t="s">
        <v>33485</v>
      </c>
      <c r="Q6530" s="22"/>
      <c r="R6530" s="22"/>
      <c r="S6530" s="22" t="s">
        <v>33486</v>
      </c>
      <c r="T6530" s="22"/>
      <c r="U6530" s="22"/>
      <c r="V6530" s="22" t="s">
        <v>33487</v>
      </c>
      <c r="W6530" s="22"/>
      <c r="X6530" s="22"/>
      <c r="Y6530" s="22" t="s">
        <v>33488</v>
      </c>
      <c r="Z6530" s="22"/>
      <c r="AA6530" s="22"/>
      <c r="AB6530" s="22" t="s">
        <v>33489</v>
      </c>
      <c r="AC6530" s="22"/>
      <c r="AD6530" s="22"/>
      <c r="AE6530" s="22" t="s">
        <v>33490</v>
      </c>
      <c r="AF6530" s="22" t="s">
        <v>33491</v>
      </c>
      <c r="AG6530" s="22"/>
      <c r="AH6530" s="22" t="s">
        <v>33492</v>
      </c>
      <c r="AI6530" s="22"/>
      <c r="AJ6530" s="22"/>
      <c r="AK6530" s="22"/>
      <c r="AL6530" s="22"/>
      <c r="AM6530" s="22"/>
      <c r="AN6530" s="22"/>
      <c r="AO6530" s="22"/>
      <c r="AP6530" s="22"/>
      <c r="AQ6530" s="22"/>
      <c r="AR6530" s="22"/>
      <c r="AS6530" s="22"/>
      <c r="AT6530" s="22"/>
      <c r="AU6530" s="22"/>
      <c r="AV6530" s="22"/>
      <c r="AW6530" s="22"/>
      <c r="AX6530" s="22"/>
      <c r="AY6530" s="22"/>
      <c r="AZ6530" s="22"/>
      <c r="BA6530" s="22"/>
      <c r="BB6530" s="22"/>
      <c r="BC6530" s="22"/>
      <c r="BD6530" s="22"/>
      <c r="BE6530" s="22"/>
      <c r="BF6530" s="22"/>
      <c r="BG6530" s="22"/>
      <c r="BH6530" s="22"/>
      <c r="BI6530" s="22"/>
      <c r="BJ6530" s="22"/>
      <c r="BK6530" s="22"/>
      <c r="BL6530" s="22"/>
      <c r="BM6530" s="22"/>
      <c r="BN6530" s="22"/>
      <c r="BO6530" s="22"/>
      <c r="BP6530" s="22"/>
      <c r="BQ6530" s="22"/>
      <c r="BR6530" s="22"/>
      <c r="BS6530" s="22"/>
      <c r="BT6530" s="22"/>
      <c r="BU6530" s="22"/>
    </row>
    <row r="6531" spans="1:73" ht="150.75" customHeight="1" x14ac:dyDescent="0.5">
      <c r="A6531" s="7">
        <v>6530</v>
      </c>
      <c r="B6531" s="22" t="s">
        <v>33493</v>
      </c>
      <c r="C6531" s="22" t="s">
        <v>17503</v>
      </c>
      <c r="D6531" s="8" t="str">
        <f>VLOOKUP(C6531,[1]Sheet1!$A:$B,2,0)</f>
        <v>NAB0000020</v>
      </c>
      <c r="E6531" s="22" t="s">
        <v>517</v>
      </c>
      <c r="F6531" s="22" t="s">
        <v>33443</v>
      </c>
      <c r="G6531" s="22" t="s">
        <v>33494</v>
      </c>
      <c r="H6531" s="22">
        <v>13623.7601264</v>
      </c>
      <c r="I6531" s="14"/>
      <c r="J6531" s="14"/>
      <c r="K6531" s="14" t="s">
        <v>9</v>
      </c>
      <c r="L6531" s="22" t="s">
        <v>33495</v>
      </c>
      <c r="M6531" s="22" t="s">
        <v>33496</v>
      </c>
      <c r="N6531" s="22"/>
      <c r="O6531" s="22"/>
      <c r="P6531" s="22" t="s">
        <v>33497</v>
      </c>
      <c r="Q6531" s="22"/>
      <c r="R6531" s="22"/>
      <c r="S6531" s="22"/>
      <c r="T6531" s="22"/>
      <c r="U6531" s="22"/>
      <c r="V6531" s="22"/>
      <c r="W6531" s="22"/>
      <c r="X6531" s="22"/>
      <c r="Y6531" s="22"/>
      <c r="Z6531" s="22"/>
      <c r="AA6531" s="22"/>
      <c r="AB6531" s="22"/>
      <c r="AC6531" s="22"/>
      <c r="AD6531" s="22"/>
      <c r="AE6531" s="22"/>
      <c r="AF6531" s="22"/>
      <c r="AG6531" s="22"/>
      <c r="AH6531" s="22"/>
      <c r="AI6531" s="22"/>
      <c r="AJ6531" s="22"/>
      <c r="AK6531" s="22"/>
      <c r="AL6531" s="22"/>
      <c r="AM6531" s="22"/>
      <c r="AN6531" s="22"/>
      <c r="AO6531" s="22"/>
      <c r="AP6531" s="22"/>
      <c r="AQ6531" s="22"/>
      <c r="AR6531" s="22"/>
      <c r="AS6531" s="22"/>
      <c r="AT6531" s="22"/>
      <c r="AU6531" s="22"/>
      <c r="AV6531" s="22"/>
      <c r="AW6531" s="22"/>
      <c r="AX6531" s="22"/>
      <c r="AY6531" s="22"/>
      <c r="AZ6531" s="22"/>
      <c r="BA6531" s="22"/>
      <c r="BB6531" s="22"/>
      <c r="BC6531" s="22"/>
      <c r="BD6531" s="22"/>
      <c r="BE6531" s="22"/>
      <c r="BF6531" s="22"/>
      <c r="BG6531" s="22"/>
      <c r="BH6531" s="22"/>
      <c r="BI6531" s="22"/>
      <c r="BJ6531" s="22"/>
      <c r="BK6531" s="22"/>
      <c r="BL6531" s="22"/>
      <c r="BM6531" s="22"/>
      <c r="BN6531" s="22"/>
      <c r="BO6531" s="22"/>
      <c r="BP6531" s="22"/>
      <c r="BQ6531" s="22"/>
      <c r="BR6531" s="22"/>
      <c r="BS6531" s="22"/>
      <c r="BT6531" s="22"/>
      <c r="BU6531" s="22"/>
    </row>
    <row r="6532" spans="1:73" ht="150.75" customHeight="1" x14ac:dyDescent="0.5">
      <c r="A6532" s="7">
        <v>6531</v>
      </c>
      <c r="B6532" s="22" t="s">
        <v>33498</v>
      </c>
      <c r="C6532" s="22" t="s">
        <v>17503</v>
      </c>
      <c r="D6532" s="8" t="str">
        <f>VLOOKUP(C6532,[1]Sheet1!$A:$B,2,0)</f>
        <v>NAB0000020</v>
      </c>
      <c r="E6532" s="22" t="s">
        <v>127</v>
      </c>
      <c r="F6532" s="22" t="s">
        <v>33499</v>
      </c>
      <c r="G6532" s="22" t="s">
        <v>33500</v>
      </c>
      <c r="H6532" s="22">
        <v>13264.070065799999</v>
      </c>
      <c r="I6532" s="14"/>
      <c r="J6532" s="14"/>
      <c r="K6532" s="14" t="s">
        <v>9</v>
      </c>
      <c r="L6532" s="22"/>
      <c r="M6532" s="22" t="s">
        <v>33501</v>
      </c>
      <c r="N6532" s="22"/>
      <c r="O6532" s="22"/>
      <c r="P6532" s="22" t="s">
        <v>33502</v>
      </c>
      <c r="Q6532" s="22"/>
      <c r="R6532" s="22"/>
      <c r="S6532" s="22" t="s">
        <v>33503</v>
      </c>
      <c r="T6532" s="22"/>
      <c r="U6532" s="22"/>
      <c r="V6532" s="22" t="s">
        <v>33504</v>
      </c>
      <c r="W6532" s="22"/>
      <c r="X6532" s="22"/>
      <c r="Y6532" s="22" t="s">
        <v>33505</v>
      </c>
      <c r="Z6532" s="22"/>
      <c r="AA6532" s="22"/>
      <c r="AB6532" s="22" t="s">
        <v>33506</v>
      </c>
      <c r="AC6532" s="22"/>
      <c r="AD6532" s="22"/>
      <c r="AE6532" s="22" t="s">
        <v>1242</v>
      </c>
      <c r="AF6532" s="22"/>
      <c r="AG6532" s="22"/>
      <c r="AH6532" s="22" t="s">
        <v>33507</v>
      </c>
      <c r="AI6532" s="22"/>
      <c r="AJ6532" s="22"/>
      <c r="AK6532" s="22"/>
      <c r="AL6532" s="22"/>
      <c r="AM6532" s="22"/>
      <c r="AN6532" s="22"/>
      <c r="AO6532" s="22"/>
      <c r="AP6532" s="22"/>
      <c r="AQ6532" s="22"/>
      <c r="AR6532" s="22"/>
      <c r="AS6532" s="22"/>
      <c r="AT6532" s="22"/>
      <c r="AU6532" s="22"/>
      <c r="AV6532" s="22"/>
      <c r="AW6532" s="22"/>
      <c r="AX6532" s="22"/>
      <c r="AY6532" s="22"/>
      <c r="AZ6532" s="22"/>
      <c r="BA6532" s="22"/>
      <c r="BB6532" s="22"/>
      <c r="BC6532" s="22"/>
      <c r="BD6532" s="22"/>
      <c r="BE6532" s="22"/>
      <c r="BF6532" s="22"/>
      <c r="BG6532" s="22"/>
      <c r="BH6532" s="22"/>
      <c r="BI6532" s="22"/>
      <c r="BJ6532" s="22"/>
      <c r="BK6532" s="22"/>
      <c r="BL6532" s="22"/>
      <c r="BM6532" s="22"/>
      <c r="BN6532" s="22"/>
      <c r="BO6532" s="22"/>
      <c r="BP6532" s="22"/>
      <c r="BQ6532" s="22"/>
      <c r="BR6532" s="22"/>
      <c r="BS6532" s="22"/>
      <c r="BT6532" s="22"/>
      <c r="BU6532" s="22"/>
    </row>
    <row r="6533" spans="1:73" ht="150.75" customHeight="1" x14ac:dyDescent="0.5">
      <c r="A6533" s="7">
        <v>6532</v>
      </c>
      <c r="B6533" s="22" t="s">
        <v>33508</v>
      </c>
      <c r="C6533" s="22" t="s">
        <v>17503</v>
      </c>
      <c r="D6533" s="8" t="str">
        <f>VLOOKUP(C6533,[1]Sheet1!$A:$B,2,0)</f>
        <v>NAB0000020</v>
      </c>
      <c r="E6533" s="22" t="s">
        <v>73</v>
      </c>
      <c r="F6533" s="22" t="s">
        <v>33509</v>
      </c>
      <c r="G6533" s="22" t="s">
        <v>33510</v>
      </c>
      <c r="H6533" s="22">
        <v>12266.9721744</v>
      </c>
      <c r="I6533" s="14"/>
      <c r="J6533" s="14"/>
      <c r="K6533" s="14" t="s">
        <v>9</v>
      </c>
      <c r="L6533" s="22"/>
      <c r="M6533" s="22" t="s">
        <v>16950</v>
      </c>
      <c r="N6533" s="22"/>
      <c r="O6533" s="22"/>
      <c r="P6533" s="22" t="s">
        <v>33511</v>
      </c>
      <c r="Q6533" s="22"/>
      <c r="R6533" s="22"/>
      <c r="S6533" s="22" t="s">
        <v>33512</v>
      </c>
      <c r="T6533" s="22"/>
      <c r="U6533" s="22"/>
      <c r="V6533" s="22" t="s">
        <v>33513</v>
      </c>
      <c r="W6533" s="22"/>
      <c r="X6533" s="22"/>
      <c r="Y6533" s="22"/>
      <c r="Z6533" s="22"/>
      <c r="AA6533" s="22"/>
      <c r="AB6533" s="22"/>
      <c r="AC6533" s="22"/>
      <c r="AD6533" s="22"/>
      <c r="AE6533" s="22"/>
      <c r="AF6533" s="22"/>
      <c r="AG6533" s="22"/>
      <c r="AH6533" s="22"/>
      <c r="AI6533" s="22"/>
      <c r="AJ6533" s="22"/>
      <c r="AK6533" s="22"/>
      <c r="AL6533" s="22"/>
      <c r="AM6533" s="22"/>
      <c r="AN6533" s="22"/>
      <c r="AO6533" s="22"/>
      <c r="AP6533" s="22"/>
      <c r="AQ6533" s="22"/>
      <c r="AR6533" s="22"/>
      <c r="AS6533" s="22"/>
      <c r="AT6533" s="22"/>
      <c r="AU6533" s="22"/>
      <c r="AV6533" s="22"/>
      <c r="AW6533" s="22"/>
      <c r="AX6533" s="22"/>
      <c r="AY6533" s="22"/>
      <c r="AZ6533" s="22"/>
      <c r="BA6533" s="22"/>
      <c r="BB6533" s="22"/>
      <c r="BC6533" s="22"/>
      <c r="BD6533" s="22"/>
      <c r="BE6533" s="22"/>
      <c r="BF6533" s="22"/>
      <c r="BG6533" s="22"/>
      <c r="BH6533" s="22"/>
      <c r="BI6533" s="22"/>
      <c r="BJ6533" s="22"/>
      <c r="BK6533" s="22"/>
      <c r="BL6533" s="22"/>
      <c r="BM6533" s="22"/>
      <c r="BN6533" s="22"/>
      <c r="BO6533" s="22"/>
      <c r="BP6533" s="22"/>
      <c r="BQ6533" s="22"/>
      <c r="BR6533" s="22"/>
      <c r="BS6533" s="22"/>
      <c r="BT6533" s="22"/>
      <c r="BU6533" s="22"/>
    </row>
    <row r="6534" spans="1:73" ht="150.75" customHeight="1" x14ac:dyDescent="0.5">
      <c r="A6534" s="7">
        <v>6533</v>
      </c>
      <c r="B6534" s="22" t="s">
        <v>33514</v>
      </c>
      <c r="C6534" s="22" t="s">
        <v>17503</v>
      </c>
      <c r="D6534" s="8" t="str">
        <f>VLOOKUP(C6534,[1]Sheet1!$A:$B,2,0)</f>
        <v>NAB0000020</v>
      </c>
      <c r="E6534" s="22" t="s">
        <v>73</v>
      </c>
      <c r="F6534" s="22" t="s">
        <v>33515</v>
      </c>
      <c r="G6534" s="22" t="s">
        <v>33516</v>
      </c>
      <c r="H6534" s="22">
        <v>10377.720169600001</v>
      </c>
      <c r="I6534" s="14"/>
      <c r="J6534" s="14"/>
      <c r="K6534" s="14" t="s">
        <v>9</v>
      </c>
      <c r="L6534" s="22" t="s">
        <v>33517</v>
      </c>
      <c r="M6534" s="22" t="s">
        <v>33518</v>
      </c>
      <c r="N6534" s="22"/>
      <c r="O6534" s="22"/>
      <c r="P6534" s="22" t="s">
        <v>33519</v>
      </c>
      <c r="Q6534" s="22"/>
      <c r="R6534" s="22"/>
      <c r="S6534" s="22" t="s">
        <v>33520</v>
      </c>
      <c r="T6534" s="22"/>
      <c r="U6534" s="22"/>
      <c r="V6534" s="22" t="s">
        <v>33521</v>
      </c>
      <c r="W6534" s="22"/>
      <c r="X6534" s="22"/>
      <c r="Y6534" s="22" t="s">
        <v>33522</v>
      </c>
      <c r="Z6534" s="22"/>
      <c r="AA6534" s="22"/>
      <c r="AB6534" s="22" t="s">
        <v>33523</v>
      </c>
      <c r="AC6534" s="22"/>
      <c r="AD6534" s="22"/>
      <c r="AE6534" s="22" t="s">
        <v>33524</v>
      </c>
      <c r="AF6534" s="22"/>
      <c r="AG6534" s="22"/>
      <c r="AH6534" s="22" t="s">
        <v>33525</v>
      </c>
      <c r="AI6534" s="22"/>
      <c r="AJ6534" s="22"/>
      <c r="AK6534" s="22" t="s">
        <v>33526</v>
      </c>
      <c r="AL6534" s="22"/>
      <c r="AM6534" s="22"/>
      <c r="AN6534" s="22" t="s">
        <v>33527</v>
      </c>
      <c r="AO6534" s="22"/>
      <c r="AP6534" s="22"/>
      <c r="AQ6534" s="22"/>
      <c r="AR6534" s="22"/>
      <c r="AS6534" s="22"/>
      <c r="AT6534" s="22"/>
      <c r="AU6534" s="22"/>
      <c r="AV6534" s="22"/>
      <c r="AW6534" s="22"/>
      <c r="AX6534" s="22"/>
      <c r="AY6534" s="22"/>
      <c r="AZ6534" s="22"/>
      <c r="BA6534" s="22"/>
      <c r="BB6534" s="22"/>
      <c r="BC6534" s="22"/>
      <c r="BD6534" s="22"/>
      <c r="BE6534" s="22"/>
      <c r="BF6534" s="22"/>
      <c r="BG6534" s="22"/>
      <c r="BH6534" s="22"/>
      <c r="BI6534" s="22"/>
      <c r="BJ6534" s="22"/>
      <c r="BK6534" s="22"/>
      <c r="BL6534" s="22"/>
      <c r="BM6534" s="22"/>
      <c r="BN6534" s="22"/>
      <c r="BO6534" s="22"/>
      <c r="BP6534" s="22"/>
      <c r="BQ6534" s="22"/>
      <c r="BR6534" s="22"/>
      <c r="BS6534" s="22"/>
      <c r="BT6534" s="22"/>
      <c r="BU6534" s="22"/>
    </row>
    <row r="6535" spans="1:73" ht="150.75" customHeight="1" x14ac:dyDescent="0.5">
      <c r="A6535" s="7">
        <v>6534</v>
      </c>
      <c r="B6535" s="22" t="s">
        <v>33528</v>
      </c>
      <c r="C6535" s="22" t="s">
        <v>17503</v>
      </c>
      <c r="D6535" s="8" t="str">
        <f>VLOOKUP(C6535,[1]Sheet1!$A:$B,2,0)</f>
        <v>NAB0000020</v>
      </c>
      <c r="E6535" s="22" t="s">
        <v>127</v>
      </c>
      <c r="F6535" s="22" t="s">
        <v>33443</v>
      </c>
      <c r="G6535" s="22" t="s">
        <v>33529</v>
      </c>
      <c r="H6535" s="22">
        <v>10244.3449557</v>
      </c>
      <c r="I6535" s="14"/>
      <c r="J6535" s="14"/>
      <c r="K6535" s="14" t="s">
        <v>9</v>
      </c>
      <c r="L6535" s="22"/>
      <c r="M6535" s="22" t="s">
        <v>33530</v>
      </c>
      <c r="N6535" s="22"/>
      <c r="O6535" s="22"/>
      <c r="P6535" s="22" t="s">
        <v>33531</v>
      </c>
      <c r="Q6535" s="22"/>
      <c r="R6535" s="22"/>
      <c r="S6535" s="22" t="s">
        <v>33532</v>
      </c>
      <c r="T6535" s="22"/>
      <c r="U6535" s="22"/>
      <c r="V6535" s="22" t="s">
        <v>33533</v>
      </c>
      <c r="W6535" s="22"/>
      <c r="X6535" s="22"/>
      <c r="Y6535" s="22" t="s">
        <v>33534</v>
      </c>
      <c r="Z6535" s="22"/>
      <c r="AA6535" s="22"/>
      <c r="AB6535" s="22"/>
      <c r="AC6535" s="22"/>
      <c r="AD6535" s="22"/>
      <c r="AE6535" s="22"/>
      <c r="AF6535" s="22"/>
      <c r="AG6535" s="22"/>
      <c r="AH6535" s="22"/>
      <c r="AI6535" s="22"/>
      <c r="AJ6535" s="22"/>
      <c r="AK6535" s="22"/>
      <c r="AL6535" s="22"/>
      <c r="AM6535" s="22"/>
      <c r="AN6535" s="22"/>
      <c r="AO6535" s="22"/>
      <c r="AP6535" s="22"/>
      <c r="AQ6535" s="22"/>
      <c r="AR6535" s="22"/>
      <c r="AS6535" s="22"/>
      <c r="AT6535" s="22"/>
      <c r="AU6535" s="22"/>
      <c r="AV6535" s="22"/>
      <c r="AW6535" s="22"/>
      <c r="AX6535" s="22"/>
      <c r="AY6535" s="22"/>
      <c r="AZ6535" s="22"/>
      <c r="BA6535" s="22"/>
      <c r="BB6535" s="22"/>
      <c r="BC6535" s="22"/>
      <c r="BD6535" s="22"/>
      <c r="BE6535" s="22"/>
      <c r="BF6535" s="22"/>
      <c r="BG6535" s="22"/>
      <c r="BH6535" s="22"/>
      <c r="BI6535" s="22"/>
      <c r="BJ6535" s="22"/>
      <c r="BK6535" s="22"/>
      <c r="BL6535" s="22"/>
      <c r="BM6535" s="22"/>
      <c r="BN6535" s="22"/>
      <c r="BO6535" s="22"/>
      <c r="BP6535" s="22"/>
      <c r="BQ6535" s="22"/>
      <c r="BR6535" s="22"/>
      <c r="BS6535" s="22"/>
      <c r="BT6535" s="22"/>
      <c r="BU6535" s="22"/>
    </row>
    <row r="6536" spans="1:73" ht="150.75" customHeight="1" x14ac:dyDescent="0.5">
      <c r="A6536" s="7">
        <v>6535</v>
      </c>
      <c r="B6536" s="22" t="s">
        <v>33535</v>
      </c>
      <c r="C6536" s="22" t="s">
        <v>17503</v>
      </c>
      <c r="D6536" s="8" t="str">
        <f>VLOOKUP(C6536,[1]Sheet1!$A:$B,2,0)</f>
        <v>NAB0000020</v>
      </c>
      <c r="E6536" s="22" t="s">
        <v>73</v>
      </c>
      <c r="F6536" s="22" t="s">
        <v>33536</v>
      </c>
      <c r="G6536" s="22" t="s">
        <v>33510</v>
      </c>
      <c r="H6536" s="22">
        <v>9131.0166542999996</v>
      </c>
      <c r="I6536" s="14"/>
      <c r="J6536" s="14"/>
      <c r="K6536" s="14" t="s">
        <v>9</v>
      </c>
      <c r="L6536" s="22"/>
      <c r="M6536" s="22" t="s">
        <v>33537</v>
      </c>
      <c r="N6536" s="22"/>
      <c r="O6536" s="22"/>
      <c r="P6536" s="22" t="s">
        <v>33538</v>
      </c>
      <c r="Q6536" s="22"/>
      <c r="R6536" s="22"/>
      <c r="S6536" s="22" t="s">
        <v>33539</v>
      </c>
      <c r="T6536" s="22"/>
      <c r="U6536" s="22"/>
      <c r="V6536" s="22" t="s">
        <v>33540</v>
      </c>
      <c r="W6536" s="22"/>
      <c r="X6536" s="22"/>
      <c r="Y6536" s="22"/>
      <c r="Z6536" s="22"/>
      <c r="AA6536" s="22"/>
      <c r="AB6536" s="22"/>
      <c r="AC6536" s="22"/>
      <c r="AD6536" s="22"/>
      <c r="AE6536" s="22"/>
      <c r="AF6536" s="22"/>
      <c r="AG6536" s="22"/>
      <c r="AH6536" s="22"/>
      <c r="AI6536" s="22"/>
      <c r="AJ6536" s="22"/>
      <c r="AK6536" s="22"/>
      <c r="AL6536" s="22"/>
      <c r="AM6536" s="22"/>
      <c r="AN6536" s="22"/>
      <c r="AO6536" s="22"/>
      <c r="AP6536" s="22"/>
      <c r="AQ6536" s="22"/>
      <c r="AR6536" s="22"/>
      <c r="AS6536" s="22"/>
      <c r="AT6536" s="22"/>
      <c r="AU6536" s="22"/>
      <c r="AV6536" s="22"/>
      <c r="AW6536" s="22"/>
      <c r="AX6536" s="22"/>
      <c r="AY6536" s="22"/>
      <c r="AZ6536" s="22"/>
      <c r="BA6536" s="22"/>
      <c r="BB6536" s="22"/>
      <c r="BC6536" s="22"/>
      <c r="BD6536" s="22"/>
      <c r="BE6536" s="22"/>
      <c r="BF6536" s="22"/>
      <c r="BG6536" s="22"/>
      <c r="BH6536" s="22"/>
      <c r="BI6536" s="22"/>
      <c r="BJ6536" s="22"/>
      <c r="BK6536" s="22"/>
      <c r="BL6536" s="22"/>
      <c r="BM6536" s="22"/>
      <c r="BN6536" s="22"/>
      <c r="BO6536" s="22"/>
      <c r="BP6536" s="22"/>
      <c r="BQ6536" s="22"/>
      <c r="BR6536" s="22"/>
      <c r="BS6536" s="22"/>
      <c r="BT6536" s="22"/>
      <c r="BU6536" s="22"/>
    </row>
    <row r="6537" spans="1:73" ht="150.75" customHeight="1" x14ac:dyDescent="0.5">
      <c r="A6537" s="7">
        <v>6536</v>
      </c>
      <c r="B6537" s="22" t="s">
        <v>33541</v>
      </c>
      <c r="C6537" s="22" t="s">
        <v>17503</v>
      </c>
      <c r="D6537" s="8" t="str">
        <f>VLOOKUP(C6537,[1]Sheet1!$A:$B,2,0)</f>
        <v>NAB0000020</v>
      </c>
      <c r="E6537" s="22" t="s">
        <v>73</v>
      </c>
      <c r="F6537" s="22" t="s">
        <v>33470</v>
      </c>
      <c r="G6537" s="22" t="s">
        <v>33542</v>
      </c>
      <c r="H6537" s="22">
        <v>8041.8495357000002</v>
      </c>
      <c r="I6537" s="14"/>
      <c r="J6537" s="14"/>
      <c r="K6537" s="14" t="s">
        <v>9</v>
      </c>
      <c r="L6537" s="22"/>
      <c r="M6537" s="22" t="s">
        <v>33543</v>
      </c>
      <c r="N6537" s="22"/>
      <c r="O6537" s="22"/>
      <c r="P6537" s="22" t="s">
        <v>33544</v>
      </c>
      <c r="Q6537" s="22"/>
      <c r="R6537" s="22"/>
      <c r="S6537" s="22" t="s">
        <v>33545</v>
      </c>
      <c r="T6537" s="22"/>
      <c r="U6537" s="22"/>
      <c r="V6537" s="22"/>
      <c r="W6537" s="22"/>
      <c r="X6537" s="22"/>
      <c r="Y6537" s="22"/>
      <c r="Z6537" s="22"/>
      <c r="AA6537" s="22"/>
      <c r="AB6537" s="22"/>
      <c r="AC6537" s="22"/>
      <c r="AD6537" s="22"/>
      <c r="AE6537" s="22"/>
      <c r="AF6537" s="22"/>
      <c r="AG6537" s="22"/>
      <c r="AH6537" s="22"/>
      <c r="AI6537" s="22"/>
      <c r="AJ6537" s="22"/>
      <c r="AK6537" s="22"/>
      <c r="AL6537" s="22"/>
      <c r="AM6537" s="22"/>
      <c r="AN6537" s="22"/>
      <c r="AO6537" s="22"/>
      <c r="AP6537" s="22"/>
      <c r="AQ6537" s="22"/>
      <c r="AR6537" s="22"/>
      <c r="AS6537" s="22"/>
      <c r="AT6537" s="22"/>
      <c r="AU6537" s="22"/>
      <c r="AV6537" s="22"/>
      <c r="AW6537" s="22"/>
      <c r="AX6537" s="22"/>
      <c r="AY6537" s="22"/>
      <c r="AZ6537" s="22"/>
      <c r="BA6537" s="22"/>
      <c r="BB6537" s="22"/>
      <c r="BC6537" s="22"/>
      <c r="BD6537" s="22"/>
      <c r="BE6537" s="22"/>
      <c r="BF6537" s="22"/>
      <c r="BG6537" s="22"/>
      <c r="BH6537" s="22"/>
      <c r="BI6537" s="22"/>
      <c r="BJ6537" s="22"/>
      <c r="BK6537" s="22"/>
      <c r="BL6537" s="22"/>
      <c r="BM6537" s="22"/>
      <c r="BN6537" s="22"/>
      <c r="BO6537" s="22"/>
      <c r="BP6537" s="22"/>
      <c r="BQ6537" s="22"/>
      <c r="BR6537" s="22"/>
      <c r="BS6537" s="22"/>
      <c r="BT6537" s="22"/>
      <c r="BU6537" s="22"/>
    </row>
    <row r="6538" spans="1:73" ht="150.75" customHeight="1" x14ac:dyDescent="0.5">
      <c r="A6538" s="7">
        <v>6537</v>
      </c>
      <c r="B6538" s="22" t="s">
        <v>33546</v>
      </c>
      <c r="C6538" s="22" t="s">
        <v>17503</v>
      </c>
      <c r="D6538" s="8" t="str">
        <f>VLOOKUP(C6538,[1]Sheet1!$A:$B,2,0)</f>
        <v>NAB0000020</v>
      </c>
      <c r="E6538" s="22" t="s">
        <v>605</v>
      </c>
      <c r="F6538" s="22" t="s">
        <v>33547</v>
      </c>
      <c r="G6538" s="22" t="s">
        <v>33548</v>
      </c>
      <c r="H6538" s="22">
        <v>7921.2002841999993</v>
      </c>
      <c r="I6538" s="14"/>
      <c r="J6538" s="14"/>
      <c r="K6538" s="14" t="s">
        <v>9</v>
      </c>
      <c r="L6538" s="22"/>
      <c r="M6538" s="22" t="s">
        <v>33549</v>
      </c>
      <c r="N6538" s="22"/>
      <c r="O6538" s="22"/>
      <c r="P6538" s="22" t="s">
        <v>33550</v>
      </c>
      <c r="Q6538" s="22"/>
      <c r="R6538" s="22"/>
      <c r="S6538" s="22" t="s">
        <v>33551</v>
      </c>
      <c r="T6538" s="22"/>
      <c r="U6538" s="22"/>
      <c r="V6538" s="22"/>
      <c r="W6538" s="22"/>
      <c r="X6538" s="22"/>
      <c r="Y6538" s="22"/>
      <c r="Z6538" s="22"/>
      <c r="AA6538" s="22"/>
      <c r="AB6538" s="22"/>
      <c r="AC6538" s="22"/>
      <c r="AD6538" s="22"/>
      <c r="AE6538" s="22"/>
      <c r="AF6538" s="22"/>
      <c r="AG6538" s="22"/>
      <c r="AH6538" s="22"/>
      <c r="AI6538" s="22"/>
      <c r="AJ6538" s="22"/>
      <c r="AK6538" s="22"/>
      <c r="AL6538" s="22"/>
      <c r="AM6538" s="22"/>
      <c r="AN6538" s="22"/>
      <c r="AO6538" s="22"/>
      <c r="AP6538" s="22"/>
      <c r="AQ6538" s="22"/>
      <c r="AR6538" s="22"/>
      <c r="AS6538" s="22"/>
      <c r="AT6538" s="22"/>
      <c r="AU6538" s="22"/>
      <c r="AV6538" s="22"/>
      <c r="AW6538" s="22"/>
      <c r="AX6538" s="22"/>
      <c r="AY6538" s="22"/>
      <c r="AZ6538" s="22"/>
      <c r="BA6538" s="22"/>
      <c r="BB6538" s="22"/>
      <c r="BC6538" s="22"/>
      <c r="BD6538" s="22"/>
      <c r="BE6538" s="22"/>
      <c r="BF6538" s="22"/>
      <c r="BG6538" s="22"/>
      <c r="BH6538" s="22"/>
      <c r="BI6538" s="22"/>
      <c r="BJ6538" s="22"/>
      <c r="BK6538" s="22"/>
      <c r="BL6538" s="22"/>
      <c r="BM6538" s="22"/>
      <c r="BN6538" s="22"/>
      <c r="BO6538" s="22"/>
      <c r="BP6538" s="22"/>
      <c r="BQ6538" s="22"/>
      <c r="BR6538" s="22"/>
      <c r="BS6538" s="22"/>
      <c r="BT6538" s="22"/>
      <c r="BU6538" s="22"/>
    </row>
    <row r="6539" spans="1:73" ht="150.75" customHeight="1" x14ac:dyDescent="0.5">
      <c r="A6539" s="7">
        <v>6538</v>
      </c>
      <c r="B6539" s="22" t="s">
        <v>33552</v>
      </c>
      <c r="C6539" s="22" t="s">
        <v>17503</v>
      </c>
      <c r="D6539" s="8" t="str">
        <f>VLOOKUP(C6539,[1]Sheet1!$A:$B,2,0)</f>
        <v>NAB0000020</v>
      </c>
      <c r="E6539" s="22" t="s">
        <v>629</v>
      </c>
      <c r="F6539" s="22" t="s">
        <v>33553</v>
      </c>
      <c r="G6539" s="22" t="s">
        <v>33554</v>
      </c>
      <c r="H6539" s="22">
        <v>6965.9042799999997</v>
      </c>
      <c r="I6539" s="14"/>
      <c r="J6539" s="14"/>
      <c r="K6539" s="14" t="s">
        <v>9</v>
      </c>
      <c r="L6539" s="22"/>
      <c r="M6539" s="22" t="s">
        <v>33555</v>
      </c>
      <c r="N6539" s="22"/>
      <c r="O6539" s="22"/>
      <c r="P6539" s="22" t="s">
        <v>33556</v>
      </c>
      <c r="Q6539" s="22"/>
      <c r="R6539" s="22"/>
      <c r="S6539" s="22"/>
      <c r="T6539" s="22"/>
      <c r="U6539" s="22"/>
      <c r="V6539" s="22"/>
      <c r="W6539" s="22"/>
      <c r="X6539" s="22"/>
      <c r="Y6539" s="22"/>
      <c r="Z6539" s="22"/>
      <c r="AA6539" s="22"/>
      <c r="AB6539" s="22"/>
      <c r="AC6539" s="22"/>
      <c r="AD6539" s="22"/>
      <c r="AE6539" s="22"/>
      <c r="AF6539" s="22"/>
      <c r="AG6539" s="22"/>
      <c r="AH6539" s="22"/>
      <c r="AI6539" s="22"/>
      <c r="AJ6539" s="22"/>
      <c r="AK6539" s="22"/>
      <c r="AL6539" s="22"/>
      <c r="AM6539" s="22"/>
      <c r="AN6539" s="22"/>
      <c r="AO6539" s="22"/>
      <c r="AP6539" s="22"/>
      <c r="AQ6539" s="22"/>
      <c r="AR6539" s="22"/>
      <c r="AS6539" s="22"/>
      <c r="AT6539" s="22"/>
      <c r="AU6539" s="22"/>
      <c r="AV6539" s="22"/>
      <c r="AW6539" s="22"/>
      <c r="AX6539" s="22"/>
      <c r="AY6539" s="22"/>
      <c r="AZ6539" s="22"/>
      <c r="BA6539" s="22"/>
      <c r="BB6539" s="22"/>
      <c r="BC6539" s="22"/>
      <c r="BD6539" s="22"/>
      <c r="BE6539" s="22"/>
      <c r="BF6539" s="22"/>
      <c r="BG6539" s="22"/>
      <c r="BH6539" s="22"/>
      <c r="BI6539" s="22"/>
      <c r="BJ6539" s="22"/>
      <c r="BK6539" s="22"/>
      <c r="BL6539" s="22"/>
      <c r="BM6539" s="22"/>
      <c r="BN6539" s="22"/>
      <c r="BO6539" s="22"/>
      <c r="BP6539" s="22"/>
      <c r="BQ6539" s="22"/>
      <c r="BR6539" s="22"/>
      <c r="BS6539" s="22"/>
      <c r="BT6539" s="22"/>
      <c r="BU6539" s="22"/>
    </row>
    <row r="6540" spans="1:73" ht="150.75" customHeight="1" x14ac:dyDescent="0.5">
      <c r="A6540" s="7">
        <v>6539</v>
      </c>
      <c r="B6540" s="22" t="s">
        <v>33557</v>
      </c>
      <c r="C6540" s="22" t="s">
        <v>17503</v>
      </c>
      <c r="D6540" s="8" t="str">
        <f>VLOOKUP(C6540,[1]Sheet1!$A:$B,2,0)</f>
        <v>NAB0000020</v>
      </c>
      <c r="E6540" s="22" t="s">
        <v>534</v>
      </c>
      <c r="F6540" s="22" t="s">
        <v>33558</v>
      </c>
      <c r="G6540" s="22" t="s">
        <v>26024</v>
      </c>
      <c r="H6540" s="22">
        <v>6777.1752144000002</v>
      </c>
      <c r="I6540" s="14"/>
      <c r="J6540" s="14"/>
      <c r="K6540" s="14" t="s">
        <v>9</v>
      </c>
      <c r="L6540" s="22"/>
      <c r="M6540" s="22" t="s">
        <v>33559</v>
      </c>
      <c r="N6540" s="22"/>
      <c r="O6540" s="22"/>
      <c r="P6540" s="22" t="s">
        <v>33560</v>
      </c>
      <c r="Q6540" s="22"/>
      <c r="R6540" s="22"/>
      <c r="S6540" s="22" t="s">
        <v>7647</v>
      </c>
      <c r="T6540" s="22"/>
      <c r="U6540" s="22"/>
      <c r="V6540" s="22"/>
      <c r="W6540" s="22"/>
      <c r="X6540" s="22"/>
      <c r="Y6540" s="22"/>
      <c r="Z6540" s="22"/>
      <c r="AA6540" s="22"/>
      <c r="AB6540" s="22"/>
      <c r="AC6540" s="22"/>
      <c r="AD6540" s="22"/>
      <c r="AE6540" s="22"/>
      <c r="AF6540" s="22"/>
      <c r="AG6540" s="22"/>
      <c r="AH6540" s="22"/>
      <c r="AI6540" s="22"/>
      <c r="AJ6540" s="22"/>
      <c r="AK6540" s="22"/>
      <c r="AL6540" s="22"/>
      <c r="AM6540" s="22"/>
      <c r="AN6540" s="22"/>
      <c r="AO6540" s="22"/>
      <c r="AP6540" s="22"/>
      <c r="AQ6540" s="22"/>
      <c r="AR6540" s="22"/>
      <c r="AS6540" s="22"/>
      <c r="AT6540" s="22"/>
      <c r="AU6540" s="22"/>
      <c r="AV6540" s="22"/>
      <c r="AW6540" s="22"/>
      <c r="AX6540" s="22"/>
      <c r="AY6540" s="22"/>
      <c r="AZ6540" s="22"/>
      <c r="BA6540" s="22"/>
      <c r="BB6540" s="22"/>
      <c r="BC6540" s="22"/>
      <c r="BD6540" s="22"/>
      <c r="BE6540" s="22"/>
      <c r="BF6540" s="22"/>
      <c r="BG6540" s="22"/>
      <c r="BH6540" s="22"/>
      <c r="BI6540" s="22"/>
      <c r="BJ6540" s="22"/>
      <c r="BK6540" s="22"/>
      <c r="BL6540" s="22"/>
      <c r="BM6540" s="22"/>
      <c r="BN6540" s="22"/>
      <c r="BO6540" s="22"/>
      <c r="BP6540" s="22"/>
      <c r="BQ6540" s="22"/>
      <c r="BR6540" s="22"/>
      <c r="BS6540" s="22"/>
      <c r="BT6540" s="22"/>
      <c r="BU6540" s="22"/>
    </row>
    <row r="6541" spans="1:73" ht="150.75" customHeight="1" x14ac:dyDescent="0.5">
      <c r="A6541" s="7">
        <v>6540</v>
      </c>
      <c r="B6541" s="22" t="s">
        <v>33561</v>
      </c>
      <c r="C6541" s="22" t="s">
        <v>17503</v>
      </c>
      <c r="D6541" s="8" t="str">
        <f>VLOOKUP(C6541,[1]Sheet1!$A:$B,2,0)</f>
        <v>NAB0000020</v>
      </c>
      <c r="E6541" s="22" t="s">
        <v>73</v>
      </c>
      <c r="F6541" s="22" t="s">
        <v>33562</v>
      </c>
      <c r="G6541" s="22" t="s">
        <v>33563</v>
      </c>
      <c r="H6541" s="22">
        <v>6674.1048371000006</v>
      </c>
      <c r="I6541" s="14"/>
      <c r="J6541" s="14"/>
      <c r="K6541" s="14" t="s">
        <v>9</v>
      </c>
      <c r="L6541" s="22"/>
      <c r="M6541" s="22" t="s">
        <v>33564</v>
      </c>
      <c r="N6541" s="22"/>
      <c r="O6541" s="22"/>
      <c r="P6541" s="22" t="s">
        <v>33565</v>
      </c>
      <c r="Q6541" s="22"/>
      <c r="R6541" s="22"/>
      <c r="S6541" s="22" t="s">
        <v>33566</v>
      </c>
      <c r="T6541" s="22"/>
      <c r="U6541" s="22"/>
      <c r="V6541" s="22"/>
      <c r="W6541" s="22"/>
      <c r="X6541" s="22"/>
      <c r="Y6541" s="22"/>
      <c r="Z6541" s="22"/>
      <c r="AA6541" s="22"/>
      <c r="AB6541" s="22"/>
      <c r="AC6541" s="22"/>
      <c r="AD6541" s="22"/>
      <c r="AE6541" s="22"/>
      <c r="AF6541" s="22"/>
      <c r="AG6541" s="22"/>
      <c r="AH6541" s="22"/>
      <c r="AI6541" s="22"/>
      <c r="AJ6541" s="22"/>
      <c r="AK6541" s="22"/>
      <c r="AL6541" s="22"/>
      <c r="AM6541" s="22"/>
      <c r="AN6541" s="22"/>
      <c r="AO6541" s="22"/>
      <c r="AP6541" s="22"/>
      <c r="AQ6541" s="22"/>
      <c r="AR6541" s="22"/>
      <c r="AS6541" s="22"/>
      <c r="AT6541" s="22"/>
      <c r="AU6541" s="22"/>
      <c r="AV6541" s="22"/>
      <c r="AW6541" s="22"/>
      <c r="AX6541" s="22"/>
      <c r="AY6541" s="22"/>
      <c r="AZ6541" s="22"/>
      <c r="BA6541" s="22"/>
      <c r="BB6541" s="22"/>
      <c r="BC6541" s="22"/>
      <c r="BD6541" s="22"/>
      <c r="BE6541" s="22"/>
      <c r="BF6541" s="22"/>
      <c r="BG6541" s="22"/>
      <c r="BH6541" s="22"/>
      <c r="BI6541" s="22"/>
      <c r="BJ6541" s="22"/>
      <c r="BK6541" s="22"/>
      <c r="BL6541" s="22"/>
      <c r="BM6541" s="22"/>
      <c r="BN6541" s="22"/>
      <c r="BO6541" s="22"/>
      <c r="BP6541" s="22"/>
      <c r="BQ6541" s="22"/>
      <c r="BR6541" s="22"/>
      <c r="BS6541" s="22"/>
      <c r="BT6541" s="22"/>
      <c r="BU6541" s="22"/>
    </row>
    <row r="6542" spans="1:73" ht="150.75" customHeight="1" x14ac:dyDescent="0.5">
      <c r="A6542" s="7">
        <v>6541</v>
      </c>
      <c r="B6542" s="22" t="s">
        <v>33567</v>
      </c>
      <c r="C6542" s="22" t="s">
        <v>17503</v>
      </c>
      <c r="D6542" s="8" t="str">
        <f>VLOOKUP(C6542,[1]Sheet1!$A:$B,2,0)</f>
        <v>NAB0000020</v>
      </c>
      <c r="E6542" s="22" t="s">
        <v>916</v>
      </c>
      <c r="F6542" s="22" t="s">
        <v>33568</v>
      </c>
      <c r="G6542" s="22" t="s">
        <v>33569</v>
      </c>
      <c r="H6542" s="22">
        <v>5025.5382200000004</v>
      </c>
      <c r="I6542" s="14"/>
      <c r="J6542" s="14"/>
      <c r="K6542" s="14" t="s">
        <v>9</v>
      </c>
      <c r="L6542" s="22"/>
      <c r="M6542" s="22" t="s">
        <v>33570</v>
      </c>
      <c r="N6542" s="22"/>
      <c r="O6542" s="22"/>
      <c r="P6542" s="22" t="s">
        <v>33571</v>
      </c>
      <c r="Q6542" s="22"/>
      <c r="R6542" s="22"/>
      <c r="S6542" s="22" t="s">
        <v>33572</v>
      </c>
      <c r="T6542" s="22"/>
      <c r="U6542" s="22"/>
      <c r="V6542" s="22" t="s">
        <v>33573</v>
      </c>
      <c r="W6542" s="22"/>
      <c r="X6542" s="22"/>
      <c r="Y6542" s="22"/>
      <c r="Z6542" s="22"/>
      <c r="AA6542" s="22"/>
      <c r="AB6542" s="22"/>
      <c r="AC6542" s="22"/>
      <c r="AD6542" s="22"/>
      <c r="AE6542" s="22"/>
      <c r="AF6542" s="22"/>
      <c r="AG6542" s="22"/>
      <c r="AH6542" s="22"/>
      <c r="AI6542" s="22"/>
      <c r="AJ6542" s="22"/>
      <c r="AK6542" s="22"/>
      <c r="AL6542" s="22"/>
      <c r="AM6542" s="22"/>
      <c r="AN6542" s="22"/>
      <c r="AO6542" s="22"/>
      <c r="AP6542" s="22"/>
      <c r="AQ6542" s="22"/>
      <c r="AR6542" s="22"/>
      <c r="AS6542" s="22"/>
      <c r="AT6542" s="22"/>
      <c r="AU6542" s="22"/>
      <c r="AV6542" s="22"/>
      <c r="AW6542" s="22"/>
      <c r="AX6542" s="22"/>
      <c r="AY6542" s="22"/>
      <c r="AZ6542" s="22"/>
      <c r="BA6542" s="22"/>
      <c r="BB6542" s="22"/>
      <c r="BC6542" s="22"/>
      <c r="BD6542" s="22"/>
      <c r="BE6542" s="22"/>
      <c r="BF6542" s="22"/>
      <c r="BG6542" s="22"/>
      <c r="BH6542" s="22"/>
      <c r="BI6542" s="22"/>
      <c r="BJ6542" s="22"/>
      <c r="BK6542" s="22"/>
      <c r="BL6542" s="22"/>
      <c r="BM6542" s="22"/>
      <c r="BN6542" s="22"/>
      <c r="BO6542" s="22"/>
      <c r="BP6542" s="22"/>
      <c r="BQ6542" s="22"/>
      <c r="BR6542" s="22"/>
      <c r="BS6542" s="22"/>
      <c r="BT6542" s="22"/>
      <c r="BU6542" s="22"/>
    </row>
    <row r="6543" spans="1:73" ht="150.75" customHeight="1" x14ac:dyDescent="0.5">
      <c r="A6543" s="7">
        <v>6542</v>
      </c>
      <c r="B6543" s="22" t="s">
        <v>33574</v>
      </c>
      <c r="C6543" s="22" t="s">
        <v>17503</v>
      </c>
      <c r="D6543" s="8" t="str">
        <f>VLOOKUP(C6543,[1]Sheet1!$A:$B,2,0)</f>
        <v>NAB0000020</v>
      </c>
      <c r="E6543" s="22" t="s">
        <v>33459</v>
      </c>
      <c r="F6543" s="22" t="s">
        <v>33575</v>
      </c>
      <c r="G6543" s="22" t="s">
        <v>33576</v>
      </c>
      <c r="H6543" s="22">
        <v>5341.9890722</v>
      </c>
      <c r="I6543" s="14"/>
      <c r="J6543" s="14"/>
      <c r="K6543" s="14" t="s">
        <v>9</v>
      </c>
      <c r="L6543" s="22"/>
      <c r="M6543" s="22" t="s">
        <v>33577</v>
      </c>
      <c r="N6543" s="22"/>
      <c r="O6543" s="22"/>
      <c r="P6543" s="22" t="s">
        <v>17321</v>
      </c>
      <c r="Q6543" s="22"/>
      <c r="R6543" s="22"/>
      <c r="S6543" s="22"/>
      <c r="T6543" s="22"/>
      <c r="U6543" s="22"/>
      <c r="V6543" s="22"/>
      <c r="W6543" s="22"/>
      <c r="X6543" s="22"/>
      <c r="Y6543" s="22"/>
      <c r="Z6543" s="22"/>
      <c r="AA6543" s="22"/>
      <c r="AB6543" s="22"/>
      <c r="AC6543" s="22"/>
      <c r="AD6543" s="22"/>
      <c r="AE6543" s="22"/>
      <c r="AF6543" s="22"/>
      <c r="AG6543" s="22"/>
      <c r="AH6543" s="22"/>
      <c r="AI6543" s="22"/>
      <c r="AJ6543" s="22"/>
      <c r="AK6543" s="22"/>
      <c r="AL6543" s="22"/>
      <c r="AM6543" s="22"/>
      <c r="AN6543" s="22"/>
      <c r="AO6543" s="22"/>
      <c r="AP6543" s="22"/>
      <c r="AQ6543" s="22"/>
      <c r="AR6543" s="22"/>
      <c r="AS6543" s="22"/>
      <c r="AT6543" s="22"/>
      <c r="AU6543" s="22"/>
      <c r="AV6543" s="22"/>
      <c r="AW6543" s="22"/>
      <c r="AX6543" s="22"/>
      <c r="AY6543" s="22"/>
      <c r="AZ6543" s="22"/>
      <c r="BA6543" s="22"/>
      <c r="BB6543" s="22"/>
      <c r="BC6543" s="22"/>
      <c r="BD6543" s="22"/>
      <c r="BE6543" s="22"/>
      <c r="BF6543" s="22"/>
      <c r="BG6543" s="22"/>
      <c r="BH6543" s="22"/>
      <c r="BI6543" s="22"/>
      <c r="BJ6543" s="22"/>
      <c r="BK6543" s="22"/>
      <c r="BL6543" s="22"/>
      <c r="BM6543" s="22"/>
      <c r="BN6543" s="22"/>
      <c r="BO6543" s="22"/>
      <c r="BP6543" s="22"/>
      <c r="BQ6543" s="22"/>
      <c r="BR6543" s="22"/>
      <c r="BS6543" s="22"/>
      <c r="BT6543" s="22"/>
      <c r="BU6543" s="22"/>
    </row>
    <row r="6544" spans="1:73" ht="150.75" customHeight="1" x14ac:dyDescent="0.5">
      <c r="A6544" s="7">
        <v>6543</v>
      </c>
      <c r="B6544" s="22" t="s">
        <v>33578</v>
      </c>
      <c r="C6544" s="22" t="s">
        <v>17503</v>
      </c>
      <c r="D6544" s="8" t="str">
        <f>VLOOKUP(C6544,[1]Sheet1!$A:$B,2,0)</f>
        <v>NAB0000020</v>
      </c>
      <c r="E6544" s="22" t="s">
        <v>677</v>
      </c>
      <c r="F6544" s="22" t="s">
        <v>4712</v>
      </c>
      <c r="G6544" s="22" t="s">
        <v>33579</v>
      </c>
      <c r="H6544" s="22">
        <v>4191.5541411000004</v>
      </c>
      <c r="I6544" s="14"/>
      <c r="J6544" s="14"/>
      <c r="K6544" s="14" t="s">
        <v>9</v>
      </c>
      <c r="L6544" s="22"/>
      <c r="M6544" s="22" t="s">
        <v>33580</v>
      </c>
      <c r="N6544" s="22"/>
      <c r="O6544" s="22"/>
      <c r="P6544" s="22"/>
      <c r="Q6544" s="22"/>
      <c r="R6544" s="22"/>
      <c r="S6544" s="22"/>
      <c r="T6544" s="22"/>
      <c r="U6544" s="22"/>
      <c r="V6544" s="22"/>
      <c r="W6544" s="22"/>
      <c r="X6544" s="22"/>
      <c r="Y6544" s="22"/>
      <c r="Z6544" s="22"/>
      <c r="AA6544" s="22"/>
      <c r="AB6544" s="22"/>
      <c r="AC6544" s="22"/>
      <c r="AD6544" s="22"/>
      <c r="AE6544" s="22"/>
      <c r="AF6544" s="22"/>
      <c r="AG6544" s="22"/>
      <c r="AH6544" s="22"/>
      <c r="AI6544" s="22"/>
      <c r="AJ6544" s="22"/>
      <c r="AK6544" s="22"/>
      <c r="AL6544" s="22"/>
      <c r="AM6544" s="22"/>
      <c r="AN6544" s="22"/>
      <c r="AO6544" s="22"/>
      <c r="AP6544" s="22"/>
      <c r="AQ6544" s="22"/>
      <c r="AR6544" s="22"/>
      <c r="AS6544" s="22"/>
      <c r="AT6544" s="22"/>
      <c r="AU6544" s="22"/>
      <c r="AV6544" s="22"/>
      <c r="AW6544" s="22"/>
      <c r="AX6544" s="22"/>
      <c r="AY6544" s="22"/>
      <c r="AZ6544" s="22"/>
      <c r="BA6544" s="22"/>
      <c r="BB6544" s="22"/>
      <c r="BC6544" s="22"/>
      <c r="BD6544" s="22"/>
      <c r="BE6544" s="22"/>
      <c r="BF6544" s="22"/>
      <c r="BG6544" s="22"/>
      <c r="BH6544" s="22"/>
      <c r="BI6544" s="22"/>
      <c r="BJ6544" s="22"/>
      <c r="BK6544" s="22"/>
      <c r="BL6544" s="22"/>
      <c r="BM6544" s="22"/>
      <c r="BN6544" s="22"/>
      <c r="BO6544" s="22"/>
      <c r="BP6544" s="22"/>
      <c r="BQ6544" s="22"/>
      <c r="BR6544" s="22"/>
      <c r="BS6544" s="22"/>
      <c r="BT6544" s="22"/>
      <c r="BU6544" s="22"/>
    </row>
    <row r="6545" spans="1:73" ht="150.75" customHeight="1" x14ac:dyDescent="0.5">
      <c r="A6545" s="7">
        <v>6544</v>
      </c>
      <c r="B6545" s="22" t="s">
        <v>33581</v>
      </c>
      <c r="C6545" s="22" t="s">
        <v>17503</v>
      </c>
      <c r="D6545" s="8" t="str">
        <f>VLOOKUP(C6545,[1]Sheet1!$A:$B,2,0)</f>
        <v>NAB0000020</v>
      </c>
      <c r="E6545" s="22" t="s">
        <v>127</v>
      </c>
      <c r="F6545" s="22" t="s">
        <v>33582</v>
      </c>
      <c r="G6545" s="22" t="s">
        <v>33583</v>
      </c>
      <c r="H6545" s="22">
        <v>5246.2922223000005</v>
      </c>
      <c r="I6545" s="14"/>
      <c r="J6545" s="14"/>
      <c r="K6545" s="14" t="s">
        <v>9</v>
      </c>
      <c r="L6545" s="22"/>
      <c r="M6545" s="22" t="s">
        <v>33584</v>
      </c>
      <c r="N6545" s="22"/>
      <c r="O6545" s="22"/>
      <c r="P6545" s="22" t="s">
        <v>33585</v>
      </c>
      <c r="Q6545" s="22"/>
      <c r="R6545" s="22"/>
      <c r="S6545" s="22"/>
      <c r="T6545" s="22"/>
      <c r="U6545" s="22"/>
      <c r="V6545" s="22"/>
      <c r="W6545" s="22"/>
      <c r="X6545" s="22"/>
      <c r="Y6545" s="22"/>
      <c r="Z6545" s="22"/>
      <c r="AA6545" s="22"/>
      <c r="AB6545" s="22"/>
      <c r="AC6545" s="22"/>
      <c r="AD6545" s="22"/>
      <c r="AE6545" s="22"/>
      <c r="AF6545" s="22"/>
      <c r="AG6545" s="22"/>
      <c r="AH6545" s="22"/>
      <c r="AI6545" s="22"/>
      <c r="AJ6545" s="22"/>
      <c r="AK6545" s="22"/>
      <c r="AL6545" s="22"/>
      <c r="AM6545" s="22"/>
      <c r="AN6545" s="22"/>
      <c r="AO6545" s="22"/>
      <c r="AP6545" s="22"/>
      <c r="AQ6545" s="22"/>
      <c r="AR6545" s="22"/>
      <c r="AS6545" s="22"/>
      <c r="AT6545" s="22"/>
      <c r="AU6545" s="22"/>
      <c r="AV6545" s="22"/>
      <c r="AW6545" s="22"/>
      <c r="AX6545" s="22"/>
      <c r="AY6545" s="22"/>
      <c r="AZ6545" s="22"/>
      <c r="BA6545" s="22"/>
      <c r="BB6545" s="22"/>
      <c r="BC6545" s="22"/>
      <c r="BD6545" s="22"/>
      <c r="BE6545" s="22"/>
      <c r="BF6545" s="22"/>
      <c r="BG6545" s="22"/>
      <c r="BH6545" s="22"/>
      <c r="BI6545" s="22"/>
      <c r="BJ6545" s="22"/>
      <c r="BK6545" s="22"/>
      <c r="BL6545" s="22"/>
      <c r="BM6545" s="22"/>
      <c r="BN6545" s="22"/>
      <c r="BO6545" s="22"/>
      <c r="BP6545" s="22"/>
      <c r="BQ6545" s="22"/>
      <c r="BR6545" s="22"/>
      <c r="BS6545" s="22"/>
      <c r="BT6545" s="22"/>
      <c r="BU6545" s="22"/>
    </row>
    <row r="6546" spans="1:73" ht="150.75" customHeight="1" x14ac:dyDescent="0.5">
      <c r="A6546" s="7">
        <v>6545</v>
      </c>
      <c r="B6546" s="22" t="s">
        <v>33586</v>
      </c>
      <c r="C6546" s="22" t="s">
        <v>17503</v>
      </c>
      <c r="D6546" s="8" t="str">
        <f>VLOOKUP(C6546,[1]Sheet1!$A:$B,2,0)</f>
        <v>NAB0000020</v>
      </c>
      <c r="E6546" s="22" t="s">
        <v>127</v>
      </c>
      <c r="F6546" s="22" t="s">
        <v>33587</v>
      </c>
      <c r="G6546" s="22" t="s">
        <v>33436</v>
      </c>
      <c r="H6546" s="22">
        <v>4470.4832986000001</v>
      </c>
      <c r="I6546" s="14"/>
      <c r="J6546" s="14"/>
      <c r="K6546" s="14" t="s">
        <v>9</v>
      </c>
      <c r="L6546" s="22"/>
      <c r="M6546" s="22" t="s">
        <v>33588</v>
      </c>
      <c r="N6546" s="22"/>
      <c r="O6546" s="22"/>
      <c r="P6546" s="22" t="s">
        <v>4072</v>
      </c>
      <c r="Q6546" s="22"/>
      <c r="R6546" s="22"/>
      <c r="S6546" s="22"/>
      <c r="T6546" s="22"/>
      <c r="U6546" s="22"/>
      <c r="V6546" s="22"/>
      <c r="W6546" s="22"/>
      <c r="X6546" s="22"/>
      <c r="Y6546" s="22"/>
      <c r="Z6546" s="22"/>
      <c r="AA6546" s="22"/>
      <c r="AB6546" s="22"/>
      <c r="AC6546" s="22"/>
      <c r="AD6546" s="22"/>
      <c r="AE6546" s="22"/>
      <c r="AF6546" s="22"/>
      <c r="AG6546" s="22"/>
      <c r="AH6546" s="22"/>
      <c r="AI6546" s="22"/>
      <c r="AJ6546" s="22"/>
      <c r="AK6546" s="22"/>
      <c r="AL6546" s="22"/>
      <c r="AM6546" s="22"/>
      <c r="AN6546" s="22"/>
      <c r="AO6546" s="22"/>
      <c r="AP6546" s="22"/>
      <c r="AQ6546" s="22"/>
      <c r="AR6546" s="22"/>
      <c r="AS6546" s="22"/>
      <c r="AT6546" s="22"/>
      <c r="AU6546" s="22"/>
      <c r="AV6546" s="22"/>
      <c r="AW6546" s="22"/>
      <c r="AX6546" s="22"/>
      <c r="AY6546" s="22"/>
      <c r="AZ6546" s="22"/>
      <c r="BA6546" s="22"/>
      <c r="BB6546" s="22"/>
      <c r="BC6546" s="22"/>
      <c r="BD6546" s="22"/>
      <c r="BE6546" s="22"/>
      <c r="BF6546" s="22"/>
      <c r="BG6546" s="22"/>
      <c r="BH6546" s="22"/>
      <c r="BI6546" s="22"/>
      <c r="BJ6546" s="22"/>
      <c r="BK6546" s="22"/>
      <c r="BL6546" s="22"/>
      <c r="BM6546" s="22"/>
      <c r="BN6546" s="22"/>
      <c r="BO6546" s="22"/>
      <c r="BP6546" s="22"/>
      <c r="BQ6546" s="22"/>
      <c r="BR6546" s="22"/>
      <c r="BS6546" s="22"/>
      <c r="BT6546" s="22"/>
      <c r="BU6546" s="22"/>
    </row>
    <row r="6547" spans="1:73" ht="150.75" customHeight="1" x14ac:dyDescent="0.5">
      <c r="A6547" s="7">
        <v>6546</v>
      </c>
      <c r="B6547" s="22" t="s">
        <v>33589</v>
      </c>
      <c r="C6547" s="22" t="s">
        <v>17503</v>
      </c>
      <c r="D6547" s="8" t="str">
        <f>VLOOKUP(C6547,[1]Sheet1!$A:$B,2,0)</f>
        <v>NAB0000020</v>
      </c>
      <c r="E6547" s="22" t="s">
        <v>33459</v>
      </c>
      <c r="F6547" s="22" t="s">
        <v>33590</v>
      </c>
      <c r="G6547" s="22" t="s">
        <v>33591</v>
      </c>
      <c r="H6547" s="22">
        <v>4279.5869237999996</v>
      </c>
      <c r="I6547" s="14"/>
      <c r="J6547" s="14"/>
      <c r="K6547" s="14" t="s">
        <v>9</v>
      </c>
      <c r="L6547" s="22"/>
      <c r="M6547" s="22" t="s">
        <v>33592</v>
      </c>
      <c r="N6547" s="22"/>
      <c r="O6547" s="22"/>
      <c r="P6547" s="22" t="s">
        <v>16979</v>
      </c>
      <c r="Q6547" s="22"/>
      <c r="R6547" s="22"/>
      <c r="S6547" s="22"/>
      <c r="T6547" s="22"/>
      <c r="U6547" s="22"/>
      <c r="V6547" s="22"/>
      <c r="W6547" s="22"/>
      <c r="X6547" s="22"/>
      <c r="Y6547" s="22"/>
      <c r="Z6547" s="22"/>
      <c r="AA6547" s="22"/>
      <c r="AB6547" s="22"/>
      <c r="AC6547" s="22"/>
      <c r="AD6547" s="22"/>
      <c r="AE6547" s="22"/>
      <c r="AF6547" s="22"/>
      <c r="AG6547" s="22"/>
      <c r="AH6547" s="22"/>
      <c r="AI6547" s="22"/>
      <c r="AJ6547" s="22"/>
      <c r="AK6547" s="22"/>
      <c r="AL6547" s="22"/>
      <c r="AM6547" s="22"/>
      <c r="AN6547" s="22"/>
      <c r="AO6547" s="22"/>
      <c r="AP6547" s="22"/>
      <c r="AQ6547" s="22"/>
      <c r="AR6547" s="22"/>
      <c r="AS6547" s="22"/>
      <c r="AT6547" s="22"/>
      <c r="AU6547" s="22"/>
      <c r="AV6547" s="22"/>
      <c r="AW6547" s="22"/>
      <c r="AX6547" s="22"/>
      <c r="AY6547" s="22"/>
      <c r="AZ6547" s="22"/>
      <c r="BA6547" s="22"/>
      <c r="BB6547" s="22"/>
      <c r="BC6547" s="22"/>
      <c r="BD6547" s="22"/>
      <c r="BE6547" s="22"/>
      <c r="BF6547" s="22"/>
      <c r="BG6547" s="22"/>
      <c r="BH6547" s="22"/>
      <c r="BI6547" s="22"/>
      <c r="BJ6547" s="22"/>
      <c r="BK6547" s="22"/>
      <c r="BL6547" s="22"/>
      <c r="BM6547" s="22"/>
      <c r="BN6547" s="22"/>
      <c r="BO6547" s="22"/>
      <c r="BP6547" s="22"/>
      <c r="BQ6547" s="22"/>
      <c r="BR6547" s="22"/>
      <c r="BS6547" s="22"/>
      <c r="BT6547" s="22"/>
      <c r="BU6547" s="22"/>
    </row>
    <row r="6548" spans="1:73" ht="150.75" customHeight="1" x14ac:dyDescent="0.5">
      <c r="A6548" s="7">
        <v>6547</v>
      </c>
      <c r="B6548" s="22" t="s">
        <v>33593</v>
      </c>
      <c r="C6548" s="22" t="s">
        <v>17503</v>
      </c>
      <c r="D6548" s="8" t="str">
        <f>VLOOKUP(C6548,[1]Sheet1!$A:$B,2,0)</f>
        <v>NAB0000020</v>
      </c>
      <c r="E6548" s="22" t="s">
        <v>33594</v>
      </c>
      <c r="F6548" s="22" t="s">
        <v>33595</v>
      </c>
      <c r="G6548" s="22" t="s">
        <v>33596</v>
      </c>
      <c r="H6548" s="22">
        <v>5226.9530180799993</v>
      </c>
      <c r="I6548" s="14"/>
      <c r="J6548" s="14"/>
      <c r="K6548" s="14" t="s">
        <v>9</v>
      </c>
      <c r="L6548" s="22"/>
      <c r="M6548" s="22" t="s">
        <v>33597</v>
      </c>
      <c r="N6548" s="22"/>
      <c r="O6548" s="22"/>
      <c r="P6548" s="22" t="s">
        <v>33598</v>
      </c>
      <c r="Q6548" s="22"/>
      <c r="R6548" s="22"/>
      <c r="S6548" s="22" t="s">
        <v>33599</v>
      </c>
      <c r="T6548" s="22"/>
      <c r="U6548" s="22"/>
      <c r="V6548" s="22"/>
      <c r="W6548" s="22"/>
      <c r="X6548" s="22"/>
      <c r="Y6548" s="22"/>
      <c r="Z6548" s="22"/>
      <c r="AA6548" s="22"/>
      <c r="AB6548" s="22"/>
      <c r="AC6548" s="22"/>
      <c r="AD6548" s="22"/>
      <c r="AE6548" s="22"/>
      <c r="AF6548" s="22"/>
      <c r="AG6548" s="22"/>
      <c r="AH6548" s="22"/>
      <c r="AI6548" s="22"/>
      <c r="AJ6548" s="22"/>
      <c r="AK6548" s="22"/>
      <c r="AL6548" s="22"/>
      <c r="AM6548" s="22"/>
      <c r="AN6548" s="22"/>
      <c r="AO6548" s="22"/>
      <c r="AP6548" s="22"/>
      <c r="AQ6548" s="22"/>
      <c r="AR6548" s="22"/>
      <c r="AS6548" s="22"/>
      <c r="AT6548" s="22"/>
      <c r="AU6548" s="22"/>
      <c r="AV6548" s="22"/>
      <c r="AW6548" s="22"/>
      <c r="AX6548" s="22"/>
      <c r="AY6548" s="22"/>
      <c r="AZ6548" s="22"/>
      <c r="BA6548" s="22"/>
      <c r="BB6548" s="22"/>
      <c r="BC6548" s="22"/>
      <c r="BD6548" s="22"/>
      <c r="BE6548" s="22"/>
      <c r="BF6548" s="22"/>
      <c r="BG6548" s="22"/>
      <c r="BH6548" s="22"/>
      <c r="BI6548" s="22"/>
      <c r="BJ6548" s="22"/>
      <c r="BK6548" s="22"/>
      <c r="BL6548" s="22"/>
      <c r="BM6548" s="22"/>
      <c r="BN6548" s="22"/>
      <c r="BO6548" s="22"/>
      <c r="BP6548" s="22"/>
      <c r="BQ6548" s="22"/>
      <c r="BR6548" s="22"/>
      <c r="BS6548" s="22"/>
      <c r="BT6548" s="22"/>
      <c r="BU6548" s="22"/>
    </row>
    <row r="6549" spans="1:73" ht="150.75" customHeight="1" x14ac:dyDescent="0.5">
      <c r="A6549" s="7">
        <v>6548</v>
      </c>
      <c r="B6549" s="22" t="s">
        <v>33600</v>
      </c>
      <c r="C6549" s="22" t="s">
        <v>17503</v>
      </c>
      <c r="D6549" s="8" t="str">
        <f>VLOOKUP(C6549,[1]Sheet1!$A:$B,2,0)</f>
        <v>NAB0000020</v>
      </c>
      <c r="E6549" s="22" t="s">
        <v>605</v>
      </c>
      <c r="F6549" s="22" t="s">
        <v>33601</v>
      </c>
      <c r="G6549" s="22" t="s">
        <v>33602</v>
      </c>
      <c r="H6549" s="22">
        <v>3270.3071643000003</v>
      </c>
      <c r="I6549" s="14"/>
      <c r="J6549" s="14"/>
      <c r="K6549" s="14" t="s">
        <v>9</v>
      </c>
      <c r="L6549" s="22"/>
      <c r="M6549" s="22" t="s">
        <v>33603</v>
      </c>
      <c r="N6549" s="22"/>
      <c r="O6549" s="22"/>
      <c r="P6549" s="22" t="s">
        <v>33604</v>
      </c>
      <c r="Q6549" s="22"/>
      <c r="R6549" s="22"/>
      <c r="S6549" s="22" t="s">
        <v>33605</v>
      </c>
      <c r="T6549" s="22"/>
      <c r="U6549" s="22"/>
      <c r="V6549" s="22"/>
      <c r="W6549" s="22"/>
      <c r="X6549" s="22"/>
      <c r="Y6549" s="22"/>
      <c r="Z6549" s="22"/>
      <c r="AA6549" s="22"/>
      <c r="AB6549" s="22"/>
      <c r="AC6549" s="22"/>
      <c r="AD6549" s="22"/>
      <c r="AE6549" s="22"/>
      <c r="AF6549" s="22"/>
      <c r="AG6549" s="22"/>
      <c r="AH6549" s="22"/>
      <c r="AI6549" s="22"/>
      <c r="AJ6549" s="22"/>
      <c r="AK6549" s="22"/>
      <c r="AL6549" s="22"/>
      <c r="AM6549" s="22"/>
      <c r="AN6549" s="22"/>
      <c r="AO6549" s="22"/>
      <c r="AP6549" s="22"/>
      <c r="AQ6549" s="22"/>
      <c r="AR6549" s="22"/>
      <c r="AS6549" s="22"/>
      <c r="AT6549" s="22"/>
      <c r="AU6549" s="22"/>
      <c r="AV6549" s="22"/>
      <c r="AW6549" s="22"/>
      <c r="AX6549" s="22"/>
      <c r="AY6549" s="22"/>
      <c r="AZ6549" s="22"/>
      <c r="BA6549" s="22"/>
      <c r="BB6549" s="22"/>
      <c r="BC6549" s="22"/>
      <c r="BD6549" s="22"/>
      <c r="BE6549" s="22"/>
      <c r="BF6549" s="22"/>
      <c r="BG6549" s="22"/>
      <c r="BH6549" s="22"/>
      <c r="BI6549" s="22"/>
      <c r="BJ6549" s="22"/>
      <c r="BK6549" s="22"/>
      <c r="BL6549" s="22"/>
      <c r="BM6549" s="22"/>
      <c r="BN6549" s="22"/>
      <c r="BO6549" s="22"/>
      <c r="BP6549" s="22"/>
      <c r="BQ6549" s="22"/>
      <c r="BR6549" s="22"/>
      <c r="BS6549" s="22"/>
      <c r="BT6549" s="22"/>
      <c r="BU6549" s="22"/>
    </row>
    <row r="6550" spans="1:73" ht="150.75" customHeight="1" x14ac:dyDescent="0.5">
      <c r="A6550" s="7">
        <v>6549</v>
      </c>
      <c r="B6550" s="22" t="s">
        <v>33606</v>
      </c>
      <c r="C6550" s="22" t="s">
        <v>17503</v>
      </c>
      <c r="D6550" s="8" t="str">
        <f>VLOOKUP(C6550,[1]Sheet1!$A:$B,2,0)</f>
        <v>NAB0000020</v>
      </c>
      <c r="E6550" s="22" t="s">
        <v>677</v>
      </c>
      <c r="F6550" s="22" t="s">
        <v>33607</v>
      </c>
      <c r="G6550" s="22" t="s">
        <v>33608</v>
      </c>
      <c r="H6550" s="22">
        <v>3728.0644436000002</v>
      </c>
      <c r="I6550" s="14"/>
      <c r="J6550" s="14"/>
      <c r="K6550" s="14" t="s">
        <v>9</v>
      </c>
      <c r="L6550" s="22"/>
      <c r="M6550" s="22" t="s">
        <v>33609</v>
      </c>
      <c r="N6550" s="22"/>
      <c r="O6550" s="22"/>
      <c r="P6550" s="22" t="s">
        <v>33610</v>
      </c>
      <c r="Q6550" s="22"/>
      <c r="R6550" s="22"/>
      <c r="S6550" s="22" t="s">
        <v>33611</v>
      </c>
      <c r="T6550" s="22"/>
      <c r="U6550" s="22"/>
      <c r="V6550" s="22"/>
      <c r="W6550" s="22"/>
      <c r="X6550" s="22"/>
      <c r="Y6550" s="22"/>
      <c r="Z6550" s="22"/>
      <c r="AA6550" s="22"/>
      <c r="AB6550" s="22"/>
      <c r="AC6550" s="22"/>
      <c r="AD6550" s="22"/>
      <c r="AE6550" s="22"/>
      <c r="AF6550" s="22"/>
      <c r="AG6550" s="22"/>
      <c r="AH6550" s="22"/>
      <c r="AI6550" s="22"/>
      <c r="AJ6550" s="22"/>
      <c r="AK6550" s="22"/>
      <c r="AL6550" s="22"/>
      <c r="AM6550" s="22"/>
      <c r="AN6550" s="22"/>
      <c r="AO6550" s="22"/>
      <c r="AP6550" s="22"/>
      <c r="AQ6550" s="22"/>
      <c r="AR6550" s="22"/>
      <c r="AS6550" s="22"/>
      <c r="AT6550" s="22"/>
      <c r="AU6550" s="22"/>
      <c r="AV6550" s="22"/>
      <c r="AW6550" s="22"/>
      <c r="AX6550" s="22"/>
      <c r="AY6550" s="22"/>
      <c r="AZ6550" s="22"/>
      <c r="BA6550" s="22"/>
      <c r="BB6550" s="22"/>
      <c r="BC6550" s="22"/>
      <c r="BD6550" s="22"/>
      <c r="BE6550" s="22"/>
      <c r="BF6550" s="22"/>
      <c r="BG6550" s="22"/>
      <c r="BH6550" s="22"/>
      <c r="BI6550" s="22"/>
      <c r="BJ6550" s="22"/>
      <c r="BK6550" s="22"/>
      <c r="BL6550" s="22"/>
      <c r="BM6550" s="22"/>
      <c r="BN6550" s="22"/>
      <c r="BO6550" s="22"/>
      <c r="BP6550" s="22"/>
      <c r="BQ6550" s="22"/>
      <c r="BR6550" s="22"/>
      <c r="BS6550" s="22"/>
      <c r="BT6550" s="22"/>
      <c r="BU6550" s="22"/>
    </row>
    <row r="6551" spans="1:73" ht="150.75" customHeight="1" x14ac:dyDescent="0.5">
      <c r="A6551" s="7">
        <v>6550</v>
      </c>
      <c r="B6551" s="22" t="s">
        <v>33612</v>
      </c>
      <c r="C6551" s="22" t="s">
        <v>17503</v>
      </c>
      <c r="D6551" s="8" t="str">
        <f>VLOOKUP(C6551,[1]Sheet1!$A:$B,2,0)</f>
        <v>NAB0000020</v>
      </c>
      <c r="E6551" s="22" t="s">
        <v>30920</v>
      </c>
      <c r="F6551" s="22" t="s">
        <v>33613</v>
      </c>
      <c r="G6551" s="22" t="s">
        <v>33614</v>
      </c>
      <c r="H6551" s="22">
        <v>3419.4951356000001</v>
      </c>
      <c r="I6551" s="14"/>
      <c r="J6551" s="14"/>
      <c r="K6551" s="14" t="s">
        <v>9</v>
      </c>
      <c r="L6551" s="22"/>
      <c r="M6551" s="22" t="s">
        <v>33615</v>
      </c>
      <c r="N6551" s="22"/>
      <c r="O6551" s="22"/>
      <c r="P6551" s="22" t="s">
        <v>33616</v>
      </c>
      <c r="Q6551" s="22"/>
      <c r="R6551" s="22"/>
      <c r="S6551" s="22"/>
      <c r="T6551" s="22"/>
      <c r="U6551" s="22"/>
      <c r="V6551" s="22"/>
      <c r="W6551" s="22"/>
      <c r="X6551" s="22"/>
      <c r="Y6551" s="22"/>
      <c r="Z6551" s="22"/>
      <c r="AA6551" s="22"/>
      <c r="AB6551" s="22"/>
      <c r="AC6551" s="22"/>
      <c r="AD6551" s="22"/>
      <c r="AE6551" s="22"/>
      <c r="AF6551" s="22"/>
      <c r="AG6551" s="22"/>
      <c r="AH6551" s="22"/>
      <c r="AI6551" s="22"/>
      <c r="AJ6551" s="22"/>
      <c r="AK6551" s="22"/>
      <c r="AL6551" s="22"/>
      <c r="AM6551" s="22"/>
      <c r="AN6551" s="22"/>
      <c r="AO6551" s="22"/>
      <c r="AP6551" s="22"/>
      <c r="AQ6551" s="22"/>
      <c r="AR6551" s="22"/>
      <c r="AS6551" s="22"/>
      <c r="AT6551" s="22"/>
      <c r="AU6551" s="22"/>
      <c r="AV6551" s="22"/>
      <c r="AW6551" s="22"/>
      <c r="AX6551" s="22"/>
      <c r="AY6551" s="22"/>
      <c r="AZ6551" s="22"/>
      <c r="BA6551" s="22"/>
      <c r="BB6551" s="22"/>
      <c r="BC6551" s="22"/>
      <c r="BD6551" s="22"/>
      <c r="BE6551" s="22"/>
      <c r="BF6551" s="22"/>
      <c r="BG6551" s="22"/>
      <c r="BH6551" s="22"/>
      <c r="BI6551" s="22"/>
      <c r="BJ6551" s="22"/>
      <c r="BK6551" s="22"/>
      <c r="BL6551" s="22"/>
      <c r="BM6551" s="22"/>
      <c r="BN6551" s="22"/>
      <c r="BO6551" s="22"/>
      <c r="BP6551" s="22"/>
      <c r="BQ6551" s="22"/>
      <c r="BR6551" s="22"/>
      <c r="BS6551" s="22"/>
      <c r="BT6551" s="22"/>
      <c r="BU6551" s="22"/>
    </row>
    <row r="6552" spans="1:73" ht="150.75" customHeight="1" x14ac:dyDescent="0.5">
      <c r="A6552" s="7">
        <v>6551</v>
      </c>
      <c r="B6552" s="22" t="s">
        <v>33617</v>
      </c>
      <c r="C6552" s="22" t="s">
        <v>17503</v>
      </c>
      <c r="D6552" s="8" t="str">
        <f>VLOOKUP(C6552,[1]Sheet1!$A:$B,2,0)</f>
        <v>NAB0000020</v>
      </c>
      <c r="E6552" s="22" t="s">
        <v>629</v>
      </c>
      <c r="F6552" s="22" t="s">
        <v>33618</v>
      </c>
      <c r="G6552" s="22" t="s">
        <v>33619</v>
      </c>
      <c r="H6552" s="22">
        <v>2437.0404511000002</v>
      </c>
      <c r="I6552" s="14"/>
      <c r="J6552" s="14"/>
      <c r="K6552" s="14" t="s">
        <v>9</v>
      </c>
      <c r="L6552" s="22"/>
      <c r="M6552" s="22" t="s">
        <v>33620</v>
      </c>
      <c r="N6552" s="22"/>
      <c r="O6552" s="22"/>
      <c r="P6552" s="22" t="s">
        <v>33621</v>
      </c>
      <c r="Q6552" s="22"/>
      <c r="R6552" s="22"/>
      <c r="S6552" s="22" t="s">
        <v>33622</v>
      </c>
      <c r="T6552" s="22"/>
      <c r="U6552" s="22"/>
      <c r="V6552" s="22"/>
      <c r="W6552" s="22"/>
      <c r="X6552" s="22"/>
      <c r="Y6552" s="22"/>
      <c r="Z6552" s="22"/>
      <c r="AA6552" s="22"/>
      <c r="AB6552" s="22"/>
      <c r="AC6552" s="22"/>
      <c r="AD6552" s="22"/>
      <c r="AE6552" s="22"/>
      <c r="AF6552" s="22"/>
      <c r="AG6552" s="22"/>
      <c r="AH6552" s="22"/>
      <c r="AI6552" s="22"/>
      <c r="AJ6552" s="22"/>
      <c r="AK6552" s="22"/>
      <c r="AL6552" s="22"/>
      <c r="AM6552" s="22"/>
      <c r="AN6552" s="22"/>
      <c r="AO6552" s="22"/>
      <c r="AP6552" s="22"/>
      <c r="AQ6552" s="22"/>
      <c r="AR6552" s="22"/>
      <c r="AS6552" s="22"/>
      <c r="AT6552" s="22"/>
      <c r="AU6552" s="22"/>
      <c r="AV6552" s="22"/>
      <c r="AW6552" s="22"/>
      <c r="AX6552" s="22"/>
      <c r="AY6552" s="22"/>
      <c r="AZ6552" s="22"/>
      <c r="BA6552" s="22"/>
      <c r="BB6552" s="22"/>
      <c r="BC6552" s="22"/>
      <c r="BD6552" s="22"/>
      <c r="BE6552" s="22"/>
      <c r="BF6552" s="22"/>
      <c r="BG6552" s="22"/>
      <c r="BH6552" s="22"/>
      <c r="BI6552" s="22"/>
      <c r="BJ6552" s="22"/>
      <c r="BK6552" s="22"/>
      <c r="BL6552" s="22"/>
      <c r="BM6552" s="22"/>
      <c r="BN6552" s="22"/>
      <c r="BO6552" s="22"/>
      <c r="BP6552" s="22"/>
      <c r="BQ6552" s="22"/>
      <c r="BR6552" s="22"/>
      <c r="BS6552" s="22"/>
      <c r="BT6552" s="22"/>
      <c r="BU6552" s="22"/>
    </row>
    <row r="6553" spans="1:73" ht="150.75" customHeight="1" x14ac:dyDescent="0.5">
      <c r="A6553" s="7">
        <v>6552</v>
      </c>
      <c r="B6553" s="22" t="s">
        <v>33623</v>
      </c>
      <c r="C6553" s="22" t="s">
        <v>17503</v>
      </c>
      <c r="D6553" s="8" t="str">
        <f>VLOOKUP(C6553,[1]Sheet1!$A:$B,2,0)</f>
        <v>NAB0000020</v>
      </c>
      <c r="E6553" s="22" t="s">
        <v>916</v>
      </c>
      <c r="F6553" s="22" t="s">
        <v>33568</v>
      </c>
      <c r="G6553" s="22" t="s">
        <v>33624</v>
      </c>
      <c r="H6553" s="22">
        <v>2793.2606981999998</v>
      </c>
      <c r="I6553" s="14"/>
      <c r="J6553" s="14"/>
      <c r="K6553" s="14" t="s">
        <v>9</v>
      </c>
      <c r="L6553" s="22"/>
      <c r="M6553" s="22" t="s">
        <v>33625</v>
      </c>
      <c r="N6553" s="22"/>
      <c r="O6553" s="22"/>
      <c r="P6553" s="22" t="s">
        <v>33626</v>
      </c>
      <c r="Q6553" s="22"/>
      <c r="R6553" s="22"/>
      <c r="S6553" s="22"/>
      <c r="T6553" s="22"/>
      <c r="U6553" s="22"/>
      <c r="V6553" s="22"/>
      <c r="W6553" s="22"/>
      <c r="X6553" s="22"/>
      <c r="Y6553" s="22"/>
      <c r="Z6553" s="22"/>
      <c r="AA6553" s="22"/>
      <c r="AB6553" s="22"/>
      <c r="AC6553" s="22"/>
      <c r="AD6553" s="22"/>
      <c r="AE6553" s="22"/>
      <c r="AF6553" s="22"/>
      <c r="AG6553" s="22"/>
      <c r="AH6553" s="22"/>
      <c r="AI6553" s="22"/>
      <c r="AJ6553" s="22"/>
      <c r="AK6553" s="22"/>
      <c r="AL6553" s="22"/>
      <c r="AM6553" s="22"/>
      <c r="AN6553" s="22"/>
      <c r="AO6553" s="22"/>
      <c r="AP6553" s="22"/>
      <c r="AQ6553" s="22"/>
      <c r="AR6553" s="22"/>
      <c r="AS6553" s="22"/>
      <c r="AT6553" s="22"/>
      <c r="AU6553" s="22"/>
      <c r="AV6553" s="22"/>
      <c r="AW6553" s="22"/>
      <c r="AX6553" s="22"/>
      <c r="AY6553" s="22"/>
      <c r="AZ6553" s="22"/>
      <c r="BA6553" s="22"/>
      <c r="BB6553" s="22"/>
      <c r="BC6553" s="22"/>
      <c r="BD6553" s="22"/>
      <c r="BE6553" s="22"/>
      <c r="BF6553" s="22"/>
      <c r="BG6553" s="22"/>
      <c r="BH6553" s="22"/>
      <c r="BI6553" s="22"/>
      <c r="BJ6553" s="22"/>
      <c r="BK6553" s="22"/>
      <c r="BL6553" s="22"/>
      <c r="BM6553" s="22"/>
      <c r="BN6553" s="22"/>
      <c r="BO6553" s="22"/>
      <c r="BP6553" s="22"/>
      <c r="BQ6553" s="22"/>
      <c r="BR6553" s="22"/>
      <c r="BS6553" s="22"/>
      <c r="BT6553" s="22"/>
      <c r="BU6553" s="22"/>
    </row>
    <row r="6554" spans="1:73" ht="150.75" customHeight="1" x14ac:dyDescent="0.5">
      <c r="A6554" s="7">
        <v>6553</v>
      </c>
      <c r="B6554" s="22" t="s">
        <v>33627</v>
      </c>
      <c r="C6554" s="22" t="s">
        <v>17503</v>
      </c>
      <c r="D6554" s="8" t="str">
        <f>VLOOKUP(C6554,[1]Sheet1!$A:$B,2,0)</f>
        <v>NAB0000020</v>
      </c>
      <c r="E6554" s="22" t="s">
        <v>192</v>
      </c>
      <c r="F6554" s="22" t="s">
        <v>33628</v>
      </c>
      <c r="G6554" s="22" t="s">
        <v>33629</v>
      </c>
      <c r="H6554" s="22">
        <v>3013.0507825999998</v>
      </c>
      <c r="I6554" s="14"/>
      <c r="J6554" s="14"/>
      <c r="K6554" s="14" t="s">
        <v>9</v>
      </c>
      <c r="L6554" s="22"/>
      <c r="M6554" s="22" t="s">
        <v>33630</v>
      </c>
      <c r="N6554" s="22"/>
      <c r="O6554" s="22"/>
      <c r="P6554" s="22" t="s">
        <v>33631</v>
      </c>
      <c r="Q6554" s="22"/>
      <c r="R6554" s="22"/>
      <c r="S6554" s="22"/>
      <c r="T6554" s="22"/>
      <c r="U6554" s="22"/>
      <c r="V6554" s="22"/>
      <c r="W6554" s="22"/>
      <c r="X6554" s="22"/>
      <c r="Y6554" s="22"/>
      <c r="Z6554" s="22"/>
      <c r="AA6554" s="22"/>
      <c r="AB6554" s="22"/>
      <c r="AC6554" s="22"/>
      <c r="AD6554" s="22"/>
      <c r="AE6554" s="22"/>
      <c r="AF6554" s="22"/>
      <c r="AG6554" s="22"/>
      <c r="AH6554" s="22"/>
      <c r="AI6554" s="22"/>
      <c r="AJ6554" s="22"/>
      <c r="AK6554" s="22"/>
      <c r="AL6554" s="22"/>
      <c r="AM6554" s="22"/>
      <c r="AN6554" s="22"/>
      <c r="AO6554" s="22"/>
      <c r="AP6554" s="22"/>
      <c r="AQ6554" s="22"/>
      <c r="AR6554" s="22"/>
      <c r="AS6554" s="22"/>
      <c r="AT6554" s="22"/>
      <c r="AU6554" s="22"/>
      <c r="AV6554" s="22"/>
      <c r="AW6554" s="22"/>
      <c r="AX6554" s="22"/>
      <c r="AY6554" s="22"/>
      <c r="AZ6554" s="22"/>
      <c r="BA6554" s="22"/>
      <c r="BB6554" s="22"/>
      <c r="BC6554" s="22"/>
      <c r="BD6554" s="22"/>
      <c r="BE6554" s="22"/>
      <c r="BF6554" s="22"/>
      <c r="BG6554" s="22"/>
      <c r="BH6554" s="22"/>
      <c r="BI6554" s="22"/>
      <c r="BJ6554" s="22"/>
      <c r="BK6554" s="22"/>
      <c r="BL6554" s="22"/>
      <c r="BM6554" s="22"/>
      <c r="BN6554" s="22"/>
      <c r="BO6554" s="22"/>
      <c r="BP6554" s="22"/>
      <c r="BQ6554" s="22"/>
      <c r="BR6554" s="22"/>
      <c r="BS6554" s="22"/>
      <c r="BT6554" s="22"/>
      <c r="BU6554" s="22"/>
    </row>
    <row r="6555" spans="1:73" ht="150.75" customHeight="1" x14ac:dyDescent="0.5">
      <c r="A6555" s="7">
        <v>6554</v>
      </c>
      <c r="B6555" s="22" t="s">
        <v>33632</v>
      </c>
      <c r="C6555" s="22" t="s">
        <v>17503</v>
      </c>
      <c r="D6555" s="8" t="str">
        <f>VLOOKUP(C6555,[1]Sheet1!$A:$B,2,0)</f>
        <v>NAB0000020</v>
      </c>
      <c r="E6555" s="22" t="s">
        <v>73</v>
      </c>
      <c r="F6555" s="22" t="s">
        <v>33633</v>
      </c>
      <c r="G6555" s="22" t="s">
        <v>33634</v>
      </c>
      <c r="H6555" s="22">
        <v>2724.4829798000001</v>
      </c>
      <c r="I6555" s="14"/>
      <c r="J6555" s="14"/>
      <c r="K6555" s="14" t="s">
        <v>9</v>
      </c>
      <c r="L6555" s="22"/>
      <c r="M6555" s="22" t="s">
        <v>33635</v>
      </c>
      <c r="N6555" s="22"/>
      <c r="O6555" s="22"/>
      <c r="P6555" s="22" t="s">
        <v>33636</v>
      </c>
      <c r="Q6555" s="22"/>
      <c r="R6555" s="22"/>
      <c r="S6555" s="22" t="s">
        <v>33637</v>
      </c>
      <c r="T6555" s="22"/>
      <c r="U6555" s="22"/>
      <c r="V6555" s="22" t="s">
        <v>33638</v>
      </c>
      <c r="W6555" s="22"/>
      <c r="X6555" s="22"/>
      <c r="Y6555" s="22" t="s">
        <v>33639</v>
      </c>
      <c r="Z6555" s="22"/>
      <c r="AA6555" s="22"/>
      <c r="AB6555" s="22"/>
      <c r="AC6555" s="22"/>
      <c r="AD6555" s="22"/>
      <c r="AE6555" s="22"/>
      <c r="AF6555" s="22"/>
      <c r="AG6555" s="22"/>
      <c r="AH6555" s="22"/>
      <c r="AI6555" s="22"/>
      <c r="AJ6555" s="22"/>
      <c r="AK6555" s="22"/>
      <c r="AL6555" s="22"/>
      <c r="AM6555" s="22"/>
      <c r="AN6555" s="22"/>
      <c r="AO6555" s="22"/>
      <c r="AP6555" s="22"/>
      <c r="AQ6555" s="22"/>
      <c r="AR6555" s="22"/>
      <c r="AS6555" s="22"/>
      <c r="AT6555" s="22"/>
      <c r="AU6555" s="22"/>
      <c r="AV6555" s="22"/>
      <c r="AW6555" s="22"/>
      <c r="AX6555" s="22"/>
      <c r="AY6555" s="22"/>
      <c r="AZ6555" s="22"/>
      <c r="BA6555" s="22"/>
      <c r="BB6555" s="22"/>
      <c r="BC6555" s="22"/>
      <c r="BD6555" s="22"/>
      <c r="BE6555" s="22"/>
      <c r="BF6555" s="22"/>
      <c r="BG6555" s="22"/>
      <c r="BH6555" s="22"/>
      <c r="BI6555" s="22"/>
      <c r="BJ6555" s="22"/>
      <c r="BK6555" s="22"/>
      <c r="BL6555" s="22"/>
      <c r="BM6555" s="22"/>
      <c r="BN6555" s="22"/>
      <c r="BO6555" s="22"/>
      <c r="BP6555" s="22"/>
      <c r="BQ6555" s="22"/>
      <c r="BR6555" s="22"/>
      <c r="BS6555" s="22"/>
      <c r="BT6555" s="22"/>
      <c r="BU6555" s="22"/>
    </row>
    <row r="6556" spans="1:73" ht="150.75" customHeight="1" x14ac:dyDescent="0.5">
      <c r="A6556" s="7">
        <v>6555</v>
      </c>
      <c r="B6556" s="22" t="s">
        <v>33640</v>
      </c>
      <c r="C6556" s="22" t="s">
        <v>17503</v>
      </c>
      <c r="D6556" s="8" t="str">
        <f>VLOOKUP(C6556,[1]Sheet1!$A:$B,2,0)</f>
        <v>NAB0000020</v>
      </c>
      <c r="E6556" s="22" t="s">
        <v>73</v>
      </c>
      <c r="F6556" s="22" t="s">
        <v>33641</v>
      </c>
      <c r="G6556" s="22" t="s">
        <v>33642</v>
      </c>
      <c r="H6556" s="22">
        <v>2749.4052262999999</v>
      </c>
      <c r="I6556" s="14"/>
      <c r="J6556" s="14"/>
      <c r="K6556" s="14" t="s">
        <v>9</v>
      </c>
      <c r="L6556" s="22"/>
      <c r="M6556" s="22" t="s">
        <v>33643</v>
      </c>
      <c r="N6556" s="22"/>
      <c r="O6556" s="22"/>
      <c r="P6556" s="22" t="s">
        <v>33644</v>
      </c>
      <c r="Q6556" s="22"/>
      <c r="R6556" s="22"/>
      <c r="S6556" s="22" t="s">
        <v>33645</v>
      </c>
      <c r="T6556" s="22"/>
      <c r="U6556" s="22"/>
      <c r="V6556" s="22"/>
      <c r="W6556" s="22"/>
      <c r="X6556" s="22"/>
      <c r="Y6556" s="22"/>
      <c r="Z6556" s="22"/>
      <c r="AA6556" s="22"/>
      <c r="AB6556" s="22"/>
      <c r="AC6556" s="22"/>
      <c r="AD6556" s="22"/>
      <c r="AE6556" s="22"/>
      <c r="AF6556" s="22"/>
      <c r="AG6556" s="22"/>
      <c r="AH6556" s="22"/>
      <c r="AI6556" s="22"/>
      <c r="AJ6556" s="22"/>
      <c r="AK6556" s="22"/>
      <c r="AL6556" s="22"/>
      <c r="AM6556" s="22"/>
      <c r="AN6556" s="22"/>
      <c r="AO6556" s="22"/>
      <c r="AP6556" s="22"/>
      <c r="AQ6556" s="22"/>
      <c r="AR6556" s="22"/>
      <c r="AS6556" s="22"/>
      <c r="AT6556" s="22"/>
      <c r="AU6556" s="22"/>
      <c r="AV6556" s="22"/>
      <c r="AW6556" s="22"/>
      <c r="AX6556" s="22"/>
      <c r="AY6556" s="22"/>
      <c r="AZ6556" s="22"/>
      <c r="BA6556" s="22"/>
      <c r="BB6556" s="22"/>
      <c r="BC6556" s="22"/>
      <c r="BD6556" s="22"/>
      <c r="BE6556" s="22"/>
      <c r="BF6556" s="22"/>
      <c r="BG6556" s="22"/>
      <c r="BH6556" s="22"/>
      <c r="BI6556" s="22"/>
      <c r="BJ6556" s="22"/>
      <c r="BK6556" s="22"/>
      <c r="BL6556" s="22"/>
      <c r="BM6556" s="22"/>
      <c r="BN6556" s="22"/>
      <c r="BO6556" s="22"/>
      <c r="BP6556" s="22"/>
      <c r="BQ6556" s="22"/>
      <c r="BR6556" s="22"/>
      <c r="BS6556" s="22"/>
      <c r="BT6556" s="22"/>
      <c r="BU6556" s="22"/>
    </row>
    <row r="6557" spans="1:73" ht="150.75" customHeight="1" x14ac:dyDescent="0.5">
      <c r="A6557" s="7">
        <v>6556</v>
      </c>
      <c r="B6557" s="22" t="s">
        <v>33646</v>
      </c>
      <c r="C6557" s="22" t="s">
        <v>17503</v>
      </c>
      <c r="D6557" s="8" t="str">
        <f>VLOOKUP(C6557,[1]Sheet1!$A:$B,2,0)</f>
        <v>NAB0000020</v>
      </c>
      <c r="E6557" s="22" t="s">
        <v>677</v>
      </c>
      <c r="F6557" s="22" t="s">
        <v>4712</v>
      </c>
      <c r="G6557" s="22" t="s">
        <v>33647</v>
      </c>
      <c r="H6557" s="22">
        <v>2201.2537827000001</v>
      </c>
      <c r="I6557" s="14"/>
      <c r="J6557" s="14"/>
      <c r="K6557" s="14" t="s">
        <v>9</v>
      </c>
      <c r="L6557" s="22"/>
      <c r="M6557" s="22" t="s">
        <v>33648</v>
      </c>
      <c r="N6557" s="22"/>
      <c r="O6557" s="22"/>
      <c r="P6557" s="22" t="s">
        <v>33649</v>
      </c>
      <c r="Q6557" s="22"/>
      <c r="R6557" s="22"/>
      <c r="S6557" s="22"/>
      <c r="T6557" s="22"/>
      <c r="U6557" s="22"/>
      <c r="V6557" s="22"/>
      <c r="W6557" s="22"/>
      <c r="X6557" s="22"/>
      <c r="Y6557" s="22"/>
      <c r="Z6557" s="22"/>
      <c r="AA6557" s="22"/>
      <c r="AB6557" s="22"/>
      <c r="AC6557" s="22"/>
      <c r="AD6557" s="22"/>
      <c r="AE6557" s="22"/>
      <c r="AF6557" s="22"/>
      <c r="AG6557" s="22"/>
      <c r="AH6557" s="22"/>
      <c r="AI6557" s="22"/>
      <c r="AJ6557" s="22"/>
      <c r="AK6557" s="22"/>
      <c r="AL6557" s="22"/>
      <c r="AM6557" s="22"/>
      <c r="AN6557" s="22"/>
      <c r="AO6557" s="22"/>
      <c r="AP6557" s="22"/>
      <c r="AQ6557" s="22"/>
      <c r="AR6557" s="22"/>
      <c r="AS6557" s="22"/>
      <c r="AT6557" s="22"/>
      <c r="AU6557" s="22"/>
      <c r="AV6557" s="22"/>
      <c r="AW6557" s="22"/>
      <c r="AX6557" s="22"/>
      <c r="AY6557" s="22"/>
      <c r="AZ6557" s="22"/>
      <c r="BA6557" s="22"/>
      <c r="BB6557" s="22"/>
      <c r="BC6557" s="22"/>
      <c r="BD6557" s="22"/>
      <c r="BE6557" s="22"/>
      <c r="BF6557" s="22"/>
      <c r="BG6557" s="22"/>
      <c r="BH6557" s="22"/>
      <c r="BI6557" s="22"/>
      <c r="BJ6557" s="22"/>
      <c r="BK6557" s="22"/>
      <c r="BL6557" s="22"/>
      <c r="BM6557" s="22"/>
      <c r="BN6557" s="22"/>
      <c r="BO6557" s="22"/>
      <c r="BP6557" s="22"/>
      <c r="BQ6557" s="22"/>
      <c r="BR6557" s="22"/>
      <c r="BS6557" s="22"/>
      <c r="BT6557" s="22"/>
      <c r="BU6557" s="22"/>
    </row>
    <row r="6558" spans="1:73" ht="150.75" customHeight="1" x14ac:dyDescent="0.5">
      <c r="A6558" s="7">
        <v>6557</v>
      </c>
      <c r="B6558" s="22" t="s">
        <v>33650</v>
      </c>
      <c r="C6558" s="22" t="s">
        <v>17503</v>
      </c>
      <c r="D6558" s="8" t="str">
        <f>VLOOKUP(C6558,[1]Sheet1!$A:$B,2,0)</f>
        <v>NAB0000020</v>
      </c>
      <c r="E6558" s="22" t="s">
        <v>33459</v>
      </c>
      <c r="F6558" s="22" t="s">
        <v>17540</v>
      </c>
      <c r="G6558" s="22" t="s">
        <v>33651</v>
      </c>
      <c r="H6558" s="22">
        <v>2308.6166830000002</v>
      </c>
      <c r="I6558" s="14"/>
      <c r="J6558" s="14"/>
      <c r="K6558" s="14" t="s">
        <v>9</v>
      </c>
      <c r="L6558" s="22"/>
      <c r="M6558" s="22" t="s">
        <v>33652</v>
      </c>
      <c r="N6558" s="22"/>
      <c r="O6558" s="22"/>
      <c r="P6558" s="22" t="s">
        <v>28914</v>
      </c>
      <c r="Q6558" s="22"/>
      <c r="R6558" s="22"/>
      <c r="S6558" s="22"/>
      <c r="T6558" s="22"/>
      <c r="U6558" s="22"/>
      <c r="V6558" s="22"/>
      <c r="W6558" s="22"/>
      <c r="X6558" s="22"/>
      <c r="Y6558" s="22"/>
      <c r="Z6558" s="22"/>
      <c r="AA6558" s="22"/>
      <c r="AB6558" s="22"/>
      <c r="AC6558" s="22"/>
      <c r="AD6558" s="22"/>
      <c r="AE6558" s="22"/>
      <c r="AF6558" s="22"/>
      <c r="AG6558" s="22"/>
      <c r="AH6558" s="22"/>
      <c r="AI6558" s="22"/>
      <c r="AJ6558" s="22"/>
      <c r="AK6558" s="22"/>
      <c r="AL6558" s="22"/>
      <c r="AM6558" s="22"/>
      <c r="AN6558" s="22"/>
      <c r="AO6558" s="22"/>
      <c r="AP6558" s="22"/>
      <c r="AQ6558" s="22"/>
      <c r="AR6558" s="22"/>
      <c r="AS6558" s="22"/>
      <c r="AT6558" s="22"/>
      <c r="AU6558" s="22"/>
      <c r="AV6558" s="22"/>
      <c r="AW6558" s="22"/>
      <c r="AX6558" s="22"/>
      <c r="AY6558" s="22"/>
      <c r="AZ6558" s="22"/>
      <c r="BA6558" s="22"/>
      <c r="BB6558" s="22"/>
      <c r="BC6558" s="22"/>
      <c r="BD6558" s="22"/>
      <c r="BE6558" s="22"/>
      <c r="BF6558" s="22"/>
      <c r="BG6558" s="22"/>
      <c r="BH6558" s="22"/>
      <c r="BI6558" s="22"/>
      <c r="BJ6558" s="22"/>
      <c r="BK6558" s="22"/>
      <c r="BL6558" s="22"/>
      <c r="BM6558" s="22"/>
      <c r="BN6558" s="22"/>
      <c r="BO6558" s="22"/>
      <c r="BP6558" s="22"/>
      <c r="BQ6558" s="22"/>
      <c r="BR6558" s="22"/>
      <c r="BS6558" s="22"/>
      <c r="BT6558" s="22"/>
      <c r="BU6558" s="22"/>
    </row>
    <row r="6559" spans="1:73" ht="150.75" customHeight="1" x14ac:dyDescent="0.5">
      <c r="A6559" s="7">
        <v>6558</v>
      </c>
      <c r="B6559" s="22" t="s">
        <v>33653</v>
      </c>
      <c r="C6559" s="22" t="s">
        <v>17503</v>
      </c>
      <c r="D6559" s="8" t="str">
        <f>VLOOKUP(C6559,[1]Sheet1!$A:$B,2,0)</f>
        <v>NAB0000020</v>
      </c>
      <c r="E6559" s="22" t="s">
        <v>127</v>
      </c>
      <c r="F6559" s="22" t="s">
        <v>33654</v>
      </c>
      <c r="G6559" s="22" t="s">
        <v>33655</v>
      </c>
      <c r="H6559" s="22">
        <v>1436.4240749999999</v>
      </c>
      <c r="I6559" s="14"/>
      <c r="J6559" s="14"/>
      <c r="K6559" s="14" t="s">
        <v>9</v>
      </c>
      <c r="L6559" s="22"/>
      <c r="M6559" s="22" t="s">
        <v>33656</v>
      </c>
      <c r="N6559" s="22"/>
      <c r="O6559" s="22"/>
      <c r="P6559" s="22"/>
      <c r="Q6559" s="22"/>
      <c r="R6559" s="22"/>
      <c r="S6559" s="22"/>
      <c r="T6559" s="22"/>
      <c r="U6559" s="22"/>
      <c r="V6559" s="22"/>
      <c r="W6559" s="22"/>
      <c r="X6559" s="22"/>
      <c r="Y6559" s="22"/>
      <c r="Z6559" s="22"/>
      <c r="AA6559" s="22"/>
      <c r="AB6559" s="22"/>
      <c r="AC6559" s="22"/>
      <c r="AD6559" s="22"/>
      <c r="AE6559" s="22"/>
      <c r="AF6559" s="22"/>
      <c r="AG6559" s="22"/>
      <c r="AH6559" s="22"/>
      <c r="AI6559" s="22"/>
      <c r="AJ6559" s="22"/>
      <c r="AK6559" s="22"/>
      <c r="AL6559" s="22"/>
      <c r="AM6559" s="22"/>
      <c r="AN6559" s="22"/>
      <c r="AO6559" s="22"/>
      <c r="AP6559" s="22"/>
      <c r="AQ6559" s="22"/>
      <c r="AR6559" s="22"/>
      <c r="AS6559" s="22"/>
      <c r="AT6559" s="22"/>
      <c r="AU6559" s="22"/>
      <c r="AV6559" s="22"/>
      <c r="AW6559" s="22"/>
      <c r="AX6559" s="22"/>
      <c r="AY6559" s="22"/>
      <c r="AZ6559" s="22"/>
      <c r="BA6559" s="22"/>
      <c r="BB6559" s="22"/>
      <c r="BC6559" s="22"/>
      <c r="BD6559" s="22"/>
      <c r="BE6559" s="22"/>
      <c r="BF6559" s="22"/>
      <c r="BG6559" s="22"/>
      <c r="BH6559" s="22"/>
      <c r="BI6559" s="22"/>
      <c r="BJ6559" s="22"/>
      <c r="BK6559" s="22"/>
      <c r="BL6559" s="22"/>
      <c r="BM6559" s="22"/>
      <c r="BN6559" s="22"/>
      <c r="BO6559" s="22"/>
      <c r="BP6559" s="22"/>
      <c r="BQ6559" s="22"/>
      <c r="BR6559" s="22"/>
      <c r="BS6559" s="22"/>
      <c r="BT6559" s="22"/>
      <c r="BU6559" s="22"/>
    </row>
    <row r="6560" spans="1:73" ht="150.75" customHeight="1" x14ac:dyDescent="0.5">
      <c r="A6560" s="7">
        <v>6559</v>
      </c>
      <c r="B6560" s="22" t="s">
        <v>33657</v>
      </c>
      <c r="C6560" s="22" t="s">
        <v>17503</v>
      </c>
      <c r="D6560" s="8" t="str">
        <f>VLOOKUP(C6560,[1]Sheet1!$A:$B,2,0)</f>
        <v>NAB0000020</v>
      </c>
      <c r="E6560" s="22" t="s">
        <v>629</v>
      </c>
      <c r="F6560" s="22" t="s">
        <v>33618</v>
      </c>
      <c r="G6560" s="22" t="s">
        <v>33658</v>
      </c>
      <c r="H6560" s="22">
        <v>2432.5190521999998</v>
      </c>
      <c r="I6560" s="14"/>
      <c r="J6560" s="14"/>
      <c r="K6560" s="14" t="s">
        <v>9</v>
      </c>
      <c r="L6560" s="22"/>
      <c r="M6560" s="22" t="s">
        <v>33620</v>
      </c>
      <c r="N6560" s="22"/>
      <c r="O6560" s="22"/>
      <c r="P6560" s="22" t="s">
        <v>33659</v>
      </c>
      <c r="Q6560" s="22"/>
      <c r="R6560" s="22"/>
      <c r="S6560" s="22"/>
      <c r="T6560" s="22"/>
      <c r="U6560" s="22"/>
      <c r="V6560" s="22"/>
      <c r="W6560" s="22"/>
      <c r="X6560" s="22"/>
      <c r="Y6560" s="22"/>
      <c r="Z6560" s="22"/>
      <c r="AA6560" s="22"/>
      <c r="AB6560" s="22"/>
      <c r="AC6560" s="22"/>
      <c r="AD6560" s="22"/>
      <c r="AE6560" s="22"/>
      <c r="AF6560" s="22"/>
      <c r="AG6560" s="22"/>
      <c r="AH6560" s="22"/>
      <c r="AI6560" s="22"/>
      <c r="AJ6560" s="22"/>
      <c r="AK6560" s="22"/>
      <c r="AL6560" s="22"/>
      <c r="AM6560" s="22"/>
      <c r="AN6560" s="22"/>
      <c r="AO6560" s="22"/>
      <c r="AP6560" s="22"/>
      <c r="AQ6560" s="22"/>
      <c r="AR6560" s="22"/>
      <c r="AS6560" s="22"/>
      <c r="AT6560" s="22"/>
      <c r="AU6560" s="22"/>
      <c r="AV6560" s="22"/>
      <c r="AW6560" s="22"/>
      <c r="AX6560" s="22"/>
      <c r="AY6560" s="22"/>
      <c r="AZ6560" s="22"/>
      <c r="BA6560" s="22"/>
      <c r="BB6560" s="22"/>
      <c r="BC6560" s="22"/>
      <c r="BD6560" s="22"/>
      <c r="BE6560" s="22"/>
      <c r="BF6560" s="22"/>
      <c r="BG6560" s="22"/>
      <c r="BH6560" s="22"/>
      <c r="BI6560" s="22"/>
      <c r="BJ6560" s="22"/>
      <c r="BK6560" s="22"/>
      <c r="BL6560" s="22"/>
      <c r="BM6560" s="22"/>
      <c r="BN6560" s="22"/>
      <c r="BO6560" s="22"/>
      <c r="BP6560" s="22"/>
      <c r="BQ6560" s="22"/>
      <c r="BR6560" s="22"/>
      <c r="BS6560" s="22"/>
      <c r="BT6560" s="22"/>
      <c r="BU6560" s="22"/>
    </row>
    <row r="6561" spans="1:73" ht="150.75" customHeight="1" x14ac:dyDescent="0.5">
      <c r="A6561" s="7">
        <v>6560</v>
      </c>
      <c r="B6561" s="22" t="s">
        <v>33660</v>
      </c>
      <c r="C6561" s="22" t="s">
        <v>17503</v>
      </c>
      <c r="D6561" s="8" t="str">
        <f>VLOOKUP(C6561,[1]Sheet1!$A:$B,2,0)</f>
        <v>NAB0000020</v>
      </c>
      <c r="E6561" s="22" t="s">
        <v>8930</v>
      </c>
      <c r="F6561" s="22" t="s">
        <v>33661</v>
      </c>
      <c r="G6561" s="22" t="s">
        <v>33662</v>
      </c>
      <c r="H6561" s="22">
        <v>2379.7494659999998</v>
      </c>
      <c r="I6561" s="14"/>
      <c r="J6561" s="14"/>
      <c r="K6561" s="14" t="s">
        <v>9</v>
      </c>
      <c r="L6561" s="22"/>
      <c r="M6561" s="22" t="s">
        <v>33663</v>
      </c>
      <c r="N6561" s="22"/>
      <c r="O6561" s="22"/>
      <c r="P6561" s="22" t="s">
        <v>33664</v>
      </c>
      <c r="Q6561" s="22"/>
      <c r="R6561" s="22"/>
      <c r="S6561" s="22"/>
      <c r="T6561" s="22"/>
      <c r="U6561" s="22"/>
      <c r="V6561" s="22"/>
      <c r="W6561" s="22"/>
      <c r="X6561" s="22"/>
      <c r="Y6561" s="22"/>
      <c r="Z6561" s="22"/>
      <c r="AA6561" s="22"/>
      <c r="AB6561" s="22"/>
      <c r="AC6561" s="22"/>
      <c r="AD6561" s="22"/>
      <c r="AE6561" s="22"/>
      <c r="AF6561" s="22"/>
      <c r="AG6561" s="22"/>
      <c r="AH6561" s="22"/>
      <c r="AI6561" s="22"/>
      <c r="AJ6561" s="22"/>
      <c r="AK6561" s="22"/>
      <c r="AL6561" s="22"/>
      <c r="AM6561" s="22"/>
      <c r="AN6561" s="22"/>
      <c r="AO6561" s="22"/>
      <c r="AP6561" s="22"/>
      <c r="AQ6561" s="22"/>
      <c r="AR6561" s="22"/>
      <c r="AS6561" s="22"/>
      <c r="AT6561" s="22"/>
      <c r="AU6561" s="22"/>
      <c r="AV6561" s="22"/>
      <c r="AW6561" s="22"/>
      <c r="AX6561" s="22"/>
      <c r="AY6561" s="22"/>
      <c r="AZ6561" s="22"/>
      <c r="BA6561" s="22"/>
      <c r="BB6561" s="22"/>
      <c r="BC6561" s="22"/>
      <c r="BD6561" s="22"/>
      <c r="BE6561" s="22"/>
      <c r="BF6561" s="22"/>
      <c r="BG6561" s="22"/>
      <c r="BH6561" s="22"/>
      <c r="BI6561" s="22"/>
      <c r="BJ6561" s="22"/>
      <c r="BK6561" s="22"/>
      <c r="BL6561" s="22"/>
      <c r="BM6561" s="22"/>
      <c r="BN6561" s="22"/>
      <c r="BO6561" s="22"/>
      <c r="BP6561" s="22"/>
      <c r="BQ6561" s="22"/>
      <c r="BR6561" s="22"/>
      <c r="BS6561" s="22"/>
      <c r="BT6561" s="22"/>
      <c r="BU6561" s="22"/>
    </row>
    <row r="6562" spans="1:73" ht="150.75" customHeight="1" x14ac:dyDescent="0.5">
      <c r="A6562" s="7">
        <v>6561</v>
      </c>
      <c r="B6562" s="22" t="s">
        <v>33665</v>
      </c>
      <c r="C6562" s="22" t="s">
        <v>17503</v>
      </c>
      <c r="D6562" s="8" t="str">
        <f>VLOOKUP(C6562,[1]Sheet1!$A:$B,2,0)</f>
        <v>NAB0000020</v>
      </c>
      <c r="E6562" s="22" t="s">
        <v>916</v>
      </c>
      <c r="F6562" s="22" t="s">
        <v>33568</v>
      </c>
      <c r="G6562" s="22" t="s">
        <v>33666</v>
      </c>
      <c r="H6562" s="22">
        <v>2397.231319</v>
      </c>
      <c r="I6562" s="14"/>
      <c r="J6562" s="14"/>
      <c r="K6562" s="14" t="s">
        <v>9</v>
      </c>
      <c r="L6562" s="22"/>
      <c r="M6562" s="22" t="s">
        <v>33667</v>
      </c>
      <c r="N6562" s="22"/>
      <c r="O6562" s="22"/>
      <c r="P6562" s="22" t="s">
        <v>33668</v>
      </c>
      <c r="Q6562" s="22"/>
      <c r="R6562" s="22"/>
      <c r="S6562" s="22" t="s">
        <v>33669</v>
      </c>
      <c r="T6562" s="22"/>
      <c r="U6562" s="22"/>
      <c r="V6562" s="22"/>
      <c r="W6562" s="22"/>
      <c r="X6562" s="22"/>
      <c r="Y6562" s="22"/>
      <c r="Z6562" s="22"/>
      <c r="AA6562" s="22"/>
      <c r="AB6562" s="22"/>
      <c r="AC6562" s="22"/>
      <c r="AD6562" s="22"/>
      <c r="AE6562" s="22"/>
      <c r="AF6562" s="22"/>
      <c r="AG6562" s="22"/>
      <c r="AH6562" s="22"/>
      <c r="AI6562" s="22"/>
      <c r="AJ6562" s="22"/>
      <c r="AK6562" s="22"/>
      <c r="AL6562" s="22"/>
      <c r="AM6562" s="22"/>
      <c r="AN6562" s="22"/>
      <c r="AO6562" s="22"/>
      <c r="AP6562" s="22"/>
      <c r="AQ6562" s="22"/>
      <c r="AR6562" s="22"/>
      <c r="AS6562" s="22"/>
      <c r="AT6562" s="22"/>
      <c r="AU6562" s="22"/>
      <c r="AV6562" s="22"/>
      <c r="AW6562" s="22"/>
      <c r="AX6562" s="22"/>
      <c r="AY6562" s="22"/>
      <c r="AZ6562" s="22"/>
      <c r="BA6562" s="22"/>
      <c r="BB6562" s="22"/>
      <c r="BC6562" s="22"/>
      <c r="BD6562" s="22"/>
      <c r="BE6562" s="22"/>
      <c r="BF6562" s="22"/>
      <c r="BG6562" s="22"/>
      <c r="BH6562" s="22"/>
      <c r="BI6562" s="22"/>
      <c r="BJ6562" s="22"/>
      <c r="BK6562" s="22"/>
      <c r="BL6562" s="22"/>
      <c r="BM6562" s="22"/>
      <c r="BN6562" s="22"/>
      <c r="BO6562" s="22"/>
      <c r="BP6562" s="22"/>
      <c r="BQ6562" s="22"/>
      <c r="BR6562" s="22"/>
      <c r="BS6562" s="22"/>
      <c r="BT6562" s="22"/>
      <c r="BU6562" s="22"/>
    </row>
    <row r="6563" spans="1:73" ht="150.75" customHeight="1" x14ac:dyDescent="0.5">
      <c r="A6563" s="7">
        <v>6562</v>
      </c>
      <c r="B6563" s="22" t="s">
        <v>33670</v>
      </c>
      <c r="C6563" s="22" t="s">
        <v>17503</v>
      </c>
      <c r="D6563" s="8" t="str">
        <f>VLOOKUP(C6563,[1]Sheet1!$A:$B,2,0)</f>
        <v>NAB0000020</v>
      </c>
      <c r="E6563" s="22" t="s">
        <v>201</v>
      </c>
      <c r="F6563" s="22" t="s">
        <v>33671</v>
      </c>
      <c r="G6563" s="22" t="s">
        <v>33672</v>
      </c>
      <c r="H6563" s="22">
        <v>2246.4592834999999</v>
      </c>
      <c r="I6563" s="14"/>
      <c r="J6563" s="14"/>
      <c r="K6563" s="14" t="s">
        <v>9</v>
      </c>
      <c r="L6563" s="22"/>
      <c r="M6563" s="22" t="s">
        <v>33673</v>
      </c>
      <c r="N6563" s="22"/>
      <c r="O6563" s="22"/>
      <c r="P6563" s="22" t="s">
        <v>33674</v>
      </c>
      <c r="Q6563" s="22"/>
      <c r="R6563" s="22"/>
      <c r="S6563" s="22" t="s">
        <v>33675</v>
      </c>
      <c r="T6563" s="22"/>
      <c r="U6563" s="22"/>
      <c r="V6563" s="22"/>
      <c r="W6563" s="22"/>
      <c r="X6563" s="22"/>
      <c r="Y6563" s="22"/>
      <c r="Z6563" s="22"/>
      <c r="AA6563" s="22"/>
      <c r="AB6563" s="22"/>
      <c r="AC6563" s="22"/>
      <c r="AD6563" s="22"/>
      <c r="AE6563" s="22"/>
      <c r="AF6563" s="22"/>
      <c r="AG6563" s="22"/>
      <c r="AH6563" s="22"/>
      <c r="AI6563" s="22"/>
      <c r="AJ6563" s="22"/>
      <c r="AK6563" s="22"/>
      <c r="AL6563" s="22"/>
      <c r="AM6563" s="22"/>
      <c r="AN6563" s="22"/>
      <c r="AO6563" s="22"/>
      <c r="AP6563" s="22"/>
      <c r="AQ6563" s="22"/>
      <c r="AR6563" s="22"/>
      <c r="AS6563" s="22"/>
      <c r="AT6563" s="22"/>
      <c r="AU6563" s="22"/>
      <c r="AV6563" s="22"/>
      <c r="AW6563" s="22"/>
      <c r="AX6563" s="22"/>
      <c r="AY6563" s="22"/>
      <c r="AZ6563" s="22"/>
      <c r="BA6563" s="22"/>
      <c r="BB6563" s="22"/>
      <c r="BC6563" s="22"/>
      <c r="BD6563" s="22"/>
      <c r="BE6563" s="22"/>
      <c r="BF6563" s="22"/>
      <c r="BG6563" s="22"/>
      <c r="BH6563" s="22"/>
      <c r="BI6563" s="22"/>
      <c r="BJ6563" s="22"/>
      <c r="BK6563" s="22"/>
      <c r="BL6563" s="22"/>
      <c r="BM6563" s="22"/>
      <c r="BN6563" s="22"/>
      <c r="BO6563" s="22"/>
      <c r="BP6563" s="22"/>
      <c r="BQ6563" s="22"/>
      <c r="BR6563" s="22"/>
      <c r="BS6563" s="22"/>
      <c r="BT6563" s="22"/>
      <c r="BU6563" s="22"/>
    </row>
    <row r="6564" spans="1:73" ht="150.75" customHeight="1" x14ac:dyDescent="0.5">
      <c r="A6564" s="7">
        <v>6563</v>
      </c>
      <c r="B6564" s="22" t="s">
        <v>33676</v>
      </c>
      <c r="C6564" s="22" t="s">
        <v>17503</v>
      </c>
      <c r="D6564" s="8" t="str">
        <f>VLOOKUP(C6564,[1]Sheet1!$A:$B,2,0)</f>
        <v>NAB0000020</v>
      </c>
      <c r="E6564" s="22" t="s">
        <v>916</v>
      </c>
      <c r="F6564" s="22" t="s">
        <v>33677</v>
      </c>
      <c r="G6564" s="22" t="s">
        <v>33678</v>
      </c>
      <c r="H6564" s="22">
        <v>2268.142034</v>
      </c>
      <c r="I6564" s="14"/>
      <c r="J6564" s="14"/>
      <c r="K6564" s="14" t="s">
        <v>9</v>
      </c>
      <c r="L6564" s="22" t="s">
        <v>33679</v>
      </c>
      <c r="M6564" s="22" t="s">
        <v>33680</v>
      </c>
      <c r="N6564" s="22"/>
      <c r="O6564" s="22"/>
      <c r="P6564" s="22" t="s">
        <v>33681</v>
      </c>
      <c r="Q6564" s="22"/>
      <c r="R6564" s="22"/>
      <c r="S6564" s="22"/>
      <c r="T6564" s="22"/>
      <c r="U6564" s="22"/>
      <c r="V6564" s="22"/>
      <c r="W6564" s="22"/>
      <c r="X6564" s="22"/>
      <c r="Y6564" s="22"/>
      <c r="Z6564" s="22"/>
      <c r="AA6564" s="22"/>
      <c r="AB6564" s="22"/>
      <c r="AC6564" s="22"/>
      <c r="AD6564" s="22"/>
      <c r="AE6564" s="22"/>
      <c r="AF6564" s="22"/>
      <c r="AG6564" s="22"/>
      <c r="AH6564" s="22"/>
      <c r="AI6564" s="22"/>
      <c r="AJ6564" s="22"/>
      <c r="AK6564" s="22"/>
      <c r="AL6564" s="22"/>
      <c r="AM6564" s="22"/>
      <c r="AN6564" s="22"/>
      <c r="AO6564" s="22"/>
      <c r="AP6564" s="22"/>
      <c r="AQ6564" s="22"/>
      <c r="AR6564" s="22"/>
      <c r="AS6564" s="22"/>
      <c r="AT6564" s="22"/>
      <c r="AU6564" s="22"/>
      <c r="AV6564" s="22"/>
      <c r="AW6564" s="22"/>
      <c r="AX6564" s="22"/>
      <c r="AY6564" s="22"/>
      <c r="AZ6564" s="22"/>
      <c r="BA6564" s="22"/>
      <c r="BB6564" s="22"/>
      <c r="BC6564" s="22"/>
      <c r="BD6564" s="22"/>
      <c r="BE6564" s="22"/>
      <c r="BF6564" s="22"/>
      <c r="BG6564" s="22"/>
      <c r="BH6564" s="22"/>
      <c r="BI6564" s="22"/>
      <c r="BJ6564" s="22"/>
      <c r="BK6564" s="22"/>
      <c r="BL6564" s="22"/>
      <c r="BM6564" s="22"/>
      <c r="BN6564" s="22"/>
      <c r="BO6564" s="22"/>
      <c r="BP6564" s="22"/>
      <c r="BQ6564" s="22"/>
      <c r="BR6564" s="22"/>
      <c r="BS6564" s="22"/>
      <c r="BT6564" s="22"/>
      <c r="BU6564" s="22"/>
    </row>
    <row r="6565" spans="1:73" ht="150.75" customHeight="1" x14ac:dyDescent="0.5">
      <c r="A6565" s="7">
        <v>6564</v>
      </c>
      <c r="B6565" s="22" t="s">
        <v>33682</v>
      </c>
      <c r="C6565" s="22" t="s">
        <v>17503</v>
      </c>
      <c r="D6565" s="8" t="str">
        <f>VLOOKUP(C6565,[1]Sheet1!$A:$B,2,0)</f>
        <v>NAB0000020</v>
      </c>
      <c r="E6565" s="22" t="s">
        <v>127</v>
      </c>
      <c r="F6565" s="22" t="s">
        <v>33499</v>
      </c>
      <c r="G6565" s="22" t="s">
        <v>33683</v>
      </c>
      <c r="H6565" s="22">
        <v>1860.7692238999998</v>
      </c>
      <c r="I6565" s="14"/>
      <c r="J6565" s="14"/>
      <c r="K6565" s="14" t="s">
        <v>9</v>
      </c>
      <c r="L6565" s="22"/>
      <c r="M6565" s="22" t="s">
        <v>33684</v>
      </c>
      <c r="N6565" s="22"/>
      <c r="O6565" s="22"/>
      <c r="P6565" s="22" t="s">
        <v>33685</v>
      </c>
      <c r="Q6565" s="22"/>
      <c r="R6565" s="22"/>
      <c r="S6565" s="22" t="s">
        <v>33686</v>
      </c>
      <c r="T6565" s="22"/>
      <c r="U6565" s="22"/>
      <c r="V6565" s="22"/>
      <c r="W6565" s="22"/>
      <c r="X6565" s="22"/>
      <c r="Y6565" s="22"/>
      <c r="Z6565" s="22"/>
      <c r="AA6565" s="22"/>
      <c r="AB6565" s="22"/>
      <c r="AC6565" s="22"/>
      <c r="AD6565" s="22"/>
      <c r="AE6565" s="22"/>
      <c r="AF6565" s="22"/>
      <c r="AG6565" s="22"/>
      <c r="AH6565" s="22"/>
      <c r="AI6565" s="22"/>
      <c r="AJ6565" s="22"/>
      <c r="AK6565" s="22"/>
      <c r="AL6565" s="22"/>
      <c r="AM6565" s="22"/>
      <c r="AN6565" s="22"/>
      <c r="AO6565" s="22"/>
      <c r="AP6565" s="22"/>
      <c r="AQ6565" s="22"/>
      <c r="AR6565" s="22"/>
      <c r="AS6565" s="22"/>
      <c r="AT6565" s="22"/>
      <c r="AU6565" s="22"/>
      <c r="AV6565" s="22"/>
      <c r="AW6565" s="22"/>
      <c r="AX6565" s="22"/>
      <c r="AY6565" s="22"/>
      <c r="AZ6565" s="22"/>
      <c r="BA6565" s="22"/>
      <c r="BB6565" s="22"/>
      <c r="BC6565" s="22"/>
      <c r="BD6565" s="22"/>
      <c r="BE6565" s="22"/>
      <c r="BF6565" s="22"/>
      <c r="BG6565" s="22"/>
      <c r="BH6565" s="22"/>
      <c r="BI6565" s="22"/>
      <c r="BJ6565" s="22"/>
      <c r="BK6565" s="22"/>
      <c r="BL6565" s="22"/>
      <c r="BM6565" s="22"/>
      <c r="BN6565" s="22"/>
      <c r="BO6565" s="22"/>
      <c r="BP6565" s="22"/>
      <c r="BQ6565" s="22"/>
      <c r="BR6565" s="22"/>
      <c r="BS6565" s="22"/>
      <c r="BT6565" s="22"/>
      <c r="BU6565" s="22"/>
    </row>
    <row r="6566" spans="1:73" ht="150.75" customHeight="1" x14ac:dyDescent="0.5">
      <c r="A6566" s="7">
        <v>6565</v>
      </c>
      <c r="B6566" s="22" t="s">
        <v>33687</v>
      </c>
      <c r="C6566" s="22" t="s">
        <v>17503</v>
      </c>
      <c r="D6566" s="8" t="str">
        <f>VLOOKUP(C6566,[1]Sheet1!$A:$B,2,0)</f>
        <v>NAB0000020</v>
      </c>
      <c r="E6566" s="22" t="s">
        <v>73</v>
      </c>
      <c r="F6566" s="22" t="s">
        <v>28797</v>
      </c>
      <c r="G6566" s="22" t="s">
        <v>33688</v>
      </c>
      <c r="H6566" s="22">
        <v>2207.7363725</v>
      </c>
      <c r="I6566" s="14"/>
      <c r="J6566" s="14"/>
      <c r="K6566" s="14" t="s">
        <v>9</v>
      </c>
      <c r="L6566" s="22"/>
      <c r="M6566" s="22" t="s">
        <v>33689</v>
      </c>
      <c r="N6566" s="22"/>
      <c r="O6566" s="22"/>
      <c r="P6566" s="22"/>
      <c r="Q6566" s="22"/>
      <c r="R6566" s="22"/>
      <c r="S6566" s="22"/>
      <c r="T6566" s="22"/>
      <c r="U6566" s="22"/>
      <c r="V6566" s="22"/>
      <c r="W6566" s="22"/>
      <c r="X6566" s="22"/>
      <c r="Y6566" s="22"/>
      <c r="Z6566" s="22"/>
      <c r="AA6566" s="22"/>
      <c r="AB6566" s="22"/>
      <c r="AC6566" s="22"/>
      <c r="AD6566" s="22"/>
      <c r="AE6566" s="22"/>
      <c r="AF6566" s="22"/>
      <c r="AG6566" s="22"/>
      <c r="AH6566" s="22"/>
      <c r="AI6566" s="22"/>
      <c r="AJ6566" s="22"/>
      <c r="AK6566" s="22"/>
      <c r="AL6566" s="22"/>
      <c r="AM6566" s="22"/>
      <c r="AN6566" s="22"/>
      <c r="AO6566" s="22"/>
      <c r="AP6566" s="22"/>
      <c r="AQ6566" s="22"/>
      <c r="AR6566" s="22"/>
      <c r="AS6566" s="22"/>
      <c r="AT6566" s="22"/>
      <c r="AU6566" s="22"/>
      <c r="AV6566" s="22"/>
      <c r="AW6566" s="22"/>
      <c r="AX6566" s="22"/>
      <c r="AY6566" s="22"/>
      <c r="AZ6566" s="22"/>
      <c r="BA6566" s="22"/>
      <c r="BB6566" s="22"/>
      <c r="BC6566" s="22"/>
      <c r="BD6566" s="22"/>
      <c r="BE6566" s="22"/>
      <c r="BF6566" s="22"/>
      <c r="BG6566" s="22"/>
      <c r="BH6566" s="22"/>
      <c r="BI6566" s="22"/>
      <c r="BJ6566" s="22"/>
      <c r="BK6566" s="22"/>
      <c r="BL6566" s="22"/>
      <c r="BM6566" s="22"/>
      <c r="BN6566" s="22"/>
      <c r="BO6566" s="22"/>
      <c r="BP6566" s="22"/>
      <c r="BQ6566" s="22"/>
      <c r="BR6566" s="22"/>
      <c r="BS6566" s="22"/>
      <c r="BT6566" s="22"/>
      <c r="BU6566" s="22"/>
    </row>
    <row r="6567" spans="1:73" ht="150.75" customHeight="1" x14ac:dyDescent="0.5">
      <c r="A6567" s="7">
        <v>6566</v>
      </c>
      <c r="B6567" s="22" t="s">
        <v>33690</v>
      </c>
      <c r="C6567" s="22" t="s">
        <v>17503</v>
      </c>
      <c r="D6567" s="8" t="str">
        <f>VLOOKUP(C6567,[1]Sheet1!$A:$B,2,0)</f>
        <v>NAB0000020</v>
      </c>
      <c r="E6567" s="22" t="s">
        <v>33459</v>
      </c>
      <c r="F6567" s="22" t="s">
        <v>33691</v>
      </c>
      <c r="G6567" s="22" t="s">
        <v>33692</v>
      </c>
      <c r="H6567" s="22">
        <v>1717.1788765000001</v>
      </c>
      <c r="I6567" s="14"/>
      <c r="J6567" s="14"/>
      <c r="K6567" s="14" t="s">
        <v>9</v>
      </c>
      <c r="L6567" s="22"/>
      <c r="M6567" s="22" t="s">
        <v>33693</v>
      </c>
      <c r="N6567" s="22"/>
      <c r="O6567" s="22"/>
      <c r="P6567" s="22" t="s">
        <v>33694</v>
      </c>
      <c r="Q6567" s="22"/>
      <c r="R6567" s="22"/>
      <c r="S6567" s="22"/>
      <c r="T6567" s="22"/>
      <c r="U6567" s="22"/>
      <c r="V6567" s="22"/>
      <c r="W6567" s="22"/>
      <c r="X6567" s="22"/>
      <c r="Y6567" s="22"/>
      <c r="Z6567" s="22"/>
      <c r="AA6567" s="22"/>
      <c r="AB6567" s="22"/>
      <c r="AC6567" s="22"/>
      <c r="AD6567" s="22"/>
      <c r="AE6567" s="22"/>
      <c r="AF6567" s="22"/>
      <c r="AG6567" s="22"/>
      <c r="AH6567" s="22"/>
      <c r="AI6567" s="22"/>
      <c r="AJ6567" s="22"/>
      <c r="AK6567" s="22"/>
      <c r="AL6567" s="22"/>
      <c r="AM6567" s="22"/>
      <c r="AN6567" s="22"/>
      <c r="AO6567" s="22"/>
      <c r="AP6567" s="22"/>
      <c r="AQ6567" s="22"/>
      <c r="AR6567" s="22"/>
      <c r="AS6567" s="22"/>
      <c r="AT6567" s="22"/>
      <c r="AU6567" s="22"/>
      <c r="AV6567" s="22"/>
      <c r="AW6567" s="22"/>
      <c r="AX6567" s="22"/>
      <c r="AY6567" s="22"/>
      <c r="AZ6567" s="22"/>
      <c r="BA6567" s="22"/>
      <c r="BB6567" s="22"/>
      <c r="BC6567" s="22"/>
      <c r="BD6567" s="22"/>
      <c r="BE6567" s="22"/>
      <c r="BF6567" s="22"/>
      <c r="BG6567" s="22"/>
      <c r="BH6567" s="22"/>
      <c r="BI6567" s="22"/>
      <c r="BJ6567" s="22"/>
      <c r="BK6567" s="22"/>
      <c r="BL6567" s="22"/>
      <c r="BM6567" s="22"/>
      <c r="BN6567" s="22"/>
      <c r="BO6567" s="22"/>
      <c r="BP6567" s="22"/>
      <c r="BQ6567" s="22"/>
      <c r="BR6567" s="22"/>
      <c r="BS6567" s="22"/>
      <c r="BT6567" s="22"/>
      <c r="BU6567" s="22"/>
    </row>
    <row r="6568" spans="1:73" ht="150.75" customHeight="1" x14ac:dyDescent="0.5">
      <c r="A6568" s="7">
        <v>6567</v>
      </c>
      <c r="B6568" s="22" t="s">
        <v>33695</v>
      </c>
      <c r="C6568" s="22" t="s">
        <v>17503</v>
      </c>
      <c r="D6568" s="8" t="str">
        <f>VLOOKUP(C6568,[1]Sheet1!$A:$B,2,0)</f>
        <v>NAB0000020</v>
      </c>
      <c r="E6568" s="22" t="s">
        <v>33696</v>
      </c>
      <c r="F6568" s="22" t="s">
        <v>33697</v>
      </c>
      <c r="G6568" s="22" t="s">
        <v>33698</v>
      </c>
      <c r="H6568" s="22">
        <v>1650.8070930000001</v>
      </c>
      <c r="I6568" s="14"/>
      <c r="J6568" s="14"/>
      <c r="K6568" s="14" t="s">
        <v>9</v>
      </c>
      <c r="L6568" s="22"/>
      <c r="M6568" s="22" t="s">
        <v>33699</v>
      </c>
      <c r="N6568" s="22"/>
      <c r="O6568" s="22"/>
      <c r="P6568" s="22" t="s">
        <v>33700</v>
      </c>
      <c r="Q6568" s="22"/>
      <c r="R6568" s="22"/>
      <c r="S6568" s="22" t="s">
        <v>33701</v>
      </c>
      <c r="T6568" s="22"/>
      <c r="U6568" s="22"/>
      <c r="V6568" s="22"/>
      <c r="W6568" s="22"/>
      <c r="X6568" s="22"/>
      <c r="Y6568" s="22"/>
      <c r="Z6568" s="22"/>
      <c r="AA6568" s="22"/>
      <c r="AB6568" s="22"/>
      <c r="AC6568" s="22"/>
      <c r="AD6568" s="22"/>
      <c r="AE6568" s="22"/>
      <c r="AF6568" s="22"/>
      <c r="AG6568" s="22"/>
      <c r="AH6568" s="22"/>
      <c r="AI6568" s="22"/>
      <c r="AJ6568" s="22"/>
      <c r="AK6568" s="22"/>
      <c r="AL6568" s="22"/>
      <c r="AM6568" s="22"/>
      <c r="AN6568" s="22"/>
      <c r="AO6568" s="22"/>
      <c r="AP6568" s="22"/>
      <c r="AQ6568" s="22"/>
      <c r="AR6568" s="22"/>
      <c r="AS6568" s="22"/>
      <c r="AT6568" s="22"/>
      <c r="AU6568" s="22"/>
      <c r="AV6568" s="22"/>
      <c r="AW6568" s="22"/>
      <c r="AX6568" s="22"/>
      <c r="AY6568" s="22"/>
      <c r="AZ6568" s="22"/>
      <c r="BA6568" s="22"/>
      <c r="BB6568" s="22"/>
      <c r="BC6568" s="22"/>
      <c r="BD6568" s="22"/>
      <c r="BE6568" s="22"/>
      <c r="BF6568" s="22"/>
      <c r="BG6568" s="22"/>
      <c r="BH6568" s="22"/>
      <c r="BI6568" s="22"/>
      <c r="BJ6568" s="22"/>
      <c r="BK6568" s="22"/>
      <c r="BL6568" s="22"/>
      <c r="BM6568" s="22"/>
      <c r="BN6568" s="22"/>
      <c r="BO6568" s="22"/>
      <c r="BP6568" s="22"/>
      <c r="BQ6568" s="22"/>
      <c r="BR6568" s="22"/>
      <c r="BS6568" s="22"/>
      <c r="BT6568" s="22"/>
      <c r="BU6568" s="22"/>
    </row>
    <row r="6569" spans="1:73" ht="150.75" customHeight="1" x14ac:dyDescent="0.5">
      <c r="A6569" s="7">
        <v>6568</v>
      </c>
      <c r="B6569" s="22" t="s">
        <v>33702</v>
      </c>
      <c r="C6569" s="22" t="s">
        <v>17503</v>
      </c>
      <c r="D6569" s="8" t="str">
        <f>VLOOKUP(C6569,[1]Sheet1!$A:$B,2,0)</f>
        <v>NAB0000020</v>
      </c>
      <c r="E6569" s="22" t="s">
        <v>30920</v>
      </c>
      <c r="F6569" s="22" t="s">
        <v>33613</v>
      </c>
      <c r="G6569" s="22" t="s">
        <v>33703</v>
      </c>
      <c r="H6569" s="22">
        <v>1978.8955203</v>
      </c>
      <c r="I6569" s="14"/>
      <c r="J6569" s="14"/>
      <c r="K6569" s="14" t="s">
        <v>9</v>
      </c>
      <c r="L6569" s="22"/>
      <c r="M6569" s="22" t="s">
        <v>33704</v>
      </c>
      <c r="N6569" s="22"/>
      <c r="O6569" s="22"/>
      <c r="P6569" s="22" t="s">
        <v>33705</v>
      </c>
      <c r="Q6569" s="22"/>
      <c r="R6569" s="22"/>
      <c r="S6569" s="22"/>
      <c r="T6569" s="22"/>
      <c r="U6569" s="22"/>
      <c r="V6569" s="22"/>
      <c r="W6569" s="22"/>
      <c r="X6569" s="22"/>
      <c r="Y6569" s="22"/>
      <c r="Z6569" s="22"/>
      <c r="AA6569" s="22"/>
      <c r="AB6569" s="22"/>
      <c r="AC6569" s="22"/>
      <c r="AD6569" s="22"/>
      <c r="AE6569" s="22"/>
      <c r="AF6569" s="22"/>
      <c r="AG6569" s="22"/>
      <c r="AH6569" s="22"/>
      <c r="AI6569" s="22"/>
      <c r="AJ6569" s="22"/>
      <c r="AK6569" s="22"/>
      <c r="AL6569" s="22"/>
      <c r="AM6569" s="22"/>
      <c r="AN6569" s="22"/>
      <c r="AO6569" s="22"/>
      <c r="AP6569" s="22"/>
      <c r="AQ6569" s="22"/>
      <c r="AR6569" s="22"/>
      <c r="AS6569" s="22"/>
      <c r="AT6569" s="22"/>
      <c r="AU6569" s="22"/>
      <c r="AV6569" s="22"/>
      <c r="AW6569" s="22"/>
      <c r="AX6569" s="22"/>
      <c r="AY6569" s="22"/>
      <c r="AZ6569" s="22"/>
      <c r="BA6569" s="22"/>
      <c r="BB6569" s="22"/>
      <c r="BC6569" s="22"/>
      <c r="BD6569" s="22"/>
      <c r="BE6569" s="22"/>
      <c r="BF6569" s="22"/>
      <c r="BG6569" s="22"/>
      <c r="BH6569" s="22"/>
      <c r="BI6569" s="22"/>
      <c r="BJ6569" s="22"/>
      <c r="BK6569" s="22"/>
      <c r="BL6569" s="22"/>
      <c r="BM6569" s="22"/>
      <c r="BN6569" s="22"/>
      <c r="BO6569" s="22"/>
      <c r="BP6569" s="22"/>
      <c r="BQ6569" s="22"/>
      <c r="BR6569" s="22"/>
      <c r="BS6569" s="22"/>
      <c r="BT6569" s="22"/>
      <c r="BU6569" s="22"/>
    </row>
    <row r="6570" spans="1:73" ht="150.75" customHeight="1" x14ac:dyDescent="0.5">
      <c r="A6570" s="7">
        <v>6569</v>
      </c>
      <c r="B6570" s="22" t="s">
        <v>33706</v>
      </c>
      <c r="C6570" s="22" t="s">
        <v>17503</v>
      </c>
      <c r="D6570" s="8" t="str">
        <f>VLOOKUP(C6570,[1]Sheet1!$A:$B,2,0)</f>
        <v>NAB0000020</v>
      </c>
      <c r="E6570" s="22" t="s">
        <v>605</v>
      </c>
      <c r="F6570" s="22" t="s">
        <v>33707</v>
      </c>
      <c r="G6570" s="22" t="s">
        <v>33708</v>
      </c>
      <c r="H6570" s="22">
        <v>1669.3059013</v>
      </c>
      <c r="I6570" s="14"/>
      <c r="J6570" s="14"/>
      <c r="K6570" s="14" t="s">
        <v>9</v>
      </c>
      <c r="L6570" s="22"/>
      <c r="M6570" s="22" t="s">
        <v>33709</v>
      </c>
      <c r="N6570" s="22"/>
      <c r="O6570" s="22"/>
      <c r="P6570" s="22" t="s">
        <v>33710</v>
      </c>
      <c r="Q6570" s="22"/>
      <c r="R6570" s="22"/>
      <c r="S6570" s="22"/>
      <c r="T6570" s="22"/>
      <c r="U6570" s="22"/>
      <c r="V6570" s="22"/>
      <c r="W6570" s="22"/>
      <c r="X6570" s="22"/>
      <c r="Y6570" s="22"/>
      <c r="Z6570" s="22"/>
      <c r="AA6570" s="22"/>
      <c r="AB6570" s="22"/>
      <c r="AC6570" s="22"/>
      <c r="AD6570" s="22"/>
      <c r="AE6570" s="22"/>
      <c r="AF6570" s="22"/>
      <c r="AG6570" s="22"/>
      <c r="AH6570" s="22"/>
      <c r="AI6570" s="22"/>
      <c r="AJ6570" s="22"/>
      <c r="AK6570" s="22"/>
      <c r="AL6570" s="22"/>
      <c r="AM6570" s="22"/>
      <c r="AN6570" s="22"/>
      <c r="AO6570" s="22"/>
      <c r="AP6570" s="22"/>
      <c r="AQ6570" s="22"/>
      <c r="AR6570" s="22"/>
      <c r="AS6570" s="22"/>
      <c r="AT6570" s="22"/>
      <c r="AU6570" s="22"/>
      <c r="AV6570" s="22"/>
      <c r="AW6570" s="22"/>
      <c r="AX6570" s="22"/>
      <c r="AY6570" s="22"/>
      <c r="AZ6570" s="22"/>
      <c r="BA6570" s="22"/>
      <c r="BB6570" s="22"/>
      <c r="BC6570" s="22"/>
      <c r="BD6570" s="22"/>
      <c r="BE6570" s="22"/>
      <c r="BF6570" s="22"/>
      <c r="BG6570" s="22"/>
      <c r="BH6570" s="22"/>
      <c r="BI6570" s="22"/>
      <c r="BJ6570" s="22"/>
      <c r="BK6570" s="22"/>
      <c r="BL6570" s="22"/>
      <c r="BM6570" s="22"/>
      <c r="BN6570" s="22"/>
      <c r="BO6570" s="22"/>
      <c r="BP6570" s="22"/>
      <c r="BQ6570" s="22"/>
      <c r="BR6570" s="22"/>
      <c r="BS6570" s="22"/>
      <c r="BT6570" s="22"/>
      <c r="BU6570" s="22"/>
    </row>
    <row r="6571" spans="1:73" ht="150.75" customHeight="1" x14ac:dyDescent="0.5">
      <c r="A6571" s="7">
        <v>6570</v>
      </c>
      <c r="B6571" s="22" t="s">
        <v>33711</v>
      </c>
      <c r="C6571" s="22" t="s">
        <v>17503</v>
      </c>
      <c r="D6571" s="8" t="str">
        <f>VLOOKUP(C6571,[1]Sheet1!$A:$B,2,0)</f>
        <v>NAB0000020</v>
      </c>
      <c r="E6571" s="22" t="s">
        <v>127</v>
      </c>
      <c r="F6571" s="22" t="s">
        <v>33712</v>
      </c>
      <c r="G6571" s="22" t="s">
        <v>33713</v>
      </c>
      <c r="H6571" s="22">
        <v>1897.0210694999998</v>
      </c>
      <c r="I6571" s="14"/>
      <c r="J6571" s="14"/>
      <c r="K6571" s="14" t="s">
        <v>9</v>
      </c>
      <c r="L6571" s="22"/>
      <c r="M6571" s="22" t="s">
        <v>33714</v>
      </c>
      <c r="N6571" s="22"/>
      <c r="O6571" s="22"/>
      <c r="P6571" s="22" t="s">
        <v>33715</v>
      </c>
      <c r="Q6571" s="22"/>
      <c r="R6571" s="22"/>
      <c r="S6571" s="22" t="s">
        <v>33716</v>
      </c>
      <c r="T6571" s="22"/>
      <c r="U6571" s="22"/>
      <c r="V6571" s="22" t="s">
        <v>33717</v>
      </c>
      <c r="W6571" s="22"/>
      <c r="X6571" s="22"/>
      <c r="Y6571" s="22"/>
      <c r="Z6571" s="22"/>
      <c r="AA6571" s="22"/>
      <c r="AB6571" s="22"/>
      <c r="AC6571" s="22"/>
      <c r="AD6571" s="22"/>
      <c r="AE6571" s="22"/>
      <c r="AF6571" s="22"/>
      <c r="AG6571" s="22"/>
      <c r="AH6571" s="22"/>
      <c r="AI6571" s="22"/>
      <c r="AJ6571" s="22"/>
      <c r="AK6571" s="22"/>
      <c r="AL6571" s="22"/>
      <c r="AM6571" s="22"/>
      <c r="AN6571" s="22"/>
      <c r="AO6571" s="22"/>
      <c r="AP6571" s="22"/>
      <c r="AQ6571" s="22"/>
      <c r="AR6571" s="22"/>
      <c r="AS6571" s="22"/>
      <c r="AT6571" s="22"/>
      <c r="AU6571" s="22"/>
      <c r="AV6571" s="22"/>
      <c r="AW6571" s="22"/>
      <c r="AX6571" s="22"/>
      <c r="AY6571" s="22"/>
      <c r="AZ6571" s="22"/>
      <c r="BA6571" s="22"/>
      <c r="BB6571" s="22"/>
      <c r="BC6571" s="22"/>
      <c r="BD6571" s="22"/>
      <c r="BE6571" s="22"/>
      <c r="BF6571" s="22"/>
      <c r="BG6571" s="22"/>
      <c r="BH6571" s="22"/>
      <c r="BI6571" s="22"/>
      <c r="BJ6571" s="22"/>
      <c r="BK6571" s="22"/>
      <c r="BL6571" s="22"/>
      <c r="BM6571" s="22"/>
      <c r="BN6571" s="22"/>
      <c r="BO6571" s="22"/>
      <c r="BP6571" s="22"/>
      <c r="BQ6571" s="22"/>
      <c r="BR6571" s="22"/>
      <c r="BS6571" s="22"/>
      <c r="BT6571" s="22"/>
      <c r="BU6571" s="22"/>
    </row>
    <row r="6572" spans="1:73" ht="150.75" customHeight="1" x14ac:dyDescent="0.5">
      <c r="A6572" s="7">
        <v>6571</v>
      </c>
      <c r="B6572" s="22" t="s">
        <v>33718</v>
      </c>
      <c r="C6572" s="22" t="s">
        <v>17503</v>
      </c>
      <c r="D6572" s="8" t="str">
        <f>VLOOKUP(C6572,[1]Sheet1!$A:$B,2,0)</f>
        <v>NAB0000020</v>
      </c>
      <c r="E6572" s="22" t="s">
        <v>629</v>
      </c>
      <c r="F6572" s="22" t="s">
        <v>33719</v>
      </c>
      <c r="G6572" s="22" t="s">
        <v>33720</v>
      </c>
      <c r="H6572" s="22">
        <v>1834.5249647999999</v>
      </c>
      <c r="I6572" s="14"/>
      <c r="J6572" s="14"/>
      <c r="K6572" s="14" t="s">
        <v>9</v>
      </c>
      <c r="L6572" s="22" t="s">
        <v>33721</v>
      </c>
      <c r="M6572" s="22" t="s">
        <v>33722</v>
      </c>
      <c r="N6572" s="22"/>
      <c r="O6572" s="22"/>
      <c r="P6572" s="22" t="s">
        <v>2403</v>
      </c>
      <c r="Q6572" s="22"/>
      <c r="R6572" s="22"/>
      <c r="S6572" s="22"/>
      <c r="T6572" s="22"/>
      <c r="U6572" s="22"/>
      <c r="V6572" s="22"/>
      <c r="W6572" s="22"/>
      <c r="X6572" s="22"/>
      <c r="Y6572" s="22"/>
      <c r="Z6572" s="22"/>
      <c r="AA6572" s="22"/>
      <c r="AB6572" s="22"/>
      <c r="AC6572" s="22"/>
      <c r="AD6572" s="22"/>
      <c r="AE6572" s="22"/>
      <c r="AF6572" s="22"/>
      <c r="AG6572" s="22"/>
      <c r="AH6572" s="22"/>
      <c r="AI6572" s="22"/>
      <c r="AJ6572" s="22"/>
      <c r="AK6572" s="22"/>
      <c r="AL6572" s="22"/>
      <c r="AM6572" s="22"/>
      <c r="AN6572" s="22"/>
      <c r="AO6572" s="22"/>
      <c r="AP6572" s="22"/>
      <c r="AQ6572" s="22"/>
      <c r="AR6572" s="22"/>
      <c r="AS6572" s="22"/>
      <c r="AT6572" s="22"/>
      <c r="AU6572" s="22"/>
      <c r="AV6572" s="22"/>
      <c r="AW6572" s="22"/>
      <c r="AX6572" s="22"/>
      <c r="AY6572" s="22"/>
      <c r="AZ6572" s="22"/>
      <c r="BA6572" s="22"/>
      <c r="BB6572" s="22"/>
      <c r="BC6572" s="22"/>
      <c r="BD6572" s="22"/>
      <c r="BE6572" s="22"/>
      <c r="BF6572" s="22"/>
      <c r="BG6572" s="22"/>
      <c r="BH6572" s="22"/>
      <c r="BI6572" s="22"/>
      <c r="BJ6572" s="22"/>
      <c r="BK6572" s="22"/>
      <c r="BL6572" s="22"/>
      <c r="BM6572" s="22"/>
      <c r="BN6572" s="22"/>
      <c r="BO6572" s="22"/>
      <c r="BP6572" s="22"/>
      <c r="BQ6572" s="22"/>
      <c r="BR6572" s="22"/>
      <c r="BS6572" s="22"/>
      <c r="BT6572" s="22"/>
      <c r="BU6572" s="22"/>
    </row>
    <row r="6573" spans="1:73" ht="150.75" customHeight="1" x14ac:dyDescent="0.5">
      <c r="A6573" s="7">
        <v>6572</v>
      </c>
      <c r="B6573" s="22" t="s">
        <v>33723</v>
      </c>
      <c r="C6573" s="22" t="s">
        <v>17503</v>
      </c>
      <c r="D6573" s="8" t="str">
        <f>VLOOKUP(C6573,[1]Sheet1!$A:$B,2,0)</f>
        <v>NAB0000020</v>
      </c>
      <c r="E6573" s="22" t="s">
        <v>73</v>
      </c>
      <c r="F6573" s="22" t="s">
        <v>33724</v>
      </c>
      <c r="G6573" s="22" t="s">
        <v>33725</v>
      </c>
      <c r="H6573" s="22">
        <v>1105.2348759000001</v>
      </c>
      <c r="I6573" s="14"/>
      <c r="J6573" s="14"/>
      <c r="K6573" s="14" t="s">
        <v>9</v>
      </c>
      <c r="L6573" s="22"/>
      <c r="M6573" s="22" t="s">
        <v>33726</v>
      </c>
      <c r="N6573" s="22"/>
      <c r="O6573" s="22"/>
      <c r="P6573" s="22" t="s">
        <v>33727</v>
      </c>
      <c r="Q6573" s="22"/>
      <c r="R6573" s="22"/>
      <c r="S6573" s="22"/>
      <c r="T6573" s="22"/>
      <c r="U6573" s="22"/>
      <c r="V6573" s="22"/>
      <c r="W6573" s="22"/>
      <c r="X6573" s="22"/>
      <c r="Y6573" s="22"/>
      <c r="Z6573" s="22"/>
      <c r="AA6573" s="22"/>
      <c r="AB6573" s="22"/>
      <c r="AC6573" s="22"/>
      <c r="AD6573" s="22"/>
      <c r="AE6573" s="22"/>
      <c r="AF6573" s="22"/>
      <c r="AG6573" s="22"/>
      <c r="AH6573" s="22"/>
      <c r="AI6573" s="22"/>
      <c r="AJ6573" s="22"/>
      <c r="AK6573" s="22"/>
      <c r="AL6573" s="22"/>
      <c r="AM6573" s="22"/>
      <c r="AN6573" s="22"/>
      <c r="AO6573" s="22"/>
      <c r="AP6573" s="22"/>
      <c r="AQ6573" s="22"/>
      <c r="AR6573" s="22"/>
      <c r="AS6573" s="22"/>
      <c r="AT6573" s="22"/>
      <c r="AU6573" s="22"/>
      <c r="AV6573" s="22"/>
      <c r="AW6573" s="22"/>
      <c r="AX6573" s="22"/>
      <c r="AY6573" s="22"/>
      <c r="AZ6573" s="22"/>
      <c r="BA6573" s="22"/>
      <c r="BB6573" s="22"/>
      <c r="BC6573" s="22"/>
      <c r="BD6573" s="22"/>
      <c r="BE6573" s="22"/>
      <c r="BF6573" s="22"/>
      <c r="BG6573" s="22"/>
      <c r="BH6573" s="22"/>
      <c r="BI6573" s="22"/>
      <c r="BJ6573" s="22"/>
      <c r="BK6573" s="22"/>
      <c r="BL6573" s="22"/>
      <c r="BM6573" s="22"/>
      <c r="BN6573" s="22"/>
      <c r="BO6573" s="22"/>
      <c r="BP6573" s="22"/>
      <c r="BQ6573" s="22"/>
      <c r="BR6573" s="22"/>
      <c r="BS6573" s="22"/>
      <c r="BT6573" s="22"/>
      <c r="BU6573" s="22"/>
    </row>
    <row r="6574" spans="1:73" ht="150.75" customHeight="1" x14ac:dyDescent="0.5">
      <c r="A6574" s="7">
        <v>6573</v>
      </c>
      <c r="B6574" s="22" t="s">
        <v>33728</v>
      </c>
      <c r="C6574" s="22" t="s">
        <v>17503</v>
      </c>
      <c r="D6574" s="8" t="str">
        <f>VLOOKUP(C6574,[1]Sheet1!$A:$B,2,0)</f>
        <v>NAB0000020</v>
      </c>
      <c r="E6574" s="22" t="s">
        <v>201</v>
      </c>
      <c r="F6574" s="22" t="s">
        <v>620</v>
      </c>
      <c r="G6574" s="22" t="s">
        <v>33729</v>
      </c>
      <c r="H6574" s="22">
        <v>1755.9168434000001</v>
      </c>
      <c r="I6574" s="14"/>
      <c r="J6574" s="14"/>
      <c r="K6574" s="14" t="s">
        <v>9</v>
      </c>
      <c r="L6574" s="22"/>
      <c r="M6574" s="22" t="s">
        <v>33730</v>
      </c>
      <c r="N6574" s="22"/>
      <c r="O6574" s="22"/>
      <c r="P6574" s="22" t="s">
        <v>33731</v>
      </c>
      <c r="Q6574" s="22"/>
      <c r="R6574" s="22"/>
      <c r="S6574" s="22"/>
      <c r="T6574" s="22"/>
      <c r="U6574" s="22"/>
      <c r="V6574" s="22"/>
      <c r="W6574" s="22"/>
      <c r="X6574" s="22"/>
      <c r="Y6574" s="22"/>
      <c r="Z6574" s="22"/>
      <c r="AA6574" s="22"/>
      <c r="AB6574" s="22"/>
      <c r="AC6574" s="22"/>
      <c r="AD6574" s="22"/>
      <c r="AE6574" s="22"/>
      <c r="AF6574" s="22"/>
      <c r="AG6574" s="22"/>
      <c r="AH6574" s="22"/>
      <c r="AI6574" s="22"/>
      <c r="AJ6574" s="22"/>
      <c r="AK6574" s="22"/>
      <c r="AL6574" s="22"/>
      <c r="AM6574" s="22"/>
      <c r="AN6574" s="22"/>
      <c r="AO6574" s="22"/>
      <c r="AP6574" s="22"/>
      <c r="AQ6574" s="22"/>
      <c r="AR6574" s="22"/>
      <c r="AS6574" s="22"/>
      <c r="AT6574" s="22"/>
      <c r="AU6574" s="22"/>
      <c r="AV6574" s="22"/>
      <c r="AW6574" s="22"/>
      <c r="AX6574" s="22"/>
      <c r="AY6574" s="22"/>
      <c r="AZ6574" s="22"/>
      <c r="BA6574" s="22"/>
      <c r="BB6574" s="22"/>
      <c r="BC6574" s="22"/>
      <c r="BD6574" s="22"/>
      <c r="BE6574" s="22"/>
      <c r="BF6574" s="22"/>
      <c r="BG6574" s="22"/>
      <c r="BH6574" s="22"/>
      <c r="BI6574" s="22"/>
      <c r="BJ6574" s="22"/>
      <c r="BK6574" s="22"/>
      <c r="BL6574" s="22"/>
      <c r="BM6574" s="22"/>
      <c r="BN6574" s="22"/>
      <c r="BO6574" s="22"/>
      <c r="BP6574" s="22"/>
      <c r="BQ6574" s="22"/>
      <c r="BR6574" s="22"/>
      <c r="BS6574" s="22"/>
      <c r="BT6574" s="22"/>
      <c r="BU6574" s="22"/>
    </row>
    <row r="6575" spans="1:73" ht="150.75" customHeight="1" x14ac:dyDescent="0.5">
      <c r="A6575" s="7">
        <v>6574</v>
      </c>
      <c r="B6575" s="22" t="s">
        <v>33732</v>
      </c>
      <c r="C6575" s="22" t="s">
        <v>17503</v>
      </c>
      <c r="D6575" s="8" t="str">
        <f>VLOOKUP(C6575,[1]Sheet1!$A:$B,2,0)</f>
        <v>NAB0000020</v>
      </c>
      <c r="E6575" s="22" t="s">
        <v>629</v>
      </c>
      <c r="F6575" s="22" t="s">
        <v>33733</v>
      </c>
      <c r="G6575" s="22" t="s">
        <v>33734</v>
      </c>
      <c r="H6575" s="22">
        <v>1708.4289355000001</v>
      </c>
      <c r="I6575" s="14"/>
      <c r="J6575" s="14"/>
      <c r="K6575" s="14" t="s">
        <v>9</v>
      </c>
      <c r="L6575" s="22"/>
      <c r="M6575" s="22" t="s">
        <v>33735</v>
      </c>
      <c r="N6575" s="22"/>
      <c r="O6575" s="22"/>
      <c r="P6575" s="22" t="s">
        <v>33736</v>
      </c>
      <c r="Q6575" s="22"/>
      <c r="R6575" s="22"/>
      <c r="S6575" s="22"/>
      <c r="T6575" s="22"/>
      <c r="U6575" s="22"/>
      <c r="V6575" s="22"/>
      <c r="W6575" s="22"/>
      <c r="X6575" s="22"/>
      <c r="Y6575" s="22"/>
      <c r="Z6575" s="22"/>
      <c r="AA6575" s="22"/>
      <c r="AB6575" s="22"/>
      <c r="AC6575" s="22"/>
      <c r="AD6575" s="22"/>
      <c r="AE6575" s="22"/>
      <c r="AF6575" s="22"/>
      <c r="AG6575" s="22"/>
      <c r="AH6575" s="22"/>
      <c r="AI6575" s="22"/>
      <c r="AJ6575" s="22"/>
      <c r="AK6575" s="22"/>
      <c r="AL6575" s="22"/>
      <c r="AM6575" s="22"/>
      <c r="AN6575" s="22"/>
      <c r="AO6575" s="22"/>
      <c r="AP6575" s="22"/>
      <c r="AQ6575" s="22"/>
      <c r="AR6575" s="22"/>
      <c r="AS6575" s="22"/>
      <c r="AT6575" s="22"/>
      <c r="AU6575" s="22"/>
      <c r="AV6575" s="22"/>
      <c r="AW6575" s="22"/>
      <c r="AX6575" s="22"/>
      <c r="AY6575" s="22"/>
      <c r="AZ6575" s="22"/>
      <c r="BA6575" s="22"/>
      <c r="BB6575" s="22"/>
      <c r="BC6575" s="22"/>
      <c r="BD6575" s="22"/>
      <c r="BE6575" s="22"/>
      <c r="BF6575" s="22"/>
      <c r="BG6575" s="22"/>
      <c r="BH6575" s="22"/>
      <c r="BI6575" s="22"/>
      <c r="BJ6575" s="22"/>
      <c r="BK6575" s="22"/>
      <c r="BL6575" s="22"/>
      <c r="BM6575" s="22"/>
      <c r="BN6575" s="22"/>
      <c r="BO6575" s="22"/>
      <c r="BP6575" s="22"/>
      <c r="BQ6575" s="22"/>
      <c r="BR6575" s="22"/>
      <c r="BS6575" s="22"/>
      <c r="BT6575" s="22"/>
      <c r="BU6575" s="22"/>
    </row>
    <row r="6576" spans="1:73" ht="150.75" customHeight="1" x14ac:dyDescent="0.5">
      <c r="A6576" s="7">
        <v>6575</v>
      </c>
      <c r="B6576" s="22" t="s">
        <v>33737</v>
      </c>
      <c r="C6576" s="22" t="s">
        <v>17503</v>
      </c>
      <c r="D6576" s="8" t="str">
        <f>VLOOKUP(C6576,[1]Sheet1!$A:$B,2,0)</f>
        <v>NAB0000020</v>
      </c>
      <c r="E6576" s="22" t="s">
        <v>30920</v>
      </c>
      <c r="F6576" s="22" t="s">
        <v>33738</v>
      </c>
      <c r="G6576" s="22" t="s">
        <v>33739</v>
      </c>
      <c r="H6576" s="22">
        <v>1455.974594</v>
      </c>
      <c r="I6576" s="14"/>
      <c r="J6576" s="14"/>
      <c r="K6576" s="14" t="s">
        <v>9</v>
      </c>
      <c r="L6576" s="22"/>
      <c r="M6576" s="22" t="s">
        <v>33740</v>
      </c>
      <c r="N6576" s="22"/>
      <c r="O6576" s="22"/>
      <c r="P6576" s="22" t="s">
        <v>33741</v>
      </c>
      <c r="Q6576" s="22"/>
      <c r="R6576" s="22"/>
      <c r="S6576" s="22"/>
      <c r="T6576" s="22"/>
      <c r="U6576" s="22"/>
      <c r="V6576" s="22"/>
      <c r="W6576" s="22"/>
      <c r="X6576" s="22"/>
      <c r="Y6576" s="22"/>
      <c r="Z6576" s="22"/>
      <c r="AA6576" s="22"/>
      <c r="AB6576" s="22"/>
      <c r="AC6576" s="22"/>
      <c r="AD6576" s="22"/>
      <c r="AE6576" s="22"/>
      <c r="AF6576" s="22"/>
      <c r="AG6576" s="22"/>
      <c r="AH6576" s="22"/>
      <c r="AI6576" s="22"/>
      <c r="AJ6576" s="22"/>
      <c r="AK6576" s="22"/>
      <c r="AL6576" s="22"/>
      <c r="AM6576" s="22"/>
      <c r="AN6576" s="22"/>
      <c r="AO6576" s="22"/>
      <c r="AP6576" s="22"/>
      <c r="AQ6576" s="22"/>
      <c r="AR6576" s="22"/>
      <c r="AS6576" s="22"/>
      <c r="AT6576" s="22"/>
      <c r="AU6576" s="22"/>
      <c r="AV6576" s="22"/>
      <c r="AW6576" s="22"/>
      <c r="AX6576" s="22"/>
      <c r="AY6576" s="22"/>
      <c r="AZ6576" s="22"/>
      <c r="BA6576" s="22"/>
      <c r="BB6576" s="22"/>
      <c r="BC6576" s="22"/>
      <c r="BD6576" s="22"/>
      <c r="BE6576" s="22"/>
      <c r="BF6576" s="22"/>
      <c r="BG6576" s="22"/>
      <c r="BH6576" s="22"/>
      <c r="BI6576" s="22"/>
      <c r="BJ6576" s="22"/>
      <c r="BK6576" s="22"/>
      <c r="BL6576" s="22"/>
      <c r="BM6576" s="22"/>
      <c r="BN6576" s="22"/>
      <c r="BO6576" s="22"/>
      <c r="BP6576" s="22"/>
      <c r="BQ6576" s="22"/>
      <c r="BR6576" s="22"/>
      <c r="BS6576" s="22"/>
      <c r="BT6576" s="22"/>
      <c r="BU6576" s="22"/>
    </row>
    <row r="6577" spans="1:73" ht="150.75" customHeight="1" x14ac:dyDescent="0.5">
      <c r="A6577" s="7">
        <v>6576</v>
      </c>
      <c r="B6577" s="22" t="s">
        <v>33742</v>
      </c>
      <c r="C6577" s="22" t="s">
        <v>17503</v>
      </c>
      <c r="D6577" s="8" t="str">
        <f>VLOOKUP(C6577,[1]Sheet1!$A:$B,2,0)</f>
        <v>NAB0000020</v>
      </c>
      <c r="E6577" s="22" t="s">
        <v>629</v>
      </c>
      <c r="F6577" s="22" t="s">
        <v>33618</v>
      </c>
      <c r="G6577" s="22" t="s">
        <v>33743</v>
      </c>
      <c r="H6577" s="22">
        <v>1653.205365</v>
      </c>
      <c r="I6577" s="14"/>
      <c r="J6577" s="14"/>
      <c r="K6577" s="14" t="s">
        <v>9</v>
      </c>
      <c r="L6577" s="22"/>
      <c r="M6577" s="22" t="s">
        <v>33744</v>
      </c>
      <c r="N6577" s="22"/>
      <c r="O6577" s="22"/>
      <c r="P6577" s="22" t="s">
        <v>33659</v>
      </c>
      <c r="Q6577" s="22"/>
      <c r="R6577" s="22"/>
      <c r="S6577" s="22"/>
      <c r="T6577" s="22"/>
      <c r="U6577" s="22"/>
      <c r="V6577" s="22"/>
      <c r="W6577" s="22"/>
      <c r="X6577" s="22"/>
      <c r="Y6577" s="22"/>
      <c r="Z6577" s="22"/>
      <c r="AA6577" s="22"/>
      <c r="AB6577" s="22"/>
      <c r="AC6577" s="22"/>
      <c r="AD6577" s="22"/>
      <c r="AE6577" s="22"/>
      <c r="AF6577" s="22"/>
      <c r="AG6577" s="22"/>
      <c r="AH6577" s="22"/>
      <c r="AI6577" s="22"/>
      <c r="AJ6577" s="22"/>
      <c r="AK6577" s="22"/>
      <c r="AL6577" s="22"/>
      <c r="AM6577" s="22"/>
      <c r="AN6577" s="22"/>
      <c r="AO6577" s="22"/>
      <c r="AP6577" s="22"/>
      <c r="AQ6577" s="22"/>
      <c r="AR6577" s="22"/>
      <c r="AS6577" s="22"/>
      <c r="AT6577" s="22"/>
      <c r="AU6577" s="22"/>
      <c r="AV6577" s="22"/>
      <c r="AW6577" s="22"/>
      <c r="AX6577" s="22"/>
      <c r="AY6577" s="22"/>
      <c r="AZ6577" s="22"/>
      <c r="BA6577" s="22"/>
      <c r="BB6577" s="22"/>
      <c r="BC6577" s="22"/>
      <c r="BD6577" s="22"/>
      <c r="BE6577" s="22"/>
      <c r="BF6577" s="22"/>
      <c r="BG6577" s="22"/>
      <c r="BH6577" s="22"/>
      <c r="BI6577" s="22"/>
      <c r="BJ6577" s="22"/>
      <c r="BK6577" s="22"/>
      <c r="BL6577" s="22"/>
      <c r="BM6577" s="22"/>
      <c r="BN6577" s="22"/>
      <c r="BO6577" s="22"/>
      <c r="BP6577" s="22"/>
      <c r="BQ6577" s="22"/>
      <c r="BR6577" s="22"/>
      <c r="BS6577" s="22"/>
      <c r="BT6577" s="22"/>
      <c r="BU6577" s="22"/>
    </row>
    <row r="6578" spans="1:73" ht="150.75" customHeight="1" x14ac:dyDescent="0.5">
      <c r="A6578" s="7">
        <v>6577</v>
      </c>
      <c r="B6578" s="22" t="s">
        <v>33745</v>
      </c>
      <c r="C6578" s="22" t="s">
        <v>17503</v>
      </c>
      <c r="D6578" s="8" t="str">
        <f>VLOOKUP(C6578,[1]Sheet1!$A:$B,2,0)</f>
        <v>NAB0000020</v>
      </c>
      <c r="E6578" s="22" t="s">
        <v>192</v>
      </c>
      <c r="F6578" s="22" t="s">
        <v>33746</v>
      </c>
      <c r="G6578" s="22" t="s">
        <v>33747</v>
      </c>
      <c r="H6578" s="22">
        <v>1648.7256256000001</v>
      </c>
      <c r="I6578" s="14"/>
      <c r="J6578" s="14"/>
      <c r="K6578" s="14" t="s">
        <v>9</v>
      </c>
      <c r="L6578" s="22"/>
      <c r="M6578" s="22" t="s">
        <v>33748</v>
      </c>
      <c r="N6578" s="22"/>
      <c r="O6578" s="22"/>
      <c r="P6578" s="22" t="s">
        <v>33749</v>
      </c>
      <c r="Q6578" s="22"/>
      <c r="R6578" s="22"/>
      <c r="S6578" s="22"/>
      <c r="T6578" s="22"/>
      <c r="U6578" s="22"/>
      <c r="V6578" s="22"/>
      <c r="W6578" s="22"/>
      <c r="X6578" s="22"/>
      <c r="Y6578" s="22"/>
      <c r="Z6578" s="22"/>
      <c r="AA6578" s="22"/>
      <c r="AB6578" s="22"/>
      <c r="AC6578" s="22"/>
      <c r="AD6578" s="22"/>
      <c r="AE6578" s="22"/>
      <c r="AF6578" s="22"/>
      <c r="AG6578" s="22"/>
      <c r="AH6578" s="22"/>
      <c r="AI6578" s="22"/>
      <c r="AJ6578" s="22"/>
      <c r="AK6578" s="22"/>
      <c r="AL6578" s="22"/>
      <c r="AM6578" s="22"/>
      <c r="AN6578" s="22"/>
      <c r="AO6578" s="22"/>
      <c r="AP6578" s="22"/>
      <c r="AQ6578" s="22"/>
      <c r="AR6578" s="22"/>
      <c r="AS6578" s="22"/>
      <c r="AT6578" s="22"/>
      <c r="AU6578" s="22"/>
      <c r="AV6578" s="22"/>
      <c r="AW6578" s="22"/>
      <c r="AX6578" s="22"/>
      <c r="AY6578" s="22"/>
      <c r="AZ6578" s="22"/>
      <c r="BA6578" s="22"/>
      <c r="BB6578" s="22"/>
      <c r="BC6578" s="22"/>
      <c r="BD6578" s="22"/>
      <c r="BE6578" s="22"/>
      <c r="BF6578" s="22"/>
      <c r="BG6578" s="22"/>
      <c r="BH6578" s="22"/>
      <c r="BI6578" s="22"/>
      <c r="BJ6578" s="22"/>
      <c r="BK6578" s="22"/>
      <c r="BL6578" s="22"/>
      <c r="BM6578" s="22"/>
      <c r="BN6578" s="22"/>
      <c r="BO6578" s="22"/>
      <c r="BP6578" s="22"/>
      <c r="BQ6578" s="22"/>
      <c r="BR6578" s="22"/>
      <c r="BS6578" s="22"/>
      <c r="BT6578" s="22"/>
      <c r="BU6578" s="22"/>
    </row>
    <row r="6579" spans="1:73" ht="150.75" customHeight="1" x14ac:dyDescent="0.5">
      <c r="A6579" s="7">
        <v>6578</v>
      </c>
      <c r="B6579" s="22" t="s">
        <v>33750</v>
      </c>
      <c r="C6579" s="22" t="s">
        <v>17503</v>
      </c>
      <c r="D6579" s="8" t="str">
        <f>VLOOKUP(C6579,[1]Sheet1!$A:$B,2,0)</f>
        <v>NAB0000020</v>
      </c>
      <c r="E6579" s="22" t="s">
        <v>127</v>
      </c>
      <c r="F6579" s="22" t="s">
        <v>33712</v>
      </c>
      <c r="G6579" s="22" t="s">
        <v>33751</v>
      </c>
      <c r="H6579" s="22">
        <v>1365.9989969000001</v>
      </c>
      <c r="I6579" s="14"/>
      <c r="J6579" s="14"/>
      <c r="K6579" s="14" t="s">
        <v>9</v>
      </c>
      <c r="L6579" s="22"/>
      <c r="M6579" s="22" t="s">
        <v>33752</v>
      </c>
      <c r="N6579" s="22"/>
      <c r="O6579" s="22"/>
      <c r="P6579" s="22" t="s">
        <v>8213</v>
      </c>
      <c r="Q6579" s="22"/>
      <c r="R6579" s="22"/>
      <c r="S6579" s="22"/>
      <c r="T6579" s="22"/>
      <c r="U6579" s="22"/>
      <c r="V6579" s="22"/>
      <c r="W6579" s="22"/>
      <c r="X6579" s="22"/>
      <c r="Y6579" s="22"/>
      <c r="Z6579" s="22"/>
      <c r="AA6579" s="22"/>
      <c r="AB6579" s="22"/>
      <c r="AC6579" s="22"/>
      <c r="AD6579" s="22"/>
      <c r="AE6579" s="22"/>
      <c r="AF6579" s="22"/>
      <c r="AG6579" s="22"/>
      <c r="AH6579" s="22"/>
      <c r="AI6579" s="22"/>
      <c r="AJ6579" s="22"/>
      <c r="AK6579" s="22"/>
      <c r="AL6579" s="22"/>
      <c r="AM6579" s="22"/>
      <c r="AN6579" s="22"/>
      <c r="AO6579" s="22"/>
      <c r="AP6579" s="22"/>
      <c r="AQ6579" s="22"/>
      <c r="AR6579" s="22"/>
      <c r="AS6579" s="22"/>
      <c r="AT6579" s="22"/>
      <c r="AU6579" s="22"/>
      <c r="AV6579" s="22"/>
      <c r="AW6579" s="22"/>
      <c r="AX6579" s="22"/>
      <c r="AY6579" s="22"/>
      <c r="AZ6579" s="22"/>
      <c r="BA6579" s="22"/>
      <c r="BB6579" s="22"/>
      <c r="BC6579" s="22"/>
      <c r="BD6579" s="22"/>
      <c r="BE6579" s="22"/>
      <c r="BF6579" s="22"/>
      <c r="BG6579" s="22"/>
      <c r="BH6579" s="22"/>
      <c r="BI6579" s="22"/>
      <c r="BJ6579" s="22"/>
      <c r="BK6579" s="22"/>
      <c r="BL6579" s="22"/>
      <c r="BM6579" s="22"/>
      <c r="BN6579" s="22"/>
      <c r="BO6579" s="22"/>
      <c r="BP6579" s="22"/>
      <c r="BQ6579" s="22"/>
      <c r="BR6579" s="22"/>
      <c r="BS6579" s="22"/>
      <c r="BT6579" s="22"/>
      <c r="BU6579" s="22"/>
    </row>
    <row r="6580" spans="1:73" ht="150.75" customHeight="1" x14ac:dyDescent="0.5">
      <c r="A6580" s="7">
        <v>6579</v>
      </c>
      <c r="B6580" s="22" t="s">
        <v>33753</v>
      </c>
      <c r="C6580" s="22" t="s">
        <v>17503</v>
      </c>
      <c r="D6580" s="8" t="str">
        <f>VLOOKUP(C6580,[1]Sheet1!$A:$B,2,0)</f>
        <v>NAB0000020</v>
      </c>
      <c r="E6580" s="22" t="s">
        <v>517</v>
      </c>
      <c r="F6580" s="22" t="s">
        <v>33754</v>
      </c>
      <c r="G6580" s="22" t="s">
        <v>33755</v>
      </c>
      <c r="H6580" s="22">
        <v>998.85150069999997</v>
      </c>
      <c r="I6580" s="14"/>
      <c r="J6580" s="14"/>
      <c r="K6580" s="14" t="s">
        <v>9</v>
      </c>
      <c r="L6580" s="22"/>
      <c r="M6580" s="22" t="s">
        <v>33756</v>
      </c>
      <c r="N6580" s="22"/>
      <c r="O6580" s="22"/>
      <c r="P6580" s="22" t="s">
        <v>33757</v>
      </c>
      <c r="Q6580" s="22"/>
      <c r="R6580" s="22"/>
      <c r="S6580" s="22" t="s">
        <v>33758</v>
      </c>
      <c r="T6580" s="22"/>
      <c r="U6580" s="22"/>
      <c r="V6580" s="22" t="s">
        <v>33759</v>
      </c>
      <c r="W6580" s="22"/>
      <c r="X6580" s="22"/>
      <c r="Y6580" s="22"/>
      <c r="Z6580" s="22"/>
      <c r="AA6580" s="22"/>
      <c r="AB6580" s="22"/>
      <c r="AC6580" s="22"/>
      <c r="AD6580" s="22"/>
      <c r="AE6580" s="22"/>
      <c r="AF6580" s="22"/>
      <c r="AG6580" s="22"/>
      <c r="AH6580" s="22"/>
      <c r="AI6580" s="22"/>
      <c r="AJ6580" s="22"/>
      <c r="AK6580" s="22"/>
      <c r="AL6580" s="22"/>
      <c r="AM6580" s="22"/>
      <c r="AN6580" s="22"/>
      <c r="AO6580" s="22"/>
      <c r="AP6580" s="22"/>
      <c r="AQ6580" s="22"/>
      <c r="AR6580" s="22"/>
      <c r="AS6580" s="22"/>
      <c r="AT6580" s="22"/>
      <c r="AU6580" s="22"/>
      <c r="AV6580" s="22"/>
      <c r="AW6580" s="22"/>
      <c r="AX6580" s="22"/>
      <c r="AY6580" s="22"/>
      <c r="AZ6580" s="22"/>
      <c r="BA6580" s="22"/>
      <c r="BB6580" s="22"/>
      <c r="BC6580" s="22"/>
      <c r="BD6580" s="22"/>
      <c r="BE6580" s="22"/>
      <c r="BF6580" s="22"/>
      <c r="BG6580" s="22"/>
      <c r="BH6580" s="22"/>
      <c r="BI6580" s="22"/>
      <c r="BJ6580" s="22"/>
      <c r="BK6580" s="22"/>
      <c r="BL6580" s="22"/>
      <c r="BM6580" s="22"/>
      <c r="BN6580" s="22"/>
      <c r="BO6580" s="22"/>
      <c r="BP6580" s="22"/>
      <c r="BQ6580" s="22"/>
      <c r="BR6580" s="22"/>
      <c r="BS6580" s="22"/>
      <c r="BT6580" s="22"/>
      <c r="BU6580" s="22"/>
    </row>
    <row r="6581" spans="1:73" ht="150.75" customHeight="1" x14ac:dyDescent="0.5">
      <c r="A6581" s="7">
        <v>6580</v>
      </c>
      <c r="B6581" s="22" t="s">
        <v>33760</v>
      </c>
      <c r="C6581" s="22" t="s">
        <v>17503</v>
      </c>
      <c r="D6581" s="8" t="str">
        <f>VLOOKUP(C6581,[1]Sheet1!$A:$B,2,0)</f>
        <v>NAB0000020</v>
      </c>
      <c r="E6581" s="22" t="s">
        <v>2762</v>
      </c>
      <c r="F6581" s="22" t="s">
        <v>33761</v>
      </c>
      <c r="G6581" s="22" t="s">
        <v>33762</v>
      </c>
      <c r="H6581" s="22">
        <v>1428.78439</v>
      </c>
      <c r="I6581" s="14"/>
      <c r="J6581" s="14"/>
      <c r="K6581" s="14" t="s">
        <v>9</v>
      </c>
      <c r="L6581" s="22"/>
      <c r="M6581" s="22" t="s">
        <v>33763</v>
      </c>
      <c r="N6581" s="22"/>
      <c r="O6581" s="22"/>
      <c r="P6581" s="22" t="s">
        <v>33764</v>
      </c>
      <c r="Q6581" s="22"/>
      <c r="R6581" s="22"/>
      <c r="S6581" s="22"/>
      <c r="T6581" s="22"/>
      <c r="U6581" s="22"/>
      <c r="V6581" s="22"/>
      <c r="W6581" s="22"/>
      <c r="X6581" s="22"/>
      <c r="Y6581" s="22"/>
      <c r="Z6581" s="22"/>
      <c r="AA6581" s="22"/>
      <c r="AB6581" s="22"/>
      <c r="AC6581" s="22"/>
      <c r="AD6581" s="22"/>
      <c r="AE6581" s="22"/>
      <c r="AF6581" s="22"/>
      <c r="AG6581" s="22"/>
      <c r="AH6581" s="22"/>
      <c r="AI6581" s="22"/>
      <c r="AJ6581" s="22"/>
      <c r="AK6581" s="22"/>
      <c r="AL6581" s="22"/>
      <c r="AM6581" s="22"/>
      <c r="AN6581" s="22"/>
      <c r="AO6581" s="22"/>
      <c r="AP6581" s="22"/>
      <c r="AQ6581" s="22"/>
      <c r="AR6581" s="22"/>
      <c r="AS6581" s="22"/>
      <c r="AT6581" s="22"/>
      <c r="AU6581" s="22"/>
      <c r="AV6581" s="22"/>
      <c r="AW6581" s="22"/>
      <c r="AX6581" s="22"/>
      <c r="AY6581" s="22"/>
      <c r="AZ6581" s="22"/>
      <c r="BA6581" s="22"/>
      <c r="BB6581" s="22"/>
      <c r="BC6581" s="22"/>
      <c r="BD6581" s="22"/>
      <c r="BE6581" s="22"/>
      <c r="BF6581" s="22"/>
      <c r="BG6581" s="22"/>
      <c r="BH6581" s="22"/>
      <c r="BI6581" s="22"/>
      <c r="BJ6581" s="22"/>
      <c r="BK6581" s="22"/>
      <c r="BL6581" s="22"/>
      <c r="BM6581" s="22"/>
      <c r="BN6581" s="22"/>
      <c r="BO6581" s="22"/>
      <c r="BP6581" s="22"/>
      <c r="BQ6581" s="22"/>
      <c r="BR6581" s="22"/>
      <c r="BS6581" s="22"/>
      <c r="BT6581" s="22"/>
      <c r="BU6581" s="22"/>
    </row>
    <row r="6582" spans="1:73" ht="150.75" customHeight="1" x14ac:dyDescent="0.5">
      <c r="A6582" s="7">
        <v>6581</v>
      </c>
      <c r="B6582" s="22" t="s">
        <v>33765</v>
      </c>
      <c r="C6582" s="22" t="s">
        <v>17503</v>
      </c>
      <c r="D6582" s="8" t="str">
        <f>VLOOKUP(C6582,[1]Sheet1!$A:$B,2,0)</f>
        <v>NAB0000020</v>
      </c>
      <c r="E6582" s="22" t="s">
        <v>677</v>
      </c>
      <c r="F6582" s="22" t="s">
        <v>33766</v>
      </c>
      <c r="G6582" s="22" t="s">
        <v>33767</v>
      </c>
      <c r="H6582" s="22">
        <v>1403.5439799999999</v>
      </c>
      <c r="I6582" s="14"/>
      <c r="J6582" s="14"/>
      <c r="K6582" s="14" t="s">
        <v>9</v>
      </c>
      <c r="L6582" s="22" t="s">
        <v>847</v>
      </c>
      <c r="M6582" s="22" t="s">
        <v>33768</v>
      </c>
      <c r="N6582" s="22"/>
      <c r="O6582" s="22"/>
      <c r="P6582" s="22"/>
      <c r="Q6582" s="22"/>
      <c r="R6582" s="22"/>
      <c r="S6582" s="22"/>
      <c r="T6582" s="22"/>
      <c r="U6582" s="22"/>
      <c r="V6582" s="22"/>
      <c r="W6582" s="22"/>
      <c r="X6582" s="22"/>
      <c r="Y6582" s="22"/>
      <c r="Z6582" s="22"/>
      <c r="AA6582" s="22"/>
      <c r="AB6582" s="22"/>
      <c r="AC6582" s="22"/>
      <c r="AD6582" s="22"/>
      <c r="AE6582" s="22"/>
      <c r="AF6582" s="22"/>
      <c r="AG6582" s="22"/>
      <c r="AH6582" s="22"/>
      <c r="AI6582" s="22"/>
      <c r="AJ6582" s="22"/>
      <c r="AK6582" s="22"/>
      <c r="AL6582" s="22"/>
      <c r="AM6582" s="22"/>
      <c r="AN6582" s="22"/>
      <c r="AO6582" s="22"/>
      <c r="AP6582" s="22"/>
      <c r="AQ6582" s="22"/>
      <c r="AR6582" s="22"/>
      <c r="AS6582" s="22"/>
      <c r="AT6582" s="22"/>
      <c r="AU6582" s="22"/>
      <c r="AV6582" s="22"/>
      <c r="AW6582" s="22"/>
      <c r="AX6582" s="22"/>
      <c r="AY6582" s="22"/>
      <c r="AZ6582" s="22"/>
      <c r="BA6582" s="22"/>
      <c r="BB6582" s="22"/>
      <c r="BC6582" s="22"/>
      <c r="BD6582" s="22"/>
      <c r="BE6582" s="22"/>
      <c r="BF6582" s="22"/>
      <c r="BG6582" s="22"/>
      <c r="BH6582" s="22"/>
      <c r="BI6582" s="22"/>
      <c r="BJ6582" s="22"/>
      <c r="BK6582" s="22"/>
      <c r="BL6582" s="22"/>
      <c r="BM6582" s="22"/>
      <c r="BN6582" s="22"/>
      <c r="BO6582" s="22"/>
      <c r="BP6582" s="22"/>
      <c r="BQ6582" s="22"/>
      <c r="BR6582" s="22"/>
      <c r="BS6582" s="22"/>
      <c r="BT6582" s="22"/>
      <c r="BU6582" s="22"/>
    </row>
    <row r="6583" spans="1:73" ht="150.75" customHeight="1" x14ac:dyDescent="0.5">
      <c r="A6583" s="7">
        <v>6582</v>
      </c>
      <c r="B6583" s="22" t="s">
        <v>33769</v>
      </c>
      <c r="C6583" s="22" t="s">
        <v>17503</v>
      </c>
      <c r="D6583" s="8" t="str">
        <f>VLOOKUP(C6583,[1]Sheet1!$A:$B,2,0)</f>
        <v>NAB0000020</v>
      </c>
      <c r="E6583" s="22" t="s">
        <v>869</v>
      </c>
      <c r="F6583" s="22" t="s">
        <v>33770</v>
      </c>
      <c r="G6583" s="22" t="s">
        <v>33771</v>
      </c>
      <c r="H6583" s="22">
        <v>1249.6313537000001</v>
      </c>
      <c r="I6583" s="14"/>
      <c r="J6583" s="14"/>
      <c r="K6583" s="14" t="s">
        <v>9</v>
      </c>
      <c r="L6583" s="22"/>
      <c r="M6583" s="22" t="s">
        <v>33772</v>
      </c>
      <c r="N6583" s="22"/>
      <c r="O6583" s="22"/>
      <c r="P6583" s="22" t="s">
        <v>33773</v>
      </c>
      <c r="Q6583" s="22"/>
      <c r="R6583" s="22"/>
      <c r="S6583" s="22" t="s">
        <v>33774</v>
      </c>
      <c r="T6583" s="22"/>
      <c r="U6583" s="22"/>
      <c r="V6583" s="22"/>
      <c r="W6583" s="22"/>
      <c r="X6583" s="22"/>
      <c r="Y6583" s="22"/>
      <c r="Z6583" s="22"/>
      <c r="AA6583" s="22"/>
      <c r="AB6583" s="22"/>
      <c r="AC6583" s="22"/>
      <c r="AD6583" s="22"/>
      <c r="AE6583" s="22"/>
      <c r="AF6583" s="22"/>
      <c r="AG6583" s="22"/>
      <c r="AH6583" s="22"/>
      <c r="AI6583" s="22"/>
      <c r="AJ6583" s="22"/>
      <c r="AK6583" s="22"/>
      <c r="AL6583" s="22"/>
      <c r="AM6583" s="22"/>
      <c r="AN6583" s="22"/>
      <c r="AO6583" s="22"/>
      <c r="AP6583" s="22"/>
      <c r="AQ6583" s="22"/>
      <c r="AR6583" s="22"/>
      <c r="AS6583" s="22"/>
      <c r="AT6583" s="22"/>
      <c r="AU6583" s="22"/>
      <c r="AV6583" s="22"/>
      <c r="AW6583" s="22"/>
      <c r="AX6583" s="22"/>
      <c r="AY6583" s="22"/>
      <c r="AZ6583" s="22"/>
      <c r="BA6583" s="22"/>
      <c r="BB6583" s="22"/>
      <c r="BC6583" s="22"/>
      <c r="BD6583" s="22"/>
      <c r="BE6583" s="22"/>
      <c r="BF6583" s="22"/>
      <c r="BG6583" s="22"/>
      <c r="BH6583" s="22"/>
      <c r="BI6583" s="22"/>
      <c r="BJ6583" s="22"/>
      <c r="BK6583" s="22"/>
      <c r="BL6583" s="22"/>
      <c r="BM6583" s="22"/>
      <c r="BN6583" s="22"/>
      <c r="BO6583" s="22"/>
      <c r="BP6583" s="22"/>
      <c r="BQ6583" s="22"/>
      <c r="BR6583" s="22"/>
      <c r="BS6583" s="22"/>
      <c r="BT6583" s="22"/>
      <c r="BU6583" s="22"/>
    </row>
    <row r="6584" spans="1:73" ht="150.75" customHeight="1" x14ac:dyDescent="0.5">
      <c r="A6584" s="7">
        <v>6583</v>
      </c>
      <c r="B6584" s="22" t="s">
        <v>33775</v>
      </c>
      <c r="C6584" s="22" t="s">
        <v>17503</v>
      </c>
      <c r="D6584" s="8" t="str">
        <f>VLOOKUP(C6584,[1]Sheet1!$A:$B,2,0)</f>
        <v>NAB0000020</v>
      </c>
      <c r="E6584" s="22" t="s">
        <v>201</v>
      </c>
      <c r="F6584" s="22" t="s">
        <v>33776</v>
      </c>
      <c r="G6584" s="22" t="s">
        <v>33777</v>
      </c>
      <c r="H6584" s="22">
        <v>1218.7810833999999</v>
      </c>
      <c r="I6584" s="14"/>
      <c r="J6584" s="14"/>
      <c r="K6584" s="14" t="s">
        <v>9</v>
      </c>
      <c r="L6584" s="22"/>
      <c r="M6584" s="22" t="s">
        <v>33778</v>
      </c>
      <c r="N6584" s="22"/>
      <c r="O6584" s="22"/>
      <c r="P6584" s="22" t="s">
        <v>33779</v>
      </c>
      <c r="Q6584" s="22"/>
      <c r="R6584" s="22"/>
      <c r="S6584" s="22" t="s">
        <v>33780</v>
      </c>
      <c r="T6584" s="22"/>
      <c r="U6584" s="22"/>
      <c r="V6584" s="22"/>
      <c r="W6584" s="22"/>
      <c r="X6584" s="22"/>
      <c r="Y6584" s="22"/>
      <c r="Z6584" s="22"/>
      <c r="AA6584" s="22"/>
      <c r="AB6584" s="22"/>
      <c r="AC6584" s="22"/>
      <c r="AD6584" s="22"/>
      <c r="AE6584" s="22"/>
      <c r="AF6584" s="22"/>
      <c r="AG6584" s="22"/>
      <c r="AH6584" s="22"/>
      <c r="AI6584" s="22"/>
      <c r="AJ6584" s="22"/>
      <c r="AK6584" s="22"/>
      <c r="AL6584" s="22"/>
      <c r="AM6584" s="22"/>
      <c r="AN6584" s="22"/>
      <c r="AO6584" s="22"/>
      <c r="AP6584" s="22"/>
      <c r="AQ6584" s="22"/>
      <c r="AR6584" s="22"/>
      <c r="AS6584" s="22"/>
      <c r="AT6584" s="22"/>
      <c r="AU6584" s="22"/>
      <c r="AV6584" s="22"/>
      <c r="AW6584" s="22"/>
      <c r="AX6584" s="22"/>
      <c r="AY6584" s="22"/>
      <c r="AZ6584" s="22"/>
      <c r="BA6584" s="22"/>
      <c r="BB6584" s="22"/>
      <c r="BC6584" s="22"/>
      <c r="BD6584" s="22"/>
      <c r="BE6584" s="22"/>
      <c r="BF6584" s="22"/>
      <c r="BG6584" s="22"/>
      <c r="BH6584" s="22"/>
      <c r="BI6584" s="22"/>
      <c r="BJ6584" s="22"/>
      <c r="BK6584" s="22"/>
      <c r="BL6584" s="22"/>
      <c r="BM6584" s="22"/>
      <c r="BN6584" s="22"/>
      <c r="BO6584" s="22"/>
      <c r="BP6584" s="22"/>
      <c r="BQ6584" s="22"/>
      <c r="BR6584" s="22"/>
      <c r="BS6584" s="22"/>
      <c r="BT6584" s="22"/>
      <c r="BU6584" s="22"/>
    </row>
    <row r="6585" spans="1:73" ht="150.75" customHeight="1" x14ac:dyDescent="0.5">
      <c r="A6585" s="7">
        <v>6584</v>
      </c>
      <c r="B6585" s="22" t="s">
        <v>33781</v>
      </c>
      <c r="C6585" s="22" t="s">
        <v>17503</v>
      </c>
      <c r="D6585" s="8" t="str">
        <f>VLOOKUP(C6585,[1]Sheet1!$A:$B,2,0)</f>
        <v>NAB0000020</v>
      </c>
      <c r="E6585" s="22" t="s">
        <v>192</v>
      </c>
      <c r="F6585" s="22" t="s">
        <v>33782</v>
      </c>
      <c r="G6585" s="22" t="s">
        <v>33783</v>
      </c>
      <c r="H6585" s="22">
        <v>1148.6426604000001</v>
      </c>
      <c r="I6585" s="14"/>
      <c r="J6585" s="14"/>
      <c r="K6585" s="14" t="s">
        <v>9</v>
      </c>
      <c r="L6585" s="22"/>
      <c r="M6585" s="22" t="s">
        <v>33784</v>
      </c>
      <c r="N6585" s="22"/>
      <c r="O6585" s="22"/>
      <c r="P6585" s="22" t="s">
        <v>33785</v>
      </c>
      <c r="Q6585" s="22"/>
      <c r="R6585" s="22"/>
      <c r="S6585" s="22" t="s">
        <v>33786</v>
      </c>
      <c r="T6585" s="22"/>
      <c r="U6585" s="22"/>
      <c r="V6585" s="22" t="s">
        <v>33787</v>
      </c>
      <c r="W6585" s="22"/>
      <c r="X6585" s="22"/>
      <c r="Y6585" s="22"/>
      <c r="Z6585" s="22"/>
      <c r="AA6585" s="22"/>
      <c r="AB6585" s="22"/>
      <c r="AC6585" s="22"/>
      <c r="AD6585" s="22"/>
      <c r="AE6585" s="22"/>
      <c r="AF6585" s="22"/>
      <c r="AG6585" s="22"/>
      <c r="AH6585" s="22"/>
      <c r="AI6585" s="22"/>
      <c r="AJ6585" s="22"/>
      <c r="AK6585" s="22"/>
      <c r="AL6585" s="22"/>
      <c r="AM6585" s="22"/>
      <c r="AN6585" s="22"/>
      <c r="AO6585" s="22"/>
      <c r="AP6585" s="22"/>
      <c r="AQ6585" s="22"/>
      <c r="AR6585" s="22"/>
      <c r="AS6585" s="22"/>
      <c r="AT6585" s="22"/>
      <c r="AU6585" s="22"/>
      <c r="AV6585" s="22"/>
      <c r="AW6585" s="22"/>
      <c r="AX6585" s="22"/>
      <c r="AY6585" s="22"/>
      <c r="AZ6585" s="22"/>
      <c r="BA6585" s="22"/>
      <c r="BB6585" s="22"/>
      <c r="BC6585" s="22"/>
      <c r="BD6585" s="22"/>
      <c r="BE6585" s="22"/>
      <c r="BF6585" s="22"/>
      <c r="BG6585" s="22"/>
      <c r="BH6585" s="22"/>
      <c r="BI6585" s="22"/>
      <c r="BJ6585" s="22"/>
      <c r="BK6585" s="22"/>
      <c r="BL6585" s="22"/>
      <c r="BM6585" s="22"/>
      <c r="BN6585" s="22"/>
      <c r="BO6585" s="22"/>
      <c r="BP6585" s="22"/>
      <c r="BQ6585" s="22"/>
      <c r="BR6585" s="22"/>
      <c r="BS6585" s="22"/>
      <c r="BT6585" s="22"/>
      <c r="BU6585" s="22"/>
    </row>
    <row r="6586" spans="1:73" ht="150.75" customHeight="1" x14ac:dyDescent="0.5">
      <c r="A6586" s="7">
        <v>6585</v>
      </c>
      <c r="B6586" s="22" t="s">
        <v>33788</v>
      </c>
      <c r="C6586" s="22" t="s">
        <v>17503</v>
      </c>
      <c r="D6586" s="8" t="str">
        <f>VLOOKUP(C6586,[1]Sheet1!$A:$B,2,0)</f>
        <v>NAB0000020</v>
      </c>
      <c r="E6586" s="22" t="s">
        <v>8930</v>
      </c>
      <c r="F6586" s="22" t="s">
        <v>33661</v>
      </c>
      <c r="G6586" s="22" t="s">
        <v>33662</v>
      </c>
      <c r="H6586" s="22">
        <v>1159.2950579000001</v>
      </c>
      <c r="I6586" s="14"/>
      <c r="J6586" s="14"/>
      <c r="K6586" s="14" t="s">
        <v>9</v>
      </c>
      <c r="L6586" s="22"/>
      <c r="M6586" s="22" t="s">
        <v>33663</v>
      </c>
      <c r="N6586" s="22"/>
      <c r="O6586" s="22"/>
      <c r="P6586" s="22" t="s">
        <v>33664</v>
      </c>
      <c r="Q6586" s="22"/>
      <c r="R6586" s="22"/>
      <c r="S6586" s="22"/>
      <c r="T6586" s="22"/>
      <c r="U6586" s="22"/>
      <c r="V6586" s="22"/>
      <c r="W6586" s="22"/>
      <c r="X6586" s="22"/>
      <c r="Y6586" s="22"/>
      <c r="Z6586" s="22"/>
      <c r="AA6586" s="22"/>
      <c r="AB6586" s="22"/>
      <c r="AC6586" s="22"/>
      <c r="AD6586" s="22"/>
      <c r="AE6586" s="22"/>
      <c r="AF6586" s="22"/>
      <c r="AG6586" s="22"/>
      <c r="AH6586" s="22"/>
      <c r="AI6586" s="22"/>
      <c r="AJ6586" s="22"/>
      <c r="AK6586" s="22"/>
      <c r="AL6586" s="22"/>
      <c r="AM6586" s="22"/>
      <c r="AN6586" s="22"/>
      <c r="AO6586" s="22"/>
      <c r="AP6586" s="22"/>
      <c r="AQ6586" s="22"/>
      <c r="AR6586" s="22"/>
      <c r="AS6586" s="22"/>
      <c r="AT6586" s="22"/>
      <c r="AU6586" s="22"/>
      <c r="AV6586" s="22"/>
      <c r="AW6586" s="22"/>
      <c r="AX6586" s="22"/>
      <c r="AY6586" s="22"/>
      <c r="AZ6586" s="22"/>
      <c r="BA6586" s="22"/>
      <c r="BB6586" s="22"/>
      <c r="BC6586" s="22"/>
      <c r="BD6586" s="22"/>
      <c r="BE6586" s="22"/>
      <c r="BF6586" s="22"/>
      <c r="BG6586" s="22"/>
      <c r="BH6586" s="22"/>
      <c r="BI6586" s="22"/>
      <c r="BJ6586" s="22"/>
      <c r="BK6586" s="22"/>
      <c r="BL6586" s="22"/>
      <c r="BM6586" s="22"/>
      <c r="BN6586" s="22"/>
      <c r="BO6586" s="22"/>
      <c r="BP6586" s="22"/>
      <c r="BQ6586" s="22"/>
      <c r="BR6586" s="22"/>
      <c r="BS6586" s="22"/>
      <c r="BT6586" s="22"/>
      <c r="BU6586" s="22"/>
    </row>
    <row r="6587" spans="1:73" ht="150.75" customHeight="1" x14ac:dyDescent="0.5">
      <c r="A6587" s="7">
        <v>6586</v>
      </c>
      <c r="B6587" s="22" t="s">
        <v>33789</v>
      </c>
      <c r="C6587" s="22" t="s">
        <v>17503</v>
      </c>
      <c r="D6587" s="8" t="str">
        <f>VLOOKUP(C6587,[1]Sheet1!$A:$B,2,0)</f>
        <v>NAB0000020</v>
      </c>
      <c r="E6587" s="22" t="s">
        <v>1899</v>
      </c>
      <c r="F6587" s="22" t="s">
        <v>3602</v>
      </c>
      <c r="G6587" s="22" t="s">
        <v>33790</v>
      </c>
      <c r="H6587" s="22">
        <v>1132.7435456000001</v>
      </c>
      <c r="I6587" s="14"/>
      <c r="J6587" s="14"/>
      <c r="K6587" s="14" t="s">
        <v>9</v>
      </c>
      <c r="L6587" s="22"/>
      <c r="M6587" s="22" t="s">
        <v>33791</v>
      </c>
      <c r="N6587" s="22"/>
      <c r="O6587" s="22"/>
      <c r="P6587" s="22" t="s">
        <v>33792</v>
      </c>
      <c r="Q6587" s="22"/>
      <c r="R6587" s="22"/>
      <c r="S6587" s="22" t="s">
        <v>33793</v>
      </c>
      <c r="T6587" s="22"/>
      <c r="U6587" s="22"/>
      <c r="V6587" s="22"/>
      <c r="W6587" s="22"/>
      <c r="X6587" s="22"/>
      <c r="Y6587" s="22"/>
      <c r="Z6587" s="22"/>
      <c r="AA6587" s="22"/>
      <c r="AB6587" s="22"/>
      <c r="AC6587" s="22"/>
      <c r="AD6587" s="22"/>
      <c r="AE6587" s="22"/>
      <c r="AF6587" s="22"/>
      <c r="AG6587" s="22"/>
      <c r="AH6587" s="22"/>
      <c r="AI6587" s="22"/>
      <c r="AJ6587" s="22"/>
      <c r="AK6587" s="22"/>
      <c r="AL6587" s="22"/>
      <c r="AM6587" s="22"/>
      <c r="AN6587" s="22"/>
      <c r="AO6587" s="22"/>
      <c r="AP6587" s="22"/>
      <c r="AQ6587" s="22"/>
      <c r="AR6587" s="22"/>
      <c r="AS6587" s="22"/>
      <c r="AT6587" s="22"/>
      <c r="AU6587" s="22"/>
      <c r="AV6587" s="22"/>
      <c r="AW6587" s="22"/>
      <c r="AX6587" s="22"/>
      <c r="AY6587" s="22"/>
      <c r="AZ6587" s="22"/>
      <c r="BA6587" s="22"/>
      <c r="BB6587" s="22"/>
      <c r="BC6587" s="22"/>
      <c r="BD6587" s="22"/>
      <c r="BE6587" s="22"/>
      <c r="BF6587" s="22"/>
      <c r="BG6587" s="22"/>
      <c r="BH6587" s="22"/>
      <c r="BI6587" s="22"/>
      <c r="BJ6587" s="22"/>
      <c r="BK6587" s="22"/>
      <c r="BL6587" s="22"/>
      <c r="BM6587" s="22"/>
      <c r="BN6587" s="22"/>
      <c r="BO6587" s="22"/>
      <c r="BP6587" s="22"/>
      <c r="BQ6587" s="22"/>
      <c r="BR6587" s="22"/>
      <c r="BS6587" s="22"/>
      <c r="BT6587" s="22"/>
      <c r="BU6587" s="22"/>
    </row>
    <row r="6588" spans="1:73" ht="150.75" customHeight="1" x14ac:dyDescent="0.5">
      <c r="A6588" s="7">
        <v>6587</v>
      </c>
      <c r="B6588" s="22" t="s">
        <v>33794</v>
      </c>
      <c r="C6588" s="22" t="s">
        <v>17503</v>
      </c>
      <c r="D6588" s="8" t="str">
        <f>VLOOKUP(C6588,[1]Sheet1!$A:$B,2,0)</f>
        <v>NAB0000020</v>
      </c>
      <c r="E6588" s="22" t="s">
        <v>677</v>
      </c>
      <c r="F6588" s="22" t="s">
        <v>33795</v>
      </c>
      <c r="G6588" s="22" t="s">
        <v>33796</v>
      </c>
      <c r="H6588" s="22">
        <v>1089.2036954999999</v>
      </c>
      <c r="I6588" s="14"/>
      <c r="J6588" s="14"/>
      <c r="K6588" s="14" t="s">
        <v>9</v>
      </c>
      <c r="L6588" s="22"/>
      <c r="M6588" s="22" t="s">
        <v>33797</v>
      </c>
      <c r="N6588" s="22"/>
      <c r="O6588" s="22"/>
      <c r="P6588" s="22"/>
      <c r="Q6588" s="22"/>
      <c r="R6588" s="22"/>
      <c r="S6588" s="22"/>
      <c r="T6588" s="22"/>
      <c r="U6588" s="22"/>
      <c r="V6588" s="22"/>
      <c r="W6588" s="22"/>
      <c r="X6588" s="22"/>
      <c r="Y6588" s="22"/>
      <c r="Z6588" s="22"/>
      <c r="AA6588" s="22"/>
      <c r="AB6588" s="22"/>
      <c r="AC6588" s="22"/>
      <c r="AD6588" s="22"/>
      <c r="AE6588" s="22"/>
      <c r="AF6588" s="22"/>
      <c r="AG6588" s="22"/>
      <c r="AH6588" s="22"/>
      <c r="AI6588" s="22"/>
      <c r="AJ6588" s="22"/>
      <c r="AK6588" s="22"/>
      <c r="AL6588" s="22"/>
      <c r="AM6588" s="22"/>
      <c r="AN6588" s="22"/>
      <c r="AO6588" s="22"/>
      <c r="AP6588" s="22"/>
      <c r="AQ6588" s="22"/>
      <c r="AR6588" s="22"/>
      <c r="AS6588" s="22"/>
      <c r="AT6588" s="22"/>
      <c r="AU6588" s="22"/>
      <c r="AV6588" s="22"/>
      <c r="AW6588" s="22"/>
      <c r="AX6588" s="22"/>
      <c r="AY6588" s="22"/>
      <c r="AZ6588" s="22"/>
      <c r="BA6588" s="22"/>
      <c r="BB6588" s="22"/>
      <c r="BC6588" s="22"/>
      <c r="BD6588" s="22"/>
      <c r="BE6588" s="22"/>
      <c r="BF6588" s="22"/>
      <c r="BG6588" s="22"/>
      <c r="BH6588" s="22"/>
      <c r="BI6588" s="22"/>
      <c r="BJ6588" s="22"/>
      <c r="BK6588" s="22"/>
      <c r="BL6588" s="22"/>
      <c r="BM6588" s="22"/>
      <c r="BN6588" s="22"/>
      <c r="BO6588" s="22"/>
      <c r="BP6588" s="22"/>
      <c r="BQ6588" s="22"/>
      <c r="BR6588" s="22"/>
      <c r="BS6588" s="22"/>
      <c r="BT6588" s="22"/>
      <c r="BU6588" s="22"/>
    </row>
    <row r="6589" spans="1:73" ht="150.75" customHeight="1" x14ac:dyDescent="0.5">
      <c r="A6589" s="7">
        <v>6588</v>
      </c>
      <c r="B6589" s="22" t="s">
        <v>33798</v>
      </c>
      <c r="C6589" s="22" t="s">
        <v>17503</v>
      </c>
      <c r="D6589" s="8" t="str">
        <f>VLOOKUP(C6589,[1]Sheet1!$A:$B,2,0)</f>
        <v>NAB0000020</v>
      </c>
      <c r="E6589" s="22" t="s">
        <v>127</v>
      </c>
      <c r="F6589" s="22" t="s">
        <v>33799</v>
      </c>
      <c r="G6589" s="22" t="s">
        <v>33800</v>
      </c>
      <c r="H6589" s="22">
        <v>1056.895064</v>
      </c>
      <c r="I6589" s="14"/>
      <c r="J6589" s="14"/>
      <c r="K6589" s="14" t="s">
        <v>9</v>
      </c>
      <c r="L6589" s="22"/>
      <c r="M6589" s="22" t="s">
        <v>33801</v>
      </c>
      <c r="N6589" s="22"/>
      <c r="O6589" s="22"/>
      <c r="P6589" s="22" t="s">
        <v>33802</v>
      </c>
      <c r="Q6589" s="22"/>
      <c r="R6589" s="22"/>
      <c r="S6589" s="22" t="s">
        <v>33803</v>
      </c>
      <c r="T6589" s="22"/>
      <c r="U6589" s="22"/>
      <c r="V6589" s="22"/>
      <c r="W6589" s="22"/>
      <c r="X6589" s="22"/>
      <c r="Y6589" s="22"/>
      <c r="Z6589" s="22"/>
      <c r="AA6589" s="22"/>
      <c r="AB6589" s="22"/>
      <c r="AC6589" s="22"/>
      <c r="AD6589" s="22"/>
      <c r="AE6589" s="22"/>
      <c r="AF6589" s="22"/>
      <c r="AG6589" s="22"/>
      <c r="AH6589" s="22"/>
      <c r="AI6589" s="22"/>
      <c r="AJ6589" s="22"/>
      <c r="AK6589" s="22"/>
      <c r="AL6589" s="22"/>
      <c r="AM6589" s="22"/>
      <c r="AN6589" s="22"/>
      <c r="AO6589" s="22"/>
      <c r="AP6589" s="22"/>
      <c r="AQ6589" s="22"/>
      <c r="AR6589" s="22"/>
      <c r="AS6589" s="22"/>
      <c r="AT6589" s="22"/>
      <c r="AU6589" s="22"/>
      <c r="AV6589" s="22"/>
      <c r="AW6589" s="22"/>
      <c r="AX6589" s="22"/>
      <c r="AY6589" s="22"/>
      <c r="AZ6589" s="22"/>
      <c r="BA6589" s="22"/>
      <c r="BB6589" s="22"/>
      <c r="BC6589" s="22"/>
      <c r="BD6589" s="22"/>
      <c r="BE6589" s="22"/>
      <c r="BF6589" s="22"/>
      <c r="BG6589" s="22"/>
      <c r="BH6589" s="22"/>
      <c r="BI6589" s="22"/>
      <c r="BJ6589" s="22"/>
      <c r="BK6589" s="22"/>
      <c r="BL6589" s="22"/>
      <c r="BM6589" s="22"/>
      <c r="BN6589" s="22"/>
      <c r="BO6589" s="22"/>
      <c r="BP6589" s="22"/>
      <c r="BQ6589" s="22"/>
      <c r="BR6589" s="22"/>
      <c r="BS6589" s="22"/>
      <c r="BT6589" s="22"/>
      <c r="BU6589" s="22"/>
    </row>
    <row r="6590" spans="1:73" ht="150.75" customHeight="1" x14ac:dyDescent="0.5">
      <c r="A6590" s="7">
        <v>6589</v>
      </c>
      <c r="B6590" s="22" t="s">
        <v>33804</v>
      </c>
      <c r="C6590" s="22" t="s">
        <v>17503</v>
      </c>
      <c r="D6590" s="8" t="str">
        <f>VLOOKUP(C6590,[1]Sheet1!$A:$B,2,0)</f>
        <v>NAB0000020</v>
      </c>
      <c r="E6590" s="22" t="s">
        <v>127</v>
      </c>
      <c r="F6590" s="22" t="s">
        <v>33805</v>
      </c>
      <c r="G6590" s="22" t="s">
        <v>33806</v>
      </c>
      <c r="H6590" s="22">
        <v>1041.1476215999999</v>
      </c>
      <c r="I6590" s="14"/>
      <c r="J6590" s="14"/>
      <c r="K6590" s="14" t="s">
        <v>9</v>
      </c>
      <c r="L6590" s="22"/>
      <c r="M6590" s="22" t="s">
        <v>33807</v>
      </c>
      <c r="N6590" s="22"/>
      <c r="O6590" s="22"/>
      <c r="P6590" s="22"/>
      <c r="Q6590" s="22"/>
      <c r="R6590" s="22"/>
      <c r="S6590" s="22"/>
      <c r="T6590" s="22"/>
      <c r="U6590" s="22"/>
      <c r="V6590" s="22"/>
      <c r="W6590" s="22"/>
      <c r="X6590" s="22"/>
      <c r="Y6590" s="22"/>
      <c r="Z6590" s="22"/>
      <c r="AA6590" s="22"/>
      <c r="AB6590" s="22"/>
      <c r="AC6590" s="22"/>
      <c r="AD6590" s="22"/>
      <c r="AE6590" s="22"/>
      <c r="AF6590" s="22"/>
      <c r="AG6590" s="22"/>
      <c r="AH6590" s="22"/>
      <c r="AI6590" s="22"/>
      <c r="AJ6590" s="22"/>
      <c r="AK6590" s="22"/>
      <c r="AL6590" s="22"/>
      <c r="AM6590" s="22"/>
      <c r="AN6590" s="22"/>
      <c r="AO6590" s="22"/>
      <c r="AP6590" s="22"/>
      <c r="AQ6590" s="22"/>
      <c r="AR6590" s="22"/>
      <c r="AS6590" s="22"/>
      <c r="AT6590" s="22"/>
      <c r="AU6590" s="22"/>
      <c r="AV6590" s="22"/>
      <c r="AW6590" s="22"/>
      <c r="AX6590" s="22"/>
      <c r="AY6590" s="22"/>
      <c r="AZ6590" s="22"/>
      <c r="BA6590" s="22"/>
      <c r="BB6590" s="22"/>
      <c r="BC6590" s="22"/>
      <c r="BD6590" s="22"/>
      <c r="BE6590" s="22"/>
      <c r="BF6590" s="22"/>
      <c r="BG6590" s="22"/>
      <c r="BH6590" s="22"/>
      <c r="BI6590" s="22"/>
      <c r="BJ6590" s="22"/>
      <c r="BK6590" s="22"/>
      <c r="BL6590" s="22"/>
      <c r="BM6590" s="22"/>
      <c r="BN6590" s="22"/>
      <c r="BO6590" s="22"/>
      <c r="BP6590" s="22"/>
      <c r="BQ6590" s="22"/>
      <c r="BR6590" s="22"/>
      <c r="BS6590" s="22"/>
      <c r="BT6590" s="22"/>
      <c r="BU6590" s="22"/>
    </row>
    <row r="6591" spans="1:73" ht="150.75" customHeight="1" x14ac:dyDescent="0.5">
      <c r="A6591" s="7">
        <v>6590</v>
      </c>
      <c r="B6591" s="22" t="s">
        <v>33808</v>
      </c>
      <c r="C6591" s="22" t="s">
        <v>17503</v>
      </c>
      <c r="D6591" s="8" t="str">
        <f>VLOOKUP(C6591,[1]Sheet1!$A:$B,2,0)</f>
        <v>NAB0000020</v>
      </c>
      <c r="E6591" s="22" t="s">
        <v>33459</v>
      </c>
      <c r="F6591" s="22" t="s">
        <v>17454</v>
      </c>
      <c r="G6591" s="22" t="s">
        <v>33809</v>
      </c>
      <c r="H6591" s="22">
        <v>1027.5184139</v>
      </c>
      <c r="I6591" s="14"/>
      <c r="J6591" s="14"/>
      <c r="K6591" s="14" t="s">
        <v>9</v>
      </c>
      <c r="L6591" s="22"/>
      <c r="M6591" s="22" t="s">
        <v>33810</v>
      </c>
      <c r="N6591" s="22"/>
      <c r="O6591" s="22"/>
      <c r="P6591" s="22" t="s">
        <v>33811</v>
      </c>
      <c r="Q6591" s="22"/>
      <c r="R6591" s="22"/>
      <c r="S6591" s="22"/>
      <c r="T6591" s="22"/>
      <c r="U6591" s="22"/>
      <c r="V6591" s="22"/>
      <c r="W6591" s="22"/>
      <c r="X6591" s="22"/>
      <c r="Y6591" s="22"/>
      <c r="Z6591" s="22"/>
      <c r="AA6591" s="22"/>
      <c r="AB6591" s="22"/>
      <c r="AC6591" s="22"/>
      <c r="AD6591" s="22"/>
      <c r="AE6591" s="22"/>
      <c r="AF6591" s="22"/>
      <c r="AG6591" s="22"/>
      <c r="AH6591" s="22"/>
      <c r="AI6591" s="22"/>
      <c r="AJ6591" s="22"/>
      <c r="AK6591" s="22"/>
      <c r="AL6591" s="22"/>
      <c r="AM6591" s="22"/>
      <c r="AN6591" s="22"/>
      <c r="AO6591" s="22"/>
      <c r="AP6591" s="22"/>
      <c r="AQ6591" s="22"/>
      <c r="AR6591" s="22"/>
      <c r="AS6591" s="22"/>
      <c r="AT6591" s="22"/>
      <c r="AU6591" s="22"/>
      <c r="AV6591" s="22"/>
      <c r="AW6591" s="22"/>
      <c r="AX6591" s="22"/>
      <c r="AY6591" s="22"/>
      <c r="AZ6591" s="22"/>
      <c r="BA6591" s="22"/>
      <c r="BB6591" s="22"/>
      <c r="BC6591" s="22"/>
      <c r="BD6591" s="22"/>
      <c r="BE6591" s="22"/>
      <c r="BF6591" s="22"/>
      <c r="BG6591" s="22"/>
      <c r="BH6591" s="22"/>
      <c r="BI6591" s="22"/>
      <c r="BJ6591" s="22"/>
      <c r="BK6591" s="22"/>
      <c r="BL6591" s="22"/>
      <c r="BM6591" s="22"/>
      <c r="BN6591" s="22"/>
      <c r="BO6591" s="22"/>
      <c r="BP6591" s="22"/>
      <c r="BQ6591" s="22"/>
      <c r="BR6591" s="22"/>
      <c r="BS6591" s="22"/>
      <c r="BT6591" s="22"/>
      <c r="BU6591" s="22"/>
    </row>
    <row r="6592" spans="1:73" ht="150.75" customHeight="1" x14ac:dyDescent="0.5">
      <c r="A6592" s="7">
        <v>6591</v>
      </c>
      <c r="B6592" s="22" t="s">
        <v>33812</v>
      </c>
      <c r="C6592" s="22" t="s">
        <v>17503</v>
      </c>
      <c r="D6592" s="8" t="str">
        <f>VLOOKUP(C6592,[1]Sheet1!$A:$B,2,0)</f>
        <v>NAB0000020</v>
      </c>
      <c r="E6592" s="22" t="s">
        <v>605</v>
      </c>
      <c r="F6592" s="22" t="s">
        <v>33813</v>
      </c>
      <c r="G6592" s="22" t="s">
        <v>33708</v>
      </c>
      <c r="H6592" s="22">
        <v>891.40052839999998</v>
      </c>
      <c r="I6592" s="14"/>
      <c r="J6592" s="14"/>
      <c r="K6592" s="14" t="s">
        <v>9</v>
      </c>
      <c r="L6592" s="22"/>
      <c r="M6592" s="22" t="s">
        <v>33709</v>
      </c>
      <c r="N6592" s="22"/>
      <c r="O6592" s="22"/>
      <c r="P6592" s="22" t="s">
        <v>33710</v>
      </c>
      <c r="Q6592" s="22"/>
      <c r="R6592" s="22"/>
      <c r="S6592" s="22"/>
      <c r="T6592" s="22"/>
      <c r="U6592" s="22"/>
      <c r="V6592" s="22"/>
      <c r="W6592" s="22"/>
      <c r="X6592" s="22"/>
      <c r="Y6592" s="22"/>
      <c r="Z6592" s="22"/>
      <c r="AA6592" s="22"/>
      <c r="AB6592" s="22"/>
      <c r="AC6592" s="22"/>
      <c r="AD6592" s="22"/>
      <c r="AE6592" s="22"/>
      <c r="AF6592" s="22"/>
      <c r="AG6592" s="22"/>
      <c r="AH6592" s="22"/>
      <c r="AI6592" s="22"/>
      <c r="AJ6592" s="22"/>
      <c r="AK6592" s="22"/>
      <c r="AL6592" s="22"/>
      <c r="AM6592" s="22"/>
      <c r="AN6592" s="22"/>
      <c r="AO6592" s="22"/>
      <c r="AP6592" s="22"/>
      <c r="AQ6592" s="22"/>
      <c r="AR6592" s="22"/>
      <c r="AS6592" s="22"/>
      <c r="AT6592" s="22"/>
      <c r="AU6592" s="22"/>
      <c r="AV6592" s="22"/>
      <c r="AW6592" s="22"/>
      <c r="AX6592" s="22"/>
      <c r="AY6592" s="22"/>
      <c r="AZ6592" s="22"/>
      <c r="BA6592" s="22"/>
      <c r="BB6592" s="22"/>
      <c r="BC6592" s="22"/>
      <c r="BD6592" s="22"/>
      <c r="BE6592" s="22"/>
      <c r="BF6592" s="22"/>
      <c r="BG6592" s="22"/>
      <c r="BH6592" s="22"/>
      <c r="BI6592" s="22"/>
      <c r="BJ6592" s="22"/>
      <c r="BK6592" s="22"/>
      <c r="BL6592" s="22"/>
      <c r="BM6592" s="22"/>
      <c r="BN6592" s="22"/>
      <c r="BO6592" s="22"/>
      <c r="BP6592" s="22"/>
      <c r="BQ6592" s="22"/>
      <c r="BR6592" s="22"/>
      <c r="BS6592" s="22"/>
      <c r="BT6592" s="22"/>
      <c r="BU6592" s="22"/>
    </row>
    <row r="6593" spans="1:73" ht="150.75" customHeight="1" x14ac:dyDescent="0.5">
      <c r="A6593" s="7">
        <v>6592</v>
      </c>
      <c r="B6593" s="22" t="s">
        <v>33814</v>
      </c>
      <c r="C6593" s="22" t="s">
        <v>17503</v>
      </c>
      <c r="D6593" s="8" t="str">
        <f>VLOOKUP(C6593,[1]Sheet1!$A:$B,2,0)</f>
        <v>NAB0000020</v>
      </c>
      <c r="E6593" s="22" t="s">
        <v>127</v>
      </c>
      <c r="F6593" s="22" t="s">
        <v>33815</v>
      </c>
      <c r="G6593" s="22" t="s">
        <v>33816</v>
      </c>
      <c r="H6593" s="22">
        <v>890.34074610000005</v>
      </c>
      <c r="I6593" s="14"/>
      <c r="J6593" s="14"/>
      <c r="K6593" s="14" t="s">
        <v>9</v>
      </c>
      <c r="L6593" s="22"/>
      <c r="M6593" s="22" t="s">
        <v>33817</v>
      </c>
      <c r="N6593" s="22"/>
      <c r="O6593" s="22"/>
      <c r="P6593" s="22"/>
      <c r="Q6593" s="22"/>
      <c r="R6593" s="22"/>
      <c r="S6593" s="22"/>
      <c r="T6593" s="22"/>
      <c r="U6593" s="22"/>
      <c r="V6593" s="22"/>
      <c r="W6593" s="22"/>
      <c r="X6593" s="22"/>
      <c r="Y6593" s="22"/>
      <c r="Z6593" s="22"/>
      <c r="AA6593" s="22"/>
      <c r="AB6593" s="22"/>
      <c r="AC6593" s="22"/>
      <c r="AD6593" s="22"/>
      <c r="AE6593" s="22"/>
      <c r="AF6593" s="22"/>
      <c r="AG6593" s="22"/>
      <c r="AH6593" s="22"/>
      <c r="AI6593" s="22"/>
      <c r="AJ6593" s="22"/>
      <c r="AK6593" s="22"/>
      <c r="AL6593" s="22"/>
      <c r="AM6593" s="22"/>
      <c r="AN6593" s="22"/>
      <c r="AO6593" s="22"/>
      <c r="AP6593" s="22"/>
      <c r="AQ6593" s="22"/>
      <c r="AR6593" s="22"/>
      <c r="AS6593" s="22"/>
      <c r="AT6593" s="22"/>
      <c r="AU6593" s="22"/>
      <c r="AV6593" s="22"/>
      <c r="AW6593" s="22"/>
      <c r="AX6593" s="22"/>
      <c r="AY6593" s="22"/>
      <c r="AZ6593" s="22"/>
      <c r="BA6593" s="22"/>
      <c r="BB6593" s="22"/>
      <c r="BC6593" s="22"/>
      <c r="BD6593" s="22"/>
      <c r="BE6593" s="22"/>
      <c r="BF6593" s="22"/>
      <c r="BG6593" s="22"/>
      <c r="BH6593" s="22"/>
      <c r="BI6593" s="22"/>
      <c r="BJ6593" s="22"/>
      <c r="BK6593" s="22"/>
      <c r="BL6593" s="22"/>
      <c r="BM6593" s="22"/>
      <c r="BN6593" s="22"/>
      <c r="BO6593" s="22"/>
      <c r="BP6593" s="22"/>
      <c r="BQ6593" s="22"/>
      <c r="BR6593" s="22"/>
      <c r="BS6593" s="22"/>
      <c r="BT6593" s="22"/>
      <c r="BU6593" s="22"/>
    </row>
    <row r="6594" spans="1:73" ht="150.75" customHeight="1" x14ac:dyDescent="0.5">
      <c r="A6594" s="7">
        <v>6593</v>
      </c>
      <c r="B6594" s="22" t="s">
        <v>33818</v>
      </c>
      <c r="C6594" s="22" t="s">
        <v>17503</v>
      </c>
      <c r="D6594" s="8" t="str">
        <f>VLOOKUP(C6594,[1]Sheet1!$A:$B,2,0)</f>
        <v>NAB0000020</v>
      </c>
      <c r="E6594" s="22" t="s">
        <v>30920</v>
      </c>
      <c r="F6594" s="22" t="s">
        <v>33819</v>
      </c>
      <c r="G6594" s="22" t="s">
        <v>33820</v>
      </c>
      <c r="H6594" s="22">
        <v>621.7931969</v>
      </c>
      <c r="I6594" s="14"/>
      <c r="J6594" s="14"/>
      <c r="K6594" s="14" t="s">
        <v>9</v>
      </c>
      <c r="L6594" s="22"/>
      <c r="M6594" s="22" t="s">
        <v>33821</v>
      </c>
      <c r="N6594" s="22"/>
      <c r="O6594" s="22"/>
      <c r="P6594" s="22" t="s">
        <v>33822</v>
      </c>
      <c r="Q6594" s="22"/>
      <c r="R6594" s="22"/>
      <c r="S6594" s="22"/>
      <c r="T6594" s="22"/>
      <c r="U6594" s="22"/>
      <c r="V6594" s="22"/>
      <c r="W6594" s="22"/>
      <c r="X6594" s="22"/>
      <c r="Y6594" s="22"/>
      <c r="Z6594" s="22"/>
      <c r="AA6594" s="22"/>
      <c r="AB6594" s="22"/>
      <c r="AC6594" s="22"/>
      <c r="AD6594" s="22"/>
      <c r="AE6594" s="22"/>
      <c r="AF6594" s="22"/>
      <c r="AG6594" s="22"/>
      <c r="AH6594" s="22"/>
      <c r="AI6594" s="22"/>
      <c r="AJ6594" s="22"/>
      <c r="AK6594" s="22"/>
      <c r="AL6594" s="22"/>
      <c r="AM6594" s="22"/>
      <c r="AN6594" s="22"/>
      <c r="AO6594" s="22"/>
      <c r="AP6594" s="22"/>
      <c r="AQ6594" s="22"/>
      <c r="AR6594" s="22"/>
      <c r="AS6594" s="22"/>
      <c r="AT6594" s="22"/>
      <c r="AU6594" s="22"/>
      <c r="AV6594" s="22"/>
      <c r="AW6594" s="22"/>
      <c r="AX6594" s="22"/>
      <c r="AY6594" s="22"/>
      <c r="AZ6594" s="22"/>
      <c r="BA6594" s="22"/>
      <c r="BB6594" s="22"/>
      <c r="BC6594" s="22"/>
      <c r="BD6594" s="22"/>
      <c r="BE6594" s="22"/>
      <c r="BF6594" s="22"/>
      <c r="BG6594" s="22"/>
      <c r="BH6594" s="22"/>
      <c r="BI6594" s="22"/>
      <c r="BJ6594" s="22"/>
      <c r="BK6594" s="22"/>
      <c r="BL6594" s="22"/>
      <c r="BM6594" s="22"/>
      <c r="BN6594" s="22"/>
      <c r="BO6594" s="22"/>
      <c r="BP6594" s="22"/>
      <c r="BQ6594" s="22"/>
      <c r="BR6594" s="22"/>
      <c r="BS6594" s="22"/>
      <c r="BT6594" s="22"/>
      <c r="BU6594" s="22"/>
    </row>
    <row r="6595" spans="1:73" ht="150.75" customHeight="1" x14ac:dyDescent="0.5">
      <c r="A6595" s="7">
        <v>6594</v>
      </c>
      <c r="B6595" s="22" t="s">
        <v>33823</v>
      </c>
      <c r="C6595" s="22" t="s">
        <v>17503</v>
      </c>
      <c r="D6595" s="8" t="str">
        <f>VLOOKUP(C6595,[1]Sheet1!$A:$B,2,0)</f>
        <v>NAB0000020</v>
      </c>
      <c r="E6595" s="22" t="s">
        <v>677</v>
      </c>
      <c r="F6595" s="22" t="s">
        <v>33766</v>
      </c>
      <c r="G6595" s="22" t="s">
        <v>33767</v>
      </c>
      <c r="H6595" s="22">
        <v>920.87145750000002</v>
      </c>
      <c r="I6595" s="14"/>
      <c r="J6595" s="14"/>
      <c r="K6595" s="14" t="s">
        <v>9</v>
      </c>
      <c r="L6595" s="22" t="s">
        <v>847</v>
      </c>
      <c r="M6595" s="22" t="s">
        <v>33768</v>
      </c>
      <c r="N6595" s="22"/>
      <c r="O6595" s="22"/>
      <c r="P6595" s="22"/>
      <c r="Q6595" s="22"/>
      <c r="R6595" s="22"/>
      <c r="S6595" s="22"/>
      <c r="T6595" s="22"/>
      <c r="U6595" s="22"/>
      <c r="V6595" s="22"/>
      <c r="W6595" s="22"/>
      <c r="X6595" s="22"/>
      <c r="Y6595" s="22"/>
      <c r="Z6595" s="22"/>
      <c r="AA6595" s="22"/>
      <c r="AB6595" s="22"/>
      <c r="AC6595" s="22"/>
      <c r="AD6595" s="22"/>
      <c r="AE6595" s="22"/>
      <c r="AF6595" s="22"/>
      <c r="AG6595" s="22"/>
      <c r="AH6595" s="22"/>
      <c r="AI6595" s="22"/>
      <c r="AJ6595" s="22"/>
      <c r="AK6595" s="22"/>
      <c r="AL6595" s="22"/>
      <c r="AM6595" s="22"/>
      <c r="AN6595" s="22"/>
      <c r="AO6595" s="22"/>
      <c r="AP6595" s="22"/>
      <c r="AQ6595" s="22"/>
      <c r="AR6595" s="22"/>
      <c r="AS6595" s="22"/>
      <c r="AT6595" s="22"/>
      <c r="AU6595" s="22"/>
      <c r="AV6595" s="22"/>
      <c r="AW6595" s="22"/>
      <c r="AX6595" s="22"/>
      <c r="AY6595" s="22"/>
      <c r="AZ6595" s="22"/>
      <c r="BA6595" s="22"/>
      <c r="BB6595" s="22"/>
      <c r="BC6595" s="22"/>
      <c r="BD6595" s="22"/>
      <c r="BE6595" s="22"/>
      <c r="BF6595" s="22"/>
      <c r="BG6595" s="22"/>
      <c r="BH6595" s="22"/>
      <c r="BI6595" s="22"/>
      <c r="BJ6595" s="22"/>
      <c r="BK6595" s="22"/>
      <c r="BL6595" s="22"/>
      <c r="BM6595" s="22"/>
      <c r="BN6595" s="22"/>
      <c r="BO6595" s="22"/>
      <c r="BP6595" s="22"/>
      <c r="BQ6595" s="22"/>
      <c r="BR6595" s="22"/>
      <c r="BS6595" s="22"/>
      <c r="BT6595" s="22"/>
      <c r="BU6595" s="22"/>
    </row>
    <row r="6596" spans="1:73" ht="150.75" customHeight="1" x14ac:dyDescent="0.5">
      <c r="A6596" s="7">
        <v>6595</v>
      </c>
      <c r="B6596" s="22" t="s">
        <v>33824</v>
      </c>
      <c r="C6596" s="22" t="s">
        <v>17503</v>
      </c>
      <c r="D6596" s="8" t="str">
        <f>VLOOKUP(C6596,[1]Sheet1!$A:$B,2,0)</f>
        <v>NAB0000020</v>
      </c>
      <c r="E6596" s="22" t="s">
        <v>30920</v>
      </c>
      <c r="F6596" s="22" t="s">
        <v>33825</v>
      </c>
      <c r="G6596" s="22" t="s">
        <v>33826</v>
      </c>
      <c r="H6596" s="22">
        <v>903.91269499999999</v>
      </c>
      <c r="I6596" s="14"/>
      <c r="J6596" s="14"/>
      <c r="K6596" s="14" t="s">
        <v>9</v>
      </c>
      <c r="L6596" s="22"/>
      <c r="M6596" s="22" t="s">
        <v>33827</v>
      </c>
      <c r="N6596" s="22"/>
      <c r="O6596" s="22"/>
      <c r="P6596" s="22" t="s">
        <v>33828</v>
      </c>
      <c r="Q6596" s="22"/>
      <c r="R6596" s="22"/>
      <c r="S6596" s="22"/>
      <c r="T6596" s="22"/>
      <c r="U6596" s="22"/>
      <c r="V6596" s="22"/>
      <c r="W6596" s="22"/>
      <c r="X6596" s="22"/>
      <c r="Y6596" s="22"/>
      <c r="Z6596" s="22"/>
      <c r="AA6596" s="22"/>
      <c r="AB6596" s="22"/>
      <c r="AC6596" s="22"/>
      <c r="AD6596" s="22"/>
      <c r="AE6596" s="22"/>
      <c r="AF6596" s="22"/>
      <c r="AG6596" s="22"/>
      <c r="AH6596" s="22"/>
      <c r="AI6596" s="22"/>
      <c r="AJ6596" s="22"/>
      <c r="AK6596" s="22"/>
      <c r="AL6596" s="22"/>
      <c r="AM6596" s="22"/>
      <c r="AN6596" s="22"/>
      <c r="AO6596" s="22"/>
      <c r="AP6596" s="22"/>
      <c r="AQ6596" s="22"/>
      <c r="AR6596" s="22"/>
      <c r="AS6596" s="22"/>
      <c r="AT6596" s="22"/>
      <c r="AU6596" s="22"/>
      <c r="AV6596" s="22"/>
      <c r="AW6596" s="22"/>
      <c r="AX6596" s="22"/>
      <c r="AY6596" s="22"/>
      <c r="AZ6596" s="22"/>
      <c r="BA6596" s="22"/>
      <c r="BB6596" s="22"/>
      <c r="BC6596" s="22"/>
      <c r="BD6596" s="22"/>
      <c r="BE6596" s="22"/>
      <c r="BF6596" s="22"/>
      <c r="BG6596" s="22"/>
      <c r="BH6596" s="22"/>
      <c r="BI6596" s="22"/>
      <c r="BJ6596" s="22"/>
      <c r="BK6596" s="22"/>
      <c r="BL6596" s="22"/>
      <c r="BM6596" s="22"/>
      <c r="BN6596" s="22"/>
      <c r="BO6596" s="22"/>
      <c r="BP6596" s="22"/>
      <c r="BQ6596" s="22"/>
      <c r="BR6596" s="22"/>
      <c r="BS6596" s="22"/>
      <c r="BT6596" s="22"/>
      <c r="BU6596" s="22"/>
    </row>
    <row r="6597" spans="1:73" ht="150.75" customHeight="1" x14ac:dyDescent="0.5">
      <c r="A6597" s="7">
        <v>6596</v>
      </c>
      <c r="B6597" s="22" t="s">
        <v>33829</v>
      </c>
      <c r="C6597" s="22" t="s">
        <v>17503</v>
      </c>
      <c r="D6597" s="8" t="str">
        <f>VLOOKUP(C6597,[1]Sheet1!$A:$B,2,0)</f>
        <v>NAB0000020</v>
      </c>
      <c r="E6597" s="22" t="s">
        <v>127</v>
      </c>
      <c r="F6597" s="22" t="s">
        <v>33830</v>
      </c>
      <c r="G6597" s="22" t="s">
        <v>33831</v>
      </c>
      <c r="H6597" s="22">
        <v>899.82493450000004</v>
      </c>
      <c r="I6597" s="14"/>
      <c r="J6597" s="14"/>
      <c r="K6597" s="14" t="s">
        <v>9</v>
      </c>
      <c r="L6597" s="22"/>
      <c r="M6597" s="22" t="s">
        <v>33832</v>
      </c>
      <c r="N6597" s="22"/>
      <c r="O6597" s="22"/>
      <c r="P6597" s="22"/>
      <c r="Q6597" s="22"/>
      <c r="R6597" s="22"/>
      <c r="S6597" s="22"/>
      <c r="T6597" s="22"/>
      <c r="U6597" s="22"/>
      <c r="V6597" s="22"/>
      <c r="W6597" s="22"/>
      <c r="X6597" s="22"/>
      <c r="Y6597" s="22"/>
      <c r="Z6597" s="22"/>
      <c r="AA6597" s="22"/>
      <c r="AB6597" s="22"/>
      <c r="AC6597" s="22"/>
      <c r="AD6597" s="22"/>
      <c r="AE6597" s="22"/>
      <c r="AF6597" s="22"/>
      <c r="AG6597" s="22"/>
      <c r="AH6597" s="22"/>
      <c r="AI6597" s="22"/>
      <c r="AJ6597" s="22"/>
      <c r="AK6597" s="22"/>
      <c r="AL6597" s="22"/>
      <c r="AM6597" s="22"/>
      <c r="AN6597" s="22"/>
      <c r="AO6597" s="22"/>
      <c r="AP6597" s="22"/>
      <c r="AQ6597" s="22"/>
      <c r="AR6597" s="22"/>
      <c r="AS6597" s="22"/>
      <c r="AT6597" s="22"/>
      <c r="AU6597" s="22"/>
      <c r="AV6597" s="22"/>
      <c r="AW6597" s="22"/>
      <c r="AX6597" s="22"/>
      <c r="AY6597" s="22"/>
      <c r="AZ6597" s="22"/>
      <c r="BA6597" s="22"/>
      <c r="BB6597" s="22"/>
      <c r="BC6597" s="22"/>
      <c r="BD6597" s="22"/>
      <c r="BE6597" s="22"/>
      <c r="BF6597" s="22"/>
      <c r="BG6597" s="22"/>
      <c r="BH6597" s="22"/>
      <c r="BI6597" s="22"/>
      <c r="BJ6597" s="22"/>
      <c r="BK6597" s="22"/>
      <c r="BL6597" s="22"/>
      <c r="BM6597" s="22"/>
      <c r="BN6597" s="22"/>
      <c r="BO6597" s="22"/>
      <c r="BP6597" s="22"/>
      <c r="BQ6597" s="22"/>
      <c r="BR6597" s="22"/>
      <c r="BS6597" s="22"/>
      <c r="BT6597" s="22"/>
      <c r="BU6597" s="22"/>
    </row>
    <row r="6598" spans="1:73" ht="150.75" customHeight="1" x14ac:dyDescent="0.5">
      <c r="A6598" s="7">
        <v>6597</v>
      </c>
      <c r="B6598" s="22" t="s">
        <v>33833</v>
      </c>
      <c r="C6598" s="22" t="s">
        <v>17503</v>
      </c>
      <c r="D6598" s="8" t="str">
        <f>VLOOKUP(C6598,[1]Sheet1!$A:$B,2,0)</f>
        <v>NAB0000020</v>
      </c>
      <c r="E6598" s="22" t="s">
        <v>1524</v>
      </c>
      <c r="F6598" s="22" t="s">
        <v>33834</v>
      </c>
      <c r="G6598" s="22" t="s">
        <v>33835</v>
      </c>
      <c r="H6598" s="22">
        <v>587.29178750000005</v>
      </c>
      <c r="I6598" s="14"/>
      <c r="J6598" s="14"/>
      <c r="K6598" s="14" t="s">
        <v>9</v>
      </c>
      <c r="L6598" s="22"/>
      <c r="M6598" s="22" t="s">
        <v>33836</v>
      </c>
      <c r="N6598" s="22"/>
      <c r="O6598" s="22"/>
      <c r="P6598" s="22"/>
      <c r="Q6598" s="22"/>
      <c r="R6598" s="22"/>
      <c r="S6598" s="22"/>
      <c r="T6598" s="22"/>
      <c r="U6598" s="22"/>
      <c r="V6598" s="22"/>
      <c r="W6598" s="22"/>
      <c r="X6598" s="22"/>
      <c r="Y6598" s="22"/>
      <c r="Z6598" s="22"/>
      <c r="AA6598" s="22"/>
      <c r="AB6598" s="22"/>
      <c r="AC6598" s="22"/>
      <c r="AD6598" s="22"/>
      <c r="AE6598" s="22"/>
      <c r="AF6598" s="22"/>
      <c r="AG6598" s="22"/>
      <c r="AH6598" s="22"/>
      <c r="AI6598" s="22"/>
      <c r="AJ6598" s="22"/>
      <c r="AK6598" s="22"/>
      <c r="AL6598" s="22"/>
      <c r="AM6598" s="22"/>
      <c r="AN6598" s="22"/>
      <c r="AO6598" s="22"/>
      <c r="AP6598" s="22"/>
      <c r="AQ6598" s="22"/>
      <c r="AR6598" s="22"/>
      <c r="AS6598" s="22"/>
      <c r="AT6598" s="22"/>
      <c r="AU6598" s="22"/>
      <c r="AV6598" s="22"/>
      <c r="AW6598" s="22"/>
      <c r="AX6598" s="22"/>
      <c r="AY6598" s="22"/>
      <c r="AZ6598" s="22"/>
      <c r="BA6598" s="22"/>
      <c r="BB6598" s="22"/>
      <c r="BC6598" s="22"/>
      <c r="BD6598" s="22"/>
      <c r="BE6598" s="22"/>
      <c r="BF6598" s="22"/>
      <c r="BG6598" s="22"/>
      <c r="BH6598" s="22"/>
      <c r="BI6598" s="22"/>
      <c r="BJ6598" s="22"/>
      <c r="BK6598" s="22"/>
      <c r="BL6598" s="22"/>
      <c r="BM6598" s="22"/>
      <c r="BN6598" s="22"/>
      <c r="BO6598" s="22"/>
      <c r="BP6598" s="22"/>
      <c r="BQ6598" s="22"/>
      <c r="BR6598" s="22"/>
      <c r="BS6598" s="22"/>
      <c r="BT6598" s="22"/>
      <c r="BU6598" s="22"/>
    </row>
    <row r="6599" spans="1:73" ht="150.75" customHeight="1" x14ac:dyDescent="0.5">
      <c r="A6599" s="7">
        <v>6598</v>
      </c>
      <c r="B6599" s="22" t="s">
        <v>33837</v>
      </c>
      <c r="C6599" s="22" t="s">
        <v>17503</v>
      </c>
      <c r="D6599" s="8" t="str">
        <f>VLOOKUP(C6599,[1]Sheet1!$A:$B,2,0)</f>
        <v>NAB0000020</v>
      </c>
      <c r="E6599" s="22" t="s">
        <v>192</v>
      </c>
      <c r="F6599" s="22" t="s">
        <v>33838</v>
      </c>
      <c r="G6599" s="22" t="s">
        <v>33839</v>
      </c>
      <c r="H6599" s="22">
        <v>880.71636379999995</v>
      </c>
      <c r="I6599" s="14"/>
      <c r="J6599" s="14"/>
      <c r="K6599" s="14" t="s">
        <v>9</v>
      </c>
      <c r="L6599" s="22" t="s">
        <v>33840</v>
      </c>
      <c r="M6599" s="22" t="s">
        <v>33841</v>
      </c>
      <c r="N6599" s="22"/>
      <c r="O6599" s="22"/>
      <c r="P6599" s="22" t="s">
        <v>6781</v>
      </c>
      <c r="Q6599" s="22"/>
      <c r="R6599" s="22"/>
      <c r="S6599" s="22"/>
      <c r="T6599" s="22"/>
      <c r="U6599" s="22"/>
      <c r="V6599" s="22"/>
      <c r="W6599" s="22"/>
      <c r="X6599" s="22"/>
      <c r="Y6599" s="22"/>
      <c r="Z6599" s="22"/>
      <c r="AA6599" s="22"/>
      <c r="AB6599" s="22"/>
      <c r="AC6599" s="22"/>
      <c r="AD6599" s="22"/>
      <c r="AE6599" s="22"/>
      <c r="AF6599" s="22"/>
      <c r="AG6599" s="22"/>
      <c r="AH6599" s="22"/>
      <c r="AI6599" s="22"/>
      <c r="AJ6599" s="22"/>
      <c r="AK6599" s="22"/>
      <c r="AL6599" s="22"/>
      <c r="AM6599" s="22"/>
      <c r="AN6599" s="22"/>
      <c r="AO6599" s="22"/>
      <c r="AP6599" s="22"/>
      <c r="AQ6599" s="22"/>
      <c r="AR6599" s="22"/>
      <c r="AS6599" s="22"/>
      <c r="AT6599" s="22"/>
      <c r="AU6599" s="22"/>
      <c r="AV6599" s="22"/>
      <c r="AW6599" s="22"/>
      <c r="AX6599" s="22"/>
      <c r="AY6599" s="22"/>
      <c r="AZ6599" s="22"/>
      <c r="BA6599" s="22"/>
      <c r="BB6599" s="22"/>
      <c r="BC6599" s="22"/>
      <c r="BD6599" s="22"/>
      <c r="BE6599" s="22"/>
      <c r="BF6599" s="22"/>
      <c r="BG6599" s="22"/>
      <c r="BH6599" s="22"/>
      <c r="BI6599" s="22"/>
      <c r="BJ6599" s="22"/>
      <c r="BK6599" s="22"/>
      <c r="BL6599" s="22"/>
      <c r="BM6599" s="22"/>
      <c r="BN6599" s="22"/>
      <c r="BO6599" s="22"/>
      <c r="BP6599" s="22"/>
      <c r="BQ6599" s="22"/>
      <c r="BR6599" s="22"/>
      <c r="BS6599" s="22"/>
      <c r="BT6599" s="22"/>
      <c r="BU6599" s="22"/>
    </row>
    <row r="6600" spans="1:73" ht="150.75" customHeight="1" x14ac:dyDescent="0.5">
      <c r="A6600" s="7">
        <v>6599</v>
      </c>
      <c r="B6600" s="22" t="s">
        <v>33842</v>
      </c>
      <c r="C6600" s="22" t="s">
        <v>17503</v>
      </c>
      <c r="D6600" s="8" t="str">
        <f>VLOOKUP(C6600,[1]Sheet1!$A:$B,2,0)</f>
        <v>NAB0000020</v>
      </c>
      <c r="E6600" s="22" t="s">
        <v>127</v>
      </c>
      <c r="F6600" s="22" t="s">
        <v>33843</v>
      </c>
      <c r="G6600" s="22" t="s">
        <v>33806</v>
      </c>
      <c r="H6600" s="22">
        <v>870.44285129999992</v>
      </c>
      <c r="I6600" s="14"/>
      <c r="J6600" s="14"/>
      <c r="K6600" s="14" t="s">
        <v>9</v>
      </c>
      <c r="L6600" s="22"/>
      <c r="M6600" s="22" t="s">
        <v>33807</v>
      </c>
      <c r="N6600" s="22"/>
      <c r="O6600" s="22"/>
      <c r="P6600" s="22" t="s">
        <v>33844</v>
      </c>
      <c r="Q6600" s="22"/>
      <c r="R6600" s="22"/>
      <c r="S6600" s="22" t="s">
        <v>33845</v>
      </c>
      <c r="T6600" s="22"/>
      <c r="U6600" s="22"/>
      <c r="V6600" s="22"/>
      <c r="W6600" s="22"/>
      <c r="X6600" s="22"/>
      <c r="Y6600" s="22"/>
      <c r="Z6600" s="22"/>
      <c r="AA6600" s="22"/>
      <c r="AB6600" s="22"/>
      <c r="AC6600" s="22"/>
      <c r="AD6600" s="22"/>
      <c r="AE6600" s="22"/>
      <c r="AF6600" s="22"/>
      <c r="AG6600" s="22"/>
      <c r="AH6600" s="22"/>
      <c r="AI6600" s="22"/>
      <c r="AJ6600" s="22"/>
      <c r="AK6600" s="22"/>
      <c r="AL6600" s="22"/>
      <c r="AM6600" s="22"/>
      <c r="AN6600" s="22"/>
      <c r="AO6600" s="22"/>
      <c r="AP6600" s="22"/>
      <c r="AQ6600" s="22"/>
      <c r="AR6600" s="22"/>
      <c r="AS6600" s="22"/>
      <c r="AT6600" s="22"/>
      <c r="AU6600" s="22"/>
      <c r="AV6600" s="22"/>
      <c r="AW6600" s="22"/>
      <c r="AX6600" s="22"/>
      <c r="AY6600" s="22"/>
      <c r="AZ6600" s="22"/>
      <c r="BA6600" s="22"/>
      <c r="BB6600" s="22"/>
      <c r="BC6600" s="22"/>
      <c r="BD6600" s="22"/>
      <c r="BE6600" s="22"/>
      <c r="BF6600" s="22"/>
      <c r="BG6600" s="22"/>
      <c r="BH6600" s="22"/>
      <c r="BI6600" s="22"/>
      <c r="BJ6600" s="22"/>
      <c r="BK6600" s="22"/>
      <c r="BL6600" s="22"/>
      <c r="BM6600" s="22"/>
      <c r="BN6600" s="22"/>
      <c r="BO6600" s="22"/>
      <c r="BP6600" s="22"/>
      <c r="BQ6600" s="22"/>
      <c r="BR6600" s="22"/>
      <c r="BS6600" s="22"/>
      <c r="BT6600" s="22"/>
      <c r="BU6600" s="22"/>
    </row>
    <row r="6601" spans="1:73" ht="150.75" customHeight="1" x14ac:dyDescent="0.5">
      <c r="A6601" s="7">
        <v>6600</v>
      </c>
      <c r="B6601" s="22" t="s">
        <v>33846</v>
      </c>
      <c r="C6601" s="22" t="s">
        <v>17503</v>
      </c>
      <c r="D6601" s="8" t="str">
        <f>VLOOKUP(C6601,[1]Sheet1!$A:$B,2,0)</f>
        <v>NAB0000020</v>
      </c>
      <c r="E6601" s="22" t="s">
        <v>534</v>
      </c>
      <c r="F6601" s="22" t="s">
        <v>33847</v>
      </c>
      <c r="G6601" s="22" t="s">
        <v>33848</v>
      </c>
      <c r="H6601" s="22">
        <v>849.33639500000004</v>
      </c>
      <c r="I6601" s="14"/>
      <c r="J6601" s="14"/>
      <c r="K6601" s="14" t="s">
        <v>9</v>
      </c>
      <c r="L6601" s="22"/>
      <c r="M6601" s="22" t="s">
        <v>33849</v>
      </c>
      <c r="N6601" s="22"/>
      <c r="O6601" s="22"/>
      <c r="P6601" s="22" t="s">
        <v>33850</v>
      </c>
      <c r="Q6601" s="22"/>
      <c r="R6601" s="22"/>
      <c r="S6601" s="22" t="s">
        <v>33851</v>
      </c>
      <c r="T6601" s="22"/>
      <c r="U6601" s="22"/>
      <c r="V6601" s="22"/>
      <c r="W6601" s="22"/>
      <c r="X6601" s="22"/>
      <c r="Y6601" s="22"/>
      <c r="Z6601" s="22"/>
      <c r="AA6601" s="22"/>
      <c r="AB6601" s="22"/>
      <c r="AC6601" s="22"/>
      <c r="AD6601" s="22"/>
      <c r="AE6601" s="22"/>
      <c r="AF6601" s="22"/>
      <c r="AG6601" s="22"/>
      <c r="AH6601" s="22"/>
      <c r="AI6601" s="22"/>
      <c r="AJ6601" s="22"/>
      <c r="AK6601" s="22"/>
      <c r="AL6601" s="22"/>
      <c r="AM6601" s="22"/>
      <c r="AN6601" s="22"/>
      <c r="AO6601" s="22"/>
      <c r="AP6601" s="22"/>
      <c r="AQ6601" s="22"/>
      <c r="AR6601" s="22"/>
      <c r="AS6601" s="22"/>
      <c r="AT6601" s="22"/>
      <c r="AU6601" s="22"/>
      <c r="AV6601" s="22"/>
      <c r="AW6601" s="22"/>
      <c r="AX6601" s="22"/>
      <c r="AY6601" s="22"/>
      <c r="AZ6601" s="22"/>
      <c r="BA6601" s="22"/>
      <c r="BB6601" s="22"/>
      <c r="BC6601" s="22"/>
      <c r="BD6601" s="22"/>
      <c r="BE6601" s="22"/>
      <c r="BF6601" s="22"/>
      <c r="BG6601" s="22"/>
      <c r="BH6601" s="22"/>
      <c r="BI6601" s="22"/>
      <c r="BJ6601" s="22"/>
      <c r="BK6601" s="22"/>
      <c r="BL6601" s="22"/>
      <c r="BM6601" s="22"/>
      <c r="BN6601" s="22"/>
      <c r="BO6601" s="22"/>
      <c r="BP6601" s="22"/>
      <c r="BQ6601" s="22"/>
      <c r="BR6601" s="22"/>
      <c r="BS6601" s="22"/>
      <c r="BT6601" s="22"/>
      <c r="BU6601" s="22"/>
    </row>
    <row r="6602" spans="1:73" ht="150.75" customHeight="1" x14ac:dyDescent="0.5">
      <c r="A6602" s="7">
        <v>6601</v>
      </c>
      <c r="B6602" s="22" t="s">
        <v>33852</v>
      </c>
      <c r="C6602" s="22" t="s">
        <v>17503</v>
      </c>
      <c r="D6602" s="8" t="str">
        <f>VLOOKUP(C6602,[1]Sheet1!$A:$B,2,0)</f>
        <v>NAB0000020</v>
      </c>
      <c r="E6602" s="22" t="s">
        <v>629</v>
      </c>
      <c r="F6602" s="22" t="s">
        <v>33853</v>
      </c>
      <c r="G6602" s="22" t="s">
        <v>33854</v>
      </c>
      <c r="H6602" s="22">
        <v>828.83686220000004</v>
      </c>
      <c r="I6602" s="14"/>
      <c r="J6602" s="14"/>
      <c r="K6602" s="14" t="s">
        <v>9</v>
      </c>
      <c r="L6602" s="22"/>
      <c r="M6602" s="22" t="s">
        <v>33855</v>
      </c>
      <c r="N6602" s="22"/>
      <c r="O6602" s="22"/>
      <c r="P6602" s="22" t="s">
        <v>33856</v>
      </c>
      <c r="Q6602" s="22"/>
      <c r="R6602" s="22"/>
      <c r="S6602" s="22"/>
      <c r="T6602" s="22"/>
      <c r="U6602" s="22"/>
      <c r="V6602" s="22"/>
      <c r="W6602" s="22"/>
      <c r="X6602" s="22"/>
      <c r="Y6602" s="22"/>
      <c r="Z6602" s="22"/>
      <c r="AA6602" s="22"/>
      <c r="AB6602" s="22"/>
      <c r="AC6602" s="22"/>
      <c r="AD6602" s="22"/>
      <c r="AE6602" s="22"/>
      <c r="AF6602" s="22"/>
      <c r="AG6602" s="22"/>
      <c r="AH6602" s="22"/>
      <c r="AI6602" s="22"/>
      <c r="AJ6602" s="22"/>
      <c r="AK6602" s="22"/>
      <c r="AL6602" s="22"/>
      <c r="AM6602" s="22"/>
      <c r="AN6602" s="22"/>
      <c r="AO6602" s="22"/>
      <c r="AP6602" s="22"/>
      <c r="AQ6602" s="22"/>
      <c r="AR6602" s="22"/>
      <c r="AS6602" s="22"/>
      <c r="AT6602" s="22"/>
      <c r="AU6602" s="22"/>
      <c r="AV6602" s="22"/>
      <c r="AW6602" s="22"/>
      <c r="AX6602" s="22"/>
      <c r="AY6602" s="22"/>
      <c r="AZ6602" s="22"/>
      <c r="BA6602" s="22"/>
      <c r="BB6602" s="22"/>
      <c r="BC6602" s="22"/>
      <c r="BD6602" s="22"/>
      <c r="BE6602" s="22"/>
      <c r="BF6602" s="22"/>
      <c r="BG6602" s="22"/>
      <c r="BH6602" s="22"/>
      <c r="BI6602" s="22"/>
      <c r="BJ6602" s="22"/>
      <c r="BK6602" s="22"/>
      <c r="BL6602" s="22"/>
      <c r="BM6602" s="22"/>
      <c r="BN6602" s="22"/>
      <c r="BO6602" s="22"/>
      <c r="BP6602" s="22"/>
      <c r="BQ6602" s="22"/>
      <c r="BR6602" s="22"/>
      <c r="BS6602" s="22"/>
      <c r="BT6602" s="22"/>
      <c r="BU6602" s="22"/>
    </row>
    <row r="6603" spans="1:73" ht="150.75" customHeight="1" x14ac:dyDescent="0.5">
      <c r="A6603" s="7">
        <v>6602</v>
      </c>
      <c r="B6603" s="22" t="s">
        <v>33857</v>
      </c>
      <c r="C6603" s="22" t="s">
        <v>17503</v>
      </c>
      <c r="D6603" s="8" t="str">
        <f>VLOOKUP(C6603,[1]Sheet1!$A:$B,2,0)</f>
        <v>NAB0000020</v>
      </c>
      <c r="E6603" s="22" t="s">
        <v>127</v>
      </c>
      <c r="F6603" s="22" t="s">
        <v>33712</v>
      </c>
      <c r="G6603" s="22" t="s">
        <v>33858</v>
      </c>
      <c r="H6603" s="22">
        <v>826.93015219999995</v>
      </c>
      <c r="I6603" s="14"/>
      <c r="J6603" s="14"/>
      <c r="K6603" s="14" t="s">
        <v>9</v>
      </c>
      <c r="L6603" s="22"/>
      <c r="M6603" s="22" t="s">
        <v>33859</v>
      </c>
      <c r="N6603" s="22"/>
      <c r="O6603" s="22"/>
      <c r="P6603" s="22" t="s">
        <v>33860</v>
      </c>
      <c r="Q6603" s="22"/>
      <c r="R6603" s="22"/>
      <c r="S6603" s="22"/>
      <c r="T6603" s="22"/>
      <c r="U6603" s="22"/>
      <c r="V6603" s="22"/>
      <c r="W6603" s="22"/>
      <c r="X6603" s="22"/>
      <c r="Y6603" s="22"/>
      <c r="Z6603" s="22"/>
      <c r="AA6603" s="22"/>
      <c r="AB6603" s="22"/>
      <c r="AC6603" s="22"/>
      <c r="AD6603" s="22"/>
      <c r="AE6603" s="22"/>
      <c r="AF6603" s="22"/>
      <c r="AG6603" s="22"/>
      <c r="AH6603" s="22"/>
      <c r="AI6603" s="22"/>
      <c r="AJ6603" s="22"/>
      <c r="AK6603" s="22"/>
      <c r="AL6603" s="22"/>
      <c r="AM6603" s="22"/>
      <c r="AN6603" s="22"/>
      <c r="AO6603" s="22"/>
      <c r="AP6603" s="22"/>
      <c r="AQ6603" s="22"/>
      <c r="AR6603" s="22"/>
      <c r="AS6603" s="22"/>
      <c r="AT6603" s="22"/>
      <c r="AU6603" s="22"/>
      <c r="AV6603" s="22"/>
      <c r="AW6603" s="22"/>
      <c r="AX6603" s="22"/>
      <c r="AY6603" s="22"/>
      <c r="AZ6603" s="22"/>
      <c r="BA6603" s="22"/>
      <c r="BB6603" s="22"/>
      <c r="BC6603" s="22"/>
      <c r="BD6603" s="22"/>
      <c r="BE6603" s="22"/>
      <c r="BF6603" s="22"/>
      <c r="BG6603" s="22"/>
      <c r="BH6603" s="22"/>
      <c r="BI6603" s="22"/>
      <c r="BJ6603" s="22"/>
      <c r="BK6603" s="22"/>
      <c r="BL6603" s="22"/>
      <c r="BM6603" s="22"/>
      <c r="BN6603" s="22"/>
      <c r="BO6603" s="22"/>
      <c r="BP6603" s="22"/>
      <c r="BQ6603" s="22"/>
      <c r="BR6603" s="22"/>
      <c r="BS6603" s="22"/>
      <c r="BT6603" s="22"/>
      <c r="BU6603" s="22"/>
    </row>
    <row r="6604" spans="1:73" ht="150.75" customHeight="1" x14ac:dyDescent="0.5">
      <c r="A6604" s="7">
        <v>6603</v>
      </c>
      <c r="B6604" s="22" t="s">
        <v>33861</v>
      </c>
      <c r="C6604" s="22" t="s">
        <v>17503</v>
      </c>
      <c r="D6604" s="8" t="str">
        <f>VLOOKUP(C6604,[1]Sheet1!$A:$B,2,0)</f>
        <v>NAB0000020</v>
      </c>
      <c r="E6604" s="22" t="s">
        <v>517</v>
      </c>
      <c r="F6604" s="22" t="s">
        <v>33443</v>
      </c>
      <c r="G6604" s="22" t="s">
        <v>33862</v>
      </c>
      <c r="H6604" s="22">
        <v>787.84692769999992</v>
      </c>
      <c r="I6604" s="14"/>
      <c r="J6604" s="14"/>
      <c r="K6604" s="14" t="s">
        <v>9</v>
      </c>
      <c r="L6604" s="22" t="s">
        <v>847</v>
      </c>
      <c r="M6604" s="22" t="s">
        <v>33863</v>
      </c>
      <c r="N6604" s="22"/>
      <c r="O6604" s="22"/>
      <c r="P6604" s="22" t="s">
        <v>33864</v>
      </c>
      <c r="Q6604" s="22"/>
      <c r="R6604" s="22"/>
      <c r="S6604" s="22" t="s">
        <v>33865</v>
      </c>
      <c r="T6604" s="22"/>
      <c r="U6604" s="22"/>
      <c r="V6604" s="22"/>
      <c r="W6604" s="22"/>
      <c r="X6604" s="22"/>
      <c r="Y6604" s="22"/>
      <c r="Z6604" s="22"/>
      <c r="AA6604" s="22"/>
      <c r="AB6604" s="22"/>
      <c r="AC6604" s="22"/>
      <c r="AD6604" s="22"/>
      <c r="AE6604" s="22"/>
      <c r="AF6604" s="22"/>
      <c r="AG6604" s="22"/>
      <c r="AH6604" s="22"/>
      <c r="AI6604" s="22"/>
      <c r="AJ6604" s="22"/>
      <c r="AK6604" s="22"/>
      <c r="AL6604" s="22"/>
      <c r="AM6604" s="22"/>
      <c r="AN6604" s="22"/>
      <c r="AO6604" s="22"/>
      <c r="AP6604" s="22"/>
      <c r="AQ6604" s="22"/>
      <c r="AR6604" s="22"/>
      <c r="AS6604" s="22"/>
      <c r="AT6604" s="22"/>
      <c r="AU6604" s="22"/>
      <c r="AV6604" s="22"/>
      <c r="AW6604" s="22"/>
      <c r="AX6604" s="22"/>
      <c r="AY6604" s="22"/>
      <c r="AZ6604" s="22"/>
      <c r="BA6604" s="22"/>
      <c r="BB6604" s="22"/>
      <c r="BC6604" s="22"/>
      <c r="BD6604" s="22"/>
      <c r="BE6604" s="22"/>
      <c r="BF6604" s="22"/>
      <c r="BG6604" s="22"/>
      <c r="BH6604" s="22"/>
      <c r="BI6604" s="22"/>
      <c r="BJ6604" s="22"/>
      <c r="BK6604" s="22"/>
      <c r="BL6604" s="22"/>
      <c r="BM6604" s="22"/>
      <c r="BN6604" s="22"/>
      <c r="BO6604" s="22"/>
      <c r="BP6604" s="22"/>
      <c r="BQ6604" s="22"/>
      <c r="BR6604" s="22"/>
      <c r="BS6604" s="22"/>
      <c r="BT6604" s="22"/>
      <c r="BU6604" s="22"/>
    </row>
    <row r="6605" spans="1:73" ht="150.75" customHeight="1" x14ac:dyDescent="0.5">
      <c r="A6605" s="7">
        <v>6604</v>
      </c>
      <c r="B6605" s="22" t="s">
        <v>33866</v>
      </c>
      <c r="C6605" s="22" t="s">
        <v>17503</v>
      </c>
      <c r="D6605" s="8" t="str">
        <f>VLOOKUP(C6605,[1]Sheet1!$A:$B,2,0)</f>
        <v>NAB0000020</v>
      </c>
      <c r="E6605" s="22" t="s">
        <v>517</v>
      </c>
      <c r="F6605" s="22" t="s">
        <v>33867</v>
      </c>
      <c r="G6605" s="22" t="s">
        <v>33868</v>
      </c>
      <c r="H6605" s="22">
        <v>692.58177599999999</v>
      </c>
      <c r="I6605" s="14"/>
      <c r="J6605" s="14"/>
      <c r="K6605" s="14" t="s">
        <v>9</v>
      </c>
      <c r="L6605" s="22"/>
      <c r="M6605" s="22" t="s">
        <v>33869</v>
      </c>
      <c r="N6605" s="22"/>
      <c r="O6605" s="22"/>
      <c r="P6605" s="22" t="s">
        <v>18546</v>
      </c>
      <c r="Q6605" s="22"/>
      <c r="R6605" s="22"/>
      <c r="S6605" s="22" t="s">
        <v>33870</v>
      </c>
      <c r="T6605" s="22"/>
      <c r="U6605" s="22"/>
      <c r="V6605" s="22" t="s">
        <v>33871</v>
      </c>
      <c r="W6605" s="22"/>
      <c r="X6605" s="22"/>
      <c r="Y6605" s="22"/>
      <c r="Z6605" s="22"/>
      <c r="AA6605" s="22"/>
      <c r="AB6605" s="22"/>
      <c r="AC6605" s="22"/>
      <c r="AD6605" s="22"/>
      <c r="AE6605" s="22"/>
      <c r="AF6605" s="22"/>
      <c r="AG6605" s="22"/>
      <c r="AH6605" s="22"/>
      <c r="AI6605" s="22"/>
      <c r="AJ6605" s="22"/>
      <c r="AK6605" s="22"/>
      <c r="AL6605" s="22"/>
      <c r="AM6605" s="22"/>
      <c r="AN6605" s="22"/>
      <c r="AO6605" s="22"/>
      <c r="AP6605" s="22"/>
      <c r="AQ6605" s="22"/>
      <c r="AR6605" s="22"/>
      <c r="AS6605" s="22"/>
      <c r="AT6605" s="22"/>
      <c r="AU6605" s="22"/>
      <c r="AV6605" s="22"/>
      <c r="AW6605" s="22"/>
      <c r="AX6605" s="22"/>
      <c r="AY6605" s="22"/>
      <c r="AZ6605" s="22"/>
      <c r="BA6605" s="22"/>
      <c r="BB6605" s="22"/>
      <c r="BC6605" s="22"/>
      <c r="BD6605" s="22"/>
      <c r="BE6605" s="22"/>
      <c r="BF6605" s="22"/>
      <c r="BG6605" s="22"/>
      <c r="BH6605" s="22"/>
      <c r="BI6605" s="22"/>
      <c r="BJ6605" s="22"/>
      <c r="BK6605" s="22"/>
      <c r="BL6605" s="22"/>
      <c r="BM6605" s="22"/>
      <c r="BN6605" s="22"/>
      <c r="BO6605" s="22"/>
      <c r="BP6605" s="22"/>
      <c r="BQ6605" s="22"/>
      <c r="BR6605" s="22"/>
      <c r="BS6605" s="22"/>
      <c r="BT6605" s="22"/>
      <c r="BU6605" s="22"/>
    </row>
    <row r="6606" spans="1:73" ht="150.75" customHeight="1" x14ac:dyDescent="0.5">
      <c r="A6606" s="7">
        <v>6605</v>
      </c>
      <c r="B6606" s="22" t="s">
        <v>33872</v>
      </c>
      <c r="C6606" s="22" t="s">
        <v>17503</v>
      </c>
      <c r="D6606" s="8" t="str">
        <f>VLOOKUP(C6606,[1]Sheet1!$A:$B,2,0)</f>
        <v>NAB0000020</v>
      </c>
      <c r="E6606" s="22" t="s">
        <v>127</v>
      </c>
      <c r="F6606" s="22" t="s">
        <v>33805</v>
      </c>
      <c r="G6606" s="22" t="s">
        <v>33873</v>
      </c>
      <c r="H6606" s="22">
        <v>753.55887590000009</v>
      </c>
      <c r="I6606" s="14"/>
      <c r="J6606" s="14"/>
      <c r="K6606" s="14" t="s">
        <v>9</v>
      </c>
      <c r="L6606" s="22"/>
      <c r="M6606" s="22" t="s">
        <v>33807</v>
      </c>
      <c r="N6606" s="22"/>
      <c r="O6606" s="22"/>
      <c r="P6606" s="22" t="s">
        <v>33845</v>
      </c>
      <c r="Q6606" s="22"/>
      <c r="R6606" s="22"/>
      <c r="S6606" s="22"/>
      <c r="T6606" s="22"/>
      <c r="U6606" s="22"/>
      <c r="V6606" s="22"/>
      <c r="W6606" s="22"/>
      <c r="X6606" s="22"/>
      <c r="Y6606" s="22"/>
      <c r="Z6606" s="22"/>
      <c r="AA6606" s="22"/>
      <c r="AB6606" s="22"/>
      <c r="AC6606" s="22"/>
      <c r="AD6606" s="22"/>
      <c r="AE6606" s="22"/>
      <c r="AF6606" s="22"/>
      <c r="AG6606" s="22"/>
      <c r="AH6606" s="22"/>
      <c r="AI6606" s="22"/>
      <c r="AJ6606" s="22"/>
      <c r="AK6606" s="22"/>
      <c r="AL6606" s="22"/>
      <c r="AM6606" s="22"/>
      <c r="AN6606" s="22"/>
      <c r="AO6606" s="22"/>
      <c r="AP6606" s="22"/>
      <c r="AQ6606" s="22"/>
      <c r="AR6606" s="22"/>
      <c r="AS6606" s="22"/>
      <c r="AT6606" s="22"/>
      <c r="AU6606" s="22"/>
      <c r="AV6606" s="22"/>
      <c r="AW6606" s="22"/>
      <c r="AX6606" s="22"/>
      <c r="AY6606" s="22"/>
      <c r="AZ6606" s="22"/>
      <c r="BA6606" s="22"/>
      <c r="BB6606" s="22"/>
      <c r="BC6606" s="22"/>
      <c r="BD6606" s="22"/>
      <c r="BE6606" s="22"/>
      <c r="BF6606" s="22"/>
      <c r="BG6606" s="22"/>
      <c r="BH6606" s="22"/>
      <c r="BI6606" s="22"/>
      <c r="BJ6606" s="22"/>
      <c r="BK6606" s="22"/>
      <c r="BL6606" s="22"/>
      <c r="BM6606" s="22"/>
      <c r="BN6606" s="22"/>
      <c r="BO6606" s="22"/>
      <c r="BP6606" s="22"/>
      <c r="BQ6606" s="22"/>
      <c r="BR6606" s="22"/>
      <c r="BS6606" s="22"/>
      <c r="BT6606" s="22"/>
      <c r="BU6606" s="22"/>
    </row>
    <row r="6607" spans="1:73" ht="150.75" customHeight="1" x14ac:dyDescent="0.5">
      <c r="A6607" s="7">
        <v>6606</v>
      </c>
      <c r="B6607" s="22" t="s">
        <v>33874</v>
      </c>
      <c r="C6607" s="22" t="s">
        <v>17503</v>
      </c>
      <c r="D6607" s="8" t="str">
        <f>VLOOKUP(C6607,[1]Sheet1!$A:$B,2,0)</f>
        <v>NAB0000020</v>
      </c>
      <c r="E6607" s="22" t="s">
        <v>629</v>
      </c>
      <c r="F6607" s="22" t="s">
        <v>33719</v>
      </c>
      <c r="G6607" s="22" t="s">
        <v>33875</v>
      </c>
      <c r="H6607" s="22">
        <v>685.85179049999999</v>
      </c>
      <c r="I6607" s="14"/>
      <c r="J6607" s="14"/>
      <c r="K6607" s="14" t="s">
        <v>9</v>
      </c>
      <c r="L6607" s="22"/>
      <c r="M6607" s="22" t="s">
        <v>33876</v>
      </c>
      <c r="N6607" s="22"/>
      <c r="O6607" s="22"/>
      <c r="P6607" s="22" t="s">
        <v>17292</v>
      </c>
      <c r="Q6607" s="22"/>
      <c r="R6607" s="22"/>
      <c r="S6607" s="22" t="s">
        <v>33877</v>
      </c>
      <c r="T6607" s="22"/>
      <c r="U6607" s="22"/>
      <c r="V6607" s="22"/>
      <c r="W6607" s="22"/>
      <c r="X6607" s="22"/>
      <c r="Y6607" s="22"/>
      <c r="Z6607" s="22"/>
      <c r="AA6607" s="22"/>
      <c r="AB6607" s="22"/>
      <c r="AC6607" s="22"/>
      <c r="AD6607" s="22"/>
      <c r="AE6607" s="22"/>
      <c r="AF6607" s="22"/>
      <c r="AG6607" s="22"/>
      <c r="AH6607" s="22"/>
      <c r="AI6607" s="22"/>
      <c r="AJ6607" s="22"/>
      <c r="AK6607" s="22"/>
      <c r="AL6607" s="22"/>
      <c r="AM6607" s="22"/>
      <c r="AN6607" s="22"/>
      <c r="AO6607" s="22"/>
      <c r="AP6607" s="22"/>
      <c r="AQ6607" s="22"/>
      <c r="AR6607" s="22"/>
      <c r="AS6607" s="22"/>
      <c r="AT6607" s="22"/>
      <c r="AU6607" s="22"/>
      <c r="AV6607" s="22"/>
      <c r="AW6607" s="22"/>
      <c r="AX6607" s="22"/>
      <c r="AY6607" s="22"/>
      <c r="AZ6607" s="22"/>
      <c r="BA6607" s="22"/>
      <c r="BB6607" s="22"/>
      <c r="BC6607" s="22"/>
      <c r="BD6607" s="22"/>
      <c r="BE6607" s="22"/>
      <c r="BF6607" s="22"/>
      <c r="BG6607" s="22"/>
      <c r="BH6607" s="22"/>
      <c r="BI6607" s="22"/>
      <c r="BJ6607" s="22"/>
      <c r="BK6607" s="22"/>
      <c r="BL6607" s="22"/>
      <c r="BM6607" s="22"/>
      <c r="BN6607" s="22"/>
      <c r="BO6607" s="22"/>
      <c r="BP6607" s="22"/>
      <c r="BQ6607" s="22"/>
      <c r="BR6607" s="22"/>
      <c r="BS6607" s="22"/>
      <c r="BT6607" s="22"/>
      <c r="BU6607" s="22"/>
    </row>
    <row r="6608" spans="1:73" ht="150.75" customHeight="1" x14ac:dyDescent="0.5">
      <c r="A6608" s="7">
        <v>6607</v>
      </c>
      <c r="B6608" s="22" t="s">
        <v>33878</v>
      </c>
      <c r="C6608" s="22" t="s">
        <v>17503</v>
      </c>
      <c r="D6608" s="8" t="str">
        <f>VLOOKUP(C6608,[1]Sheet1!$A:$B,2,0)</f>
        <v>NAB0000020</v>
      </c>
      <c r="E6608" s="22" t="s">
        <v>2319</v>
      </c>
      <c r="F6608" s="22" t="s">
        <v>33879</v>
      </c>
      <c r="G6608" s="22" t="s">
        <v>33880</v>
      </c>
      <c r="H6608" s="22">
        <v>730.92526400000008</v>
      </c>
      <c r="I6608" s="14"/>
      <c r="J6608" s="14"/>
      <c r="K6608" s="14" t="s">
        <v>9</v>
      </c>
      <c r="L6608" s="22"/>
      <c r="M6608" s="22" t="s">
        <v>33881</v>
      </c>
      <c r="N6608" s="22"/>
      <c r="O6608" s="22"/>
      <c r="P6608" s="22" t="s">
        <v>33882</v>
      </c>
      <c r="Q6608" s="22"/>
      <c r="R6608" s="22"/>
      <c r="S6608" s="22" t="s">
        <v>33883</v>
      </c>
      <c r="T6608" s="22"/>
      <c r="U6608" s="22"/>
      <c r="V6608" s="22" t="s">
        <v>33884</v>
      </c>
      <c r="W6608" s="22"/>
      <c r="X6608" s="22"/>
      <c r="Y6608" s="22" t="s">
        <v>33885</v>
      </c>
      <c r="Z6608" s="22"/>
      <c r="AA6608" s="22"/>
      <c r="AB6608" s="22" t="s">
        <v>33886</v>
      </c>
      <c r="AC6608" s="22"/>
      <c r="AD6608" s="22"/>
      <c r="AE6608" s="22" t="s">
        <v>33887</v>
      </c>
      <c r="AF6608" s="22"/>
      <c r="AG6608" s="22"/>
      <c r="AH6608" s="22"/>
      <c r="AI6608" s="22"/>
      <c r="AJ6608" s="22"/>
      <c r="AK6608" s="22"/>
      <c r="AL6608" s="22"/>
      <c r="AM6608" s="22"/>
      <c r="AN6608" s="22"/>
      <c r="AO6608" s="22"/>
      <c r="AP6608" s="22"/>
      <c r="AQ6608" s="22"/>
      <c r="AR6608" s="22"/>
      <c r="AS6608" s="22"/>
      <c r="AT6608" s="22"/>
      <c r="AU6608" s="22"/>
      <c r="AV6608" s="22"/>
      <c r="AW6608" s="22"/>
      <c r="AX6608" s="22"/>
      <c r="AY6608" s="22"/>
      <c r="AZ6608" s="22"/>
      <c r="BA6608" s="22"/>
      <c r="BB6608" s="22"/>
      <c r="BC6608" s="22"/>
      <c r="BD6608" s="22"/>
      <c r="BE6608" s="22"/>
      <c r="BF6608" s="22"/>
      <c r="BG6608" s="22"/>
      <c r="BH6608" s="22"/>
      <c r="BI6608" s="22"/>
      <c r="BJ6608" s="22"/>
      <c r="BK6608" s="22"/>
      <c r="BL6608" s="22"/>
      <c r="BM6608" s="22"/>
      <c r="BN6608" s="22"/>
      <c r="BO6608" s="22"/>
      <c r="BP6608" s="22"/>
      <c r="BQ6608" s="22"/>
      <c r="BR6608" s="22"/>
      <c r="BS6608" s="22"/>
      <c r="BT6608" s="22"/>
      <c r="BU6608" s="22"/>
    </row>
    <row r="6609" spans="1:73" ht="150.75" customHeight="1" x14ac:dyDescent="0.5">
      <c r="A6609" s="7">
        <v>6608</v>
      </c>
      <c r="B6609" s="22" t="s">
        <v>33888</v>
      </c>
      <c r="C6609" s="22" t="s">
        <v>17503</v>
      </c>
      <c r="D6609" s="8" t="str">
        <f>VLOOKUP(C6609,[1]Sheet1!$A:$B,2,0)</f>
        <v>NAB0000020</v>
      </c>
      <c r="E6609" s="22" t="s">
        <v>677</v>
      </c>
      <c r="F6609" s="22" t="s">
        <v>33889</v>
      </c>
      <c r="G6609" s="22" t="s">
        <v>33890</v>
      </c>
      <c r="H6609" s="22">
        <v>215.4356678</v>
      </c>
      <c r="I6609" s="14"/>
      <c r="J6609" s="14"/>
      <c r="K6609" s="14" t="s">
        <v>9</v>
      </c>
      <c r="L6609" s="22"/>
      <c r="M6609" s="22" t="s">
        <v>33891</v>
      </c>
      <c r="N6609" s="22"/>
      <c r="O6609" s="22"/>
      <c r="P6609" s="22" t="s">
        <v>33892</v>
      </c>
      <c r="Q6609" s="22"/>
      <c r="R6609" s="22"/>
      <c r="S6609" s="22" t="s">
        <v>33893</v>
      </c>
      <c r="T6609" s="22"/>
      <c r="U6609" s="22"/>
      <c r="V6609" s="22" t="s">
        <v>33894</v>
      </c>
      <c r="W6609" s="22"/>
      <c r="X6609" s="22"/>
      <c r="Y6609" s="22" t="s">
        <v>33895</v>
      </c>
      <c r="Z6609" s="22"/>
      <c r="AA6609" s="22"/>
      <c r="AB6609" s="22" t="s">
        <v>33896</v>
      </c>
      <c r="AC6609" s="22"/>
      <c r="AD6609" s="22"/>
      <c r="AE6609" s="22"/>
      <c r="AF6609" s="22"/>
      <c r="AG6609" s="22"/>
      <c r="AH6609" s="22"/>
      <c r="AI6609" s="22"/>
      <c r="AJ6609" s="22"/>
      <c r="AK6609" s="22"/>
      <c r="AL6609" s="22"/>
      <c r="AM6609" s="22"/>
      <c r="AN6609" s="22"/>
      <c r="AO6609" s="22"/>
      <c r="AP6609" s="22"/>
      <c r="AQ6609" s="22"/>
      <c r="AR6609" s="22"/>
      <c r="AS6609" s="22"/>
      <c r="AT6609" s="22"/>
      <c r="AU6609" s="22"/>
      <c r="AV6609" s="22"/>
      <c r="AW6609" s="22"/>
      <c r="AX6609" s="22"/>
      <c r="AY6609" s="22"/>
      <c r="AZ6609" s="22"/>
      <c r="BA6609" s="22"/>
      <c r="BB6609" s="22"/>
      <c r="BC6609" s="22"/>
      <c r="BD6609" s="22"/>
      <c r="BE6609" s="22"/>
      <c r="BF6609" s="22"/>
      <c r="BG6609" s="22"/>
      <c r="BH6609" s="22"/>
      <c r="BI6609" s="22"/>
      <c r="BJ6609" s="22"/>
      <c r="BK6609" s="22"/>
      <c r="BL6609" s="22"/>
      <c r="BM6609" s="22"/>
      <c r="BN6609" s="22"/>
      <c r="BO6609" s="22"/>
      <c r="BP6609" s="22"/>
      <c r="BQ6609" s="22"/>
      <c r="BR6609" s="22"/>
      <c r="BS6609" s="22"/>
      <c r="BT6609" s="22"/>
      <c r="BU6609" s="22"/>
    </row>
    <row r="6610" spans="1:73" ht="150.75" customHeight="1" x14ac:dyDescent="0.5">
      <c r="A6610" s="7">
        <v>6609</v>
      </c>
      <c r="B6610" s="22" t="s">
        <v>33897</v>
      </c>
      <c r="C6610" s="22" t="s">
        <v>17503</v>
      </c>
      <c r="D6610" s="8" t="str">
        <f>VLOOKUP(C6610,[1]Sheet1!$A:$B,2,0)</f>
        <v>NAB0000020</v>
      </c>
      <c r="E6610" s="22" t="s">
        <v>629</v>
      </c>
      <c r="F6610" s="22" t="s">
        <v>33898</v>
      </c>
      <c r="G6610" s="22" t="s">
        <v>33899</v>
      </c>
      <c r="H6610" s="22">
        <v>637.16598880000004</v>
      </c>
      <c r="I6610" s="14"/>
      <c r="J6610" s="14"/>
      <c r="K6610" s="14" t="s">
        <v>9</v>
      </c>
      <c r="L6610" s="22"/>
      <c r="M6610" s="22" t="s">
        <v>33900</v>
      </c>
      <c r="N6610" s="22"/>
      <c r="O6610" s="22"/>
      <c r="P6610" s="22" t="s">
        <v>33901</v>
      </c>
      <c r="Q6610" s="22"/>
      <c r="R6610" s="22"/>
      <c r="S6610" s="22"/>
      <c r="T6610" s="22"/>
      <c r="U6610" s="22"/>
      <c r="V6610" s="22"/>
      <c r="W6610" s="22"/>
      <c r="X6610" s="22"/>
      <c r="Y6610" s="22"/>
      <c r="Z6610" s="22"/>
      <c r="AA6610" s="22"/>
      <c r="AB6610" s="22"/>
      <c r="AC6610" s="22"/>
      <c r="AD6610" s="22"/>
      <c r="AE6610" s="22"/>
      <c r="AF6610" s="22"/>
      <c r="AG6610" s="22"/>
      <c r="AH6610" s="22"/>
      <c r="AI6610" s="22"/>
      <c r="AJ6610" s="22"/>
      <c r="AK6610" s="22"/>
      <c r="AL6610" s="22"/>
      <c r="AM6610" s="22"/>
      <c r="AN6610" s="22"/>
      <c r="AO6610" s="22"/>
      <c r="AP6610" s="22"/>
      <c r="AQ6610" s="22"/>
      <c r="AR6610" s="22"/>
      <c r="AS6610" s="22"/>
      <c r="AT6610" s="22"/>
      <c r="AU6610" s="22"/>
      <c r="AV6610" s="22"/>
      <c r="AW6610" s="22"/>
      <c r="AX6610" s="22"/>
      <c r="AY6610" s="22"/>
      <c r="AZ6610" s="22"/>
      <c r="BA6610" s="22"/>
      <c r="BB6610" s="22"/>
      <c r="BC6610" s="22"/>
      <c r="BD6610" s="22"/>
      <c r="BE6610" s="22"/>
      <c r="BF6610" s="22"/>
      <c r="BG6610" s="22"/>
      <c r="BH6610" s="22"/>
      <c r="BI6610" s="22"/>
      <c r="BJ6610" s="22"/>
      <c r="BK6610" s="22"/>
      <c r="BL6610" s="22"/>
      <c r="BM6610" s="22"/>
      <c r="BN6610" s="22"/>
      <c r="BO6610" s="22"/>
      <c r="BP6610" s="22"/>
      <c r="BQ6610" s="22"/>
      <c r="BR6610" s="22"/>
      <c r="BS6610" s="22"/>
      <c r="BT6610" s="22"/>
      <c r="BU6610" s="22"/>
    </row>
    <row r="6611" spans="1:73" ht="150.75" customHeight="1" x14ac:dyDescent="0.5">
      <c r="A6611" s="7">
        <v>6610</v>
      </c>
      <c r="B6611" s="22" t="s">
        <v>33902</v>
      </c>
      <c r="C6611" s="22" t="s">
        <v>17503</v>
      </c>
      <c r="D6611" s="8" t="str">
        <f>VLOOKUP(C6611,[1]Sheet1!$A:$B,2,0)</f>
        <v>NAB0000020</v>
      </c>
      <c r="E6611" s="22" t="s">
        <v>2319</v>
      </c>
      <c r="F6611" s="22" t="s">
        <v>33903</v>
      </c>
      <c r="G6611" s="22" t="s">
        <v>33904</v>
      </c>
      <c r="H6611" s="22">
        <v>502.23834630000005</v>
      </c>
      <c r="I6611" s="14"/>
      <c r="J6611" s="14"/>
      <c r="K6611" s="14" t="s">
        <v>9</v>
      </c>
      <c r="L6611" s="22"/>
      <c r="M6611" s="22" t="s">
        <v>33905</v>
      </c>
      <c r="N6611" s="22"/>
      <c r="O6611" s="22"/>
      <c r="P6611" s="22" t="s">
        <v>33906</v>
      </c>
      <c r="Q6611" s="22"/>
      <c r="R6611" s="22"/>
      <c r="S6611" s="22" t="s">
        <v>33907</v>
      </c>
      <c r="T6611" s="22"/>
      <c r="U6611" s="22"/>
      <c r="V6611" s="22" t="s">
        <v>33908</v>
      </c>
      <c r="W6611" s="22"/>
      <c r="X6611" s="22"/>
      <c r="Y6611" s="22" t="s">
        <v>33909</v>
      </c>
      <c r="Z6611" s="22"/>
      <c r="AA6611" s="22"/>
      <c r="AB6611" s="22" t="s">
        <v>33910</v>
      </c>
      <c r="AC6611" s="22"/>
      <c r="AD6611" s="22"/>
      <c r="AE6611" s="22" t="s">
        <v>33911</v>
      </c>
      <c r="AF6611" s="22"/>
      <c r="AG6611" s="22"/>
      <c r="AH6611" s="22" t="s">
        <v>33912</v>
      </c>
      <c r="AI6611" s="22"/>
      <c r="AJ6611" s="22"/>
      <c r="AK6611" s="22" t="s">
        <v>33913</v>
      </c>
      <c r="AL6611" s="22"/>
      <c r="AM6611" s="22"/>
      <c r="AN6611" s="22"/>
      <c r="AO6611" s="22"/>
      <c r="AP6611" s="22"/>
      <c r="AQ6611" s="22"/>
      <c r="AR6611" s="22"/>
      <c r="AS6611" s="22"/>
      <c r="AT6611" s="22"/>
      <c r="AU6611" s="22"/>
      <c r="AV6611" s="22"/>
      <c r="AW6611" s="22"/>
      <c r="AX6611" s="22"/>
      <c r="AY6611" s="22"/>
      <c r="AZ6611" s="22"/>
      <c r="BA6611" s="22"/>
      <c r="BB6611" s="22"/>
      <c r="BC6611" s="22"/>
      <c r="BD6611" s="22"/>
      <c r="BE6611" s="22"/>
      <c r="BF6611" s="22"/>
      <c r="BG6611" s="22"/>
      <c r="BH6611" s="22"/>
      <c r="BI6611" s="22"/>
      <c r="BJ6611" s="22"/>
      <c r="BK6611" s="22"/>
      <c r="BL6611" s="22"/>
      <c r="BM6611" s="22"/>
      <c r="BN6611" s="22"/>
      <c r="BO6611" s="22"/>
      <c r="BP6611" s="22"/>
      <c r="BQ6611" s="22"/>
      <c r="BR6611" s="22"/>
      <c r="BS6611" s="22"/>
      <c r="BT6611" s="22"/>
      <c r="BU6611" s="22"/>
    </row>
    <row r="6612" spans="1:73" ht="150.75" customHeight="1" x14ac:dyDescent="0.5">
      <c r="A6612" s="7">
        <v>6611</v>
      </c>
      <c r="B6612" s="22" t="s">
        <v>33914</v>
      </c>
      <c r="C6612" s="22" t="s">
        <v>17503</v>
      </c>
      <c r="D6612" s="8" t="str">
        <f>VLOOKUP(C6612,[1]Sheet1!$A:$B,2,0)</f>
        <v>NAB0000020</v>
      </c>
      <c r="E6612" s="22" t="s">
        <v>33915</v>
      </c>
      <c r="F6612" s="22" t="s">
        <v>17540</v>
      </c>
      <c r="G6612" s="22" t="s">
        <v>33916</v>
      </c>
      <c r="H6612" s="22">
        <v>591.66356180000002</v>
      </c>
      <c r="I6612" s="14"/>
      <c r="J6612" s="14"/>
      <c r="K6612" s="14" t="s">
        <v>9</v>
      </c>
      <c r="L6612" s="22"/>
      <c r="M6612" s="22" t="s">
        <v>33917</v>
      </c>
      <c r="N6612" s="22"/>
      <c r="O6612" s="22"/>
      <c r="P6612" s="22"/>
      <c r="Q6612" s="22"/>
      <c r="R6612" s="22"/>
      <c r="S6612" s="22"/>
      <c r="T6612" s="22"/>
      <c r="U6612" s="22"/>
      <c r="V6612" s="22"/>
      <c r="W6612" s="22"/>
      <c r="X6612" s="22"/>
      <c r="Y6612" s="22"/>
      <c r="Z6612" s="22"/>
      <c r="AA6612" s="22"/>
      <c r="AB6612" s="22"/>
      <c r="AC6612" s="22"/>
      <c r="AD6612" s="22"/>
      <c r="AE6612" s="22"/>
      <c r="AF6612" s="22"/>
      <c r="AG6612" s="22"/>
      <c r="AH6612" s="22"/>
      <c r="AI6612" s="22"/>
      <c r="AJ6612" s="22"/>
      <c r="AK6612" s="22"/>
      <c r="AL6612" s="22"/>
      <c r="AM6612" s="22"/>
      <c r="AN6612" s="22"/>
      <c r="AO6612" s="22"/>
      <c r="AP6612" s="22"/>
      <c r="AQ6612" s="22"/>
      <c r="AR6612" s="22"/>
      <c r="AS6612" s="22"/>
      <c r="AT6612" s="22"/>
      <c r="AU6612" s="22"/>
      <c r="AV6612" s="22"/>
      <c r="AW6612" s="22"/>
      <c r="AX6612" s="22"/>
      <c r="AY6612" s="22"/>
      <c r="AZ6612" s="22"/>
      <c r="BA6612" s="22"/>
      <c r="BB6612" s="22"/>
      <c r="BC6612" s="22"/>
      <c r="BD6612" s="22"/>
      <c r="BE6612" s="22"/>
      <c r="BF6612" s="22"/>
      <c r="BG6612" s="22"/>
      <c r="BH6612" s="22"/>
      <c r="BI6612" s="22"/>
      <c r="BJ6612" s="22"/>
      <c r="BK6612" s="22"/>
      <c r="BL6612" s="22"/>
      <c r="BM6612" s="22"/>
      <c r="BN6612" s="22"/>
      <c r="BO6612" s="22"/>
      <c r="BP6612" s="22"/>
      <c r="BQ6612" s="22"/>
      <c r="BR6612" s="22"/>
      <c r="BS6612" s="22"/>
      <c r="BT6612" s="22"/>
      <c r="BU6612" s="22"/>
    </row>
    <row r="6613" spans="1:73" ht="150.75" customHeight="1" x14ac:dyDescent="0.5">
      <c r="A6613" s="7">
        <v>6612</v>
      </c>
      <c r="B6613" s="22" t="s">
        <v>33918</v>
      </c>
      <c r="C6613" s="22" t="s">
        <v>17503</v>
      </c>
      <c r="D6613" s="8" t="str">
        <f>VLOOKUP(C6613,[1]Sheet1!$A:$B,2,0)</f>
        <v>NAB0000020</v>
      </c>
      <c r="E6613" s="22" t="s">
        <v>73</v>
      </c>
      <c r="F6613" s="22" t="s">
        <v>33919</v>
      </c>
      <c r="G6613" s="22" t="s">
        <v>33920</v>
      </c>
      <c r="H6613" s="22">
        <v>563.4334576</v>
      </c>
      <c r="I6613" s="14"/>
      <c r="J6613" s="14"/>
      <c r="K6613" s="14" t="s">
        <v>9</v>
      </c>
      <c r="L6613" s="22"/>
      <c r="M6613" s="22" t="s">
        <v>33921</v>
      </c>
      <c r="N6613" s="22"/>
      <c r="O6613" s="22"/>
      <c r="P6613" s="22"/>
      <c r="Q6613" s="22"/>
      <c r="R6613" s="22"/>
      <c r="S6613" s="22"/>
      <c r="T6613" s="22"/>
      <c r="U6613" s="22"/>
      <c r="V6613" s="22"/>
      <c r="W6613" s="22"/>
      <c r="X6613" s="22"/>
      <c r="Y6613" s="22"/>
      <c r="Z6613" s="22"/>
      <c r="AA6613" s="22"/>
      <c r="AB6613" s="22"/>
      <c r="AC6613" s="22"/>
      <c r="AD6613" s="22"/>
      <c r="AE6613" s="22"/>
      <c r="AF6613" s="22"/>
      <c r="AG6613" s="22"/>
      <c r="AH6613" s="22"/>
      <c r="AI6613" s="22"/>
      <c r="AJ6613" s="22"/>
      <c r="AK6613" s="22"/>
      <c r="AL6613" s="22"/>
      <c r="AM6613" s="22"/>
      <c r="AN6613" s="22"/>
      <c r="AO6613" s="22"/>
      <c r="AP6613" s="22"/>
      <c r="AQ6613" s="22"/>
      <c r="AR6613" s="22"/>
      <c r="AS6613" s="22"/>
      <c r="AT6613" s="22"/>
      <c r="AU6613" s="22"/>
      <c r="AV6613" s="22"/>
      <c r="AW6613" s="22"/>
      <c r="AX6613" s="22"/>
      <c r="AY6613" s="22"/>
      <c r="AZ6613" s="22"/>
      <c r="BA6613" s="22"/>
      <c r="BB6613" s="22"/>
      <c r="BC6613" s="22"/>
      <c r="BD6613" s="22"/>
      <c r="BE6613" s="22"/>
      <c r="BF6613" s="22"/>
      <c r="BG6613" s="22"/>
      <c r="BH6613" s="22"/>
      <c r="BI6613" s="22"/>
      <c r="BJ6613" s="22"/>
      <c r="BK6613" s="22"/>
      <c r="BL6613" s="22"/>
      <c r="BM6613" s="22"/>
      <c r="BN6613" s="22"/>
      <c r="BO6613" s="22"/>
      <c r="BP6613" s="22"/>
      <c r="BQ6613" s="22"/>
      <c r="BR6613" s="22"/>
      <c r="BS6613" s="22"/>
      <c r="BT6613" s="22"/>
      <c r="BU6613" s="22"/>
    </row>
    <row r="6614" spans="1:73" ht="150.75" customHeight="1" x14ac:dyDescent="0.5">
      <c r="A6614" s="7">
        <v>6613</v>
      </c>
      <c r="B6614" s="22" t="s">
        <v>33922</v>
      </c>
      <c r="C6614" s="22" t="s">
        <v>17503</v>
      </c>
      <c r="D6614" s="8" t="str">
        <f>VLOOKUP(C6614,[1]Sheet1!$A:$B,2,0)</f>
        <v>NAB0000020</v>
      </c>
      <c r="E6614" s="22" t="s">
        <v>73</v>
      </c>
      <c r="F6614" s="22" t="s">
        <v>33919</v>
      </c>
      <c r="G6614" s="22" t="s">
        <v>33923</v>
      </c>
      <c r="H6614" s="22">
        <v>574.19314880000002</v>
      </c>
      <c r="I6614" s="14"/>
      <c r="J6614" s="14"/>
      <c r="K6614" s="14" t="s">
        <v>9</v>
      </c>
      <c r="L6614" s="22"/>
      <c r="M6614" s="22" t="s">
        <v>33924</v>
      </c>
      <c r="N6614" s="22"/>
      <c r="O6614" s="22"/>
      <c r="P6614" s="22"/>
      <c r="Q6614" s="22"/>
      <c r="R6614" s="22"/>
      <c r="S6614" s="22"/>
      <c r="T6614" s="22"/>
      <c r="U6614" s="22"/>
      <c r="V6614" s="22"/>
      <c r="W6614" s="22"/>
      <c r="X6614" s="22"/>
      <c r="Y6614" s="22"/>
      <c r="Z6614" s="22"/>
      <c r="AA6614" s="22"/>
      <c r="AB6614" s="22"/>
      <c r="AC6614" s="22"/>
      <c r="AD6614" s="22"/>
      <c r="AE6614" s="22"/>
      <c r="AF6614" s="22"/>
      <c r="AG6614" s="22"/>
      <c r="AH6614" s="22"/>
      <c r="AI6614" s="22"/>
      <c r="AJ6614" s="22"/>
      <c r="AK6614" s="22"/>
      <c r="AL6614" s="22"/>
      <c r="AM6614" s="22"/>
      <c r="AN6614" s="22"/>
      <c r="AO6614" s="22"/>
      <c r="AP6614" s="22"/>
      <c r="AQ6614" s="22"/>
      <c r="AR6614" s="22"/>
      <c r="AS6614" s="22"/>
      <c r="AT6614" s="22"/>
      <c r="AU6614" s="22"/>
      <c r="AV6614" s="22"/>
      <c r="AW6614" s="22"/>
      <c r="AX6614" s="22"/>
      <c r="AY6614" s="22"/>
      <c r="AZ6614" s="22"/>
      <c r="BA6614" s="22"/>
      <c r="BB6614" s="22"/>
      <c r="BC6614" s="22"/>
      <c r="BD6614" s="22"/>
      <c r="BE6614" s="22"/>
      <c r="BF6614" s="22"/>
      <c r="BG6614" s="22"/>
      <c r="BH6614" s="22"/>
      <c r="BI6614" s="22"/>
      <c r="BJ6614" s="22"/>
      <c r="BK6614" s="22"/>
      <c r="BL6614" s="22"/>
      <c r="BM6614" s="22"/>
      <c r="BN6614" s="22"/>
      <c r="BO6614" s="22"/>
      <c r="BP6614" s="22"/>
      <c r="BQ6614" s="22"/>
      <c r="BR6614" s="22"/>
      <c r="BS6614" s="22"/>
      <c r="BT6614" s="22"/>
      <c r="BU6614" s="22"/>
    </row>
    <row r="6615" spans="1:73" ht="150.75" customHeight="1" x14ac:dyDescent="0.5">
      <c r="A6615" s="7">
        <v>6614</v>
      </c>
      <c r="B6615" s="22" t="s">
        <v>33925</v>
      </c>
      <c r="C6615" s="22" t="s">
        <v>17503</v>
      </c>
      <c r="D6615" s="8" t="str">
        <f>VLOOKUP(C6615,[1]Sheet1!$A:$B,2,0)</f>
        <v>NAB0000020</v>
      </c>
      <c r="E6615" s="22" t="s">
        <v>33915</v>
      </c>
      <c r="F6615" s="22" t="s">
        <v>17540</v>
      </c>
      <c r="G6615" s="22" t="s">
        <v>33926</v>
      </c>
      <c r="H6615" s="22">
        <v>547.78071710000006</v>
      </c>
      <c r="I6615" s="14"/>
      <c r="J6615" s="14"/>
      <c r="K6615" s="14" t="s">
        <v>9</v>
      </c>
      <c r="L6615" s="22"/>
      <c r="M6615" s="22" t="s">
        <v>23128</v>
      </c>
      <c r="N6615" s="22"/>
      <c r="O6615" s="22"/>
      <c r="P6615" s="22"/>
      <c r="Q6615" s="22"/>
      <c r="R6615" s="22"/>
      <c r="S6615" s="22"/>
      <c r="T6615" s="22"/>
      <c r="U6615" s="22"/>
      <c r="V6615" s="22"/>
      <c r="W6615" s="22"/>
      <c r="X6615" s="22"/>
      <c r="Y6615" s="22"/>
      <c r="Z6615" s="22"/>
      <c r="AA6615" s="22"/>
      <c r="AB6615" s="22"/>
      <c r="AC6615" s="22"/>
      <c r="AD6615" s="22"/>
      <c r="AE6615" s="22"/>
      <c r="AF6615" s="22"/>
      <c r="AG6615" s="22"/>
      <c r="AH6615" s="22"/>
      <c r="AI6615" s="22"/>
      <c r="AJ6615" s="22"/>
      <c r="AK6615" s="22"/>
      <c r="AL6615" s="22"/>
      <c r="AM6615" s="22"/>
      <c r="AN6615" s="22"/>
      <c r="AO6615" s="22"/>
      <c r="AP6615" s="22"/>
      <c r="AQ6615" s="22"/>
      <c r="AR6615" s="22"/>
      <c r="AS6615" s="22"/>
      <c r="AT6615" s="22"/>
      <c r="AU6615" s="22"/>
      <c r="AV6615" s="22"/>
      <c r="AW6615" s="22"/>
      <c r="AX6615" s="22"/>
      <c r="AY6615" s="22"/>
      <c r="AZ6615" s="22"/>
      <c r="BA6615" s="22"/>
      <c r="BB6615" s="22"/>
      <c r="BC6615" s="22"/>
      <c r="BD6615" s="22"/>
      <c r="BE6615" s="22"/>
      <c r="BF6615" s="22"/>
      <c r="BG6615" s="22"/>
      <c r="BH6615" s="22"/>
      <c r="BI6615" s="22"/>
      <c r="BJ6615" s="22"/>
      <c r="BK6615" s="22"/>
      <c r="BL6615" s="22"/>
      <c r="BM6615" s="22"/>
      <c r="BN6615" s="22"/>
      <c r="BO6615" s="22"/>
      <c r="BP6615" s="22"/>
      <c r="BQ6615" s="22"/>
      <c r="BR6615" s="22"/>
      <c r="BS6615" s="22"/>
      <c r="BT6615" s="22"/>
      <c r="BU6615" s="22"/>
    </row>
    <row r="6616" spans="1:73" ht="150.75" customHeight="1" x14ac:dyDescent="0.5">
      <c r="A6616" s="7">
        <v>6615</v>
      </c>
      <c r="B6616" s="22" t="s">
        <v>33927</v>
      </c>
      <c r="C6616" s="22" t="s">
        <v>17503</v>
      </c>
      <c r="D6616" s="8" t="str">
        <f>VLOOKUP(C6616,[1]Sheet1!$A:$B,2,0)</f>
        <v>NAB0000020</v>
      </c>
      <c r="E6616" s="22" t="s">
        <v>127</v>
      </c>
      <c r="F6616" s="22" t="s">
        <v>33830</v>
      </c>
      <c r="G6616" s="22" t="s">
        <v>33928</v>
      </c>
      <c r="H6616" s="22">
        <v>563.21875609999995</v>
      </c>
      <c r="I6616" s="14"/>
      <c r="J6616" s="14"/>
      <c r="K6616" s="14" t="s">
        <v>9</v>
      </c>
      <c r="L6616" s="22"/>
      <c r="M6616" s="22" t="s">
        <v>33929</v>
      </c>
      <c r="N6616" s="22"/>
      <c r="O6616" s="22"/>
      <c r="P6616" s="22"/>
      <c r="Q6616" s="22"/>
      <c r="R6616" s="22"/>
      <c r="S6616" s="22"/>
      <c r="T6616" s="22"/>
      <c r="U6616" s="22"/>
      <c r="V6616" s="22"/>
      <c r="W6616" s="22"/>
      <c r="X6616" s="22"/>
      <c r="Y6616" s="22"/>
      <c r="Z6616" s="22"/>
      <c r="AA6616" s="22"/>
      <c r="AB6616" s="22"/>
      <c r="AC6616" s="22"/>
      <c r="AD6616" s="22"/>
      <c r="AE6616" s="22"/>
      <c r="AF6616" s="22"/>
      <c r="AG6616" s="22"/>
      <c r="AH6616" s="22"/>
      <c r="AI6616" s="22"/>
      <c r="AJ6616" s="22"/>
      <c r="AK6616" s="22"/>
      <c r="AL6616" s="22"/>
      <c r="AM6616" s="22"/>
      <c r="AN6616" s="22"/>
      <c r="AO6616" s="22"/>
      <c r="AP6616" s="22"/>
      <c r="AQ6616" s="22"/>
      <c r="AR6616" s="22"/>
      <c r="AS6616" s="22"/>
      <c r="AT6616" s="22"/>
      <c r="AU6616" s="22"/>
      <c r="AV6616" s="22"/>
      <c r="AW6616" s="22"/>
      <c r="AX6616" s="22"/>
      <c r="AY6616" s="22"/>
      <c r="AZ6616" s="22"/>
      <c r="BA6616" s="22"/>
      <c r="BB6616" s="22"/>
      <c r="BC6616" s="22"/>
      <c r="BD6616" s="22"/>
      <c r="BE6616" s="22"/>
      <c r="BF6616" s="22"/>
      <c r="BG6616" s="22"/>
      <c r="BH6616" s="22"/>
      <c r="BI6616" s="22"/>
      <c r="BJ6616" s="22"/>
      <c r="BK6616" s="22"/>
      <c r="BL6616" s="22"/>
      <c r="BM6616" s="22"/>
      <c r="BN6616" s="22"/>
      <c r="BO6616" s="22"/>
      <c r="BP6616" s="22"/>
      <c r="BQ6616" s="22"/>
      <c r="BR6616" s="22"/>
      <c r="BS6616" s="22"/>
      <c r="BT6616" s="22"/>
      <c r="BU6616" s="22"/>
    </row>
    <row r="6617" spans="1:73" ht="150.75" customHeight="1" x14ac:dyDescent="0.5">
      <c r="A6617" s="7">
        <v>6616</v>
      </c>
      <c r="B6617" s="22" t="s">
        <v>33930</v>
      </c>
      <c r="C6617" s="22" t="s">
        <v>17503</v>
      </c>
      <c r="D6617" s="8" t="str">
        <f>VLOOKUP(C6617,[1]Sheet1!$A:$B,2,0)</f>
        <v>NAB0000020</v>
      </c>
      <c r="E6617" s="22" t="s">
        <v>201</v>
      </c>
      <c r="F6617" s="22" t="s">
        <v>33931</v>
      </c>
      <c r="G6617" s="22" t="s">
        <v>33932</v>
      </c>
      <c r="H6617" s="22">
        <v>389.47147689999997</v>
      </c>
      <c r="I6617" s="14"/>
      <c r="J6617" s="14"/>
      <c r="K6617" s="14" t="s">
        <v>9</v>
      </c>
      <c r="L6617" s="22"/>
      <c r="M6617" s="22" t="s">
        <v>33933</v>
      </c>
      <c r="N6617" s="22"/>
      <c r="O6617" s="22"/>
      <c r="P6617" s="22"/>
      <c r="Q6617" s="22"/>
      <c r="R6617" s="22"/>
      <c r="S6617" s="22"/>
      <c r="T6617" s="22"/>
      <c r="U6617" s="22"/>
      <c r="V6617" s="22"/>
      <c r="W6617" s="22"/>
      <c r="X6617" s="22"/>
      <c r="Y6617" s="22"/>
      <c r="Z6617" s="22"/>
      <c r="AA6617" s="22"/>
      <c r="AB6617" s="22"/>
      <c r="AC6617" s="22"/>
      <c r="AD6617" s="22"/>
      <c r="AE6617" s="22"/>
      <c r="AF6617" s="22"/>
      <c r="AG6617" s="22"/>
      <c r="AH6617" s="22"/>
      <c r="AI6617" s="22"/>
      <c r="AJ6617" s="22"/>
      <c r="AK6617" s="22"/>
      <c r="AL6617" s="22"/>
      <c r="AM6617" s="22"/>
      <c r="AN6617" s="22"/>
      <c r="AO6617" s="22"/>
      <c r="AP6617" s="22"/>
      <c r="AQ6617" s="22"/>
      <c r="AR6617" s="22"/>
      <c r="AS6617" s="22"/>
      <c r="AT6617" s="22"/>
      <c r="AU6617" s="22"/>
      <c r="AV6617" s="22"/>
      <c r="AW6617" s="22"/>
      <c r="AX6617" s="22"/>
      <c r="AY6617" s="22"/>
      <c r="AZ6617" s="22"/>
      <c r="BA6617" s="22"/>
      <c r="BB6617" s="22"/>
      <c r="BC6617" s="22"/>
      <c r="BD6617" s="22"/>
      <c r="BE6617" s="22"/>
      <c r="BF6617" s="22"/>
      <c r="BG6617" s="22"/>
      <c r="BH6617" s="22"/>
      <c r="BI6617" s="22"/>
      <c r="BJ6617" s="22"/>
      <c r="BK6617" s="22"/>
      <c r="BL6617" s="22"/>
      <c r="BM6617" s="22"/>
      <c r="BN6617" s="22"/>
      <c r="BO6617" s="22"/>
      <c r="BP6617" s="22"/>
      <c r="BQ6617" s="22"/>
      <c r="BR6617" s="22"/>
      <c r="BS6617" s="22"/>
      <c r="BT6617" s="22"/>
      <c r="BU6617" s="22"/>
    </row>
    <row r="6618" spans="1:73" ht="150.75" customHeight="1" x14ac:dyDescent="0.5">
      <c r="A6618" s="7">
        <v>6617</v>
      </c>
      <c r="B6618" s="22" t="s">
        <v>33934</v>
      </c>
      <c r="C6618" s="22" t="s">
        <v>17503</v>
      </c>
      <c r="D6618" s="8" t="str">
        <f>VLOOKUP(C6618,[1]Sheet1!$A:$B,2,0)</f>
        <v>NAB0000020</v>
      </c>
      <c r="E6618" s="22" t="s">
        <v>677</v>
      </c>
      <c r="F6618" s="22" t="s">
        <v>33795</v>
      </c>
      <c r="G6618" s="22" t="s">
        <v>33796</v>
      </c>
      <c r="H6618" s="22">
        <v>530.49689020000005</v>
      </c>
      <c r="I6618" s="14"/>
      <c r="J6618" s="14"/>
      <c r="K6618" s="14" t="s">
        <v>9</v>
      </c>
      <c r="L6618" s="22"/>
      <c r="M6618" s="22" t="s">
        <v>33797</v>
      </c>
      <c r="N6618" s="22"/>
      <c r="O6618" s="22"/>
      <c r="P6618" s="22"/>
      <c r="Q6618" s="22"/>
      <c r="R6618" s="22"/>
      <c r="S6618" s="22"/>
      <c r="T6618" s="22"/>
      <c r="U6618" s="22"/>
      <c r="V6618" s="22"/>
      <c r="W6618" s="22"/>
      <c r="X6618" s="22"/>
      <c r="Y6618" s="22"/>
      <c r="Z6618" s="22"/>
      <c r="AA6618" s="22"/>
      <c r="AB6618" s="22"/>
      <c r="AC6618" s="22"/>
      <c r="AD6618" s="22"/>
      <c r="AE6618" s="22"/>
      <c r="AF6618" s="22"/>
      <c r="AG6618" s="22"/>
      <c r="AH6618" s="22"/>
      <c r="AI6618" s="22"/>
      <c r="AJ6618" s="22"/>
      <c r="AK6618" s="22"/>
      <c r="AL6618" s="22"/>
      <c r="AM6618" s="22"/>
      <c r="AN6618" s="22"/>
      <c r="AO6618" s="22"/>
      <c r="AP6618" s="22"/>
      <c r="AQ6618" s="22"/>
      <c r="AR6618" s="22"/>
      <c r="AS6618" s="22"/>
      <c r="AT6618" s="22"/>
      <c r="AU6618" s="22"/>
      <c r="AV6618" s="22"/>
      <c r="AW6618" s="22"/>
      <c r="AX6618" s="22"/>
      <c r="AY6618" s="22"/>
      <c r="AZ6618" s="22"/>
      <c r="BA6618" s="22"/>
      <c r="BB6618" s="22"/>
      <c r="BC6618" s="22"/>
      <c r="BD6618" s="22"/>
      <c r="BE6618" s="22"/>
      <c r="BF6618" s="22"/>
      <c r="BG6618" s="22"/>
      <c r="BH6618" s="22"/>
      <c r="BI6618" s="22"/>
      <c r="BJ6618" s="22"/>
      <c r="BK6618" s="22"/>
      <c r="BL6618" s="22"/>
      <c r="BM6618" s="22"/>
      <c r="BN6618" s="22"/>
      <c r="BO6618" s="22"/>
      <c r="BP6618" s="22"/>
      <c r="BQ6618" s="22"/>
      <c r="BR6618" s="22"/>
      <c r="BS6618" s="22"/>
      <c r="BT6618" s="22"/>
      <c r="BU6618" s="22"/>
    </row>
    <row r="6619" spans="1:73" ht="150.75" customHeight="1" x14ac:dyDescent="0.5">
      <c r="A6619" s="7">
        <v>6618</v>
      </c>
      <c r="B6619" s="22" t="s">
        <v>33935</v>
      </c>
      <c r="C6619" s="22" t="s">
        <v>17503</v>
      </c>
      <c r="D6619" s="8" t="str">
        <f>VLOOKUP(C6619,[1]Sheet1!$A:$B,2,0)</f>
        <v>NAB0000020</v>
      </c>
      <c r="E6619" s="22" t="s">
        <v>548</v>
      </c>
      <c r="F6619" s="22" t="s">
        <v>33936</v>
      </c>
      <c r="G6619" s="22" t="s">
        <v>33937</v>
      </c>
      <c r="H6619" s="22">
        <v>507.79953950000004</v>
      </c>
      <c r="I6619" s="14"/>
      <c r="J6619" s="14"/>
      <c r="K6619" s="14" t="s">
        <v>9</v>
      </c>
      <c r="L6619" s="22"/>
      <c r="M6619" s="22" t="s">
        <v>33938</v>
      </c>
      <c r="N6619" s="22"/>
      <c r="O6619" s="22"/>
      <c r="P6619" s="22" t="s">
        <v>33939</v>
      </c>
      <c r="Q6619" s="22"/>
      <c r="R6619" s="22"/>
      <c r="S6619" s="22" t="s">
        <v>33940</v>
      </c>
      <c r="T6619" s="22"/>
      <c r="U6619" s="22"/>
      <c r="V6619" s="22" t="s">
        <v>33941</v>
      </c>
      <c r="W6619" s="22"/>
      <c r="X6619" s="22"/>
      <c r="Y6619" s="22"/>
      <c r="Z6619" s="22"/>
      <c r="AA6619" s="22"/>
      <c r="AB6619" s="22"/>
      <c r="AC6619" s="22"/>
      <c r="AD6619" s="22"/>
      <c r="AE6619" s="22"/>
      <c r="AF6619" s="22"/>
      <c r="AG6619" s="22"/>
      <c r="AH6619" s="22"/>
      <c r="AI6619" s="22"/>
      <c r="AJ6619" s="22"/>
      <c r="AK6619" s="22"/>
      <c r="AL6619" s="22"/>
      <c r="AM6619" s="22"/>
      <c r="AN6619" s="22"/>
      <c r="AO6619" s="22"/>
      <c r="AP6619" s="22"/>
      <c r="AQ6619" s="22"/>
      <c r="AR6619" s="22"/>
      <c r="AS6619" s="22"/>
      <c r="AT6619" s="22"/>
      <c r="AU6619" s="22"/>
      <c r="AV6619" s="22"/>
      <c r="AW6619" s="22"/>
      <c r="AX6619" s="22"/>
      <c r="AY6619" s="22"/>
      <c r="AZ6619" s="22"/>
      <c r="BA6619" s="22"/>
      <c r="BB6619" s="22"/>
      <c r="BC6619" s="22"/>
      <c r="BD6619" s="22"/>
      <c r="BE6619" s="22"/>
      <c r="BF6619" s="22"/>
      <c r="BG6619" s="22"/>
      <c r="BH6619" s="22"/>
      <c r="BI6619" s="22"/>
      <c r="BJ6619" s="22"/>
      <c r="BK6619" s="22"/>
      <c r="BL6619" s="22"/>
      <c r="BM6619" s="22"/>
      <c r="BN6619" s="22"/>
      <c r="BO6619" s="22"/>
      <c r="BP6619" s="22"/>
      <c r="BQ6619" s="22"/>
      <c r="BR6619" s="22"/>
      <c r="BS6619" s="22"/>
      <c r="BT6619" s="22"/>
      <c r="BU6619" s="22"/>
    </row>
    <row r="6620" spans="1:73" ht="150.75" customHeight="1" x14ac:dyDescent="0.5">
      <c r="A6620" s="7">
        <v>6619</v>
      </c>
      <c r="B6620" s="22" t="s">
        <v>33942</v>
      </c>
      <c r="C6620" s="22" t="s">
        <v>17503</v>
      </c>
      <c r="D6620" s="8" t="str">
        <f>VLOOKUP(C6620,[1]Sheet1!$A:$B,2,0)</f>
        <v>NAB0000020</v>
      </c>
      <c r="E6620" s="22" t="s">
        <v>73</v>
      </c>
      <c r="F6620" s="22" t="s">
        <v>33943</v>
      </c>
      <c r="G6620" s="22" t="s">
        <v>33944</v>
      </c>
      <c r="H6620" s="22">
        <v>497.33140880000002</v>
      </c>
      <c r="I6620" s="14"/>
      <c r="J6620" s="14"/>
      <c r="K6620" s="14" t="s">
        <v>9</v>
      </c>
      <c r="L6620" s="22"/>
      <c r="M6620" s="22" t="s">
        <v>33945</v>
      </c>
      <c r="N6620" s="22"/>
      <c r="O6620" s="22"/>
      <c r="P6620" s="22"/>
      <c r="Q6620" s="22"/>
      <c r="R6620" s="22"/>
      <c r="S6620" s="22"/>
      <c r="T6620" s="22"/>
      <c r="U6620" s="22"/>
      <c r="V6620" s="22"/>
      <c r="W6620" s="22"/>
      <c r="X6620" s="22"/>
      <c r="Y6620" s="22"/>
      <c r="Z6620" s="22"/>
      <c r="AA6620" s="22"/>
      <c r="AB6620" s="22"/>
      <c r="AC6620" s="22"/>
      <c r="AD6620" s="22"/>
      <c r="AE6620" s="22"/>
      <c r="AF6620" s="22"/>
      <c r="AG6620" s="22"/>
      <c r="AH6620" s="22"/>
      <c r="AI6620" s="22"/>
      <c r="AJ6620" s="22"/>
      <c r="AK6620" s="22"/>
      <c r="AL6620" s="22"/>
      <c r="AM6620" s="22"/>
      <c r="AN6620" s="22"/>
      <c r="AO6620" s="22"/>
      <c r="AP6620" s="22"/>
      <c r="AQ6620" s="22"/>
      <c r="AR6620" s="22"/>
      <c r="AS6620" s="22"/>
      <c r="AT6620" s="22"/>
      <c r="AU6620" s="22"/>
      <c r="AV6620" s="22"/>
      <c r="AW6620" s="22"/>
      <c r="AX6620" s="22"/>
      <c r="AY6620" s="22"/>
      <c r="AZ6620" s="22"/>
      <c r="BA6620" s="22"/>
      <c r="BB6620" s="22"/>
      <c r="BC6620" s="22"/>
      <c r="BD6620" s="22"/>
      <c r="BE6620" s="22"/>
      <c r="BF6620" s="22"/>
      <c r="BG6620" s="22"/>
      <c r="BH6620" s="22"/>
      <c r="BI6620" s="22"/>
      <c r="BJ6620" s="22"/>
      <c r="BK6620" s="22"/>
      <c r="BL6620" s="22"/>
      <c r="BM6620" s="22"/>
      <c r="BN6620" s="22"/>
      <c r="BO6620" s="22"/>
      <c r="BP6620" s="22"/>
      <c r="BQ6620" s="22"/>
      <c r="BR6620" s="22"/>
      <c r="BS6620" s="22"/>
      <c r="BT6620" s="22"/>
      <c r="BU6620" s="22"/>
    </row>
    <row r="6621" spans="1:73" ht="150.75" customHeight="1" x14ac:dyDescent="0.5">
      <c r="A6621" s="7">
        <v>6620</v>
      </c>
      <c r="B6621" s="22" t="s">
        <v>33946</v>
      </c>
      <c r="C6621" s="22" t="s">
        <v>17503</v>
      </c>
      <c r="D6621" s="8" t="str">
        <f>VLOOKUP(C6621,[1]Sheet1!$A:$B,2,0)</f>
        <v>NAB0000020</v>
      </c>
      <c r="E6621" s="22" t="s">
        <v>30920</v>
      </c>
      <c r="F6621" s="22" t="s">
        <v>33947</v>
      </c>
      <c r="G6621" s="22" t="s">
        <v>33948</v>
      </c>
      <c r="H6621" s="22">
        <v>506.57316979999996</v>
      </c>
      <c r="I6621" s="14"/>
      <c r="J6621" s="14"/>
      <c r="K6621" s="14" t="s">
        <v>9</v>
      </c>
      <c r="L6621" s="22"/>
      <c r="M6621" s="22" t="s">
        <v>33949</v>
      </c>
      <c r="N6621" s="22"/>
      <c r="O6621" s="22"/>
      <c r="P6621" s="22"/>
      <c r="Q6621" s="22"/>
      <c r="R6621" s="22"/>
      <c r="S6621" s="22"/>
      <c r="T6621" s="22"/>
      <c r="U6621" s="22"/>
      <c r="V6621" s="22"/>
      <c r="W6621" s="22"/>
      <c r="X6621" s="22"/>
      <c r="Y6621" s="22"/>
      <c r="Z6621" s="22"/>
      <c r="AA6621" s="22"/>
      <c r="AB6621" s="22"/>
      <c r="AC6621" s="22"/>
      <c r="AD6621" s="22"/>
      <c r="AE6621" s="22"/>
      <c r="AF6621" s="22"/>
      <c r="AG6621" s="22"/>
      <c r="AH6621" s="22"/>
      <c r="AI6621" s="22"/>
      <c r="AJ6621" s="22"/>
      <c r="AK6621" s="22"/>
      <c r="AL6621" s="22"/>
      <c r="AM6621" s="22"/>
      <c r="AN6621" s="22"/>
      <c r="AO6621" s="22"/>
      <c r="AP6621" s="22"/>
      <c r="AQ6621" s="22"/>
      <c r="AR6621" s="22"/>
      <c r="AS6621" s="22"/>
      <c r="AT6621" s="22"/>
      <c r="AU6621" s="22"/>
      <c r="AV6621" s="22"/>
      <c r="AW6621" s="22"/>
      <c r="AX6621" s="22"/>
      <c r="AY6621" s="22"/>
      <c r="AZ6621" s="22"/>
      <c r="BA6621" s="22"/>
      <c r="BB6621" s="22"/>
      <c r="BC6621" s="22"/>
      <c r="BD6621" s="22"/>
      <c r="BE6621" s="22"/>
      <c r="BF6621" s="22"/>
      <c r="BG6621" s="22"/>
      <c r="BH6621" s="22"/>
      <c r="BI6621" s="22"/>
      <c r="BJ6621" s="22"/>
      <c r="BK6621" s="22"/>
      <c r="BL6621" s="22"/>
      <c r="BM6621" s="22"/>
      <c r="BN6621" s="22"/>
      <c r="BO6621" s="22"/>
      <c r="BP6621" s="22"/>
      <c r="BQ6621" s="22"/>
      <c r="BR6621" s="22"/>
      <c r="BS6621" s="22"/>
      <c r="BT6621" s="22"/>
      <c r="BU6621" s="22"/>
    </row>
    <row r="6622" spans="1:73" ht="150.75" customHeight="1" x14ac:dyDescent="0.5">
      <c r="A6622" s="7">
        <v>6621</v>
      </c>
      <c r="B6622" s="22" t="s">
        <v>33950</v>
      </c>
      <c r="C6622" s="22" t="s">
        <v>17503</v>
      </c>
      <c r="D6622" s="8" t="str">
        <f>VLOOKUP(C6622,[1]Sheet1!$A:$B,2,0)</f>
        <v>NAB0000020</v>
      </c>
      <c r="E6622" s="22" t="s">
        <v>30920</v>
      </c>
      <c r="F6622" s="22" t="s">
        <v>33951</v>
      </c>
      <c r="G6622" s="22" t="s">
        <v>33952</v>
      </c>
      <c r="H6622" s="22">
        <v>470.75215689999999</v>
      </c>
      <c r="I6622" s="14"/>
      <c r="J6622" s="14"/>
      <c r="K6622" s="14" t="s">
        <v>9</v>
      </c>
      <c r="L6622" s="22"/>
      <c r="M6622" s="22" t="s">
        <v>33953</v>
      </c>
      <c r="N6622" s="22"/>
      <c r="O6622" s="22"/>
      <c r="P6622" s="22" t="s">
        <v>33954</v>
      </c>
      <c r="Q6622" s="22"/>
      <c r="R6622" s="22"/>
      <c r="S6622" s="22" t="s">
        <v>33955</v>
      </c>
      <c r="T6622" s="22"/>
      <c r="U6622" s="22"/>
      <c r="V6622" s="22"/>
      <c r="W6622" s="22"/>
      <c r="X6622" s="22"/>
      <c r="Y6622" s="22"/>
      <c r="Z6622" s="22"/>
      <c r="AA6622" s="22"/>
      <c r="AB6622" s="22"/>
      <c r="AC6622" s="22"/>
      <c r="AD6622" s="22"/>
      <c r="AE6622" s="22"/>
      <c r="AF6622" s="22"/>
      <c r="AG6622" s="22"/>
      <c r="AH6622" s="22"/>
      <c r="AI6622" s="22"/>
      <c r="AJ6622" s="22"/>
      <c r="AK6622" s="22"/>
      <c r="AL6622" s="22"/>
      <c r="AM6622" s="22"/>
      <c r="AN6622" s="22"/>
      <c r="AO6622" s="22"/>
      <c r="AP6622" s="22"/>
      <c r="AQ6622" s="22"/>
      <c r="AR6622" s="22"/>
      <c r="AS6622" s="22"/>
      <c r="AT6622" s="22"/>
      <c r="AU6622" s="22"/>
      <c r="AV6622" s="22"/>
      <c r="AW6622" s="22"/>
      <c r="AX6622" s="22"/>
      <c r="AY6622" s="22"/>
      <c r="AZ6622" s="22"/>
      <c r="BA6622" s="22"/>
      <c r="BB6622" s="22"/>
      <c r="BC6622" s="22"/>
      <c r="BD6622" s="22"/>
      <c r="BE6622" s="22"/>
      <c r="BF6622" s="22"/>
      <c r="BG6622" s="22"/>
      <c r="BH6622" s="22"/>
      <c r="BI6622" s="22"/>
      <c r="BJ6622" s="22"/>
      <c r="BK6622" s="22"/>
      <c r="BL6622" s="22"/>
      <c r="BM6622" s="22"/>
      <c r="BN6622" s="22"/>
      <c r="BO6622" s="22"/>
      <c r="BP6622" s="22"/>
      <c r="BQ6622" s="22"/>
      <c r="BR6622" s="22"/>
      <c r="BS6622" s="22"/>
      <c r="BT6622" s="22"/>
      <c r="BU6622" s="22"/>
    </row>
    <row r="6623" spans="1:73" ht="150.75" customHeight="1" x14ac:dyDescent="0.5">
      <c r="A6623" s="7">
        <v>6622</v>
      </c>
      <c r="B6623" s="22" t="s">
        <v>33956</v>
      </c>
      <c r="C6623" s="22" t="s">
        <v>17503</v>
      </c>
      <c r="D6623" s="8" t="str">
        <f>VLOOKUP(C6623,[1]Sheet1!$A:$B,2,0)</f>
        <v>NAB0000020</v>
      </c>
      <c r="E6623" s="22" t="s">
        <v>2200</v>
      </c>
      <c r="F6623" s="22" t="s">
        <v>33957</v>
      </c>
      <c r="G6623" s="22" t="s">
        <v>33958</v>
      </c>
      <c r="H6623" s="22">
        <v>472.77316479999996</v>
      </c>
      <c r="I6623" s="14"/>
      <c r="J6623" s="14"/>
      <c r="K6623" s="14" t="s">
        <v>9</v>
      </c>
      <c r="L6623" s="22"/>
      <c r="M6623" s="22" t="s">
        <v>33959</v>
      </c>
      <c r="N6623" s="22"/>
      <c r="O6623" s="22"/>
      <c r="P6623" s="22" t="s">
        <v>33960</v>
      </c>
      <c r="Q6623" s="22"/>
      <c r="R6623" s="22"/>
      <c r="S6623" s="22"/>
      <c r="T6623" s="22"/>
      <c r="U6623" s="22"/>
      <c r="V6623" s="22"/>
      <c r="W6623" s="22"/>
      <c r="X6623" s="22"/>
      <c r="Y6623" s="22"/>
      <c r="Z6623" s="22"/>
      <c r="AA6623" s="22"/>
      <c r="AB6623" s="22"/>
      <c r="AC6623" s="22"/>
      <c r="AD6623" s="22"/>
      <c r="AE6623" s="22"/>
      <c r="AF6623" s="22"/>
      <c r="AG6623" s="22"/>
      <c r="AH6623" s="22"/>
      <c r="AI6623" s="22"/>
      <c r="AJ6623" s="22"/>
      <c r="AK6623" s="22"/>
      <c r="AL6623" s="22"/>
      <c r="AM6623" s="22"/>
      <c r="AN6623" s="22"/>
      <c r="AO6623" s="22"/>
      <c r="AP6623" s="22"/>
      <c r="AQ6623" s="22"/>
      <c r="AR6623" s="22"/>
      <c r="AS6623" s="22"/>
      <c r="AT6623" s="22"/>
      <c r="AU6623" s="22"/>
      <c r="AV6623" s="22"/>
      <c r="AW6623" s="22"/>
      <c r="AX6623" s="22"/>
      <c r="AY6623" s="22"/>
      <c r="AZ6623" s="22"/>
      <c r="BA6623" s="22"/>
      <c r="BB6623" s="22"/>
      <c r="BC6623" s="22"/>
      <c r="BD6623" s="22"/>
      <c r="BE6623" s="22"/>
      <c r="BF6623" s="22"/>
      <c r="BG6623" s="22"/>
      <c r="BH6623" s="22"/>
      <c r="BI6623" s="22"/>
      <c r="BJ6623" s="22"/>
      <c r="BK6623" s="22"/>
      <c r="BL6623" s="22"/>
      <c r="BM6623" s="22"/>
      <c r="BN6623" s="22"/>
      <c r="BO6623" s="22"/>
      <c r="BP6623" s="22"/>
      <c r="BQ6623" s="22"/>
      <c r="BR6623" s="22"/>
      <c r="BS6623" s="22"/>
      <c r="BT6623" s="22"/>
      <c r="BU6623" s="22"/>
    </row>
    <row r="6624" spans="1:73" ht="150.75" customHeight="1" x14ac:dyDescent="0.5">
      <c r="A6624" s="7">
        <v>6623</v>
      </c>
      <c r="B6624" s="22" t="s">
        <v>33961</v>
      </c>
      <c r="C6624" s="22" t="s">
        <v>17503</v>
      </c>
      <c r="D6624" s="8" t="str">
        <f>VLOOKUP(C6624,[1]Sheet1!$A:$B,2,0)</f>
        <v>NAB0000020</v>
      </c>
      <c r="E6624" s="22" t="s">
        <v>33459</v>
      </c>
      <c r="F6624" s="22" t="s">
        <v>2278</v>
      </c>
      <c r="G6624" s="22" t="s">
        <v>33962</v>
      </c>
      <c r="H6624" s="22">
        <v>354.676466</v>
      </c>
      <c r="I6624" s="14"/>
      <c r="J6624" s="14"/>
      <c r="K6624" s="14" t="s">
        <v>9</v>
      </c>
      <c r="L6624" s="22"/>
      <c r="M6624" s="22" t="s">
        <v>33963</v>
      </c>
      <c r="N6624" s="22"/>
      <c r="O6624" s="22"/>
      <c r="P6624" s="22"/>
      <c r="Q6624" s="22"/>
      <c r="R6624" s="22"/>
      <c r="S6624" s="22"/>
      <c r="T6624" s="22"/>
      <c r="U6624" s="22"/>
      <c r="V6624" s="22"/>
      <c r="W6624" s="22"/>
      <c r="X6624" s="22"/>
      <c r="Y6624" s="22"/>
      <c r="Z6624" s="22"/>
      <c r="AA6624" s="22"/>
      <c r="AB6624" s="22"/>
      <c r="AC6624" s="22"/>
      <c r="AD6624" s="22"/>
      <c r="AE6624" s="22"/>
      <c r="AF6624" s="22"/>
      <c r="AG6624" s="22"/>
      <c r="AH6624" s="22"/>
      <c r="AI6624" s="22"/>
      <c r="AJ6624" s="22"/>
      <c r="AK6624" s="22"/>
      <c r="AL6624" s="22"/>
      <c r="AM6624" s="22"/>
      <c r="AN6624" s="22"/>
      <c r="AO6624" s="22"/>
      <c r="AP6624" s="22"/>
      <c r="AQ6624" s="22"/>
      <c r="AR6624" s="22"/>
      <c r="AS6624" s="22"/>
      <c r="AT6624" s="22"/>
      <c r="AU6624" s="22"/>
      <c r="AV6624" s="22"/>
      <c r="AW6624" s="22"/>
      <c r="AX6624" s="22"/>
      <c r="AY6624" s="22"/>
      <c r="AZ6624" s="22"/>
      <c r="BA6624" s="22"/>
      <c r="BB6624" s="22"/>
      <c r="BC6624" s="22"/>
      <c r="BD6624" s="22"/>
      <c r="BE6624" s="22"/>
      <c r="BF6624" s="22"/>
      <c r="BG6624" s="22"/>
      <c r="BH6624" s="22"/>
      <c r="BI6624" s="22"/>
      <c r="BJ6624" s="22"/>
      <c r="BK6624" s="22"/>
      <c r="BL6624" s="22"/>
      <c r="BM6624" s="22"/>
      <c r="BN6624" s="22"/>
      <c r="BO6624" s="22"/>
      <c r="BP6624" s="22"/>
      <c r="BQ6624" s="22"/>
      <c r="BR6624" s="22"/>
      <c r="BS6624" s="22"/>
      <c r="BT6624" s="22"/>
      <c r="BU6624" s="22"/>
    </row>
    <row r="6625" spans="1:73" ht="150.75" customHeight="1" x14ac:dyDescent="0.5">
      <c r="A6625" s="7">
        <v>6624</v>
      </c>
      <c r="B6625" s="22" t="s">
        <v>33964</v>
      </c>
      <c r="C6625" s="22" t="s">
        <v>17503</v>
      </c>
      <c r="D6625" s="8" t="str">
        <f>VLOOKUP(C6625,[1]Sheet1!$A:$B,2,0)</f>
        <v>NAB0000020</v>
      </c>
      <c r="E6625" s="22" t="s">
        <v>548</v>
      </c>
      <c r="F6625" s="22" t="s">
        <v>33965</v>
      </c>
      <c r="G6625" s="22" t="s">
        <v>33966</v>
      </c>
      <c r="H6625" s="22">
        <v>402.84785689999995</v>
      </c>
      <c r="I6625" s="14"/>
      <c r="J6625" s="14"/>
      <c r="K6625" s="14" t="s">
        <v>9</v>
      </c>
      <c r="L6625" s="22"/>
      <c r="M6625" s="22" t="s">
        <v>33967</v>
      </c>
      <c r="N6625" s="22"/>
      <c r="O6625" s="22"/>
      <c r="P6625" s="22" t="s">
        <v>33968</v>
      </c>
      <c r="Q6625" s="22"/>
      <c r="R6625" s="22"/>
      <c r="S6625" s="22" t="s">
        <v>33969</v>
      </c>
      <c r="T6625" s="22"/>
      <c r="U6625" s="22"/>
      <c r="V6625" s="22" t="s">
        <v>33970</v>
      </c>
      <c r="W6625" s="22"/>
      <c r="X6625" s="22"/>
      <c r="Y6625" s="22" t="s">
        <v>33971</v>
      </c>
      <c r="Z6625" s="22"/>
      <c r="AA6625" s="22"/>
      <c r="AB6625" s="22"/>
      <c r="AC6625" s="22"/>
      <c r="AD6625" s="22"/>
      <c r="AE6625" s="22"/>
      <c r="AF6625" s="22"/>
      <c r="AG6625" s="22"/>
      <c r="AH6625" s="22"/>
      <c r="AI6625" s="22"/>
      <c r="AJ6625" s="22"/>
      <c r="AK6625" s="22"/>
      <c r="AL6625" s="22"/>
      <c r="AM6625" s="22"/>
      <c r="AN6625" s="22"/>
      <c r="AO6625" s="22"/>
      <c r="AP6625" s="22"/>
      <c r="AQ6625" s="22"/>
      <c r="AR6625" s="22"/>
      <c r="AS6625" s="22"/>
      <c r="AT6625" s="22"/>
      <c r="AU6625" s="22"/>
      <c r="AV6625" s="22"/>
      <c r="AW6625" s="22"/>
      <c r="AX6625" s="22"/>
      <c r="AY6625" s="22"/>
      <c r="AZ6625" s="22"/>
      <c r="BA6625" s="22"/>
      <c r="BB6625" s="22"/>
      <c r="BC6625" s="22"/>
      <c r="BD6625" s="22"/>
      <c r="BE6625" s="22"/>
      <c r="BF6625" s="22"/>
      <c r="BG6625" s="22"/>
      <c r="BH6625" s="22"/>
      <c r="BI6625" s="22"/>
      <c r="BJ6625" s="22"/>
      <c r="BK6625" s="22"/>
      <c r="BL6625" s="22"/>
      <c r="BM6625" s="22"/>
      <c r="BN6625" s="22"/>
      <c r="BO6625" s="22"/>
      <c r="BP6625" s="22"/>
      <c r="BQ6625" s="22"/>
      <c r="BR6625" s="22"/>
      <c r="BS6625" s="22"/>
      <c r="BT6625" s="22"/>
      <c r="BU6625" s="22"/>
    </row>
    <row r="6626" spans="1:73" ht="150.75" customHeight="1" x14ac:dyDescent="0.5">
      <c r="A6626" s="7">
        <v>6625</v>
      </c>
      <c r="B6626" s="22" t="s">
        <v>21103</v>
      </c>
      <c r="C6626" s="22" t="s">
        <v>17503</v>
      </c>
      <c r="D6626" s="8" t="str">
        <f>VLOOKUP(C6626,[1]Sheet1!$A:$B,2,0)</f>
        <v>NAB0000020</v>
      </c>
      <c r="E6626" s="22" t="s">
        <v>677</v>
      </c>
      <c r="F6626" s="22" t="s">
        <v>33795</v>
      </c>
      <c r="G6626" s="22" t="s">
        <v>33796</v>
      </c>
      <c r="H6626" s="22">
        <v>390.12939030000001</v>
      </c>
      <c r="I6626" s="14"/>
      <c r="J6626" s="14"/>
      <c r="K6626" s="14" t="s">
        <v>9</v>
      </c>
      <c r="L6626" s="22"/>
      <c r="M6626" s="22" t="s">
        <v>33797</v>
      </c>
      <c r="N6626" s="22"/>
      <c r="O6626" s="22"/>
      <c r="P6626" s="22"/>
      <c r="Q6626" s="22"/>
      <c r="R6626" s="22"/>
      <c r="S6626" s="22"/>
      <c r="T6626" s="22"/>
      <c r="U6626" s="22"/>
      <c r="V6626" s="22"/>
      <c r="W6626" s="22"/>
      <c r="X6626" s="22"/>
      <c r="Y6626" s="22"/>
      <c r="Z6626" s="22"/>
      <c r="AA6626" s="22"/>
      <c r="AB6626" s="22"/>
      <c r="AC6626" s="22"/>
      <c r="AD6626" s="22"/>
      <c r="AE6626" s="22"/>
      <c r="AF6626" s="22"/>
      <c r="AG6626" s="22"/>
      <c r="AH6626" s="22"/>
      <c r="AI6626" s="22"/>
      <c r="AJ6626" s="22"/>
      <c r="AK6626" s="22"/>
      <c r="AL6626" s="22"/>
      <c r="AM6626" s="22"/>
      <c r="AN6626" s="22"/>
      <c r="AO6626" s="22"/>
      <c r="AP6626" s="22"/>
      <c r="AQ6626" s="22"/>
      <c r="AR6626" s="22"/>
      <c r="AS6626" s="22"/>
      <c r="AT6626" s="22"/>
      <c r="AU6626" s="22"/>
      <c r="AV6626" s="22"/>
      <c r="AW6626" s="22"/>
      <c r="AX6626" s="22"/>
      <c r="AY6626" s="22"/>
      <c r="AZ6626" s="22"/>
      <c r="BA6626" s="22"/>
      <c r="BB6626" s="22"/>
      <c r="BC6626" s="22"/>
      <c r="BD6626" s="22"/>
      <c r="BE6626" s="22"/>
      <c r="BF6626" s="22"/>
      <c r="BG6626" s="22"/>
      <c r="BH6626" s="22"/>
      <c r="BI6626" s="22"/>
      <c r="BJ6626" s="22"/>
      <c r="BK6626" s="22"/>
      <c r="BL6626" s="22"/>
      <c r="BM6626" s="22"/>
      <c r="BN6626" s="22"/>
      <c r="BO6626" s="22"/>
      <c r="BP6626" s="22"/>
      <c r="BQ6626" s="22"/>
      <c r="BR6626" s="22"/>
      <c r="BS6626" s="22"/>
      <c r="BT6626" s="22"/>
      <c r="BU6626" s="22"/>
    </row>
    <row r="6627" spans="1:73" ht="150.75" customHeight="1" x14ac:dyDescent="0.5">
      <c r="A6627" s="7">
        <v>6626</v>
      </c>
      <c r="B6627" s="22" t="s">
        <v>33972</v>
      </c>
      <c r="C6627" s="22" t="s">
        <v>17503</v>
      </c>
      <c r="D6627" s="8" t="str">
        <f>VLOOKUP(C6627,[1]Sheet1!$A:$B,2,0)</f>
        <v>NAB0000020</v>
      </c>
      <c r="E6627" s="22" t="s">
        <v>33459</v>
      </c>
      <c r="F6627" s="22" t="s">
        <v>17540</v>
      </c>
      <c r="G6627" s="22" t="s">
        <v>33973</v>
      </c>
      <c r="H6627" s="22">
        <v>361.82625280000002</v>
      </c>
      <c r="I6627" s="14"/>
      <c r="J6627" s="14"/>
      <c r="K6627" s="14" t="s">
        <v>9</v>
      </c>
      <c r="L6627" s="22"/>
      <c r="M6627" s="22" t="s">
        <v>33974</v>
      </c>
      <c r="N6627" s="22"/>
      <c r="O6627" s="22"/>
      <c r="P6627" s="22"/>
      <c r="Q6627" s="22"/>
      <c r="R6627" s="22"/>
      <c r="S6627" s="22"/>
      <c r="T6627" s="22"/>
      <c r="U6627" s="22"/>
      <c r="V6627" s="22"/>
      <c r="W6627" s="22"/>
      <c r="X6627" s="22"/>
      <c r="Y6627" s="22"/>
      <c r="Z6627" s="22"/>
      <c r="AA6627" s="22"/>
      <c r="AB6627" s="22"/>
      <c r="AC6627" s="22"/>
      <c r="AD6627" s="22"/>
      <c r="AE6627" s="22"/>
      <c r="AF6627" s="22"/>
      <c r="AG6627" s="22"/>
      <c r="AH6627" s="22"/>
      <c r="AI6627" s="22"/>
      <c r="AJ6627" s="22"/>
      <c r="AK6627" s="22"/>
      <c r="AL6627" s="22"/>
      <c r="AM6627" s="22"/>
      <c r="AN6627" s="22"/>
      <c r="AO6627" s="22"/>
      <c r="AP6627" s="22"/>
      <c r="AQ6627" s="22"/>
      <c r="AR6627" s="22"/>
      <c r="AS6627" s="22"/>
      <c r="AT6627" s="22"/>
      <c r="AU6627" s="22"/>
      <c r="AV6627" s="22"/>
      <c r="AW6627" s="22"/>
      <c r="AX6627" s="22"/>
      <c r="AY6627" s="22"/>
      <c r="AZ6627" s="22"/>
      <c r="BA6627" s="22"/>
      <c r="BB6627" s="22"/>
      <c r="BC6627" s="22"/>
      <c r="BD6627" s="22"/>
      <c r="BE6627" s="22"/>
      <c r="BF6627" s="22"/>
      <c r="BG6627" s="22"/>
      <c r="BH6627" s="22"/>
      <c r="BI6627" s="22"/>
      <c r="BJ6627" s="22"/>
      <c r="BK6627" s="22"/>
      <c r="BL6627" s="22"/>
      <c r="BM6627" s="22"/>
      <c r="BN6627" s="22"/>
      <c r="BO6627" s="22"/>
      <c r="BP6627" s="22"/>
      <c r="BQ6627" s="22"/>
      <c r="BR6627" s="22"/>
      <c r="BS6627" s="22"/>
      <c r="BT6627" s="22"/>
      <c r="BU6627" s="22"/>
    </row>
    <row r="6628" spans="1:73" ht="150.75" customHeight="1" x14ac:dyDescent="0.5">
      <c r="A6628" s="7">
        <v>6627</v>
      </c>
      <c r="B6628" s="22" t="s">
        <v>33975</v>
      </c>
      <c r="C6628" s="22" t="s">
        <v>17503</v>
      </c>
      <c r="D6628" s="8" t="str">
        <f>VLOOKUP(C6628,[1]Sheet1!$A:$B,2,0)</f>
        <v>NAB0000020</v>
      </c>
      <c r="E6628" s="22" t="s">
        <v>73</v>
      </c>
      <c r="F6628" s="22" t="s">
        <v>33976</v>
      </c>
      <c r="G6628" s="22" t="s">
        <v>33977</v>
      </c>
      <c r="H6628" s="22">
        <v>340.3913</v>
      </c>
      <c r="I6628" s="14"/>
      <c r="J6628" s="14"/>
      <c r="K6628" s="14" t="s">
        <v>9</v>
      </c>
      <c r="L6628" s="22"/>
      <c r="M6628" s="22" t="s">
        <v>33978</v>
      </c>
      <c r="N6628" s="22"/>
      <c r="O6628" s="22"/>
      <c r="P6628" s="22"/>
      <c r="Q6628" s="22"/>
      <c r="R6628" s="22"/>
      <c r="S6628" s="22"/>
      <c r="T6628" s="22"/>
      <c r="U6628" s="22"/>
      <c r="V6628" s="22"/>
      <c r="W6628" s="22"/>
      <c r="X6628" s="22"/>
      <c r="Y6628" s="22"/>
      <c r="Z6628" s="22"/>
      <c r="AA6628" s="22"/>
      <c r="AB6628" s="22"/>
      <c r="AC6628" s="22"/>
      <c r="AD6628" s="22"/>
      <c r="AE6628" s="22"/>
      <c r="AF6628" s="22"/>
      <c r="AG6628" s="22"/>
      <c r="AH6628" s="22"/>
      <c r="AI6628" s="22"/>
      <c r="AJ6628" s="22"/>
      <c r="AK6628" s="22"/>
      <c r="AL6628" s="22"/>
      <c r="AM6628" s="22"/>
      <c r="AN6628" s="22"/>
      <c r="AO6628" s="22"/>
      <c r="AP6628" s="22"/>
      <c r="AQ6628" s="22"/>
      <c r="AR6628" s="22"/>
      <c r="AS6628" s="22"/>
      <c r="AT6628" s="22"/>
      <c r="AU6628" s="22"/>
      <c r="AV6628" s="22"/>
      <c r="AW6628" s="22"/>
      <c r="AX6628" s="22"/>
      <c r="AY6628" s="22"/>
      <c r="AZ6628" s="22"/>
      <c r="BA6628" s="22"/>
      <c r="BB6628" s="22"/>
      <c r="BC6628" s="22"/>
      <c r="BD6628" s="22"/>
      <c r="BE6628" s="22"/>
      <c r="BF6628" s="22"/>
      <c r="BG6628" s="22"/>
      <c r="BH6628" s="22"/>
      <c r="BI6628" s="22"/>
      <c r="BJ6628" s="22"/>
      <c r="BK6628" s="22"/>
      <c r="BL6628" s="22"/>
      <c r="BM6628" s="22"/>
      <c r="BN6628" s="22"/>
      <c r="BO6628" s="22"/>
      <c r="BP6628" s="22"/>
      <c r="BQ6628" s="22"/>
      <c r="BR6628" s="22"/>
      <c r="BS6628" s="22"/>
      <c r="BT6628" s="22"/>
      <c r="BU6628" s="22"/>
    </row>
    <row r="6629" spans="1:73" ht="150.75" customHeight="1" x14ac:dyDescent="0.5">
      <c r="A6629" s="7">
        <v>6628</v>
      </c>
      <c r="B6629" s="22" t="s">
        <v>33979</v>
      </c>
      <c r="C6629" s="22" t="s">
        <v>17503</v>
      </c>
      <c r="D6629" s="8" t="str">
        <f>VLOOKUP(C6629,[1]Sheet1!$A:$B,2,0)</f>
        <v>NAB0000020</v>
      </c>
      <c r="E6629" s="22" t="s">
        <v>33915</v>
      </c>
      <c r="F6629" s="22" t="s">
        <v>17540</v>
      </c>
      <c r="G6629" s="22" t="s">
        <v>33980</v>
      </c>
      <c r="H6629" s="22">
        <v>331.58343389999999</v>
      </c>
      <c r="I6629" s="14"/>
      <c r="J6629" s="14"/>
      <c r="K6629" s="14" t="s">
        <v>9</v>
      </c>
      <c r="L6629" s="22"/>
      <c r="M6629" s="22" t="s">
        <v>33981</v>
      </c>
      <c r="N6629" s="22"/>
      <c r="O6629" s="22"/>
      <c r="P6629" s="22" t="s">
        <v>33982</v>
      </c>
      <c r="Q6629" s="22"/>
      <c r="R6629" s="22"/>
      <c r="S6629" s="22"/>
      <c r="T6629" s="22"/>
      <c r="U6629" s="22"/>
      <c r="V6629" s="22"/>
      <c r="W6629" s="22"/>
      <c r="X6629" s="22"/>
      <c r="Y6629" s="22"/>
      <c r="Z6629" s="22"/>
      <c r="AA6629" s="22"/>
      <c r="AB6629" s="22"/>
      <c r="AC6629" s="22"/>
      <c r="AD6629" s="22"/>
      <c r="AE6629" s="22"/>
      <c r="AF6629" s="22"/>
      <c r="AG6629" s="22"/>
      <c r="AH6629" s="22"/>
      <c r="AI6629" s="22"/>
      <c r="AJ6629" s="22"/>
      <c r="AK6629" s="22"/>
      <c r="AL6629" s="22"/>
      <c r="AM6629" s="22"/>
      <c r="AN6629" s="22"/>
      <c r="AO6629" s="22"/>
      <c r="AP6629" s="22"/>
      <c r="AQ6629" s="22"/>
      <c r="AR6629" s="22"/>
      <c r="AS6629" s="22"/>
      <c r="AT6629" s="22"/>
      <c r="AU6629" s="22"/>
      <c r="AV6629" s="22"/>
      <c r="AW6629" s="22"/>
      <c r="AX6629" s="22"/>
      <c r="AY6629" s="22"/>
      <c r="AZ6629" s="22"/>
      <c r="BA6629" s="22"/>
      <c r="BB6629" s="22"/>
      <c r="BC6629" s="22"/>
      <c r="BD6629" s="22"/>
      <c r="BE6629" s="22"/>
      <c r="BF6629" s="22"/>
      <c r="BG6629" s="22"/>
      <c r="BH6629" s="22"/>
      <c r="BI6629" s="22"/>
      <c r="BJ6629" s="22"/>
      <c r="BK6629" s="22"/>
      <c r="BL6629" s="22"/>
      <c r="BM6629" s="22"/>
      <c r="BN6629" s="22"/>
      <c r="BO6629" s="22"/>
      <c r="BP6629" s="22"/>
      <c r="BQ6629" s="22"/>
      <c r="BR6629" s="22"/>
      <c r="BS6629" s="22"/>
      <c r="BT6629" s="22"/>
      <c r="BU6629" s="22"/>
    </row>
    <row r="6630" spans="1:73" ht="150.75" customHeight="1" x14ac:dyDescent="0.5">
      <c r="A6630" s="7">
        <v>6629</v>
      </c>
      <c r="B6630" s="22" t="s">
        <v>33983</v>
      </c>
      <c r="C6630" s="22" t="s">
        <v>17503</v>
      </c>
      <c r="D6630" s="8" t="str">
        <f>VLOOKUP(C6630,[1]Sheet1!$A:$B,2,0)</f>
        <v>NAB0000020</v>
      </c>
      <c r="E6630" s="22" t="s">
        <v>127</v>
      </c>
      <c r="F6630" s="22" t="s">
        <v>33712</v>
      </c>
      <c r="G6630" s="22" t="s">
        <v>33984</v>
      </c>
      <c r="H6630" s="22">
        <v>308.25069999999999</v>
      </c>
      <c r="I6630" s="14"/>
      <c r="J6630" s="14"/>
      <c r="K6630" s="14" t="s">
        <v>9</v>
      </c>
      <c r="L6630" s="22"/>
      <c r="M6630" s="22" t="s">
        <v>33985</v>
      </c>
      <c r="N6630" s="22"/>
      <c r="O6630" s="22"/>
      <c r="P6630" s="22" t="s">
        <v>33986</v>
      </c>
      <c r="Q6630" s="22"/>
      <c r="R6630" s="22"/>
      <c r="S6630" s="22"/>
      <c r="T6630" s="22"/>
      <c r="U6630" s="22"/>
      <c r="V6630" s="22"/>
      <c r="W6630" s="22"/>
      <c r="X6630" s="22"/>
      <c r="Y6630" s="22"/>
      <c r="Z6630" s="22"/>
      <c r="AA6630" s="22"/>
      <c r="AB6630" s="22"/>
      <c r="AC6630" s="22"/>
      <c r="AD6630" s="22"/>
      <c r="AE6630" s="22"/>
      <c r="AF6630" s="22"/>
      <c r="AG6630" s="22"/>
      <c r="AH6630" s="22"/>
      <c r="AI6630" s="22"/>
      <c r="AJ6630" s="22"/>
      <c r="AK6630" s="22"/>
      <c r="AL6630" s="22"/>
      <c r="AM6630" s="22"/>
      <c r="AN6630" s="22"/>
      <c r="AO6630" s="22"/>
      <c r="AP6630" s="22"/>
      <c r="AQ6630" s="22"/>
      <c r="AR6630" s="22"/>
      <c r="AS6630" s="22"/>
      <c r="AT6630" s="22"/>
      <c r="AU6630" s="22"/>
      <c r="AV6630" s="22"/>
      <c r="AW6630" s="22"/>
      <c r="AX6630" s="22"/>
      <c r="AY6630" s="22"/>
      <c r="AZ6630" s="22"/>
      <c r="BA6630" s="22"/>
      <c r="BB6630" s="22"/>
      <c r="BC6630" s="22"/>
      <c r="BD6630" s="22"/>
      <c r="BE6630" s="22"/>
      <c r="BF6630" s="22"/>
      <c r="BG6630" s="22"/>
      <c r="BH6630" s="22"/>
      <c r="BI6630" s="22"/>
      <c r="BJ6630" s="22"/>
      <c r="BK6630" s="22"/>
      <c r="BL6630" s="22"/>
      <c r="BM6630" s="22"/>
      <c r="BN6630" s="22"/>
      <c r="BO6630" s="22"/>
      <c r="BP6630" s="22"/>
      <c r="BQ6630" s="22"/>
      <c r="BR6630" s="22"/>
      <c r="BS6630" s="22"/>
      <c r="BT6630" s="22"/>
      <c r="BU6630" s="22"/>
    </row>
    <row r="6631" spans="1:73" ht="150.75" customHeight="1" x14ac:dyDescent="0.5">
      <c r="A6631" s="7">
        <v>6630</v>
      </c>
      <c r="B6631" s="22" t="s">
        <v>33987</v>
      </c>
      <c r="C6631" s="22" t="s">
        <v>17503</v>
      </c>
      <c r="D6631" s="8" t="str">
        <f>VLOOKUP(C6631,[1]Sheet1!$A:$B,2,0)</f>
        <v>NAB0000020</v>
      </c>
      <c r="E6631" s="22" t="s">
        <v>192</v>
      </c>
      <c r="F6631" s="22" t="s">
        <v>33988</v>
      </c>
      <c r="G6631" s="22" t="s">
        <v>33989</v>
      </c>
      <c r="H6631" s="22">
        <v>303.53334230000002</v>
      </c>
      <c r="I6631" s="14"/>
      <c r="J6631" s="14"/>
      <c r="K6631" s="14" t="s">
        <v>9</v>
      </c>
      <c r="L6631" s="22"/>
      <c r="M6631" s="22" t="s">
        <v>33990</v>
      </c>
      <c r="N6631" s="22"/>
      <c r="O6631" s="22"/>
      <c r="P6631" s="22"/>
      <c r="Q6631" s="22"/>
      <c r="R6631" s="22"/>
      <c r="S6631" s="22"/>
      <c r="T6631" s="22"/>
      <c r="U6631" s="22"/>
      <c r="V6631" s="22"/>
      <c r="W6631" s="22"/>
      <c r="X6631" s="22"/>
      <c r="Y6631" s="22"/>
      <c r="Z6631" s="22"/>
      <c r="AA6631" s="22"/>
      <c r="AB6631" s="22"/>
      <c r="AC6631" s="22"/>
      <c r="AD6631" s="22"/>
      <c r="AE6631" s="22"/>
      <c r="AF6631" s="22"/>
      <c r="AG6631" s="22"/>
      <c r="AH6631" s="22"/>
      <c r="AI6631" s="22"/>
      <c r="AJ6631" s="22"/>
      <c r="AK6631" s="22"/>
      <c r="AL6631" s="22"/>
      <c r="AM6631" s="22"/>
      <c r="AN6631" s="22"/>
      <c r="AO6631" s="22"/>
      <c r="AP6631" s="22"/>
      <c r="AQ6631" s="22"/>
      <c r="AR6631" s="22"/>
      <c r="AS6631" s="22"/>
      <c r="AT6631" s="22"/>
      <c r="AU6631" s="22"/>
      <c r="AV6631" s="22"/>
      <c r="AW6631" s="22"/>
      <c r="AX6631" s="22"/>
      <c r="AY6631" s="22"/>
      <c r="AZ6631" s="22"/>
      <c r="BA6631" s="22"/>
      <c r="BB6631" s="22"/>
      <c r="BC6631" s="22"/>
      <c r="BD6631" s="22"/>
      <c r="BE6631" s="22"/>
      <c r="BF6631" s="22"/>
      <c r="BG6631" s="22"/>
      <c r="BH6631" s="22"/>
      <c r="BI6631" s="22"/>
      <c r="BJ6631" s="22"/>
      <c r="BK6631" s="22"/>
      <c r="BL6631" s="22"/>
      <c r="BM6631" s="22"/>
      <c r="BN6631" s="22"/>
      <c r="BO6631" s="22"/>
      <c r="BP6631" s="22"/>
      <c r="BQ6631" s="22"/>
      <c r="BR6631" s="22"/>
      <c r="BS6631" s="22"/>
      <c r="BT6631" s="22"/>
      <c r="BU6631" s="22"/>
    </row>
    <row r="6632" spans="1:73" ht="150.75" customHeight="1" x14ac:dyDescent="0.5">
      <c r="A6632" s="7">
        <v>6631</v>
      </c>
      <c r="B6632" s="22" t="s">
        <v>33991</v>
      </c>
      <c r="C6632" s="22" t="s">
        <v>17503</v>
      </c>
      <c r="D6632" s="8" t="str">
        <f>VLOOKUP(C6632,[1]Sheet1!$A:$B,2,0)</f>
        <v>NAB0000020</v>
      </c>
      <c r="E6632" s="22" t="s">
        <v>2319</v>
      </c>
      <c r="F6632" s="22" t="s">
        <v>33992</v>
      </c>
      <c r="G6632" s="22" t="s">
        <v>33993</v>
      </c>
      <c r="H6632" s="22">
        <v>284.76201950000001</v>
      </c>
      <c r="I6632" s="14"/>
      <c r="J6632" s="14"/>
      <c r="K6632" s="14" t="s">
        <v>9</v>
      </c>
      <c r="L6632" s="22"/>
      <c r="M6632" s="22" t="s">
        <v>33994</v>
      </c>
      <c r="N6632" s="22"/>
      <c r="O6632" s="22"/>
      <c r="P6632" s="22"/>
      <c r="Q6632" s="22"/>
      <c r="R6632" s="22"/>
      <c r="S6632" s="22"/>
      <c r="T6632" s="22"/>
      <c r="U6632" s="22"/>
      <c r="V6632" s="22"/>
      <c r="W6632" s="22"/>
      <c r="X6632" s="22"/>
      <c r="Y6632" s="22"/>
      <c r="Z6632" s="22"/>
      <c r="AA6632" s="22"/>
      <c r="AB6632" s="22"/>
      <c r="AC6632" s="22"/>
      <c r="AD6632" s="22"/>
      <c r="AE6632" s="22"/>
      <c r="AF6632" s="22"/>
      <c r="AG6632" s="22"/>
      <c r="AH6632" s="22"/>
      <c r="AI6632" s="22"/>
      <c r="AJ6632" s="22"/>
      <c r="AK6632" s="22"/>
      <c r="AL6632" s="22"/>
      <c r="AM6632" s="22"/>
      <c r="AN6632" s="22"/>
      <c r="AO6632" s="22"/>
      <c r="AP6632" s="22"/>
      <c r="AQ6632" s="22"/>
      <c r="AR6632" s="22"/>
      <c r="AS6632" s="22"/>
      <c r="AT6632" s="22"/>
      <c r="AU6632" s="22"/>
      <c r="AV6632" s="22"/>
      <c r="AW6632" s="22"/>
      <c r="AX6632" s="22"/>
      <c r="AY6632" s="22"/>
      <c r="AZ6632" s="22"/>
      <c r="BA6632" s="22"/>
      <c r="BB6632" s="22"/>
      <c r="BC6632" s="22"/>
      <c r="BD6632" s="22"/>
      <c r="BE6632" s="22"/>
      <c r="BF6632" s="22"/>
      <c r="BG6632" s="22"/>
      <c r="BH6632" s="22"/>
      <c r="BI6632" s="22"/>
      <c r="BJ6632" s="22"/>
      <c r="BK6632" s="22"/>
      <c r="BL6632" s="22"/>
      <c r="BM6632" s="22"/>
      <c r="BN6632" s="22"/>
      <c r="BO6632" s="22"/>
      <c r="BP6632" s="22"/>
      <c r="BQ6632" s="22"/>
      <c r="BR6632" s="22"/>
      <c r="BS6632" s="22"/>
      <c r="BT6632" s="22"/>
      <c r="BU6632" s="22"/>
    </row>
    <row r="6633" spans="1:73" ht="150.75" customHeight="1" x14ac:dyDescent="0.5">
      <c r="A6633" s="7">
        <v>6632</v>
      </c>
      <c r="B6633" s="22" t="s">
        <v>33995</v>
      </c>
      <c r="C6633" s="22" t="s">
        <v>17503</v>
      </c>
      <c r="D6633" s="8" t="str">
        <f>VLOOKUP(C6633,[1]Sheet1!$A:$B,2,0)</f>
        <v>NAB0000020</v>
      </c>
      <c r="E6633" s="22" t="s">
        <v>572</v>
      </c>
      <c r="F6633" s="22" t="s">
        <v>28126</v>
      </c>
      <c r="G6633" s="22" t="s">
        <v>33996</v>
      </c>
      <c r="H6633" s="22">
        <v>299.9568716</v>
      </c>
      <c r="I6633" s="14"/>
      <c r="J6633" s="14"/>
      <c r="K6633" s="14" t="s">
        <v>9</v>
      </c>
      <c r="L6633" s="22"/>
      <c r="M6633" s="22" t="s">
        <v>33997</v>
      </c>
      <c r="N6633" s="22"/>
      <c r="O6633" s="22"/>
      <c r="P6633" s="22"/>
      <c r="Q6633" s="22"/>
      <c r="R6633" s="22"/>
      <c r="S6633" s="22"/>
      <c r="T6633" s="22"/>
      <c r="U6633" s="22"/>
      <c r="V6633" s="22"/>
      <c r="W6633" s="22"/>
      <c r="X6633" s="22"/>
      <c r="Y6633" s="22"/>
      <c r="Z6633" s="22"/>
      <c r="AA6633" s="22"/>
      <c r="AB6633" s="22"/>
      <c r="AC6633" s="22"/>
      <c r="AD6633" s="22"/>
      <c r="AE6633" s="22"/>
      <c r="AF6633" s="22"/>
      <c r="AG6633" s="22"/>
      <c r="AH6633" s="22"/>
      <c r="AI6633" s="22"/>
      <c r="AJ6633" s="22"/>
      <c r="AK6633" s="22"/>
      <c r="AL6633" s="22"/>
      <c r="AM6633" s="22"/>
      <c r="AN6633" s="22"/>
      <c r="AO6633" s="22"/>
      <c r="AP6633" s="22"/>
      <c r="AQ6633" s="22"/>
      <c r="AR6633" s="22"/>
      <c r="AS6633" s="22"/>
      <c r="AT6633" s="22"/>
      <c r="AU6633" s="22"/>
      <c r="AV6633" s="22"/>
      <c r="AW6633" s="22"/>
      <c r="AX6633" s="22"/>
      <c r="AY6633" s="22"/>
      <c r="AZ6633" s="22"/>
      <c r="BA6633" s="22"/>
      <c r="BB6633" s="22"/>
      <c r="BC6633" s="22"/>
      <c r="BD6633" s="22"/>
      <c r="BE6633" s="22"/>
      <c r="BF6633" s="22"/>
      <c r="BG6633" s="22"/>
      <c r="BH6633" s="22"/>
      <c r="BI6633" s="22"/>
      <c r="BJ6633" s="22"/>
      <c r="BK6633" s="22"/>
      <c r="BL6633" s="22"/>
      <c r="BM6633" s="22"/>
      <c r="BN6633" s="22"/>
      <c r="BO6633" s="22"/>
      <c r="BP6633" s="22"/>
      <c r="BQ6633" s="22"/>
      <c r="BR6633" s="22"/>
      <c r="BS6633" s="22"/>
      <c r="BT6633" s="22"/>
      <c r="BU6633" s="22"/>
    </row>
    <row r="6634" spans="1:73" ht="150.75" customHeight="1" x14ac:dyDescent="0.5">
      <c r="A6634" s="7">
        <v>6633</v>
      </c>
      <c r="B6634" s="22" t="s">
        <v>33998</v>
      </c>
      <c r="C6634" s="22" t="s">
        <v>17503</v>
      </c>
      <c r="D6634" s="8" t="str">
        <f>VLOOKUP(C6634,[1]Sheet1!$A:$B,2,0)</f>
        <v>NAB0000020</v>
      </c>
      <c r="E6634" s="22" t="s">
        <v>127</v>
      </c>
      <c r="F6634" s="22" t="s">
        <v>33999</v>
      </c>
      <c r="G6634" s="22" t="s">
        <v>34000</v>
      </c>
      <c r="H6634" s="22">
        <v>286.01353610000001</v>
      </c>
      <c r="I6634" s="14"/>
      <c r="J6634" s="14"/>
      <c r="K6634" s="14" t="s">
        <v>9</v>
      </c>
      <c r="L6634" s="22"/>
      <c r="M6634" s="22" t="s">
        <v>34001</v>
      </c>
      <c r="N6634" s="22"/>
      <c r="O6634" s="22"/>
      <c r="P6634" s="22" t="s">
        <v>34002</v>
      </c>
      <c r="Q6634" s="22"/>
      <c r="R6634" s="22"/>
      <c r="S6634" s="22"/>
      <c r="T6634" s="22"/>
      <c r="U6634" s="22"/>
      <c r="V6634" s="22"/>
      <c r="W6634" s="22"/>
      <c r="X6634" s="22"/>
      <c r="Y6634" s="22"/>
      <c r="Z6634" s="22"/>
      <c r="AA6634" s="22"/>
      <c r="AB6634" s="22"/>
      <c r="AC6634" s="22"/>
      <c r="AD6634" s="22"/>
      <c r="AE6634" s="22"/>
      <c r="AF6634" s="22"/>
      <c r="AG6634" s="22"/>
      <c r="AH6634" s="22"/>
      <c r="AI6634" s="22"/>
      <c r="AJ6634" s="22"/>
      <c r="AK6634" s="22"/>
      <c r="AL6634" s="22"/>
      <c r="AM6634" s="22"/>
      <c r="AN6634" s="22"/>
      <c r="AO6634" s="22"/>
      <c r="AP6634" s="22"/>
      <c r="AQ6634" s="22"/>
      <c r="AR6634" s="22"/>
      <c r="AS6634" s="22"/>
      <c r="AT6634" s="22"/>
      <c r="AU6634" s="22"/>
      <c r="AV6634" s="22"/>
      <c r="AW6634" s="22"/>
      <c r="AX6634" s="22"/>
      <c r="AY6634" s="22"/>
      <c r="AZ6634" s="22"/>
      <c r="BA6634" s="22"/>
      <c r="BB6634" s="22"/>
      <c r="BC6634" s="22"/>
      <c r="BD6634" s="22"/>
      <c r="BE6634" s="22"/>
      <c r="BF6634" s="22"/>
      <c r="BG6634" s="22"/>
      <c r="BH6634" s="22"/>
      <c r="BI6634" s="22"/>
      <c r="BJ6634" s="22"/>
      <c r="BK6634" s="22"/>
      <c r="BL6634" s="22"/>
      <c r="BM6634" s="22"/>
      <c r="BN6634" s="22"/>
      <c r="BO6634" s="22"/>
      <c r="BP6634" s="22"/>
      <c r="BQ6634" s="22"/>
      <c r="BR6634" s="22"/>
      <c r="BS6634" s="22"/>
      <c r="BT6634" s="22"/>
      <c r="BU6634" s="22"/>
    </row>
    <row r="6635" spans="1:73" ht="150.75" customHeight="1" x14ac:dyDescent="0.5">
      <c r="A6635" s="7">
        <v>6634</v>
      </c>
      <c r="B6635" s="22" t="s">
        <v>34003</v>
      </c>
      <c r="C6635" s="22" t="s">
        <v>17503</v>
      </c>
      <c r="D6635" s="8" t="str">
        <f>VLOOKUP(C6635,[1]Sheet1!$A:$B,2,0)</f>
        <v>NAB0000020</v>
      </c>
      <c r="E6635" s="22" t="s">
        <v>869</v>
      </c>
      <c r="F6635" s="22" t="s">
        <v>33770</v>
      </c>
      <c r="G6635" s="22" t="s">
        <v>34004</v>
      </c>
      <c r="H6635" s="22">
        <v>265.10192899999998</v>
      </c>
      <c r="I6635" s="14"/>
      <c r="J6635" s="14"/>
      <c r="K6635" s="14" t="s">
        <v>9</v>
      </c>
      <c r="L6635" s="22"/>
      <c r="M6635" s="22" t="s">
        <v>34005</v>
      </c>
      <c r="N6635" s="22"/>
      <c r="O6635" s="22"/>
      <c r="P6635" s="22"/>
      <c r="Q6635" s="22"/>
      <c r="R6635" s="22"/>
      <c r="S6635" s="22"/>
      <c r="T6635" s="22"/>
      <c r="U6635" s="22"/>
      <c r="V6635" s="22"/>
      <c r="W6635" s="22"/>
      <c r="X6635" s="22"/>
      <c r="Y6635" s="22"/>
      <c r="Z6635" s="22"/>
      <c r="AA6635" s="22"/>
      <c r="AB6635" s="22"/>
      <c r="AC6635" s="22"/>
      <c r="AD6635" s="22"/>
      <c r="AE6635" s="22"/>
      <c r="AF6635" s="22"/>
      <c r="AG6635" s="22"/>
      <c r="AH6635" s="22"/>
      <c r="AI6635" s="22"/>
      <c r="AJ6635" s="22"/>
      <c r="AK6635" s="22"/>
      <c r="AL6635" s="22"/>
      <c r="AM6635" s="22"/>
      <c r="AN6635" s="22"/>
      <c r="AO6635" s="22"/>
      <c r="AP6635" s="22"/>
      <c r="AQ6635" s="22"/>
      <c r="AR6635" s="22"/>
      <c r="AS6635" s="22"/>
      <c r="AT6635" s="22"/>
      <c r="AU6635" s="22"/>
      <c r="AV6635" s="22"/>
      <c r="AW6635" s="22"/>
      <c r="AX6635" s="22"/>
      <c r="AY6635" s="22"/>
      <c r="AZ6635" s="22"/>
      <c r="BA6635" s="22"/>
      <c r="BB6635" s="22"/>
      <c r="BC6635" s="22"/>
      <c r="BD6635" s="22"/>
      <c r="BE6635" s="22"/>
      <c r="BF6635" s="22"/>
      <c r="BG6635" s="22"/>
      <c r="BH6635" s="22"/>
      <c r="BI6635" s="22"/>
      <c r="BJ6635" s="22"/>
      <c r="BK6635" s="22"/>
      <c r="BL6635" s="22"/>
      <c r="BM6635" s="22"/>
      <c r="BN6635" s="22"/>
      <c r="BO6635" s="22"/>
      <c r="BP6635" s="22"/>
      <c r="BQ6635" s="22"/>
      <c r="BR6635" s="22"/>
      <c r="BS6635" s="22"/>
      <c r="BT6635" s="22"/>
      <c r="BU6635" s="22"/>
    </row>
    <row r="6636" spans="1:73" ht="150.75" customHeight="1" x14ac:dyDescent="0.5">
      <c r="A6636" s="7">
        <v>6635</v>
      </c>
      <c r="B6636" s="22" t="s">
        <v>34006</v>
      </c>
      <c r="C6636" s="22" t="s">
        <v>17503</v>
      </c>
      <c r="D6636" s="8" t="str">
        <f>VLOOKUP(C6636,[1]Sheet1!$A:$B,2,0)</f>
        <v>NAB0000020</v>
      </c>
      <c r="E6636" s="22" t="s">
        <v>127</v>
      </c>
      <c r="F6636" s="22" t="s">
        <v>34007</v>
      </c>
      <c r="G6636" s="22" t="s">
        <v>34008</v>
      </c>
      <c r="H6636" s="22">
        <v>250.04035199999998</v>
      </c>
      <c r="I6636" s="14"/>
      <c r="J6636" s="14"/>
      <c r="K6636" s="14" t="s">
        <v>9</v>
      </c>
      <c r="L6636" s="22"/>
      <c r="M6636" s="22" t="s">
        <v>34009</v>
      </c>
      <c r="N6636" s="22"/>
      <c r="O6636" s="22"/>
      <c r="P6636" s="22"/>
      <c r="Q6636" s="22"/>
      <c r="R6636" s="22"/>
      <c r="S6636" s="22"/>
      <c r="T6636" s="22"/>
      <c r="U6636" s="22"/>
      <c r="V6636" s="22"/>
      <c r="W6636" s="22"/>
      <c r="X6636" s="22"/>
      <c r="Y6636" s="22"/>
      <c r="Z6636" s="22"/>
      <c r="AA6636" s="22"/>
      <c r="AB6636" s="22"/>
      <c r="AC6636" s="22"/>
      <c r="AD6636" s="22"/>
      <c r="AE6636" s="22"/>
      <c r="AF6636" s="22"/>
      <c r="AG6636" s="22"/>
      <c r="AH6636" s="22"/>
      <c r="AI6636" s="22"/>
      <c r="AJ6636" s="22"/>
      <c r="AK6636" s="22"/>
      <c r="AL6636" s="22"/>
      <c r="AM6636" s="22"/>
      <c r="AN6636" s="22"/>
      <c r="AO6636" s="22"/>
      <c r="AP6636" s="22"/>
      <c r="AQ6636" s="22"/>
      <c r="AR6636" s="22"/>
      <c r="AS6636" s="22"/>
      <c r="AT6636" s="22"/>
      <c r="AU6636" s="22"/>
      <c r="AV6636" s="22"/>
      <c r="AW6636" s="22"/>
      <c r="AX6636" s="22"/>
      <c r="AY6636" s="22"/>
      <c r="AZ6636" s="22"/>
      <c r="BA6636" s="22"/>
      <c r="BB6636" s="22"/>
      <c r="BC6636" s="22"/>
      <c r="BD6636" s="22"/>
      <c r="BE6636" s="22"/>
      <c r="BF6636" s="22"/>
      <c r="BG6636" s="22"/>
      <c r="BH6636" s="22"/>
      <c r="BI6636" s="22"/>
      <c r="BJ6636" s="22"/>
      <c r="BK6636" s="22"/>
      <c r="BL6636" s="22"/>
      <c r="BM6636" s="22"/>
      <c r="BN6636" s="22"/>
      <c r="BO6636" s="22"/>
      <c r="BP6636" s="22"/>
      <c r="BQ6636" s="22"/>
      <c r="BR6636" s="22"/>
      <c r="BS6636" s="22"/>
      <c r="BT6636" s="22"/>
      <c r="BU6636" s="22"/>
    </row>
    <row r="6637" spans="1:73" ht="150.75" customHeight="1" x14ac:dyDescent="0.5">
      <c r="A6637" s="7">
        <v>6636</v>
      </c>
      <c r="B6637" s="22" t="s">
        <v>34010</v>
      </c>
      <c r="C6637" s="22" t="s">
        <v>17503</v>
      </c>
      <c r="D6637" s="8" t="str">
        <f>VLOOKUP(C6637,[1]Sheet1!$A:$B,2,0)</f>
        <v>NAB0000020</v>
      </c>
      <c r="E6637" s="22" t="s">
        <v>127</v>
      </c>
      <c r="F6637" s="22" t="s">
        <v>34011</v>
      </c>
      <c r="G6637" s="22" t="s">
        <v>33831</v>
      </c>
      <c r="H6637" s="22">
        <v>239.88149000000001</v>
      </c>
      <c r="I6637" s="14"/>
      <c r="J6637" s="14"/>
      <c r="K6637" s="14" t="s">
        <v>9</v>
      </c>
      <c r="L6637" s="22"/>
      <c r="M6637" s="22" t="s">
        <v>33832</v>
      </c>
      <c r="N6637" s="22"/>
      <c r="O6637" s="22"/>
      <c r="P6637" s="22"/>
      <c r="Q6637" s="22"/>
      <c r="R6637" s="22"/>
      <c r="S6637" s="22"/>
      <c r="T6637" s="22"/>
      <c r="U6637" s="22"/>
      <c r="V6637" s="22"/>
      <c r="W6637" s="22"/>
      <c r="X6637" s="22"/>
      <c r="Y6637" s="22"/>
      <c r="Z6637" s="22"/>
      <c r="AA6637" s="22"/>
      <c r="AB6637" s="22"/>
      <c r="AC6637" s="22"/>
      <c r="AD6637" s="22"/>
      <c r="AE6637" s="22"/>
      <c r="AF6637" s="22"/>
      <c r="AG6637" s="22"/>
      <c r="AH6637" s="22"/>
      <c r="AI6637" s="22"/>
      <c r="AJ6637" s="22"/>
      <c r="AK6637" s="22"/>
      <c r="AL6637" s="22"/>
      <c r="AM6637" s="22"/>
      <c r="AN6637" s="22"/>
      <c r="AO6637" s="22"/>
      <c r="AP6637" s="22"/>
      <c r="AQ6637" s="22"/>
      <c r="AR6637" s="22"/>
      <c r="AS6637" s="22"/>
      <c r="AT6637" s="22"/>
      <c r="AU6637" s="22"/>
      <c r="AV6637" s="22"/>
      <c r="AW6637" s="22"/>
      <c r="AX6637" s="22"/>
      <c r="AY6637" s="22"/>
      <c r="AZ6637" s="22"/>
      <c r="BA6637" s="22"/>
      <c r="BB6637" s="22"/>
      <c r="BC6637" s="22"/>
      <c r="BD6637" s="22"/>
      <c r="BE6637" s="22"/>
      <c r="BF6637" s="22"/>
      <c r="BG6637" s="22"/>
      <c r="BH6637" s="22"/>
      <c r="BI6637" s="22"/>
      <c r="BJ6637" s="22"/>
      <c r="BK6637" s="22"/>
      <c r="BL6637" s="22"/>
      <c r="BM6637" s="22"/>
      <c r="BN6637" s="22"/>
      <c r="BO6637" s="22"/>
      <c r="BP6637" s="22"/>
      <c r="BQ6637" s="22"/>
      <c r="BR6637" s="22"/>
      <c r="BS6637" s="22"/>
      <c r="BT6637" s="22"/>
      <c r="BU6637" s="22"/>
    </row>
    <row r="6638" spans="1:73" ht="150.75" customHeight="1" x14ac:dyDescent="0.5">
      <c r="A6638" s="7">
        <v>6637</v>
      </c>
      <c r="B6638" s="22" t="s">
        <v>34012</v>
      </c>
      <c r="C6638" s="22" t="s">
        <v>17503</v>
      </c>
      <c r="D6638" s="8" t="str">
        <f>VLOOKUP(C6638,[1]Sheet1!$A:$B,2,0)</f>
        <v>NAB0000020</v>
      </c>
      <c r="E6638" s="22" t="s">
        <v>8930</v>
      </c>
      <c r="F6638" s="22" t="s">
        <v>33661</v>
      </c>
      <c r="G6638" s="22" t="s">
        <v>34013</v>
      </c>
      <c r="H6638" s="22">
        <v>205.89756</v>
      </c>
      <c r="I6638" s="14"/>
      <c r="J6638" s="14"/>
      <c r="K6638" s="14" t="s">
        <v>9</v>
      </c>
      <c r="L6638" s="22"/>
      <c r="M6638" s="22" t="s">
        <v>34012</v>
      </c>
      <c r="N6638" s="22"/>
      <c r="O6638" s="22"/>
      <c r="P6638" s="22"/>
      <c r="Q6638" s="22"/>
      <c r="R6638" s="22"/>
      <c r="S6638" s="22"/>
      <c r="T6638" s="22"/>
      <c r="U6638" s="22"/>
      <c r="V6638" s="22"/>
      <c r="W6638" s="22"/>
      <c r="X6638" s="22"/>
      <c r="Y6638" s="22"/>
      <c r="Z6638" s="22"/>
      <c r="AA6638" s="22"/>
      <c r="AB6638" s="22"/>
      <c r="AC6638" s="22"/>
      <c r="AD6638" s="22"/>
      <c r="AE6638" s="22"/>
      <c r="AF6638" s="22"/>
      <c r="AG6638" s="22"/>
      <c r="AH6638" s="22"/>
      <c r="AI6638" s="22"/>
      <c r="AJ6638" s="22"/>
      <c r="AK6638" s="22"/>
      <c r="AL6638" s="22"/>
      <c r="AM6638" s="22"/>
      <c r="AN6638" s="22"/>
      <c r="AO6638" s="22"/>
      <c r="AP6638" s="22"/>
      <c r="AQ6638" s="22"/>
      <c r="AR6638" s="22"/>
      <c r="AS6638" s="22"/>
      <c r="AT6638" s="22"/>
      <c r="AU6638" s="22"/>
      <c r="AV6638" s="22"/>
      <c r="AW6638" s="22"/>
      <c r="AX6638" s="22"/>
      <c r="AY6638" s="22"/>
      <c r="AZ6638" s="22"/>
      <c r="BA6638" s="22"/>
      <c r="BB6638" s="22"/>
      <c r="BC6638" s="22"/>
      <c r="BD6638" s="22"/>
      <c r="BE6638" s="22"/>
      <c r="BF6638" s="22"/>
      <c r="BG6638" s="22"/>
      <c r="BH6638" s="22"/>
      <c r="BI6638" s="22"/>
      <c r="BJ6638" s="22"/>
      <c r="BK6638" s="22"/>
      <c r="BL6638" s="22"/>
      <c r="BM6638" s="22"/>
      <c r="BN6638" s="22"/>
      <c r="BO6638" s="22"/>
      <c r="BP6638" s="22"/>
      <c r="BQ6638" s="22"/>
      <c r="BR6638" s="22"/>
      <c r="BS6638" s="22"/>
      <c r="BT6638" s="22"/>
      <c r="BU6638" s="22"/>
    </row>
    <row r="6639" spans="1:73" ht="150.75" customHeight="1" x14ac:dyDescent="0.5">
      <c r="A6639" s="7">
        <v>6638</v>
      </c>
      <c r="B6639" s="22" t="s">
        <v>34014</v>
      </c>
      <c r="C6639" s="22" t="s">
        <v>17503</v>
      </c>
      <c r="D6639" s="8" t="str">
        <f>VLOOKUP(C6639,[1]Sheet1!$A:$B,2,0)</f>
        <v>NAB0000020</v>
      </c>
      <c r="E6639" s="22" t="s">
        <v>8930</v>
      </c>
      <c r="F6639" s="22" t="s">
        <v>33661</v>
      </c>
      <c r="G6639" s="22" t="s">
        <v>34015</v>
      </c>
      <c r="H6639" s="22">
        <v>199.57923</v>
      </c>
      <c r="I6639" s="14"/>
      <c r="J6639" s="14"/>
      <c r="K6639" s="14" t="s">
        <v>9</v>
      </c>
      <c r="L6639" s="22"/>
      <c r="M6639" s="22" t="s">
        <v>34016</v>
      </c>
      <c r="N6639" s="22"/>
      <c r="O6639" s="22"/>
      <c r="P6639" s="22" t="s">
        <v>34017</v>
      </c>
      <c r="Q6639" s="22"/>
      <c r="R6639" s="22"/>
      <c r="S6639" s="22"/>
      <c r="T6639" s="22"/>
      <c r="U6639" s="22"/>
      <c r="V6639" s="22"/>
      <c r="W6639" s="22"/>
      <c r="X6639" s="22"/>
      <c r="Y6639" s="22"/>
      <c r="Z6639" s="22"/>
      <c r="AA6639" s="22"/>
      <c r="AB6639" s="22"/>
      <c r="AC6639" s="22"/>
      <c r="AD6639" s="22"/>
      <c r="AE6639" s="22"/>
      <c r="AF6639" s="22"/>
      <c r="AG6639" s="22"/>
      <c r="AH6639" s="22"/>
      <c r="AI6639" s="22"/>
      <c r="AJ6639" s="22"/>
      <c r="AK6639" s="22"/>
      <c r="AL6639" s="22"/>
      <c r="AM6639" s="22"/>
      <c r="AN6639" s="22"/>
      <c r="AO6639" s="22"/>
      <c r="AP6639" s="22"/>
      <c r="AQ6639" s="22"/>
      <c r="AR6639" s="22"/>
      <c r="AS6639" s="22"/>
      <c r="AT6639" s="22"/>
      <c r="AU6639" s="22"/>
      <c r="AV6639" s="22"/>
      <c r="AW6639" s="22"/>
      <c r="AX6639" s="22"/>
      <c r="AY6639" s="22"/>
      <c r="AZ6639" s="22"/>
      <c r="BA6639" s="22"/>
      <c r="BB6639" s="22"/>
      <c r="BC6639" s="22"/>
      <c r="BD6639" s="22"/>
      <c r="BE6639" s="22"/>
      <c r="BF6639" s="22"/>
      <c r="BG6639" s="22"/>
      <c r="BH6639" s="22"/>
      <c r="BI6639" s="22"/>
      <c r="BJ6639" s="22"/>
      <c r="BK6639" s="22"/>
      <c r="BL6639" s="22"/>
      <c r="BM6639" s="22"/>
      <c r="BN6639" s="22"/>
      <c r="BO6639" s="22"/>
      <c r="BP6639" s="22"/>
      <c r="BQ6639" s="22"/>
      <c r="BR6639" s="22"/>
      <c r="BS6639" s="22"/>
      <c r="BT6639" s="22"/>
      <c r="BU6639" s="22"/>
    </row>
    <row r="6640" spans="1:73" ht="150.75" customHeight="1" x14ac:dyDescent="0.5">
      <c r="A6640" s="7">
        <v>6639</v>
      </c>
      <c r="B6640" s="22" t="s">
        <v>34018</v>
      </c>
      <c r="C6640" s="22" t="s">
        <v>17503</v>
      </c>
      <c r="D6640" s="8" t="str">
        <f>VLOOKUP(C6640,[1]Sheet1!$A:$B,2,0)</f>
        <v>NAB0000020</v>
      </c>
      <c r="E6640" s="22" t="s">
        <v>572</v>
      </c>
      <c r="F6640" s="22" t="s">
        <v>34019</v>
      </c>
      <c r="G6640" s="22" t="s">
        <v>34020</v>
      </c>
      <c r="H6640" s="22">
        <v>195.881745</v>
      </c>
      <c r="I6640" s="14"/>
      <c r="J6640" s="14"/>
      <c r="K6640" s="14" t="s">
        <v>9</v>
      </c>
      <c r="L6640" s="22"/>
      <c r="M6640" s="22" t="s">
        <v>34021</v>
      </c>
      <c r="N6640" s="22"/>
      <c r="O6640" s="22"/>
      <c r="P6640" s="22" t="s">
        <v>34022</v>
      </c>
      <c r="Q6640" s="22"/>
      <c r="R6640" s="22"/>
      <c r="S6640" s="22"/>
      <c r="T6640" s="22"/>
      <c r="U6640" s="22"/>
      <c r="V6640" s="22"/>
      <c r="W6640" s="22"/>
      <c r="X6640" s="22"/>
      <c r="Y6640" s="22"/>
      <c r="Z6640" s="22"/>
      <c r="AA6640" s="22"/>
      <c r="AB6640" s="22"/>
      <c r="AC6640" s="22"/>
      <c r="AD6640" s="22"/>
      <c r="AE6640" s="22"/>
      <c r="AF6640" s="22"/>
      <c r="AG6640" s="22"/>
      <c r="AH6640" s="22"/>
      <c r="AI6640" s="22"/>
      <c r="AJ6640" s="22"/>
      <c r="AK6640" s="22"/>
      <c r="AL6640" s="22"/>
      <c r="AM6640" s="22"/>
      <c r="AN6640" s="22"/>
      <c r="AO6640" s="22"/>
      <c r="AP6640" s="22"/>
      <c r="AQ6640" s="22"/>
      <c r="AR6640" s="22"/>
      <c r="AS6640" s="22"/>
      <c r="AT6640" s="22"/>
      <c r="AU6640" s="22"/>
      <c r="AV6640" s="22"/>
      <c r="AW6640" s="22"/>
      <c r="AX6640" s="22"/>
      <c r="AY6640" s="22"/>
      <c r="AZ6640" s="22"/>
      <c r="BA6640" s="22"/>
      <c r="BB6640" s="22"/>
      <c r="BC6640" s="22"/>
      <c r="BD6640" s="22"/>
      <c r="BE6640" s="22"/>
      <c r="BF6640" s="22"/>
      <c r="BG6640" s="22"/>
      <c r="BH6640" s="22"/>
      <c r="BI6640" s="22"/>
      <c r="BJ6640" s="22"/>
      <c r="BK6640" s="22"/>
      <c r="BL6640" s="22"/>
      <c r="BM6640" s="22"/>
      <c r="BN6640" s="22"/>
      <c r="BO6640" s="22"/>
      <c r="BP6640" s="22"/>
      <c r="BQ6640" s="22"/>
      <c r="BR6640" s="22"/>
      <c r="BS6640" s="22"/>
      <c r="BT6640" s="22"/>
      <c r="BU6640" s="22"/>
    </row>
    <row r="6641" spans="1:73" ht="150.75" customHeight="1" x14ac:dyDescent="0.5">
      <c r="A6641" s="7">
        <v>6640</v>
      </c>
      <c r="B6641" s="22" t="s">
        <v>34023</v>
      </c>
      <c r="C6641" s="22" t="s">
        <v>17503</v>
      </c>
      <c r="D6641" s="8" t="str">
        <f>VLOOKUP(C6641,[1]Sheet1!$A:$B,2,0)</f>
        <v>NAB0000020</v>
      </c>
      <c r="E6641" s="22" t="s">
        <v>73</v>
      </c>
      <c r="F6641" s="22" t="s">
        <v>34024</v>
      </c>
      <c r="G6641" s="22" t="s">
        <v>34025</v>
      </c>
      <c r="H6641" s="22">
        <v>182.01272359999999</v>
      </c>
      <c r="I6641" s="14"/>
      <c r="J6641" s="14"/>
      <c r="K6641" s="14" t="s">
        <v>9</v>
      </c>
      <c r="L6641" s="22"/>
      <c r="M6641" s="22" t="s">
        <v>34026</v>
      </c>
      <c r="N6641" s="22"/>
      <c r="O6641" s="22"/>
      <c r="P6641" s="22" t="s">
        <v>34027</v>
      </c>
      <c r="Q6641" s="22"/>
      <c r="R6641" s="22"/>
      <c r="S6641" s="22"/>
      <c r="T6641" s="22"/>
      <c r="U6641" s="22"/>
      <c r="V6641" s="22"/>
      <c r="W6641" s="22"/>
      <c r="X6641" s="22"/>
      <c r="Y6641" s="22"/>
      <c r="Z6641" s="22"/>
      <c r="AA6641" s="22"/>
      <c r="AB6641" s="22"/>
      <c r="AC6641" s="22"/>
      <c r="AD6641" s="22"/>
      <c r="AE6641" s="22"/>
      <c r="AF6641" s="22"/>
      <c r="AG6641" s="22"/>
      <c r="AH6641" s="22"/>
      <c r="AI6641" s="22"/>
      <c r="AJ6641" s="22"/>
      <c r="AK6641" s="22"/>
      <c r="AL6641" s="22"/>
      <c r="AM6641" s="22"/>
      <c r="AN6641" s="22"/>
      <c r="AO6641" s="22"/>
      <c r="AP6641" s="22"/>
      <c r="AQ6641" s="22"/>
      <c r="AR6641" s="22"/>
      <c r="AS6641" s="22"/>
      <c r="AT6641" s="22"/>
      <c r="AU6641" s="22"/>
      <c r="AV6641" s="22"/>
      <c r="AW6641" s="22"/>
      <c r="AX6641" s="22"/>
      <c r="AY6641" s="22"/>
      <c r="AZ6641" s="22"/>
      <c r="BA6641" s="22"/>
      <c r="BB6641" s="22"/>
      <c r="BC6641" s="22"/>
      <c r="BD6641" s="22"/>
      <c r="BE6641" s="22"/>
      <c r="BF6641" s="22"/>
      <c r="BG6641" s="22"/>
      <c r="BH6641" s="22"/>
      <c r="BI6641" s="22"/>
      <c r="BJ6641" s="22"/>
      <c r="BK6641" s="22"/>
      <c r="BL6641" s="22"/>
      <c r="BM6641" s="22"/>
      <c r="BN6641" s="22"/>
      <c r="BO6641" s="22"/>
      <c r="BP6641" s="22"/>
      <c r="BQ6641" s="22"/>
      <c r="BR6641" s="22"/>
      <c r="BS6641" s="22"/>
      <c r="BT6641" s="22"/>
      <c r="BU6641" s="22"/>
    </row>
    <row r="6642" spans="1:73" ht="150.75" customHeight="1" x14ac:dyDescent="0.5">
      <c r="A6642" s="7">
        <v>6641</v>
      </c>
      <c r="B6642" s="22" t="s">
        <v>34028</v>
      </c>
      <c r="C6642" s="22" t="s">
        <v>17503</v>
      </c>
      <c r="D6642" s="8" t="str">
        <f>VLOOKUP(C6642,[1]Sheet1!$A:$B,2,0)</f>
        <v>NAB0000020</v>
      </c>
      <c r="E6642" s="22" t="s">
        <v>127</v>
      </c>
      <c r="F6642" s="22" t="s">
        <v>34029</v>
      </c>
      <c r="G6642" s="22" t="s">
        <v>34030</v>
      </c>
      <c r="H6642" s="22">
        <v>172.78398050000001</v>
      </c>
      <c r="I6642" s="14"/>
      <c r="J6642" s="14"/>
      <c r="K6642" s="14" t="s">
        <v>9</v>
      </c>
      <c r="L6642" s="22"/>
      <c r="M6642" s="22" t="s">
        <v>34031</v>
      </c>
      <c r="N6642" s="22"/>
      <c r="O6642" s="22"/>
      <c r="P6642" s="22"/>
      <c r="Q6642" s="22"/>
      <c r="R6642" s="22"/>
      <c r="S6642" s="22"/>
      <c r="T6642" s="22"/>
      <c r="U6642" s="22"/>
      <c r="V6642" s="22"/>
      <c r="W6642" s="22"/>
      <c r="X6642" s="22"/>
      <c r="Y6642" s="22"/>
      <c r="Z6642" s="22"/>
      <c r="AA6642" s="22"/>
      <c r="AB6642" s="22"/>
      <c r="AC6642" s="22"/>
      <c r="AD6642" s="22"/>
      <c r="AE6642" s="22"/>
      <c r="AF6642" s="22"/>
      <c r="AG6642" s="22"/>
      <c r="AH6642" s="22"/>
      <c r="AI6642" s="22"/>
      <c r="AJ6642" s="22"/>
      <c r="AK6642" s="22"/>
      <c r="AL6642" s="22"/>
      <c r="AM6642" s="22"/>
      <c r="AN6642" s="22"/>
      <c r="AO6642" s="22"/>
      <c r="AP6642" s="22"/>
      <c r="AQ6642" s="22"/>
      <c r="AR6642" s="22"/>
      <c r="AS6642" s="22"/>
      <c r="AT6642" s="22"/>
      <c r="AU6642" s="22"/>
      <c r="AV6642" s="22"/>
      <c r="AW6642" s="22"/>
      <c r="AX6642" s="22"/>
      <c r="AY6642" s="22"/>
      <c r="AZ6642" s="22"/>
      <c r="BA6642" s="22"/>
      <c r="BB6642" s="22"/>
      <c r="BC6642" s="22"/>
      <c r="BD6642" s="22"/>
      <c r="BE6642" s="22"/>
      <c r="BF6642" s="22"/>
      <c r="BG6642" s="22"/>
      <c r="BH6642" s="22"/>
      <c r="BI6642" s="22"/>
      <c r="BJ6642" s="22"/>
      <c r="BK6642" s="22"/>
      <c r="BL6642" s="22"/>
      <c r="BM6642" s="22"/>
      <c r="BN6642" s="22"/>
      <c r="BO6642" s="22"/>
      <c r="BP6642" s="22"/>
      <c r="BQ6642" s="22"/>
      <c r="BR6642" s="22"/>
      <c r="BS6642" s="22"/>
      <c r="BT6642" s="22"/>
      <c r="BU6642" s="22"/>
    </row>
    <row r="6643" spans="1:73" ht="150.75" customHeight="1" x14ac:dyDescent="0.5">
      <c r="A6643" s="7">
        <v>6642</v>
      </c>
      <c r="B6643" s="22" t="s">
        <v>34032</v>
      </c>
      <c r="C6643" s="22" t="s">
        <v>17503</v>
      </c>
      <c r="D6643" s="8" t="str">
        <f>VLOOKUP(C6643,[1]Sheet1!$A:$B,2,0)</f>
        <v>NAB0000020</v>
      </c>
      <c r="E6643" s="22" t="s">
        <v>73</v>
      </c>
      <c r="F6643" s="22" t="s">
        <v>34033</v>
      </c>
      <c r="G6643" s="22" t="s">
        <v>34034</v>
      </c>
      <c r="H6643" s="22">
        <v>155.284975</v>
      </c>
      <c r="I6643" s="14"/>
      <c r="J6643" s="14"/>
      <c r="K6643" s="14" t="s">
        <v>9</v>
      </c>
      <c r="L6643" s="22"/>
      <c r="M6643" s="22" t="s">
        <v>34035</v>
      </c>
      <c r="N6643" s="22"/>
      <c r="O6643" s="22"/>
      <c r="P6643" s="22"/>
      <c r="Q6643" s="22"/>
      <c r="R6643" s="22"/>
      <c r="S6643" s="22"/>
      <c r="T6643" s="22"/>
      <c r="U6643" s="22"/>
      <c r="V6643" s="22"/>
      <c r="W6643" s="22"/>
      <c r="X6643" s="22"/>
      <c r="Y6643" s="22"/>
      <c r="Z6643" s="22"/>
      <c r="AA6643" s="22"/>
      <c r="AB6643" s="22"/>
      <c r="AC6643" s="22"/>
      <c r="AD6643" s="22"/>
      <c r="AE6643" s="22"/>
      <c r="AF6643" s="22"/>
      <c r="AG6643" s="22"/>
      <c r="AH6643" s="22"/>
      <c r="AI6643" s="22"/>
      <c r="AJ6643" s="22"/>
      <c r="AK6643" s="22"/>
      <c r="AL6643" s="22"/>
      <c r="AM6643" s="22"/>
      <c r="AN6643" s="22"/>
      <c r="AO6643" s="22"/>
      <c r="AP6643" s="22"/>
      <c r="AQ6643" s="22"/>
      <c r="AR6643" s="22"/>
      <c r="AS6643" s="22"/>
      <c r="AT6643" s="22"/>
      <c r="AU6643" s="22"/>
      <c r="AV6643" s="22"/>
      <c r="AW6643" s="22"/>
      <c r="AX6643" s="22"/>
      <c r="AY6643" s="22"/>
      <c r="AZ6643" s="22"/>
      <c r="BA6643" s="22"/>
      <c r="BB6643" s="22"/>
      <c r="BC6643" s="22"/>
      <c r="BD6643" s="22"/>
      <c r="BE6643" s="22"/>
      <c r="BF6643" s="22"/>
      <c r="BG6643" s="22"/>
      <c r="BH6643" s="22"/>
      <c r="BI6643" s="22"/>
      <c r="BJ6643" s="22"/>
      <c r="BK6643" s="22"/>
      <c r="BL6643" s="22"/>
      <c r="BM6643" s="22"/>
      <c r="BN6643" s="22"/>
      <c r="BO6643" s="22"/>
      <c r="BP6643" s="22"/>
      <c r="BQ6643" s="22"/>
      <c r="BR6643" s="22"/>
      <c r="BS6643" s="22"/>
      <c r="BT6643" s="22"/>
      <c r="BU6643" s="22"/>
    </row>
    <row r="6644" spans="1:73" ht="150.75" customHeight="1" x14ac:dyDescent="0.5">
      <c r="A6644" s="7">
        <v>6643</v>
      </c>
      <c r="B6644" s="22" t="s">
        <v>34036</v>
      </c>
      <c r="C6644" s="22" t="s">
        <v>17503</v>
      </c>
      <c r="D6644" s="8" t="str">
        <f>VLOOKUP(C6644,[1]Sheet1!$A:$B,2,0)</f>
        <v>NAB0000020</v>
      </c>
      <c r="E6644" s="22" t="s">
        <v>127</v>
      </c>
      <c r="F6644" s="22" t="s">
        <v>33712</v>
      </c>
      <c r="G6644" s="22" t="s">
        <v>34037</v>
      </c>
      <c r="H6644" s="22">
        <v>153.354725</v>
      </c>
      <c r="I6644" s="14"/>
      <c r="J6644" s="14"/>
      <c r="K6644" s="14" t="s">
        <v>9</v>
      </c>
      <c r="L6644" s="22"/>
      <c r="M6644" s="22" t="s">
        <v>34038</v>
      </c>
      <c r="N6644" s="22"/>
      <c r="O6644" s="22"/>
      <c r="P6644" s="22" t="s">
        <v>28912</v>
      </c>
      <c r="Q6644" s="22"/>
      <c r="R6644" s="22"/>
      <c r="S6644" s="22"/>
      <c r="T6644" s="22"/>
      <c r="U6644" s="22"/>
      <c r="V6644" s="22"/>
      <c r="W6644" s="22"/>
      <c r="X6644" s="22"/>
      <c r="Y6644" s="22"/>
      <c r="Z6644" s="22"/>
      <c r="AA6644" s="22"/>
      <c r="AB6644" s="22"/>
      <c r="AC6644" s="22"/>
      <c r="AD6644" s="22"/>
      <c r="AE6644" s="22"/>
      <c r="AF6644" s="22"/>
      <c r="AG6644" s="22"/>
      <c r="AH6644" s="22"/>
      <c r="AI6644" s="22"/>
      <c r="AJ6644" s="22"/>
      <c r="AK6644" s="22"/>
      <c r="AL6644" s="22"/>
      <c r="AM6644" s="22"/>
      <c r="AN6644" s="22"/>
      <c r="AO6644" s="22"/>
      <c r="AP6644" s="22"/>
      <c r="AQ6644" s="22"/>
      <c r="AR6644" s="22"/>
      <c r="AS6644" s="22"/>
      <c r="AT6644" s="22"/>
      <c r="AU6644" s="22"/>
      <c r="AV6644" s="22"/>
      <c r="AW6644" s="22"/>
      <c r="AX6644" s="22"/>
      <c r="AY6644" s="22"/>
      <c r="AZ6644" s="22"/>
      <c r="BA6644" s="22"/>
      <c r="BB6644" s="22"/>
      <c r="BC6644" s="22"/>
      <c r="BD6644" s="22"/>
      <c r="BE6644" s="22"/>
      <c r="BF6644" s="22"/>
      <c r="BG6644" s="22"/>
      <c r="BH6644" s="22"/>
      <c r="BI6644" s="22"/>
      <c r="BJ6644" s="22"/>
      <c r="BK6644" s="22"/>
      <c r="BL6644" s="22"/>
      <c r="BM6644" s="22"/>
      <c r="BN6644" s="22"/>
      <c r="BO6644" s="22"/>
      <c r="BP6644" s="22"/>
      <c r="BQ6644" s="22"/>
      <c r="BR6644" s="22"/>
      <c r="BS6644" s="22"/>
      <c r="BT6644" s="22"/>
      <c r="BU6644" s="22"/>
    </row>
    <row r="6645" spans="1:73" ht="150.75" customHeight="1" x14ac:dyDescent="0.5">
      <c r="A6645" s="7">
        <v>6644</v>
      </c>
      <c r="B6645" s="22" t="s">
        <v>34039</v>
      </c>
      <c r="C6645" s="22" t="s">
        <v>17503</v>
      </c>
      <c r="D6645" s="8" t="str">
        <f>VLOOKUP(C6645,[1]Sheet1!$A:$B,2,0)</f>
        <v>NAB0000020</v>
      </c>
      <c r="E6645" s="22" t="s">
        <v>605</v>
      </c>
      <c r="F6645" s="22" t="s">
        <v>34040</v>
      </c>
      <c r="G6645" s="22" t="s">
        <v>34041</v>
      </c>
      <c r="H6645" s="22">
        <v>121.5442558</v>
      </c>
      <c r="I6645" s="14"/>
      <c r="J6645" s="14"/>
      <c r="K6645" s="14" t="s">
        <v>9</v>
      </c>
      <c r="L6645" s="22"/>
      <c r="M6645" s="22" t="s">
        <v>34042</v>
      </c>
      <c r="N6645" s="22"/>
      <c r="O6645" s="22"/>
      <c r="P6645" s="22" t="s">
        <v>34043</v>
      </c>
      <c r="Q6645" s="22"/>
      <c r="R6645" s="22"/>
      <c r="S6645" s="22"/>
      <c r="T6645" s="22"/>
      <c r="U6645" s="22"/>
      <c r="V6645" s="22"/>
      <c r="W6645" s="22"/>
      <c r="X6645" s="22"/>
      <c r="Y6645" s="22"/>
      <c r="Z6645" s="22"/>
      <c r="AA6645" s="22"/>
      <c r="AB6645" s="22"/>
      <c r="AC6645" s="22"/>
      <c r="AD6645" s="22"/>
      <c r="AE6645" s="22"/>
      <c r="AF6645" s="22"/>
      <c r="AG6645" s="22"/>
      <c r="AH6645" s="22"/>
      <c r="AI6645" s="22"/>
      <c r="AJ6645" s="22"/>
      <c r="AK6645" s="22"/>
      <c r="AL6645" s="22"/>
      <c r="AM6645" s="22"/>
      <c r="AN6645" s="22"/>
      <c r="AO6645" s="22"/>
      <c r="AP6645" s="22"/>
      <c r="AQ6645" s="22"/>
      <c r="AR6645" s="22"/>
      <c r="AS6645" s="22"/>
      <c r="AT6645" s="22"/>
      <c r="AU6645" s="22"/>
      <c r="AV6645" s="22"/>
      <c r="AW6645" s="22"/>
      <c r="AX6645" s="22"/>
      <c r="AY6645" s="22"/>
      <c r="AZ6645" s="22"/>
      <c r="BA6645" s="22"/>
      <c r="BB6645" s="22"/>
      <c r="BC6645" s="22"/>
      <c r="BD6645" s="22"/>
      <c r="BE6645" s="22"/>
      <c r="BF6645" s="22"/>
      <c r="BG6645" s="22"/>
      <c r="BH6645" s="22"/>
      <c r="BI6645" s="22"/>
      <c r="BJ6645" s="22"/>
      <c r="BK6645" s="22"/>
      <c r="BL6645" s="22"/>
      <c r="BM6645" s="22"/>
      <c r="BN6645" s="22"/>
      <c r="BO6645" s="22"/>
      <c r="BP6645" s="22"/>
      <c r="BQ6645" s="22"/>
      <c r="BR6645" s="22"/>
      <c r="BS6645" s="22"/>
      <c r="BT6645" s="22"/>
      <c r="BU6645" s="22"/>
    </row>
    <row r="6646" spans="1:73" ht="150.75" customHeight="1" x14ac:dyDescent="0.5">
      <c r="A6646" s="7">
        <v>6645</v>
      </c>
      <c r="B6646" s="22" t="s">
        <v>34044</v>
      </c>
      <c r="C6646" s="22" t="s">
        <v>17503</v>
      </c>
      <c r="D6646" s="8" t="str">
        <f>VLOOKUP(C6646,[1]Sheet1!$A:$B,2,0)</f>
        <v>NAB0000020</v>
      </c>
      <c r="E6646" s="22" t="s">
        <v>629</v>
      </c>
      <c r="F6646" s="22" t="s">
        <v>34045</v>
      </c>
      <c r="G6646" s="22" t="s">
        <v>34046</v>
      </c>
      <c r="H6646" s="22">
        <v>95.242451599999995</v>
      </c>
      <c r="I6646" s="14"/>
      <c r="J6646" s="14"/>
      <c r="K6646" s="14" t="s">
        <v>9</v>
      </c>
      <c r="L6646" s="22"/>
      <c r="M6646" s="22" t="s">
        <v>34047</v>
      </c>
      <c r="N6646" s="22"/>
      <c r="O6646" s="22"/>
      <c r="P6646" s="22" t="s">
        <v>34048</v>
      </c>
      <c r="Q6646" s="22"/>
      <c r="R6646" s="22"/>
      <c r="S6646" s="22"/>
      <c r="T6646" s="22"/>
      <c r="U6646" s="22"/>
      <c r="V6646" s="22"/>
      <c r="W6646" s="22"/>
      <c r="X6646" s="22"/>
      <c r="Y6646" s="22"/>
      <c r="Z6646" s="22"/>
      <c r="AA6646" s="22"/>
      <c r="AB6646" s="22"/>
      <c r="AC6646" s="22"/>
      <c r="AD6646" s="22"/>
      <c r="AE6646" s="22"/>
      <c r="AF6646" s="22"/>
      <c r="AG6646" s="22"/>
      <c r="AH6646" s="22"/>
      <c r="AI6646" s="22"/>
      <c r="AJ6646" s="22"/>
      <c r="AK6646" s="22"/>
      <c r="AL6646" s="22"/>
      <c r="AM6646" s="22"/>
      <c r="AN6646" s="22"/>
      <c r="AO6646" s="22"/>
      <c r="AP6646" s="22"/>
      <c r="AQ6646" s="22"/>
      <c r="AR6646" s="22"/>
      <c r="AS6646" s="22"/>
      <c r="AT6646" s="22"/>
      <c r="AU6646" s="22"/>
      <c r="AV6646" s="22"/>
      <c r="AW6646" s="22"/>
      <c r="AX6646" s="22"/>
      <c r="AY6646" s="22"/>
      <c r="AZ6646" s="22"/>
      <c r="BA6646" s="22"/>
      <c r="BB6646" s="22"/>
      <c r="BC6646" s="22"/>
      <c r="BD6646" s="22"/>
      <c r="BE6646" s="22"/>
      <c r="BF6646" s="22"/>
      <c r="BG6646" s="22"/>
      <c r="BH6646" s="22"/>
      <c r="BI6646" s="22"/>
      <c r="BJ6646" s="22"/>
      <c r="BK6646" s="22"/>
      <c r="BL6646" s="22"/>
      <c r="BM6646" s="22"/>
      <c r="BN6646" s="22"/>
      <c r="BO6646" s="22"/>
      <c r="BP6646" s="22"/>
      <c r="BQ6646" s="22"/>
      <c r="BR6646" s="22"/>
      <c r="BS6646" s="22"/>
      <c r="BT6646" s="22"/>
      <c r="BU6646" s="22"/>
    </row>
    <row r="6647" spans="1:73" ht="150.75" customHeight="1" x14ac:dyDescent="0.5">
      <c r="A6647" s="7">
        <v>6646</v>
      </c>
      <c r="B6647" s="22" t="s">
        <v>22198</v>
      </c>
      <c r="C6647" s="22" t="s">
        <v>17503</v>
      </c>
      <c r="D6647" s="8" t="str">
        <f>VLOOKUP(C6647,[1]Sheet1!$A:$B,2,0)</f>
        <v>NAB0000020</v>
      </c>
      <c r="E6647" s="22" t="s">
        <v>201</v>
      </c>
      <c r="F6647" s="22" t="s">
        <v>34049</v>
      </c>
      <c r="G6647" s="22" t="s">
        <v>34050</v>
      </c>
      <c r="H6647" s="22">
        <v>94.907774499999988</v>
      </c>
      <c r="I6647" s="14"/>
      <c r="J6647" s="14"/>
      <c r="K6647" s="14" t="s">
        <v>9</v>
      </c>
      <c r="L6647" s="22"/>
      <c r="M6647" s="22" t="s">
        <v>34051</v>
      </c>
      <c r="N6647" s="22"/>
      <c r="O6647" s="22"/>
      <c r="P6647" s="22" t="s">
        <v>34052</v>
      </c>
      <c r="Q6647" s="22"/>
      <c r="R6647" s="22"/>
      <c r="S6647" s="22" t="s">
        <v>34053</v>
      </c>
      <c r="T6647" s="22"/>
      <c r="U6647" s="22"/>
      <c r="V6647" s="22" t="s">
        <v>34054</v>
      </c>
      <c r="W6647" s="22"/>
      <c r="X6647" s="22"/>
      <c r="Y6647" s="22" t="s">
        <v>34055</v>
      </c>
      <c r="Z6647" s="22"/>
      <c r="AA6647" s="22"/>
      <c r="AB6647" s="22" t="s">
        <v>34056</v>
      </c>
      <c r="AC6647" s="22"/>
      <c r="AD6647" s="22"/>
      <c r="AE6647" s="22"/>
      <c r="AF6647" s="22"/>
      <c r="AG6647" s="22"/>
      <c r="AH6647" s="22"/>
      <c r="AI6647" s="22"/>
      <c r="AJ6647" s="22"/>
      <c r="AK6647" s="22"/>
      <c r="AL6647" s="22"/>
      <c r="AM6647" s="22"/>
      <c r="AN6647" s="22"/>
      <c r="AO6647" s="22"/>
      <c r="AP6647" s="22"/>
      <c r="AQ6647" s="22"/>
      <c r="AR6647" s="22"/>
      <c r="AS6647" s="22"/>
      <c r="AT6647" s="22"/>
      <c r="AU6647" s="22"/>
      <c r="AV6647" s="22"/>
      <c r="AW6647" s="22"/>
      <c r="AX6647" s="22"/>
      <c r="AY6647" s="22"/>
      <c r="AZ6647" s="22"/>
      <c r="BA6647" s="22"/>
      <c r="BB6647" s="22"/>
      <c r="BC6647" s="22"/>
      <c r="BD6647" s="22"/>
      <c r="BE6647" s="22"/>
      <c r="BF6647" s="22"/>
      <c r="BG6647" s="22"/>
      <c r="BH6647" s="22"/>
      <c r="BI6647" s="22"/>
      <c r="BJ6647" s="22"/>
      <c r="BK6647" s="22"/>
      <c r="BL6647" s="22"/>
      <c r="BM6647" s="22"/>
      <c r="BN6647" s="22"/>
      <c r="BO6647" s="22"/>
      <c r="BP6647" s="22"/>
      <c r="BQ6647" s="22"/>
      <c r="BR6647" s="22"/>
      <c r="BS6647" s="22"/>
      <c r="BT6647" s="22"/>
      <c r="BU6647" s="22"/>
    </row>
    <row r="6648" spans="1:73" ht="150.75" customHeight="1" x14ac:dyDescent="0.5">
      <c r="A6648" s="7">
        <v>6647</v>
      </c>
      <c r="B6648" s="22" t="s">
        <v>34057</v>
      </c>
      <c r="C6648" s="22" t="s">
        <v>17503</v>
      </c>
      <c r="D6648" s="8" t="str">
        <f>VLOOKUP(C6648,[1]Sheet1!$A:$B,2,0)</f>
        <v>NAB0000020</v>
      </c>
      <c r="E6648" s="22" t="s">
        <v>127</v>
      </c>
      <c r="F6648" s="22" t="s">
        <v>34058</v>
      </c>
      <c r="G6648" s="22" t="s">
        <v>34059</v>
      </c>
      <c r="H6648" s="22">
        <v>111.26548</v>
      </c>
      <c r="I6648" s="14"/>
      <c r="J6648" s="14"/>
      <c r="K6648" s="14" t="s">
        <v>9</v>
      </c>
      <c r="L6648" s="22"/>
      <c r="M6648" s="22" t="s">
        <v>7497</v>
      </c>
      <c r="N6648" s="22"/>
      <c r="O6648" s="22"/>
      <c r="P6648" s="22"/>
      <c r="Q6648" s="22"/>
      <c r="R6648" s="22"/>
      <c r="S6648" s="22"/>
      <c r="T6648" s="22"/>
      <c r="U6648" s="22"/>
      <c r="V6648" s="22"/>
      <c r="W6648" s="22"/>
      <c r="X6648" s="22"/>
      <c r="Y6648" s="22"/>
      <c r="Z6648" s="22"/>
      <c r="AA6648" s="22"/>
      <c r="AB6648" s="22"/>
      <c r="AC6648" s="22"/>
      <c r="AD6648" s="22"/>
      <c r="AE6648" s="22"/>
      <c r="AF6648" s="22"/>
      <c r="AG6648" s="22"/>
      <c r="AH6648" s="22"/>
      <c r="AI6648" s="22"/>
      <c r="AJ6648" s="22"/>
      <c r="AK6648" s="22"/>
      <c r="AL6648" s="22"/>
      <c r="AM6648" s="22"/>
      <c r="AN6648" s="22"/>
      <c r="AO6648" s="22"/>
      <c r="AP6648" s="22"/>
      <c r="AQ6648" s="22"/>
      <c r="AR6648" s="22"/>
      <c r="AS6648" s="22"/>
      <c r="AT6648" s="22"/>
      <c r="AU6648" s="22"/>
      <c r="AV6648" s="22"/>
      <c r="AW6648" s="22"/>
      <c r="AX6648" s="22"/>
      <c r="AY6648" s="22"/>
      <c r="AZ6648" s="22"/>
      <c r="BA6648" s="22"/>
      <c r="BB6648" s="22"/>
      <c r="BC6648" s="22"/>
      <c r="BD6648" s="22"/>
      <c r="BE6648" s="22"/>
      <c r="BF6648" s="22"/>
      <c r="BG6648" s="22"/>
      <c r="BH6648" s="22"/>
      <c r="BI6648" s="22"/>
      <c r="BJ6648" s="22"/>
      <c r="BK6648" s="22"/>
      <c r="BL6648" s="22"/>
      <c r="BM6648" s="22"/>
      <c r="BN6648" s="22"/>
      <c r="BO6648" s="22"/>
      <c r="BP6648" s="22"/>
      <c r="BQ6648" s="22"/>
      <c r="BR6648" s="22"/>
      <c r="BS6648" s="22"/>
      <c r="BT6648" s="22"/>
      <c r="BU6648" s="22"/>
    </row>
    <row r="6649" spans="1:73" ht="150.75" customHeight="1" x14ac:dyDescent="0.5">
      <c r="A6649" s="7">
        <v>6648</v>
      </c>
      <c r="B6649" s="22" t="s">
        <v>34060</v>
      </c>
      <c r="C6649" s="22" t="s">
        <v>17503</v>
      </c>
      <c r="D6649" s="8" t="str">
        <f>VLOOKUP(C6649,[1]Sheet1!$A:$B,2,0)</f>
        <v>NAB0000020</v>
      </c>
      <c r="E6649" s="22" t="s">
        <v>916</v>
      </c>
      <c r="F6649" s="22" t="s">
        <v>34061</v>
      </c>
      <c r="G6649" s="22" t="s">
        <v>34062</v>
      </c>
      <c r="H6649" s="22">
        <v>100.70204720000001</v>
      </c>
      <c r="I6649" s="14"/>
      <c r="J6649" s="14"/>
      <c r="K6649" s="14" t="s">
        <v>9</v>
      </c>
      <c r="L6649" s="22"/>
      <c r="M6649" s="22" t="s">
        <v>34063</v>
      </c>
      <c r="N6649" s="22"/>
      <c r="O6649" s="22"/>
      <c r="P6649" s="22" t="s">
        <v>34064</v>
      </c>
      <c r="Q6649" s="22"/>
      <c r="R6649" s="22"/>
      <c r="S6649" s="22" t="s">
        <v>34065</v>
      </c>
      <c r="T6649" s="22"/>
      <c r="U6649" s="22"/>
      <c r="V6649" s="22"/>
      <c r="W6649" s="22"/>
      <c r="X6649" s="22"/>
      <c r="Y6649" s="22"/>
      <c r="Z6649" s="22"/>
      <c r="AA6649" s="22"/>
      <c r="AB6649" s="22"/>
      <c r="AC6649" s="22"/>
      <c r="AD6649" s="22"/>
      <c r="AE6649" s="22"/>
      <c r="AF6649" s="22"/>
      <c r="AG6649" s="22"/>
      <c r="AH6649" s="22"/>
      <c r="AI6649" s="22"/>
      <c r="AJ6649" s="22"/>
      <c r="AK6649" s="22"/>
      <c r="AL6649" s="22"/>
      <c r="AM6649" s="22"/>
      <c r="AN6649" s="22"/>
      <c r="AO6649" s="22"/>
      <c r="AP6649" s="22"/>
      <c r="AQ6649" s="22"/>
      <c r="AR6649" s="22"/>
      <c r="AS6649" s="22"/>
      <c r="AT6649" s="22"/>
      <c r="AU6649" s="22"/>
      <c r="AV6649" s="22"/>
      <c r="AW6649" s="22"/>
      <c r="AX6649" s="22"/>
      <c r="AY6649" s="22"/>
      <c r="AZ6649" s="22"/>
      <c r="BA6649" s="22"/>
      <c r="BB6649" s="22"/>
      <c r="BC6649" s="22"/>
      <c r="BD6649" s="22"/>
      <c r="BE6649" s="22"/>
      <c r="BF6649" s="22"/>
      <c r="BG6649" s="22"/>
      <c r="BH6649" s="22"/>
      <c r="BI6649" s="22"/>
      <c r="BJ6649" s="22"/>
      <c r="BK6649" s="22"/>
      <c r="BL6649" s="22"/>
      <c r="BM6649" s="22"/>
      <c r="BN6649" s="22"/>
      <c r="BO6649" s="22"/>
      <c r="BP6649" s="22"/>
      <c r="BQ6649" s="22"/>
      <c r="BR6649" s="22"/>
      <c r="BS6649" s="22"/>
      <c r="BT6649" s="22"/>
      <c r="BU6649" s="22"/>
    </row>
    <row r="6650" spans="1:73" ht="150.75" customHeight="1" x14ac:dyDescent="0.5">
      <c r="A6650" s="7">
        <v>6649</v>
      </c>
      <c r="B6650" s="22" t="s">
        <v>34066</v>
      </c>
      <c r="C6650" s="22" t="s">
        <v>17503</v>
      </c>
      <c r="D6650" s="8" t="str">
        <f>VLOOKUP(C6650,[1]Sheet1!$A:$B,2,0)</f>
        <v>NAB0000020</v>
      </c>
      <c r="E6650" s="22" t="s">
        <v>629</v>
      </c>
      <c r="F6650" s="22" t="s">
        <v>34067</v>
      </c>
      <c r="G6650" s="22" t="s">
        <v>34068</v>
      </c>
      <c r="H6650" s="22">
        <v>105.9862207</v>
      </c>
      <c r="I6650" s="14"/>
      <c r="J6650" s="14"/>
      <c r="K6650" s="14" t="s">
        <v>9</v>
      </c>
      <c r="L6650" s="22"/>
      <c r="M6650" s="22" t="s">
        <v>34069</v>
      </c>
      <c r="N6650" s="22"/>
      <c r="O6650" s="22"/>
      <c r="P6650" s="22"/>
      <c r="Q6650" s="22"/>
      <c r="R6650" s="22"/>
      <c r="S6650" s="22"/>
      <c r="T6650" s="22"/>
      <c r="U6650" s="22"/>
      <c r="V6650" s="22"/>
      <c r="W6650" s="22"/>
      <c r="X6650" s="22"/>
      <c r="Y6650" s="22"/>
      <c r="Z6650" s="22"/>
      <c r="AA6650" s="22"/>
      <c r="AB6650" s="22"/>
      <c r="AC6650" s="22"/>
      <c r="AD6650" s="22"/>
      <c r="AE6650" s="22"/>
      <c r="AF6650" s="22"/>
      <c r="AG6650" s="22"/>
      <c r="AH6650" s="22"/>
      <c r="AI6650" s="22"/>
      <c r="AJ6650" s="22"/>
      <c r="AK6650" s="22"/>
      <c r="AL6650" s="22"/>
      <c r="AM6650" s="22"/>
      <c r="AN6650" s="22"/>
      <c r="AO6650" s="22"/>
      <c r="AP6650" s="22"/>
      <c r="AQ6650" s="22"/>
      <c r="AR6650" s="22"/>
      <c r="AS6650" s="22"/>
      <c r="AT6650" s="22"/>
      <c r="AU6650" s="22"/>
      <c r="AV6650" s="22"/>
      <c r="AW6650" s="22"/>
      <c r="AX6650" s="22"/>
      <c r="AY6650" s="22"/>
      <c r="AZ6650" s="22"/>
      <c r="BA6650" s="22"/>
      <c r="BB6650" s="22"/>
      <c r="BC6650" s="22"/>
      <c r="BD6650" s="22"/>
      <c r="BE6650" s="22"/>
      <c r="BF6650" s="22"/>
      <c r="BG6650" s="22"/>
      <c r="BH6650" s="22"/>
      <c r="BI6650" s="22"/>
      <c r="BJ6650" s="22"/>
      <c r="BK6650" s="22"/>
      <c r="BL6650" s="22"/>
      <c r="BM6650" s="22"/>
      <c r="BN6650" s="22"/>
      <c r="BO6650" s="22"/>
      <c r="BP6650" s="22"/>
      <c r="BQ6650" s="22"/>
      <c r="BR6650" s="22"/>
      <c r="BS6650" s="22"/>
      <c r="BT6650" s="22"/>
      <c r="BU6650" s="22"/>
    </row>
    <row r="6651" spans="1:73" ht="150.75" customHeight="1" x14ac:dyDescent="0.5">
      <c r="A6651" s="7">
        <v>6650</v>
      </c>
      <c r="B6651" s="22" t="s">
        <v>34070</v>
      </c>
      <c r="C6651" s="22" t="s">
        <v>17503</v>
      </c>
      <c r="D6651" s="8" t="str">
        <f>VLOOKUP(C6651,[1]Sheet1!$A:$B,2,0)</f>
        <v>NAB0000020</v>
      </c>
      <c r="E6651" s="22" t="s">
        <v>127</v>
      </c>
      <c r="F6651" s="22" t="s">
        <v>33830</v>
      </c>
      <c r="G6651" s="22" t="s">
        <v>33806</v>
      </c>
      <c r="H6651" s="22">
        <v>105.8683321</v>
      </c>
      <c r="I6651" s="14"/>
      <c r="J6651" s="14"/>
      <c r="K6651" s="14" t="s">
        <v>9</v>
      </c>
      <c r="L6651" s="22"/>
      <c r="M6651" s="22" t="s">
        <v>34071</v>
      </c>
      <c r="N6651" s="22"/>
      <c r="O6651" s="22"/>
      <c r="P6651" s="22"/>
      <c r="Q6651" s="22"/>
      <c r="R6651" s="22"/>
      <c r="S6651" s="22"/>
      <c r="T6651" s="22"/>
      <c r="U6651" s="22"/>
      <c r="V6651" s="22"/>
      <c r="W6651" s="22"/>
      <c r="X6651" s="22"/>
      <c r="Y6651" s="22"/>
      <c r="Z6651" s="22"/>
      <c r="AA6651" s="22"/>
      <c r="AB6651" s="22"/>
      <c r="AC6651" s="22"/>
      <c r="AD6651" s="22"/>
      <c r="AE6651" s="22"/>
      <c r="AF6651" s="22"/>
      <c r="AG6651" s="22"/>
      <c r="AH6651" s="22"/>
      <c r="AI6651" s="22"/>
      <c r="AJ6651" s="22"/>
      <c r="AK6651" s="22"/>
      <c r="AL6651" s="22"/>
      <c r="AM6651" s="22"/>
      <c r="AN6651" s="22"/>
      <c r="AO6651" s="22"/>
      <c r="AP6651" s="22"/>
      <c r="AQ6651" s="22"/>
      <c r="AR6651" s="22"/>
      <c r="AS6651" s="22"/>
      <c r="AT6651" s="22"/>
      <c r="AU6651" s="22"/>
      <c r="AV6651" s="22"/>
      <c r="AW6651" s="22"/>
      <c r="AX6651" s="22"/>
      <c r="AY6651" s="22"/>
      <c r="AZ6651" s="22"/>
      <c r="BA6651" s="22"/>
      <c r="BB6651" s="22"/>
      <c r="BC6651" s="22"/>
      <c r="BD6651" s="22"/>
      <c r="BE6651" s="22"/>
      <c r="BF6651" s="22"/>
      <c r="BG6651" s="22"/>
      <c r="BH6651" s="22"/>
      <c r="BI6651" s="22"/>
      <c r="BJ6651" s="22"/>
      <c r="BK6651" s="22"/>
      <c r="BL6651" s="22"/>
      <c r="BM6651" s="22"/>
      <c r="BN6651" s="22"/>
      <c r="BO6651" s="22"/>
      <c r="BP6651" s="22"/>
      <c r="BQ6651" s="22"/>
      <c r="BR6651" s="22"/>
      <c r="BS6651" s="22"/>
      <c r="BT6651" s="22"/>
      <c r="BU6651" s="22"/>
    </row>
    <row r="6652" spans="1:73" ht="150.75" customHeight="1" x14ac:dyDescent="0.5">
      <c r="A6652" s="7">
        <v>6651</v>
      </c>
      <c r="B6652" s="22" t="s">
        <v>34072</v>
      </c>
      <c r="C6652" s="22" t="s">
        <v>17503</v>
      </c>
      <c r="D6652" s="8" t="str">
        <f>VLOOKUP(C6652,[1]Sheet1!$A:$B,2,0)</f>
        <v>NAB0000020</v>
      </c>
      <c r="E6652" s="22" t="s">
        <v>548</v>
      </c>
      <c r="F6652" s="22" t="s">
        <v>33936</v>
      </c>
      <c r="G6652" s="22" t="s">
        <v>34073</v>
      </c>
      <c r="H6652" s="22">
        <v>105.6763526</v>
      </c>
      <c r="I6652" s="14"/>
      <c r="J6652" s="14"/>
      <c r="K6652" s="14" t="s">
        <v>9</v>
      </c>
      <c r="L6652" s="22"/>
      <c r="M6652" s="22" t="s">
        <v>34074</v>
      </c>
      <c r="N6652" s="22"/>
      <c r="O6652" s="22"/>
      <c r="P6652" s="22"/>
      <c r="Q6652" s="22"/>
      <c r="R6652" s="22"/>
      <c r="S6652" s="22"/>
      <c r="T6652" s="22"/>
      <c r="U6652" s="22"/>
      <c r="V6652" s="22"/>
      <c r="W6652" s="22"/>
      <c r="X6652" s="22"/>
      <c r="Y6652" s="22"/>
      <c r="Z6652" s="22"/>
      <c r="AA6652" s="22"/>
      <c r="AB6652" s="22"/>
      <c r="AC6652" s="22"/>
      <c r="AD6652" s="22"/>
      <c r="AE6652" s="22"/>
      <c r="AF6652" s="22"/>
      <c r="AG6652" s="22"/>
      <c r="AH6652" s="22"/>
      <c r="AI6652" s="22"/>
      <c r="AJ6652" s="22"/>
      <c r="AK6652" s="22"/>
      <c r="AL6652" s="22"/>
      <c r="AM6652" s="22"/>
      <c r="AN6652" s="22"/>
      <c r="AO6652" s="22"/>
      <c r="AP6652" s="22"/>
      <c r="AQ6652" s="22"/>
      <c r="AR6652" s="22"/>
      <c r="AS6652" s="22"/>
      <c r="AT6652" s="22"/>
      <c r="AU6652" s="22"/>
      <c r="AV6652" s="22"/>
      <c r="AW6652" s="22"/>
      <c r="AX6652" s="22"/>
      <c r="AY6652" s="22"/>
      <c r="AZ6652" s="22"/>
      <c r="BA6652" s="22"/>
      <c r="BB6652" s="22"/>
      <c r="BC6652" s="22"/>
      <c r="BD6652" s="22"/>
      <c r="BE6652" s="22"/>
      <c r="BF6652" s="22"/>
      <c r="BG6652" s="22"/>
      <c r="BH6652" s="22"/>
      <c r="BI6652" s="22"/>
      <c r="BJ6652" s="22"/>
      <c r="BK6652" s="22"/>
      <c r="BL6652" s="22"/>
      <c r="BM6652" s="22"/>
      <c r="BN6652" s="22"/>
      <c r="BO6652" s="22"/>
      <c r="BP6652" s="22"/>
      <c r="BQ6652" s="22"/>
      <c r="BR6652" s="22"/>
      <c r="BS6652" s="22"/>
      <c r="BT6652" s="22"/>
      <c r="BU6652" s="22"/>
    </row>
    <row r="6653" spans="1:73" ht="150.75" customHeight="1" x14ac:dyDescent="0.5">
      <c r="A6653" s="7">
        <v>6652</v>
      </c>
      <c r="B6653" s="22" t="s">
        <v>34075</v>
      </c>
      <c r="C6653" s="22" t="s">
        <v>17503</v>
      </c>
      <c r="D6653" s="8" t="str">
        <f>VLOOKUP(C6653,[1]Sheet1!$A:$B,2,0)</f>
        <v>NAB0000020</v>
      </c>
      <c r="E6653" s="22" t="s">
        <v>33459</v>
      </c>
      <c r="F6653" s="22" t="s">
        <v>33815</v>
      </c>
      <c r="G6653" s="22" t="s">
        <v>34076</v>
      </c>
      <c r="H6653" s="22">
        <v>105.34419880000002</v>
      </c>
      <c r="I6653" s="14"/>
      <c r="J6653" s="14"/>
      <c r="K6653" s="14" t="s">
        <v>9</v>
      </c>
      <c r="L6653" s="22"/>
      <c r="M6653" s="22" t="s">
        <v>34077</v>
      </c>
      <c r="N6653" s="22"/>
      <c r="O6653" s="22"/>
      <c r="P6653" s="22" t="s">
        <v>34078</v>
      </c>
      <c r="Q6653" s="22"/>
      <c r="R6653" s="22"/>
      <c r="S6653" s="22"/>
      <c r="T6653" s="22"/>
      <c r="U6653" s="22"/>
      <c r="V6653" s="22"/>
      <c r="W6653" s="22"/>
      <c r="X6653" s="22"/>
      <c r="Y6653" s="22"/>
      <c r="Z6653" s="22"/>
      <c r="AA6653" s="22"/>
      <c r="AB6653" s="22"/>
      <c r="AC6653" s="22"/>
      <c r="AD6653" s="22"/>
      <c r="AE6653" s="22"/>
      <c r="AF6653" s="22"/>
      <c r="AG6653" s="22"/>
      <c r="AH6653" s="22"/>
      <c r="AI6653" s="22"/>
      <c r="AJ6653" s="22"/>
      <c r="AK6653" s="22"/>
      <c r="AL6653" s="22"/>
      <c r="AM6653" s="22"/>
      <c r="AN6653" s="22"/>
      <c r="AO6653" s="22"/>
      <c r="AP6653" s="22"/>
      <c r="AQ6653" s="22"/>
      <c r="AR6653" s="22"/>
      <c r="AS6653" s="22"/>
      <c r="AT6653" s="22"/>
      <c r="AU6653" s="22"/>
      <c r="AV6653" s="22"/>
      <c r="AW6653" s="22"/>
      <c r="AX6653" s="22"/>
      <c r="AY6653" s="22"/>
      <c r="AZ6653" s="22"/>
      <c r="BA6653" s="22"/>
      <c r="BB6653" s="22"/>
      <c r="BC6653" s="22"/>
      <c r="BD6653" s="22"/>
      <c r="BE6653" s="22"/>
      <c r="BF6653" s="22"/>
      <c r="BG6653" s="22"/>
      <c r="BH6653" s="22"/>
      <c r="BI6653" s="22"/>
      <c r="BJ6653" s="22"/>
      <c r="BK6653" s="22"/>
      <c r="BL6653" s="22"/>
      <c r="BM6653" s="22"/>
      <c r="BN6653" s="22"/>
      <c r="BO6653" s="22"/>
      <c r="BP6653" s="22"/>
      <c r="BQ6653" s="22"/>
      <c r="BR6653" s="22"/>
      <c r="BS6653" s="22"/>
      <c r="BT6653" s="22"/>
      <c r="BU6653" s="22"/>
    </row>
    <row r="6654" spans="1:73" ht="150.75" customHeight="1" x14ac:dyDescent="0.5">
      <c r="A6654" s="7">
        <v>6653</v>
      </c>
      <c r="B6654" s="22" t="s">
        <v>34079</v>
      </c>
      <c r="C6654" s="22" t="s">
        <v>17503</v>
      </c>
      <c r="D6654" s="8" t="str">
        <f>VLOOKUP(C6654,[1]Sheet1!$A:$B,2,0)</f>
        <v>NAB0000020</v>
      </c>
      <c r="E6654" s="22" t="s">
        <v>2319</v>
      </c>
      <c r="F6654" s="22" t="s">
        <v>34080</v>
      </c>
      <c r="G6654" s="22" t="s">
        <v>34081</v>
      </c>
      <c r="H6654" s="22">
        <v>99.240290000000002</v>
      </c>
      <c r="I6654" s="14"/>
      <c r="J6654" s="14"/>
      <c r="K6654" s="14" t="s">
        <v>9</v>
      </c>
      <c r="L6654" s="22"/>
      <c r="M6654" s="22" t="s">
        <v>34082</v>
      </c>
      <c r="N6654" s="22"/>
      <c r="O6654" s="22"/>
      <c r="P6654" s="22"/>
      <c r="Q6654" s="22"/>
      <c r="R6654" s="22"/>
      <c r="S6654" s="22"/>
      <c r="T6654" s="22"/>
      <c r="U6654" s="22"/>
      <c r="V6654" s="22"/>
      <c r="W6654" s="22"/>
      <c r="X6654" s="22"/>
      <c r="Y6654" s="22"/>
      <c r="Z6654" s="22"/>
      <c r="AA6654" s="22"/>
      <c r="AB6654" s="22"/>
      <c r="AC6654" s="22"/>
      <c r="AD6654" s="22"/>
      <c r="AE6654" s="22"/>
      <c r="AF6654" s="22"/>
      <c r="AG6654" s="22"/>
      <c r="AH6654" s="22"/>
      <c r="AI6654" s="22"/>
      <c r="AJ6654" s="22"/>
      <c r="AK6654" s="22"/>
      <c r="AL6654" s="22"/>
      <c r="AM6654" s="22"/>
      <c r="AN6654" s="22"/>
      <c r="AO6654" s="22"/>
      <c r="AP6654" s="22"/>
      <c r="AQ6654" s="22"/>
      <c r="AR6654" s="22"/>
      <c r="AS6654" s="22"/>
      <c r="AT6654" s="22"/>
      <c r="AU6654" s="22"/>
      <c r="AV6654" s="22"/>
      <c r="AW6654" s="22"/>
      <c r="AX6654" s="22"/>
      <c r="AY6654" s="22"/>
      <c r="AZ6654" s="22"/>
      <c r="BA6654" s="22"/>
      <c r="BB6654" s="22"/>
      <c r="BC6654" s="22"/>
      <c r="BD6654" s="22"/>
      <c r="BE6654" s="22"/>
      <c r="BF6654" s="22"/>
      <c r="BG6654" s="22"/>
      <c r="BH6654" s="22"/>
      <c r="BI6654" s="22"/>
      <c r="BJ6654" s="22"/>
      <c r="BK6654" s="22"/>
      <c r="BL6654" s="22"/>
      <c r="BM6654" s="22"/>
      <c r="BN6654" s="22"/>
      <c r="BO6654" s="22"/>
      <c r="BP6654" s="22"/>
      <c r="BQ6654" s="22"/>
      <c r="BR6654" s="22"/>
      <c r="BS6654" s="22"/>
      <c r="BT6654" s="22"/>
      <c r="BU6654" s="22"/>
    </row>
    <row r="6655" spans="1:73" ht="150.75" customHeight="1" x14ac:dyDescent="0.5">
      <c r="A6655" s="7">
        <v>6654</v>
      </c>
      <c r="B6655" s="22" t="s">
        <v>34083</v>
      </c>
      <c r="C6655" s="22" t="s">
        <v>17503</v>
      </c>
      <c r="D6655" s="8" t="str">
        <f>VLOOKUP(C6655,[1]Sheet1!$A:$B,2,0)</f>
        <v>NAB0000020</v>
      </c>
      <c r="E6655" s="22" t="s">
        <v>127</v>
      </c>
      <c r="F6655" s="22" t="s">
        <v>2375</v>
      </c>
      <c r="G6655" s="22" t="s">
        <v>34084</v>
      </c>
      <c r="H6655" s="22">
        <v>101.5240938</v>
      </c>
      <c r="I6655" s="14"/>
      <c r="J6655" s="14"/>
      <c r="K6655" s="14" t="s">
        <v>9</v>
      </c>
      <c r="L6655" s="22"/>
      <c r="M6655" s="22" t="s">
        <v>19766</v>
      </c>
      <c r="N6655" s="22"/>
      <c r="O6655" s="22"/>
      <c r="P6655" s="22"/>
      <c r="Q6655" s="22"/>
      <c r="R6655" s="22"/>
      <c r="S6655" s="22"/>
      <c r="T6655" s="22"/>
      <c r="U6655" s="22"/>
      <c r="V6655" s="22"/>
      <c r="W6655" s="22"/>
      <c r="X6655" s="22"/>
      <c r="Y6655" s="22"/>
      <c r="Z6655" s="22"/>
      <c r="AA6655" s="22"/>
      <c r="AB6655" s="22"/>
      <c r="AC6655" s="22"/>
      <c r="AD6655" s="22"/>
      <c r="AE6655" s="22"/>
      <c r="AF6655" s="22"/>
      <c r="AG6655" s="22"/>
      <c r="AH6655" s="22"/>
      <c r="AI6655" s="22"/>
      <c r="AJ6655" s="22"/>
      <c r="AK6655" s="22"/>
      <c r="AL6655" s="22"/>
      <c r="AM6655" s="22"/>
      <c r="AN6655" s="22"/>
      <c r="AO6655" s="22"/>
      <c r="AP6655" s="22"/>
      <c r="AQ6655" s="22"/>
      <c r="AR6655" s="22"/>
      <c r="AS6655" s="22"/>
      <c r="AT6655" s="22"/>
      <c r="AU6655" s="22"/>
      <c r="AV6655" s="22"/>
      <c r="AW6655" s="22"/>
      <c r="AX6655" s="22"/>
      <c r="AY6655" s="22"/>
      <c r="AZ6655" s="22"/>
      <c r="BA6655" s="22"/>
      <c r="BB6655" s="22"/>
      <c r="BC6655" s="22"/>
      <c r="BD6655" s="22"/>
      <c r="BE6655" s="22"/>
      <c r="BF6655" s="22"/>
      <c r="BG6655" s="22"/>
      <c r="BH6655" s="22"/>
      <c r="BI6655" s="22"/>
      <c r="BJ6655" s="22"/>
      <c r="BK6655" s="22"/>
      <c r="BL6655" s="22"/>
      <c r="BM6655" s="22"/>
      <c r="BN6655" s="22"/>
      <c r="BO6655" s="22"/>
      <c r="BP6655" s="22"/>
      <c r="BQ6655" s="22"/>
      <c r="BR6655" s="22"/>
      <c r="BS6655" s="22"/>
      <c r="BT6655" s="22"/>
      <c r="BU6655" s="22"/>
    </row>
    <row r="6656" spans="1:73" ht="150.75" customHeight="1" x14ac:dyDescent="0.5">
      <c r="A6656" s="7">
        <v>6655</v>
      </c>
      <c r="B6656" s="22" t="s">
        <v>34085</v>
      </c>
      <c r="C6656" s="22" t="s">
        <v>17503</v>
      </c>
      <c r="D6656" s="8" t="str">
        <f>VLOOKUP(C6656,[1]Sheet1!$A:$B,2,0)</f>
        <v>NAB0000020</v>
      </c>
      <c r="E6656" s="22" t="s">
        <v>73</v>
      </c>
      <c r="F6656" s="22" t="s">
        <v>33976</v>
      </c>
      <c r="G6656" s="22" t="s">
        <v>34086</v>
      </c>
      <c r="H6656" s="22">
        <v>98.72748519999999</v>
      </c>
      <c r="I6656" s="14"/>
      <c r="J6656" s="14"/>
      <c r="K6656" s="14" t="s">
        <v>9</v>
      </c>
      <c r="L6656" s="22"/>
      <c r="M6656" s="22" t="s">
        <v>34087</v>
      </c>
      <c r="N6656" s="22"/>
      <c r="O6656" s="22"/>
      <c r="P6656" s="22" t="s">
        <v>34088</v>
      </c>
      <c r="Q6656" s="22"/>
      <c r="R6656" s="22"/>
      <c r="S6656" s="22"/>
      <c r="T6656" s="22"/>
      <c r="U6656" s="22"/>
      <c r="V6656" s="22"/>
      <c r="W6656" s="22"/>
      <c r="X6656" s="22"/>
      <c r="Y6656" s="22"/>
      <c r="Z6656" s="22"/>
      <c r="AA6656" s="22"/>
      <c r="AB6656" s="22"/>
      <c r="AC6656" s="22"/>
      <c r="AD6656" s="22"/>
      <c r="AE6656" s="22"/>
      <c r="AF6656" s="22"/>
      <c r="AG6656" s="22"/>
      <c r="AH6656" s="22"/>
      <c r="AI6656" s="22"/>
      <c r="AJ6656" s="22"/>
      <c r="AK6656" s="22"/>
      <c r="AL6656" s="22"/>
      <c r="AM6656" s="22"/>
      <c r="AN6656" s="22"/>
      <c r="AO6656" s="22"/>
      <c r="AP6656" s="22"/>
      <c r="AQ6656" s="22"/>
      <c r="AR6656" s="22"/>
      <c r="AS6656" s="22"/>
      <c r="AT6656" s="22"/>
      <c r="AU6656" s="22"/>
      <c r="AV6656" s="22"/>
      <c r="AW6656" s="22"/>
      <c r="AX6656" s="22"/>
      <c r="AY6656" s="22"/>
      <c r="AZ6656" s="22"/>
      <c r="BA6656" s="22"/>
      <c r="BB6656" s="22"/>
      <c r="BC6656" s="22"/>
      <c r="BD6656" s="22"/>
      <c r="BE6656" s="22"/>
      <c r="BF6656" s="22"/>
      <c r="BG6656" s="22"/>
      <c r="BH6656" s="22"/>
      <c r="BI6656" s="22"/>
      <c r="BJ6656" s="22"/>
      <c r="BK6656" s="22"/>
      <c r="BL6656" s="22"/>
      <c r="BM6656" s="22"/>
      <c r="BN6656" s="22"/>
      <c r="BO6656" s="22"/>
      <c r="BP6656" s="22"/>
      <c r="BQ6656" s="22"/>
      <c r="BR6656" s="22"/>
      <c r="BS6656" s="22"/>
      <c r="BT6656" s="22"/>
      <c r="BU6656" s="22"/>
    </row>
    <row r="6657" spans="1:73" ht="150.75" customHeight="1" x14ac:dyDescent="0.5">
      <c r="A6657" s="7">
        <v>6656</v>
      </c>
      <c r="B6657" s="22" t="s">
        <v>20167</v>
      </c>
      <c r="C6657" s="22" t="s">
        <v>17503</v>
      </c>
      <c r="D6657" s="8" t="str">
        <f>VLOOKUP(C6657,[1]Sheet1!$A:$B,2,0)</f>
        <v>NAB0000020</v>
      </c>
      <c r="E6657" s="22" t="s">
        <v>629</v>
      </c>
      <c r="F6657" s="22" t="s">
        <v>34089</v>
      </c>
      <c r="G6657" s="22" t="s">
        <v>34090</v>
      </c>
      <c r="H6657" s="22">
        <v>94.530619999999999</v>
      </c>
      <c r="I6657" s="14"/>
      <c r="J6657" s="14"/>
      <c r="K6657" s="14" t="s">
        <v>9</v>
      </c>
      <c r="L6657" s="22"/>
      <c r="M6657" s="22" t="s">
        <v>34091</v>
      </c>
      <c r="N6657" s="22"/>
      <c r="O6657" s="22"/>
      <c r="P6657" s="22"/>
      <c r="Q6657" s="22"/>
      <c r="R6657" s="22"/>
      <c r="S6657" s="22"/>
      <c r="T6657" s="22"/>
      <c r="U6657" s="22"/>
      <c r="V6657" s="22"/>
      <c r="W6657" s="22"/>
      <c r="X6657" s="22"/>
      <c r="Y6657" s="22"/>
      <c r="Z6657" s="22"/>
      <c r="AA6657" s="22"/>
      <c r="AB6657" s="22"/>
      <c r="AC6657" s="22"/>
      <c r="AD6657" s="22"/>
      <c r="AE6657" s="22"/>
      <c r="AF6657" s="22"/>
      <c r="AG6657" s="22"/>
      <c r="AH6657" s="22"/>
      <c r="AI6657" s="22"/>
      <c r="AJ6657" s="22"/>
      <c r="AK6657" s="22"/>
      <c r="AL6657" s="22"/>
      <c r="AM6657" s="22"/>
      <c r="AN6657" s="22"/>
      <c r="AO6657" s="22"/>
      <c r="AP6657" s="22"/>
      <c r="AQ6657" s="22"/>
      <c r="AR6657" s="22"/>
      <c r="AS6657" s="22"/>
      <c r="AT6657" s="22"/>
      <c r="AU6657" s="22"/>
      <c r="AV6657" s="22"/>
      <c r="AW6657" s="22"/>
      <c r="AX6657" s="22"/>
      <c r="AY6657" s="22"/>
      <c r="AZ6657" s="22"/>
      <c r="BA6657" s="22"/>
      <c r="BB6657" s="22"/>
      <c r="BC6657" s="22"/>
      <c r="BD6657" s="22"/>
      <c r="BE6657" s="22"/>
      <c r="BF6657" s="22"/>
      <c r="BG6657" s="22"/>
      <c r="BH6657" s="22"/>
      <c r="BI6657" s="22"/>
      <c r="BJ6657" s="22"/>
      <c r="BK6657" s="22"/>
      <c r="BL6657" s="22"/>
      <c r="BM6657" s="22"/>
      <c r="BN6657" s="22"/>
      <c r="BO6657" s="22"/>
      <c r="BP6657" s="22"/>
      <c r="BQ6657" s="22"/>
      <c r="BR6657" s="22"/>
      <c r="BS6657" s="22"/>
      <c r="BT6657" s="22"/>
      <c r="BU6657" s="22"/>
    </row>
    <row r="6658" spans="1:73" ht="150.75" customHeight="1" x14ac:dyDescent="0.5">
      <c r="A6658" s="7">
        <v>6657</v>
      </c>
      <c r="B6658" s="22" t="s">
        <v>34092</v>
      </c>
      <c r="C6658" s="22" t="s">
        <v>17503</v>
      </c>
      <c r="D6658" s="8" t="str">
        <f>VLOOKUP(C6658,[1]Sheet1!$A:$B,2,0)</f>
        <v>NAB0000020</v>
      </c>
      <c r="E6658" s="22" t="s">
        <v>2839</v>
      </c>
      <c r="F6658" s="22" t="s">
        <v>34093</v>
      </c>
      <c r="G6658" s="22" t="s">
        <v>34094</v>
      </c>
      <c r="H6658" s="22">
        <v>91.744330000000005</v>
      </c>
      <c r="I6658" s="14"/>
      <c r="J6658" s="14"/>
      <c r="K6658" s="14" t="s">
        <v>9</v>
      </c>
      <c r="L6658" s="22"/>
      <c r="M6658" s="22" t="s">
        <v>34095</v>
      </c>
      <c r="N6658" s="22"/>
      <c r="O6658" s="22"/>
      <c r="P6658" s="22" t="s">
        <v>34096</v>
      </c>
      <c r="Q6658" s="22"/>
      <c r="R6658" s="22"/>
      <c r="S6658" s="22"/>
      <c r="T6658" s="22"/>
      <c r="U6658" s="22"/>
      <c r="V6658" s="22"/>
      <c r="W6658" s="22"/>
      <c r="X6658" s="22"/>
      <c r="Y6658" s="22"/>
      <c r="Z6658" s="22"/>
      <c r="AA6658" s="22"/>
      <c r="AB6658" s="22"/>
      <c r="AC6658" s="22"/>
      <c r="AD6658" s="22"/>
      <c r="AE6658" s="22"/>
      <c r="AF6658" s="22"/>
      <c r="AG6658" s="22"/>
      <c r="AH6658" s="22"/>
      <c r="AI6658" s="22"/>
      <c r="AJ6658" s="22"/>
      <c r="AK6658" s="22"/>
      <c r="AL6658" s="22"/>
      <c r="AM6658" s="22"/>
      <c r="AN6658" s="22"/>
      <c r="AO6658" s="22"/>
      <c r="AP6658" s="22"/>
      <c r="AQ6658" s="22"/>
      <c r="AR6658" s="22"/>
      <c r="AS6658" s="22"/>
      <c r="AT6658" s="22"/>
      <c r="AU6658" s="22"/>
      <c r="AV6658" s="22"/>
      <c r="AW6658" s="22"/>
      <c r="AX6658" s="22"/>
      <c r="AY6658" s="22"/>
      <c r="AZ6658" s="22"/>
      <c r="BA6658" s="22"/>
      <c r="BB6658" s="22"/>
      <c r="BC6658" s="22"/>
      <c r="BD6658" s="22"/>
      <c r="BE6658" s="22"/>
      <c r="BF6658" s="22"/>
      <c r="BG6658" s="22"/>
      <c r="BH6658" s="22"/>
      <c r="BI6658" s="22"/>
      <c r="BJ6658" s="22"/>
      <c r="BK6658" s="22"/>
      <c r="BL6658" s="22"/>
      <c r="BM6658" s="22"/>
      <c r="BN6658" s="22"/>
      <c r="BO6658" s="22"/>
      <c r="BP6658" s="22"/>
      <c r="BQ6658" s="22"/>
      <c r="BR6658" s="22"/>
      <c r="BS6658" s="22"/>
      <c r="BT6658" s="22"/>
      <c r="BU6658" s="22"/>
    </row>
    <row r="6659" spans="1:73" ht="150.75" customHeight="1" x14ac:dyDescent="0.5">
      <c r="A6659" s="7">
        <v>6658</v>
      </c>
      <c r="B6659" s="22" t="s">
        <v>34097</v>
      </c>
      <c r="C6659" s="22" t="s">
        <v>17503</v>
      </c>
      <c r="D6659" s="8" t="str">
        <f>VLOOKUP(C6659,[1]Sheet1!$A:$B,2,0)</f>
        <v>NAB0000020</v>
      </c>
      <c r="E6659" s="22" t="s">
        <v>629</v>
      </c>
      <c r="F6659" s="22" t="s">
        <v>34098</v>
      </c>
      <c r="G6659" s="22" t="s">
        <v>34099</v>
      </c>
      <c r="H6659" s="22">
        <v>71.415940700000007</v>
      </c>
      <c r="I6659" s="14"/>
      <c r="J6659" s="14"/>
      <c r="K6659" s="14" t="s">
        <v>9</v>
      </c>
      <c r="L6659" s="22"/>
      <c r="M6659" s="22" t="s">
        <v>34100</v>
      </c>
      <c r="N6659" s="22"/>
      <c r="O6659" s="22"/>
      <c r="P6659" s="22" t="s">
        <v>34101</v>
      </c>
      <c r="Q6659" s="22"/>
      <c r="R6659" s="22"/>
      <c r="S6659" s="22"/>
      <c r="T6659" s="22"/>
      <c r="U6659" s="22"/>
      <c r="V6659" s="22"/>
      <c r="W6659" s="22"/>
      <c r="X6659" s="22"/>
      <c r="Y6659" s="22"/>
      <c r="Z6659" s="22"/>
      <c r="AA6659" s="22"/>
      <c r="AB6659" s="22"/>
      <c r="AC6659" s="22"/>
      <c r="AD6659" s="22"/>
      <c r="AE6659" s="22"/>
      <c r="AF6659" s="22"/>
      <c r="AG6659" s="22"/>
      <c r="AH6659" s="22"/>
      <c r="AI6659" s="22"/>
      <c r="AJ6659" s="22"/>
      <c r="AK6659" s="22"/>
      <c r="AL6659" s="22"/>
      <c r="AM6659" s="22"/>
      <c r="AN6659" s="22"/>
      <c r="AO6659" s="22"/>
      <c r="AP6659" s="22"/>
      <c r="AQ6659" s="22"/>
      <c r="AR6659" s="22"/>
      <c r="AS6659" s="22"/>
      <c r="AT6659" s="22"/>
      <c r="AU6659" s="22"/>
      <c r="AV6659" s="22"/>
      <c r="AW6659" s="22"/>
      <c r="AX6659" s="22"/>
      <c r="AY6659" s="22"/>
      <c r="AZ6659" s="22"/>
      <c r="BA6659" s="22"/>
      <c r="BB6659" s="22"/>
      <c r="BC6659" s="22"/>
      <c r="BD6659" s="22"/>
      <c r="BE6659" s="22"/>
      <c r="BF6659" s="22"/>
      <c r="BG6659" s="22"/>
      <c r="BH6659" s="22"/>
      <c r="BI6659" s="22"/>
      <c r="BJ6659" s="22"/>
      <c r="BK6659" s="22"/>
      <c r="BL6659" s="22"/>
      <c r="BM6659" s="22"/>
      <c r="BN6659" s="22"/>
      <c r="BO6659" s="22"/>
      <c r="BP6659" s="22"/>
      <c r="BQ6659" s="22"/>
      <c r="BR6659" s="22"/>
      <c r="BS6659" s="22"/>
      <c r="BT6659" s="22"/>
      <c r="BU6659" s="22"/>
    </row>
    <row r="6660" spans="1:73" ht="150.75" customHeight="1" x14ac:dyDescent="0.5">
      <c r="A6660" s="7">
        <v>6659</v>
      </c>
      <c r="B6660" s="22" t="s">
        <v>34102</v>
      </c>
      <c r="C6660" s="22" t="s">
        <v>17503</v>
      </c>
      <c r="D6660" s="8" t="str">
        <f>VLOOKUP(C6660,[1]Sheet1!$A:$B,2,0)</f>
        <v>NAB0000020</v>
      </c>
      <c r="E6660" s="22" t="s">
        <v>33915</v>
      </c>
      <c r="F6660" s="22" t="s">
        <v>34103</v>
      </c>
      <c r="G6660" s="22" t="s">
        <v>34104</v>
      </c>
      <c r="H6660" s="22">
        <v>82.922746799999999</v>
      </c>
      <c r="I6660" s="14"/>
      <c r="J6660" s="14"/>
      <c r="K6660" s="14" t="s">
        <v>9</v>
      </c>
      <c r="L6660" s="22"/>
      <c r="M6660" s="22" t="s">
        <v>34105</v>
      </c>
      <c r="N6660" s="22"/>
      <c r="O6660" s="22"/>
      <c r="P6660" s="22"/>
      <c r="Q6660" s="22"/>
      <c r="R6660" s="22"/>
      <c r="S6660" s="22"/>
      <c r="T6660" s="22"/>
      <c r="U6660" s="22"/>
      <c r="V6660" s="22"/>
      <c r="W6660" s="22"/>
      <c r="X6660" s="22"/>
      <c r="Y6660" s="22"/>
      <c r="Z6660" s="22"/>
      <c r="AA6660" s="22"/>
      <c r="AB6660" s="22"/>
      <c r="AC6660" s="22"/>
      <c r="AD6660" s="22"/>
      <c r="AE6660" s="22"/>
      <c r="AF6660" s="22"/>
      <c r="AG6660" s="22"/>
      <c r="AH6660" s="22"/>
      <c r="AI6660" s="22"/>
      <c r="AJ6660" s="22"/>
      <c r="AK6660" s="22"/>
      <c r="AL6660" s="22"/>
      <c r="AM6660" s="22"/>
      <c r="AN6660" s="22"/>
      <c r="AO6660" s="22"/>
      <c r="AP6660" s="22"/>
      <c r="AQ6660" s="22"/>
      <c r="AR6660" s="22"/>
      <c r="AS6660" s="22"/>
      <c r="AT6660" s="22"/>
      <c r="AU6660" s="22"/>
      <c r="AV6660" s="22"/>
      <c r="AW6660" s="22"/>
      <c r="AX6660" s="22"/>
      <c r="AY6660" s="22"/>
      <c r="AZ6660" s="22"/>
      <c r="BA6660" s="22"/>
      <c r="BB6660" s="22"/>
      <c r="BC6660" s="22"/>
      <c r="BD6660" s="22"/>
      <c r="BE6660" s="22"/>
      <c r="BF6660" s="22"/>
      <c r="BG6660" s="22"/>
      <c r="BH6660" s="22"/>
      <c r="BI6660" s="22"/>
      <c r="BJ6660" s="22"/>
      <c r="BK6660" s="22"/>
      <c r="BL6660" s="22"/>
      <c r="BM6660" s="22"/>
      <c r="BN6660" s="22"/>
      <c r="BO6660" s="22"/>
      <c r="BP6660" s="22"/>
      <c r="BQ6660" s="22"/>
      <c r="BR6660" s="22"/>
      <c r="BS6660" s="22"/>
      <c r="BT6660" s="22"/>
      <c r="BU6660" s="22"/>
    </row>
    <row r="6661" spans="1:73" ht="150.75" customHeight="1" x14ac:dyDescent="0.5">
      <c r="A6661" s="7">
        <v>6660</v>
      </c>
      <c r="B6661" s="22" t="s">
        <v>34106</v>
      </c>
      <c r="C6661" s="22" t="s">
        <v>17503</v>
      </c>
      <c r="D6661" s="8" t="str">
        <f>VLOOKUP(C6661,[1]Sheet1!$A:$B,2,0)</f>
        <v>NAB0000020</v>
      </c>
      <c r="E6661" s="22" t="s">
        <v>127</v>
      </c>
      <c r="F6661" s="22" t="s">
        <v>34107</v>
      </c>
      <c r="G6661" s="22" t="s">
        <v>34108</v>
      </c>
      <c r="H6661" s="22">
        <v>89.015034600000007</v>
      </c>
      <c r="I6661" s="14"/>
      <c r="J6661" s="14"/>
      <c r="K6661" s="14" t="s">
        <v>9</v>
      </c>
      <c r="L6661" s="22"/>
      <c r="M6661" s="22" t="s">
        <v>34109</v>
      </c>
      <c r="N6661" s="22"/>
      <c r="O6661" s="22"/>
      <c r="P6661" s="22" t="s">
        <v>34110</v>
      </c>
      <c r="Q6661" s="22"/>
      <c r="R6661" s="22"/>
      <c r="S6661" s="22"/>
      <c r="T6661" s="22"/>
      <c r="U6661" s="22"/>
      <c r="V6661" s="22"/>
      <c r="W6661" s="22"/>
      <c r="X6661" s="22"/>
      <c r="Y6661" s="22"/>
      <c r="Z6661" s="22"/>
      <c r="AA6661" s="22"/>
      <c r="AB6661" s="22"/>
      <c r="AC6661" s="22"/>
      <c r="AD6661" s="22"/>
      <c r="AE6661" s="22"/>
      <c r="AF6661" s="22"/>
      <c r="AG6661" s="22"/>
      <c r="AH6661" s="22"/>
      <c r="AI6661" s="22"/>
      <c r="AJ6661" s="22"/>
      <c r="AK6661" s="22"/>
      <c r="AL6661" s="22"/>
      <c r="AM6661" s="22"/>
      <c r="AN6661" s="22"/>
      <c r="AO6661" s="22"/>
      <c r="AP6661" s="22"/>
      <c r="AQ6661" s="22"/>
      <c r="AR6661" s="22"/>
      <c r="AS6661" s="22"/>
      <c r="AT6661" s="22"/>
      <c r="AU6661" s="22"/>
      <c r="AV6661" s="22"/>
      <c r="AW6661" s="22"/>
      <c r="AX6661" s="22"/>
      <c r="AY6661" s="22"/>
      <c r="AZ6661" s="22"/>
      <c r="BA6661" s="22"/>
      <c r="BB6661" s="22"/>
      <c r="BC6661" s="22"/>
      <c r="BD6661" s="22"/>
      <c r="BE6661" s="22"/>
      <c r="BF6661" s="22"/>
      <c r="BG6661" s="22"/>
      <c r="BH6661" s="22"/>
      <c r="BI6661" s="22"/>
      <c r="BJ6661" s="22"/>
      <c r="BK6661" s="22"/>
      <c r="BL6661" s="22"/>
      <c r="BM6661" s="22"/>
      <c r="BN6661" s="22"/>
      <c r="BO6661" s="22"/>
      <c r="BP6661" s="22"/>
      <c r="BQ6661" s="22"/>
      <c r="BR6661" s="22"/>
      <c r="BS6661" s="22"/>
      <c r="BT6661" s="22"/>
      <c r="BU6661" s="22"/>
    </row>
    <row r="6662" spans="1:73" ht="150.75" customHeight="1" x14ac:dyDescent="0.5">
      <c r="A6662" s="7">
        <v>6661</v>
      </c>
      <c r="B6662" s="22" t="s">
        <v>34111</v>
      </c>
      <c r="C6662" s="22" t="s">
        <v>17503</v>
      </c>
      <c r="D6662" s="8" t="str">
        <f>VLOOKUP(C6662,[1]Sheet1!$A:$B,2,0)</f>
        <v>NAB0000020</v>
      </c>
      <c r="E6662" s="22" t="s">
        <v>605</v>
      </c>
      <c r="F6662" s="22" t="s">
        <v>34112</v>
      </c>
      <c r="G6662" s="22" t="s">
        <v>34113</v>
      </c>
      <c r="H6662" s="22">
        <v>81.926045000000002</v>
      </c>
      <c r="I6662" s="14"/>
      <c r="J6662" s="14"/>
      <c r="K6662" s="14" t="s">
        <v>9</v>
      </c>
      <c r="L6662" s="22"/>
      <c r="M6662" s="22" t="s">
        <v>34114</v>
      </c>
      <c r="N6662" s="22"/>
      <c r="O6662" s="22"/>
      <c r="P6662" s="22" t="s">
        <v>34115</v>
      </c>
      <c r="Q6662" s="22"/>
      <c r="R6662" s="22"/>
      <c r="S6662" s="22" t="s">
        <v>34116</v>
      </c>
      <c r="T6662" s="22"/>
      <c r="U6662" s="22"/>
      <c r="V6662" s="22"/>
      <c r="W6662" s="22"/>
      <c r="X6662" s="22"/>
      <c r="Y6662" s="22"/>
      <c r="Z6662" s="22"/>
      <c r="AA6662" s="22"/>
      <c r="AB6662" s="22"/>
      <c r="AC6662" s="22"/>
      <c r="AD6662" s="22"/>
      <c r="AE6662" s="22"/>
      <c r="AF6662" s="22"/>
      <c r="AG6662" s="22"/>
      <c r="AH6662" s="22"/>
      <c r="AI6662" s="22"/>
      <c r="AJ6662" s="22"/>
      <c r="AK6662" s="22"/>
      <c r="AL6662" s="22"/>
      <c r="AM6662" s="22"/>
      <c r="AN6662" s="22"/>
      <c r="AO6662" s="22"/>
      <c r="AP6662" s="22"/>
      <c r="AQ6662" s="22"/>
      <c r="AR6662" s="22"/>
      <c r="AS6662" s="22"/>
      <c r="AT6662" s="22"/>
      <c r="AU6662" s="22"/>
      <c r="AV6662" s="22"/>
      <c r="AW6662" s="22"/>
      <c r="AX6662" s="22"/>
      <c r="AY6662" s="22"/>
      <c r="AZ6662" s="22"/>
      <c r="BA6662" s="22"/>
      <c r="BB6662" s="22"/>
      <c r="BC6662" s="22"/>
      <c r="BD6662" s="22"/>
      <c r="BE6662" s="22"/>
      <c r="BF6662" s="22"/>
      <c r="BG6662" s="22"/>
      <c r="BH6662" s="22"/>
      <c r="BI6662" s="22"/>
      <c r="BJ6662" s="22"/>
      <c r="BK6662" s="22"/>
      <c r="BL6662" s="22"/>
      <c r="BM6662" s="22"/>
      <c r="BN6662" s="22"/>
      <c r="BO6662" s="22"/>
      <c r="BP6662" s="22"/>
      <c r="BQ6662" s="22"/>
      <c r="BR6662" s="22"/>
      <c r="BS6662" s="22"/>
      <c r="BT6662" s="22"/>
      <c r="BU6662" s="22"/>
    </row>
    <row r="6663" spans="1:73" ht="150.75" customHeight="1" x14ac:dyDescent="0.5">
      <c r="A6663" s="7">
        <v>6662</v>
      </c>
      <c r="B6663" s="22" t="s">
        <v>34117</v>
      </c>
      <c r="C6663" s="22" t="s">
        <v>17503</v>
      </c>
      <c r="D6663" s="8" t="str">
        <f>VLOOKUP(C6663,[1]Sheet1!$A:$B,2,0)</f>
        <v>NAB0000020</v>
      </c>
      <c r="E6663" s="22" t="s">
        <v>30920</v>
      </c>
      <c r="F6663" s="22" t="s">
        <v>34118</v>
      </c>
      <c r="G6663" s="22" t="s">
        <v>34119</v>
      </c>
      <c r="H6663" s="22">
        <v>79.732409099999998</v>
      </c>
      <c r="I6663" s="14"/>
      <c r="J6663" s="14"/>
      <c r="K6663" s="14" t="s">
        <v>9</v>
      </c>
      <c r="L6663" s="22"/>
      <c r="M6663" s="22" t="s">
        <v>34120</v>
      </c>
      <c r="N6663" s="22"/>
      <c r="O6663" s="22"/>
      <c r="P6663" s="22"/>
      <c r="Q6663" s="22"/>
      <c r="R6663" s="22"/>
      <c r="S6663" s="22"/>
      <c r="T6663" s="22"/>
      <c r="U6663" s="22"/>
      <c r="V6663" s="22"/>
      <c r="W6663" s="22"/>
      <c r="X6663" s="22"/>
      <c r="Y6663" s="22"/>
      <c r="Z6663" s="22"/>
      <c r="AA6663" s="22"/>
      <c r="AB6663" s="22"/>
      <c r="AC6663" s="22"/>
      <c r="AD6663" s="22"/>
      <c r="AE6663" s="22"/>
      <c r="AF6663" s="22"/>
      <c r="AG6663" s="22"/>
      <c r="AH6663" s="22"/>
      <c r="AI6663" s="22"/>
      <c r="AJ6663" s="22"/>
      <c r="AK6663" s="22"/>
      <c r="AL6663" s="22"/>
      <c r="AM6663" s="22"/>
      <c r="AN6663" s="22"/>
      <c r="AO6663" s="22"/>
      <c r="AP6663" s="22"/>
      <c r="AQ6663" s="22"/>
      <c r="AR6663" s="22"/>
      <c r="AS6663" s="22"/>
      <c r="AT6663" s="22"/>
      <c r="AU6663" s="22"/>
      <c r="AV6663" s="22"/>
      <c r="AW6663" s="22"/>
      <c r="AX6663" s="22"/>
      <c r="AY6663" s="22"/>
      <c r="AZ6663" s="22"/>
      <c r="BA6663" s="22"/>
      <c r="BB6663" s="22"/>
      <c r="BC6663" s="22"/>
      <c r="BD6663" s="22"/>
      <c r="BE6663" s="22"/>
      <c r="BF6663" s="22"/>
      <c r="BG6663" s="22"/>
      <c r="BH6663" s="22"/>
      <c r="BI6663" s="22"/>
      <c r="BJ6663" s="22"/>
      <c r="BK6663" s="22"/>
      <c r="BL6663" s="22"/>
      <c r="BM6663" s="22"/>
      <c r="BN6663" s="22"/>
      <c r="BO6663" s="22"/>
      <c r="BP6663" s="22"/>
      <c r="BQ6663" s="22"/>
      <c r="BR6663" s="22"/>
      <c r="BS6663" s="22"/>
      <c r="BT6663" s="22"/>
      <c r="BU6663" s="22"/>
    </row>
    <row r="6664" spans="1:73" ht="150.75" customHeight="1" x14ac:dyDescent="0.5">
      <c r="A6664" s="7">
        <v>6663</v>
      </c>
      <c r="B6664" s="22" t="s">
        <v>34121</v>
      </c>
      <c r="C6664" s="22" t="s">
        <v>17503</v>
      </c>
      <c r="D6664" s="8" t="str">
        <f>VLOOKUP(C6664,[1]Sheet1!$A:$B,2,0)</f>
        <v>NAB0000020</v>
      </c>
      <c r="E6664" s="22" t="s">
        <v>73</v>
      </c>
      <c r="F6664" s="22" t="s">
        <v>33976</v>
      </c>
      <c r="G6664" s="22" t="s">
        <v>34122</v>
      </c>
      <c r="H6664" s="22">
        <v>77.272632700000003</v>
      </c>
      <c r="I6664" s="14"/>
      <c r="J6664" s="14"/>
      <c r="K6664" s="14" t="s">
        <v>9</v>
      </c>
      <c r="L6664" s="22"/>
      <c r="M6664" s="22" t="s">
        <v>34123</v>
      </c>
      <c r="N6664" s="22"/>
      <c r="O6664" s="22"/>
      <c r="P6664" s="22" t="s">
        <v>34124</v>
      </c>
      <c r="Q6664" s="22"/>
      <c r="R6664" s="22"/>
      <c r="S6664" s="22" t="s">
        <v>34125</v>
      </c>
      <c r="T6664" s="22"/>
      <c r="U6664" s="22"/>
      <c r="V6664" s="22"/>
      <c r="W6664" s="22"/>
      <c r="X6664" s="22"/>
      <c r="Y6664" s="22"/>
      <c r="Z6664" s="22"/>
      <c r="AA6664" s="22"/>
      <c r="AB6664" s="22"/>
      <c r="AC6664" s="22"/>
      <c r="AD6664" s="22"/>
      <c r="AE6664" s="22"/>
      <c r="AF6664" s="22"/>
      <c r="AG6664" s="22"/>
      <c r="AH6664" s="22"/>
      <c r="AI6664" s="22"/>
      <c r="AJ6664" s="22"/>
      <c r="AK6664" s="22"/>
      <c r="AL6664" s="22"/>
      <c r="AM6664" s="22"/>
      <c r="AN6664" s="22"/>
      <c r="AO6664" s="22"/>
      <c r="AP6664" s="22"/>
      <c r="AQ6664" s="22"/>
      <c r="AR6664" s="22"/>
      <c r="AS6664" s="22"/>
      <c r="AT6664" s="22"/>
      <c r="AU6664" s="22"/>
      <c r="AV6664" s="22"/>
      <c r="AW6664" s="22"/>
      <c r="AX6664" s="22"/>
      <c r="AY6664" s="22"/>
      <c r="AZ6664" s="22"/>
      <c r="BA6664" s="22"/>
      <c r="BB6664" s="22"/>
      <c r="BC6664" s="22"/>
      <c r="BD6664" s="22"/>
      <c r="BE6664" s="22"/>
      <c r="BF6664" s="22"/>
      <c r="BG6664" s="22"/>
      <c r="BH6664" s="22"/>
      <c r="BI6664" s="22"/>
      <c r="BJ6664" s="22"/>
      <c r="BK6664" s="22"/>
      <c r="BL6664" s="22"/>
      <c r="BM6664" s="22"/>
      <c r="BN6664" s="22"/>
      <c r="BO6664" s="22"/>
      <c r="BP6664" s="22"/>
      <c r="BQ6664" s="22"/>
      <c r="BR6664" s="22"/>
      <c r="BS6664" s="22"/>
      <c r="BT6664" s="22"/>
      <c r="BU6664" s="22"/>
    </row>
    <row r="6665" spans="1:73" ht="150.75" customHeight="1" x14ac:dyDescent="0.5">
      <c r="A6665" s="7">
        <v>6664</v>
      </c>
      <c r="B6665" s="22" t="s">
        <v>34126</v>
      </c>
      <c r="C6665" s="22" t="s">
        <v>17503</v>
      </c>
      <c r="D6665" s="8" t="str">
        <f>VLOOKUP(C6665,[1]Sheet1!$A:$B,2,0)</f>
        <v>NAB0000020</v>
      </c>
      <c r="E6665" s="22" t="s">
        <v>127</v>
      </c>
      <c r="F6665" s="22" t="s">
        <v>33712</v>
      </c>
      <c r="G6665" s="22" t="s">
        <v>34127</v>
      </c>
      <c r="H6665" s="22">
        <v>76.713369999999998</v>
      </c>
      <c r="I6665" s="14"/>
      <c r="J6665" s="14"/>
      <c r="K6665" s="14" t="s">
        <v>9</v>
      </c>
      <c r="L6665" s="22"/>
      <c r="M6665" s="22" t="s">
        <v>34128</v>
      </c>
      <c r="N6665" s="22"/>
      <c r="O6665" s="22"/>
      <c r="P6665" s="22"/>
      <c r="Q6665" s="22"/>
      <c r="R6665" s="22"/>
      <c r="S6665" s="22"/>
      <c r="T6665" s="22"/>
      <c r="U6665" s="22"/>
      <c r="V6665" s="22"/>
      <c r="W6665" s="22"/>
      <c r="X6665" s="22"/>
      <c r="Y6665" s="22"/>
      <c r="Z6665" s="22"/>
      <c r="AA6665" s="22"/>
      <c r="AB6665" s="22"/>
      <c r="AC6665" s="22"/>
      <c r="AD6665" s="22"/>
      <c r="AE6665" s="22"/>
      <c r="AF6665" s="22"/>
      <c r="AG6665" s="22"/>
      <c r="AH6665" s="22"/>
      <c r="AI6665" s="22"/>
      <c r="AJ6665" s="22"/>
      <c r="AK6665" s="22"/>
      <c r="AL6665" s="22"/>
      <c r="AM6665" s="22"/>
      <c r="AN6665" s="22"/>
      <c r="AO6665" s="22"/>
      <c r="AP6665" s="22"/>
      <c r="AQ6665" s="22"/>
      <c r="AR6665" s="22"/>
      <c r="AS6665" s="22"/>
      <c r="AT6665" s="22"/>
      <c r="AU6665" s="22"/>
      <c r="AV6665" s="22"/>
      <c r="AW6665" s="22"/>
      <c r="AX6665" s="22"/>
      <c r="AY6665" s="22"/>
      <c r="AZ6665" s="22"/>
      <c r="BA6665" s="22"/>
      <c r="BB6665" s="22"/>
      <c r="BC6665" s="22"/>
      <c r="BD6665" s="22"/>
      <c r="BE6665" s="22"/>
      <c r="BF6665" s="22"/>
      <c r="BG6665" s="22"/>
      <c r="BH6665" s="22"/>
      <c r="BI6665" s="22"/>
      <c r="BJ6665" s="22"/>
      <c r="BK6665" s="22"/>
      <c r="BL6665" s="22"/>
      <c r="BM6665" s="22"/>
      <c r="BN6665" s="22"/>
      <c r="BO6665" s="22"/>
      <c r="BP6665" s="22"/>
      <c r="BQ6665" s="22"/>
      <c r="BR6665" s="22"/>
      <c r="BS6665" s="22"/>
      <c r="BT6665" s="22"/>
      <c r="BU6665" s="22"/>
    </row>
    <row r="6666" spans="1:73" ht="150.75" customHeight="1" x14ac:dyDescent="0.5">
      <c r="A6666" s="7">
        <v>6665</v>
      </c>
      <c r="B6666" s="22" t="s">
        <v>34129</v>
      </c>
      <c r="C6666" s="22" t="s">
        <v>17503</v>
      </c>
      <c r="D6666" s="8" t="str">
        <f>VLOOKUP(C6666,[1]Sheet1!$A:$B,2,0)</f>
        <v>NAB0000020</v>
      </c>
      <c r="E6666" s="22" t="s">
        <v>73</v>
      </c>
      <c r="F6666" s="22" t="s">
        <v>33976</v>
      </c>
      <c r="G6666" s="22" t="s">
        <v>34130</v>
      </c>
      <c r="H6666" s="22">
        <v>74.184744299999991</v>
      </c>
      <c r="I6666" s="14"/>
      <c r="J6666" s="14"/>
      <c r="K6666" s="14" t="s">
        <v>9</v>
      </c>
      <c r="L6666" s="22"/>
      <c r="M6666" s="22" t="s">
        <v>34131</v>
      </c>
      <c r="N6666" s="22"/>
      <c r="O6666" s="22"/>
      <c r="P6666" s="22" t="s">
        <v>34125</v>
      </c>
      <c r="Q6666" s="22"/>
      <c r="R6666" s="22"/>
      <c r="S6666" s="22"/>
      <c r="T6666" s="22"/>
      <c r="U6666" s="22"/>
      <c r="V6666" s="22"/>
      <c r="W6666" s="22"/>
      <c r="X6666" s="22"/>
      <c r="Y6666" s="22"/>
      <c r="Z6666" s="22"/>
      <c r="AA6666" s="22"/>
      <c r="AB6666" s="22"/>
      <c r="AC6666" s="22"/>
      <c r="AD6666" s="22"/>
      <c r="AE6666" s="22"/>
      <c r="AF6666" s="22"/>
      <c r="AG6666" s="22"/>
      <c r="AH6666" s="22"/>
      <c r="AI6666" s="22"/>
      <c r="AJ6666" s="22"/>
      <c r="AK6666" s="22"/>
      <c r="AL6666" s="22"/>
      <c r="AM6666" s="22"/>
      <c r="AN6666" s="22"/>
      <c r="AO6666" s="22"/>
      <c r="AP6666" s="22"/>
      <c r="AQ6666" s="22"/>
      <c r="AR6666" s="22"/>
      <c r="AS6666" s="22"/>
      <c r="AT6666" s="22"/>
      <c r="AU6666" s="22"/>
      <c r="AV6666" s="22"/>
      <c r="AW6666" s="22"/>
      <c r="AX6666" s="22"/>
      <c r="AY6666" s="22"/>
      <c r="AZ6666" s="22"/>
      <c r="BA6666" s="22"/>
      <c r="BB6666" s="22"/>
      <c r="BC6666" s="22"/>
      <c r="BD6666" s="22"/>
      <c r="BE6666" s="22"/>
      <c r="BF6666" s="22"/>
      <c r="BG6666" s="22"/>
      <c r="BH6666" s="22"/>
      <c r="BI6666" s="22"/>
      <c r="BJ6666" s="22"/>
      <c r="BK6666" s="22"/>
      <c r="BL6666" s="22"/>
      <c r="BM6666" s="22"/>
      <c r="BN6666" s="22"/>
      <c r="BO6666" s="22"/>
      <c r="BP6666" s="22"/>
      <c r="BQ6666" s="22"/>
      <c r="BR6666" s="22"/>
      <c r="BS6666" s="22"/>
      <c r="BT6666" s="22"/>
      <c r="BU6666" s="22"/>
    </row>
    <row r="6667" spans="1:73" ht="150.75" customHeight="1" x14ac:dyDescent="0.5">
      <c r="A6667" s="7">
        <v>6666</v>
      </c>
      <c r="B6667" s="22" t="s">
        <v>34132</v>
      </c>
      <c r="C6667" s="22" t="s">
        <v>17503</v>
      </c>
      <c r="D6667" s="8" t="str">
        <f>VLOOKUP(C6667,[1]Sheet1!$A:$B,2,0)</f>
        <v>NAB0000020</v>
      </c>
      <c r="E6667" s="22" t="s">
        <v>73</v>
      </c>
      <c r="F6667" s="22" t="s">
        <v>33976</v>
      </c>
      <c r="G6667" s="22" t="s">
        <v>34133</v>
      </c>
      <c r="H6667" s="22">
        <v>71.025619899999995</v>
      </c>
      <c r="I6667" s="14"/>
      <c r="J6667" s="14"/>
      <c r="K6667" s="14" t="s">
        <v>9</v>
      </c>
      <c r="L6667" s="22"/>
      <c r="M6667" s="22" t="s">
        <v>34087</v>
      </c>
      <c r="N6667" s="22"/>
      <c r="O6667" s="22"/>
      <c r="P6667" s="22" t="s">
        <v>34088</v>
      </c>
      <c r="Q6667" s="22"/>
      <c r="R6667" s="22"/>
      <c r="S6667" s="22"/>
      <c r="T6667" s="22"/>
      <c r="U6667" s="22"/>
      <c r="V6667" s="22"/>
      <c r="W6667" s="22"/>
      <c r="X6667" s="22"/>
      <c r="Y6667" s="22"/>
      <c r="Z6667" s="22"/>
      <c r="AA6667" s="22"/>
      <c r="AB6667" s="22"/>
      <c r="AC6667" s="22"/>
      <c r="AD6667" s="22"/>
      <c r="AE6667" s="22"/>
      <c r="AF6667" s="22"/>
      <c r="AG6667" s="22"/>
      <c r="AH6667" s="22"/>
      <c r="AI6667" s="22"/>
      <c r="AJ6667" s="22"/>
      <c r="AK6667" s="22"/>
      <c r="AL6667" s="22"/>
      <c r="AM6667" s="22"/>
      <c r="AN6667" s="22"/>
      <c r="AO6667" s="22"/>
      <c r="AP6667" s="22"/>
      <c r="AQ6667" s="22"/>
      <c r="AR6667" s="22"/>
      <c r="AS6667" s="22"/>
      <c r="AT6667" s="22"/>
      <c r="AU6667" s="22"/>
      <c r="AV6667" s="22"/>
      <c r="AW6667" s="22"/>
      <c r="AX6667" s="22"/>
      <c r="AY6667" s="22"/>
      <c r="AZ6667" s="22"/>
      <c r="BA6667" s="22"/>
      <c r="BB6667" s="22"/>
      <c r="BC6667" s="22"/>
      <c r="BD6667" s="22"/>
      <c r="BE6667" s="22"/>
      <c r="BF6667" s="22"/>
      <c r="BG6667" s="22"/>
      <c r="BH6667" s="22"/>
      <c r="BI6667" s="22"/>
      <c r="BJ6667" s="22"/>
      <c r="BK6667" s="22"/>
      <c r="BL6667" s="22"/>
      <c r="BM6667" s="22"/>
      <c r="BN6667" s="22"/>
      <c r="BO6667" s="22"/>
      <c r="BP6667" s="22"/>
      <c r="BQ6667" s="22"/>
      <c r="BR6667" s="22"/>
      <c r="BS6667" s="22"/>
      <c r="BT6667" s="22"/>
      <c r="BU6667" s="22"/>
    </row>
    <row r="6668" spans="1:73" ht="150.75" customHeight="1" x14ac:dyDescent="0.5">
      <c r="A6668" s="7">
        <v>6667</v>
      </c>
      <c r="B6668" s="22" t="s">
        <v>34134</v>
      </c>
      <c r="C6668" s="22" t="s">
        <v>17503</v>
      </c>
      <c r="D6668" s="8" t="str">
        <f>VLOOKUP(C6668,[1]Sheet1!$A:$B,2,0)</f>
        <v>NAB0000020</v>
      </c>
      <c r="E6668" s="22" t="s">
        <v>677</v>
      </c>
      <c r="F6668" s="22" t="s">
        <v>34135</v>
      </c>
      <c r="G6668" s="22" t="s">
        <v>34136</v>
      </c>
      <c r="H6668" s="22">
        <v>70.503539000000004</v>
      </c>
      <c r="I6668" s="14"/>
      <c r="J6668" s="14"/>
      <c r="K6668" s="14" t="s">
        <v>9</v>
      </c>
      <c r="L6668" s="22"/>
      <c r="M6668" s="22" t="s">
        <v>34137</v>
      </c>
      <c r="N6668" s="22"/>
      <c r="O6668" s="22"/>
      <c r="P6668" s="22" t="s">
        <v>34138</v>
      </c>
      <c r="Q6668" s="22"/>
      <c r="R6668" s="22"/>
      <c r="S6668" s="22"/>
      <c r="T6668" s="22"/>
      <c r="U6668" s="22"/>
      <c r="V6668" s="22"/>
      <c r="W6668" s="22"/>
      <c r="X6668" s="22"/>
      <c r="Y6668" s="22"/>
      <c r="Z6668" s="22"/>
      <c r="AA6668" s="22"/>
      <c r="AB6668" s="22"/>
      <c r="AC6668" s="22"/>
      <c r="AD6668" s="22"/>
      <c r="AE6668" s="22"/>
      <c r="AF6668" s="22"/>
      <c r="AG6668" s="22"/>
      <c r="AH6668" s="22"/>
      <c r="AI6668" s="22"/>
      <c r="AJ6668" s="22"/>
      <c r="AK6668" s="22"/>
      <c r="AL6668" s="22"/>
      <c r="AM6668" s="22"/>
      <c r="AN6668" s="22"/>
      <c r="AO6668" s="22"/>
      <c r="AP6668" s="22"/>
      <c r="AQ6668" s="22"/>
      <c r="AR6668" s="22"/>
      <c r="AS6668" s="22"/>
      <c r="AT6668" s="22"/>
      <c r="AU6668" s="22"/>
      <c r="AV6668" s="22"/>
      <c r="AW6668" s="22"/>
      <c r="AX6668" s="22"/>
      <c r="AY6668" s="22"/>
      <c r="AZ6668" s="22"/>
      <c r="BA6668" s="22"/>
      <c r="BB6668" s="22"/>
      <c r="BC6668" s="22"/>
      <c r="BD6668" s="22"/>
      <c r="BE6668" s="22"/>
      <c r="BF6668" s="22"/>
      <c r="BG6668" s="22"/>
      <c r="BH6668" s="22"/>
      <c r="BI6668" s="22"/>
      <c r="BJ6668" s="22"/>
      <c r="BK6668" s="22"/>
      <c r="BL6668" s="22"/>
      <c r="BM6668" s="22"/>
      <c r="BN6668" s="22"/>
      <c r="BO6668" s="22"/>
      <c r="BP6668" s="22"/>
      <c r="BQ6668" s="22"/>
      <c r="BR6668" s="22"/>
      <c r="BS6668" s="22"/>
      <c r="BT6668" s="22"/>
      <c r="BU6668" s="22"/>
    </row>
    <row r="6669" spans="1:73" ht="150.75" customHeight="1" x14ac:dyDescent="0.5">
      <c r="A6669" s="7">
        <v>6668</v>
      </c>
      <c r="B6669" s="22" t="s">
        <v>34139</v>
      </c>
      <c r="C6669" s="22" t="s">
        <v>17503</v>
      </c>
      <c r="D6669" s="8" t="str">
        <f>VLOOKUP(C6669,[1]Sheet1!$A:$B,2,0)</f>
        <v>NAB0000020</v>
      </c>
      <c r="E6669" s="22" t="s">
        <v>33459</v>
      </c>
      <c r="F6669" s="22" t="s">
        <v>17540</v>
      </c>
      <c r="G6669" s="22" t="s">
        <v>34140</v>
      </c>
      <c r="H6669" s="22">
        <v>59.748600000000003</v>
      </c>
      <c r="I6669" s="14"/>
      <c r="J6669" s="14"/>
      <c r="K6669" s="14" t="s">
        <v>655</v>
      </c>
      <c r="L6669" s="22"/>
      <c r="M6669" s="22" t="s">
        <v>34141</v>
      </c>
      <c r="N6669" s="22"/>
      <c r="O6669" s="22"/>
      <c r="P6669" s="22" t="s">
        <v>34142</v>
      </c>
      <c r="Q6669" s="22"/>
      <c r="R6669" s="22"/>
      <c r="S6669" s="22" t="s">
        <v>34143</v>
      </c>
      <c r="T6669" s="22"/>
      <c r="U6669" s="22"/>
      <c r="V6669" s="22"/>
      <c r="W6669" s="22"/>
      <c r="X6669" s="22"/>
      <c r="Y6669" s="22"/>
      <c r="Z6669" s="22"/>
      <c r="AA6669" s="22"/>
      <c r="AB6669" s="22"/>
      <c r="AC6669" s="22"/>
      <c r="AD6669" s="22"/>
      <c r="AE6669" s="22"/>
      <c r="AF6669" s="22"/>
      <c r="AG6669" s="22"/>
      <c r="AH6669" s="22"/>
      <c r="AI6669" s="22"/>
      <c r="AJ6669" s="22"/>
      <c r="AK6669" s="22"/>
      <c r="AL6669" s="22"/>
      <c r="AM6669" s="22"/>
      <c r="AN6669" s="22"/>
      <c r="AO6669" s="22"/>
      <c r="AP6669" s="22"/>
      <c r="AQ6669" s="22"/>
      <c r="AR6669" s="22"/>
      <c r="AS6669" s="22"/>
      <c r="AT6669" s="22"/>
      <c r="AU6669" s="22"/>
      <c r="AV6669" s="22"/>
      <c r="AW6669" s="22"/>
      <c r="AX6669" s="22"/>
      <c r="AY6669" s="22"/>
      <c r="AZ6669" s="22"/>
      <c r="BA6669" s="22"/>
      <c r="BB6669" s="22"/>
      <c r="BC6669" s="22"/>
      <c r="BD6669" s="22"/>
      <c r="BE6669" s="22"/>
      <c r="BF6669" s="22"/>
      <c r="BG6669" s="22"/>
      <c r="BH6669" s="22"/>
      <c r="BI6669" s="22"/>
      <c r="BJ6669" s="22"/>
      <c r="BK6669" s="22"/>
      <c r="BL6669" s="22"/>
      <c r="BM6669" s="22"/>
      <c r="BN6669" s="22"/>
      <c r="BO6669" s="22"/>
      <c r="BP6669" s="22"/>
      <c r="BQ6669" s="22"/>
      <c r="BR6669" s="22"/>
      <c r="BS6669" s="22"/>
      <c r="BT6669" s="22"/>
      <c r="BU6669" s="22"/>
    </row>
    <row r="6670" spans="1:73" ht="150.75" customHeight="1" x14ac:dyDescent="0.5">
      <c r="A6670" s="7">
        <v>6669</v>
      </c>
      <c r="B6670" s="22" t="s">
        <v>34144</v>
      </c>
      <c r="C6670" s="22" t="s">
        <v>17503</v>
      </c>
      <c r="D6670" s="8" t="str">
        <f>VLOOKUP(C6670,[1]Sheet1!$A:$B,2,0)</f>
        <v>NAB0000020</v>
      </c>
      <c r="E6670" s="22" t="s">
        <v>30920</v>
      </c>
      <c r="F6670" s="22" t="s">
        <v>34145</v>
      </c>
      <c r="G6670" s="22" t="s">
        <v>30920</v>
      </c>
      <c r="H6670" s="22">
        <v>58.611025999999995</v>
      </c>
      <c r="I6670" s="14"/>
      <c r="J6670" s="14"/>
      <c r="K6670" s="14" t="s">
        <v>655</v>
      </c>
      <c r="L6670" s="22"/>
      <c r="M6670" s="22" t="s">
        <v>34146</v>
      </c>
      <c r="N6670" s="22"/>
      <c r="O6670" s="22"/>
      <c r="P6670" s="22"/>
      <c r="Q6670" s="22"/>
      <c r="R6670" s="22"/>
      <c r="S6670" s="22"/>
      <c r="T6670" s="22"/>
      <c r="U6670" s="22"/>
      <c r="V6670" s="22"/>
      <c r="W6670" s="22"/>
      <c r="X6670" s="22"/>
      <c r="Y6670" s="22"/>
      <c r="Z6670" s="22"/>
      <c r="AA6670" s="22"/>
      <c r="AB6670" s="22"/>
      <c r="AC6670" s="22"/>
      <c r="AD6670" s="22"/>
      <c r="AE6670" s="22"/>
      <c r="AF6670" s="22"/>
      <c r="AG6670" s="22"/>
      <c r="AH6670" s="22"/>
      <c r="AI6670" s="22"/>
      <c r="AJ6670" s="22"/>
      <c r="AK6670" s="22"/>
      <c r="AL6670" s="22"/>
      <c r="AM6670" s="22"/>
      <c r="AN6670" s="22"/>
      <c r="AO6670" s="22"/>
      <c r="AP6670" s="22"/>
      <c r="AQ6670" s="22"/>
      <c r="AR6670" s="22"/>
      <c r="AS6670" s="22"/>
      <c r="AT6670" s="22"/>
      <c r="AU6670" s="22"/>
      <c r="AV6670" s="22"/>
      <c r="AW6670" s="22"/>
      <c r="AX6670" s="22"/>
      <c r="AY6670" s="22"/>
      <c r="AZ6670" s="22"/>
      <c r="BA6670" s="22"/>
      <c r="BB6670" s="22"/>
      <c r="BC6670" s="22"/>
      <c r="BD6670" s="22"/>
      <c r="BE6670" s="22"/>
      <c r="BF6670" s="22"/>
      <c r="BG6670" s="22"/>
      <c r="BH6670" s="22"/>
      <c r="BI6670" s="22"/>
      <c r="BJ6670" s="22"/>
      <c r="BK6670" s="22"/>
      <c r="BL6670" s="22"/>
      <c r="BM6670" s="22"/>
      <c r="BN6670" s="22"/>
      <c r="BO6670" s="22"/>
      <c r="BP6670" s="22"/>
      <c r="BQ6670" s="22"/>
      <c r="BR6670" s="22"/>
      <c r="BS6670" s="22"/>
      <c r="BT6670" s="22"/>
      <c r="BU6670" s="22"/>
    </row>
    <row r="6671" spans="1:73" ht="150.75" customHeight="1" x14ac:dyDescent="0.5">
      <c r="A6671" s="7">
        <v>6670</v>
      </c>
      <c r="B6671" s="22" t="s">
        <v>34147</v>
      </c>
      <c r="C6671" s="22" t="s">
        <v>17503</v>
      </c>
      <c r="D6671" s="8" t="str">
        <f>VLOOKUP(C6671,[1]Sheet1!$A:$B,2,0)</f>
        <v>NAB0000020</v>
      </c>
      <c r="E6671" s="22" t="s">
        <v>605</v>
      </c>
      <c r="F6671" s="22" t="s">
        <v>34148</v>
      </c>
      <c r="G6671" s="22" t="s">
        <v>34149</v>
      </c>
      <c r="H6671" s="22">
        <v>57.6176733</v>
      </c>
      <c r="I6671" s="14"/>
      <c r="J6671" s="14"/>
      <c r="K6671" s="14" t="s">
        <v>655</v>
      </c>
      <c r="L6671" s="22"/>
      <c r="M6671" s="22" t="s">
        <v>34150</v>
      </c>
      <c r="N6671" s="22"/>
      <c r="O6671" s="22"/>
      <c r="P6671" s="22"/>
      <c r="Q6671" s="22"/>
      <c r="R6671" s="22"/>
      <c r="S6671" s="22"/>
      <c r="T6671" s="22"/>
      <c r="U6671" s="22"/>
      <c r="V6671" s="22"/>
      <c r="W6671" s="22"/>
      <c r="X6671" s="22"/>
      <c r="Y6671" s="22"/>
      <c r="Z6671" s="22"/>
      <c r="AA6671" s="22"/>
      <c r="AB6671" s="22"/>
      <c r="AC6671" s="22"/>
      <c r="AD6671" s="22"/>
      <c r="AE6671" s="22"/>
      <c r="AF6671" s="22"/>
      <c r="AG6671" s="22"/>
      <c r="AH6671" s="22"/>
      <c r="AI6671" s="22"/>
      <c r="AJ6671" s="22"/>
      <c r="AK6671" s="22"/>
      <c r="AL6671" s="22"/>
      <c r="AM6671" s="22"/>
      <c r="AN6671" s="22"/>
      <c r="AO6671" s="22"/>
      <c r="AP6671" s="22"/>
      <c r="AQ6671" s="22"/>
      <c r="AR6671" s="22"/>
      <c r="AS6671" s="22"/>
      <c r="AT6671" s="22"/>
      <c r="AU6671" s="22"/>
      <c r="AV6671" s="22"/>
      <c r="AW6671" s="22"/>
      <c r="AX6671" s="22"/>
      <c r="AY6671" s="22"/>
      <c r="AZ6671" s="22"/>
      <c r="BA6671" s="22"/>
      <c r="BB6671" s="22"/>
      <c r="BC6671" s="22"/>
      <c r="BD6671" s="22"/>
      <c r="BE6671" s="22"/>
      <c r="BF6671" s="22"/>
      <c r="BG6671" s="22"/>
      <c r="BH6671" s="22"/>
      <c r="BI6671" s="22"/>
      <c r="BJ6671" s="22"/>
      <c r="BK6671" s="22"/>
      <c r="BL6671" s="22"/>
      <c r="BM6671" s="22"/>
      <c r="BN6671" s="22"/>
      <c r="BO6671" s="22"/>
      <c r="BP6671" s="22"/>
      <c r="BQ6671" s="22"/>
      <c r="BR6671" s="22"/>
      <c r="BS6671" s="22"/>
      <c r="BT6671" s="22"/>
      <c r="BU6671" s="22"/>
    </row>
    <row r="6672" spans="1:73" ht="150.75" customHeight="1" x14ac:dyDescent="0.5">
      <c r="A6672" s="7">
        <v>6671</v>
      </c>
      <c r="B6672" s="22" t="s">
        <v>34151</v>
      </c>
      <c r="C6672" s="22" t="s">
        <v>17503</v>
      </c>
      <c r="D6672" s="8" t="str">
        <f>VLOOKUP(C6672,[1]Sheet1!$A:$B,2,0)</f>
        <v>NAB0000020</v>
      </c>
      <c r="E6672" s="22" t="s">
        <v>73</v>
      </c>
      <c r="F6672" s="22" t="s">
        <v>34152</v>
      </c>
      <c r="G6672" s="22" t="s">
        <v>34153</v>
      </c>
      <c r="H6672" s="22">
        <v>56.710539800000006</v>
      </c>
      <c r="I6672" s="14"/>
      <c r="J6672" s="14"/>
      <c r="K6672" s="14" t="s">
        <v>655</v>
      </c>
      <c r="L6672" s="22"/>
      <c r="M6672" s="22" t="s">
        <v>34154</v>
      </c>
      <c r="N6672" s="22"/>
      <c r="O6672" s="22"/>
      <c r="P6672" s="22"/>
      <c r="Q6672" s="22"/>
      <c r="R6672" s="22"/>
      <c r="S6672" s="22"/>
      <c r="T6672" s="22"/>
      <c r="U6672" s="22"/>
      <c r="V6672" s="22"/>
      <c r="W6672" s="22"/>
      <c r="X6672" s="22"/>
      <c r="Y6672" s="22"/>
      <c r="Z6672" s="22"/>
      <c r="AA6672" s="22"/>
      <c r="AB6672" s="22"/>
      <c r="AC6672" s="22"/>
      <c r="AD6672" s="22"/>
      <c r="AE6672" s="22"/>
      <c r="AF6672" s="22"/>
      <c r="AG6672" s="22"/>
      <c r="AH6672" s="22"/>
      <c r="AI6672" s="22"/>
      <c r="AJ6672" s="22"/>
      <c r="AK6672" s="22"/>
      <c r="AL6672" s="22"/>
      <c r="AM6672" s="22"/>
      <c r="AN6672" s="22"/>
      <c r="AO6672" s="22"/>
      <c r="AP6672" s="22"/>
      <c r="AQ6672" s="22"/>
      <c r="AR6672" s="22"/>
      <c r="AS6672" s="22"/>
      <c r="AT6672" s="22"/>
      <c r="AU6672" s="22"/>
      <c r="AV6672" s="22"/>
      <c r="AW6672" s="22"/>
      <c r="AX6672" s="22"/>
      <c r="AY6672" s="22"/>
      <c r="AZ6672" s="22"/>
      <c r="BA6672" s="22"/>
      <c r="BB6672" s="22"/>
      <c r="BC6672" s="22"/>
      <c r="BD6672" s="22"/>
      <c r="BE6672" s="22"/>
      <c r="BF6672" s="22"/>
      <c r="BG6672" s="22"/>
      <c r="BH6672" s="22"/>
      <c r="BI6672" s="22"/>
      <c r="BJ6672" s="22"/>
      <c r="BK6672" s="22"/>
      <c r="BL6672" s="22"/>
      <c r="BM6672" s="22"/>
      <c r="BN6672" s="22"/>
      <c r="BO6672" s="22"/>
      <c r="BP6672" s="22"/>
      <c r="BQ6672" s="22"/>
      <c r="BR6672" s="22"/>
      <c r="BS6672" s="22"/>
      <c r="BT6672" s="22"/>
      <c r="BU6672" s="22"/>
    </row>
    <row r="6673" spans="1:73" ht="150.75" customHeight="1" x14ac:dyDescent="0.5">
      <c r="A6673" s="7">
        <v>6672</v>
      </c>
      <c r="B6673" s="22" t="s">
        <v>4304</v>
      </c>
      <c r="C6673" s="22" t="s">
        <v>17503</v>
      </c>
      <c r="D6673" s="8" t="str">
        <f>VLOOKUP(C6673,[1]Sheet1!$A:$B,2,0)</f>
        <v>NAB0000020</v>
      </c>
      <c r="E6673" s="22" t="s">
        <v>127</v>
      </c>
      <c r="F6673" s="22" t="s">
        <v>34155</v>
      </c>
      <c r="G6673" s="22" t="s">
        <v>34156</v>
      </c>
      <c r="H6673" s="22">
        <v>55.586179999999999</v>
      </c>
      <c r="I6673" s="14"/>
      <c r="J6673" s="14"/>
      <c r="K6673" s="14" t="s">
        <v>9</v>
      </c>
      <c r="L6673" s="22"/>
      <c r="M6673" s="22" t="s">
        <v>4304</v>
      </c>
      <c r="N6673" s="22"/>
      <c r="O6673" s="22"/>
      <c r="P6673" s="22"/>
      <c r="Q6673" s="22"/>
      <c r="R6673" s="22"/>
      <c r="S6673" s="22"/>
      <c r="T6673" s="22"/>
      <c r="U6673" s="22"/>
      <c r="V6673" s="22"/>
      <c r="W6673" s="22"/>
      <c r="X6673" s="22"/>
      <c r="Y6673" s="22"/>
      <c r="Z6673" s="22"/>
      <c r="AA6673" s="22"/>
      <c r="AB6673" s="22"/>
      <c r="AC6673" s="22"/>
      <c r="AD6673" s="22"/>
      <c r="AE6673" s="22"/>
      <c r="AF6673" s="22"/>
      <c r="AG6673" s="22"/>
      <c r="AH6673" s="22"/>
      <c r="AI6673" s="22"/>
      <c r="AJ6673" s="22"/>
      <c r="AK6673" s="22"/>
      <c r="AL6673" s="22"/>
      <c r="AM6673" s="22"/>
      <c r="AN6673" s="22"/>
      <c r="AO6673" s="22"/>
      <c r="AP6673" s="22"/>
      <c r="AQ6673" s="22"/>
      <c r="AR6673" s="22"/>
      <c r="AS6673" s="22"/>
      <c r="AT6673" s="22"/>
      <c r="AU6673" s="22"/>
      <c r="AV6673" s="22"/>
      <c r="AW6673" s="22"/>
      <c r="AX6673" s="22"/>
      <c r="AY6673" s="22"/>
      <c r="AZ6673" s="22"/>
      <c r="BA6673" s="22"/>
      <c r="BB6673" s="22"/>
      <c r="BC6673" s="22"/>
      <c r="BD6673" s="22"/>
      <c r="BE6673" s="22"/>
      <c r="BF6673" s="22"/>
      <c r="BG6673" s="22"/>
      <c r="BH6673" s="22"/>
      <c r="BI6673" s="22"/>
      <c r="BJ6673" s="22"/>
      <c r="BK6673" s="22"/>
      <c r="BL6673" s="22"/>
      <c r="BM6673" s="22"/>
      <c r="BN6673" s="22"/>
      <c r="BO6673" s="22"/>
      <c r="BP6673" s="22"/>
      <c r="BQ6673" s="22"/>
      <c r="BR6673" s="22"/>
      <c r="BS6673" s="22"/>
      <c r="BT6673" s="22"/>
      <c r="BU6673" s="22"/>
    </row>
    <row r="6674" spans="1:73" ht="150.75" customHeight="1" x14ac:dyDescent="0.5">
      <c r="A6674" s="7">
        <v>6673</v>
      </c>
      <c r="B6674" s="22" t="s">
        <v>34157</v>
      </c>
      <c r="C6674" s="22" t="s">
        <v>17503</v>
      </c>
      <c r="D6674" s="8" t="str">
        <f>VLOOKUP(C6674,[1]Sheet1!$A:$B,2,0)</f>
        <v>NAB0000020</v>
      </c>
      <c r="E6674" s="22" t="s">
        <v>2762</v>
      </c>
      <c r="F6674" s="22" t="s">
        <v>34158</v>
      </c>
      <c r="G6674" s="22" t="s">
        <v>34159</v>
      </c>
      <c r="H6674" s="22">
        <v>55.334107400000001</v>
      </c>
      <c r="I6674" s="14"/>
      <c r="J6674" s="14"/>
      <c r="K6674" s="14" t="s">
        <v>9</v>
      </c>
      <c r="L6674" s="22"/>
      <c r="M6674" s="22" t="s">
        <v>34160</v>
      </c>
      <c r="N6674" s="22"/>
      <c r="O6674" s="22"/>
      <c r="P6674" s="22"/>
      <c r="Q6674" s="22"/>
      <c r="R6674" s="22"/>
      <c r="S6674" s="22"/>
      <c r="T6674" s="22"/>
      <c r="U6674" s="22"/>
      <c r="V6674" s="22"/>
      <c r="W6674" s="22"/>
      <c r="X6674" s="22"/>
      <c r="Y6674" s="22"/>
      <c r="Z6674" s="22"/>
      <c r="AA6674" s="22"/>
      <c r="AB6674" s="22"/>
      <c r="AC6674" s="22"/>
      <c r="AD6674" s="22"/>
      <c r="AE6674" s="22"/>
      <c r="AF6674" s="22"/>
      <c r="AG6674" s="22"/>
      <c r="AH6674" s="22"/>
      <c r="AI6674" s="22"/>
      <c r="AJ6674" s="22"/>
      <c r="AK6674" s="22"/>
      <c r="AL6674" s="22"/>
      <c r="AM6674" s="22"/>
      <c r="AN6674" s="22"/>
      <c r="AO6674" s="22"/>
      <c r="AP6674" s="22"/>
      <c r="AQ6674" s="22"/>
      <c r="AR6674" s="22"/>
      <c r="AS6674" s="22"/>
      <c r="AT6674" s="22"/>
      <c r="AU6674" s="22"/>
      <c r="AV6674" s="22"/>
      <c r="AW6674" s="22"/>
      <c r="AX6674" s="22"/>
      <c r="AY6674" s="22"/>
      <c r="AZ6674" s="22"/>
      <c r="BA6674" s="22"/>
      <c r="BB6674" s="22"/>
      <c r="BC6674" s="22"/>
      <c r="BD6674" s="22"/>
      <c r="BE6674" s="22"/>
      <c r="BF6674" s="22"/>
      <c r="BG6674" s="22"/>
      <c r="BH6674" s="22"/>
      <c r="BI6674" s="22"/>
      <c r="BJ6674" s="22"/>
      <c r="BK6674" s="22"/>
      <c r="BL6674" s="22"/>
      <c r="BM6674" s="22"/>
      <c r="BN6674" s="22"/>
      <c r="BO6674" s="22"/>
      <c r="BP6674" s="22"/>
      <c r="BQ6674" s="22"/>
      <c r="BR6674" s="22"/>
      <c r="BS6674" s="22"/>
      <c r="BT6674" s="22"/>
      <c r="BU6674" s="22"/>
    </row>
    <row r="6675" spans="1:73" ht="150.75" customHeight="1" x14ac:dyDescent="0.5">
      <c r="A6675" s="7">
        <v>6674</v>
      </c>
      <c r="B6675" s="22" t="s">
        <v>34161</v>
      </c>
      <c r="C6675" s="22" t="s">
        <v>17503</v>
      </c>
      <c r="D6675" s="8" t="str">
        <f>VLOOKUP(C6675,[1]Sheet1!$A:$B,2,0)</f>
        <v>NAB0000020</v>
      </c>
      <c r="E6675" s="22" t="s">
        <v>127</v>
      </c>
      <c r="F6675" s="22" t="s">
        <v>33815</v>
      </c>
      <c r="G6675" s="22" t="s">
        <v>34162</v>
      </c>
      <c r="H6675" s="22">
        <v>30.904465299999998</v>
      </c>
      <c r="I6675" s="14"/>
      <c r="J6675" s="14"/>
      <c r="K6675" s="14" t="s">
        <v>9</v>
      </c>
      <c r="L6675" s="22"/>
      <c r="M6675" s="22" t="s">
        <v>34163</v>
      </c>
      <c r="N6675" s="22"/>
      <c r="O6675" s="22"/>
      <c r="P6675" s="22"/>
      <c r="Q6675" s="22"/>
      <c r="R6675" s="22"/>
      <c r="S6675" s="22"/>
      <c r="T6675" s="22"/>
      <c r="U6675" s="22"/>
      <c r="V6675" s="22"/>
      <c r="W6675" s="22"/>
      <c r="X6675" s="22"/>
      <c r="Y6675" s="22"/>
      <c r="Z6675" s="22"/>
      <c r="AA6675" s="22"/>
      <c r="AB6675" s="22"/>
      <c r="AC6675" s="22"/>
      <c r="AD6675" s="22"/>
      <c r="AE6675" s="22"/>
      <c r="AF6675" s="22"/>
      <c r="AG6675" s="22"/>
      <c r="AH6675" s="22"/>
      <c r="AI6675" s="22"/>
      <c r="AJ6675" s="22"/>
      <c r="AK6675" s="22"/>
      <c r="AL6675" s="22"/>
      <c r="AM6675" s="22"/>
      <c r="AN6675" s="22"/>
      <c r="AO6675" s="22"/>
      <c r="AP6675" s="22"/>
      <c r="AQ6675" s="22"/>
      <c r="AR6675" s="22"/>
      <c r="AS6675" s="22"/>
      <c r="AT6675" s="22"/>
      <c r="AU6675" s="22"/>
      <c r="AV6675" s="22"/>
      <c r="AW6675" s="22"/>
      <c r="AX6675" s="22"/>
      <c r="AY6675" s="22"/>
      <c r="AZ6675" s="22"/>
      <c r="BA6675" s="22"/>
      <c r="BB6675" s="22"/>
      <c r="BC6675" s="22"/>
      <c r="BD6675" s="22"/>
      <c r="BE6675" s="22"/>
      <c r="BF6675" s="22"/>
      <c r="BG6675" s="22"/>
      <c r="BH6675" s="22"/>
      <c r="BI6675" s="22"/>
      <c r="BJ6675" s="22"/>
      <c r="BK6675" s="22"/>
      <c r="BL6675" s="22"/>
      <c r="BM6675" s="22"/>
      <c r="BN6675" s="22"/>
      <c r="BO6675" s="22"/>
      <c r="BP6675" s="22"/>
      <c r="BQ6675" s="22"/>
      <c r="BR6675" s="22"/>
      <c r="BS6675" s="22"/>
      <c r="BT6675" s="22"/>
      <c r="BU6675" s="22"/>
    </row>
    <row r="6676" spans="1:73" ht="150.75" customHeight="1" x14ac:dyDescent="0.5">
      <c r="A6676" s="7">
        <v>6675</v>
      </c>
      <c r="B6676" s="22" t="s">
        <v>34164</v>
      </c>
      <c r="C6676" s="22" t="s">
        <v>17503</v>
      </c>
      <c r="D6676" s="8" t="str">
        <f>VLOOKUP(C6676,[1]Sheet1!$A:$B,2,0)</f>
        <v>NAB0000020</v>
      </c>
      <c r="E6676" s="22" t="s">
        <v>33915</v>
      </c>
      <c r="F6676" s="22" t="s">
        <v>34165</v>
      </c>
      <c r="G6676" s="22" t="s">
        <v>34166</v>
      </c>
      <c r="H6676" s="22">
        <v>53.371427699999998</v>
      </c>
      <c r="I6676" s="14"/>
      <c r="J6676" s="14"/>
      <c r="K6676" s="14" t="s">
        <v>9</v>
      </c>
      <c r="L6676" s="22"/>
      <c r="M6676" s="22" t="s">
        <v>34167</v>
      </c>
      <c r="N6676" s="22"/>
      <c r="O6676" s="22"/>
      <c r="P6676" s="22"/>
      <c r="Q6676" s="22"/>
      <c r="R6676" s="22"/>
      <c r="S6676" s="22"/>
      <c r="T6676" s="22"/>
      <c r="U6676" s="22"/>
      <c r="V6676" s="22"/>
      <c r="W6676" s="22"/>
      <c r="X6676" s="22"/>
      <c r="Y6676" s="22"/>
      <c r="Z6676" s="22"/>
      <c r="AA6676" s="22"/>
      <c r="AB6676" s="22"/>
      <c r="AC6676" s="22"/>
      <c r="AD6676" s="22"/>
      <c r="AE6676" s="22"/>
      <c r="AF6676" s="22"/>
      <c r="AG6676" s="22"/>
      <c r="AH6676" s="22"/>
      <c r="AI6676" s="22"/>
      <c r="AJ6676" s="22"/>
      <c r="AK6676" s="22"/>
      <c r="AL6676" s="22"/>
      <c r="AM6676" s="22"/>
      <c r="AN6676" s="22"/>
      <c r="AO6676" s="22"/>
      <c r="AP6676" s="22"/>
      <c r="AQ6676" s="22"/>
      <c r="AR6676" s="22"/>
      <c r="AS6676" s="22"/>
      <c r="AT6676" s="22"/>
      <c r="AU6676" s="22"/>
      <c r="AV6676" s="22"/>
      <c r="AW6676" s="22"/>
      <c r="AX6676" s="22"/>
      <c r="AY6676" s="22"/>
      <c r="AZ6676" s="22"/>
      <c r="BA6676" s="22"/>
      <c r="BB6676" s="22"/>
      <c r="BC6676" s="22"/>
      <c r="BD6676" s="22"/>
      <c r="BE6676" s="22"/>
      <c r="BF6676" s="22"/>
      <c r="BG6676" s="22"/>
      <c r="BH6676" s="22"/>
      <c r="BI6676" s="22"/>
      <c r="BJ6676" s="22"/>
      <c r="BK6676" s="22"/>
      <c r="BL6676" s="22"/>
      <c r="BM6676" s="22"/>
      <c r="BN6676" s="22"/>
      <c r="BO6676" s="22"/>
      <c r="BP6676" s="22"/>
      <c r="BQ6676" s="22"/>
      <c r="BR6676" s="22"/>
      <c r="BS6676" s="22"/>
      <c r="BT6676" s="22"/>
      <c r="BU6676" s="22"/>
    </row>
    <row r="6677" spans="1:73" ht="150.75" customHeight="1" x14ac:dyDescent="0.5">
      <c r="A6677" s="7">
        <v>6676</v>
      </c>
      <c r="B6677" s="22" t="s">
        <v>34168</v>
      </c>
      <c r="C6677" s="22" t="s">
        <v>17503</v>
      </c>
      <c r="D6677" s="8" t="str">
        <f>VLOOKUP(C6677,[1]Sheet1!$A:$B,2,0)</f>
        <v>NAB0000020</v>
      </c>
      <c r="E6677" s="22" t="s">
        <v>2762</v>
      </c>
      <c r="F6677" s="22" t="s">
        <v>34158</v>
      </c>
      <c r="G6677" s="22" t="s">
        <v>34169</v>
      </c>
      <c r="H6677" s="22">
        <v>50.769336500000001</v>
      </c>
      <c r="I6677" s="14"/>
      <c r="J6677" s="14"/>
      <c r="K6677" s="14" t="s">
        <v>9</v>
      </c>
      <c r="L6677" s="22"/>
      <c r="M6677" s="22" t="s">
        <v>34170</v>
      </c>
      <c r="N6677" s="22"/>
      <c r="O6677" s="22"/>
      <c r="P6677" s="22"/>
      <c r="Q6677" s="22"/>
      <c r="R6677" s="22"/>
      <c r="S6677" s="22"/>
      <c r="T6677" s="22"/>
      <c r="U6677" s="22"/>
      <c r="V6677" s="22"/>
      <c r="W6677" s="22"/>
      <c r="X6677" s="22"/>
      <c r="Y6677" s="22"/>
      <c r="Z6677" s="22"/>
      <c r="AA6677" s="22"/>
      <c r="AB6677" s="22"/>
      <c r="AC6677" s="22"/>
      <c r="AD6677" s="22"/>
      <c r="AE6677" s="22"/>
      <c r="AF6677" s="22"/>
      <c r="AG6677" s="22"/>
      <c r="AH6677" s="22"/>
      <c r="AI6677" s="22"/>
      <c r="AJ6677" s="22"/>
      <c r="AK6677" s="22"/>
      <c r="AL6677" s="22"/>
      <c r="AM6677" s="22"/>
      <c r="AN6677" s="22"/>
      <c r="AO6677" s="22"/>
      <c r="AP6677" s="22"/>
      <c r="AQ6677" s="22"/>
      <c r="AR6677" s="22"/>
      <c r="AS6677" s="22"/>
      <c r="AT6677" s="22"/>
      <c r="AU6677" s="22"/>
      <c r="AV6677" s="22"/>
      <c r="AW6677" s="22"/>
      <c r="AX6677" s="22"/>
      <c r="AY6677" s="22"/>
      <c r="AZ6677" s="22"/>
      <c r="BA6677" s="22"/>
      <c r="BB6677" s="22"/>
      <c r="BC6677" s="22"/>
      <c r="BD6677" s="22"/>
      <c r="BE6677" s="22"/>
      <c r="BF6677" s="22"/>
      <c r="BG6677" s="22"/>
      <c r="BH6677" s="22"/>
      <c r="BI6677" s="22"/>
      <c r="BJ6677" s="22"/>
      <c r="BK6677" s="22"/>
      <c r="BL6677" s="22"/>
      <c r="BM6677" s="22"/>
      <c r="BN6677" s="22"/>
      <c r="BO6677" s="22"/>
      <c r="BP6677" s="22"/>
      <c r="BQ6677" s="22"/>
      <c r="BR6677" s="22"/>
      <c r="BS6677" s="22"/>
      <c r="BT6677" s="22"/>
      <c r="BU6677" s="22"/>
    </row>
    <row r="6678" spans="1:73" ht="150.75" customHeight="1" x14ac:dyDescent="0.5">
      <c r="A6678" s="7">
        <v>6677</v>
      </c>
      <c r="B6678" s="22" t="s">
        <v>34171</v>
      </c>
      <c r="C6678" s="22" t="s">
        <v>17503</v>
      </c>
      <c r="D6678" s="8" t="str">
        <f>VLOOKUP(C6678,[1]Sheet1!$A:$B,2,0)</f>
        <v>NAB0000020</v>
      </c>
      <c r="E6678" s="22" t="s">
        <v>73</v>
      </c>
      <c r="F6678" s="22" t="s">
        <v>34172</v>
      </c>
      <c r="G6678" s="22" t="s">
        <v>34173</v>
      </c>
      <c r="H6678" s="22">
        <v>49.454455199999998</v>
      </c>
      <c r="I6678" s="14"/>
      <c r="J6678" s="14"/>
      <c r="K6678" s="14" t="s">
        <v>9</v>
      </c>
      <c r="L6678" s="22"/>
      <c r="M6678" s="22" t="s">
        <v>34171</v>
      </c>
      <c r="N6678" s="22"/>
      <c r="O6678" s="22"/>
      <c r="P6678" s="22"/>
      <c r="Q6678" s="22"/>
      <c r="R6678" s="22"/>
      <c r="S6678" s="22"/>
      <c r="T6678" s="22"/>
      <c r="U6678" s="22"/>
      <c r="V6678" s="22"/>
      <c r="W6678" s="22"/>
      <c r="X6678" s="22"/>
      <c r="Y6678" s="22"/>
      <c r="Z6678" s="22"/>
      <c r="AA6678" s="22"/>
      <c r="AB6678" s="22"/>
      <c r="AC6678" s="22"/>
      <c r="AD6678" s="22"/>
      <c r="AE6678" s="22"/>
      <c r="AF6678" s="22"/>
      <c r="AG6678" s="22"/>
      <c r="AH6678" s="22"/>
      <c r="AI6678" s="22"/>
      <c r="AJ6678" s="22"/>
      <c r="AK6678" s="22"/>
      <c r="AL6678" s="22"/>
      <c r="AM6678" s="22"/>
      <c r="AN6678" s="22"/>
      <c r="AO6678" s="22"/>
      <c r="AP6678" s="22"/>
      <c r="AQ6678" s="22"/>
      <c r="AR6678" s="22"/>
      <c r="AS6678" s="22"/>
      <c r="AT6678" s="22"/>
      <c r="AU6678" s="22"/>
      <c r="AV6678" s="22"/>
      <c r="AW6678" s="22"/>
      <c r="AX6678" s="22"/>
      <c r="AY6678" s="22"/>
      <c r="AZ6678" s="22"/>
      <c r="BA6678" s="22"/>
      <c r="BB6678" s="22"/>
      <c r="BC6678" s="22"/>
      <c r="BD6678" s="22"/>
      <c r="BE6678" s="22"/>
      <c r="BF6678" s="22"/>
      <c r="BG6678" s="22"/>
      <c r="BH6678" s="22"/>
      <c r="BI6678" s="22"/>
      <c r="BJ6678" s="22"/>
      <c r="BK6678" s="22"/>
      <c r="BL6678" s="22"/>
      <c r="BM6678" s="22"/>
      <c r="BN6678" s="22"/>
      <c r="BO6678" s="22"/>
      <c r="BP6678" s="22"/>
      <c r="BQ6678" s="22"/>
      <c r="BR6678" s="22"/>
      <c r="BS6678" s="22"/>
      <c r="BT6678" s="22"/>
      <c r="BU6678" s="22"/>
    </row>
    <row r="6679" spans="1:73" ht="150.75" customHeight="1" x14ac:dyDescent="0.5">
      <c r="A6679" s="7">
        <v>6678</v>
      </c>
      <c r="B6679" s="22" t="s">
        <v>34174</v>
      </c>
      <c r="C6679" s="22" t="s">
        <v>17503</v>
      </c>
      <c r="D6679" s="8" t="str">
        <f>VLOOKUP(C6679,[1]Sheet1!$A:$B,2,0)</f>
        <v>NAB0000020</v>
      </c>
      <c r="E6679" s="22" t="s">
        <v>127</v>
      </c>
      <c r="F6679" s="22" t="s">
        <v>33830</v>
      </c>
      <c r="G6679" s="22" t="s">
        <v>33806</v>
      </c>
      <c r="H6679" s="22">
        <v>49.241518899999996</v>
      </c>
      <c r="I6679" s="14"/>
      <c r="J6679" s="14"/>
      <c r="K6679" s="14" t="s">
        <v>9</v>
      </c>
      <c r="L6679" s="22"/>
      <c r="M6679" s="22" t="s">
        <v>34174</v>
      </c>
      <c r="N6679" s="22"/>
      <c r="O6679" s="22"/>
      <c r="P6679" s="22"/>
      <c r="Q6679" s="22"/>
      <c r="R6679" s="22"/>
      <c r="S6679" s="22"/>
      <c r="T6679" s="22"/>
      <c r="U6679" s="22"/>
      <c r="V6679" s="22"/>
      <c r="W6679" s="22"/>
      <c r="X6679" s="22"/>
      <c r="Y6679" s="22"/>
      <c r="Z6679" s="22"/>
      <c r="AA6679" s="22"/>
      <c r="AB6679" s="22"/>
      <c r="AC6679" s="22"/>
      <c r="AD6679" s="22"/>
      <c r="AE6679" s="22"/>
      <c r="AF6679" s="22"/>
      <c r="AG6679" s="22"/>
      <c r="AH6679" s="22"/>
      <c r="AI6679" s="22"/>
      <c r="AJ6679" s="22"/>
      <c r="AK6679" s="22"/>
      <c r="AL6679" s="22"/>
      <c r="AM6679" s="22"/>
      <c r="AN6679" s="22"/>
      <c r="AO6679" s="22"/>
      <c r="AP6679" s="22"/>
      <c r="AQ6679" s="22"/>
      <c r="AR6679" s="22"/>
      <c r="AS6679" s="22"/>
      <c r="AT6679" s="22"/>
      <c r="AU6679" s="22"/>
      <c r="AV6679" s="22"/>
      <c r="AW6679" s="22"/>
      <c r="AX6679" s="22"/>
      <c r="AY6679" s="22"/>
      <c r="AZ6679" s="22"/>
      <c r="BA6679" s="22"/>
      <c r="BB6679" s="22"/>
      <c r="BC6679" s="22"/>
      <c r="BD6679" s="22"/>
      <c r="BE6679" s="22"/>
      <c r="BF6679" s="22"/>
      <c r="BG6679" s="22"/>
      <c r="BH6679" s="22"/>
      <c r="BI6679" s="22"/>
      <c r="BJ6679" s="22"/>
      <c r="BK6679" s="22"/>
      <c r="BL6679" s="22"/>
      <c r="BM6679" s="22"/>
      <c r="BN6679" s="22"/>
      <c r="BO6679" s="22"/>
      <c r="BP6679" s="22"/>
      <c r="BQ6679" s="22"/>
      <c r="BR6679" s="22"/>
      <c r="BS6679" s="22"/>
      <c r="BT6679" s="22"/>
      <c r="BU6679" s="22"/>
    </row>
    <row r="6680" spans="1:73" ht="150.75" customHeight="1" x14ac:dyDescent="0.5">
      <c r="A6680" s="7">
        <v>6679</v>
      </c>
      <c r="B6680" s="22" t="s">
        <v>34175</v>
      </c>
      <c r="C6680" s="22" t="s">
        <v>17503</v>
      </c>
      <c r="D6680" s="8" t="str">
        <f>VLOOKUP(C6680,[1]Sheet1!$A:$B,2,0)</f>
        <v>NAB0000020</v>
      </c>
      <c r="E6680" s="22" t="s">
        <v>33915</v>
      </c>
      <c r="F6680" s="22" t="s">
        <v>19318</v>
      </c>
      <c r="G6680" s="22" t="s">
        <v>34176</v>
      </c>
      <c r="H6680" s="22">
        <v>49.048479999999998</v>
      </c>
      <c r="I6680" s="14"/>
      <c r="J6680" s="14"/>
      <c r="K6680" s="14" t="s">
        <v>9</v>
      </c>
      <c r="L6680" s="22"/>
      <c r="M6680" s="22" t="s">
        <v>34177</v>
      </c>
      <c r="N6680" s="22"/>
      <c r="O6680" s="22"/>
      <c r="P6680" s="22"/>
      <c r="Q6680" s="22"/>
      <c r="R6680" s="22"/>
      <c r="S6680" s="22"/>
      <c r="T6680" s="22"/>
      <c r="U6680" s="22"/>
      <c r="V6680" s="22"/>
      <c r="W6680" s="22"/>
      <c r="X6680" s="22"/>
      <c r="Y6680" s="22"/>
      <c r="Z6680" s="22"/>
      <c r="AA6680" s="22"/>
      <c r="AB6680" s="22"/>
      <c r="AC6680" s="22"/>
      <c r="AD6680" s="22"/>
      <c r="AE6680" s="22"/>
      <c r="AF6680" s="22"/>
      <c r="AG6680" s="22"/>
      <c r="AH6680" s="22"/>
      <c r="AI6680" s="22"/>
      <c r="AJ6680" s="22"/>
      <c r="AK6680" s="22"/>
      <c r="AL6680" s="22"/>
      <c r="AM6680" s="22"/>
      <c r="AN6680" s="22"/>
      <c r="AO6680" s="22"/>
      <c r="AP6680" s="22"/>
      <c r="AQ6680" s="22"/>
      <c r="AR6680" s="22"/>
      <c r="AS6680" s="22"/>
      <c r="AT6680" s="22"/>
      <c r="AU6680" s="22"/>
      <c r="AV6680" s="22"/>
      <c r="AW6680" s="22"/>
      <c r="AX6680" s="22"/>
      <c r="AY6680" s="22"/>
      <c r="AZ6680" s="22"/>
      <c r="BA6680" s="22"/>
      <c r="BB6680" s="22"/>
      <c r="BC6680" s="22"/>
      <c r="BD6680" s="22"/>
      <c r="BE6680" s="22"/>
      <c r="BF6680" s="22"/>
      <c r="BG6680" s="22"/>
      <c r="BH6680" s="22"/>
      <c r="BI6680" s="22"/>
      <c r="BJ6680" s="22"/>
      <c r="BK6680" s="22"/>
      <c r="BL6680" s="22"/>
      <c r="BM6680" s="22"/>
      <c r="BN6680" s="22"/>
      <c r="BO6680" s="22"/>
      <c r="BP6680" s="22"/>
      <c r="BQ6680" s="22"/>
      <c r="BR6680" s="22"/>
      <c r="BS6680" s="22"/>
      <c r="BT6680" s="22"/>
      <c r="BU6680" s="22"/>
    </row>
    <row r="6681" spans="1:73" ht="150.75" customHeight="1" x14ac:dyDescent="0.5">
      <c r="A6681" s="7">
        <v>6680</v>
      </c>
      <c r="B6681" s="22" t="s">
        <v>34178</v>
      </c>
      <c r="C6681" s="22" t="s">
        <v>17503</v>
      </c>
      <c r="D6681" s="8" t="str">
        <f>VLOOKUP(C6681,[1]Sheet1!$A:$B,2,0)</f>
        <v>NAB0000020</v>
      </c>
      <c r="E6681" s="22" t="s">
        <v>73</v>
      </c>
      <c r="F6681" s="22" t="s">
        <v>34179</v>
      </c>
      <c r="G6681" s="22" t="s">
        <v>34180</v>
      </c>
      <c r="H6681" s="22">
        <v>48.00065</v>
      </c>
      <c r="I6681" s="14"/>
      <c r="J6681" s="14"/>
      <c r="K6681" s="14" t="s">
        <v>9</v>
      </c>
      <c r="L6681" s="22"/>
      <c r="M6681" s="22" t="s">
        <v>34181</v>
      </c>
      <c r="N6681" s="22"/>
      <c r="O6681" s="22"/>
      <c r="P6681" s="22"/>
      <c r="Q6681" s="22"/>
      <c r="R6681" s="22"/>
      <c r="S6681" s="22"/>
      <c r="T6681" s="22"/>
      <c r="U6681" s="22"/>
      <c r="V6681" s="22"/>
      <c r="W6681" s="22"/>
      <c r="X6681" s="22"/>
      <c r="Y6681" s="22"/>
      <c r="Z6681" s="22"/>
      <c r="AA6681" s="22"/>
      <c r="AB6681" s="22"/>
      <c r="AC6681" s="22"/>
      <c r="AD6681" s="22"/>
      <c r="AE6681" s="22"/>
      <c r="AF6681" s="22"/>
      <c r="AG6681" s="22"/>
      <c r="AH6681" s="22"/>
      <c r="AI6681" s="22"/>
      <c r="AJ6681" s="22"/>
      <c r="AK6681" s="22"/>
      <c r="AL6681" s="22"/>
      <c r="AM6681" s="22"/>
      <c r="AN6681" s="22"/>
      <c r="AO6681" s="22"/>
      <c r="AP6681" s="22"/>
      <c r="AQ6681" s="22"/>
      <c r="AR6681" s="22"/>
      <c r="AS6681" s="22"/>
      <c r="AT6681" s="22"/>
      <c r="AU6681" s="22"/>
      <c r="AV6681" s="22"/>
      <c r="AW6681" s="22"/>
      <c r="AX6681" s="22"/>
      <c r="AY6681" s="22"/>
      <c r="AZ6681" s="22"/>
      <c r="BA6681" s="22"/>
      <c r="BB6681" s="22"/>
      <c r="BC6681" s="22"/>
      <c r="BD6681" s="22"/>
      <c r="BE6681" s="22"/>
      <c r="BF6681" s="22"/>
      <c r="BG6681" s="22"/>
      <c r="BH6681" s="22"/>
      <c r="BI6681" s="22"/>
      <c r="BJ6681" s="22"/>
      <c r="BK6681" s="22"/>
      <c r="BL6681" s="22"/>
      <c r="BM6681" s="22"/>
      <c r="BN6681" s="22"/>
      <c r="BO6681" s="22"/>
      <c r="BP6681" s="22"/>
      <c r="BQ6681" s="22"/>
      <c r="BR6681" s="22"/>
      <c r="BS6681" s="22"/>
      <c r="BT6681" s="22"/>
      <c r="BU6681" s="22"/>
    </row>
    <row r="6682" spans="1:73" ht="150.75" customHeight="1" x14ac:dyDescent="0.5">
      <c r="A6682" s="7">
        <v>6681</v>
      </c>
      <c r="B6682" s="22" t="s">
        <v>34182</v>
      </c>
      <c r="C6682" s="22" t="s">
        <v>17503</v>
      </c>
      <c r="D6682" s="8" t="str">
        <f>VLOOKUP(C6682,[1]Sheet1!$A:$B,2,0)</f>
        <v>NAB0000020</v>
      </c>
      <c r="E6682" s="22" t="s">
        <v>73</v>
      </c>
      <c r="F6682" s="22" t="s">
        <v>34183</v>
      </c>
      <c r="G6682" s="22" t="s">
        <v>34184</v>
      </c>
      <c r="H6682" s="22">
        <v>47.94415</v>
      </c>
      <c r="I6682" s="14"/>
      <c r="J6682" s="14"/>
      <c r="K6682" s="14" t="s">
        <v>9</v>
      </c>
      <c r="L6682" s="22"/>
      <c r="M6682" s="22" t="s">
        <v>34185</v>
      </c>
      <c r="N6682" s="22"/>
      <c r="O6682" s="22"/>
      <c r="P6682" s="22"/>
      <c r="Q6682" s="22"/>
      <c r="R6682" s="22"/>
      <c r="S6682" s="22"/>
      <c r="T6682" s="22"/>
      <c r="U6682" s="22"/>
      <c r="V6682" s="22"/>
      <c r="W6682" s="22"/>
      <c r="X6682" s="22"/>
      <c r="Y6682" s="22"/>
      <c r="Z6682" s="22"/>
      <c r="AA6682" s="22"/>
      <c r="AB6682" s="22"/>
      <c r="AC6682" s="22"/>
      <c r="AD6682" s="22"/>
      <c r="AE6682" s="22"/>
      <c r="AF6682" s="22"/>
      <c r="AG6682" s="22"/>
      <c r="AH6682" s="22"/>
      <c r="AI6682" s="22"/>
      <c r="AJ6682" s="22"/>
      <c r="AK6682" s="22"/>
      <c r="AL6682" s="22"/>
      <c r="AM6682" s="22"/>
      <c r="AN6682" s="22"/>
      <c r="AO6682" s="22"/>
      <c r="AP6682" s="22"/>
      <c r="AQ6682" s="22"/>
      <c r="AR6682" s="22"/>
      <c r="AS6682" s="22"/>
      <c r="AT6682" s="22"/>
      <c r="AU6682" s="22"/>
      <c r="AV6682" s="22"/>
      <c r="AW6682" s="22"/>
      <c r="AX6682" s="22"/>
      <c r="AY6682" s="22"/>
      <c r="AZ6682" s="22"/>
      <c r="BA6682" s="22"/>
      <c r="BB6682" s="22"/>
      <c r="BC6682" s="22"/>
      <c r="BD6682" s="22"/>
      <c r="BE6682" s="22"/>
      <c r="BF6682" s="22"/>
      <c r="BG6682" s="22"/>
      <c r="BH6682" s="22"/>
      <c r="BI6682" s="22"/>
      <c r="BJ6682" s="22"/>
      <c r="BK6682" s="22"/>
      <c r="BL6682" s="22"/>
      <c r="BM6682" s="22"/>
      <c r="BN6682" s="22"/>
      <c r="BO6682" s="22"/>
      <c r="BP6682" s="22"/>
      <c r="BQ6682" s="22"/>
      <c r="BR6682" s="22"/>
      <c r="BS6682" s="22"/>
      <c r="BT6682" s="22"/>
      <c r="BU6682" s="22"/>
    </row>
    <row r="6683" spans="1:73" ht="150.75" customHeight="1" x14ac:dyDescent="0.5">
      <c r="A6683" s="7">
        <v>6682</v>
      </c>
      <c r="B6683" s="22" t="s">
        <v>34186</v>
      </c>
      <c r="C6683" s="22" t="s">
        <v>17503</v>
      </c>
      <c r="D6683" s="8" t="str">
        <f>VLOOKUP(C6683,[1]Sheet1!$A:$B,2,0)</f>
        <v>NAB0000020</v>
      </c>
      <c r="E6683" s="22" t="s">
        <v>73</v>
      </c>
      <c r="F6683" s="22" t="s">
        <v>34179</v>
      </c>
      <c r="G6683" s="22" t="s">
        <v>34187</v>
      </c>
      <c r="H6683" s="22">
        <v>46.975650000000002</v>
      </c>
      <c r="I6683" s="14"/>
      <c r="J6683" s="14"/>
      <c r="K6683" s="14" t="s">
        <v>9</v>
      </c>
      <c r="L6683" s="22"/>
      <c r="M6683" s="22" t="s">
        <v>34188</v>
      </c>
      <c r="N6683" s="22"/>
      <c r="O6683" s="22"/>
      <c r="P6683" s="22"/>
      <c r="Q6683" s="22"/>
      <c r="R6683" s="22"/>
      <c r="S6683" s="22"/>
      <c r="T6683" s="22"/>
      <c r="U6683" s="22"/>
      <c r="V6683" s="22"/>
      <c r="W6683" s="22"/>
      <c r="X6683" s="22"/>
      <c r="Y6683" s="22"/>
      <c r="Z6683" s="22"/>
      <c r="AA6683" s="22"/>
      <c r="AB6683" s="22"/>
      <c r="AC6683" s="22"/>
      <c r="AD6683" s="22"/>
      <c r="AE6683" s="22"/>
      <c r="AF6683" s="22"/>
      <c r="AG6683" s="22"/>
      <c r="AH6683" s="22"/>
      <c r="AI6683" s="22"/>
      <c r="AJ6683" s="22"/>
      <c r="AK6683" s="22"/>
      <c r="AL6683" s="22"/>
      <c r="AM6683" s="22"/>
      <c r="AN6683" s="22"/>
      <c r="AO6683" s="22"/>
      <c r="AP6683" s="22"/>
      <c r="AQ6683" s="22"/>
      <c r="AR6683" s="22"/>
      <c r="AS6683" s="22"/>
      <c r="AT6683" s="22"/>
      <c r="AU6683" s="22"/>
      <c r="AV6683" s="22"/>
      <c r="AW6683" s="22"/>
      <c r="AX6683" s="22"/>
      <c r="AY6683" s="22"/>
      <c r="AZ6683" s="22"/>
      <c r="BA6683" s="22"/>
      <c r="BB6683" s="22"/>
      <c r="BC6683" s="22"/>
      <c r="BD6683" s="22"/>
      <c r="BE6683" s="22"/>
      <c r="BF6683" s="22"/>
      <c r="BG6683" s="22"/>
      <c r="BH6683" s="22"/>
      <c r="BI6683" s="22"/>
      <c r="BJ6683" s="22"/>
      <c r="BK6683" s="22"/>
      <c r="BL6683" s="22"/>
      <c r="BM6683" s="22"/>
      <c r="BN6683" s="22"/>
      <c r="BO6683" s="22"/>
      <c r="BP6683" s="22"/>
      <c r="BQ6683" s="22"/>
      <c r="BR6683" s="22"/>
      <c r="BS6683" s="22"/>
      <c r="BT6683" s="22"/>
      <c r="BU6683" s="22"/>
    </row>
    <row r="6684" spans="1:73" ht="150.75" customHeight="1" x14ac:dyDescent="0.5">
      <c r="A6684" s="7">
        <v>6683</v>
      </c>
      <c r="B6684" s="22" t="s">
        <v>34189</v>
      </c>
      <c r="C6684" s="22" t="s">
        <v>17503</v>
      </c>
      <c r="D6684" s="8" t="str">
        <f>VLOOKUP(C6684,[1]Sheet1!$A:$B,2,0)</f>
        <v>NAB0000020</v>
      </c>
      <c r="E6684" s="22" t="s">
        <v>572</v>
      </c>
      <c r="F6684" s="22" t="s">
        <v>34190</v>
      </c>
      <c r="G6684" s="22" t="s">
        <v>34191</v>
      </c>
      <c r="H6684" s="22">
        <v>46.944890000000001</v>
      </c>
      <c r="I6684" s="14"/>
      <c r="J6684" s="14"/>
      <c r="K6684" s="14" t="s">
        <v>9</v>
      </c>
      <c r="L6684" s="22"/>
      <c r="M6684" s="22" t="s">
        <v>34192</v>
      </c>
      <c r="N6684" s="22"/>
      <c r="O6684" s="22"/>
      <c r="P6684" s="22"/>
      <c r="Q6684" s="22"/>
      <c r="R6684" s="22"/>
      <c r="S6684" s="22"/>
      <c r="T6684" s="22"/>
      <c r="U6684" s="22"/>
      <c r="V6684" s="22"/>
      <c r="W6684" s="22"/>
      <c r="X6684" s="22"/>
      <c r="Y6684" s="22"/>
      <c r="Z6684" s="22"/>
      <c r="AA6684" s="22"/>
      <c r="AB6684" s="22"/>
      <c r="AC6684" s="22"/>
      <c r="AD6684" s="22"/>
      <c r="AE6684" s="22"/>
      <c r="AF6684" s="22"/>
      <c r="AG6684" s="22"/>
      <c r="AH6684" s="22"/>
      <c r="AI6684" s="22"/>
      <c r="AJ6684" s="22"/>
      <c r="AK6684" s="22"/>
      <c r="AL6684" s="22"/>
      <c r="AM6684" s="22"/>
      <c r="AN6684" s="22"/>
      <c r="AO6684" s="22"/>
      <c r="AP6684" s="22"/>
      <c r="AQ6684" s="22"/>
      <c r="AR6684" s="22"/>
      <c r="AS6684" s="22"/>
      <c r="AT6684" s="22"/>
      <c r="AU6684" s="22"/>
      <c r="AV6684" s="22"/>
      <c r="AW6684" s="22"/>
      <c r="AX6684" s="22"/>
      <c r="AY6684" s="22"/>
      <c r="AZ6684" s="22"/>
      <c r="BA6684" s="22"/>
      <c r="BB6684" s="22"/>
      <c r="BC6684" s="22"/>
      <c r="BD6684" s="22"/>
      <c r="BE6684" s="22"/>
      <c r="BF6684" s="22"/>
      <c r="BG6684" s="22"/>
      <c r="BH6684" s="22"/>
      <c r="BI6684" s="22"/>
      <c r="BJ6684" s="22"/>
      <c r="BK6684" s="22"/>
      <c r="BL6684" s="22"/>
      <c r="BM6684" s="22"/>
      <c r="BN6684" s="22"/>
      <c r="BO6684" s="22"/>
      <c r="BP6684" s="22"/>
      <c r="BQ6684" s="22"/>
      <c r="BR6684" s="22"/>
      <c r="BS6684" s="22"/>
      <c r="BT6684" s="22"/>
      <c r="BU6684" s="22"/>
    </row>
    <row r="6685" spans="1:73" ht="150.75" customHeight="1" x14ac:dyDescent="0.5">
      <c r="A6685" s="7">
        <v>6684</v>
      </c>
      <c r="B6685" s="22" t="s">
        <v>34193</v>
      </c>
      <c r="C6685" s="22" t="s">
        <v>17503</v>
      </c>
      <c r="D6685" s="8" t="str">
        <f>VLOOKUP(C6685,[1]Sheet1!$A:$B,2,0)</f>
        <v>NAB0000020</v>
      </c>
      <c r="E6685" s="22" t="s">
        <v>33459</v>
      </c>
      <c r="F6685" s="22" t="s">
        <v>34194</v>
      </c>
      <c r="G6685" s="22" t="s">
        <v>34195</v>
      </c>
      <c r="H6685" s="22">
        <v>46.898236100000005</v>
      </c>
      <c r="I6685" s="14"/>
      <c r="J6685" s="14"/>
      <c r="K6685" s="14" t="s">
        <v>9</v>
      </c>
      <c r="L6685" s="22"/>
      <c r="M6685" s="22" t="s">
        <v>23906</v>
      </c>
      <c r="N6685" s="22"/>
      <c r="O6685" s="22"/>
      <c r="P6685" s="22"/>
      <c r="Q6685" s="22"/>
      <c r="R6685" s="22"/>
      <c r="S6685" s="22"/>
      <c r="T6685" s="22"/>
      <c r="U6685" s="22"/>
      <c r="V6685" s="22"/>
      <c r="W6685" s="22"/>
      <c r="X6685" s="22"/>
      <c r="Y6685" s="22"/>
      <c r="Z6685" s="22"/>
      <c r="AA6685" s="22"/>
      <c r="AB6685" s="22"/>
      <c r="AC6685" s="22"/>
      <c r="AD6685" s="22"/>
      <c r="AE6685" s="22"/>
      <c r="AF6685" s="22"/>
      <c r="AG6685" s="22"/>
      <c r="AH6685" s="22"/>
      <c r="AI6685" s="22"/>
      <c r="AJ6685" s="22"/>
      <c r="AK6685" s="22"/>
      <c r="AL6685" s="22"/>
      <c r="AM6685" s="22"/>
      <c r="AN6685" s="22"/>
      <c r="AO6685" s="22"/>
      <c r="AP6685" s="22"/>
      <c r="AQ6685" s="22"/>
      <c r="AR6685" s="22"/>
      <c r="AS6685" s="22"/>
      <c r="AT6685" s="22"/>
      <c r="AU6685" s="22"/>
      <c r="AV6685" s="22"/>
      <c r="AW6685" s="22"/>
      <c r="AX6685" s="22"/>
      <c r="AY6685" s="22"/>
      <c r="AZ6685" s="22"/>
      <c r="BA6685" s="22"/>
      <c r="BB6685" s="22"/>
      <c r="BC6685" s="22"/>
      <c r="BD6685" s="22"/>
      <c r="BE6685" s="22"/>
      <c r="BF6685" s="22"/>
      <c r="BG6685" s="22"/>
      <c r="BH6685" s="22"/>
      <c r="BI6685" s="22"/>
      <c r="BJ6685" s="22"/>
      <c r="BK6685" s="22"/>
      <c r="BL6685" s="22"/>
      <c r="BM6685" s="22"/>
      <c r="BN6685" s="22"/>
      <c r="BO6685" s="22"/>
      <c r="BP6685" s="22"/>
      <c r="BQ6685" s="22"/>
      <c r="BR6685" s="22"/>
      <c r="BS6685" s="22"/>
      <c r="BT6685" s="22"/>
      <c r="BU6685" s="22"/>
    </row>
    <row r="6686" spans="1:73" ht="150.75" customHeight="1" x14ac:dyDescent="0.5">
      <c r="A6686" s="7">
        <v>6685</v>
      </c>
      <c r="B6686" s="22" t="s">
        <v>34196</v>
      </c>
      <c r="C6686" s="22" t="s">
        <v>17503</v>
      </c>
      <c r="D6686" s="8" t="str">
        <f>VLOOKUP(C6686,[1]Sheet1!$A:$B,2,0)</f>
        <v>NAB0000020</v>
      </c>
      <c r="E6686" s="22" t="s">
        <v>33459</v>
      </c>
      <c r="F6686" s="22" t="s">
        <v>34197</v>
      </c>
      <c r="G6686" s="22" t="s">
        <v>34198</v>
      </c>
      <c r="H6686" s="22">
        <v>46.786056100000003</v>
      </c>
      <c r="I6686" s="14"/>
      <c r="J6686" s="14"/>
      <c r="K6686" s="14" t="s">
        <v>9</v>
      </c>
      <c r="L6686" s="22"/>
      <c r="M6686" s="22" t="s">
        <v>34199</v>
      </c>
      <c r="N6686" s="22"/>
      <c r="O6686" s="22"/>
      <c r="P6686" s="22"/>
      <c r="Q6686" s="22"/>
      <c r="R6686" s="22"/>
      <c r="S6686" s="22"/>
      <c r="T6686" s="22"/>
      <c r="U6686" s="22"/>
      <c r="V6686" s="22"/>
      <c r="W6686" s="22"/>
      <c r="X6686" s="22"/>
      <c r="Y6686" s="22"/>
      <c r="Z6686" s="22"/>
      <c r="AA6686" s="22"/>
      <c r="AB6686" s="22"/>
      <c r="AC6686" s="22"/>
      <c r="AD6686" s="22"/>
      <c r="AE6686" s="22"/>
      <c r="AF6686" s="22"/>
      <c r="AG6686" s="22"/>
      <c r="AH6686" s="22"/>
      <c r="AI6686" s="22"/>
      <c r="AJ6686" s="22"/>
      <c r="AK6686" s="22"/>
      <c r="AL6686" s="22"/>
      <c r="AM6686" s="22"/>
      <c r="AN6686" s="22"/>
      <c r="AO6686" s="22"/>
      <c r="AP6686" s="22"/>
      <c r="AQ6686" s="22"/>
      <c r="AR6686" s="22"/>
      <c r="AS6686" s="22"/>
      <c r="AT6686" s="22"/>
      <c r="AU6686" s="22"/>
      <c r="AV6686" s="22"/>
      <c r="AW6686" s="22"/>
      <c r="AX6686" s="22"/>
      <c r="AY6686" s="22"/>
      <c r="AZ6686" s="22"/>
      <c r="BA6686" s="22"/>
      <c r="BB6686" s="22"/>
      <c r="BC6686" s="22"/>
      <c r="BD6686" s="22"/>
      <c r="BE6686" s="22"/>
      <c r="BF6686" s="22"/>
      <c r="BG6686" s="22"/>
      <c r="BH6686" s="22"/>
      <c r="BI6686" s="22"/>
      <c r="BJ6686" s="22"/>
      <c r="BK6686" s="22"/>
      <c r="BL6686" s="22"/>
      <c r="BM6686" s="22"/>
      <c r="BN6686" s="22"/>
      <c r="BO6686" s="22"/>
      <c r="BP6686" s="22"/>
      <c r="BQ6686" s="22"/>
      <c r="BR6686" s="22"/>
      <c r="BS6686" s="22"/>
      <c r="BT6686" s="22"/>
      <c r="BU6686" s="22"/>
    </row>
    <row r="6687" spans="1:73" ht="150.75" customHeight="1" x14ac:dyDescent="0.5">
      <c r="A6687" s="7">
        <v>6686</v>
      </c>
      <c r="B6687" s="22" t="s">
        <v>34200</v>
      </c>
      <c r="C6687" s="22" t="s">
        <v>17503</v>
      </c>
      <c r="D6687" s="8" t="str">
        <f>VLOOKUP(C6687,[1]Sheet1!$A:$B,2,0)</f>
        <v>NAB0000020</v>
      </c>
      <c r="E6687" s="22" t="s">
        <v>73</v>
      </c>
      <c r="F6687" s="22" t="s">
        <v>34201</v>
      </c>
      <c r="G6687" s="22" t="s">
        <v>34202</v>
      </c>
      <c r="H6687" s="22">
        <v>46.758548600000005</v>
      </c>
      <c r="I6687" s="14"/>
      <c r="J6687" s="14"/>
      <c r="K6687" s="14" t="s">
        <v>9</v>
      </c>
      <c r="L6687" s="22"/>
      <c r="M6687" s="22" t="s">
        <v>34203</v>
      </c>
      <c r="N6687" s="22"/>
      <c r="O6687" s="22"/>
      <c r="P6687" s="22" t="s">
        <v>34204</v>
      </c>
      <c r="Q6687" s="22"/>
      <c r="R6687" s="22"/>
      <c r="S6687" s="22" t="s">
        <v>34205</v>
      </c>
      <c r="T6687" s="22"/>
      <c r="U6687" s="22"/>
      <c r="V6687" s="22" t="s">
        <v>34206</v>
      </c>
      <c r="W6687" s="22"/>
      <c r="X6687" s="22"/>
      <c r="Y6687" s="22"/>
      <c r="Z6687" s="22"/>
      <c r="AA6687" s="22"/>
      <c r="AB6687" s="22"/>
      <c r="AC6687" s="22"/>
      <c r="AD6687" s="22"/>
      <c r="AE6687" s="22"/>
      <c r="AF6687" s="22"/>
      <c r="AG6687" s="22"/>
      <c r="AH6687" s="22"/>
      <c r="AI6687" s="22"/>
      <c r="AJ6687" s="22"/>
      <c r="AK6687" s="22"/>
      <c r="AL6687" s="22"/>
      <c r="AM6687" s="22"/>
      <c r="AN6687" s="22"/>
      <c r="AO6687" s="22"/>
      <c r="AP6687" s="22"/>
      <c r="AQ6687" s="22"/>
      <c r="AR6687" s="22"/>
      <c r="AS6687" s="22"/>
      <c r="AT6687" s="22"/>
      <c r="AU6687" s="22"/>
      <c r="AV6687" s="22"/>
      <c r="AW6687" s="22"/>
      <c r="AX6687" s="22"/>
      <c r="AY6687" s="22"/>
      <c r="AZ6687" s="22"/>
      <c r="BA6687" s="22"/>
      <c r="BB6687" s="22"/>
      <c r="BC6687" s="22"/>
      <c r="BD6687" s="22"/>
      <c r="BE6687" s="22"/>
      <c r="BF6687" s="22"/>
      <c r="BG6687" s="22"/>
      <c r="BH6687" s="22"/>
      <c r="BI6687" s="22"/>
      <c r="BJ6687" s="22"/>
      <c r="BK6687" s="22"/>
      <c r="BL6687" s="22"/>
      <c r="BM6687" s="22"/>
      <c r="BN6687" s="22"/>
      <c r="BO6687" s="22"/>
      <c r="BP6687" s="22"/>
      <c r="BQ6687" s="22"/>
      <c r="BR6687" s="22"/>
      <c r="BS6687" s="22"/>
      <c r="BT6687" s="22"/>
      <c r="BU6687" s="22"/>
    </row>
    <row r="6688" spans="1:73" ht="150.75" customHeight="1" x14ac:dyDescent="0.5">
      <c r="A6688" s="7">
        <v>6687</v>
      </c>
      <c r="B6688" s="22" t="s">
        <v>34207</v>
      </c>
      <c r="C6688" s="22" t="s">
        <v>17503</v>
      </c>
      <c r="D6688" s="8" t="str">
        <f>VLOOKUP(C6688,[1]Sheet1!$A:$B,2,0)</f>
        <v>NAB0000020</v>
      </c>
      <c r="E6688" s="22" t="s">
        <v>677</v>
      </c>
      <c r="F6688" s="22" t="s">
        <v>34135</v>
      </c>
      <c r="G6688" s="22" t="s">
        <v>34208</v>
      </c>
      <c r="H6688" s="22">
        <v>43.170299999999997</v>
      </c>
      <c r="I6688" s="14"/>
      <c r="J6688" s="14"/>
      <c r="K6688" s="14" t="s">
        <v>9</v>
      </c>
      <c r="L6688" s="22"/>
      <c r="M6688" s="22" t="s">
        <v>34209</v>
      </c>
      <c r="N6688" s="22"/>
      <c r="O6688" s="22"/>
      <c r="P6688" s="22"/>
      <c r="Q6688" s="22"/>
      <c r="R6688" s="22"/>
      <c r="S6688" s="22"/>
      <c r="T6688" s="22"/>
      <c r="U6688" s="22"/>
      <c r="V6688" s="22"/>
      <c r="W6688" s="22"/>
      <c r="X6688" s="22"/>
      <c r="Y6688" s="22"/>
      <c r="Z6688" s="22"/>
      <c r="AA6688" s="22"/>
      <c r="AB6688" s="22"/>
      <c r="AC6688" s="22"/>
      <c r="AD6688" s="22"/>
      <c r="AE6688" s="22"/>
      <c r="AF6688" s="22"/>
      <c r="AG6688" s="22"/>
      <c r="AH6688" s="22"/>
      <c r="AI6688" s="22"/>
      <c r="AJ6688" s="22"/>
      <c r="AK6688" s="22"/>
      <c r="AL6688" s="22"/>
      <c r="AM6688" s="22"/>
      <c r="AN6688" s="22"/>
      <c r="AO6688" s="22"/>
      <c r="AP6688" s="22"/>
      <c r="AQ6688" s="22"/>
      <c r="AR6688" s="22"/>
      <c r="AS6688" s="22"/>
      <c r="AT6688" s="22"/>
      <c r="AU6688" s="22"/>
      <c r="AV6688" s="22"/>
      <c r="AW6688" s="22"/>
      <c r="AX6688" s="22"/>
      <c r="AY6688" s="22"/>
      <c r="AZ6688" s="22"/>
      <c r="BA6688" s="22"/>
      <c r="BB6688" s="22"/>
      <c r="BC6688" s="22"/>
      <c r="BD6688" s="22"/>
      <c r="BE6688" s="22"/>
      <c r="BF6688" s="22"/>
      <c r="BG6688" s="22"/>
      <c r="BH6688" s="22"/>
      <c r="BI6688" s="22"/>
      <c r="BJ6688" s="22"/>
      <c r="BK6688" s="22"/>
      <c r="BL6688" s="22"/>
      <c r="BM6688" s="22"/>
      <c r="BN6688" s="22"/>
      <c r="BO6688" s="22"/>
      <c r="BP6688" s="22"/>
      <c r="BQ6688" s="22"/>
      <c r="BR6688" s="22"/>
      <c r="BS6688" s="22"/>
      <c r="BT6688" s="22"/>
      <c r="BU6688" s="22"/>
    </row>
    <row r="6689" spans="1:73" ht="150.75" customHeight="1" x14ac:dyDescent="0.5">
      <c r="A6689" s="7">
        <v>6688</v>
      </c>
      <c r="B6689" s="22" t="s">
        <v>34210</v>
      </c>
      <c r="C6689" s="22" t="s">
        <v>17503</v>
      </c>
      <c r="D6689" s="8" t="str">
        <f>VLOOKUP(C6689,[1]Sheet1!$A:$B,2,0)</f>
        <v>NAB0000020</v>
      </c>
      <c r="E6689" s="22" t="s">
        <v>73</v>
      </c>
      <c r="F6689" s="22" t="s">
        <v>34211</v>
      </c>
      <c r="G6689" s="22" t="s">
        <v>34212</v>
      </c>
      <c r="H6689" s="22">
        <v>42.322514699999999</v>
      </c>
      <c r="I6689" s="14"/>
      <c r="J6689" s="14"/>
      <c r="K6689" s="14" t="s">
        <v>9</v>
      </c>
      <c r="L6689" s="22"/>
      <c r="M6689" s="22" t="s">
        <v>34213</v>
      </c>
      <c r="N6689" s="22"/>
      <c r="O6689" s="22"/>
      <c r="P6689" s="22"/>
      <c r="Q6689" s="22"/>
      <c r="R6689" s="22"/>
      <c r="S6689" s="22"/>
      <c r="T6689" s="22"/>
      <c r="U6689" s="22"/>
      <c r="V6689" s="22"/>
      <c r="W6689" s="22"/>
      <c r="X6689" s="22"/>
      <c r="Y6689" s="22"/>
      <c r="Z6689" s="22"/>
      <c r="AA6689" s="22"/>
      <c r="AB6689" s="22"/>
      <c r="AC6689" s="22"/>
      <c r="AD6689" s="22"/>
      <c r="AE6689" s="22"/>
      <c r="AF6689" s="22"/>
      <c r="AG6689" s="22"/>
      <c r="AH6689" s="22"/>
      <c r="AI6689" s="22"/>
      <c r="AJ6689" s="22"/>
      <c r="AK6689" s="22"/>
      <c r="AL6689" s="22"/>
      <c r="AM6689" s="22"/>
      <c r="AN6689" s="22"/>
      <c r="AO6689" s="22"/>
      <c r="AP6689" s="22"/>
      <c r="AQ6689" s="22"/>
      <c r="AR6689" s="22"/>
      <c r="AS6689" s="22"/>
      <c r="AT6689" s="22"/>
      <c r="AU6689" s="22"/>
      <c r="AV6689" s="22"/>
      <c r="AW6689" s="22"/>
      <c r="AX6689" s="22"/>
      <c r="AY6689" s="22"/>
      <c r="AZ6689" s="22"/>
      <c r="BA6689" s="22"/>
      <c r="BB6689" s="22"/>
      <c r="BC6689" s="22"/>
      <c r="BD6689" s="22"/>
      <c r="BE6689" s="22"/>
      <c r="BF6689" s="22"/>
      <c r="BG6689" s="22"/>
      <c r="BH6689" s="22"/>
      <c r="BI6689" s="22"/>
      <c r="BJ6689" s="22"/>
      <c r="BK6689" s="22"/>
      <c r="BL6689" s="22"/>
      <c r="BM6689" s="22"/>
      <c r="BN6689" s="22"/>
      <c r="BO6689" s="22"/>
      <c r="BP6689" s="22"/>
      <c r="BQ6689" s="22"/>
      <c r="BR6689" s="22"/>
      <c r="BS6689" s="22"/>
      <c r="BT6689" s="22"/>
      <c r="BU6689" s="22"/>
    </row>
    <row r="6690" spans="1:73" ht="150.75" customHeight="1" x14ac:dyDescent="0.5">
      <c r="A6690" s="7">
        <v>6689</v>
      </c>
      <c r="B6690" s="22" t="s">
        <v>34214</v>
      </c>
      <c r="C6690" s="22" t="s">
        <v>17503</v>
      </c>
      <c r="D6690" s="8" t="str">
        <f>VLOOKUP(C6690,[1]Sheet1!$A:$B,2,0)</f>
        <v>NAB0000020</v>
      </c>
      <c r="E6690" s="22" t="s">
        <v>629</v>
      </c>
      <c r="F6690" s="22" t="s">
        <v>34215</v>
      </c>
      <c r="G6690" s="22" t="s">
        <v>34216</v>
      </c>
      <c r="H6690" s="22">
        <v>40.846722499999998</v>
      </c>
      <c r="I6690" s="14"/>
      <c r="J6690" s="14"/>
      <c r="K6690" s="14" t="s">
        <v>9</v>
      </c>
      <c r="L6690" s="22"/>
      <c r="M6690" s="22" t="s">
        <v>34217</v>
      </c>
      <c r="N6690" s="22"/>
      <c r="O6690" s="22"/>
      <c r="P6690" s="22" t="s">
        <v>34218</v>
      </c>
      <c r="Q6690" s="22"/>
      <c r="R6690" s="22"/>
      <c r="S6690" s="22" t="s">
        <v>34219</v>
      </c>
      <c r="T6690" s="22"/>
      <c r="U6690" s="22"/>
      <c r="V6690" s="22" t="s">
        <v>34220</v>
      </c>
      <c r="W6690" s="22"/>
      <c r="X6690" s="22"/>
      <c r="Y6690" s="22" t="s">
        <v>34221</v>
      </c>
      <c r="Z6690" s="22"/>
      <c r="AA6690" s="22"/>
      <c r="AB6690" s="22"/>
      <c r="AC6690" s="22"/>
      <c r="AD6690" s="22"/>
      <c r="AE6690" s="22"/>
      <c r="AF6690" s="22"/>
      <c r="AG6690" s="22"/>
      <c r="AH6690" s="22"/>
      <c r="AI6690" s="22"/>
      <c r="AJ6690" s="22"/>
      <c r="AK6690" s="22"/>
      <c r="AL6690" s="22"/>
      <c r="AM6690" s="22"/>
      <c r="AN6690" s="22"/>
      <c r="AO6690" s="22"/>
      <c r="AP6690" s="22"/>
      <c r="AQ6690" s="22"/>
      <c r="AR6690" s="22"/>
      <c r="AS6690" s="22"/>
      <c r="AT6690" s="22"/>
      <c r="AU6690" s="22"/>
      <c r="AV6690" s="22"/>
      <c r="AW6690" s="22"/>
      <c r="AX6690" s="22"/>
      <c r="AY6690" s="22"/>
      <c r="AZ6690" s="22"/>
      <c r="BA6690" s="22"/>
      <c r="BB6690" s="22"/>
      <c r="BC6690" s="22"/>
      <c r="BD6690" s="22"/>
      <c r="BE6690" s="22"/>
      <c r="BF6690" s="22"/>
      <c r="BG6690" s="22"/>
      <c r="BH6690" s="22"/>
      <c r="BI6690" s="22"/>
      <c r="BJ6690" s="22"/>
      <c r="BK6690" s="22"/>
      <c r="BL6690" s="22"/>
      <c r="BM6690" s="22"/>
      <c r="BN6690" s="22"/>
      <c r="BO6690" s="22"/>
      <c r="BP6690" s="22"/>
      <c r="BQ6690" s="22"/>
      <c r="BR6690" s="22"/>
      <c r="BS6690" s="22"/>
      <c r="BT6690" s="22"/>
      <c r="BU6690" s="22"/>
    </row>
    <row r="6691" spans="1:73" ht="150.75" customHeight="1" x14ac:dyDescent="0.5">
      <c r="A6691" s="7">
        <v>6690</v>
      </c>
      <c r="B6691" s="22" t="s">
        <v>34222</v>
      </c>
      <c r="C6691" s="22" t="s">
        <v>17503</v>
      </c>
      <c r="D6691" s="8" t="str">
        <f>VLOOKUP(C6691,[1]Sheet1!$A:$B,2,0)</f>
        <v>NAB0000020</v>
      </c>
      <c r="E6691" s="22" t="s">
        <v>127</v>
      </c>
      <c r="F6691" s="22" t="s">
        <v>34223</v>
      </c>
      <c r="G6691" s="22" t="s">
        <v>34224</v>
      </c>
      <c r="H6691" s="22">
        <v>40.166739999999997</v>
      </c>
      <c r="I6691" s="14"/>
      <c r="J6691" s="14"/>
      <c r="K6691" s="14" t="s">
        <v>9</v>
      </c>
      <c r="L6691" s="22"/>
      <c r="M6691" s="22" t="s">
        <v>34225</v>
      </c>
      <c r="N6691" s="22"/>
      <c r="O6691" s="22"/>
      <c r="P6691" s="22"/>
      <c r="Q6691" s="22"/>
      <c r="R6691" s="22"/>
      <c r="S6691" s="22"/>
      <c r="T6691" s="22"/>
      <c r="U6691" s="22"/>
      <c r="V6691" s="22"/>
      <c r="W6691" s="22"/>
      <c r="X6691" s="22"/>
      <c r="Y6691" s="22"/>
      <c r="Z6691" s="22"/>
      <c r="AA6691" s="22"/>
      <c r="AB6691" s="22"/>
      <c r="AC6691" s="22"/>
      <c r="AD6691" s="22"/>
      <c r="AE6691" s="22"/>
      <c r="AF6691" s="22"/>
      <c r="AG6691" s="22"/>
      <c r="AH6691" s="22"/>
      <c r="AI6691" s="22"/>
      <c r="AJ6691" s="22"/>
      <c r="AK6691" s="22"/>
      <c r="AL6691" s="22"/>
      <c r="AM6691" s="22"/>
      <c r="AN6691" s="22"/>
      <c r="AO6691" s="22"/>
      <c r="AP6691" s="22"/>
      <c r="AQ6691" s="22"/>
      <c r="AR6691" s="22"/>
      <c r="AS6691" s="22"/>
      <c r="AT6691" s="22"/>
      <c r="AU6691" s="22"/>
      <c r="AV6691" s="22"/>
      <c r="AW6691" s="22"/>
      <c r="AX6691" s="22"/>
      <c r="AY6691" s="22"/>
      <c r="AZ6691" s="22"/>
      <c r="BA6691" s="22"/>
      <c r="BB6691" s="22"/>
      <c r="BC6691" s="22"/>
      <c r="BD6691" s="22"/>
      <c r="BE6691" s="22"/>
      <c r="BF6691" s="22"/>
      <c r="BG6691" s="22"/>
      <c r="BH6691" s="22"/>
      <c r="BI6691" s="22"/>
      <c r="BJ6691" s="22"/>
      <c r="BK6691" s="22"/>
      <c r="BL6691" s="22"/>
      <c r="BM6691" s="22"/>
      <c r="BN6691" s="22"/>
      <c r="BO6691" s="22"/>
      <c r="BP6691" s="22"/>
      <c r="BQ6691" s="22"/>
      <c r="BR6691" s="22"/>
      <c r="BS6691" s="22"/>
      <c r="BT6691" s="22"/>
      <c r="BU6691" s="22"/>
    </row>
    <row r="6692" spans="1:73" ht="150.75" customHeight="1" x14ac:dyDescent="0.5">
      <c r="A6692" s="7">
        <v>6691</v>
      </c>
      <c r="B6692" s="22" t="s">
        <v>34226</v>
      </c>
      <c r="C6692" s="22" t="s">
        <v>17503</v>
      </c>
      <c r="D6692" s="8" t="str">
        <f>VLOOKUP(C6692,[1]Sheet1!$A:$B,2,0)</f>
        <v>NAB0000020</v>
      </c>
      <c r="E6692" s="22" t="s">
        <v>192</v>
      </c>
      <c r="F6692" s="22" t="s">
        <v>34227</v>
      </c>
      <c r="G6692" s="22" t="s">
        <v>34228</v>
      </c>
      <c r="H6692" s="22">
        <v>38.203607900000002</v>
      </c>
      <c r="I6692" s="14"/>
      <c r="J6692" s="14"/>
      <c r="K6692" s="14" t="s">
        <v>9</v>
      </c>
      <c r="L6692" s="22"/>
      <c r="M6692" s="22" t="s">
        <v>34226</v>
      </c>
      <c r="N6692" s="22"/>
      <c r="O6692" s="22"/>
      <c r="P6692" s="22"/>
      <c r="Q6692" s="22"/>
      <c r="R6692" s="22"/>
      <c r="S6692" s="22"/>
      <c r="T6692" s="22"/>
      <c r="U6692" s="22"/>
      <c r="V6692" s="22"/>
      <c r="W6692" s="22"/>
      <c r="X6692" s="22"/>
      <c r="Y6692" s="22"/>
      <c r="Z6692" s="22"/>
      <c r="AA6692" s="22"/>
      <c r="AB6692" s="22"/>
      <c r="AC6692" s="22"/>
      <c r="AD6692" s="22"/>
      <c r="AE6692" s="22"/>
      <c r="AF6692" s="22"/>
      <c r="AG6692" s="22"/>
      <c r="AH6692" s="22"/>
      <c r="AI6692" s="22"/>
      <c r="AJ6692" s="22"/>
      <c r="AK6692" s="22"/>
      <c r="AL6692" s="22"/>
      <c r="AM6692" s="22"/>
      <c r="AN6692" s="22"/>
      <c r="AO6692" s="22"/>
      <c r="AP6692" s="22"/>
      <c r="AQ6692" s="22"/>
      <c r="AR6692" s="22"/>
      <c r="AS6692" s="22"/>
      <c r="AT6692" s="22"/>
      <c r="AU6692" s="22"/>
      <c r="AV6692" s="22"/>
      <c r="AW6692" s="22"/>
      <c r="AX6692" s="22"/>
      <c r="AY6692" s="22"/>
      <c r="AZ6692" s="22"/>
      <c r="BA6692" s="22"/>
      <c r="BB6692" s="22"/>
      <c r="BC6692" s="22"/>
      <c r="BD6692" s="22"/>
      <c r="BE6692" s="22"/>
      <c r="BF6692" s="22"/>
      <c r="BG6692" s="22"/>
      <c r="BH6692" s="22"/>
      <c r="BI6692" s="22"/>
      <c r="BJ6692" s="22"/>
      <c r="BK6692" s="22"/>
      <c r="BL6692" s="22"/>
      <c r="BM6692" s="22"/>
      <c r="BN6692" s="22"/>
      <c r="BO6692" s="22"/>
      <c r="BP6692" s="22"/>
      <c r="BQ6692" s="22"/>
      <c r="BR6692" s="22"/>
      <c r="BS6692" s="22"/>
      <c r="BT6692" s="22"/>
      <c r="BU6692" s="22"/>
    </row>
    <row r="6693" spans="1:73" ht="150.75" customHeight="1" x14ac:dyDescent="0.5">
      <c r="A6693" s="7">
        <v>6692</v>
      </c>
      <c r="B6693" s="22" t="s">
        <v>34229</v>
      </c>
      <c r="C6693" s="22" t="s">
        <v>17503</v>
      </c>
      <c r="D6693" s="8" t="str">
        <f>VLOOKUP(C6693,[1]Sheet1!$A:$B,2,0)</f>
        <v>NAB0000020</v>
      </c>
      <c r="E6693" s="22" t="s">
        <v>73</v>
      </c>
      <c r="F6693" s="22" t="s">
        <v>34183</v>
      </c>
      <c r="G6693" s="22" t="s">
        <v>34184</v>
      </c>
      <c r="H6693" s="22">
        <v>38.130772100000002</v>
      </c>
      <c r="I6693" s="14"/>
      <c r="J6693" s="14"/>
      <c r="K6693" s="14" t="s">
        <v>9</v>
      </c>
      <c r="L6693" s="22"/>
      <c r="M6693" s="22" t="s">
        <v>34185</v>
      </c>
      <c r="N6693" s="22"/>
      <c r="O6693" s="22"/>
      <c r="P6693" s="22"/>
      <c r="Q6693" s="22"/>
      <c r="R6693" s="22"/>
      <c r="S6693" s="22"/>
      <c r="T6693" s="22"/>
      <c r="U6693" s="22"/>
      <c r="V6693" s="22"/>
      <c r="W6693" s="22"/>
      <c r="X6693" s="22"/>
      <c r="Y6693" s="22"/>
      <c r="Z6693" s="22"/>
      <c r="AA6693" s="22"/>
      <c r="AB6693" s="22"/>
      <c r="AC6693" s="22"/>
      <c r="AD6693" s="22"/>
      <c r="AE6693" s="22"/>
      <c r="AF6693" s="22"/>
      <c r="AG6693" s="22"/>
      <c r="AH6693" s="22"/>
      <c r="AI6693" s="22"/>
      <c r="AJ6693" s="22"/>
      <c r="AK6693" s="22"/>
      <c r="AL6693" s="22"/>
      <c r="AM6693" s="22"/>
      <c r="AN6693" s="22"/>
      <c r="AO6693" s="22"/>
      <c r="AP6693" s="22"/>
      <c r="AQ6693" s="22"/>
      <c r="AR6693" s="22"/>
      <c r="AS6693" s="22"/>
      <c r="AT6693" s="22"/>
      <c r="AU6693" s="22"/>
      <c r="AV6693" s="22"/>
      <c r="AW6693" s="22"/>
      <c r="AX6693" s="22"/>
      <c r="AY6693" s="22"/>
      <c r="AZ6693" s="22"/>
      <c r="BA6693" s="22"/>
      <c r="BB6693" s="22"/>
      <c r="BC6693" s="22"/>
      <c r="BD6693" s="22"/>
      <c r="BE6693" s="22"/>
      <c r="BF6693" s="22"/>
      <c r="BG6693" s="22"/>
      <c r="BH6693" s="22"/>
      <c r="BI6693" s="22"/>
      <c r="BJ6693" s="22"/>
      <c r="BK6693" s="22"/>
      <c r="BL6693" s="22"/>
      <c r="BM6693" s="22"/>
      <c r="BN6693" s="22"/>
      <c r="BO6693" s="22"/>
      <c r="BP6693" s="22"/>
      <c r="BQ6693" s="22"/>
      <c r="BR6693" s="22"/>
      <c r="BS6693" s="22"/>
      <c r="BT6693" s="22"/>
      <c r="BU6693" s="22"/>
    </row>
    <row r="6694" spans="1:73" ht="150.75" customHeight="1" x14ac:dyDescent="0.5">
      <c r="A6694" s="7">
        <v>6693</v>
      </c>
      <c r="B6694" s="22" t="s">
        <v>34230</v>
      </c>
      <c r="C6694" s="22" t="s">
        <v>17503</v>
      </c>
      <c r="D6694" s="8" t="str">
        <f>VLOOKUP(C6694,[1]Sheet1!$A:$B,2,0)</f>
        <v>NAB0000020</v>
      </c>
      <c r="E6694" s="22" t="s">
        <v>2839</v>
      </c>
      <c r="F6694" s="22" t="s">
        <v>3251</v>
      </c>
      <c r="G6694" s="22" t="s">
        <v>34231</v>
      </c>
      <c r="H6694" s="22">
        <v>37.300910000000002</v>
      </c>
      <c r="I6694" s="14"/>
      <c r="J6694" s="14"/>
      <c r="K6694" s="14" t="s">
        <v>9</v>
      </c>
      <c r="L6694" s="22"/>
      <c r="M6694" s="22" t="s">
        <v>34230</v>
      </c>
      <c r="N6694" s="22"/>
      <c r="O6694" s="22"/>
      <c r="P6694" s="22"/>
      <c r="Q6694" s="22"/>
      <c r="R6694" s="22"/>
      <c r="S6694" s="22"/>
      <c r="T6694" s="22"/>
      <c r="U6694" s="22"/>
      <c r="V6694" s="22"/>
      <c r="W6694" s="22"/>
      <c r="X6694" s="22"/>
      <c r="Y6694" s="22"/>
      <c r="Z6694" s="22"/>
      <c r="AA6694" s="22"/>
      <c r="AB6694" s="22"/>
      <c r="AC6694" s="22"/>
      <c r="AD6694" s="22"/>
      <c r="AE6694" s="22"/>
      <c r="AF6694" s="22"/>
      <c r="AG6694" s="22"/>
      <c r="AH6694" s="22"/>
      <c r="AI6694" s="22"/>
      <c r="AJ6694" s="22"/>
      <c r="AK6694" s="22"/>
      <c r="AL6694" s="22"/>
      <c r="AM6694" s="22"/>
      <c r="AN6694" s="22"/>
      <c r="AO6694" s="22"/>
      <c r="AP6694" s="22"/>
      <c r="AQ6694" s="22"/>
      <c r="AR6694" s="22"/>
      <c r="AS6694" s="22"/>
      <c r="AT6694" s="22"/>
      <c r="AU6694" s="22"/>
      <c r="AV6694" s="22"/>
      <c r="AW6694" s="22"/>
      <c r="AX6694" s="22"/>
      <c r="AY6694" s="22"/>
      <c r="AZ6694" s="22"/>
      <c r="BA6694" s="22"/>
      <c r="BB6694" s="22"/>
      <c r="BC6694" s="22"/>
      <c r="BD6694" s="22"/>
      <c r="BE6694" s="22"/>
      <c r="BF6694" s="22"/>
      <c r="BG6694" s="22"/>
      <c r="BH6694" s="22"/>
      <c r="BI6694" s="22"/>
      <c r="BJ6694" s="22"/>
      <c r="BK6694" s="22"/>
      <c r="BL6694" s="22"/>
      <c r="BM6694" s="22"/>
      <c r="BN6694" s="22"/>
      <c r="BO6694" s="22"/>
      <c r="BP6694" s="22"/>
      <c r="BQ6694" s="22"/>
      <c r="BR6694" s="22"/>
      <c r="BS6694" s="22"/>
      <c r="BT6694" s="22"/>
      <c r="BU6694" s="22"/>
    </row>
    <row r="6695" spans="1:73" ht="150.75" customHeight="1" x14ac:dyDescent="0.5">
      <c r="A6695" s="7">
        <v>6694</v>
      </c>
      <c r="B6695" s="22" t="s">
        <v>34232</v>
      </c>
      <c r="C6695" s="22" t="s">
        <v>17503</v>
      </c>
      <c r="D6695" s="8" t="str">
        <f>VLOOKUP(C6695,[1]Sheet1!$A:$B,2,0)</f>
        <v>NAB0000020</v>
      </c>
      <c r="E6695" s="22" t="s">
        <v>30920</v>
      </c>
      <c r="F6695" s="22" t="s">
        <v>34233</v>
      </c>
      <c r="G6695" s="22" t="s">
        <v>34234</v>
      </c>
      <c r="H6695" s="22">
        <v>36.914535299999997</v>
      </c>
      <c r="I6695" s="14"/>
      <c r="J6695" s="14"/>
      <c r="K6695" s="14" t="s">
        <v>9</v>
      </c>
      <c r="L6695" s="22"/>
      <c r="M6695" s="22" t="s">
        <v>34235</v>
      </c>
      <c r="N6695" s="22"/>
      <c r="O6695" s="22"/>
      <c r="P6695" s="22"/>
      <c r="Q6695" s="22"/>
      <c r="R6695" s="22"/>
      <c r="S6695" s="22"/>
      <c r="T6695" s="22"/>
      <c r="U6695" s="22"/>
      <c r="V6695" s="22"/>
      <c r="W6695" s="22"/>
      <c r="X6695" s="22"/>
      <c r="Y6695" s="22"/>
      <c r="Z6695" s="22"/>
      <c r="AA6695" s="22"/>
      <c r="AB6695" s="22"/>
      <c r="AC6695" s="22"/>
      <c r="AD6695" s="22"/>
      <c r="AE6695" s="22"/>
      <c r="AF6695" s="22"/>
      <c r="AG6695" s="22"/>
      <c r="AH6695" s="22"/>
      <c r="AI6695" s="22"/>
      <c r="AJ6695" s="22"/>
      <c r="AK6695" s="22"/>
      <c r="AL6695" s="22"/>
      <c r="AM6695" s="22"/>
      <c r="AN6695" s="22"/>
      <c r="AO6695" s="22"/>
      <c r="AP6695" s="22"/>
      <c r="AQ6695" s="22"/>
      <c r="AR6695" s="22"/>
      <c r="AS6695" s="22"/>
      <c r="AT6695" s="22"/>
      <c r="AU6695" s="22"/>
      <c r="AV6695" s="22"/>
      <c r="AW6695" s="22"/>
      <c r="AX6695" s="22"/>
      <c r="AY6695" s="22"/>
      <c r="AZ6695" s="22"/>
      <c r="BA6695" s="22"/>
      <c r="BB6695" s="22"/>
      <c r="BC6695" s="22"/>
      <c r="BD6695" s="22"/>
      <c r="BE6695" s="22"/>
      <c r="BF6695" s="22"/>
      <c r="BG6695" s="22"/>
      <c r="BH6695" s="22"/>
      <c r="BI6695" s="22"/>
      <c r="BJ6695" s="22"/>
      <c r="BK6695" s="22"/>
      <c r="BL6695" s="22"/>
      <c r="BM6695" s="22"/>
      <c r="BN6695" s="22"/>
      <c r="BO6695" s="22"/>
      <c r="BP6695" s="22"/>
      <c r="BQ6695" s="22"/>
      <c r="BR6695" s="22"/>
      <c r="BS6695" s="22"/>
      <c r="BT6695" s="22"/>
      <c r="BU6695" s="22"/>
    </row>
    <row r="6696" spans="1:73" ht="150.75" customHeight="1" x14ac:dyDescent="0.5">
      <c r="A6696" s="7">
        <v>6695</v>
      </c>
      <c r="B6696" s="22" t="s">
        <v>34236</v>
      </c>
      <c r="C6696" s="22" t="s">
        <v>17503</v>
      </c>
      <c r="D6696" s="8" t="str">
        <f>VLOOKUP(C6696,[1]Sheet1!$A:$B,2,0)</f>
        <v>NAB0000020</v>
      </c>
      <c r="E6696" s="22" t="s">
        <v>127</v>
      </c>
      <c r="F6696" s="22" t="s">
        <v>34223</v>
      </c>
      <c r="G6696" s="22" t="s">
        <v>34237</v>
      </c>
      <c r="H6696" s="22">
        <v>39.75864</v>
      </c>
      <c r="I6696" s="14"/>
      <c r="J6696" s="14"/>
      <c r="K6696" s="14" t="s">
        <v>9</v>
      </c>
      <c r="L6696" s="22"/>
      <c r="M6696" s="22" t="s">
        <v>34238</v>
      </c>
      <c r="N6696" s="22"/>
      <c r="O6696" s="22"/>
      <c r="P6696" s="22"/>
      <c r="Q6696" s="22"/>
      <c r="R6696" s="22"/>
      <c r="S6696" s="22"/>
      <c r="T6696" s="22"/>
      <c r="U6696" s="22"/>
      <c r="V6696" s="22"/>
      <c r="W6696" s="22"/>
      <c r="X6696" s="22"/>
      <c r="Y6696" s="22"/>
      <c r="Z6696" s="22"/>
      <c r="AA6696" s="22"/>
      <c r="AB6696" s="22"/>
      <c r="AC6696" s="22"/>
      <c r="AD6696" s="22"/>
      <c r="AE6696" s="22"/>
      <c r="AF6696" s="22"/>
      <c r="AG6696" s="22"/>
      <c r="AH6696" s="22"/>
      <c r="AI6696" s="22"/>
      <c r="AJ6696" s="22"/>
      <c r="AK6696" s="22"/>
      <c r="AL6696" s="22"/>
      <c r="AM6696" s="22"/>
      <c r="AN6696" s="22"/>
      <c r="AO6696" s="22"/>
      <c r="AP6696" s="22"/>
      <c r="AQ6696" s="22"/>
      <c r="AR6696" s="22"/>
      <c r="AS6696" s="22"/>
      <c r="AT6696" s="22"/>
      <c r="AU6696" s="22"/>
      <c r="AV6696" s="22"/>
      <c r="AW6696" s="22"/>
      <c r="AX6696" s="22"/>
      <c r="AY6696" s="22"/>
      <c r="AZ6696" s="22"/>
      <c r="BA6696" s="22"/>
      <c r="BB6696" s="22"/>
      <c r="BC6696" s="22"/>
      <c r="BD6696" s="22"/>
      <c r="BE6696" s="22"/>
      <c r="BF6696" s="22"/>
      <c r="BG6696" s="22"/>
      <c r="BH6696" s="22"/>
      <c r="BI6696" s="22"/>
      <c r="BJ6696" s="22"/>
      <c r="BK6696" s="22"/>
      <c r="BL6696" s="22"/>
      <c r="BM6696" s="22"/>
      <c r="BN6696" s="22"/>
      <c r="BO6696" s="22"/>
      <c r="BP6696" s="22"/>
      <c r="BQ6696" s="22"/>
      <c r="BR6696" s="22"/>
      <c r="BS6696" s="22"/>
      <c r="BT6696" s="22"/>
      <c r="BU6696" s="22"/>
    </row>
    <row r="6697" spans="1:73" ht="150.75" customHeight="1" x14ac:dyDescent="0.5">
      <c r="A6697" s="7">
        <v>6696</v>
      </c>
      <c r="B6697" s="22" t="s">
        <v>34239</v>
      </c>
      <c r="C6697" s="22" t="s">
        <v>17503</v>
      </c>
      <c r="D6697" s="8" t="str">
        <f>VLOOKUP(C6697,[1]Sheet1!$A:$B,2,0)</f>
        <v>NAB0000020</v>
      </c>
      <c r="E6697" s="22" t="s">
        <v>629</v>
      </c>
      <c r="F6697" s="22" t="s">
        <v>34215</v>
      </c>
      <c r="G6697" s="22" t="s">
        <v>34240</v>
      </c>
      <c r="H6697" s="22">
        <v>35.098554900000003</v>
      </c>
      <c r="I6697" s="14"/>
      <c r="J6697" s="14"/>
      <c r="K6697" s="14" t="s">
        <v>9</v>
      </c>
      <c r="L6697" s="22"/>
      <c r="M6697" s="22" t="s">
        <v>34241</v>
      </c>
      <c r="N6697" s="22"/>
      <c r="O6697" s="22"/>
      <c r="P6697" s="22"/>
      <c r="Q6697" s="22"/>
      <c r="R6697" s="22"/>
      <c r="S6697" s="22"/>
      <c r="T6697" s="22"/>
      <c r="U6697" s="22"/>
      <c r="V6697" s="22"/>
      <c r="W6697" s="22"/>
      <c r="X6697" s="22"/>
      <c r="Y6697" s="22"/>
      <c r="Z6697" s="22"/>
      <c r="AA6697" s="22"/>
      <c r="AB6697" s="22"/>
      <c r="AC6697" s="22"/>
      <c r="AD6697" s="22"/>
      <c r="AE6697" s="22"/>
      <c r="AF6697" s="22"/>
      <c r="AG6697" s="22"/>
      <c r="AH6697" s="22"/>
      <c r="AI6697" s="22"/>
      <c r="AJ6697" s="22"/>
      <c r="AK6697" s="22"/>
      <c r="AL6697" s="22"/>
      <c r="AM6697" s="22"/>
      <c r="AN6697" s="22"/>
      <c r="AO6697" s="22"/>
      <c r="AP6697" s="22"/>
      <c r="AQ6697" s="22"/>
      <c r="AR6697" s="22"/>
      <c r="AS6697" s="22"/>
      <c r="AT6697" s="22"/>
      <c r="AU6697" s="22"/>
      <c r="AV6697" s="22"/>
      <c r="AW6697" s="22"/>
      <c r="AX6697" s="22"/>
      <c r="AY6697" s="22"/>
      <c r="AZ6697" s="22"/>
      <c r="BA6697" s="22"/>
      <c r="BB6697" s="22"/>
      <c r="BC6697" s="22"/>
      <c r="BD6697" s="22"/>
      <c r="BE6697" s="22"/>
      <c r="BF6697" s="22"/>
      <c r="BG6697" s="22"/>
      <c r="BH6697" s="22"/>
      <c r="BI6697" s="22"/>
      <c r="BJ6697" s="22"/>
      <c r="BK6697" s="22"/>
      <c r="BL6697" s="22"/>
      <c r="BM6697" s="22"/>
      <c r="BN6697" s="22"/>
      <c r="BO6697" s="22"/>
      <c r="BP6697" s="22"/>
      <c r="BQ6697" s="22"/>
      <c r="BR6697" s="22"/>
      <c r="BS6697" s="22"/>
      <c r="BT6697" s="22"/>
      <c r="BU6697" s="22"/>
    </row>
    <row r="6698" spans="1:73" ht="150.75" customHeight="1" x14ac:dyDescent="0.5">
      <c r="A6698" s="7">
        <v>6697</v>
      </c>
      <c r="B6698" s="22" t="s">
        <v>32877</v>
      </c>
      <c r="C6698" s="22" t="s">
        <v>17503</v>
      </c>
      <c r="D6698" s="8" t="str">
        <f>VLOOKUP(C6698,[1]Sheet1!$A:$B,2,0)</f>
        <v>NAB0000020</v>
      </c>
      <c r="E6698" s="22" t="s">
        <v>517</v>
      </c>
      <c r="F6698" s="22" t="s">
        <v>34242</v>
      </c>
      <c r="G6698" s="22" t="s">
        <v>34243</v>
      </c>
      <c r="H6698" s="22">
        <v>33.4707656</v>
      </c>
      <c r="I6698" s="14"/>
      <c r="J6698" s="14"/>
      <c r="K6698" s="14" t="s">
        <v>9</v>
      </c>
      <c r="L6698" s="22"/>
      <c r="M6698" s="22" t="s">
        <v>34244</v>
      </c>
      <c r="N6698" s="22"/>
      <c r="O6698" s="22"/>
      <c r="P6698" s="22"/>
      <c r="Q6698" s="22"/>
      <c r="R6698" s="22"/>
      <c r="S6698" s="22"/>
      <c r="T6698" s="22"/>
      <c r="U6698" s="22"/>
      <c r="V6698" s="22"/>
      <c r="W6698" s="22"/>
      <c r="X6698" s="22"/>
      <c r="Y6698" s="22"/>
      <c r="Z6698" s="22"/>
      <c r="AA6698" s="22"/>
      <c r="AB6698" s="22"/>
      <c r="AC6698" s="22"/>
      <c r="AD6698" s="22"/>
      <c r="AE6698" s="22"/>
      <c r="AF6698" s="22"/>
      <c r="AG6698" s="22"/>
      <c r="AH6698" s="22"/>
      <c r="AI6698" s="22"/>
      <c r="AJ6698" s="22"/>
      <c r="AK6698" s="22"/>
      <c r="AL6698" s="22"/>
      <c r="AM6698" s="22"/>
      <c r="AN6698" s="22"/>
      <c r="AO6698" s="22"/>
      <c r="AP6698" s="22"/>
      <c r="AQ6698" s="22"/>
      <c r="AR6698" s="22"/>
      <c r="AS6698" s="22"/>
      <c r="AT6698" s="22"/>
      <c r="AU6698" s="22"/>
      <c r="AV6698" s="22"/>
      <c r="AW6698" s="22"/>
      <c r="AX6698" s="22"/>
      <c r="AY6698" s="22"/>
      <c r="AZ6698" s="22"/>
      <c r="BA6698" s="22"/>
      <c r="BB6698" s="22"/>
      <c r="BC6698" s="22"/>
      <c r="BD6698" s="22"/>
      <c r="BE6698" s="22"/>
      <c r="BF6698" s="22"/>
      <c r="BG6698" s="22"/>
      <c r="BH6698" s="22"/>
      <c r="BI6698" s="22"/>
      <c r="BJ6698" s="22"/>
      <c r="BK6698" s="22"/>
      <c r="BL6698" s="22"/>
      <c r="BM6698" s="22"/>
      <c r="BN6698" s="22"/>
      <c r="BO6698" s="22"/>
      <c r="BP6698" s="22"/>
      <c r="BQ6698" s="22"/>
      <c r="BR6698" s="22"/>
      <c r="BS6698" s="22"/>
      <c r="BT6698" s="22"/>
      <c r="BU6698" s="22"/>
    </row>
    <row r="6699" spans="1:73" ht="150.75" customHeight="1" x14ac:dyDescent="0.5">
      <c r="A6699" s="7">
        <v>6698</v>
      </c>
      <c r="B6699" s="22" t="s">
        <v>34245</v>
      </c>
      <c r="C6699" s="22" t="s">
        <v>17503</v>
      </c>
      <c r="D6699" s="8" t="str">
        <f>VLOOKUP(C6699,[1]Sheet1!$A:$B,2,0)</f>
        <v>NAB0000020</v>
      </c>
      <c r="E6699" s="22" t="s">
        <v>2200</v>
      </c>
      <c r="F6699" s="22" t="s">
        <v>34246</v>
      </c>
      <c r="G6699" s="22" t="s">
        <v>34247</v>
      </c>
      <c r="H6699" s="22">
        <v>33.672572000000002</v>
      </c>
      <c r="I6699" s="14"/>
      <c r="J6699" s="14"/>
      <c r="K6699" s="14" t="s">
        <v>9</v>
      </c>
      <c r="L6699" s="22"/>
      <c r="M6699" s="22" t="s">
        <v>34245</v>
      </c>
      <c r="N6699" s="22"/>
      <c r="O6699" s="22"/>
      <c r="P6699" s="22"/>
      <c r="Q6699" s="22"/>
      <c r="R6699" s="22"/>
      <c r="S6699" s="22"/>
      <c r="T6699" s="22"/>
      <c r="U6699" s="22"/>
      <c r="V6699" s="22"/>
      <c r="W6699" s="22"/>
      <c r="X6699" s="22"/>
      <c r="Y6699" s="22"/>
      <c r="Z6699" s="22"/>
      <c r="AA6699" s="22"/>
      <c r="AB6699" s="22"/>
      <c r="AC6699" s="22"/>
      <c r="AD6699" s="22"/>
      <c r="AE6699" s="22"/>
      <c r="AF6699" s="22"/>
      <c r="AG6699" s="22"/>
      <c r="AH6699" s="22"/>
      <c r="AI6699" s="22"/>
      <c r="AJ6699" s="22"/>
      <c r="AK6699" s="22"/>
      <c r="AL6699" s="22"/>
      <c r="AM6699" s="22"/>
      <c r="AN6699" s="22"/>
      <c r="AO6699" s="22"/>
      <c r="AP6699" s="22"/>
      <c r="AQ6699" s="22"/>
      <c r="AR6699" s="22"/>
      <c r="AS6699" s="22"/>
      <c r="AT6699" s="22"/>
      <c r="AU6699" s="22"/>
      <c r="AV6699" s="22"/>
      <c r="AW6699" s="22"/>
      <c r="AX6699" s="22"/>
      <c r="AY6699" s="22"/>
      <c r="AZ6699" s="22"/>
      <c r="BA6699" s="22"/>
      <c r="BB6699" s="22"/>
      <c r="BC6699" s="22"/>
      <c r="BD6699" s="22"/>
      <c r="BE6699" s="22"/>
      <c r="BF6699" s="22"/>
      <c r="BG6699" s="22"/>
      <c r="BH6699" s="22"/>
      <c r="BI6699" s="22"/>
      <c r="BJ6699" s="22"/>
      <c r="BK6699" s="22"/>
      <c r="BL6699" s="22"/>
      <c r="BM6699" s="22"/>
      <c r="BN6699" s="22"/>
      <c r="BO6699" s="22"/>
      <c r="BP6699" s="22"/>
      <c r="BQ6699" s="22"/>
      <c r="BR6699" s="22"/>
      <c r="BS6699" s="22"/>
      <c r="BT6699" s="22"/>
      <c r="BU6699" s="22"/>
    </row>
    <row r="6700" spans="1:73" ht="150.75" customHeight="1" x14ac:dyDescent="0.5">
      <c r="A6700" s="7">
        <v>6699</v>
      </c>
      <c r="B6700" s="22" t="s">
        <v>34248</v>
      </c>
      <c r="C6700" s="22" t="s">
        <v>17503</v>
      </c>
      <c r="D6700" s="8" t="str">
        <f>VLOOKUP(C6700,[1]Sheet1!$A:$B,2,0)</f>
        <v>NAB0000020</v>
      </c>
      <c r="E6700" s="22" t="s">
        <v>548</v>
      </c>
      <c r="F6700" s="22" t="s">
        <v>34249</v>
      </c>
      <c r="G6700" s="22" t="s">
        <v>34250</v>
      </c>
      <c r="H6700" s="22">
        <v>33.055784899999999</v>
      </c>
      <c r="I6700" s="14"/>
      <c r="J6700" s="14"/>
      <c r="K6700" s="14" t="s">
        <v>9</v>
      </c>
      <c r="L6700" s="22"/>
      <c r="M6700" s="22" t="s">
        <v>34251</v>
      </c>
      <c r="N6700" s="22"/>
      <c r="O6700" s="22"/>
      <c r="P6700" s="22"/>
      <c r="Q6700" s="22"/>
      <c r="R6700" s="22"/>
      <c r="S6700" s="22"/>
      <c r="T6700" s="22"/>
      <c r="U6700" s="22"/>
      <c r="V6700" s="22"/>
      <c r="W6700" s="22"/>
      <c r="X6700" s="22"/>
      <c r="Y6700" s="22"/>
      <c r="Z6700" s="22"/>
      <c r="AA6700" s="22"/>
      <c r="AB6700" s="22"/>
      <c r="AC6700" s="22"/>
      <c r="AD6700" s="22"/>
      <c r="AE6700" s="22"/>
      <c r="AF6700" s="22"/>
      <c r="AG6700" s="22"/>
      <c r="AH6700" s="22"/>
      <c r="AI6700" s="22"/>
      <c r="AJ6700" s="22"/>
      <c r="AK6700" s="22"/>
      <c r="AL6700" s="22"/>
      <c r="AM6700" s="22"/>
      <c r="AN6700" s="22"/>
      <c r="AO6700" s="22"/>
      <c r="AP6700" s="22"/>
      <c r="AQ6700" s="22"/>
      <c r="AR6700" s="22"/>
      <c r="AS6700" s="22"/>
      <c r="AT6700" s="22"/>
      <c r="AU6700" s="22"/>
      <c r="AV6700" s="22"/>
      <c r="AW6700" s="22"/>
      <c r="AX6700" s="22"/>
      <c r="AY6700" s="22"/>
      <c r="AZ6700" s="22"/>
      <c r="BA6700" s="22"/>
      <c r="BB6700" s="22"/>
      <c r="BC6700" s="22"/>
      <c r="BD6700" s="22"/>
      <c r="BE6700" s="22"/>
      <c r="BF6700" s="22"/>
      <c r="BG6700" s="22"/>
      <c r="BH6700" s="22"/>
      <c r="BI6700" s="22"/>
      <c r="BJ6700" s="22"/>
      <c r="BK6700" s="22"/>
      <c r="BL6700" s="22"/>
      <c r="BM6700" s="22"/>
      <c r="BN6700" s="22"/>
      <c r="BO6700" s="22"/>
      <c r="BP6700" s="22"/>
      <c r="BQ6700" s="22"/>
      <c r="BR6700" s="22"/>
      <c r="BS6700" s="22"/>
      <c r="BT6700" s="22"/>
      <c r="BU6700" s="22"/>
    </row>
    <row r="6701" spans="1:73" ht="150.75" customHeight="1" x14ac:dyDescent="0.5">
      <c r="A6701" s="7">
        <v>6700</v>
      </c>
      <c r="B6701" s="22" t="s">
        <v>34252</v>
      </c>
      <c r="C6701" s="22" t="s">
        <v>17503</v>
      </c>
      <c r="D6701" s="8" t="str">
        <f>VLOOKUP(C6701,[1]Sheet1!$A:$B,2,0)</f>
        <v>NAB0000020</v>
      </c>
      <c r="E6701" s="22" t="s">
        <v>4275</v>
      </c>
      <c r="F6701" s="22" t="s">
        <v>34253</v>
      </c>
      <c r="G6701" s="22" t="s">
        <v>34254</v>
      </c>
      <c r="H6701" s="22">
        <v>32.764562400000003</v>
      </c>
      <c r="I6701" s="14"/>
      <c r="J6701" s="14"/>
      <c r="K6701" s="14" t="s">
        <v>9</v>
      </c>
      <c r="L6701" s="22"/>
      <c r="M6701" s="22" t="s">
        <v>34255</v>
      </c>
      <c r="N6701" s="22"/>
      <c r="O6701" s="22"/>
      <c r="P6701" s="22"/>
      <c r="Q6701" s="22"/>
      <c r="R6701" s="22"/>
      <c r="S6701" s="22"/>
      <c r="T6701" s="22"/>
      <c r="U6701" s="22"/>
      <c r="V6701" s="22"/>
      <c r="W6701" s="22"/>
      <c r="X6701" s="22"/>
      <c r="Y6701" s="22"/>
      <c r="Z6701" s="22"/>
      <c r="AA6701" s="22"/>
      <c r="AB6701" s="22"/>
      <c r="AC6701" s="22"/>
      <c r="AD6701" s="22"/>
      <c r="AE6701" s="22"/>
      <c r="AF6701" s="22"/>
      <c r="AG6701" s="22"/>
      <c r="AH6701" s="22"/>
      <c r="AI6701" s="22"/>
      <c r="AJ6701" s="22"/>
      <c r="AK6701" s="22"/>
      <c r="AL6701" s="22"/>
      <c r="AM6701" s="22"/>
      <c r="AN6701" s="22"/>
      <c r="AO6701" s="22"/>
      <c r="AP6701" s="22"/>
      <c r="AQ6701" s="22"/>
      <c r="AR6701" s="22"/>
      <c r="AS6701" s="22"/>
      <c r="AT6701" s="22"/>
      <c r="AU6701" s="22"/>
      <c r="AV6701" s="22"/>
      <c r="AW6701" s="22"/>
      <c r="AX6701" s="22"/>
      <c r="AY6701" s="22"/>
      <c r="AZ6701" s="22"/>
      <c r="BA6701" s="22"/>
      <c r="BB6701" s="22"/>
      <c r="BC6701" s="22"/>
      <c r="BD6701" s="22"/>
      <c r="BE6701" s="22"/>
      <c r="BF6701" s="22"/>
      <c r="BG6701" s="22"/>
      <c r="BH6701" s="22"/>
      <c r="BI6701" s="22"/>
      <c r="BJ6701" s="22"/>
      <c r="BK6701" s="22"/>
      <c r="BL6701" s="22"/>
      <c r="BM6701" s="22"/>
      <c r="BN6701" s="22"/>
      <c r="BO6701" s="22"/>
      <c r="BP6701" s="22"/>
      <c r="BQ6701" s="22"/>
      <c r="BR6701" s="22"/>
      <c r="BS6701" s="22"/>
      <c r="BT6701" s="22"/>
      <c r="BU6701" s="22"/>
    </row>
    <row r="6702" spans="1:73" ht="150.75" customHeight="1" x14ac:dyDescent="0.5">
      <c r="A6702" s="7">
        <v>6701</v>
      </c>
      <c r="B6702" s="22" t="s">
        <v>34256</v>
      </c>
      <c r="C6702" s="22" t="s">
        <v>17503</v>
      </c>
      <c r="D6702" s="8" t="str">
        <f>VLOOKUP(C6702,[1]Sheet1!$A:$B,2,0)</f>
        <v>NAB0000020</v>
      </c>
      <c r="E6702" s="22" t="s">
        <v>192</v>
      </c>
      <c r="F6702" s="22" t="s">
        <v>34257</v>
      </c>
      <c r="G6702" s="22" t="s">
        <v>34258</v>
      </c>
      <c r="H6702" s="22">
        <v>31.70251</v>
      </c>
      <c r="I6702" s="14"/>
      <c r="J6702" s="14"/>
      <c r="K6702" s="14" t="s">
        <v>9</v>
      </c>
      <c r="L6702" s="22"/>
      <c r="M6702" s="22" t="s">
        <v>3301</v>
      </c>
      <c r="N6702" s="22"/>
      <c r="O6702" s="22"/>
      <c r="P6702" s="22"/>
      <c r="Q6702" s="22"/>
      <c r="R6702" s="22"/>
      <c r="S6702" s="22"/>
      <c r="T6702" s="22"/>
      <c r="U6702" s="22"/>
      <c r="V6702" s="22"/>
      <c r="W6702" s="22"/>
      <c r="X6702" s="22"/>
      <c r="Y6702" s="22"/>
      <c r="Z6702" s="22"/>
      <c r="AA6702" s="22"/>
      <c r="AB6702" s="22"/>
      <c r="AC6702" s="22"/>
      <c r="AD6702" s="22"/>
      <c r="AE6702" s="22"/>
      <c r="AF6702" s="22"/>
      <c r="AG6702" s="22"/>
      <c r="AH6702" s="22"/>
      <c r="AI6702" s="22"/>
      <c r="AJ6702" s="22"/>
      <c r="AK6702" s="22"/>
      <c r="AL6702" s="22"/>
      <c r="AM6702" s="22"/>
      <c r="AN6702" s="22"/>
      <c r="AO6702" s="22"/>
      <c r="AP6702" s="22"/>
      <c r="AQ6702" s="22"/>
      <c r="AR6702" s="22"/>
      <c r="AS6702" s="22"/>
      <c r="AT6702" s="22"/>
      <c r="AU6702" s="22"/>
      <c r="AV6702" s="22"/>
      <c r="AW6702" s="22"/>
      <c r="AX6702" s="22"/>
      <c r="AY6702" s="22"/>
      <c r="AZ6702" s="22"/>
      <c r="BA6702" s="22"/>
      <c r="BB6702" s="22"/>
      <c r="BC6702" s="22"/>
      <c r="BD6702" s="22"/>
      <c r="BE6702" s="22"/>
      <c r="BF6702" s="22"/>
      <c r="BG6702" s="22"/>
      <c r="BH6702" s="22"/>
      <c r="BI6702" s="22"/>
      <c r="BJ6702" s="22"/>
      <c r="BK6702" s="22"/>
      <c r="BL6702" s="22"/>
      <c r="BM6702" s="22"/>
      <c r="BN6702" s="22"/>
      <c r="BO6702" s="22"/>
      <c r="BP6702" s="22"/>
      <c r="BQ6702" s="22"/>
      <c r="BR6702" s="22"/>
      <c r="BS6702" s="22"/>
      <c r="BT6702" s="22"/>
      <c r="BU6702" s="22"/>
    </row>
    <row r="6703" spans="1:73" ht="150.75" customHeight="1" x14ac:dyDescent="0.5">
      <c r="A6703" s="7">
        <v>6702</v>
      </c>
      <c r="B6703" s="22" t="s">
        <v>34259</v>
      </c>
      <c r="C6703" s="22" t="s">
        <v>17503</v>
      </c>
      <c r="D6703" s="8" t="str">
        <f>VLOOKUP(C6703,[1]Sheet1!$A:$B,2,0)</f>
        <v>NAB0000020</v>
      </c>
      <c r="E6703" s="22" t="s">
        <v>33915</v>
      </c>
      <c r="F6703" s="22" t="s">
        <v>19318</v>
      </c>
      <c r="G6703" s="22" t="s">
        <v>34260</v>
      </c>
      <c r="H6703" s="22">
        <v>31.400645400000002</v>
      </c>
      <c r="I6703" s="14"/>
      <c r="J6703" s="14"/>
      <c r="K6703" s="14" t="s">
        <v>9</v>
      </c>
      <c r="L6703" s="22"/>
      <c r="M6703" s="22" t="s">
        <v>34261</v>
      </c>
      <c r="N6703" s="22"/>
      <c r="O6703" s="22"/>
      <c r="P6703" s="22"/>
      <c r="Q6703" s="22"/>
      <c r="R6703" s="22"/>
      <c r="S6703" s="22"/>
      <c r="T6703" s="22"/>
      <c r="U6703" s="22"/>
      <c r="V6703" s="22"/>
      <c r="W6703" s="22"/>
      <c r="X6703" s="22"/>
      <c r="Y6703" s="22"/>
      <c r="Z6703" s="22"/>
      <c r="AA6703" s="22"/>
      <c r="AB6703" s="22"/>
      <c r="AC6703" s="22"/>
      <c r="AD6703" s="22"/>
      <c r="AE6703" s="22"/>
      <c r="AF6703" s="22"/>
      <c r="AG6703" s="22"/>
      <c r="AH6703" s="22"/>
      <c r="AI6703" s="22"/>
      <c r="AJ6703" s="22"/>
      <c r="AK6703" s="22"/>
      <c r="AL6703" s="22"/>
      <c r="AM6703" s="22"/>
      <c r="AN6703" s="22"/>
      <c r="AO6703" s="22"/>
      <c r="AP6703" s="22"/>
      <c r="AQ6703" s="22"/>
      <c r="AR6703" s="22"/>
      <c r="AS6703" s="22"/>
      <c r="AT6703" s="22"/>
      <c r="AU6703" s="22"/>
      <c r="AV6703" s="22"/>
      <c r="AW6703" s="22"/>
      <c r="AX6703" s="22"/>
      <c r="AY6703" s="22"/>
      <c r="AZ6703" s="22"/>
      <c r="BA6703" s="22"/>
      <c r="BB6703" s="22"/>
      <c r="BC6703" s="22"/>
      <c r="BD6703" s="22"/>
      <c r="BE6703" s="22"/>
      <c r="BF6703" s="22"/>
      <c r="BG6703" s="22"/>
      <c r="BH6703" s="22"/>
      <c r="BI6703" s="22"/>
      <c r="BJ6703" s="22"/>
      <c r="BK6703" s="22"/>
      <c r="BL6703" s="22"/>
      <c r="BM6703" s="22"/>
      <c r="BN6703" s="22"/>
      <c r="BO6703" s="22"/>
      <c r="BP6703" s="22"/>
      <c r="BQ6703" s="22"/>
      <c r="BR6703" s="22"/>
      <c r="BS6703" s="22"/>
      <c r="BT6703" s="22"/>
      <c r="BU6703" s="22"/>
    </row>
    <row r="6704" spans="1:73" ht="150.75" customHeight="1" x14ac:dyDescent="0.5">
      <c r="A6704" s="7">
        <v>6703</v>
      </c>
      <c r="B6704" s="22" t="s">
        <v>34262</v>
      </c>
      <c r="C6704" s="22" t="s">
        <v>17503</v>
      </c>
      <c r="D6704" s="8" t="str">
        <f>VLOOKUP(C6704,[1]Sheet1!$A:$B,2,0)</f>
        <v>NAB0000020</v>
      </c>
      <c r="E6704" s="22" t="s">
        <v>127</v>
      </c>
      <c r="F6704" s="22" t="s">
        <v>34263</v>
      </c>
      <c r="G6704" s="22" t="s">
        <v>34264</v>
      </c>
      <c r="H6704" s="22">
        <v>31.409796099999998</v>
      </c>
      <c r="I6704" s="14"/>
      <c r="J6704" s="14"/>
      <c r="K6704" s="14" t="s">
        <v>9</v>
      </c>
      <c r="L6704" s="22"/>
      <c r="M6704" s="22" t="s">
        <v>4199</v>
      </c>
      <c r="N6704" s="22"/>
      <c r="O6704" s="22"/>
      <c r="P6704" s="22"/>
      <c r="Q6704" s="22"/>
      <c r="R6704" s="22"/>
      <c r="S6704" s="22"/>
      <c r="T6704" s="22"/>
      <c r="U6704" s="22"/>
      <c r="V6704" s="22"/>
      <c r="W6704" s="22"/>
      <c r="X6704" s="22"/>
      <c r="Y6704" s="22"/>
      <c r="Z6704" s="22"/>
      <c r="AA6704" s="22"/>
      <c r="AB6704" s="22"/>
      <c r="AC6704" s="22"/>
      <c r="AD6704" s="22"/>
      <c r="AE6704" s="22"/>
      <c r="AF6704" s="22"/>
      <c r="AG6704" s="22"/>
      <c r="AH6704" s="22"/>
      <c r="AI6704" s="22"/>
      <c r="AJ6704" s="22"/>
      <c r="AK6704" s="22"/>
      <c r="AL6704" s="22"/>
      <c r="AM6704" s="22"/>
      <c r="AN6704" s="22"/>
      <c r="AO6704" s="22"/>
      <c r="AP6704" s="22"/>
      <c r="AQ6704" s="22"/>
      <c r="AR6704" s="22"/>
      <c r="AS6704" s="22"/>
      <c r="AT6704" s="22"/>
      <c r="AU6704" s="22"/>
      <c r="AV6704" s="22"/>
      <c r="AW6704" s="22"/>
      <c r="AX6704" s="22"/>
      <c r="AY6704" s="22"/>
      <c r="AZ6704" s="22"/>
      <c r="BA6704" s="22"/>
      <c r="BB6704" s="22"/>
      <c r="BC6704" s="22"/>
      <c r="BD6704" s="22"/>
      <c r="BE6704" s="22"/>
      <c r="BF6704" s="22"/>
      <c r="BG6704" s="22"/>
      <c r="BH6704" s="22"/>
      <c r="BI6704" s="22"/>
      <c r="BJ6704" s="22"/>
      <c r="BK6704" s="22"/>
      <c r="BL6704" s="22"/>
      <c r="BM6704" s="22"/>
      <c r="BN6704" s="22"/>
      <c r="BO6704" s="22"/>
      <c r="BP6704" s="22"/>
      <c r="BQ6704" s="22"/>
      <c r="BR6704" s="22"/>
      <c r="BS6704" s="22"/>
      <c r="BT6704" s="22"/>
      <c r="BU6704" s="22"/>
    </row>
    <row r="6705" spans="1:73" ht="150.75" customHeight="1" x14ac:dyDescent="0.5">
      <c r="A6705" s="7">
        <v>6704</v>
      </c>
      <c r="B6705" s="22" t="s">
        <v>34265</v>
      </c>
      <c r="C6705" s="22" t="s">
        <v>17503</v>
      </c>
      <c r="D6705" s="8" t="str">
        <f>VLOOKUP(C6705,[1]Sheet1!$A:$B,2,0)</f>
        <v>NAB0000020</v>
      </c>
      <c r="E6705" s="22" t="s">
        <v>201</v>
      </c>
      <c r="F6705" s="22" t="s">
        <v>34266</v>
      </c>
      <c r="G6705" s="22" t="s">
        <v>34267</v>
      </c>
      <c r="H6705" s="22">
        <v>31.0433889</v>
      </c>
      <c r="I6705" s="14"/>
      <c r="J6705" s="14"/>
      <c r="K6705" s="14" t="s">
        <v>9</v>
      </c>
      <c r="L6705" s="22"/>
      <c r="M6705" s="22" t="s">
        <v>34268</v>
      </c>
      <c r="N6705" s="22"/>
      <c r="O6705" s="22"/>
      <c r="P6705" s="22" t="s">
        <v>34269</v>
      </c>
      <c r="Q6705" s="22"/>
      <c r="R6705" s="22"/>
      <c r="S6705" s="22"/>
      <c r="T6705" s="22"/>
      <c r="U6705" s="22"/>
      <c r="V6705" s="22"/>
      <c r="W6705" s="22"/>
      <c r="X6705" s="22"/>
      <c r="Y6705" s="22"/>
      <c r="Z6705" s="22"/>
      <c r="AA6705" s="22"/>
      <c r="AB6705" s="22"/>
      <c r="AC6705" s="22"/>
      <c r="AD6705" s="22"/>
      <c r="AE6705" s="22"/>
      <c r="AF6705" s="22"/>
      <c r="AG6705" s="22"/>
      <c r="AH6705" s="22"/>
      <c r="AI6705" s="22"/>
      <c r="AJ6705" s="22"/>
      <c r="AK6705" s="22"/>
      <c r="AL6705" s="22"/>
      <c r="AM6705" s="22"/>
      <c r="AN6705" s="22"/>
      <c r="AO6705" s="22"/>
      <c r="AP6705" s="22"/>
      <c r="AQ6705" s="22"/>
      <c r="AR6705" s="22"/>
      <c r="AS6705" s="22"/>
      <c r="AT6705" s="22"/>
      <c r="AU6705" s="22"/>
      <c r="AV6705" s="22"/>
      <c r="AW6705" s="22"/>
      <c r="AX6705" s="22"/>
      <c r="AY6705" s="22"/>
      <c r="AZ6705" s="22"/>
      <c r="BA6705" s="22"/>
      <c r="BB6705" s="22"/>
      <c r="BC6705" s="22"/>
      <c r="BD6705" s="22"/>
      <c r="BE6705" s="22"/>
      <c r="BF6705" s="22"/>
      <c r="BG6705" s="22"/>
      <c r="BH6705" s="22"/>
      <c r="BI6705" s="22"/>
      <c r="BJ6705" s="22"/>
      <c r="BK6705" s="22"/>
      <c r="BL6705" s="22"/>
      <c r="BM6705" s="22"/>
      <c r="BN6705" s="22"/>
      <c r="BO6705" s="22"/>
      <c r="BP6705" s="22"/>
      <c r="BQ6705" s="22"/>
      <c r="BR6705" s="22"/>
      <c r="BS6705" s="22"/>
      <c r="BT6705" s="22"/>
      <c r="BU6705" s="22"/>
    </row>
    <row r="6706" spans="1:73" ht="150.75" customHeight="1" x14ac:dyDescent="0.5">
      <c r="A6706" s="7">
        <v>6705</v>
      </c>
      <c r="B6706" s="22" t="s">
        <v>34270</v>
      </c>
      <c r="C6706" s="22" t="s">
        <v>17503</v>
      </c>
      <c r="D6706" s="8" t="str">
        <f>VLOOKUP(C6706,[1]Sheet1!$A:$B,2,0)</f>
        <v>NAB0000020</v>
      </c>
      <c r="E6706" s="22" t="s">
        <v>2200</v>
      </c>
      <c r="F6706" s="22" t="s">
        <v>34271</v>
      </c>
      <c r="G6706" s="22" t="s">
        <v>34272</v>
      </c>
      <c r="H6706" s="22">
        <v>28.6270937</v>
      </c>
      <c r="I6706" s="14"/>
      <c r="J6706" s="14"/>
      <c r="K6706" s="14" t="s">
        <v>9</v>
      </c>
      <c r="L6706" s="22"/>
      <c r="M6706" s="22" t="s">
        <v>34270</v>
      </c>
      <c r="N6706" s="22"/>
      <c r="O6706" s="22"/>
      <c r="P6706" s="22"/>
      <c r="Q6706" s="22"/>
      <c r="R6706" s="22"/>
      <c r="S6706" s="22"/>
      <c r="T6706" s="22"/>
      <c r="U6706" s="22"/>
      <c r="V6706" s="22"/>
      <c r="W6706" s="22"/>
      <c r="X6706" s="22"/>
      <c r="Y6706" s="22"/>
      <c r="Z6706" s="22"/>
      <c r="AA6706" s="22"/>
      <c r="AB6706" s="22"/>
      <c r="AC6706" s="22"/>
      <c r="AD6706" s="22"/>
      <c r="AE6706" s="22"/>
      <c r="AF6706" s="22"/>
      <c r="AG6706" s="22"/>
      <c r="AH6706" s="22"/>
      <c r="AI6706" s="22"/>
      <c r="AJ6706" s="22"/>
      <c r="AK6706" s="22"/>
      <c r="AL6706" s="22"/>
      <c r="AM6706" s="22"/>
      <c r="AN6706" s="22"/>
      <c r="AO6706" s="22"/>
      <c r="AP6706" s="22"/>
      <c r="AQ6706" s="22"/>
      <c r="AR6706" s="22"/>
      <c r="AS6706" s="22"/>
      <c r="AT6706" s="22"/>
      <c r="AU6706" s="22"/>
      <c r="AV6706" s="22"/>
      <c r="AW6706" s="22"/>
      <c r="AX6706" s="22"/>
      <c r="AY6706" s="22"/>
      <c r="AZ6706" s="22"/>
      <c r="BA6706" s="22"/>
      <c r="BB6706" s="22"/>
      <c r="BC6706" s="22"/>
      <c r="BD6706" s="22"/>
      <c r="BE6706" s="22"/>
      <c r="BF6706" s="22"/>
      <c r="BG6706" s="22"/>
      <c r="BH6706" s="22"/>
      <c r="BI6706" s="22"/>
      <c r="BJ6706" s="22"/>
      <c r="BK6706" s="22"/>
      <c r="BL6706" s="22"/>
      <c r="BM6706" s="22"/>
      <c r="BN6706" s="22"/>
      <c r="BO6706" s="22"/>
      <c r="BP6706" s="22"/>
      <c r="BQ6706" s="22"/>
      <c r="BR6706" s="22"/>
      <c r="BS6706" s="22"/>
      <c r="BT6706" s="22"/>
      <c r="BU6706" s="22"/>
    </row>
    <row r="6707" spans="1:73" ht="150.75" customHeight="1" x14ac:dyDescent="0.5">
      <c r="A6707" s="7">
        <v>6706</v>
      </c>
      <c r="B6707" s="22" t="s">
        <v>34273</v>
      </c>
      <c r="C6707" s="22" t="s">
        <v>17503</v>
      </c>
      <c r="D6707" s="8" t="str">
        <f>VLOOKUP(C6707,[1]Sheet1!$A:$B,2,0)</f>
        <v>NAB0000020</v>
      </c>
      <c r="E6707" s="22" t="s">
        <v>73</v>
      </c>
      <c r="F6707" s="22" t="s">
        <v>34179</v>
      </c>
      <c r="G6707" s="22" t="s">
        <v>34274</v>
      </c>
      <c r="H6707" s="22">
        <v>27.1291628</v>
      </c>
      <c r="I6707" s="14"/>
      <c r="J6707" s="14"/>
      <c r="K6707" s="14" t="s">
        <v>9</v>
      </c>
      <c r="L6707" s="22"/>
      <c r="M6707" s="22" t="s">
        <v>34275</v>
      </c>
      <c r="N6707" s="22"/>
      <c r="O6707" s="22"/>
      <c r="P6707" s="22"/>
      <c r="Q6707" s="22"/>
      <c r="R6707" s="22"/>
      <c r="S6707" s="22"/>
      <c r="T6707" s="22"/>
      <c r="U6707" s="22"/>
      <c r="V6707" s="22"/>
      <c r="W6707" s="22"/>
      <c r="X6707" s="22"/>
      <c r="Y6707" s="22"/>
      <c r="Z6707" s="22"/>
      <c r="AA6707" s="22"/>
      <c r="AB6707" s="22"/>
      <c r="AC6707" s="22"/>
      <c r="AD6707" s="22"/>
      <c r="AE6707" s="22"/>
      <c r="AF6707" s="22"/>
      <c r="AG6707" s="22"/>
      <c r="AH6707" s="22"/>
      <c r="AI6707" s="22"/>
      <c r="AJ6707" s="22"/>
      <c r="AK6707" s="22"/>
      <c r="AL6707" s="22"/>
      <c r="AM6707" s="22"/>
      <c r="AN6707" s="22"/>
      <c r="AO6707" s="22"/>
      <c r="AP6707" s="22"/>
      <c r="AQ6707" s="22"/>
      <c r="AR6707" s="22"/>
      <c r="AS6707" s="22"/>
      <c r="AT6707" s="22"/>
      <c r="AU6707" s="22"/>
      <c r="AV6707" s="22"/>
      <c r="AW6707" s="22"/>
      <c r="AX6707" s="22"/>
      <c r="AY6707" s="22"/>
      <c r="AZ6707" s="22"/>
      <c r="BA6707" s="22"/>
      <c r="BB6707" s="22"/>
      <c r="BC6707" s="22"/>
      <c r="BD6707" s="22"/>
      <c r="BE6707" s="22"/>
      <c r="BF6707" s="22"/>
      <c r="BG6707" s="22"/>
      <c r="BH6707" s="22"/>
      <c r="BI6707" s="22"/>
      <c r="BJ6707" s="22"/>
      <c r="BK6707" s="22"/>
      <c r="BL6707" s="22"/>
      <c r="BM6707" s="22"/>
      <c r="BN6707" s="22"/>
      <c r="BO6707" s="22"/>
      <c r="BP6707" s="22"/>
      <c r="BQ6707" s="22"/>
      <c r="BR6707" s="22"/>
      <c r="BS6707" s="22"/>
      <c r="BT6707" s="22"/>
      <c r="BU6707" s="22"/>
    </row>
    <row r="6708" spans="1:73" ht="150.75" customHeight="1" x14ac:dyDescent="0.5">
      <c r="A6708" s="7">
        <v>6707</v>
      </c>
      <c r="B6708" s="22" t="s">
        <v>34276</v>
      </c>
      <c r="C6708" s="22" t="s">
        <v>17503</v>
      </c>
      <c r="D6708" s="8" t="str">
        <f>VLOOKUP(C6708,[1]Sheet1!$A:$B,2,0)</f>
        <v>NAB0000020</v>
      </c>
      <c r="E6708" s="22" t="s">
        <v>572</v>
      </c>
      <c r="F6708" s="22" t="s">
        <v>34190</v>
      </c>
      <c r="G6708" s="22" t="s">
        <v>34277</v>
      </c>
      <c r="H6708" s="22">
        <v>26.800113199999998</v>
      </c>
      <c r="I6708" s="14"/>
      <c r="J6708" s="14"/>
      <c r="K6708" s="14" t="s">
        <v>9</v>
      </c>
      <c r="L6708" s="22"/>
      <c r="M6708" s="22" t="s">
        <v>34278</v>
      </c>
      <c r="N6708" s="22"/>
      <c r="O6708" s="22"/>
      <c r="P6708" s="22"/>
      <c r="Q6708" s="22"/>
      <c r="R6708" s="22"/>
      <c r="S6708" s="22"/>
      <c r="T6708" s="22"/>
      <c r="U6708" s="22"/>
      <c r="V6708" s="22"/>
      <c r="W6708" s="22"/>
      <c r="X6708" s="22"/>
      <c r="Y6708" s="22"/>
      <c r="Z6708" s="22"/>
      <c r="AA6708" s="22"/>
      <c r="AB6708" s="22"/>
      <c r="AC6708" s="22"/>
      <c r="AD6708" s="22"/>
      <c r="AE6708" s="22"/>
      <c r="AF6708" s="22"/>
      <c r="AG6708" s="22"/>
      <c r="AH6708" s="22"/>
      <c r="AI6708" s="22"/>
      <c r="AJ6708" s="22"/>
      <c r="AK6708" s="22"/>
      <c r="AL6708" s="22"/>
      <c r="AM6708" s="22"/>
      <c r="AN6708" s="22"/>
      <c r="AO6708" s="22"/>
      <c r="AP6708" s="22"/>
      <c r="AQ6708" s="22"/>
      <c r="AR6708" s="22"/>
      <c r="AS6708" s="22"/>
      <c r="AT6708" s="22"/>
      <c r="AU6708" s="22"/>
      <c r="AV6708" s="22"/>
      <c r="AW6708" s="22"/>
      <c r="AX6708" s="22"/>
      <c r="AY6708" s="22"/>
      <c r="AZ6708" s="22"/>
      <c r="BA6708" s="22"/>
      <c r="BB6708" s="22"/>
      <c r="BC6708" s="22"/>
      <c r="BD6708" s="22"/>
      <c r="BE6708" s="22"/>
      <c r="BF6708" s="22"/>
      <c r="BG6708" s="22"/>
      <c r="BH6708" s="22"/>
      <c r="BI6708" s="22"/>
      <c r="BJ6708" s="22"/>
      <c r="BK6708" s="22"/>
      <c r="BL6708" s="22"/>
      <c r="BM6708" s="22"/>
      <c r="BN6708" s="22"/>
      <c r="BO6708" s="22"/>
      <c r="BP6708" s="22"/>
      <c r="BQ6708" s="22"/>
      <c r="BR6708" s="22"/>
      <c r="BS6708" s="22"/>
      <c r="BT6708" s="22"/>
      <c r="BU6708" s="22"/>
    </row>
    <row r="6709" spans="1:73" ht="150.75" customHeight="1" x14ac:dyDescent="0.5">
      <c r="A6709" s="7">
        <v>6708</v>
      </c>
      <c r="B6709" s="22" t="s">
        <v>34279</v>
      </c>
      <c r="C6709" s="22" t="s">
        <v>17503</v>
      </c>
      <c r="D6709" s="8" t="str">
        <f>VLOOKUP(C6709,[1]Sheet1!$A:$B,2,0)</f>
        <v>NAB0000020</v>
      </c>
      <c r="E6709" s="22" t="s">
        <v>629</v>
      </c>
      <c r="F6709" s="22" t="s">
        <v>34280</v>
      </c>
      <c r="G6709" s="22" t="s">
        <v>34281</v>
      </c>
      <c r="H6709" s="22">
        <v>25.695276</v>
      </c>
      <c r="I6709" s="14"/>
      <c r="J6709" s="14"/>
      <c r="K6709" s="14" t="s">
        <v>9</v>
      </c>
      <c r="L6709" s="22"/>
      <c r="M6709" s="22" t="s">
        <v>34282</v>
      </c>
      <c r="N6709" s="22"/>
      <c r="O6709" s="22"/>
      <c r="P6709" s="22"/>
      <c r="Q6709" s="22"/>
      <c r="R6709" s="22"/>
      <c r="S6709" s="22"/>
      <c r="T6709" s="22"/>
      <c r="U6709" s="22"/>
      <c r="V6709" s="22"/>
      <c r="W6709" s="22"/>
      <c r="X6709" s="22"/>
      <c r="Y6709" s="22"/>
      <c r="Z6709" s="22"/>
      <c r="AA6709" s="22"/>
      <c r="AB6709" s="22"/>
      <c r="AC6709" s="22"/>
      <c r="AD6709" s="22"/>
      <c r="AE6709" s="22"/>
      <c r="AF6709" s="22"/>
      <c r="AG6709" s="22"/>
      <c r="AH6709" s="22"/>
      <c r="AI6709" s="22"/>
      <c r="AJ6709" s="22"/>
      <c r="AK6709" s="22"/>
      <c r="AL6709" s="22"/>
      <c r="AM6709" s="22"/>
      <c r="AN6709" s="22"/>
      <c r="AO6709" s="22"/>
      <c r="AP6709" s="22"/>
      <c r="AQ6709" s="22"/>
      <c r="AR6709" s="22"/>
      <c r="AS6709" s="22"/>
      <c r="AT6709" s="22"/>
      <c r="AU6709" s="22"/>
      <c r="AV6709" s="22"/>
      <c r="AW6709" s="22"/>
      <c r="AX6709" s="22"/>
      <c r="AY6709" s="22"/>
      <c r="AZ6709" s="22"/>
      <c r="BA6709" s="22"/>
      <c r="BB6709" s="22"/>
      <c r="BC6709" s="22"/>
      <c r="BD6709" s="22"/>
      <c r="BE6709" s="22"/>
      <c r="BF6709" s="22"/>
      <c r="BG6709" s="22"/>
      <c r="BH6709" s="22"/>
      <c r="BI6709" s="22"/>
      <c r="BJ6709" s="22"/>
      <c r="BK6709" s="22"/>
      <c r="BL6709" s="22"/>
      <c r="BM6709" s="22"/>
      <c r="BN6709" s="22"/>
      <c r="BO6709" s="22"/>
      <c r="BP6709" s="22"/>
      <c r="BQ6709" s="22"/>
      <c r="BR6709" s="22"/>
      <c r="BS6709" s="22"/>
      <c r="BT6709" s="22"/>
      <c r="BU6709" s="22"/>
    </row>
    <row r="6710" spans="1:73" ht="150.75" customHeight="1" x14ac:dyDescent="0.5">
      <c r="A6710" s="7">
        <v>6709</v>
      </c>
      <c r="B6710" s="22" t="s">
        <v>34283</v>
      </c>
      <c r="C6710" s="22" t="s">
        <v>17503</v>
      </c>
      <c r="D6710" s="8" t="str">
        <f>VLOOKUP(C6710,[1]Sheet1!$A:$B,2,0)</f>
        <v>NAB0000020</v>
      </c>
      <c r="E6710" s="22" t="s">
        <v>73</v>
      </c>
      <c r="F6710" s="22" t="s">
        <v>34284</v>
      </c>
      <c r="G6710" s="22" t="s">
        <v>34285</v>
      </c>
      <c r="H6710" s="22">
        <v>25.4660856</v>
      </c>
      <c r="I6710" s="14"/>
      <c r="J6710" s="14"/>
      <c r="K6710" s="14" t="s">
        <v>9</v>
      </c>
      <c r="L6710" s="22"/>
      <c r="M6710" s="22" t="s">
        <v>34286</v>
      </c>
      <c r="N6710" s="22"/>
      <c r="O6710" s="22"/>
      <c r="P6710" s="22" t="s">
        <v>34287</v>
      </c>
      <c r="Q6710" s="22"/>
      <c r="R6710" s="22"/>
      <c r="S6710" s="22"/>
      <c r="T6710" s="22"/>
      <c r="U6710" s="22"/>
      <c r="V6710" s="22"/>
      <c r="W6710" s="22"/>
      <c r="X6710" s="22"/>
      <c r="Y6710" s="22"/>
      <c r="Z6710" s="22"/>
      <c r="AA6710" s="22"/>
      <c r="AB6710" s="22"/>
      <c r="AC6710" s="22"/>
      <c r="AD6710" s="22"/>
      <c r="AE6710" s="22"/>
      <c r="AF6710" s="22"/>
      <c r="AG6710" s="22"/>
      <c r="AH6710" s="22"/>
      <c r="AI6710" s="22"/>
      <c r="AJ6710" s="22"/>
      <c r="AK6710" s="22"/>
      <c r="AL6710" s="22"/>
      <c r="AM6710" s="22"/>
      <c r="AN6710" s="22"/>
      <c r="AO6710" s="22"/>
      <c r="AP6710" s="22"/>
      <c r="AQ6710" s="22"/>
      <c r="AR6710" s="22"/>
      <c r="AS6710" s="22"/>
      <c r="AT6710" s="22"/>
      <c r="AU6710" s="22"/>
      <c r="AV6710" s="22"/>
      <c r="AW6710" s="22"/>
      <c r="AX6710" s="22"/>
      <c r="AY6710" s="22"/>
      <c r="AZ6710" s="22"/>
      <c r="BA6710" s="22"/>
      <c r="BB6710" s="22"/>
      <c r="BC6710" s="22"/>
      <c r="BD6710" s="22"/>
      <c r="BE6710" s="22"/>
      <c r="BF6710" s="22"/>
      <c r="BG6710" s="22"/>
      <c r="BH6710" s="22"/>
      <c r="BI6710" s="22"/>
      <c r="BJ6710" s="22"/>
      <c r="BK6710" s="22"/>
      <c r="BL6710" s="22"/>
      <c r="BM6710" s="22"/>
      <c r="BN6710" s="22"/>
      <c r="BO6710" s="22"/>
      <c r="BP6710" s="22"/>
      <c r="BQ6710" s="22"/>
      <c r="BR6710" s="22"/>
      <c r="BS6710" s="22"/>
      <c r="BT6710" s="22"/>
      <c r="BU6710" s="22"/>
    </row>
    <row r="6711" spans="1:73" ht="150.75" customHeight="1" x14ac:dyDescent="0.5">
      <c r="A6711" s="7">
        <v>6710</v>
      </c>
      <c r="B6711" s="22" t="s">
        <v>34288</v>
      </c>
      <c r="C6711" s="22" t="s">
        <v>17503</v>
      </c>
      <c r="D6711" s="8" t="str">
        <f>VLOOKUP(C6711,[1]Sheet1!$A:$B,2,0)</f>
        <v>NAB0000020</v>
      </c>
      <c r="E6711" s="22" t="s">
        <v>127</v>
      </c>
      <c r="F6711" s="22" t="s">
        <v>34223</v>
      </c>
      <c r="G6711" s="22" t="s">
        <v>34289</v>
      </c>
      <c r="H6711" s="22">
        <v>25.442250000000001</v>
      </c>
      <c r="I6711" s="14"/>
      <c r="J6711" s="14"/>
      <c r="K6711" s="14" t="s">
        <v>9</v>
      </c>
      <c r="L6711" s="22"/>
      <c r="M6711" s="22" t="s">
        <v>34290</v>
      </c>
      <c r="N6711" s="22"/>
      <c r="O6711" s="22"/>
      <c r="P6711" s="22"/>
      <c r="Q6711" s="22"/>
      <c r="R6711" s="22"/>
      <c r="S6711" s="22"/>
      <c r="T6711" s="22"/>
      <c r="U6711" s="22"/>
      <c r="V6711" s="22"/>
      <c r="W6711" s="22"/>
      <c r="X6711" s="22"/>
      <c r="Y6711" s="22"/>
      <c r="Z6711" s="22"/>
      <c r="AA6711" s="22"/>
      <c r="AB6711" s="22"/>
      <c r="AC6711" s="22"/>
      <c r="AD6711" s="22"/>
      <c r="AE6711" s="22"/>
      <c r="AF6711" s="22"/>
      <c r="AG6711" s="22"/>
      <c r="AH6711" s="22"/>
      <c r="AI6711" s="22"/>
      <c r="AJ6711" s="22"/>
      <c r="AK6711" s="22"/>
      <c r="AL6711" s="22"/>
      <c r="AM6711" s="22"/>
      <c r="AN6711" s="22"/>
      <c r="AO6711" s="22"/>
      <c r="AP6711" s="22"/>
      <c r="AQ6711" s="22"/>
      <c r="AR6711" s="22"/>
      <c r="AS6711" s="22"/>
      <c r="AT6711" s="22"/>
      <c r="AU6711" s="22"/>
      <c r="AV6711" s="22"/>
      <c r="AW6711" s="22"/>
      <c r="AX6711" s="22"/>
      <c r="AY6711" s="22"/>
      <c r="AZ6711" s="22"/>
      <c r="BA6711" s="22"/>
      <c r="BB6711" s="22"/>
      <c r="BC6711" s="22"/>
      <c r="BD6711" s="22"/>
      <c r="BE6711" s="22"/>
      <c r="BF6711" s="22"/>
      <c r="BG6711" s="22"/>
      <c r="BH6711" s="22"/>
      <c r="BI6711" s="22"/>
      <c r="BJ6711" s="22"/>
      <c r="BK6711" s="22"/>
      <c r="BL6711" s="22"/>
      <c r="BM6711" s="22"/>
      <c r="BN6711" s="22"/>
      <c r="BO6711" s="22"/>
      <c r="BP6711" s="22"/>
      <c r="BQ6711" s="22"/>
      <c r="BR6711" s="22"/>
      <c r="BS6711" s="22"/>
      <c r="BT6711" s="22"/>
      <c r="BU6711" s="22"/>
    </row>
    <row r="6712" spans="1:73" ht="150.75" customHeight="1" x14ac:dyDescent="0.5">
      <c r="A6712" s="7">
        <v>6711</v>
      </c>
      <c r="B6712" s="22" t="s">
        <v>34291</v>
      </c>
      <c r="C6712" s="22" t="s">
        <v>17503</v>
      </c>
      <c r="D6712" s="8" t="str">
        <f>VLOOKUP(C6712,[1]Sheet1!$A:$B,2,0)</f>
        <v>NAB0000020</v>
      </c>
      <c r="E6712" s="22" t="s">
        <v>34292</v>
      </c>
      <c r="F6712" s="22" t="s">
        <v>34292</v>
      </c>
      <c r="G6712" s="22" t="s">
        <v>34293</v>
      </c>
      <c r="H6712" s="22">
        <v>664.54359472925</v>
      </c>
      <c r="I6712" s="14"/>
      <c r="J6712" s="14"/>
      <c r="K6712" s="14" t="s">
        <v>9</v>
      </c>
      <c r="L6712" s="22"/>
      <c r="M6712" s="22" t="s">
        <v>34294</v>
      </c>
      <c r="N6712" s="22"/>
      <c r="O6712" s="22"/>
      <c r="P6712" s="22" t="s">
        <v>34295</v>
      </c>
      <c r="Q6712" s="22"/>
      <c r="R6712" s="22"/>
      <c r="S6712" s="22"/>
      <c r="T6712" s="22"/>
      <c r="U6712" s="22"/>
      <c r="V6712" s="22"/>
      <c r="W6712" s="22"/>
      <c r="X6712" s="22"/>
      <c r="Y6712" s="22"/>
      <c r="Z6712" s="22"/>
      <c r="AA6712" s="22"/>
      <c r="AB6712" s="22"/>
      <c r="AC6712" s="22"/>
      <c r="AD6712" s="22"/>
      <c r="AE6712" s="22"/>
      <c r="AF6712" s="22"/>
      <c r="AG6712" s="22"/>
      <c r="AH6712" s="22"/>
      <c r="AI6712" s="22"/>
      <c r="AJ6712" s="22"/>
      <c r="AK6712" s="22"/>
      <c r="AL6712" s="22"/>
      <c r="AM6712" s="22"/>
      <c r="AN6712" s="22"/>
      <c r="AO6712" s="22"/>
      <c r="AP6712" s="22"/>
      <c r="AQ6712" s="22"/>
      <c r="AR6712" s="22"/>
      <c r="AS6712" s="22"/>
      <c r="AT6712" s="22"/>
      <c r="AU6712" s="22"/>
      <c r="AV6712" s="22"/>
      <c r="AW6712" s="22"/>
      <c r="AX6712" s="22"/>
      <c r="AY6712" s="22"/>
      <c r="AZ6712" s="22"/>
      <c r="BA6712" s="22"/>
      <c r="BB6712" s="22"/>
      <c r="BC6712" s="22"/>
      <c r="BD6712" s="22"/>
      <c r="BE6712" s="22"/>
      <c r="BF6712" s="22"/>
      <c r="BG6712" s="22"/>
      <c r="BH6712" s="22"/>
      <c r="BI6712" s="22"/>
      <c r="BJ6712" s="22"/>
      <c r="BK6712" s="22"/>
      <c r="BL6712" s="22"/>
      <c r="BM6712" s="22"/>
      <c r="BN6712" s="22"/>
      <c r="BO6712" s="22"/>
      <c r="BP6712" s="22"/>
      <c r="BQ6712" s="22"/>
      <c r="BR6712" s="22"/>
      <c r="BS6712" s="22"/>
      <c r="BT6712" s="22"/>
      <c r="BU6712" s="22"/>
    </row>
    <row r="6713" spans="1:73" ht="150.75" customHeight="1" x14ac:dyDescent="0.5">
      <c r="A6713" s="7">
        <v>6712</v>
      </c>
      <c r="B6713" s="22" t="s">
        <v>34296</v>
      </c>
      <c r="C6713" s="22" t="s">
        <v>17503</v>
      </c>
      <c r="D6713" s="8" t="str">
        <f>VLOOKUP(C6713,[1]Sheet1!$A:$B,2,0)</f>
        <v>NAB0000020</v>
      </c>
      <c r="E6713" s="22" t="s">
        <v>629</v>
      </c>
      <c r="F6713" s="22" t="s">
        <v>34297</v>
      </c>
      <c r="G6713" s="22" t="s">
        <v>34298</v>
      </c>
      <c r="H6713" s="22">
        <v>3833.3366412999999</v>
      </c>
      <c r="I6713" s="14"/>
      <c r="J6713" s="14"/>
      <c r="K6713" s="14" t="s">
        <v>9</v>
      </c>
      <c r="L6713" s="22"/>
      <c r="M6713" s="22" t="s">
        <v>34299</v>
      </c>
      <c r="N6713" s="22"/>
      <c r="O6713" s="22"/>
      <c r="P6713" s="22" t="s">
        <v>34300</v>
      </c>
      <c r="Q6713" s="22"/>
      <c r="R6713" s="22"/>
      <c r="S6713" s="22" t="s">
        <v>34301</v>
      </c>
      <c r="T6713" s="22"/>
      <c r="U6713" s="22"/>
      <c r="V6713" s="22"/>
      <c r="W6713" s="22"/>
      <c r="X6713" s="22"/>
      <c r="Y6713" s="22"/>
      <c r="Z6713" s="22"/>
      <c r="AA6713" s="22"/>
      <c r="AB6713" s="22"/>
      <c r="AC6713" s="22"/>
      <c r="AD6713" s="22"/>
      <c r="AE6713" s="22"/>
      <c r="AF6713" s="22"/>
      <c r="AG6713" s="22"/>
      <c r="AH6713" s="22"/>
      <c r="AI6713" s="22"/>
      <c r="AJ6713" s="22"/>
      <c r="AK6713" s="22"/>
      <c r="AL6713" s="22"/>
      <c r="AM6713" s="22"/>
      <c r="AN6713" s="22"/>
      <c r="AO6713" s="22"/>
      <c r="AP6713" s="22"/>
      <c r="AQ6713" s="22"/>
      <c r="AR6713" s="22"/>
      <c r="AS6713" s="22"/>
      <c r="AT6713" s="22"/>
      <c r="AU6713" s="22"/>
      <c r="AV6713" s="22"/>
      <c r="AW6713" s="22"/>
      <c r="AX6713" s="22"/>
      <c r="AY6713" s="22"/>
      <c r="AZ6713" s="22"/>
      <c r="BA6713" s="22"/>
      <c r="BB6713" s="22"/>
      <c r="BC6713" s="22"/>
      <c r="BD6713" s="22"/>
      <c r="BE6713" s="22"/>
      <c r="BF6713" s="22"/>
      <c r="BG6713" s="22"/>
      <c r="BH6713" s="22"/>
      <c r="BI6713" s="22"/>
      <c r="BJ6713" s="22"/>
      <c r="BK6713" s="22"/>
      <c r="BL6713" s="22"/>
      <c r="BM6713" s="22"/>
      <c r="BN6713" s="22"/>
      <c r="BO6713" s="22"/>
      <c r="BP6713" s="22"/>
      <c r="BQ6713" s="22"/>
      <c r="BR6713" s="22"/>
      <c r="BS6713" s="22"/>
      <c r="BT6713" s="22"/>
      <c r="BU6713" s="22"/>
    </row>
    <row r="6714" spans="1:73" ht="150.75" customHeight="1" x14ac:dyDescent="0.5">
      <c r="A6714" s="7">
        <v>6713</v>
      </c>
      <c r="B6714" s="22" t="s">
        <v>34302</v>
      </c>
      <c r="C6714" s="22" t="s">
        <v>17503</v>
      </c>
      <c r="D6714" s="8" t="str">
        <f>VLOOKUP(C6714,[1]Sheet1!$A:$B,2,0)</f>
        <v>NAB0000020</v>
      </c>
      <c r="E6714" s="22" t="s">
        <v>629</v>
      </c>
      <c r="F6714" s="22" t="s">
        <v>34297</v>
      </c>
      <c r="G6714" s="22" t="s">
        <v>34303</v>
      </c>
      <c r="H6714" s="22">
        <v>7138.5203370000008</v>
      </c>
      <c r="I6714" s="14"/>
      <c r="J6714" s="14"/>
      <c r="K6714" s="14" t="s">
        <v>9</v>
      </c>
      <c r="L6714" s="22"/>
      <c r="M6714" s="22" t="s">
        <v>34304</v>
      </c>
      <c r="N6714" s="22"/>
      <c r="O6714" s="22"/>
      <c r="P6714" s="22" t="s">
        <v>34305</v>
      </c>
      <c r="Q6714" s="22"/>
      <c r="R6714" s="22"/>
      <c r="S6714" s="22" t="s">
        <v>34306</v>
      </c>
      <c r="T6714" s="22"/>
      <c r="U6714" s="22"/>
      <c r="V6714" s="22"/>
      <c r="W6714" s="22"/>
      <c r="X6714" s="22"/>
      <c r="Y6714" s="22"/>
      <c r="Z6714" s="22"/>
      <c r="AA6714" s="22"/>
      <c r="AB6714" s="22"/>
      <c r="AC6714" s="22"/>
      <c r="AD6714" s="22"/>
      <c r="AE6714" s="22"/>
      <c r="AF6714" s="22"/>
      <c r="AG6714" s="22"/>
      <c r="AH6714" s="22"/>
      <c r="AI6714" s="22"/>
      <c r="AJ6714" s="22"/>
      <c r="AK6714" s="22"/>
      <c r="AL6714" s="22"/>
      <c r="AM6714" s="22"/>
      <c r="AN6714" s="22"/>
      <c r="AO6714" s="22"/>
      <c r="AP6714" s="22"/>
      <c r="AQ6714" s="22"/>
      <c r="AR6714" s="22"/>
      <c r="AS6714" s="22"/>
      <c r="AT6714" s="22"/>
      <c r="AU6714" s="22"/>
      <c r="AV6714" s="22"/>
      <c r="AW6714" s="22"/>
      <c r="AX6714" s="22"/>
      <c r="AY6714" s="22"/>
      <c r="AZ6714" s="22"/>
      <c r="BA6714" s="22"/>
      <c r="BB6714" s="22"/>
      <c r="BC6714" s="22"/>
      <c r="BD6714" s="22"/>
      <c r="BE6714" s="22"/>
      <c r="BF6714" s="22"/>
      <c r="BG6714" s="22"/>
      <c r="BH6714" s="22"/>
      <c r="BI6714" s="22"/>
      <c r="BJ6714" s="22"/>
      <c r="BK6714" s="22"/>
      <c r="BL6714" s="22"/>
      <c r="BM6714" s="22"/>
      <c r="BN6714" s="22"/>
      <c r="BO6714" s="22"/>
      <c r="BP6714" s="22"/>
      <c r="BQ6714" s="22"/>
      <c r="BR6714" s="22"/>
      <c r="BS6714" s="22"/>
      <c r="BT6714" s="22"/>
      <c r="BU6714" s="22"/>
    </row>
    <row r="6715" spans="1:73" ht="150.75" customHeight="1" x14ac:dyDescent="0.5">
      <c r="A6715" s="7">
        <v>6714</v>
      </c>
      <c r="B6715" s="22" t="s">
        <v>34307</v>
      </c>
      <c r="C6715" s="22" t="s">
        <v>17503</v>
      </c>
      <c r="D6715" s="8" t="str">
        <f>VLOOKUP(C6715,[1]Sheet1!$A:$B,2,0)</f>
        <v>NAB0000020</v>
      </c>
      <c r="E6715" s="22" t="s">
        <v>605</v>
      </c>
      <c r="F6715" s="22" t="s">
        <v>34308</v>
      </c>
      <c r="G6715" s="22" t="s">
        <v>34309</v>
      </c>
      <c r="H6715" s="22">
        <v>1554.6287198</v>
      </c>
      <c r="I6715" s="14"/>
      <c r="J6715" s="14"/>
      <c r="K6715" s="14" t="s">
        <v>9</v>
      </c>
      <c r="L6715" s="22"/>
      <c r="M6715" s="22" t="s">
        <v>34310</v>
      </c>
      <c r="N6715" s="22"/>
      <c r="O6715" s="22"/>
      <c r="P6715" s="22" t="s">
        <v>34311</v>
      </c>
      <c r="Q6715" s="22"/>
      <c r="R6715" s="22"/>
      <c r="S6715" s="22"/>
      <c r="T6715" s="22"/>
      <c r="U6715" s="22"/>
      <c r="V6715" s="22"/>
      <c r="W6715" s="22"/>
      <c r="X6715" s="22"/>
      <c r="Y6715" s="22"/>
      <c r="Z6715" s="22"/>
      <c r="AA6715" s="22"/>
      <c r="AB6715" s="22"/>
      <c r="AC6715" s="22"/>
      <c r="AD6715" s="22"/>
      <c r="AE6715" s="22"/>
      <c r="AF6715" s="22"/>
      <c r="AG6715" s="22"/>
      <c r="AH6715" s="22"/>
      <c r="AI6715" s="22"/>
      <c r="AJ6715" s="22"/>
      <c r="AK6715" s="22"/>
      <c r="AL6715" s="22"/>
      <c r="AM6715" s="22"/>
      <c r="AN6715" s="22"/>
      <c r="AO6715" s="22"/>
      <c r="AP6715" s="22"/>
      <c r="AQ6715" s="22"/>
      <c r="AR6715" s="22"/>
      <c r="AS6715" s="22"/>
      <c r="AT6715" s="22"/>
      <c r="AU6715" s="22"/>
      <c r="AV6715" s="22"/>
      <c r="AW6715" s="22"/>
      <c r="AX6715" s="22"/>
      <c r="AY6715" s="22"/>
      <c r="AZ6715" s="22"/>
      <c r="BA6715" s="22"/>
      <c r="BB6715" s="22"/>
      <c r="BC6715" s="22"/>
      <c r="BD6715" s="22"/>
      <c r="BE6715" s="22"/>
      <c r="BF6715" s="22"/>
      <c r="BG6715" s="22"/>
      <c r="BH6715" s="22"/>
      <c r="BI6715" s="22"/>
      <c r="BJ6715" s="22"/>
      <c r="BK6715" s="22"/>
      <c r="BL6715" s="22"/>
      <c r="BM6715" s="22"/>
      <c r="BN6715" s="22"/>
      <c r="BO6715" s="22"/>
      <c r="BP6715" s="22"/>
      <c r="BQ6715" s="22"/>
      <c r="BR6715" s="22"/>
      <c r="BS6715" s="22"/>
      <c r="BT6715" s="22"/>
      <c r="BU6715" s="22"/>
    </row>
    <row r="6716" spans="1:73" ht="150.75" customHeight="1" x14ac:dyDescent="0.5">
      <c r="A6716" s="7">
        <v>6715</v>
      </c>
      <c r="B6716" s="22" t="s">
        <v>34312</v>
      </c>
      <c r="C6716" s="22" t="s">
        <v>17503</v>
      </c>
      <c r="D6716" s="8" t="str">
        <f>VLOOKUP(C6716,[1]Sheet1!$A:$B,2,0)</f>
        <v>NAB0000020</v>
      </c>
      <c r="E6716" s="22" t="s">
        <v>4275</v>
      </c>
      <c r="F6716" s="22" t="s">
        <v>34313</v>
      </c>
      <c r="G6716" s="22" t="s">
        <v>34314</v>
      </c>
      <c r="H6716" s="22">
        <v>6319.1802969000009</v>
      </c>
      <c r="I6716" s="14"/>
      <c r="J6716" s="14"/>
      <c r="K6716" s="14" t="s">
        <v>9</v>
      </c>
      <c r="L6716" s="22" t="s">
        <v>34315</v>
      </c>
      <c r="M6716" s="22" t="s">
        <v>34316</v>
      </c>
      <c r="N6716" s="22"/>
      <c r="O6716" s="22"/>
      <c r="P6716" s="22" t="s">
        <v>34317</v>
      </c>
      <c r="Q6716" s="22"/>
      <c r="R6716" s="22"/>
      <c r="S6716" s="22" t="s">
        <v>34318</v>
      </c>
      <c r="T6716" s="22"/>
      <c r="U6716" s="22"/>
      <c r="V6716" s="22" t="s">
        <v>34319</v>
      </c>
      <c r="W6716" s="22"/>
      <c r="X6716" s="22"/>
      <c r="Y6716" s="22" t="s">
        <v>34320</v>
      </c>
      <c r="Z6716" s="22"/>
      <c r="AA6716" s="22"/>
      <c r="AB6716" s="22"/>
      <c r="AC6716" s="22"/>
      <c r="AD6716" s="22"/>
      <c r="AE6716" s="22"/>
      <c r="AF6716" s="22"/>
      <c r="AG6716" s="22"/>
      <c r="AH6716" s="22"/>
      <c r="AI6716" s="22"/>
      <c r="AJ6716" s="22"/>
      <c r="AK6716" s="22"/>
      <c r="AL6716" s="22"/>
      <c r="AM6716" s="22"/>
      <c r="AN6716" s="22"/>
      <c r="AO6716" s="22"/>
      <c r="AP6716" s="22"/>
      <c r="AQ6716" s="22"/>
      <c r="AR6716" s="22"/>
      <c r="AS6716" s="22"/>
      <c r="AT6716" s="22"/>
      <c r="AU6716" s="22"/>
      <c r="AV6716" s="22"/>
      <c r="AW6716" s="22"/>
      <c r="AX6716" s="22"/>
      <c r="AY6716" s="22"/>
      <c r="AZ6716" s="22"/>
      <c r="BA6716" s="22"/>
      <c r="BB6716" s="22"/>
      <c r="BC6716" s="22"/>
      <c r="BD6716" s="22"/>
      <c r="BE6716" s="22"/>
      <c r="BF6716" s="22"/>
      <c r="BG6716" s="22"/>
      <c r="BH6716" s="22"/>
      <c r="BI6716" s="22"/>
      <c r="BJ6716" s="22"/>
      <c r="BK6716" s="22"/>
      <c r="BL6716" s="22"/>
      <c r="BM6716" s="22"/>
      <c r="BN6716" s="22"/>
      <c r="BO6716" s="22"/>
      <c r="BP6716" s="22"/>
      <c r="BQ6716" s="22"/>
      <c r="BR6716" s="22"/>
      <c r="BS6716" s="22"/>
      <c r="BT6716" s="22"/>
      <c r="BU6716" s="22"/>
    </row>
    <row r="6717" spans="1:73" ht="150.75" customHeight="1" x14ac:dyDescent="0.5">
      <c r="A6717" s="7">
        <v>6716</v>
      </c>
      <c r="B6717" s="22" t="s">
        <v>34321</v>
      </c>
      <c r="C6717" s="22" t="s">
        <v>17503</v>
      </c>
      <c r="D6717" s="8" t="str">
        <f>VLOOKUP(C6717,[1]Sheet1!$A:$B,2,0)</f>
        <v>NAB0000020</v>
      </c>
      <c r="E6717" s="22" t="s">
        <v>73</v>
      </c>
      <c r="F6717" s="22" t="s">
        <v>33509</v>
      </c>
      <c r="G6717" s="22" t="s">
        <v>34322</v>
      </c>
      <c r="H6717" s="22">
        <v>2545.3990503999999</v>
      </c>
      <c r="I6717" s="14"/>
      <c r="J6717" s="14"/>
      <c r="K6717" s="14" t="s">
        <v>9</v>
      </c>
      <c r="L6717" s="22" t="s">
        <v>34323</v>
      </c>
      <c r="M6717" s="22" t="s">
        <v>34324</v>
      </c>
      <c r="N6717" s="22"/>
      <c r="O6717" s="22"/>
      <c r="P6717" s="22" t="s">
        <v>6369</v>
      </c>
      <c r="Q6717" s="22"/>
      <c r="R6717" s="22"/>
      <c r="S6717" s="22" t="s">
        <v>34325</v>
      </c>
      <c r="T6717" s="22"/>
      <c r="U6717" s="22"/>
      <c r="V6717" s="22" t="s">
        <v>34326</v>
      </c>
      <c r="W6717" s="22"/>
      <c r="X6717" s="22"/>
      <c r="Y6717" s="22" t="s">
        <v>34327</v>
      </c>
      <c r="Z6717" s="22"/>
      <c r="AA6717" s="22"/>
      <c r="AB6717" s="22" t="s">
        <v>34328</v>
      </c>
      <c r="AC6717" s="22"/>
      <c r="AD6717" s="22"/>
      <c r="AE6717" s="22"/>
      <c r="AF6717" s="22"/>
      <c r="AG6717" s="22"/>
      <c r="AH6717" s="22"/>
      <c r="AI6717" s="22"/>
      <c r="AJ6717" s="22"/>
      <c r="AK6717" s="22"/>
      <c r="AL6717" s="22"/>
      <c r="AM6717" s="22"/>
      <c r="AN6717" s="22"/>
      <c r="AO6717" s="22"/>
      <c r="AP6717" s="22"/>
      <c r="AQ6717" s="22"/>
      <c r="AR6717" s="22"/>
      <c r="AS6717" s="22"/>
      <c r="AT6717" s="22"/>
      <c r="AU6717" s="22"/>
      <c r="AV6717" s="22"/>
      <c r="AW6717" s="22"/>
      <c r="AX6717" s="22"/>
      <c r="AY6717" s="22"/>
      <c r="AZ6717" s="22"/>
      <c r="BA6717" s="22"/>
      <c r="BB6717" s="22"/>
      <c r="BC6717" s="22"/>
      <c r="BD6717" s="22"/>
      <c r="BE6717" s="22"/>
      <c r="BF6717" s="22"/>
      <c r="BG6717" s="22"/>
      <c r="BH6717" s="22"/>
      <c r="BI6717" s="22"/>
      <c r="BJ6717" s="22"/>
      <c r="BK6717" s="22"/>
      <c r="BL6717" s="22"/>
      <c r="BM6717" s="22"/>
      <c r="BN6717" s="22"/>
      <c r="BO6717" s="22"/>
      <c r="BP6717" s="22"/>
      <c r="BQ6717" s="22"/>
      <c r="BR6717" s="22"/>
      <c r="BS6717" s="22"/>
      <c r="BT6717" s="22"/>
      <c r="BU6717" s="22"/>
    </row>
    <row r="6718" spans="1:73" ht="150.75" customHeight="1" x14ac:dyDescent="0.5">
      <c r="A6718" s="7">
        <v>6717</v>
      </c>
      <c r="B6718" s="22" t="s">
        <v>34329</v>
      </c>
      <c r="C6718" s="22" t="s">
        <v>17503</v>
      </c>
      <c r="D6718" s="8" t="str">
        <f>VLOOKUP(C6718,[1]Sheet1!$A:$B,2,0)</f>
        <v>NAB0000020</v>
      </c>
      <c r="E6718" s="22" t="s">
        <v>73</v>
      </c>
      <c r="F6718" s="22" t="s">
        <v>33509</v>
      </c>
      <c r="G6718" s="22" t="s">
        <v>34330</v>
      </c>
      <c r="H6718" s="22">
        <v>5539.8895810000004</v>
      </c>
      <c r="I6718" s="14"/>
      <c r="J6718" s="14"/>
      <c r="K6718" s="14" t="s">
        <v>9</v>
      </c>
      <c r="L6718" s="22" t="s">
        <v>27603</v>
      </c>
      <c r="M6718" s="22" t="s">
        <v>34331</v>
      </c>
      <c r="N6718" s="22"/>
      <c r="O6718" s="22"/>
      <c r="P6718" s="22" t="s">
        <v>6368</v>
      </c>
      <c r="Q6718" s="22"/>
      <c r="R6718" s="22"/>
      <c r="S6718" s="22" t="s">
        <v>34332</v>
      </c>
      <c r="T6718" s="22"/>
      <c r="U6718" s="22"/>
      <c r="V6718" s="22" t="s">
        <v>34333</v>
      </c>
      <c r="W6718" s="22"/>
      <c r="X6718" s="22"/>
      <c r="Y6718" s="22"/>
      <c r="Z6718" s="22"/>
      <c r="AA6718" s="22"/>
      <c r="AB6718" s="22"/>
      <c r="AC6718" s="22"/>
      <c r="AD6718" s="22"/>
      <c r="AE6718" s="22"/>
      <c r="AF6718" s="22"/>
      <c r="AG6718" s="22"/>
      <c r="AH6718" s="22"/>
      <c r="AI6718" s="22"/>
      <c r="AJ6718" s="22"/>
      <c r="AK6718" s="22"/>
      <c r="AL6718" s="22"/>
      <c r="AM6718" s="22"/>
      <c r="AN6718" s="22"/>
      <c r="AO6718" s="22"/>
      <c r="AP6718" s="22"/>
      <c r="AQ6718" s="22"/>
      <c r="AR6718" s="22"/>
      <c r="AS6718" s="22"/>
      <c r="AT6718" s="22"/>
      <c r="AU6718" s="22"/>
      <c r="AV6718" s="22"/>
      <c r="AW6718" s="22"/>
      <c r="AX6718" s="22"/>
      <c r="AY6718" s="22"/>
      <c r="AZ6718" s="22"/>
      <c r="BA6718" s="22"/>
      <c r="BB6718" s="22"/>
      <c r="BC6718" s="22"/>
      <c r="BD6718" s="22"/>
      <c r="BE6718" s="22"/>
      <c r="BF6718" s="22"/>
      <c r="BG6718" s="22"/>
      <c r="BH6718" s="22"/>
      <c r="BI6718" s="22"/>
      <c r="BJ6718" s="22"/>
      <c r="BK6718" s="22"/>
      <c r="BL6718" s="22"/>
      <c r="BM6718" s="22"/>
      <c r="BN6718" s="22"/>
      <c r="BO6718" s="22"/>
      <c r="BP6718" s="22"/>
      <c r="BQ6718" s="22"/>
      <c r="BR6718" s="22"/>
      <c r="BS6718" s="22"/>
      <c r="BT6718" s="22"/>
      <c r="BU6718" s="22"/>
    </row>
    <row r="6719" spans="1:73" ht="150.75" customHeight="1" x14ac:dyDescent="0.5">
      <c r="A6719" s="7">
        <v>6718</v>
      </c>
      <c r="B6719" s="22" t="s">
        <v>34334</v>
      </c>
      <c r="C6719" s="22" t="s">
        <v>17503</v>
      </c>
      <c r="D6719" s="8" t="str">
        <f>VLOOKUP(C6719,[1]Sheet1!$A:$B,2,0)</f>
        <v>NAB0000020</v>
      </c>
      <c r="E6719" s="22" t="s">
        <v>73</v>
      </c>
      <c r="F6719" s="22" t="s">
        <v>34335</v>
      </c>
      <c r="G6719" s="22" t="s">
        <v>34336</v>
      </c>
      <c r="H6719" s="22">
        <v>5204.8108419999999</v>
      </c>
      <c r="I6719" s="14"/>
      <c r="J6719" s="14"/>
      <c r="K6719" s="14" t="s">
        <v>9</v>
      </c>
      <c r="L6719" s="22" t="s">
        <v>34337</v>
      </c>
      <c r="M6719" s="22" t="s">
        <v>34338</v>
      </c>
      <c r="N6719" s="22"/>
      <c r="O6719" s="22"/>
      <c r="P6719" s="22" t="s">
        <v>34339</v>
      </c>
      <c r="Q6719" s="22"/>
      <c r="R6719" s="22"/>
      <c r="S6719" s="22" t="s">
        <v>34340</v>
      </c>
      <c r="T6719" s="22"/>
      <c r="U6719" s="22"/>
      <c r="V6719" s="22" t="s">
        <v>34341</v>
      </c>
      <c r="W6719" s="22"/>
      <c r="X6719" s="22"/>
      <c r="Y6719" s="22" t="s">
        <v>34342</v>
      </c>
      <c r="Z6719" s="22"/>
      <c r="AA6719" s="22"/>
      <c r="AB6719" s="22"/>
      <c r="AC6719" s="22"/>
      <c r="AD6719" s="22"/>
      <c r="AE6719" s="22"/>
      <c r="AF6719" s="22"/>
      <c r="AG6719" s="22"/>
      <c r="AH6719" s="22"/>
      <c r="AI6719" s="22"/>
      <c r="AJ6719" s="22"/>
      <c r="AK6719" s="22"/>
      <c r="AL6719" s="22"/>
      <c r="AM6719" s="22"/>
      <c r="AN6719" s="22"/>
      <c r="AO6719" s="22"/>
      <c r="AP6719" s="22"/>
      <c r="AQ6719" s="22"/>
      <c r="AR6719" s="22"/>
      <c r="AS6719" s="22"/>
      <c r="AT6719" s="22"/>
      <c r="AU6719" s="22"/>
      <c r="AV6719" s="22"/>
      <c r="AW6719" s="22"/>
      <c r="AX6719" s="22"/>
      <c r="AY6719" s="22"/>
      <c r="AZ6719" s="22"/>
      <c r="BA6719" s="22"/>
      <c r="BB6719" s="22"/>
      <c r="BC6719" s="22"/>
      <c r="BD6719" s="22"/>
      <c r="BE6719" s="22"/>
      <c r="BF6719" s="22"/>
      <c r="BG6719" s="22"/>
      <c r="BH6719" s="22"/>
      <c r="BI6719" s="22"/>
      <c r="BJ6719" s="22"/>
      <c r="BK6719" s="22"/>
      <c r="BL6719" s="22"/>
      <c r="BM6719" s="22"/>
      <c r="BN6719" s="22"/>
      <c r="BO6719" s="22"/>
      <c r="BP6719" s="22"/>
      <c r="BQ6719" s="22"/>
      <c r="BR6719" s="22"/>
      <c r="BS6719" s="22"/>
      <c r="BT6719" s="22"/>
      <c r="BU6719" s="22"/>
    </row>
    <row r="6720" spans="1:73" ht="150.75" customHeight="1" x14ac:dyDescent="0.5">
      <c r="A6720" s="7">
        <v>6719</v>
      </c>
      <c r="B6720" s="22" t="s">
        <v>34343</v>
      </c>
      <c r="C6720" s="22" t="s">
        <v>17503</v>
      </c>
      <c r="D6720" s="8" t="str">
        <f>VLOOKUP(C6720,[1]Sheet1!$A:$B,2,0)</f>
        <v>NAB0000020</v>
      </c>
      <c r="E6720" s="22" t="s">
        <v>73</v>
      </c>
      <c r="F6720" s="22" t="s">
        <v>34344</v>
      </c>
      <c r="G6720" s="22" t="s">
        <v>34345</v>
      </c>
      <c r="H6720" s="22">
        <v>19346.6258996</v>
      </c>
      <c r="I6720" s="14"/>
      <c r="J6720" s="14"/>
      <c r="K6720" s="14" t="s">
        <v>9</v>
      </c>
      <c r="L6720" s="22" t="s">
        <v>34346</v>
      </c>
      <c r="M6720" s="22" t="s">
        <v>34347</v>
      </c>
      <c r="N6720" s="22"/>
      <c r="O6720" s="22"/>
      <c r="P6720" s="22" t="s">
        <v>34348</v>
      </c>
      <c r="Q6720" s="22"/>
      <c r="R6720" s="22"/>
      <c r="S6720" s="22" t="s">
        <v>6368</v>
      </c>
      <c r="T6720" s="22"/>
      <c r="U6720" s="22"/>
      <c r="V6720" s="22" t="s">
        <v>34349</v>
      </c>
      <c r="W6720" s="22"/>
      <c r="X6720" s="22"/>
      <c r="Y6720" s="22" t="s">
        <v>34350</v>
      </c>
      <c r="Z6720" s="22"/>
      <c r="AA6720" s="22"/>
      <c r="AB6720" s="22" t="s">
        <v>34351</v>
      </c>
      <c r="AC6720" s="22"/>
      <c r="AD6720" s="22"/>
      <c r="AE6720" s="22" t="s">
        <v>34352</v>
      </c>
      <c r="AF6720" s="22"/>
      <c r="AG6720" s="22"/>
      <c r="AH6720" s="22" t="s">
        <v>34353</v>
      </c>
      <c r="AI6720" s="22"/>
      <c r="AJ6720" s="22"/>
      <c r="AK6720" s="22" t="s">
        <v>34354</v>
      </c>
      <c r="AL6720" s="22"/>
      <c r="AM6720" s="22"/>
      <c r="AN6720" s="22" t="s">
        <v>34355</v>
      </c>
      <c r="AO6720" s="22"/>
      <c r="AP6720" s="22"/>
      <c r="AQ6720" s="22" t="s">
        <v>34356</v>
      </c>
      <c r="AR6720" s="22"/>
      <c r="AS6720" s="22"/>
      <c r="AT6720" s="22"/>
      <c r="AU6720" s="22"/>
      <c r="AV6720" s="22"/>
      <c r="AW6720" s="22"/>
      <c r="AX6720" s="22"/>
      <c r="AY6720" s="22"/>
      <c r="AZ6720" s="22"/>
      <c r="BA6720" s="22"/>
      <c r="BB6720" s="22"/>
      <c r="BC6720" s="22"/>
      <c r="BD6720" s="22"/>
      <c r="BE6720" s="22"/>
      <c r="BF6720" s="22"/>
      <c r="BG6720" s="22"/>
      <c r="BH6720" s="22"/>
      <c r="BI6720" s="22"/>
      <c r="BJ6720" s="22"/>
      <c r="BK6720" s="22"/>
      <c r="BL6720" s="22"/>
      <c r="BM6720" s="22"/>
      <c r="BN6720" s="22"/>
      <c r="BO6720" s="22"/>
      <c r="BP6720" s="22"/>
      <c r="BQ6720" s="22"/>
      <c r="BR6720" s="22"/>
      <c r="BS6720" s="22"/>
      <c r="BT6720" s="22"/>
      <c r="BU6720" s="22"/>
    </row>
    <row r="6721" spans="1:73" ht="150.75" customHeight="1" x14ac:dyDescent="0.5">
      <c r="A6721" s="7">
        <v>6720</v>
      </c>
      <c r="B6721" s="22" t="s">
        <v>34357</v>
      </c>
      <c r="C6721" s="22" t="s">
        <v>17503</v>
      </c>
      <c r="D6721" s="8" t="str">
        <f>VLOOKUP(C6721,[1]Sheet1!$A:$B,2,0)</f>
        <v>NAB0000020</v>
      </c>
      <c r="E6721" s="22" t="s">
        <v>73</v>
      </c>
      <c r="F6721" s="22" t="s">
        <v>34344</v>
      </c>
      <c r="G6721" s="22" t="s">
        <v>34358</v>
      </c>
      <c r="H6721" s="22">
        <v>4346.7986476999995</v>
      </c>
      <c r="I6721" s="14"/>
      <c r="J6721" s="14"/>
      <c r="K6721" s="14" t="s">
        <v>9</v>
      </c>
      <c r="L6721" s="22" t="s">
        <v>34359</v>
      </c>
      <c r="M6721" s="22" t="s">
        <v>34360</v>
      </c>
      <c r="N6721" s="22"/>
      <c r="O6721" s="22"/>
      <c r="P6721" s="22" t="s">
        <v>34361</v>
      </c>
      <c r="Q6721" s="22"/>
      <c r="R6721" s="22"/>
      <c r="S6721" s="22" t="s">
        <v>34362</v>
      </c>
      <c r="T6721" s="22"/>
      <c r="U6721" s="22"/>
      <c r="V6721" s="22" t="s">
        <v>34363</v>
      </c>
      <c r="W6721" s="22"/>
      <c r="X6721" s="22"/>
      <c r="Y6721" s="22" t="s">
        <v>6368</v>
      </c>
      <c r="Z6721" s="22"/>
      <c r="AA6721" s="22"/>
      <c r="AB6721" s="22" t="s">
        <v>6370</v>
      </c>
      <c r="AC6721" s="22"/>
      <c r="AD6721" s="22"/>
      <c r="AE6721" s="22" t="s">
        <v>34364</v>
      </c>
      <c r="AF6721" s="22"/>
      <c r="AG6721" s="22"/>
      <c r="AH6721" s="22" t="s">
        <v>34365</v>
      </c>
      <c r="AI6721" s="22"/>
      <c r="AJ6721" s="22"/>
      <c r="AK6721" s="22" t="s">
        <v>34366</v>
      </c>
      <c r="AL6721" s="22"/>
      <c r="AM6721" s="22"/>
      <c r="AN6721" s="22" t="s">
        <v>34367</v>
      </c>
      <c r="AO6721" s="22"/>
      <c r="AP6721" s="22"/>
      <c r="AQ6721" s="22"/>
      <c r="AR6721" s="22"/>
      <c r="AS6721" s="22"/>
      <c r="AT6721" s="22"/>
      <c r="AU6721" s="22"/>
      <c r="AV6721" s="22"/>
      <c r="AW6721" s="22"/>
      <c r="AX6721" s="22"/>
      <c r="AY6721" s="22"/>
      <c r="AZ6721" s="22"/>
      <c r="BA6721" s="22"/>
      <c r="BB6721" s="22"/>
      <c r="BC6721" s="22"/>
      <c r="BD6721" s="22"/>
      <c r="BE6721" s="22"/>
      <c r="BF6721" s="22"/>
      <c r="BG6721" s="22"/>
      <c r="BH6721" s="22"/>
      <c r="BI6721" s="22"/>
      <c r="BJ6721" s="22"/>
      <c r="BK6721" s="22"/>
      <c r="BL6721" s="22"/>
      <c r="BM6721" s="22"/>
      <c r="BN6721" s="22"/>
      <c r="BO6721" s="22"/>
      <c r="BP6721" s="22"/>
      <c r="BQ6721" s="22"/>
      <c r="BR6721" s="22"/>
      <c r="BS6721" s="22"/>
      <c r="BT6721" s="22"/>
      <c r="BU6721" s="22"/>
    </row>
    <row r="6722" spans="1:73" ht="150.75" customHeight="1" x14ac:dyDescent="0.5">
      <c r="A6722" s="7">
        <v>6721</v>
      </c>
      <c r="B6722" s="22" t="s">
        <v>34368</v>
      </c>
      <c r="C6722" s="22" t="s">
        <v>17503</v>
      </c>
      <c r="D6722" s="8" t="str">
        <f>VLOOKUP(C6722,[1]Sheet1!$A:$B,2,0)</f>
        <v>NAB0000020</v>
      </c>
      <c r="E6722" s="22" t="s">
        <v>73</v>
      </c>
      <c r="F6722" s="22" t="s">
        <v>34369</v>
      </c>
      <c r="G6722" s="22" t="s">
        <v>34370</v>
      </c>
      <c r="H6722" s="22">
        <v>1129.9258929</v>
      </c>
      <c r="I6722" s="14"/>
      <c r="J6722" s="14"/>
      <c r="K6722" s="14" t="s">
        <v>9</v>
      </c>
      <c r="L6722" s="22"/>
      <c r="M6722" s="22" t="s">
        <v>34371</v>
      </c>
      <c r="N6722" s="22"/>
      <c r="O6722" s="22"/>
      <c r="P6722" s="22"/>
      <c r="Q6722" s="22"/>
      <c r="R6722" s="22"/>
      <c r="S6722" s="22"/>
      <c r="T6722" s="22"/>
      <c r="U6722" s="22"/>
      <c r="V6722" s="22"/>
      <c r="W6722" s="22"/>
      <c r="X6722" s="22"/>
      <c r="Y6722" s="22"/>
      <c r="Z6722" s="22"/>
      <c r="AA6722" s="22"/>
      <c r="AB6722" s="22"/>
      <c r="AC6722" s="22"/>
      <c r="AD6722" s="22"/>
      <c r="AE6722" s="22"/>
      <c r="AF6722" s="22"/>
      <c r="AG6722" s="22"/>
      <c r="AH6722" s="22"/>
      <c r="AI6722" s="22"/>
      <c r="AJ6722" s="22"/>
      <c r="AK6722" s="22"/>
      <c r="AL6722" s="22"/>
      <c r="AM6722" s="22"/>
      <c r="AN6722" s="22"/>
      <c r="AO6722" s="22"/>
      <c r="AP6722" s="22"/>
      <c r="AQ6722" s="22"/>
      <c r="AR6722" s="22"/>
      <c r="AS6722" s="22"/>
      <c r="AT6722" s="22"/>
      <c r="AU6722" s="22"/>
      <c r="AV6722" s="22"/>
      <c r="AW6722" s="22"/>
      <c r="AX6722" s="22"/>
      <c r="AY6722" s="22"/>
      <c r="AZ6722" s="22"/>
      <c r="BA6722" s="22"/>
      <c r="BB6722" s="22"/>
      <c r="BC6722" s="22"/>
      <c r="BD6722" s="22"/>
      <c r="BE6722" s="22"/>
      <c r="BF6722" s="22"/>
      <c r="BG6722" s="22"/>
      <c r="BH6722" s="22"/>
      <c r="BI6722" s="22"/>
      <c r="BJ6722" s="22"/>
      <c r="BK6722" s="22"/>
      <c r="BL6722" s="22"/>
      <c r="BM6722" s="22"/>
      <c r="BN6722" s="22"/>
      <c r="BO6722" s="22"/>
      <c r="BP6722" s="22"/>
      <c r="BQ6722" s="22"/>
      <c r="BR6722" s="22"/>
      <c r="BS6722" s="22"/>
      <c r="BT6722" s="22"/>
      <c r="BU6722" s="22"/>
    </row>
    <row r="6723" spans="1:73" ht="150.75" customHeight="1" x14ac:dyDescent="0.5">
      <c r="A6723" s="7">
        <v>6722</v>
      </c>
      <c r="B6723" s="22" t="s">
        <v>34372</v>
      </c>
      <c r="C6723" s="22" t="s">
        <v>17503</v>
      </c>
      <c r="D6723" s="8" t="str">
        <f>VLOOKUP(C6723,[1]Sheet1!$A:$B,2,0)</f>
        <v>NAB0000020</v>
      </c>
      <c r="E6723" s="22" t="s">
        <v>1842</v>
      </c>
      <c r="F6723" s="22" t="s">
        <v>34373</v>
      </c>
      <c r="G6723" s="22" t="s">
        <v>34374</v>
      </c>
      <c r="H6723" s="22">
        <v>80295.139284499994</v>
      </c>
      <c r="I6723" s="14"/>
      <c r="J6723" s="14"/>
      <c r="K6723" s="14" t="s">
        <v>9</v>
      </c>
      <c r="L6723" s="22" t="s">
        <v>847</v>
      </c>
      <c r="M6723" s="22" t="s">
        <v>34375</v>
      </c>
      <c r="N6723" s="22"/>
      <c r="O6723" s="22"/>
      <c r="P6723" s="22" t="s">
        <v>34376</v>
      </c>
      <c r="Q6723" s="22"/>
      <c r="R6723" s="22"/>
      <c r="S6723" s="22" t="s">
        <v>34377</v>
      </c>
      <c r="T6723" s="22"/>
      <c r="U6723" s="22"/>
      <c r="V6723" s="22" t="s">
        <v>34378</v>
      </c>
      <c r="W6723" s="22"/>
      <c r="X6723" s="22"/>
      <c r="Y6723" s="22"/>
      <c r="Z6723" s="22"/>
      <c r="AA6723" s="22"/>
      <c r="AB6723" s="22"/>
      <c r="AC6723" s="22"/>
      <c r="AD6723" s="22"/>
      <c r="AE6723" s="22"/>
      <c r="AF6723" s="22"/>
      <c r="AG6723" s="22"/>
      <c r="AH6723" s="22"/>
      <c r="AI6723" s="22"/>
      <c r="AJ6723" s="22"/>
      <c r="AK6723" s="22"/>
      <c r="AL6723" s="22"/>
      <c r="AM6723" s="22"/>
      <c r="AN6723" s="22"/>
      <c r="AO6723" s="22"/>
      <c r="AP6723" s="22"/>
      <c r="AQ6723" s="22"/>
      <c r="AR6723" s="22"/>
      <c r="AS6723" s="22"/>
      <c r="AT6723" s="22"/>
      <c r="AU6723" s="22"/>
      <c r="AV6723" s="22"/>
      <c r="AW6723" s="22"/>
      <c r="AX6723" s="22"/>
      <c r="AY6723" s="22"/>
      <c r="AZ6723" s="22"/>
      <c r="BA6723" s="22"/>
      <c r="BB6723" s="22"/>
      <c r="BC6723" s="22"/>
      <c r="BD6723" s="22"/>
      <c r="BE6723" s="22"/>
      <c r="BF6723" s="22"/>
      <c r="BG6723" s="22"/>
      <c r="BH6723" s="22"/>
      <c r="BI6723" s="22"/>
      <c r="BJ6723" s="22"/>
      <c r="BK6723" s="22"/>
      <c r="BL6723" s="22"/>
      <c r="BM6723" s="22"/>
      <c r="BN6723" s="22"/>
      <c r="BO6723" s="22"/>
      <c r="BP6723" s="22"/>
      <c r="BQ6723" s="22"/>
      <c r="BR6723" s="22"/>
      <c r="BS6723" s="22"/>
      <c r="BT6723" s="22"/>
      <c r="BU6723" s="22"/>
    </row>
    <row r="6724" spans="1:73" ht="150.75" customHeight="1" x14ac:dyDescent="0.5">
      <c r="A6724" s="7">
        <v>6723</v>
      </c>
      <c r="B6724" s="22" t="s">
        <v>34379</v>
      </c>
      <c r="C6724" s="22" t="s">
        <v>17503</v>
      </c>
      <c r="D6724" s="8" t="str">
        <f>VLOOKUP(C6724,[1]Sheet1!$A:$B,2,0)</f>
        <v>NAB0000020</v>
      </c>
      <c r="E6724" s="22" t="s">
        <v>1842</v>
      </c>
      <c r="F6724" s="22" t="s">
        <v>34373</v>
      </c>
      <c r="G6724" s="22" t="s">
        <v>34374</v>
      </c>
      <c r="H6724" s="22">
        <v>23998.0222417</v>
      </c>
      <c r="I6724" s="14"/>
      <c r="J6724" s="14"/>
      <c r="K6724" s="14" t="s">
        <v>9</v>
      </c>
      <c r="L6724" s="22"/>
      <c r="M6724" s="22" t="s">
        <v>34375</v>
      </c>
      <c r="N6724" s="22"/>
      <c r="O6724" s="22"/>
      <c r="P6724" s="22" t="s">
        <v>34376</v>
      </c>
      <c r="Q6724" s="22"/>
      <c r="R6724" s="22"/>
      <c r="S6724" s="22" t="s">
        <v>34377</v>
      </c>
      <c r="T6724" s="22"/>
      <c r="U6724" s="22"/>
      <c r="V6724" s="22" t="s">
        <v>3510</v>
      </c>
      <c r="W6724" s="22"/>
      <c r="X6724" s="22"/>
      <c r="Y6724" s="22"/>
      <c r="Z6724" s="22"/>
      <c r="AA6724" s="22"/>
      <c r="AB6724" s="22"/>
      <c r="AC6724" s="22"/>
      <c r="AD6724" s="22"/>
      <c r="AE6724" s="22"/>
      <c r="AF6724" s="22"/>
      <c r="AG6724" s="22"/>
      <c r="AH6724" s="22"/>
      <c r="AI6724" s="22"/>
      <c r="AJ6724" s="22"/>
      <c r="AK6724" s="22"/>
      <c r="AL6724" s="22"/>
      <c r="AM6724" s="22"/>
      <c r="AN6724" s="22"/>
      <c r="AO6724" s="22"/>
      <c r="AP6724" s="22"/>
      <c r="AQ6724" s="22"/>
      <c r="AR6724" s="22"/>
      <c r="AS6724" s="22"/>
      <c r="AT6724" s="22"/>
      <c r="AU6724" s="22"/>
      <c r="AV6724" s="22"/>
      <c r="AW6724" s="22"/>
      <c r="AX6724" s="22"/>
      <c r="AY6724" s="22"/>
      <c r="AZ6724" s="22"/>
      <c r="BA6724" s="22"/>
      <c r="BB6724" s="22"/>
      <c r="BC6724" s="22"/>
      <c r="BD6724" s="22"/>
      <c r="BE6724" s="22"/>
      <c r="BF6724" s="22"/>
      <c r="BG6724" s="22"/>
      <c r="BH6724" s="22"/>
      <c r="BI6724" s="22"/>
      <c r="BJ6724" s="22"/>
      <c r="BK6724" s="22"/>
      <c r="BL6724" s="22"/>
      <c r="BM6724" s="22"/>
      <c r="BN6724" s="22"/>
      <c r="BO6724" s="22"/>
      <c r="BP6724" s="22"/>
      <c r="BQ6724" s="22"/>
      <c r="BR6724" s="22"/>
      <c r="BS6724" s="22"/>
      <c r="BT6724" s="22"/>
      <c r="BU6724" s="22"/>
    </row>
    <row r="6725" spans="1:73" ht="150.75" customHeight="1" x14ac:dyDescent="0.5">
      <c r="A6725" s="7">
        <v>6724</v>
      </c>
      <c r="B6725" s="22" t="s">
        <v>34380</v>
      </c>
      <c r="C6725" s="22" t="s">
        <v>17503</v>
      </c>
      <c r="D6725" s="8" t="str">
        <f>VLOOKUP(C6725,[1]Sheet1!$A:$B,2,0)</f>
        <v>NAB0000020</v>
      </c>
      <c r="E6725" s="22" t="s">
        <v>1842</v>
      </c>
      <c r="F6725" s="22" t="s">
        <v>34373</v>
      </c>
      <c r="G6725" s="22" t="s">
        <v>34374</v>
      </c>
      <c r="H6725" s="22">
        <v>15384.936536199999</v>
      </c>
      <c r="I6725" s="14"/>
      <c r="J6725" s="14"/>
      <c r="K6725" s="14" t="s">
        <v>9</v>
      </c>
      <c r="L6725" s="22"/>
      <c r="M6725" s="22" t="s">
        <v>34381</v>
      </c>
      <c r="N6725" s="22"/>
      <c r="O6725" s="22"/>
      <c r="P6725" s="22" t="s">
        <v>34382</v>
      </c>
      <c r="Q6725" s="22"/>
      <c r="R6725" s="22"/>
      <c r="S6725" s="22" t="s">
        <v>34383</v>
      </c>
      <c r="T6725" s="22"/>
      <c r="U6725" s="22"/>
      <c r="V6725" s="22" t="s">
        <v>3510</v>
      </c>
      <c r="W6725" s="22"/>
      <c r="X6725" s="22"/>
      <c r="Y6725" s="22" t="s">
        <v>34384</v>
      </c>
      <c r="Z6725" s="22"/>
      <c r="AA6725" s="22"/>
      <c r="AB6725" s="22" t="s">
        <v>34385</v>
      </c>
      <c r="AC6725" s="22"/>
      <c r="AD6725" s="22"/>
      <c r="AE6725" s="22"/>
      <c r="AF6725" s="22"/>
      <c r="AG6725" s="22"/>
      <c r="AH6725" s="22"/>
      <c r="AI6725" s="22"/>
      <c r="AJ6725" s="22"/>
      <c r="AK6725" s="22"/>
      <c r="AL6725" s="22"/>
      <c r="AM6725" s="22"/>
      <c r="AN6725" s="22"/>
      <c r="AO6725" s="22"/>
      <c r="AP6725" s="22"/>
      <c r="AQ6725" s="22"/>
      <c r="AR6725" s="22"/>
      <c r="AS6725" s="22"/>
      <c r="AT6725" s="22"/>
      <c r="AU6725" s="22"/>
      <c r="AV6725" s="22"/>
      <c r="AW6725" s="22"/>
      <c r="AX6725" s="22"/>
      <c r="AY6725" s="22"/>
      <c r="AZ6725" s="22"/>
      <c r="BA6725" s="22"/>
      <c r="BB6725" s="22"/>
      <c r="BC6725" s="22"/>
      <c r="BD6725" s="22"/>
      <c r="BE6725" s="22"/>
      <c r="BF6725" s="22"/>
      <c r="BG6725" s="22"/>
      <c r="BH6725" s="22"/>
      <c r="BI6725" s="22"/>
      <c r="BJ6725" s="22"/>
      <c r="BK6725" s="22"/>
      <c r="BL6725" s="22"/>
      <c r="BM6725" s="22"/>
      <c r="BN6725" s="22"/>
      <c r="BO6725" s="22"/>
      <c r="BP6725" s="22"/>
      <c r="BQ6725" s="22"/>
      <c r="BR6725" s="22"/>
      <c r="BS6725" s="22"/>
      <c r="BT6725" s="22"/>
      <c r="BU6725" s="22"/>
    </row>
    <row r="6726" spans="1:73" ht="150.75" customHeight="1" x14ac:dyDescent="0.5">
      <c r="A6726" s="7">
        <v>6725</v>
      </c>
      <c r="B6726" s="22" t="s">
        <v>34386</v>
      </c>
      <c r="C6726" s="22" t="s">
        <v>17503</v>
      </c>
      <c r="D6726" s="8" t="str">
        <f>VLOOKUP(C6726,[1]Sheet1!$A:$B,2,0)</f>
        <v>NAB0000020</v>
      </c>
      <c r="E6726" s="22" t="s">
        <v>1842</v>
      </c>
      <c r="F6726" s="22" t="s">
        <v>34373</v>
      </c>
      <c r="G6726" s="22" t="s">
        <v>34374</v>
      </c>
      <c r="H6726" s="22">
        <v>16334.113491300001</v>
      </c>
      <c r="I6726" s="14"/>
      <c r="J6726" s="14"/>
      <c r="K6726" s="14" t="s">
        <v>9</v>
      </c>
      <c r="L6726" s="22"/>
      <c r="M6726" s="22" t="s">
        <v>34387</v>
      </c>
      <c r="N6726" s="22"/>
      <c r="O6726" s="22"/>
      <c r="P6726" s="22" t="s">
        <v>34388</v>
      </c>
      <c r="Q6726" s="22"/>
      <c r="R6726" s="22"/>
      <c r="S6726" s="22" t="s">
        <v>34389</v>
      </c>
      <c r="T6726" s="22"/>
      <c r="U6726" s="22"/>
      <c r="V6726" s="22" t="s">
        <v>3510</v>
      </c>
      <c r="W6726" s="22"/>
      <c r="X6726" s="22"/>
      <c r="Y6726" s="22"/>
      <c r="Z6726" s="22"/>
      <c r="AA6726" s="22"/>
      <c r="AB6726" s="22"/>
      <c r="AC6726" s="22"/>
      <c r="AD6726" s="22"/>
      <c r="AE6726" s="22"/>
      <c r="AF6726" s="22"/>
      <c r="AG6726" s="22"/>
      <c r="AH6726" s="22"/>
      <c r="AI6726" s="22"/>
      <c r="AJ6726" s="22"/>
      <c r="AK6726" s="22"/>
      <c r="AL6726" s="22"/>
      <c r="AM6726" s="22"/>
      <c r="AN6726" s="22"/>
      <c r="AO6726" s="22"/>
      <c r="AP6726" s="22"/>
      <c r="AQ6726" s="22"/>
      <c r="AR6726" s="22"/>
      <c r="AS6726" s="22"/>
      <c r="AT6726" s="22"/>
      <c r="AU6726" s="22"/>
      <c r="AV6726" s="22"/>
      <c r="AW6726" s="22"/>
      <c r="AX6726" s="22"/>
      <c r="AY6726" s="22"/>
      <c r="AZ6726" s="22"/>
      <c r="BA6726" s="22"/>
      <c r="BB6726" s="22"/>
      <c r="BC6726" s="22"/>
      <c r="BD6726" s="22"/>
      <c r="BE6726" s="22"/>
      <c r="BF6726" s="22"/>
      <c r="BG6726" s="22"/>
      <c r="BH6726" s="22"/>
      <c r="BI6726" s="22"/>
      <c r="BJ6726" s="22"/>
      <c r="BK6726" s="22"/>
      <c r="BL6726" s="22"/>
      <c r="BM6726" s="22"/>
      <c r="BN6726" s="22"/>
      <c r="BO6726" s="22"/>
      <c r="BP6726" s="22"/>
      <c r="BQ6726" s="22"/>
      <c r="BR6726" s="22"/>
      <c r="BS6726" s="22"/>
      <c r="BT6726" s="22"/>
      <c r="BU6726" s="22"/>
    </row>
    <row r="6727" spans="1:73" ht="150.75" customHeight="1" x14ac:dyDescent="0.5">
      <c r="A6727" s="7">
        <v>6726</v>
      </c>
      <c r="B6727" s="22" t="s">
        <v>34390</v>
      </c>
      <c r="C6727" s="22" t="s">
        <v>17503</v>
      </c>
      <c r="D6727" s="8" t="str">
        <f>VLOOKUP(C6727,[1]Sheet1!$A:$B,2,0)</f>
        <v>NAB0000020</v>
      </c>
      <c r="E6727" s="22" t="s">
        <v>34391</v>
      </c>
      <c r="F6727" s="22" t="s">
        <v>34392</v>
      </c>
      <c r="G6727" s="22" t="s">
        <v>34393</v>
      </c>
      <c r="H6727" s="22">
        <v>4538.3558360267498</v>
      </c>
      <c r="I6727" s="14"/>
      <c r="J6727" s="14"/>
      <c r="K6727" s="14" t="s">
        <v>9</v>
      </c>
      <c r="L6727" s="22"/>
      <c r="M6727" s="22" t="s">
        <v>34394</v>
      </c>
      <c r="N6727" s="22"/>
      <c r="O6727" s="22"/>
      <c r="P6727" s="22"/>
      <c r="Q6727" s="22"/>
      <c r="R6727" s="22"/>
      <c r="S6727" s="22"/>
      <c r="T6727" s="22"/>
      <c r="U6727" s="22"/>
      <c r="V6727" s="22"/>
      <c r="W6727" s="22"/>
      <c r="X6727" s="22"/>
      <c r="Y6727" s="22"/>
      <c r="Z6727" s="22"/>
      <c r="AA6727" s="22"/>
      <c r="AB6727" s="22"/>
      <c r="AC6727" s="22"/>
      <c r="AD6727" s="22"/>
      <c r="AE6727" s="22"/>
      <c r="AF6727" s="22"/>
      <c r="AG6727" s="22"/>
      <c r="AH6727" s="22"/>
      <c r="AI6727" s="22"/>
      <c r="AJ6727" s="22"/>
      <c r="AK6727" s="22"/>
      <c r="AL6727" s="22"/>
      <c r="AM6727" s="22"/>
      <c r="AN6727" s="22"/>
      <c r="AO6727" s="22"/>
      <c r="AP6727" s="22"/>
      <c r="AQ6727" s="22"/>
      <c r="AR6727" s="22"/>
      <c r="AS6727" s="22"/>
      <c r="AT6727" s="22"/>
      <c r="AU6727" s="22"/>
      <c r="AV6727" s="22"/>
      <c r="AW6727" s="22"/>
      <c r="AX6727" s="22"/>
      <c r="AY6727" s="22"/>
      <c r="AZ6727" s="22"/>
      <c r="BA6727" s="22"/>
      <c r="BB6727" s="22"/>
      <c r="BC6727" s="22"/>
      <c r="BD6727" s="22"/>
      <c r="BE6727" s="22"/>
      <c r="BF6727" s="22"/>
      <c r="BG6727" s="22"/>
      <c r="BH6727" s="22"/>
      <c r="BI6727" s="22"/>
      <c r="BJ6727" s="22"/>
      <c r="BK6727" s="22"/>
      <c r="BL6727" s="22"/>
      <c r="BM6727" s="22"/>
      <c r="BN6727" s="22"/>
      <c r="BO6727" s="22"/>
      <c r="BP6727" s="22"/>
      <c r="BQ6727" s="22"/>
      <c r="BR6727" s="22"/>
      <c r="BS6727" s="22"/>
      <c r="BT6727" s="22"/>
      <c r="BU6727" s="22"/>
    </row>
    <row r="6728" spans="1:73" ht="150.75" customHeight="1" x14ac:dyDescent="0.5">
      <c r="A6728" s="7">
        <v>6727</v>
      </c>
      <c r="B6728" s="22" t="s">
        <v>34395</v>
      </c>
      <c r="C6728" s="22" t="s">
        <v>17503</v>
      </c>
      <c r="D6728" s="8" t="str">
        <f>VLOOKUP(C6728,[1]Sheet1!$A:$B,2,0)</f>
        <v>NAB0000020</v>
      </c>
      <c r="E6728" s="22" t="s">
        <v>1326</v>
      </c>
      <c r="F6728" s="22" t="s">
        <v>34396</v>
      </c>
      <c r="G6728" s="22" t="s">
        <v>34397</v>
      </c>
      <c r="H6728" s="22">
        <v>69007.320051400005</v>
      </c>
      <c r="I6728" s="14"/>
      <c r="J6728" s="14"/>
      <c r="K6728" s="14" t="s">
        <v>9</v>
      </c>
      <c r="L6728" s="22" t="s">
        <v>34398</v>
      </c>
      <c r="M6728" s="22" t="s">
        <v>34399</v>
      </c>
      <c r="N6728" s="22"/>
      <c r="O6728" s="22"/>
      <c r="P6728" s="22" t="s">
        <v>34400</v>
      </c>
      <c r="Q6728" s="22"/>
      <c r="R6728" s="22"/>
      <c r="S6728" s="22" t="s">
        <v>34401</v>
      </c>
      <c r="T6728" s="22"/>
      <c r="U6728" s="22"/>
      <c r="V6728" s="22" t="s">
        <v>34402</v>
      </c>
      <c r="W6728" s="22"/>
      <c r="X6728" s="22"/>
      <c r="Y6728" s="22"/>
      <c r="Z6728" s="22"/>
      <c r="AA6728" s="22"/>
      <c r="AB6728" s="22"/>
      <c r="AC6728" s="22"/>
      <c r="AD6728" s="22"/>
      <c r="AE6728" s="22"/>
      <c r="AF6728" s="22"/>
      <c r="AG6728" s="22"/>
      <c r="AH6728" s="22"/>
      <c r="AI6728" s="22"/>
      <c r="AJ6728" s="22"/>
      <c r="AK6728" s="22"/>
      <c r="AL6728" s="22"/>
      <c r="AM6728" s="22"/>
      <c r="AN6728" s="22"/>
      <c r="AO6728" s="22"/>
      <c r="AP6728" s="22"/>
      <c r="AQ6728" s="22"/>
      <c r="AR6728" s="22"/>
      <c r="AS6728" s="22"/>
      <c r="AT6728" s="22"/>
      <c r="AU6728" s="22"/>
      <c r="AV6728" s="22"/>
      <c r="AW6728" s="22"/>
      <c r="AX6728" s="22"/>
      <c r="AY6728" s="22"/>
      <c r="AZ6728" s="22"/>
      <c r="BA6728" s="22"/>
      <c r="BB6728" s="22"/>
      <c r="BC6728" s="22"/>
      <c r="BD6728" s="22"/>
      <c r="BE6728" s="22"/>
      <c r="BF6728" s="22"/>
      <c r="BG6728" s="22"/>
      <c r="BH6728" s="22"/>
      <c r="BI6728" s="22"/>
      <c r="BJ6728" s="22"/>
      <c r="BK6728" s="22"/>
      <c r="BL6728" s="22"/>
      <c r="BM6728" s="22"/>
      <c r="BN6728" s="22"/>
      <c r="BO6728" s="22"/>
      <c r="BP6728" s="22"/>
      <c r="BQ6728" s="22"/>
      <c r="BR6728" s="22"/>
      <c r="BS6728" s="22"/>
      <c r="BT6728" s="22"/>
      <c r="BU6728" s="22"/>
    </row>
    <row r="6729" spans="1:73" ht="150.75" customHeight="1" x14ac:dyDescent="0.5">
      <c r="A6729" s="7">
        <v>6728</v>
      </c>
      <c r="B6729" s="22" t="s">
        <v>34403</v>
      </c>
      <c r="C6729" s="22" t="s">
        <v>17503</v>
      </c>
      <c r="D6729" s="8" t="str">
        <f>VLOOKUP(C6729,[1]Sheet1!$A:$B,2,0)</f>
        <v>NAB0000020</v>
      </c>
      <c r="E6729" s="22" t="s">
        <v>1326</v>
      </c>
      <c r="F6729" s="22" t="s">
        <v>34404</v>
      </c>
      <c r="G6729" s="22" t="s">
        <v>34405</v>
      </c>
      <c r="H6729" s="22">
        <v>7948.1092575000002</v>
      </c>
      <c r="I6729" s="14"/>
      <c r="J6729" s="14"/>
      <c r="K6729" s="14" t="s">
        <v>9</v>
      </c>
      <c r="L6729" s="22" t="s">
        <v>34406</v>
      </c>
      <c r="M6729" s="22" t="s">
        <v>34399</v>
      </c>
      <c r="N6729" s="22"/>
      <c r="O6729" s="22"/>
      <c r="P6729" s="22" t="s">
        <v>34400</v>
      </c>
      <c r="Q6729" s="22"/>
      <c r="R6729" s="22"/>
      <c r="S6729" s="22" t="s">
        <v>34401</v>
      </c>
      <c r="T6729" s="22"/>
      <c r="U6729" s="22"/>
      <c r="V6729" s="22" t="s">
        <v>34402</v>
      </c>
      <c r="W6729" s="22"/>
      <c r="X6729" s="22"/>
      <c r="Y6729" s="22"/>
      <c r="Z6729" s="22"/>
      <c r="AA6729" s="22"/>
      <c r="AB6729" s="22"/>
      <c r="AC6729" s="22"/>
      <c r="AD6729" s="22"/>
      <c r="AE6729" s="22"/>
      <c r="AF6729" s="22"/>
      <c r="AG6729" s="22"/>
      <c r="AH6729" s="22"/>
      <c r="AI6729" s="22"/>
      <c r="AJ6729" s="22"/>
      <c r="AK6729" s="22"/>
      <c r="AL6729" s="22"/>
      <c r="AM6729" s="22"/>
      <c r="AN6729" s="22"/>
      <c r="AO6729" s="22"/>
      <c r="AP6729" s="22"/>
      <c r="AQ6729" s="22"/>
      <c r="AR6729" s="22"/>
      <c r="AS6729" s="22"/>
      <c r="AT6729" s="22"/>
      <c r="AU6729" s="22"/>
      <c r="AV6729" s="22"/>
      <c r="AW6729" s="22"/>
      <c r="AX6729" s="22"/>
      <c r="AY6729" s="22"/>
      <c r="AZ6729" s="22"/>
      <c r="BA6729" s="22"/>
      <c r="BB6729" s="22"/>
      <c r="BC6729" s="22"/>
      <c r="BD6729" s="22"/>
      <c r="BE6729" s="22"/>
      <c r="BF6729" s="22"/>
      <c r="BG6729" s="22"/>
      <c r="BH6729" s="22"/>
      <c r="BI6729" s="22"/>
      <c r="BJ6729" s="22"/>
      <c r="BK6729" s="22"/>
      <c r="BL6729" s="22"/>
      <c r="BM6729" s="22"/>
      <c r="BN6729" s="22"/>
      <c r="BO6729" s="22"/>
      <c r="BP6729" s="22"/>
      <c r="BQ6729" s="22"/>
      <c r="BR6729" s="22"/>
      <c r="BS6729" s="22"/>
      <c r="BT6729" s="22"/>
      <c r="BU6729" s="22"/>
    </row>
    <row r="6730" spans="1:73" ht="150.75" customHeight="1" x14ac:dyDescent="0.5">
      <c r="A6730" s="7">
        <v>6729</v>
      </c>
      <c r="B6730" s="22" t="s">
        <v>34407</v>
      </c>
      <c r="C6730" s="22" t="s">
        <v>17503</v>
      </c>
      <c r="D6730" s="8" t="str">
        <f>VLOOKUP(C6730,[1]Sheet1!$A:$B,2,0)</f>
        <v>NAB0000020</v>
      </c>
      <c r="E6730" s="22" t="s">
        <v>1697</v>
      </c>
      <c r="F6730" s="22" t="s">
        <v>34408</v>
      </c>
      <c r="G6730" s="22" t="s">
        <v>34409</v>
      </c>
      <c r="H6730" s="22">
        <v>10570.176416300001</v>
      </c>
      <c r="I6730" s="14"/>
      <c r="J6730" s="14"/>
      <c r="K6730" s="14" t="s">
        <v>9</v>
      </c>
      <c r="L6730" s="22" t="s">
        <v>34410</v>
      </c>
      <c r="M6730" s="22" t="s">
        <v>34411</v>
      </c>
      <c r="N6730" s="22"/>
      <c r="O6730" s="22"/>
      <c r="P6730" s="22"/>
      <c r="Q6730" s="22"/>
      <c r="R6730" s="22"/>
      <c r="S6730" s="22"/>
      <c r="T6730" s="22"/>
      <c r="U6730" s="22"/>
      <c r="V6730" s="22"/>
      <c r="W6730" s="22"/>
      <c r="X6730" s="22"/>
      <c r="Y6730" s="22"/>
      <c r="Z6730" s="22"/>
      <c r="AA6730" s="22"/>
      <c r="AB6730" s="22"/>
      <c r="AC6730" s="22"/>
      <c r="AD6730" s="22"/>
      <c r="AE6730" s="22"/>
      <c r="AF6730" s="22"/>
      <c r="AG6730" s="22"/>
      <c r="AH6730" s="22"/>
      <c r="AI6730" s="22"/>
      <c r="AJ6730" s="22"/>
      <c r="AK6730" s="22"/>
      <c r="AL6730" s="22"/>
      <c r="AM6730" s="22"/>
      <c r="AN6730" s="22"/>
      <c r="AO6730" s="22"/>
      <c r="AP6730" s="22"/>
      <c r="AQ6730" s="22"/>
      <c r="AR6730" s="22"/>
      <c r="AS6730" s="22"/>
      <c r="AT6730" s="22"/>
      <c r="AU6730" s="22"/>
      <c r="AV6730" s="22"/>
      <c r="AW6730" s="22"/>
      <c r="AX6730" s="22"/>
      <c r="AY6730" s="22"/>
      <c r="AZ6730" s="22"/>
      <c r="BA6730" s="22"/>
      <c r="BB6730" s="22"/>
      <c r="BC6730" s="22"/>
      <c r="BD6730" s="22"/>
      <c r="BE6730" s="22"/>
      <c r="BF6730" s="22"/>
      <c r="BG6730" s="22"/>
      <c r="BH6730" s="22"/>
      <c r="BI6730" s="22"/>
      <c r="BJ6730" s="22"/>
      <c r="BK6730" s="22"/>
      <c r="BL6730" s="22"/>
      <c r="BM6730" s="22"/>
      <c r="BN6730" s="22"/>
      <c r="BO6730" s="22"/>
      <c r="BP6730" s="22"/>
      <c r="BQ6730" s="22"/>
      <c r="BR6730" s="22"/>
      <c r="BS6730" s="22"/>
      <c r="BT6730" s="22"/>
      <c r="BU6730" s="22"/>
    </row>
    <row r="6731" spans="1:73" ht="150.75" customHeight="1" x14ac:dyDescent="0.5">
      <c r="A6731" s="7">
        <v>6730</v>
      </c>
      <c r="B6731" s="22" t="s">
        <v>34412</v>
      </c>
      <c r="C6731" s="22" t="s">
        <v>17503</v>
      </c>
      <c r="D6731" s="8" t="str">
        <f>VLOOKUP(C6731,[1]Sheet1!$A:$B,2,0)</f>
        <v>NAB0000020</v>
      </c>
      <c r="E6731" s="22" t="s">
        <v>4475</v>
      </c>
      <c r="F6731" s="22" t="s">
        <v>34413</v>
      </c>
      <c r="G6731" s="22" t="s">
        <v>34414</v>
      </c>
      <c r="H6731" s="22">
        <v>846.09682129999999</v>
      </c>
      <c r="I6731" s="14"/>
      <c r="J6731" s="14"/>
      <c r="K6731" s="14" t="s">
        <v>9</v>
      </c>
      <c r="L6731" s="22" t="s">
        <v>1013</v>
      </c>
      <c r="M6731" s="22" t="s">
        <v>34415</v>
      </c>
      <c r="N6731" s="22"/>
      <c r="O6731" s="22"/>
      <c r="P6731" s="22" t="s">
        <v>34416</v>
      </c>
      <c r="Q6731" s="22"/>
      <c r="R6731" s="22"/>
      <c r="S6731" s="22"/>
      <c r="T6731" s="22"/>
      <c r="U6731" s="22"/>
      <c r="V6731" s="22"/>
      <c r="W6731" s="22"/>
      <c r="X6731" s="22"/>
      <c r="Y6731" s="22"/>
      <c r="Z6731" s="22"/>
      <c r="AA6731" s="22"/>
      <c r="AB6731" s="22"/>
      <c r="AC6731" s="22"/>
      <c r="AD6731" s="22"/>
      <c r="AE6731" s="22"/>
      <c r="AF6731" s="22"/>
      <c r="AG6731" s="22"/>
      <c r="AH6731" s="22"/>
      <c r="AI6731" s="22"/>
      <c r="AJ6731" s="22"/>
      <c r="AK6731" s="22"/>
      <c r="AL6731" s="22"/>
      <c r="AM6731" s="22"/>
      <c r="AN6731" s="22"/>
      <c r="AO6731" s="22"/>
      <c r="AP6731" s="22"/>
      <c r="AQ6731" s="22"/>
      <c r="AR6731" s="22"/>
      <c r="AS6731" s="22"/>
      <c r="AT6731" s="22"/>
      <c r="AU6731" s="22"/>
      <c r="AV6731" s="22"/>
      <c r="AW6731" s="22"/>
      <c r="AX6731" s="22"/>
      <c r="AY6731" s="22"/>
      <c r="AZ6731" s="22"/>
      <c r="BA6731" s="22"/>
      <c r="BB6731" s="22"/>
      <c r="BC6731" s="22"/>
      <c r="BD6731" s="22"/>
      <c r="BE6731" s="22"/>
      <c r="BF6731" s="22"/>
      <c r="BG6731" s="22"/>
      <c r="BH6731" s="22"/>
      <c r="BI6731" s="22"/>
      <c r="BJ6731" s="22"/>
      <c r="BK6731" s="22"/>
      <c r="BL6731" s="22"/>
      <c r="BM6731" s="22"/>
      <c r="BN6731" s="22"/>
      <c r="BO6731" s="22"/>
      <c r="BP6731" s="22"/>
      <c r="BQ6731" s="22"/>
      <c r="BR6731" s="22"/>
      <c r="BS6731" s="22"/>
      <c r="BT6731" s="22"/>
      <c r="BU6731" s="22"/>
    </row>
    <row r="6732" spans="1:73" ht="150.75" customHeight="1" x14ac:dyDescent="0.5">
      <c r="A6732" s="7">
        <v>6731</v>
      </c>
      <c r="B6732" s="22" t="s">
        <v>34417</v>
      </c>
      <c r="C6732" s="22" t="s">
        <v>17503</v>
      </c>
      <c r="D6732" s="8" t="str">
        <f>VLOOKUP(C6732,[1]Sheet1!$A:$B,2,0)</f>
        <v>NAB0000020</v>
      </c>
      <c r="E6732" s="22" t="s">
        <v>1697</v>
      </c>
      <c r="F6732" s="22" t="s">
        <v>34418</v>
      </c>
      <c r="G6732" s="22" t="s">
        <v>34419</v>
      </c>
      <c r="H6732" s="22">
        <v>11184.696671900001</v>
      </c>
      <c r="I6732" s="14"/>
      <c r="J6732" s="14"/>
      <c r="K6732" s="14" t="s">
        <v>9</v>
      </c>
      <c r="L6732" s="22" t="s">
        <v>34420</v>
      </c>
      <c r="M6732" s="22" t="s">
        <v>34421</v>
      </c>
      <c r="N6732" s="22"/>
      <c r="O6732" s="22"/>
      <c r="P6732" s="22" t="s">
        <v>34422</v>
      </c>
      <c r="Q6732" s="22"/>
      <c r="R6732" s="22"/>
      <c r="S6732" s="22" t="s">
        <v>34423</v>
      </c>
      <c r="T6732" s="22"/>
      <c r="U6732" s="22"/>
      <c r="V6732" s="22" t="s">
        <v>34424</v>
      </c>
      <c r="W6732" s="22"/>
      <c r="X6732" s="22"/>
      <c r="Y6732" s="22"/>
      <c r="Z6732" s="22"/>
      <c r="AA6732" s="22"/>
      <c r="AB6732" s="22"/>
      <c r="AC6732" s="22"/>
      <c r="AD6732" s="22"/>
      <c r="AE6732" s="22"/>
      <c r="AF6732" s="22"/>
      <c r="AG6732" s="22"/>
      <c r="AH6732" s="22"/>
      <c r="AI6732" s="22"/>
      <c r="AJ6732" s="22"/>
      <c r="AK6732" s="22"/>
      <c r="AL6732" s="22"/>
      <c r="AM6732" s="22"/>
      <c r="AN6732" s="22"/>
      <c r="AO6732" s="22"/>
      <c r="AP6732" s="22"/>
      <c r="AQ6732" s="22"/>
      <c r="AR6732" s="22"/>
      <c r="AS6732" s="22"/>
      <c r="AT6732" s="22"/>
      <c r="AU6732" s="22"/>
      <c r="AV6732" s="22"/>
      <c r="AW6732" s="22"/>
      <c r="AX6732" s="22"/>
      <c r="AY6732" s="22"/>
      <c r="AZ6732" s="22"/>
      <c r="BA6732" s="22"/>
      <c r="BB6732" s="22"/>
      <c r="BC6732" s="22"/>
      <c r="BD6732" s="22"/>
      <c r="BE6732" s="22"/>
      <c r="BF6732" s="22"/>
      <c r="BG6732" s="22"/>
      <c r="BH6732" s="22"/>
      <c r="BI6732" s="22"/>
      <c r="BJ6732" s="22"/>
      <c r="BK6732" s="22"/>
      <c r="BL6732" s="22"/>
      <c r="BM6732" s="22"/>
      <c r="BN6732" s="22"/>
      <c r="BO6732" s="22"/>
      <c r="BP6732" s="22"/>
      <c r="BQ6732" s="22"/>
      <c r="BR6732" s="22"/>
      <c r="BS6732" s="22"/>
      <c r="BT6732" s="22"/>
      <c r="BU6732" s="22"/>
    </row>
    <row r="6733" spans="1:73" ht="150.75" customHeight="1" x14ac:dyDescent="0.5">
      <c r="A6733" s="7">
        <v>6732</v>
      </c>
      <c r="B6733" s="22" t="s">
        <v>34425</v>
      </c>
      <c r="C6733" s="22" t="s">
        <v>17503</v>
      </c>
      <c r="D6733" s="8" t="str">
        <f>VLOOKUP(C6733,[1]Sheet1!$A:$B,2,0)</f>
        <v>NAB0000020</v>
      </c>
      <c r="E6733" s="22" t="s">
        <v>652</v>
      </c>
      <c r="F6733" s="22" t="s">
        <v>34426</v>
      </c>
      <c r="G6733" s="22" t="s">
        <v>34427</v>
      </c>
      <c r="H6733" s="22">
        <v>36.479873699999999</v>
      </c>
      <c r="I6733" s="14"/>
      <c r="J6733" s="14"/>
      <c r="K6733" s="14" t="s">
        <v>9</v>
      </c>
      <c r="L6733" s="22" t="s">
        <v>1013</v>
      </c>
      <c r="M6733" s="22" t="s">
        <v>34428</v>
      </c>
      <c r="N6733" s="22"/>
      <c r="O6733" s="22"/>
      <c r="P6733" s="22" t="s">
        <v>34429</v>
      </c>
      <c r="Q6733" s="22"/>
      <c r="R6733" s="22"/>
      <c r="S6733" s="22"/>
      <c r="T6733" s="22"/>
      <c r="U6733" s="22"/>
      <c r="V6733" s="22"/>
      <c r="W6733" s="22"/>
      <c r="X6733" s="22"/>
      <c r="Y6733" s="22"/>
      <c r="Z6733" s="22"/>
      <c r="AA6733" s="22"/>
      <c r="AB6733" s="22"/>
      <c r="AC6733" s="22"/>
      <c r="AD6733" s="22"/>
      <c r="AE6733" s="22"/>
      <c r="AF6733" s="22"/>
      <c r="AG6733" s="22"/>
      <c r="AH6733" s="22"/>
      <c r="AI6733" s="22"/>
      <c r="AJ6733" s="22"/>
      <c r="AK6733" s="22"/>
      <c r="AL6733" s="22"/>
      <c r="AM6733" s="22"/>
      <c r="AN6733" s="22"/>
      <c r="AO6733" s="22"/>
      <c r="AP6733" s="22"/>
      <c r="AQ6733" s="22"/>
      <c r="AR6733" s="22"/>
      <c r="AS6733" s="22"/>
      <c r="AT6733" s="22"/>
      <c r="AU6733" s="22"/>
      <c r="AV6733" s="22"/>
      <c r="AW6733" s="22"/>
      <c r="AX6733" s="22"/>
      <c r="AY6733" s="22"/>
      <c r="AZ6733" s="22"/>
      <c r="BA6733" s="22"/>
      <c r="BB6733" s="22"/>
      <c r="BC6733" s="22"/>
      <c r="BD6733" s="22"/>
      <c r="BE6733" s="22"/>
      <c r="BF6733" s="22"/>
      <c r="BG6733" s="22"/>
      <c r="BH6733" s="22"/>
      <c r="BI6733" s="22"/>
      <c r="BJ6733" s="22"/>
      <c r="BK6733" s="22"/>
      <c r="BL6733" s="22"/>
      <c r="BM6733" s="22"/>
      <c r="BN6733" s="22"/>
      <c r="BO6733" s="22"/>
      <c r="BP6733" s="22"/>
      <c r="BQ6733" s="22"/>
      <c r="BR6733" s="22"/>
      <c r="BS6733" s="22"/>
      <c r="BT6733" s="22"/>
      <c r="BU6733" s="22"/>
    </row>
    <row r="6734" spans="1:73" ht="150.75" customHeight="1" x14ac:dyDescent="0.5">
      <c r="A6734" s="7">
        <v>6733</v>
      </c>
      <c r="B6734" s="22" t="s">
        <v>34430</v>
      </c>
      <c r="C6734" s="22" t="s">
        <v>17503</v>
      </c>
      <c r="D6734" s="8" t="str">
        <f>VLOOKUP(C6734,[1]Sheet1!$A:$B,2,0)</f>
        <v>NAB0000020</v>
      </c>
      <c r="E6734" s="22" t="s">
        <v>1524</v>
      </c>
      <c r="F6734" s="22" t="s">
        <v>34431</v>
      </c>
      <c r="G6734" s="22" t="s">
        <v>34432</v>
      </c>
      <c r="H6734" s="22">
        <v>4515.2817280999998</v>
      </c>
      <c r="I6734" s="14"/>
      <c r="J6734" s="14"/>
      <c r="K6734" s="14" t="s">
        <v>9</v>
      </c>
      <c r="L6734" s="22" t="s">
        <v>34433</v>
      </c>
      <c r="M6734" s="22" t="s">
        <v>34434</v>
      </c>
      <c r="N6734" s="22"/>
      <c r="O6734" s="22"/>
      <c r="P6734" s="22" t="s">
        <v>34435</v>
      </c>
      <c r="Q6734" s="22"/>
      <c r="R6734" s="22"/>
      <c r="S6734" s="22" t="s">
        <v>34436</v>
      </c>
      <c r="T6734" s="22"/>
      <c r="U6734" s="22"/>
      <c r="V6734" s="22"/>
      <c r="W6734" s="22"/>
      <c r="X6734" s="22"/>
      <c r="Y6734" s="22"/>
      <c r="Z6734" s="22"/>
      <c r="AA6734" s="22"/>
      <c r="AB6734" s="22"/>
      <c r="AC6734" s="22"/>
      <c r="AD6734" s="22"/>
      <c r="AE6734" s="22"/>
      <c r="AF6734" s="22"/>
      <c r="AG6734" s="22"/>
      <c r="AH6734" s="22"/>
      <c r="AI6734" s="22"/>
      <c r="AJ6734" s="22"/>
      <c r="AK6734" s="22"/>
      <c r="AL6734" s="22"/>
      <c r="AM6734" s="22"/>
      <c r="AN6734" s="22"/>
      <c r="AO6734" s="22"/>
      <c r="AP6734" s="22"/>
      <c r="AQ6734" s="22"/>
      <c r="AR6734" s="22"/>
      <c r="AS6734" s="22"/>
      <c r="AT6734" s="22"/>
      <c r="AU6734" s="22"/>
      <c r="AV6734" s="22"/>
      <c r="AW6734" s="22"/>
      <c r="AX6734" s="22"/>
      <c r="AY6734" s="22"/>
      <c r="AZ6734" s="22"/>
      <c r="BA6734" s="22"/>
      <c r="BB6734" s="22"/>
      <c r="BC6734" s="22"/>
      <c r="BD6734" s="22"/>
      <c r="BE6734" s="22"/>
      <c r="BF6734" s="22"/>
      <c r="BG6734" s="22"/>
      <c r="BH6734" s="22"/>
      <c r="BI6734" s="22"/>
      <c r="BJ6734" s="22"/>
      <c r="BK6734" s="22"/>
      <c r="BL6734" s="22"/>
      <c r="BM6734" s="22"/>
      <c r="BN6734" s="22"/>
      <c r="BO6734" s="22"/>
      <c r="BP6734" s="22"/>
      <c r="BQ6734" s="22"/>
      <c r="BR6734" s="22"/>
      <c r="BS6734" s="22"/>
      <c r="BT6734" s="22"/>
      <c r="BU6734" s="22"/>
    </row>
    <row r="6735" spans="1:73" ht="150.75" customHeight="1" x14ac:dyDescent="0.5">
      <c r="A6735" s="7">
        <v>6734</v>
      </c>
      <c r="B6735" s="22" t="s">
        <v>34437</v>
      </c>
      <c r="C6735" s="22" t="s">
        <v>17503</v>
      </c>
      <c r="D6735" s="8" t="str">
        <f>VLOOKUP(C6735,[1]Sheet1!$A:$B,2,0)</f>
        <v>NAB0000020</v>
      </c>
      <c r="E6735" s="22" t="s">
        <v>677</v>
      </c>
      <c r="F6735" s="22" t="s">
        <v>34438</v>
      </c>
      <c r="G6735" s="22" t="s">
        <v>34439</v>
      </c>
      <c r="H6735" s="22">
        <v>5365.8396260999998</v>
      </c>
      <c r="I6735" s="14"/>
      <c r="J6735" s="14"/>
      <c r="K6735" s="14" t="s">
        <v>9</v>
      </c>
      <c r="L6735" s="22" t="s">
        <v>1013</v>
      </c>
      <c r="M6735" s="22" t="s">
        <v>34440</v>
      </c>
      <c r="N6735" s="22"/>
      <c r="O6735" s="22"/>
      <c r="P6735" s="22" t="s">
        <v>34441</v>
      </c>
      <c r="Q6735" s="22"/>
      <c r="R6735" s="22"/>
      <c r="S6735" s="22"/>
      <c r="T6735" s="22"/>
      <c r="U6735" s="22"/>
      <c r="V6735" s="22"/>
      <c r="W6735" s="22"/>
      <c r="X6735" s="22"/>
      <c r="Y6735" s="22"/>
      <c r="Z6735" s="22"/>
      <c r="AA6735" s="22"/>
      <c r="AB6735" s="22"/>
      <c r="AC6735" s="22"/>
      <c r="AD6735" s="22"/>
      <c r="AE6735" s="22"/>
      <c r="AF6735" s="22"/>
      <c r="AG6735" s="22"/>
      <c r="AH6735" s="22"/>
      <c r="AI6735" s="22"/>
      <c r="AJ6735" s="22"/>
      <c r="AK6735" s="22"/>
      <c r="AL6735" s="22"/>
      <c r="AM6735" s="22"/>
      <c r="AN6735" s="22"/>
      <c r="AO6735" s="22"/>
      <c r="AP6735" s="22"/>
      <c r="AQ6735" s="22"/>
      <c r="AR6735" s="22"/>
      <c r="AS6735" s="22"/>
      <c r="AT6735" s="22"/>
      <c r="AU6735" s="22"/>
      <c r="AV6735" s="22"/>
      <c r="AW6735" s="22"/>
      <c r="AX6735" s="22"/>
      <c r="AY6735" s="22"/>
      <c r="AZ6735" s="22"/>
      <c r="BA6735" s="22"/>
      <c r="BB6735" s="22"/>
      <c r="BC6735" s="22"/>
      <c r="BD6735" s="22"/>
      <c r="BE6735" s="22"/>
      <c r="BF6735" s="22"/>
      <c r="BG6735" s="22"/>
      <c r="BH6735" s="22"/>
      <c r="BI6735" s="22"/>
      <c r="BJ6735" s="22"/>
      <c r="BK6735" s="22"/>
      <c r="BL6735" s="22"/>
      <c r="BM6735" s="22"/>
      <c r="BN6735" s="22"/>
      <c r="BO6735" s="22"/>
      <c r="BP6735" s="22"/>
      <c r="BQ6735" s="22"/>
      <c r="BR6735" s="22"/>
      <c r="BS6735" s="22"/>
      <c r="BT6735" s="22"/>
      <c r="BU6735" s="22"/>
    </row>
    <row r="6736" spans="1:73" ht="150.75" customHeight="1" x14ac:dyDescent="0.5">
      <c r="A6736" s="7">
        <v>6735</v>
      </c>
      <c r="B6736" s="22" t="s">
        <v>34442</v>
      </c>
      <c r="C6736" s="22" t="s">
        <v>17503</v>
      </c>
      <c r="D6736" s="8" t="str">
        <f>VLOOKUP(C6736,[1]Sheet1!$A:$B,2,0)</f>
        <v>NAB0000020</v>
      </c>
      <c r="E6736" s="22" t="s">
        <v>652</v>
      </c>
      <c r="F6736" s="22" t="s">
        <v>34443</v>
      </c>
      <c r="G6736" s="22" t="s">
        <v>34444</v>
      </c>
      <c r="H6736" s="22">
        <v>14614.733738599998</v>
      </c>
      <c r="I6736" s="14"/>
      <c r="J6736" s="14"/>
      <c r="K6736" s="14" t="s">
        <v>9</v>
      </c>
      <c r="L6736" s="22" t="s">
        <v>34445</v>
      </c>
      <c r="M6736" s="22" t="s">
        <v>34446</v>
      </c>
      <c r="N6736" s="22" t="s">
        <v>34447</v>
      </c>
      <c r="O6736" s="22">
        <v>2438343</v>
      </c>
      <c r="P6736" s="22" t="s">
        <v>34448</v>
      </c>
      <c r="Q6736" s="22" t="s">
        <v>34449</v>
      </c>
      <c r="R6736" s="22">
        <v>44522</v>
      </c>
      <c r="S6736" s="22" t="s">
        <v>34450</v>
      </c>
      <c r="T6736" s="22" t="s">
        <v>34451</v>
      </c>
      <c r="U6736" s="22">
        <v>49071</v>
      </c>
      <c r="V6736" s="22"/>
      <c r="W6736" s="22"/>
      <c r="X6736" s="22"/>
      <c r="Y6736" s="22"/>
      <c r="Z6736" s="22"/>
      <c r="AA6736" s="22"/>
      <c r="AB6736" s="22"/>
      <c r="AC6736" s="22"/>
      <c r="AD6736" s="22"/>
      <c r="AE6736" s="22"/>
      <c r="AF6736" s="22"/>
      <c r="AG6736" s="22"/>
      <c r="AH6736" s="22"/>
      <c r="AI6736" s="22"/>
      <c r="AJ6736" s="22"/>
      <c r="AK6736" s="22"/>
      <c r="AL6736" s="22"/>
      <c r="AM6736" s="22"/>
      <c r="AN6736" s="22"/>
      <c r="AO6736" s="22"/>
      <c r="AP6736" s="22"/>
      <c r="AQ6736" s="22"/>
      <c r="AR6736" s="22"/>
      <c r="AS6736" s="22"/>
      <c r="AT6736" s="22"/>
      <c r="AU6736" s="22"/>
      <c r="AV6736" s="22"/>
      <c r="AW6736" s="22"/>
      <c r="AX6736" s="22"/>
      <c r="AY6736" s="22"/>
      <c r="AZ6736" s="22"/>
      <c r="BA6736" s="22"/>
      <c r="BB6736" s="22"/>
      <c r="BC6736" s="22"/>
      <c r="BD6736" s="22"/>
      <c r="BE6736" s="22"/>
      <c r="BF6736" s="22"/>
      <c r="BG6736" s="22"/>
      <c r="BH6736" s="22"/>
      <c r="BI6736" s="22"/>
      <c r="BJ6736" s="22"/>
      <c r="BK6736" s="22"/>
      <c r="BL6736" s="22"/>
      <c r="BM6736" s="22"/>
      <c r="BN6736" s="22"/>
      <c r="BO6736" s="22"/>
      <c r="BP6736" s="22"/>
      <c r="BQ6736" s="22"/>
      <c r="BR6736" s="22"/>
      <c r="BS6736" s="22"/>
      <c r="BT6736" s="22"/>
      <c r="BU6736" s="22"/>
    </row>
    <row r="6737" spans="1:73" ht="150.75" customHeight="1" x14ac:dyDescent="0.5">
      <c r="A6737" s="7">
        <v>6736</v>
      </c>
      <c r="B6737" s="22" t="s">
        <v>34452</v>
      </c>
      <c r="C6737" s="22" t="s">
        <v>17503</v>
      </c>
      <c r="D6737" s="8" t="str">
        <f>VLOOKUP(C6737,[1]Sheet1!$A:$B,2,0)</f>
        <v>NAB0000020</v>
      </c>
      <c r="E6737" s="22" t="s">
        <v>4475</v>
      </c>
      <c r="F6737" s="22" t="s">
        <v>34453</v>
      </c>
      <c r="G6737" s="22" t="s">
        <v>34454</v>
      </c>
      <c r="H6737" s="22">
        <v>8478.2935557000001</v>
      </c>
      <c r="I6737" s="14"/>
      <c r="J6737" s="14"/>
      <c r="K6737" s="14" t="s">
        <v>9</v>
      </c>
      <c r="L6737" s="22" t="s">
        <v>34455</v>
      </c>
      <c r="M6737" s="22" t="s">
        <v>34456</v>
      </c>
      <c r="N6737" s="22"/>
      <c r="O6737" s="22"/>
      <c r="P6737" s="22" t="s">
        <v>34457</v>
      </c>
      <c r="Q6737" s="22"/>
      <c r="R6737" s="22"/>
      <c r="S6737" s="22" t="s">
        <v>34458</v>
      </c>
      <c r="T6737" s="22" t="s">
        <v>34459</v>
      </c>
      <c r="U6737" s="22" t="s">
        <v>34460</v>
      </c>
      <c r="V6737" s="22"/>
      <c r="W6737" s="22"/>
      <c r="X6737" s="22"/>
      <c r="Y6737" s="22"/>
      <c r="Z6737" s="22"/>
      <c r="AA6737" s="22"/>
      <c r="AB6737" s="22"/>
      <c r="AC6737" s="22"/>
      <c r="AD6737" s="22"/>
      <c r="AE6737" s="22"/>
      <c r="AF6737" s="22"/>
      <c r="AG6737" s="22"/>
      <c r="AH6737" s="22"/>
      <c r="AI6737" s="22"/>
      <c r="AJ6737" s="22"/>
      <c r="AK6737" s="22"/>
      <c r="AL6737" s="22"/>
      <c r="AM6737" s="22"/>
      <c r="AN6737" s="22"/>
      <c r="AO6737" s="22"/>
      <c r="AP6737" s="22"/>
      <c r="AQ6737" s="22"/>
      <c r="AR6737" s="22"/>
      <c r="AS6737" s="22"/>
      <c r="AT6737" s="22"/>
      <c r="AU6737" s="22"/>
      <c r="AV6737" s="22"/>
      <c r="AW6737" s="22"/>
      <c r="AX6737" s="22"/>
      <c r="AY6737" s="22"/>
      <c r="AZ6737" s="22"/>
      <c r="BA6737" s="22"/>
      <c r="BB6737" s="22"/>
      <c r="BC6737" s="22"/>
      <c r="BD6737" s="22"/>
      <c r="BE6737" s="22"/>
      <c r="BF6737" s="22"/>
      <c r="BG6737" s="22"/>
      <c r="BH6737" s="22"/>
      <c r="BI6737" s="22"/>
      <c r="BJ6737" s="22"/>
      <c r="BK6737" s="22"/>
      <c r="BL6737" s="22"/>
      <c r="BM6737" s="22"/>
      <c r="BN6737" s="22"/>
      <c r="BO6737" s="22"/>
      <c r="BP6737" s="22"/>
      <c r="BQ6737" s="22"/>
      <c r="BR6737" s="22"/>
      <c r="BS6737" s="22"/>
      <c r="BT6737" s="22"/>
      <c r="BU6737" s="22"/>
    </row>
    <row r="6738" spans="1:73" ht="150.75" customHeight="1" x14ac:dyDescent="0.5">
      <c r="A6738" s="7">
        <v>6737</v>
      </c>
      <c r="B6738" s="22" t="s">
        <v>34461</v>
      </c>
      <c r="C6738" s="22" t="s">
        <v>17503</v>
      </c>
      <c r="D6738" s="8" t="str">
        <f>VLOOKUP(C6738,[1]Sheet1!$A:$B,2,0)</f>
        <v>NAB0000020</v>
      </c>
      <c r="E6738" s="22" t="s">
        <v>652</v>
      </c>
      <c r="F6738" s="22" t="s">
        <v>34462</v>
      </c>
      <c r="G6738" s="22" t="s">
        <v>34444</v>
      </c>
      <c r="H6738" s="22">
        <v>9287.2929803999996</v>
      </c>
      <c r="I6738" s="14"/>
      <c r="J6738" s="14"/>
      <c r="K6738" s="14" t="s">
        <v>9</v>
      </c>
      <c r="L6738" s="22" t="s">
        <v>34463</v>
      </c>
      <c r="M6738" s="22" t="s">
        <v>34464</v>
      </c>
      <c r="N6738" s="22" t="s">
        <v>34447</v>
      </c>
      <c r="O6738" s="22">
        <v>2438343</v>
      </c>
      <c r="P6738" s="22" t="s">
        <v>34448</v>
      </c>
      <c r="Q6738" s="22" t="s">
        <v>34449</v>
      </c>
      <c r="R6738" s="22">
        <v>44522</v>
      </c>
      <c r="S6738" s="22" t="s">
        <v>34450</v>
      </c>
      <c r="T6738" s="22" t="s">
        <v>34451</v>
      </c>
      <c r="U6738" s="22">
        <v>49071</v>
      </c>
      <c r="V6738" s="22" t="s">
        <v>34465</v>
      </c>
      <c r="W6738" s="22" t="s">
        <v>34466</v>
      </c>
      <c r="X6738" s="22"/>
      <c r="Y6738" s="22" t="s">
        <v>34467</v>
      </c>
      <c r="Z6738" s="22" t="s">
        <v>34468</v>
      </c>
      <c r="AA6738" s="22"/>
      <c r="AB6738" s="22"/>
      <c r="AC6738" s="22"/>
      <c r="AD6738" s="22"/>
      <c r="AE6738" s="22"/>
      <c r="AF6738" s="22"/>
      <c r="AG6738" s="22"/>
      <c r="AH6738" s="22"/>
      <c r="AI6738" s="22"/>
      <c r="AJ6738" s="22"/>
      <c r="AK6738" s="22"/>
      <c r="AL6738" s="22"/>
      <c r="AM6738" s="22"/>
      <c r="AN6738" s="22"/>
      <c r="AO6738" s="22"/>
      <c r="AP6738" s="22"/>
      <c r="AQ6738" s="22"/>
      <c r="AR6738" s="22"/>
      <c r="AS6738" s="22"/>
      <c r="AT6738" s="22"/>
      <c r="AU6738" s="22"/>
      <c r="AV6738" s="22"/>
      <c r="AW6738" s="22"/>
      <c r="AX6738" s="22"/>
      <c r="AY6738" s="22"/>
      <c r="AZ6738" s="22"/>
      <c r="BA6738" s="22"/>
      <c r="BB6738" s="22"/>
      <c r="BC6738" s="22"/>
      <c r="BD6738" s="22"/>
      <c r="BE6738" s="22"/>
      <c r="BF6738" s="22"/>
      <c r="BG6738" s="22"/>
      <c r="BH6738" s="22"/>
      <c r="BI6738" s="22"/>
      <c r="BJ6738" s="22"/>
      <c r="BK6738" s="22"/>
      <c r="BL6738" s="22"/>
      <c r="BM6738" s="22"/>
      <c r="BN6738" s="22"/>
      <c r="BO6738" s="22"/>
      <c r="BP6738" s="22"/>
      <c r="BQ6738" s="22"/>
      <c r="BR6738" s="22"/>
      <c r="BS6738" s="22"/>
      <c r="BT6738" s="22"/>
      <c r="BU6738" s="22"/>
    </row>
    <row r="6739" spans="1:73" ht="150.75" customHeight="1" x14ac:dyDescent="0.5">
      <c r="A6739" s="7">
        <v>6738</v>
      </c>
      <c r="B6739" s="22" t="s">
        <v>34469</v>
      </c>
      <c r="C6739" s="22" t="s">
        <v>17503</v>
      </c>
      <c r="D6739" s="8" t="str">
        <f>VLOOKUP(C6739,[1]Sheet1!$A:$B,2,0)</f>
        <v>NAB0000020</v>
      </c>
      <c r="E6739" s="22" t="s">
        <v>779</v>
      </c>
      <c r="F6739" s="22" t="s">
        <v>34470</v>
      </c>
      <c r="G6739" s="22" t="s">
        <v>34471</v>
      </c>
      <c r="H6739" s="22">
        <v>328.46588550000001</v>
      </c>
      <c r="I6739" s="14"/>
      <c r="J6739" s="14"/>
      <c r="K6739" s="14" t="s">
        <v>9</v>
      </c>
      <c r="L6739" s="22" t="s">
        <v>34455</v>
      </c>
      <c r="M6739" s="22" t="s">
        <v>34472</v>
      </c>
      <c r="N6739" s="22" t="s">
        <v>34473</v>
      </c>
      <c r="O6739" s="22">
        <v>757892</v>
      </c>
      <c r="P6739" s="22" t="s">
        <v>34474</v>
      </c>
      <c r="Q6739" s="22" t="s">
        <v>34475</v>
      </c>
      <c r="R6739" s="22">
        <v>960172</v>
      </c>
      <c r="S6739" s="22" t="s">
        <v>34476</v>
      </c>
      <c r="T6739" s="22" t="s">
        <v>34477</v>
      </c>
      <c r="U6739" s="22"/>
      <c r="V6739" s="22" t="s">
        <v>34478</v>
      </c>
      <c r="W6739" s="22" t="s">
        <v>34479</v>
      </c>
      <c r="X6739" s="22"/>
      <c r="Y6739" s="22"/>
      <c r="Z6739" s="22"/>
      <c r="AA6739" s="22"/>
      <c r="AB6739" s="22"/>
      <c r="AC6739" s="22"/>
      <c r="AD6739" s="22"/>
      <c r="AE6739" s="22"/>
      <c r="AF6739" s="22"/>
      <c r="AG6739" s="22"/>
      <c r="AH6739" s="22"/>
      <c r="AI6739" s="22"/>
      <c r="AJ6739" s="22"/>
      <c r="AK6739" s="22"/>
      <c r="AL6739" s="22"/>
      <c r="AM6739" s="22"/>
      <c r="AN6739" s="22"/>
      <c r="AO6739" s="22"/>
      <c r="AP6739" s="22"/>
      <c r="AQ6739" s="22"/>
      <c r="AR6739" s="22"/>
      <c r="AS6739" s="22"/>
      <c r="AT6739" s="22"/>
      <c r="AU6739" s="22"/>
      <c r="AV6739" s="22"/>
      <c r="AW6739" s="22"/>
      <c r="AX6739" s="22"/>
      <c r="AY6739" s="22"/>
      <c r="AZ6739" s="22"/>
      <c r="BA6739" s="22"/>
      <c r="BB6739" s="22"/>
      <c r="BC6739" s="22"/>
      <c r="BD6739" s="22"/>
      <c r="BE6739" s="22"/>
      <c r="BF6739" s="22"/>
      <c r="BG6739" s="22"/>
      <c r="BH6739" s="22"/>
      <c r="BI6739" s="22"/>
      <c r="BJ6739" s="22"/>
      <c r="BK6739" s="22"/>
      <c r="BL6739" s="22"/>
      <c r="BM6739" s="22"/>
      <c r="BN6739" s="22"/>
      <c r="BO6739" s="22"/>
      <c r="BP6739" s="22"/>
      <c r="BQ6739" s="22"/>
      <c r="BR6739" s="22"/>
      <c r="BS6739" s="22"/>
      <c r="BT6739" s="22"/>
      <c r="BU6739" s="22"/>
    </row>
    <row r="6740" spans="1:73" ht="150.75" customHeight="1" x14ac:dyDescent="0.5">
      <c r="A6740" s="7">
        <v>6739</v>
      </c>
      <c r="B6740" s="22" t="s">
        <v>34480</v>
      </c>
      <c r="C6740" s="22" t="s">
        <v>17503</v>
      </c>
      <c r="D6740" s="8" t="str">
        <f>VLOOKUP(C6740,[1]Sheet1!$A:$B,2,0)</f>
        <v>NAB0000020</v>
      </c>
      <c r="E6740" s="22" t="s">
        <v>916</v>
      </c>
      <c r="F6740" s="22" t="s">
        <v>34481</v>
      </c>
      <c r="G6740" s="22" t="s">
        <v>34482</v>
      </c>
      <c r="H6740" s="22">
        <v>2909.1173322000004</v>
      </c>
      <c r="I6740" s="14"/>
      <c r="J6740" s="14"/>
      <c r="K6740" s="14" t="s">
        <v>9</v>
      </c>
      <c r="L6740" s="22" t="s">
        <v>34455</v>
      </c>
      <c r="M6740" s="22" t="s">
        <v>34483</v>
      </c>
      <c r="N6740" s="22" t="s">
        <v>34484</v>
      </c>
      <c r="O6740" s="22" t="s">
        <v>34485</v>
      </c>
      <c r="P6740" s="22" t="s">
        <v>34486</v>
      </c>
      <c r="Q6740" s="22" t="s">
        <v>34487</v>
      </c>
      <c r="R6740" s="22">
        <v>2772314</v>
      </c>
      <c r="S6740" s="22"/>
      <c r="T6740" s="22"/>
      <c r="U6740" s="22"/>
      <c r="V6740" s="22"/>
      <c r="W6740" s="22"/>
      <c r="X6740" s="22"/>
      <c r="Y6740" s="22"/>
      <c r="Z6740" s="22"/>
      <c r="AA6740" s="22"/>
      <c r="AB6740" s="22"/>
      <c r="AC6740" s="22"/>
      <c r="AD6740" s="22"/>
      <c r="AE6740" s="22"/>
      <c r="AF6740" s="22"/>
      <c r="AG6740" s="22"/>
      <c r="AH6740" s="22"/>
      <c r="AI6740" s="22"/>
      <c r="AJ6740" s="22"/>
      <c r="AK6740" s="22"/>
      <c r="AL6740" s="22"/>
      <c r="AM6740" s="22"/>
      <c r="AN6740" s="22"/>
      <c r="AO6740" s="22"/>
      <c r="AP6740" s="22"/>
      <c r="AQ6740" s="22"/>
      <c r="AR6740" s="22"/>
      <c r="AS6740" s="22"/>
      <c r="AT6740" s="22"/>
      <c r="AU6740" s="22"/>
      <c r="AV6740" s="22"/>
      <c r="AW6740" s="22"/>
      <c r="AX6740" s="22"/>
      <c r="AY6740" s="22"/>
      <c r="AZ6740" s="22"/>
      <c r="BA6740" s="22"/>
      <c r="BB6740" s="22"/>
      <c r="BC6740" s="22"/>
      <c r="BD6740" s="22"/>
      <c r="BE6740" s="22"/>
      <c r="BF6740" s="22"/>
      <c r="BG6740" s="22"/>
      <c r="BH6740" s="22"/>
      <c r="BI6740" s="22"/>
      <c r="BJ6740" s="22"/>
      <c r="BK6740" s="22"/>
      <c r="BL6740" s="22"/>
      <c r="BM6740" s="22"/>
      <c r="BN6740" s="22"/>
      <c r="BO6740" s="22"/>
      <c r="BP6740" s="22"/>
      <c r="BQ6740" s="22"/>
      <c r="BR6740" s="22"/>
      <c r="BS6740" s="22"/>
      <c r="BT6740" s="22"/>
      <c r="BU6740" s="22"/>
    </row>
    <row r="6741" spans="1:73" ht="150.75" customHeight="1" x14ac:dyDescent="0.5">
      <c r="A6741" s="7">
        <v>6740</v>
      </c>
      <c r="B6741" s="22" t="s">
        <v>34488</v>
      </c>
      <c r="C6741" s="22" t="s">
        <v>17503</v>
      </c>
      <c r="D6741" s="8" t="str">
        <f>VLOOKUP(C6741,[1]Sheet1!$A:$B,2,0)</f>
        <v>NAB0000020</v>
      </c>
      <c r="E6741" s="22" t="s">
        <v>1697</v>
      </c>
      <c r="F6741" s="22" t="s">
        <v>34489</v>
      </c>
      <c r="G6741" s="22" t="s">
        <v>34490</v>
      </c>
      <c r="H6741" s="22">
        <v>791.49756790000004</v>
      </c>
      <c r="I6741" s="14"/>
      <c r="J6741" s="14"/>
      <c r="K6741" s="14" t="s">
        <v>9</v>
      </c>
      <c r="L6741" s="22" t="s">
        <v>34455</v>
      </c>
      <c r="M6741" s="22" t="s">
        <v>34491</v>
      </c>
      <c r="N6741" s="22" t="s">
        <v>34492</v>
      </c>
      <c r="O6741" s="22">
        <v>1071029</v>
      </c>
      <c r="P6741" s="22" t="s">
        <v>34493</v>
      </c>
      <c r="Q6741" s="22" t="s">
        <v>34494</v>
      </c>
      <c r="R6741" s="22">
        <v>1071227</v>
      </c>
      <c r="S6741" s="22"/>
      <c r="T6741" s="22"/>
      <c r="U6741" s="22"/>
      <c r="V6741" s="22"/>
      <c r="W6741" s="22"/>
      <c r="X6741" s="22"/>
      <c r="Y6741" s="22"/>
      <c r="Z6741" s="22"/>
      <c r="AA6741" s="22"/>
      <c r="AB6741" s="22"/>
      <c r="AC6741" s="22"/>
      <c r="AD6741" s="22"/>
      <c r="AE6741" s="22"/>
      <c r="AF6741" s="22"/>
      <c r="AG6741" s="22"/>
      <c r="AH6741" s="22"/>
      <c r="AI6741" s="22"/>
      <c r="AJ6741" s="22"/>
      <c r="AK6741" s="22"/>
      <c r="AL6741" s="22"/>
      <c r="AM6741" s="22"/>
      <c r="AN6741" s="22"/>
      <c r="AO6741" s="22"/>
      <c r="AP6741" s="22"/>
      <c r="AQ6741" s="22"/>
      <c r="AR6741" s="22"/>
      <c r="AS6741" s="22"/>
      <c r="AT6741" s="22"/>
      <c r="AU6741" s="22"/>
      <c r="AV6741" s="22"/>
      <c r="AW6741" s="22"/>
      <c r="AX6741" s="22"/>
      <c r="AY6741" s="22"/>
      <c r="AZ6741" s="22"/>
      <c r="BA6741" s="22"/>
      <c r="BB6741" s="22"/>
      <c r="BC6741" s="22"/>
      <c r="BD6741" s="22"/>
      <c r="BE6741" s="22"/>
      <c r="BF6741" s="22"/>
      <c r="BG6741" s="22"/>
      <c r="BH6741" s="22"/>
      <c r="BI6741" s="22"/>
      <c r="BJ6741" s="22"/>
      <c r="BK6741" s="22"/>
      <c r="BL6741" s="22"/>
      <c r="BM6741" s="22"/>
      <c r="BN6741" s="22"/>
      <c r="BO6741" s="22"/>
      <c r="BP6741" s="22"/>
      <c r="BQ6741" s="22"/>
      <c r="BR6741" s="22"/>
      <c r="BS6741" s="22"/>
      <c r="BT6741" s="22"/>
      <c r="BU6741" s="22"/>
    </row>
    <row r="6742" spans="1:73" ht="150.75" customHeight="1" x14ac:dyDescent="0.5">
      <c r="A6742" s="7">
        <v>6741</v>
      </c>
      <c r="B6742" s="22" t="s">
        <v>34495</v>
      </c>
      <c r="C6742" s="22" t="s">
        <v>17503</v>
      </c>
      <c r="D6742" s="8" t="str">
        <f>VLOOKUP(C6742,[1]Sheet1!$A:$B,2,0)</f>
        <v>NAB0000020</v>
      </c>
      <c r="E6742" s="22" t="s">
        <v>677</v>
      </c>
      <c r="F6742" s="22" t="s">
        <v>34496</v>
      </c>
      <c r="G6742" s="22" t="s">
        <v>34497</v>
      </c>
      <c r="H6742" s="22">
        <v>810.60434650000002</v>
      </c>
      <c r="I6742" s="14"/>
      <c r="J6742" s="14"/>
      <c r="K6742" s="14" t="s">
        <v>9</v>
      </c>
      <c r="L6742" s="22" t="s">
        <v>34455</v>
      </c>
      <c r="M6742" s="22" t="s">
        <v>34498</v>
      </c>
      <c r="N6742" s="22" t="s">
        <v>34499</v>
      </c>
      <c r="O6742" s="22">
        <v>1722848</v>
      </c>
      <c r="P6742" s="22" t="s">
        <v>34500</v>
      </c>
      <c r="Q6742" s="22" t="s">
        <v>34501</v>
      </c>
      <c r="R6742" s="22">
        <v>1722888</v>
      </c>
      <c r="S6742" s="22" t="s">
        <v>34502</v>
      </c>
      <c r="T6742" s="22" t="s">
        <v>34503</v>
      </c>
      <c r="U6742" s="22">
        <v>1976021</v>
      </c>
      <c r="V6742" s="22"/>
      <c r="W6742" s="22"/>
      <c r="X6742" s="22"/>
      <c r="Y6742" s="22"/>
      <c r="Z6742" s="22"/>
      <c r="AA6742" s="22"/>
      <c r="AB6742" s="22"/>
      <c r="AC6742" s="22"/>
      <c r="AD6742" s="22"/>
      <c r="AE6742" s="22"/>
      <c r="AF6742" s="22"/>
      <c r="AG6742" s="22"/>
      <c r="AH6742" s="22"/>
      <c r="AI6742" s="22"/>
      <c r="AJ6742" s="22"/>
      <c r="AK6742" s="22"/>
      <c r="AL6742" s="22"/>
      <c r="AM6742" s="22"/>
      <c r="AN6742" s="22"/>
      <c r="AO6742" s="22"/>
      <c r="AP6742" s="22"/>
      <c r="AQ6742" s="22"/>
      <c r="AR6742" s="22"/>
      <c r="AS6742" s="22"/>
      <c r="AT6742" s="22"/>
      <c r="AU6742" s="22"/>
      <c r="AV6742" s="22"/>
      <c r="AW6742" s="22"/>
      <c r="AX6742" s="22"/>
      <c r="AY6742" s="22"/>
      <c r="AZ6742" s="22"/>
      <c r="BA6742" s="22"/>
      <c r="BB6742" s="22"/>
      <c r="BC6742" s="22"/>
      <c r="BD6742" s="22"/>
      <c r="BE6742" s="22"/>
      <c r="BF6742" s="22"/>
      <c r="BG6742" s="22"/>
      <c r="BH6742" s="22"/>
      <c r="BI6742" s="22"/>
      <c r="BJ6742" s="22"/>
      <c r="BK6742" s="22"/>
      <c r="BL6742" s="22"/>
      <c r="BM6742" s="22"/>
      <c r="BN6742" s="22"/>
      <c r="BO6742" s="22"/>
      <c r="BP6742" s="22"/>
      <c r="BQ6742" s="22"/>
      <c r="BR6742" s="22"/>
      <c r="BS6742" s="22"/>
      <c r="BT6742" s="22"/>
      <c r="BU6742" s="22"/>
    </row>
    <row r="6743" spans="1:73" ht="150.75" customHeight="1" x14ac:dyDescent="0.5">
      <c r="A6743" s="7">
        <v>6742</v>
      </c>
      <c r="B6743" s="22" t="s">
        <v>34504</v>
      </c>
      <c r="C6743" s="22" t="s">
        <v>17503</v>
      </c>
      <c r="D6743" s="8" t="str">
        <f>VLOOKUP(C6743,[1]Sheet1!$A:$B,2,0)</f>
        <v>NAB0000020</v>
      </c>
      <c r="E6743" s="22" t="s">
        <v>916</v>
      </c>
      <c r="F6743" s="22" t="s">
        <v>34505</v>
      </c>
      <c r="G6743" s="22" t="s">
        <v>34506</v>
      </c>
      <c r="H6743" s="22">
        <v>989.20502260000001</v>
      </c>
      <c r="I6743" s="14"/>
      <c r="J6743" s="14"/>
      <c r="K6743" s="14" t="s">
        <v>9</v>
      </c>
      <c r="L6743" s="22" t="s">
        <v>34455</v>
      </c>
      <c r="M6743" s="22" t="s">
        <v>34507</v>
      </c>
      <c r="N6743" s="22" t="s">
        <v>34508</v>
      </c>
      <c r="O6743" s="22"/>
      <c r="P6743" s="22" t="s">
        <v>34509</v>
      </c>
      <c r="Q6743" s="22" t="s">
        <v>34510</v>
      </c>
      <c r="R6743" s="22"/>
      <c r="S6743" s="22"/>
      <c r="T6743" s="22"/>
      <c r="U6743" s="22"/>
      <c r="V6743" s="22"/>
      <c r="W6743" s="22"/>
      <c r="X6743" s="22"/>
      <c r="Y6743" s="22"/>
      <c r="Z6743" s="22"/>
      <c r="AA6743" s="22"/>
      <c r="AB6743" s="22"/>
      <c r="AC6743" s="22"/>
      <c r="AD6743" s="22"/>
      <c r="AE6743" s="22"/>
      <c r="AF6743" s="22"/>
      <c r="AG6743" s="22"/>
      <c r="AH6743" s="22"/>
      <c r="AI6743" s="22"/>
      <c r="AJ6743" s="22"/>
      <c r="AK6743" s="22"/>
      <c r="AL6743" s="22"/>
      <c r="AM6743" s="22"/>
      <c r="AN6743" s="22"/>
      <c r="AO6743" s="22"/>
      <c r="AP6743" s="22"/>
      <c r="AQ6743" s="22"/>
      <c r="AR6743" s="22"/>
      <c r="AS6743" s="22"/>
      <c r="AT6743" s="22"/>
      <c r="AU6743" s="22"/>
      <c r="AV6743" s="22"/>
      <c r="AW6743" s="22"/>
      <c r="AX6743" s="22"/>
      <c r="AY6743" s="22"/>
      <c r="AZ6743" s="22"/>
      <c r="BA6743" s="22"/>
      <c r="BB6743" s="22"/>
      <c r="BC6743" s="22"/>
      <c r="BD6743" s="22"/>
      <c r="BE6743" s="22"/>
      <c r="BF6743" s="22"/>
      <c r="BG6743" s="22"/>
      <c r="BH6743" s="22"/>
      <c r="BI6743" s="22"/>
      <c r="BJ6743" s="22"/>
      <c r="BK6743" s="22"/>
      <c r="BL6743" s="22"/>
      <c r="BM6743" s="22"/>
      <c r="BN6743" s="22"/>
      <c r="BO6743" s="22"/>
      <c r="BP6743" s="22"/>
      <c r="BQ6743" s="22"/>
      <c r="BR6743" s="22"/>
      <c r="BS6743" s="22"/>
      <c r="BT6743" s="22"/>
      <c r="BU6743" s="22"/>
    </row>
    <row r="6744" spans="1:73" ht="150.75" customHeight="1" x14ac:dyDescent="0.5">
      <c r="A6744" s="7">
        <v>6743</v>
      </c>
      <c r="B6744" s="22" t="s">
        <v>34511</v>
      </c>
      <c r="C6744" s="22" t="s">
        <v>17503</v>
      </c>
      <c r="D6744" s="8" t="str">
        <f>VLOOKUP(C6744,[1]Sheet1!$A:$B,2,0)</f>
        <v>NAB0000020</v>
      </c>
      <c r="E6744" s="22" t="s">
        <v>677</v>
      </c>
      <c r="F6744" s="22" t="s">
        <v>34512</v>
      </c>
      <c r="G6744" s="22" t="s">
        <v>34513</v>
      </c>
      <c r="H6744" s="22">
        <v>548.33279200000004</v>
      </c>
      <c r="I6744" s="14"/>
      <c r="J6744" s="14"/>
      <c r="K6744" s="14" t="s">
        <v>9</v>
      </c>
      <c r="L6744" s="22" t="s">
        <v>34455</v>
      </c>
      <c r="M6744" s="22" t="s">
        <v>34514</v>
      </c>
      <c r="N6744" s="22" t="s">
        <v>34515</v>
      </c>
      <c r="O6744" s="22"/>
      <c r="P6744" s="22" t="s">
        <v>34516</v>
      </c>
      <c r="Q6744" s="22" t="s">
        <v>34517</v>
      </c>
      <c r="R6744" s="22"/>
      <c r="S6744" s="22"/>
      <c r="T6744" s="22"/>
      <c r="U6744" s="22"/>
      <c r="V6744" s="22"/>
      <c r="W6744" s="22"/>
      <c r="X6744" s="22"/>
      <c r="Y6744" s="22"/>
      <c r="Z6744" s="22"/>
      <c r="AA6744" s="22"/>
      <c r="AB6744" s="22"/>
      <c r="AC6744" s="22"/>
      <c r="AD6744" s="22"/>
      <c r="AE6744" s="22"/>
      <c r="AF6744" s="22"/>
      <c r="AG6744" s="22"/>
      <c r="AH6744" s="22"/>
      <c r="AI6744" s="22"/>
      <c r="AJ6744" s="22"/>
      <c r="AK6744" s="22"/>
      <c r="AL6744" s="22"/>
      <c r="AM6744" s="22"/>
      <c r="AN6744" s="22"/>
      <c r="AO6744" s="22"/>
      <c r="AP6744" s="22"/>
      <c r="AQ6744" s="22"/>
      <c r="AR6744" s="22"/>
      <c r="AS6744" s="22"/>
      <c r="AT6744" s="22"/>
      <c r="AU6744" s="22"/>
      <c r="AV6744" s="22"/>
      <c r="AW6744" s="22"/>
      <c r="AX6744" s="22"/>
      <c r="AY6744" s="22"/>
      <c r="AZ6744" s="22"/>
      <c r="BA6744" s="22"/>
      <c r="BB6744" s="22"/>
      <c r="BC6744" s="22"/>
      <c r="BD6744" s="22"/>
      <c r="BE6744" s="22"/>
      <c r="BF6744" s="22"/>
      <c r="BG6744" s="22"/>
      <c r="BH6744" s="22"/>
      <c r="BI6744" s="22"/>
      <c r="BJ6744" s="22"/>
      <c r="BK6744" s="22"/>
      <c r="BL6744" s="22"/>
      <c r="BM6744" s="22"/>
      <c r="BN6744" s="22"/>
      <c r="BO6744" s="22"/>
      <c r="BP6744" s="22"/>
      <c r="BQ6744" s="22"/>
      <c r="BR6744" s="22"/>
      <c r="BS6744" s="22"/>
      <c r="BT6744" s="22"/>
      <c r="BU6744" s="22"/>
    </row>
    <row r="6745" spans="1:73" ht="150.75" customHeight="1" x14ac:dyDescent="0.5">
      <c r="A6745" s="7">
        <v>6744</v>
      </c>
      <c r="B6745" s="22" t="s">
        <v>34518</v>
      </c>
      <c r="C6745" s="22" t="s">
        <v>17503</v>
      </c>
      <c r="D6745" s="8" t="str">
        <f>VLOOKUP(C6745,[1]Sheet1!$A:$B,2,0)</f>
        <v>NAB0000020</v>
      </c>
      <c r="E6745" s="22" t="s">
        <v>34519</v>
      </c>
      <c r="F6745" s="22" t="s">
        <v>34520</v>
      </c>
      <c r="G6745" s="22" t="s">
        <v>34521</v>
      </c>
      <c r="H6745" s="22">
        <v>79.606789300000003</v>
      </c>
      <c r="I6745" s="14"/>
      <c r="J6745" s="14"/>
      <c r="K6745" s="14" t="s">
        <v>9</v>
      </c>
      <c r="L6745" s="22" t="s">
        <v>34455</v>
      </c>
      <c r="M6745" s="22" t="s">
        <v>34522</v>
      </c>
      <c r="N6745" s="22" t="s">
        <v>34523</v>
      </c>
      <c r="O6745" s="22"/>
      <c r="P6745" s="22"/>
      <c r="Q6745" s="22"/>
      <c r="R6745" s="22"/>
      <c r="S6745" s="22"/>
      <c r="T6745" s="22"/>
      <c r="U6745" s="22"/>
      <c r="V6745" s="22"/>
      <c r="W6745" s="22"/>
      <c r="X6745" s="22"/>
      <c r="Y6745" s="22"/>
      <c r="Z6745" s="22"/>
      <c r="AA6745" s="22"/>
      <c r="AB6745" s="22"/>
      <c r="AC6745" s="22"/>
      <c r="AD6745" s="22"/>
      <c r="AE6745" s="22"/>
      <c r="AF6745" s="22"/>
      <c r="AG6745" s="22"/>
      <c r="AH6745" s="22"/>
      <c r="AI6745" s="22"/>
      <c r="AJ6745" s="22"/>
      <c r="AK6745" s="22"/>
      <c r="AL6745" s="22"/>
      <c r="AM6745" s="22"/>
      <c r="AN6745" s="22"/>
      <c r="AO6745" s="22"/>
      <c r="AP6745" s="22"/>
      <c r="AQ6745" s="22"/>
      <c r="AR6745" s="22"/>
      <c r="AS6745" s="22"/>
      <c r="AT6745" s="22"/>
      <c r="AU6745" s="22"/>
      <c r="AV6745" s="22"/>
      <c r="AW6745" s="22"/>
      <c r="AX6745" s="22"/>
      <c r="AY6745" s="22"/>
      <c r="AZ6745" s="22"/>
      <c r="BA6745" s="22"/>
      <c r="BB6745" s="22"/>
      <c r="BC6745" s="22"/>
      <c r="BD6745" s="22"/>
      <c r="BE6745" s="22"/>
      <c r="BF6745" s="22"/>
      <c r="BG6745" s="22"/>
      <c r="BH6745" s="22"/>
      <c r="BI6745" s="22"/>
      <c r="BJ6745" s="22"/>
      <c r="BK6745" s="22"/>
      <c r="BL6745" s="22"/>
      <c r="BM6745" s="22"/>
      <c r="BN6745" s="22"/>
      <c r="BO6745" s="22"/>
      <c r="BP6745" s="22"/>
      <c r="BQ6745" s="22"/>
      <c r="BR6745" s="22"/>
      <c r="BS6745" s="22"/>
      <c r="BT6745" s="22"/>
      <c r="BU6745" s="22"/>
    </row>
    <row r="6746" spans="1:73" ht="150.75" customHeight="1" x14ac:dyDescent="0.5">
      <c r="A6746" s="7">
        <v>6745</v>
      </c>
      <c r="B6746" s="22" t="s">
        <v>34524</v>
      </c>
      <c r="C6746" s="22" t="s">
        <v>17503</v>
      </c>
      <c r="D6746" s="8" t="str">
        <f>VLOOKUP(C6746,[1]Sheet1!$A:$B,2,0)</f>
        <v>NAB0000020</v>
      </c>
      <c r="E6746" s="22" t="s">
        <v>916</v>
      </c>
      <c r="F6746" s="22" t="s">
        <v>34520</v>
      </c>
      <c r="G6746" s="22" t="s">
        <v>34525</v>
      </c>
      <c r="H6746" s="22">
        <v>143.58014489999999</v>
      </c>
      <c r="I6746" s="14"/>
      <c r="J6746" s="14"/>
      <c r="K6746" s="14" t="s">
        <v>9</v>
      </c>
      <c r="L6746" s="22" t="s">
        <v>34455</v>
      </c>
      <c r="M6746" s="22" t="s">
        <v>34526</v>
      </c>
      <c r="N6746" s="22" t="s">
        <v>34527</v>
      </c>
      <c r="O6746" s="22"/>
      <c r="P6746" s="22"/>
      <c r="Q6746" s="22"/>
      <c r="R6746" s="22"/>
      <c r="S6746" s="22"/>
      <c r="T6746" s="22"/>
      <c r="U6746" s="22"/>
      <c r="V6746" s="22"/>
      <c r="W6746" s="22"/>
      <c r="X6746" s="22"/>
      <c r="Y6746" s="22"/>
      <c r="Z6746" s="22"/>
      <c r="AA6746" s="22"/>
      <c r="AB6746" s="22"/>
      <c r="AC6746" s="22"/>
      <c r="AD6746" s="22"/>
      <c r="AE6746" s="22"/>
      <c r="AF6746" s="22"/>
      <c r="AG6746" s="22"/>
      <c r="AH6746" s="22"/>
      <c r="AI6746" s="22"/>
      <c r="AJ6746" s="22"/>
      <c r="AK6746" s="22"/>
      <c r="AL6746" s="22"/>
      <c r="AM6746" s="22"/>
      <c r="AN6746" s="22"/>
      <c r="AO6746" s="22"/>
      <c r="AP6746" s="22"/>
      <c r="AQ6746" s="22"/>
      <c r="AR6746" s="22"/>
      <c r="AS6746" s="22"/>
      <c r="AT6746" s="22"/>
      <c r="AU6746" s="22"/>
      <c r="AV6746" s="22"/>
      <c r="AW6746" s="22"/>
      <c r="AX6746" s="22"/>
      <c r="AY6746" s="22"/>
      <c r="AZ6746" s="22"/>
      <c r="BA6746" s="22"/>
      <c r="BB6746" s="22"/>
      <c r="BC6746" s="22"/>
      <c r="BD6746" s="22"/>
      <c r="BE6746" s="22"/>
      <c r="BF6746" s="22"/>
      <c r="BG6746" s="22"/>
      <c r="BH6746" s="22"/>
      <c r="BI6746" s="22"/>
      <c r="BJ6746" s="22"/>
      <c r="BK6746" s="22"/>
      <c r="BL6746" s="22"/>
      <c r="BM6746" s="22"/>
      <c r="BN6746" s="22"/>
      <c r="BO6746" s="22"/>
      <c r="BP6746" s="22"/>
      <c r="BQ6746" s="22"/>
      <c r="BR6746" s="22"/>
      <c r="BS6746" s="22"/>
      <c r="BT6746" s="22"/>
      <c r="BU6746" s="22"/>
    </row>
    <row r="6747" spans="1:73" ht="150.75" customHeight="1" x14ac:dyDescent="0.5">
      <c r="A6747" s="7">
        <v>6746</v>
      </c>
      <c r="B6747" s="22" t="s">
        <v>34528</v>
      </c>
      <c r="C6747" s="22" t="s">
        <v>17503</v>
      </c>
      <c r="D6747" s="8" t="str">
        <f>VLOOKUP(C6747,[1]Sheet1!$A:$B,2,0)</f>
        <v>NAB0000020</v>
      </c>
      <c r="E6747" s="22" t="s">
        <v>652</v>
      </c>
      <c r="F6747" s="22" t="s">
        <v>34529</v>
      </c>
      <c r="G6747" s="22" t="s">
        <v>34444</v>
      </c>
      <c r="H6747" s="22">
        <v>11279.140936900001</v>
      </c>
      <c r="I6747" s="14"/>
      <c r="J6747" s="14"/>
      <c r="K6747" s="14" t="s">
        <v>9</v>
      </c>
      <c r="L6747" s="22" t="s">
        <v>34530</v>
      </c>
      <c r="M6747" s="22" t="s">
        <v>34531</v>
      </c>
      <c r="N6747" s="22" t="s">
        <v>34447</v>
      </c>
      <c r="O6747" s="22">
        <v>2438343</v>
      </c>
      <c r="P6747" s="22" t="s">
        <v>34532</v>
      </c>
      <c r="Q6747" s="22" t="s">
        <v>34449</v>
      </c>
      <c r="R6747" s="22">
        <v>44522</v>
      </c>
      <c r="S6747" s="22" t="s">
        <v>34533</v>
      </c>
      <c r="T6747" s="22"/>
      <c r="U6747" s="22"/>
      <c r="V6747" s="22" t="s">
        <v>34534</v>
      </c>
      <c r="W6747" s="22"/>
      <c r="X6747" s="22"/>
      <c r="Y6747" s="22" t="s">
        <v>34535</v>
      </c>
      <c r="Z6747" s="22"/>
      <c r="AA6747" s="22"/>
      <c r="AB6747" s="22"/>
      <c r="AC6747" s="22"/>
      <c r="AD6747" s="22"/>
      <c r="AE6747" s="22"/>
      <c r="AF6747" s="22"/>
      <c r="AG6747" s="22"/>
      <c r="AH6747" s="22"/>
      <c r="AI6747" s="22"/>
      <c r="AJ6747" s="22"/>
      <c r="AK6747" s="22"/>
      <c r="AL6747" s="22"/>
      <c r="AM6747" s="22"/>
      <c r="AN6747" s="22"/>
      <c r="AO6747" s="22"/>
      <c r="AP6747" s="22"/>
      <c r="AQ6747" s="22"/>
      <c r="AR6747" s="22"/>
      <c r="AS6747" s="22"/>
      <c r="AT6747" s="22"/>
      <c r="AU6747" s="22"/>
      <c r="AV6747" s="22"/>
      <c r="AW6747" s="22"/>
      <c r="AX6747" s="22"/>
      <c r="AY6747" s="22"/>
      <c r="AZ6747" s="22"/>
      <c r="BA6747" s="22"/>
      <c r="BB6747" s="22"/>
      <c r="BC6747" s="22"/>
      <c r="BD6747" s="22"/>
      <c r="BE6747" s="22"/>
      <c r="BF6747" s="22"/>
      <c r="BG6747" s="22"/>
      <c r="BH6747" s="22"/>
      <c r="BI6747" s="22"/>
      <c r="BJ6747" s="22"/>
      <c r="BK6747" s="22"/>
      <c r="BL6747" s="22"/>
      <c r="BM6747" s="22"/>
      <c r="BN6747" s="22"/>
      <c r="BO6747" s="22"/>
      <c r="BP6747" s="22"/>
      <c r="BQ6747" s="22"/>
      <c r="BR6747" s="22"/>
      <c r="BS6747" s="22"/>
      <c r="BT6747" s="22"/>
      <c r="BU6747" s="22"/>
    </row>
    <row r="6748" spans="1:73" ht="150.75" customHeight="1" x14ac:dyDescent="0.5">
      <c r="A6748" s="7">
        <v>6747</v>
      </c>
      <c r="B6748" s="22" t="s">
        <v>34536</v>
      </c>
      <c r="C6748" s="22" t="s">
        <v>17503</v>
      </c>
      <c r="D6748" s="8" t="str">
        <f>VLOOKUP(C6748,[1]Sheet1!$A:$B,2,0)</f>
        <v>NAB0000020</v>
      </c>
      <c r="E6748" s="22" t="s">
        <v>652</v>
      </c>
      <c r="F6748" s="22" t="s">
        <v>34537</v>
      </c>
      <c r="G6748" s="22" t="s">
        <v>34538</v>
      </c>
      <c r="H6748" s="22">
        <v>31376.138593600001</v>
      </c>
      <c r="I6748" s="14"/>
      <c r="J6748" s="14"/>
      <c r="K6748" s="14" t="s">
        <v>9</v>
      </c>
      <c r="L6748" s="22" t="s">
        <v>34539</v>
      </c>
      <c r="M6748" s="22" t="s">
        <v>34540</v>
      </c>
      <c r="N6748" s="22" t="s">
        <v>34541</v>
      </c>
      <c r="O6748" s="22">
        <v>775880</v>
      </c>
      <c r="P6748" s="22" t="s">
        <v>34542</v>
      </c>
      <c r="Q6748" s="22" t="s">
        <v>34543</v>
      </c>
      <c r="R6748" s="22">
        <v>776129</v>
      </c>
      <c r="S6748" s="22" t="s">
        <v>34544</v>
      </c>
      <c r="T6748" s="22" t="s">
        <v>34545</v>
      </c>
      <c r="U6748" s="22"/>
      <c r="V6748" s="22" t="s">
        <v>34546</v>
      </c>
      <c r="W6748" s="22" t="s">
        <v>34547</v>
      </c>
      <c r="X6748" s="22"/>
      <c r="Y6748" s="22"/>
      <c r="Z6748" s="22"/>
      <c r="AA6748" s="22"/>
      <c r="AB6748" s="22"/>
      <c r="AC6748" s="22"/>
      <c r="AD6748" s="22"/>
      <c r="AE6748" s="22"/>
      <c r="AF6748" s="22"/>
      <c r="AG6748" s="22"/>
      <c r="AH6748" s="22"/>
      <c r="AI6748" s="22"/>
      <c r="AJ6748" s="22"/>
      <c r="AK6748" s="22"/>
      <c r="AL6748" s="22"/>
      <c r="AM6748" s="22"/>
      <c r="AN6748" s="22"/>
      <c r="AO6748" s="22"/>
      <c r="AP6748" s="22"/>
      <c r="AQ6748" s="22"/>
      <c r="AR6748" s="22"/>
      <c r="AS6748" s="22"/>
      <c r="AT6748" s="22"/>
      <c r="AU6748" s="22"/>
      <c r="AV6748" s="22"/>
      <c r="AW6748" s="22"/>
      <c r="AX6748" s="22"/>
      <c r="AY6748" s="22"/>
      <c r="AZ6748" s="22"/>
      <c r="BA6748" s="22"/>
      <c r="BB6748" s="22"/>
      <c r="BC6748" s="22"/>
      <c r="BD6748" s="22"/>
      <c r="BE6748" s="22"/>
      <c r="BF6748" s="22"/>
      <c r="BG6748" s="22"/>
      <c r="BH6748" s="22"/>
      <c r="BI6748" s="22"/>
      <c r="BJ6748" s="22"/>
      <c r="BK6748" s="22"/>
      <c r="BL6748" s="22"/>
      <c r="BM6748" s="22"/>
      <c r="BN6748" s="22"/>
      <c r="BO6748" s="22"/>
      <c r="BP6748" s="22"/>
      <c r="BQ6748" s="22"/>
      <c r="BR6748" s="22"/>
      <c r="BS6748" s="22"/>
      <c r="BT6748" s="22"/>
      <c r="BU6748" s="22"/>
    </row>
    <row r="6749" spans="1:73" ht="150.75" customHeight="1" x14ac:dyDescent="0.5">
      <c r="A6749" s="7">
        <v>6748</v>
      </c>
      <c r="B6749" s="22" t="s">
        <v>34548</v>
      </c>
      <c r="C6749" s="22" t="s">
        <v>17503</v>
      </c>
      <c r="D6749" s="8" t="str">
        <f>VLOOKUP(C6749,[1]Sheet1!$A:$B,2,0)</f>
        <v>NAB0000020</v>
      </c>
      <c r="E6749" s="22" t="s">
        <v>1899</v>
      </c>
      <c r="F6749" s="22" t="s">
        <v>34549</v>
      </c>
      <c r="G6749" s="22" t="s">
        <v>34550</v>
      </c>
      <c r="H6749" s="22">
        <v>18619.256217000002</v>
      </c>
      <c r="I6749" s="14"/>
      <c r="J6749" s="14"/>
      <c r="K6749" s="14" t="s">
        <v>9</v>
      </c>
      <c r="L6749" s="22" t="s">
        <v>34551</v>
      </c>
      <c r="M6749" s="22" t="s">
        <v>34552</v>
      </c>
      <c r="N6749" s="22" t="s">
        <v>34553</v>
      </c>
      <c r="O6749" s="22">
        <v>19717</v>
      </c>
      <c r="P6749" s="22" t="s">
        <v>34554</v>
      </c>
      <c r="Q6749" s="22" t="s">
        <v>34555</v>
      </c>
      <c r="R6749" s="22">
        <v>101368</v>
      </c>
      <c r="S6749" s="22" t="s">
        <v>34556</v>
      </c>
      <c r="T6749" s="22"/>
      <c r="U6749" s="22">
        <v>2194350</v>
      </c>
      <c r="V6749" s="22"/>
      <c r="W6749" s="22"/>
      <c r="X6749" s="22"/>
      <c r="Y6749" s="22"/>
      <c r="Z6749" s="22"/>
      <c r="AA6749" s="22"/>
      <c r="AB6749" s="22"/>
      <c r="AC6749" s="22"/>
      <c r="AD6749" s="22"/>
      <c r="AE6749" s="22"/>
      <c r="AF6749" s="22"/>
      <c r="AG6749" s="22"/>
      <c r="AH6749" s="22"/>
      <c r="AI6749" s="22"/>
      <c r="AJ6749" s="22"/>
      <c r="AK6749" s="22"/>
      <c r="AL6749" s="22"/>
      <c r="AM6749" s="22"/>
      <c r="AN6749" s="22"/>
      <c r="AO6749" s="22"/>
      <c r="AP6749" s="22"/>
      <c r="AQ6749" s="22"/>
      <c r="AR6749" s="22"/>
      <c r="AS6749" s="22"/>
      <c r="AT6749" s="22"/>
      <c r="AU6749" s="22"/>
      <c r="AV6749" s="22"/>
      <c r="AW6749" s="22"/>
      <c r="AX6749" s="22"/>
      <c r="AY6749" s="22"/>
      <c r="AZ6749" s="22"/>
      <c r="BA6749" s="22"/>
      <c r="BB6749" s="22"/>
      <c r="BC6749" s="22"/>
      <c r="BD6749" s="22"/>
      <c r="BE6749" s="22"/>
      <c r="BF6749" s="22"/>
      <c r="BG6749" s="22"/>
      <c r="BH6749" s="22"/>
      <c r="BI6749" s="22"/>
      <c r="BJ6749" s="22"/>
      <c r="BK6749" s="22"/>
      <c r="BL6749" s="22"/>
      <c r="BM6749" s="22"/>
      <c r="BN6749" s="22"/>
      <c r="BO6749" s="22"/>
      <c r="BP6749" s="22"/>
      <c r="BQ6749" s="22"/>
      <c r="BR6749" s="22"/>
      <c r="BS6749" s="22"/>
      <c r="BT6749" s="22"/>
      <c r="BU6749" s="22"/>
    </row>
    <row r="6750" spans="1:73" ht="150.75" customHeight="1" x14ac:dyDescent="0.5">
      <c r="A6750" s="7">
        <v>6749</v>
      </c>
      <c r="B6750" s="22" t="s">
        <v>34557</v>
      </c>
      <c r="C6750" s="22" t="s">
        <v>17503</v>
      </c>
      <c r="D6750" s="8" t="str">
        <f>VLOOKUP(C6750,[1]Sheet1!$A:$B,2,0)</f>
        <v>NAB0000020</v>
      </c>
      <c r="E6750" s="22" t="s">
        <v>34391</v>
      </c>
      <c r="F6750" s="22" t="s">
        <v>34558</v>
      </c>
      <c r="G6750" s="22" t="s">
        <v>34559</v>
      </c>
      <c r="H6750" s="22">
        <v>1881.950031027</v>
      </c>
      <c r="I6750" s="14"/>
      <c r="J6750" s="14"/>
      <c r="K6750" s="14" t="s">
        <v>9</v>
      </c>
      <c r="L6750" s="22" t="s">
        <v>33278</v>
      </c>
      <c r="M6750" s="22" t="s">
        <v>34560</v>
      </c>
      <c r="N6750" s="22" t="s">
        <v>34561</v>
      </c>
      <c r="O6750" s="22">
        <v>1862402</v>
      </c>
      <c r="P6750" s="22" t="s">
        <v>34562</v>
      </c>
      <c r="Q6750" s="22" t="s">
        <v>34563</v>
      </c>
      <c r="R6750" s="22">
        <v>454780</v>
      </c>
      <c r="S6750" s="22" t="s">
        <v>34564</v>
      </c>
      <c r="T6750" s="22" t="s">
        <v>34565</v>
      </c>
      <c r="U6750" s="22"/>
      <c r="V6750" s="22"/>
      <c r="W6750" s="22"/>
      <c r="X6750" s="22"/>
      <c r="Y6750" s="22"/>
      <c r="Z6750" s="22"/>
      <c r="AA6750" s="22"/>
      <c r="AB6750" s="22"/>
      <c r="AC6750" s="22"/>
      <c r="AD6750" s="22"/>
      <c r="AE6750" s="22"/>
      <c r="AF6750" s="22"/>
      <c r="AG6750" s="22"/>
      <c r="AH6750" s="22"/>
      <c r="AI6750" s="22"/>
      <c r="AJ6750" s="22"/>
      <c r="AK6750" s="22"/>
      <c r="AL6750" s="22"/>
      <c r="AM6750" s="22"/>
      <c r="AN6750" s="22"/>
      <c r="AO6750" s="22"/>
      <c r="AP6750" s="22"/>
      <c r="AQ6750" s="22"/>
      <c r="AR6750" s="22"/>
      <c r="AS6750" s="22"/>
      <c r="AT6750" s="22"/>
      <c r="AU6750" s="22"/>
      <c r="AV6750" s="22"/>
      <c r="AW6750" s="22"/>
      <c r="AX6750" s="22"/>
      <c r="AY6750" s="22"/>
      <c r="AZ6750" s="22"/>
      <c r="BA6750" s="22"/>
      <c r="BB6750" s="22"/>
      <c r="BC6750" s="22"/>
      <c r="BD6750" s="22"/>
      <c r="BE6750" s="22"/>
      <c r="BF6750" s="22"/>
      <c r="BG6750" s="22"/>
      <c r="BH6750" s="22"/>
      <c r="BI6750" s="22"/>
      <c r="BJ6750" s="22"/>
      <c r="BK6750" s="22"/>
      <c r="BL6750" s="22"/>
      <c r="BM6750" s="22"/>
      <c r="BN6750" s="22"/>
      <c r="BO6750" s="22"/>
      <c r="BP6750" s="22"/>
      <c r="BQ6750" s="22"/>
      <c r="BR6750" s="22"/>
      <c r="BS6750" s="22"/>
      <c r="BT6750" s="22"/>
      <c r="BU6750" s="22"/>
    </row>
    <row r="6751" spans="1:73" ht="150.75" customHeight="1" x14ac:dyDescent="0.5">
      <c r="A6751" s="7">
        <v>6750</v>
      </c>
      <c r="B6751" s="22" t="s">
        <v>34566</v>
      </c>
      <c r="C6751" s="22" t="s">
        <v>17503</v>
      </c>
      <c r="D6751" s="8" t="str">
        <f>VLOOKUP(C6751,[1]Sheet1!$A:$B,2,0)</f>
        <v>NAB0000020</v>
      </c>
      <c r="E6751" s="22" t="s">
        <v>34391</v>
      </c>
      <c r="F6751" s="22" t="s">
        <v>34567</v>
      </c>
      <c r="G6751" s="22" t="s">
        <v>34568</v>
      </c>
      <c r="H6751" s="22">
        <v>18426.199836364001</v>
      </c>
      <c r="I6751" s="14"/>
      <c r="J6751" s="14"/>
      <c r="K6751" s="14" t="s">
        <v>9</v>
      </c>
      <c r="L6751" s="22" t="s">
        <v>34455</v>
      </c>
      <c r="M6751" s="22" t="s">
        <v>34569</v>
      </c>
      <c r="N6751" s="22" t="s">
        <v>34570</v>
      </c>
      <c r="O6751" s="22"/>
      <c r="P6751" s="22" t="s">
        <v>34571</v>
      </c>
      <c r="Q6751" s="22" t="s">
        <v>34572</v>
      </c>
      <c r="R6751" s="22"/>
      <c r="S6751" s="22" t="s">
        <v>34573</v>
      </c>
      <c r="T6751" s="22" t="s">
        <v>34574</v>
      </c>
      <c r="U6751" s="22"/>
      <c r="V6751" s="22" t="s">
        <v>34575</v>
      </c>
      <c r="W6751" s="22"/>
      <c r="X6751" s="22"/>
      <c r="Y6751" s="22" t="s">
        <v>34576</v>
      </c>
      <c r="Z6751" s="22"/>
      <c r="AA6751" s="22"/>
      <c r="AB6751" s="22"/>
      <c r="AC6751" s="22"/>
      <c r="AD6751" s="22"/>
      <c r="AE6751" s="22"/>
      <c r="AF6751" s="22"/>
      <c r="AG6751" s="22"/>
      <c r="AH6751" s="22"/>
      <c r="AI6751" s="22"/>
      <c r="AJ6751" s="22"/>
      <c r="AK6751" s="22"/>
      <c r="AL6751" s="22"/>
      <c r="AM6751" s="22"/>
      <c r="AN6751" s="22"/>
      <c r="AO6751" s="22"/>
      <c r="AP6751" s="22"/>
      <c r="AQ6751" s="22"/>
      <c r="AR6751" s="22"/>
      <c r="AS6751" s="22"/>
      <c r="AT6751" s="22"/>
      <c r="AU6751" s="22"/>
      <c r="AV6751" s="22"/>
      <c r="AW6751" s="22"/>
      <c r="AX6751" s="22"/>
      <c r="AY6751" s="22"/>
      <c r="AZ6751" s="22"/>
      <c r="BA6751" s="22"/>
      <c r="BB6751" s="22"/>
      <c r="BC6751" s="22"/>
      <c r="BD6751" s="22"/>
      <c r="BE6751" s="22"/>
      <c r="BF6751" s="22"/>
      <c r="BG6751" s="22"/>
      <c r="BH6751" s="22"/>
      <c r="BI6751" s="22"/>
      <c r="BJ6751" s="22"/>
      <c r="BK6751" s="22"/>
      <c r="BL6751" s="22"/>
      <c r="BM6751" s="22"/>
      <c r="BN6751" s="22"/>
      <c r="BO6751" s="22"/>
      <c r="BP6751" s="22"/>
      <c r="BQ6751" s="22"/>
      <c r="BR6751" s="22"/>
      <c r="BS6751" s="22"/>
      <c r="BT6751" s="22"/>
      <c r="BU6751" s="22"/>
    </row>
    <row r="6752" spans="1:73" ht="150.75" customHeight="1" x14ac:dyDescent="0.5">
      <c r="A6752" s="7">
        <v>6751</v>
      </c>
      <c r="B6752" s="22" t="s">
        <v>34577</v>
      </c>
      <c r="C6752" s="22" t="s">
        <v>17503</v>
      </c>
      <c r="D6752" s="8" t="str">
        <f>VLOOKUP(C6752,[1]Sheet1!$A:$B,2,0)</f>
        <v>NAB0000020</v>
      </c>
      <c r="E6752" s="22" t="s">
        <v>201</v>
      </c>
      <c r="F6752" s="22" t="s">
        <v>34578</v>
      </c>
      <c r="G6752" s="22" t="s">
        <v>34579</v>
      </c>
      <c r="H6752" s="22">
        <v>168.39750000000001</v>
      </c>
      <c r="I6752" s="14"/>
      <c r="J6752" s="14"/>
      <c r="K6752" s="14" t="s">
        <v>9</v>
      </c>
      <c r="L6752" s="22" t="s">
        <v>34455</v>
      </c>
      <c r="M6752" s="22" t="s">
        <v>34580</v>
      </c>
      <c r="N6752" s="22" t="s">
        <v>34581</v>
      </c>
      <c r="O6752" s="22">
        <v>553820</v>
      </c>
      <c r="P6752" s="22" t="s">
        <v>34582</v>
      </c>
      <c r="Q6752" s="22" t="s">
        <v>34583</v>
      </c>
      <c r="R6752" s="22">
        <v>2626344</v>
      </c>
      <c r="S6752" s="22"/>
      <c r="T6752" s="22"/>
      <c r="U6752" s="22"/>
      <c r="V6752" s="22"/>
      <c r="W6752" s="22"/>
      <c r="X6752" s="22"/>
      <c r="Y6752" s="22"/>
      <c r="Z6752" s="22"/>
      <c r="AA6752" s="22"/>
      <c r="AB6752" s="22"/>
      <c r="AC6752" s="22"/>
      <c r="AD6752" s="22"/>
      <c r="AE6752" s="22"/>
      <c r="AF6752" s="22"/>
      <c r="AG6752" s="22"/>
      <c r="AH6752" s="22"/>
      <c r="AI6752" s="22"/>
      <c r="AJ6752" s="22"/>
      <c r="AK6752" s="22"/>
      <c r="AL6752" s="22"/>
      <c r="AM6752" s="22"/>
      <c r="AN6752" s="22"/>
      <c r="AO6752" s="22"/>
      <c r="AP6752" s="22"/>
      <c r="AQ6752" s="22"/>
      <c r="AR6752" s="22"/>
      <c r="AS6752" s="22"/>
      <c r="AT6752" s="22"/>
      <c r="AU6752" s="22"/>
      <c r="AV6752" s="22"/>
      <c r="AW6752" s="22"/>
      <c r="AX6752" s="22"/>
      <c r="AY6752" s="22"/>
      <c r="AZ6752" s="22"/>
      <c r="BA6752" s="22"/>
      <c r="BB6752" s="22"/>
      <c r="BC6752" s="22"/>
      <c r="BD6752" s="22"/>
      <c r="BE6752" s="22"/>
      <c r="BF6752" s="22"/>
      <c r="BG6752" s="22"/>
      <c r="BH6752" s="22"/>
      <c r="BI6752" s="22"/>
      <c r="BJ6752" s="22"/>
      <c r="BK6752" s="22"/>
      <c r="BL6752" s="22"/>
      <c r="BM6752" s="22"/>
      <c r="BN6752" s="22"/>
      <c r="BO6752" s="22"/>
      <c r="BP6752" s="22"/>
      <c r="BQ6752" s="22"/>
      <c r="BR6752" s="22"/>
      <c r="BS6752" s="22"/>
      <c r="BT6752" s="22"/>
      <c r="BU6752" s="22"/>
    </row>
    <row r="6753" spans="1:73" ht="150.75" customHeight="1" x14ac:dyDescent="0.5">
      <c r="A6753" s="7">
        <v>6752</v>
      </c>
      <c r="B6753" s="22" t="s">
        <v>34584</v>
      </c>
      <c r="C6753" s="22" t="s">
        <v>17503</v>
      </c>
      <c r="D6753" s="8" t="str">
        <f>VLOOKUP(C6753,[1]Sheet1!$A:$B,2,0)</f>
        <v>NAB0000020</v>
      </c>
      <c r="E6753" s="22" t="s">
        <v>629</v>
      </c>
      <c r="F6753" s="22" t="s">
        <v>34585</v>
      </c>
      <c r="G6753" s="22" t="s">
        <v>34586</v>
      </c>
      <c r="H6753" s="22">
        <v>312.61032519999998</v>
      </c>
      <c r="I6753" s="14"/>
      <c r="J6753" s="14"/>
      <c r="K6753" s="14" t="s">
        <v>9</v>
      </c>
      <c r="L6753" s="22" t="s">
        <v>680</v>
      </c>
      <c r="M6753" s="22" t="s">
        <v>34587</v>
      </c>
      <c r="N6753" s="22"/>
      <c r="O6753" s="22"/>
      <c r="P6753" s="22"/>
      <c r="Q6753" s="22"/>
      <c r="R6753" s="22"/>
      <c r="S6753" s="22"/>
      <c r="T6753" s="22"/>
      <c r="U6753" s="22"/>
      <c r="V6753" s="22"/>
      <c r="W6753" s="22"/>
      <c r="X6753" s="22"/>
      <c r="Y6753" s="22"/>
      <c r="Z6753" s="22"/>
      <c r="AA6753" s="22"/>
      <c r="AB6753" s="22"/>
      <c r="AC6753" s="22"/>
      <c r="AD6753" s="22"/>
      <c r="AE6753" s="22"/>
      <c r="AF6753" s="22"/>
      <c r="AG6753" s="22"/>
      <c r="AH6753" s="22"/>
      <c r="AI6753" s="22"/>
      <c r="AJ6753" s="22"/>
      <c r="AK6753" s="22"/>
      <c r="AL6753" s="22"/>
      <c r="AM6753" s="22"/>
      <c r="AN6753" s="22"/>
      <c r="AO6753" s="22"/>
      <c r="AP6753" s="22"/>
      <c r="AQ6753" s="22"/>
      <c r="AR6753" s="22"/>
      <c r="AS6753" s="22"/>
      <c r="AT6753" s="22"/>
      <c r="AU6753" s="22"/>
      <c r="AV6753" s="22"/>
      <c r="AW6753" s="22"/>
      <c r="AX6753" s="22"/>
      <c r="AY6753" s="22"/>
      <c r="AZ6753" s="22"/>
      <c r="BA6753" s="22"/>
      <c r="BB6753" s="22"/>
      <c r="BC6753" s="22"/>
      <c r="BD6753" s="22"/>
      <c r="BE6753" s="22"/>
      <c r="BF6753" s="22"/>
      <c r="BG6753" s="22"/>
      <c r="BH6753" s="22"/>
      <c r="BI6753" s="22"/>
      <c r="BJ6753" s="22"/>
      <c r="BK6753" s="22"/>
      <c r="BL6753" s="22"/>
      <c r="BM6753" s="22"/>
      <c r="BN6753" s="22"/>
      <c r="BO6753" s="22"/>
      <c r="BP6753" s="22"/>
      <c r="BQ6753" s="22"/>
      <c r="BR6753" s="22"/>
      <c r="BS6753" s="22"/>
      <c r="BT6753" s="22"/>
      <c r="BU6753" s="22"/>
    </row>
    <row r="6754" spans="1:73" ht="150.75" customHeight="1" x14ac:dyDescent="0.5">
      <c r="A6754" s="7">
        <v>6753</v>
      </c>
      <c r="B6754" s="22" t="s">
        <v>34588</v>
      </c>
      <c r="C6754" s="22" t="s">
        <v>17503</v>
      </c>
      <c r="D6754" s="8" t="str">
        <f>VLOOKUP(C6754,[1]Sheet1!$A:$B,2,0)</f>
        <v>NAB0000020</v>
      </c>
      <c r="E6754" s="22" t="s">
        <v>73</v>
      </c>
      <c r="F6754" s="22" t="s">
        <v>34589</v>
      </c>
      <c r="G6754" s="22" t="s">
        <v>34590</v>
      </c>
      <c r="H6754" s="22">
        <v>1742.3597293</v>
      </c>
      <c r="I6754" s="14"/>
      <c r="J6754" s="14"/>
      <c r="K6754" s="14" t="s">
        <v>9</v>
      </c>
      <c r="L6754" s="22" t="s">
        <v>34591</v>
      </c>
      <c r="M6754" s="22" t="s">
        <v>34592</v>
      </c>
      <c r="N6754" s="22" t="s">
        <v>34593</v>
      </c>
      <c r="O6754" s="22">
        <v>165642</v>
      </c>
      <c r="P6754" s="22" t="s">
        <v>34594</v>
      </c>
      <c r="Q6754" s="22" t="s">
        <v>34595</v>
      </c>
      <c r="R6754" s="22"/>
      <c r="S6754" s="22" t="s">
        <v>34596</v>
      </c>
      <c r="T6754" s="22" t="s">
        <v>34597</v>
      </c>
      <c r="U6754" s="22"/>
      <c r="V6754" s="22" t="s">
        <v>34598</v>
      </c>
      <c r="W6754" s="22" t="s">
        <v>34599</v>
      </c>
      <c r="X6754" s="22"/>
      <c r="Y6754" s="22"/>
      <c r="Z6754" s="22"/>
      <c r="AA6754" s="22"/>
      <c r="AB6754" s="22"/>
      <c r="AC6754" s="22"/>
      <c r="AD6754" s="22"/>
      <c r="AE6754" s="22"/>
      <c r="AF6754" s="22"/>
      <c r="AG6754" s="22"/>
      <c r="AH6754" s="22"/>
      <c r="AI6754" s="22"/>
      <c r="AJ6754" s="22"/>
      <c r="AK6754" s="22"/>
      <c r="AL6754" s="22"/>
      <c r="AM6754" s="22"/>
      <c r="AN6754" s="22"/>
      <c r="AO6754" s="22"/>
      <c r="AP6754" s="22"/>
      <c r="AQ6754" s="22"/>
      <c r="AR6754" s="22"/>
      <c r="AS6754" s="22"/>
      <c r="AT6754" s="22"/>
      <c r="AU6754" s="22"/>
      <c r="AV6754" s="22"/>
      <c r="AW6754" s="22"/>
      <c r="AX6754" s="22"/>
      <c r="AY6754" s="22"/>
      <c r="AZ6754" s="22"/>
      <c r="BA6754" s="22"/>
      <c r="BB6754" s="22"/>
      <c r="BC6754" s="22"/>
      <c r="BD6754" s="22"/>
      <c r="BE6754" s="22"/>
      <c r="BF6754" s="22"/>
      <c r="BG6754" s="22"/>
      <c r="BH6754" s="22"/>
      <c r="BI6754" s="22"/>
      <c r="BJ6754" s="22"/>
      <c r="BK6754" s="22"/>
      <c r="BL6754" s="22"/>
      <c r="BM6754" s="22"/>
      <c r="BN6754" s="22"/>
      <c r="BO6754" s="22"/>
      <c r="BP6754" s="22"/>
      <c r="BQ6754" s="22"/>
      <c r="BR6754" s="22"/>
      <c r="BS6754" s="22"/>
      <c r="BT6754" s="22"/>
      <c r="BU6754" s="22"/>
    </row>
    <row r="6755" spans="1:73" ht="150.75" customHeight="1" x14ac:dyDescent="0.5">
      <c r="A6755" s="7">
        <v>6754</v>
      </c>
      <c r="B6755" s="22" t="s">
        <v>34600</v>
      </c>
      <c r="C6755" s="22" t="s">
        <v>17503</v>
      </c>
      <c r="D6755" s="8" t="str">
        <f>VLOOKUP(C6755,[1]Sheet1!$A:$B,2,0)</f>
        <v>NAB0000020</v>
      </c>
      <c r="E6755" s="22" t="s">
        <v>73</v>
      </c>
      <c r="F6755" s="22" t="s">
        <v>34601</v>
      </c>
      <c r="G6755" s="22" t="s">
        <v>34602</v>
      </c>
      <c r="H6755" s="22">
        <v>208.43585809999999</v>
      </c>
      <c r="I6755" s="14"/>
      <c r="J6755" s="14"/>
      <c r="K6755" s="14" t="s">
        <v>9</v>
      </c>
      <c r="L6755" s="22" t="s">
        <v>34455</v>
      </c>
      <c r="M6755" s="22" t="s">
        <v>34603</v>
      </c>
      <c r="N6755" s="22"/>
      <c r="O6755" s="22"/>
      <c r="P6755" s="22"/>
      <c r="Q6755" s="22"/>
      <c r="R6755" s="22"/>
      <c r="S6755" s="22"/>
      <c r="T6755" s="22"/>
      <c r="U6755" s="22"/>
      <c r="V6755" s="22"/>
      <c r="W6755" s="22"/>
      <c r="X6755" s="22"/>
      <c r="Y6755" s="22"/>
      <c r="Z6755" s="22"/>
      <c r="AA6755" s="22"/>
      <c r="AB6755" s="22"/>
      <c r="AC6755" s="22"/>
      <c r="AD6755" s="22"/>
      <c r="AE6755" s="22"/>
      <c r="AF6755" s="22"/>
      <c r="AG6755" s="22"/>
      <c r="AH6755" s="22"/>
      <c r="AI6755" s="22"/>
      <c r="AJ6755" s="22"/>
      <c r="AK6755" s="22"/>
      <c r="AL6755" s="22"/>
      <c r="AM6755" s="22"/>
      <c r="AN6755" s="22"/>
      <c r="AO6755" s="22"/>
      <c r="AP6755" s="22"/>
      <c r="AQ6755" s="22"/>
      <c r="AR6755" s="22"/>
      <c r="AS6755" s="22"/>
      <c r="AT6755" s="22"/>
      <c r="AU6755" s="22"/>
      <c r="AV6755" s="22"/>
      <c r="AW6755" s="22"/>
      <c r="AX6755" s="22"/>
      <c r="AY6755" s="22"/>
      <c r="AZ6755" s="22"/>
      <c r="BA6755" s="22"/>
      <c r="BB6755" s="22"/>
      <c r="BC6755" s="22"/>
      <c r="BD6755" s="22"/>
      <c r="BE6755" s="22"/>
      <c r="BF6755" s="22"/>
      <c r="BG6755" s="22"/>
      <c r="BH6755" s="22"/>
      <c r="BI6755" s="22"/>
      <c r="BJ6755" s="22"/>
      <c r="BK6755" s="22"/>
      <c r="BL6755" s="22"/>
      <c r="BM6755" s="22"/>
      <c r="BN6755" s="22"/>
      <c r="BO6755" s="22"/>
      <c r="BP6755" s="22"/>
      <c r="BQ6755" s="22"/>
      <c r="BR6755" s="22"/>
      <c r="BS6755" s="22"/>
      <c r="BT6755" s="22"/>
      <c r="BU6755" s="22"/>
    </row>
    <row r="6756" spans="1:73" ht="150.75" customHeight="1" x14ac:dyDescent="0.5">
      <c r="A6756" s="7">
        <v>6755</v>
      </c>
      <c r="B6756" s="22" t="s">
        <v>34604</v>
      </c>
      <c r="C6756" s="22" t="s">
        <v>17503</v>
      </c>
      <c r="D6756" s="8" t="str">
        <f>VLOOKUP(C6756,[1]Sheet1!$A:$B,2,0)</f>
        <v>NAB0000020</v>
      </c>
      <c r="E6756" s="22" t="s">
        <v>201</v>
      </c>
      <c r="F6756" s="22" t="s">
        <v>34605</v>
      </c>
      <c r="G6756" s="22" t="s">
        <v>34606</v>
      </c>
      <c r="H6756" s="22">
        <v>29.614705000000001</v>
      </c>
      <c r="I6756" s="14"/>
      <c r="J6756" s="14"/>
      <c r="K6756" s="14" t="s">
        <v>9</v>
      </c>
      <c r="L6756" s="22" t="s">
        <v>34607</v>
      </c>
      <c r="M6756" s="22" t="s">
        <v>34608</v>
      </c>
      <c r="N6756" s="22" t="s">
        <v>34609</v>
      </c>
      <c r="O6756" s="22"/>
      <c r="P6756" s="22"/>
      <c r="Q6756" s="22"/>
      <c r="R6756" s="22"/>
      <c r="S6756" s="22"/>
      <c r="T6756" s="22"/>
      <c r="U6756" s="22"/>
      <c r="V6756" s="22"/>
      <c r="W6756" s="22"/>
      <c r="X6756" s="22"/>
      <c r="Y6756" s="22"/>
      <c r="Z6756" s="22"/>
      <c r="AA6756" s="22"/>
      <c r="AB6756" s="22"/>
      <c r="AC6756" s="22"/>
      <c r="AD6756" s="22"/>
      <c r="AE6756" s="22"/>
      <c r="AF6756" s="22"/>
      <c r="AG6756" s="22"/>
      <c r="AH6756" s="22"/>
      <c r="AI6756" s="22"/>
      <c r="AJ6756" s="22"/>
      <c r="AK6756" s="22"/>
      <c r="AL6756" s="22"/>
      <c r="AM6756" s="22"/>
      <c r="AN6756" s="22"/>
      <c r="AO6756" s="22"/>
      <c r="AP6756" s="22"/>
      <c r="AQ6756" s="22"/>
      <c r="AR6756" s="22"/>
      <c r="AS6756" s="22"/>
      <c r="AT6756" s="22"/>
      <c r="AU6756" s="22"/>
      <c r="AV6756" s="22"/>
      <c r="AW6756" s="22"/>
      <c r="AX6756" s="22"/>
      <c r="AY6756" s="22"/>
      <c r="AZ6756" s="22"/>
      <c r="BA6756" s="22"/>
      <c r="BB6756" s="22"/>
      <c r="BC6756" s="22"/>
      <c r="BD6756" s="22"/>
      <c r="BE6756" s="22"/>
      <c r="BF6756" s="22"/>
      <c r="BG6756" s="22"/>
      <c r="BH6756" s="22"/>
      <c r="BI6756" s="22"/>
      <c r="BJ6756" s="22"/>
      <c r="BK6756" s="22"/>
      <c r="BL6756" s="22"/>
      <c r="BM6756" s="22"/>
      <c r="BN6756" s="22"/>
      <c r="BO6756" s="22"/>
      <c r="BP6756" s="22"/>
      <c r="BQ6756" s="22"/>
      <c r="BR6756" s="22"/>
      <c r="BS6756" s="22"/>
      <c r="BT6756" s="22"/>
      <c r="BU6756" s="22"/>
    </row>
    <row r="6757" spans="1:73" ht="150.75" customHeight="1" x14ac:dyDescent="0.5">
      <c r="A6757" s="7">
        <v>6756</v>
      </c>
      <c r="B6757" s="22" t="s">
        <v>34610</v>
      </c>
      <c r="C6757" s="22" t="s">
        <v>17503</v>
      </c>
      <c r="D6757" s="8" t="str">
        <f>VLOOKUP(C6757,[1]Sheet1!$A:$B,2,0)</f>
        <v>NAB0000020</v>
      </c>
      <c r="E6757" s="22" t="s">
        <v>201</v>
      </c>
      <c r="F6757" s="22" t="s">
        <v>34605</v>
      </c>
      <c r="G6757" s="22" t="s">
        <v>34611</v>
      </c>
      <c r="H6757" s="22">
        <v>26.199030499999999</v>
      </c>
      <c r="I6757" s="14"/>
      <c r="J6757" s="14"/>
      <c r="K6757" s="14" t="s">
        <v>9</v>
      </c>
      <c r="L6757" s="22" t="s">
        <v>1013</v>
      </c>
      <c r="M6757" s="22" t="s">
        <v>34612</v>
      </c>
      <c r="N6757" s="22" t="s">
        <v>34613</v>
      </c>
      <c r="O6757" s="22"/>
      <c r="P6757" s="22"/>
      <c r="Q6757" s="22"/>
      <c r="R6757" s="22"/>
      <c r="S6757" s="22"/>
      <c r="T6757" s="22"/>
      <c r="U6757" s="22"/>
      <c r="V6757" s="22"/>
      <c r="W6757" s="22"/>
      <c r="X6757" s="22"/>
      <c r="Y6757" s="22"/>
      <c r="Z6757" s="22"/>
      <c r="AA6757" s="22"/>
      <c r="AB6757" s="22"/>
      <c r="AC6757" s="22"/>
      <c r="AD6757" s="22"/>
      <c r="AE6757" s="22"/>
      <c r="AF6757" s="22"/>
      <c r="AG6757" s="22"/>
      <c r="AH6757" s="22"/>
      <c r="AI6757" s="22"/>
      <c r="AJ6757" s="22"/>
      <c r="AK6757" s="22"/>
      <c r="AL6757" s="22"/>
      <c r="AM6757" s="22"/>
      <c r="AN6757" s="22"/>
      <c r="AO6757" s="22"/>
      <c r="AP6757" s="22"/>
      <c r="AQ6757" s="22"/>
      <c r="AR6757" s="22"/>
      <c r="AS6757" s="22"/>
      <c r="AT6757" s="22"/>
      <c r="AU6757" s="22"/>
      <c r="AV6757" s="22"/>
      <c r="AW6757" s="22"/>
      <c r="AX6757" s="22"/>
      <c r="AY6757" s="22"/>
      <c r="AZ6757" s="22"/>
      <c r="BA6757" s="22"/>
      <c r="BB6757" s="22"/>
      <c r="BC6757" s="22"/>
      <c r="BD6757" s="22"/>
      <c r="BE6757" s="22"/>
      <c r="BF6757" s="22"/>
      <c r="BG6757" s="22"/>
      <c r="BH6757" s="22"/>
      <c r="BI6757" s="22"/>
      <c r="BJ6757" s="22"/>
      <c r="BK6757" s="22"/>
      <c r="BL6757" s="22"/>
      <c r="BM6757" s="22"/>
      <c r="BN6757" s="22"/>
      <c r="BO6757" s="22"/>
      <c r="BP6757" s="22"/>
      <c r="BQ6757" s="22"/>
      <c r="BR6757" s="22"/>
      <c r="BS6757" s="22"/>
      <c r="BT6757" s="22"/>
      <c r="BU6757" s="22"/>
    </row>
    <row r="6758" spans="1:73" ht="150.75" customHeight="1" x14ac:dyDescent="0.5">
      <c r="A6758" s="7">
        <v>6757</v>
      </c>
      <c r="B6758" s="22" t="s">
        <v>34614</v>
      </c>
      <c r="C6758" s="22" t="s">
        <v>17503</v>
      </c>
      <c r="D6758" s="8" t="str">
        <f>VLOOKUP(C6758,[1]Sheet1!$A:$B,2,0)</f>
        <v>NAB0000020</v>
      </c>
      <c r="E6758" s="22" t="s">
        <v>201</v>
      </c>
      <c r="F6758" s="22" t="s">
        <v>34605</v>
      </c>
      <c r="G6758" s="22" t="s">
        <v>34615</v>
      </c>
      <c r="H6758" s="22">
        <v>26.201955499999997</v>
      </c>
      <c r="I6758" s="14"/>
      <c r="J6758" s="14"/>
      <c r="K6758" s="14" t="s">
        <v>9</v>
      </c>
      <c r="L6758" s="22" t="s">
        <v>1013</v>
      </c>
      <c r="M6758" s="22" t="s">
        <v>34616</v>
      </c>
      <c r="N6758" s="22" t="s">
        <v>34617</v>
      </c>
      <c r="O6758" s="22"/>
      <c r="P6758" s="22"/>
      <c r="Q6758" s="22"/>
      <c r="R6758" s="22"/>
      <c r="S6758" s="22"/>
      <c r="T6758" s="22"/>
      <c r="U6758" s="22"/>
      <c r="V6758" s="22"/>
      <c r="W6758" s="22"/>
      <c r="X6758" s="22"/>
      <c r="Y6758" s="22"/>
      <c r="Z6758" s="22"/>
      <c r="AA6758" s="22"/>
      <c r="AB6758" s="22"/>
      <c r="AC6758" s="22"/>
      <c r="AD6758" s="22"/>
      <c r="AE6758" s="22"/>
      <c r="AF6758" s="22"/>
      <c r="AG6758" s="22"/>
      <c r="AH6758" s="22"/>
      <c r="AI6758" s="22"/>
      <c r="AJ6758" s="22"/>
      <c r="AK6758" s="22"/>
      <c r="AL6758" s="22"/>
      <c r="AM6758" s="22"/>
      <c r="AN6758" s="22"/>
      <c r="AO6758" s="22"/>
      <c r="AP6758" s="22"/>
      <c r="AQ6758" s="22"/>
      <c r="AR6758" s="22"/>
      <c r="AS6758" s="22"/>
      <c r="AT6758" s="22"/>
      <c r="AU6758" s="22"/>
      <c r="AV6758" s="22"/>
      <c r="AW6758" s="22"/>
      <c r="AX6758" s="22"/>
      <c r="AY6758" s="22"/>
      <c r="AZ6758" s="22"/>
      <c r="BA6758" s="22"/>
      <c r="BB6758" s="22"/>
      <c r="BC6758" s="22"/>
      <c r="BD6758" s="22"/>
      <c r="BE6758" s="22"/>
      <c r="BF6758" s="22"/>
      <c r="BG6758" s="22"/>
      <c r="BH6758" s="22"/>
      <c r="BI6758" s="22"/>
      <c r="BJ6758" s="22"/>
      <c r="BK6758" s="22"/>
      <c r="BL6758" s="22"/>
      <c r="BM6758" s="22"/>
      <c r="BN6758" s="22"/>
      <c r="BO6758" s="22"/>
      <c r="BP6758" s="22"/>
      <c r="BQ6758" s="22"/>
      <c r="BR6758" s="22"/>
      <c r="BS6758" s="22"/>
      <c r="BT6758" s="22"/>
      <c r="BU6758" s="22"/>
    </row>
    <row r="6759" spans="1:73" ht="150.75" customHeight="1" x14ac:dyDescent="0.5">
      <c r="A6759" s="7">
        <v>6758</v>
      </c>
      <c r="B6759" s="22" t="s">
        <v>34618</v>
      </c>
      <c r="C6759" s="22" t="s">
        <v>17503</v>
      </c>
      <c r="D6759" s="8" t="str">
        <f>VLOOKUP(C6759,[1]Sheet1!$A:$B,2,0)</f>
        <v>NAB0000020</v>
      </c>
      <c r="E6759" s="22" t="s">
        <v>201</v>
      </c>
      <c r="F6759" s="22" t="s">
        <v>34605</v>
      </c>
      <c r="G6759" s="22" t="s">
        <v>34619</v>
      </c>
      <c r="H6759" s="22">
        <v>26.675952899999999</v>
      </c>
      <c r="I6759" s="14"/>
      <c r="J6759" s="14"/>
      <c r="K6759" s="14" t="s">
        <v>9</v>
      </c>
      <c r="L6759" s="22" t="s">
        <v>1013</v>
      </c>
      <c r="M6759" s="22" t="s">
        <v>34620</v>
      </c>
      <c r="N6759" s="22" t="s">
        <v>34621</v>
      </c>
      <c r="O6759" s="22"/>
      <c r="P6759" s="22"/>
      <c r="Q6759" s="22"/>
      <c r="R6759" s="22"/>
      <c r="S6759" s="22"/>
      <c r="T6759" s="22"/>
      <c r="U6759" s="22"/>
      <c r="V6759" s="22"/>
      <c r="W6759" s="22"/>
      <c r="X6759" s="22"/>
      <c r="Y6759" s="22"/>
      <c r="Z6759" s="22"/>
      <c r="AA6759" s="22"/>
      <c r="AB6759" s="22"/>
      <c r="AC6759" s="22"/>
      <c r="AD6759" s="22"/>
      <c r="AE6759" s="22"/>
      <c r="AF6759" s="22"/>
      <c r="AG6759" s="22"/>
      <c r="AH6759" s="22"/>
      <c r="AI6759" s="22"/>
      <c r="AJ6759" s="22"/>
      <c r="AK6759" s="22"/>
      <c r="AL6759" s="22"/>
      <c r="AM6759" s="22"/>
      <c r="AN6759" s="22"/>
      <c r="AO6759" s="22"/>
      <c r="AP6759" s="22"/>
      <c r="AQ6759" s="22"/>
      <c r="AR6759" s="22"/>
      <c r="AS6759" s="22"/>
      <c r="AT6759" s="22"/>
      <c r="AU6759" s="22"/>
      <c r="AV6759" s="22"/>
      <c r="AW6759" s="22"/>
      <c r="AX6759" s="22"/>
      <c r="AY6759" s="22"/>
      <c r="AZ6759" s="22"/>
      <c r="BA6759" s="22"/>
      <c r="BB6759" s="22"/>
      <c r="BC6759" s="22"/>
      <c r="BD6759" s="22"/>
      <c r="BE6759" s="22"/>
      <c r="BF6759" s="22"/>
      <c r="BG6759" s="22"/>
      <c r="BH6759" s="22"/>
      <c r="BI6759" s="22"/>
      <c r="BJ6759" s="22"/>
      <c r="BK6759" s="22"/>
      <c r="BL6759" s="22"/>
      <c r="BM6759" s="22"/>
      <c r="BN6759" s="22"/>
      <c r="BO6759" s="22"/>
      <c r="BP6759" s="22"/>
      <c r="BQ6759" s="22"/>
      <c r="BR6759" s="22"/>
      <c r="BS6759" s="22"/>
      <c r="BT6759" s="22"/>
      <c r="BU6759" s="22"/>
    </row>
    <row r="6760" spans="1:73" ht="150.75" customHeight="1" x14ac:dyDescent="0.5">
      <c r="A6760" s="7">
        <v>6759</v>
      </c>
      <c r="B6760" s="22" t="s">
        <v>34622</v>
      </c>
      <c r="C6760" s="22" t="s">
        <v>17503</v>
      </c>
      <c r="D6760" s="8" t="str">
        <f>VLOOKUP(C6760,[1]Sheet1!$A:$B,2,0)</f>
        <v>NAB0000020</v>
      </c>
      <c r="E6760" s="22" t="s">
        <v>201</v>
      </c>
      <c r="F6760" s="22" t="s">
        <v>34605</v>
      </c>
      <c r="G6760" s="22" t="s">
        <v>34623</v>
      </c>
      <c r="H6760" s="22">
        <v>29.549814999999999</v>
      </c>
      <c r="I6760" s="14"/>
      <c r="J6760" s="14"/>
      <c r="K6760" s="14" t="s">
        <v>9</v>
      </c>
      <c r="L6760" s="22" t="s">
        <v>1013</v>
      </c>
      <c r="M6760" s="22" t="s">
        <v>34624</v>
      </c>
      <c r="N6760" s="22" t="s">
        <v>34625</v>
      </c>
      <c r="O6760" s="22"/>
      <c r="P6760" s="22"/>
      <c r="Q6760" s="22"/>
      <c r="R6760" s="22"/>
      <c r="S6760" s="22"/>
      <c r="T6760" s="22"/>
      <c r="U6760" s="22"/>
      <c r="V6760" s="22"/>
      <c r="W6760" s="22"/>
      <c r="X6760" s="22"/>
      <c r="Y6760" s="22"/>
      <c r="Z6760" s="22"/>
      <c r="AA6760" s="22"/>
      <c r="AB6760" s="22"/>
      <c r="AC6760" s="22"/>
      <c r="AD6760" s="22"/>
      <c r="AE6760" s="22"/>
      <c r="AF6760" s="22"/>
      <c r="AG6760" s="22"/>
      <c r="AH6760" s="22"/>
      <c r="AI6760" s="22"/>
      <c r="AJ6760" s="22"/>
      <c r="AK6760" s="22"/>
      <c r="AL6760" s="22"/>
      <c r="AM6760" s="22"/>
      <c r="AN6760" s="22"/>
      <c r="AO6760" s="22"/>
      <c r="AP6760" s="22"/>
      <c r="AQ6760" s="22"/>
      <c r="AR6760" s="22"/>
      <c r="AS6760" s="22"/>
      <c r="AT6760" s="22"/>
      <c r="AU6760" s="22"/>
      <c r="AV6760" s="22"/>
      <c r="AW6760" s="22"/>
      <c r="AX6760" s="22"/>
      <c r="AY6760" s="22"/>
      <c r="AZ6760" s="22"/>
      <c r="BA6760" s="22"/>
      <c r="BB6760" s="22"/>
      <c r="BC6760" s="22"/>
      <c r="BD6760" s="22"/>
      <c r="BE6760" s="22"/>
      <c r="BF6760" s="22"/>
      <c r="BG6760" s="22"/>
      <c r="BH6760" s="22"/>
      <c r="BI6760" s="22"/>
      <c r="BJ6760" s="22"/>
      <c r="BK6760" s="22"/>
      <c r="BL6760" s="22"/>
      <c r="BM6760" s="22"/>
      <c r="BN6760" s="22"/>
      <c r="BO6760" s="22"/>
      <c r="BP6760" s="22"/>
      <c r="BQ6760" s="22"/>
      <c r="BR6760" s="22"/>
      <c r="BS6760" s="22"/>
      <c r="BT6760" s="22"/>
      <c r="BU6760" s="22"/>
    </row>
    <row r="6761" spans="1:73" ht="150.75" customHeight="1" x14ac:dyDescent="0.5">
      <c r="A6761" s="7">
        <v>6760</v>
      </c>
      <c r="B6761" s="22" t="s">
        <v>34626</v>
      </c>
      <c r="C6761" s="22" t="s">
        <v>17503</v>
      </c>
      <c r="D6761" s="8" t="str">
        <f>VLOOKUP(C6761,[1]Sheet1!$A:$B,2,0)</f>
        <v>NAB0000020</v>
      </c>
      <c r="E6761" s="22" t="s">
        <v>201</v>
      </c>
      <c r="F6761" s="22" t="s">
        <v>34605</v>
      </c>
      <c r="G6761" s="22" t="s">
        <v>34627</v>
      </c>
      <c r="H6761" s="22">
        <v>29.33024</v>
      </c>
      <c r="I6761" s="14"/>
      <c r="J6761" s="14"/>
      <c r="K6761" s="14" t="s">
        <v>9</v>
      </c>
      <c r="L6761" s="22" t="s">
        <v>1013</v>
      </c>
      <c r="M6761" s="22" t="s">
        <v>34628</v>
      </c>
      <c r="N6761" s="22" t="s">
        <v>34629</v>
      </c>
      <c r="O6761" s="22"/>
      <c r="P6761" s="22"/>
      <c r="Q6761" s="22"/>
      <c r="R6761" s="22"/>
      <c r="S6761" s="22"/>
      <c r="T6761" s="22"/>
      <c r="U6761" s="22"/>
      <c r="V6761" s="22"/>
      <c r="W6761" s="22"/>
      <c r="X6761" s="22"/>
      <c r="Y6761" s="22"/>
      <c r="Z6761" s="22"/>
      <c r="AA6761" s="22"/>
      <c r="AB6761" s="22"/>
      <c r="AC6761" s="22"/>
      <c r="AD6761" s="22"/>
      <c r="AE6761" s="22"/>
      <c r="AF6761" s="22"/>
      <c r="AG6761" s="22"/>
      <c r="AH6761" s="22"/>
      <c r="AI6761" s="22"/>
      <c r="AJ6761" s="22"/>
      <c r="AK6761" s="22"/>
      <c r="AL6761" s="22"/>
      <c r="AM6761" s="22"/>
      <c r="AN6761" s="22"/>
      <c r="AO6761" s="22"/>
      <c r="AP6761" s="22"/>
      <c r="AQ6761" s="22"/>
      <c r="AR6761" s="22"/>
      <c r="AS6761" s="22"/>
      <c r="AT6761" s="22"/>
      <c r="AU6761" s="22"/>
      <c r="AV6761" s="22"/>
      <c r="AW6761" s="22"/>
      <c r="AX6761" s="22"/>
      <c r="AY6761" s="22"/>
      <c r="AZ6761" s="22"/>
      <c r="BA6761" s="22"/>
      <c r="BB6761" s="22"/>
      <c r="BC6761" s="22"/>
      <c r="BD6761" s="22"/>
      <c r="BE6761" s="22"/>
      <c r="BF6761" s="22"/>
      <c r="BG6761" s="22"/>
      <c r="BH6761" s="22"/>
      <c r="BI6761" s="22"/>
      <c r="BJ6761" s="22"/>
      <c r="BK6761" s="22"/>
      <c r="BL6761" s="22"/>
      <c r="BM6761" s="22"/>
      <c r="BN6761" s="22"/>
      <c r="BO6761" s="22"/>
      <c r="BP6761" s="22"/>
      <c r="BQ6761" s="22"/>
      <c r="BR6761" s="22"/>
      <c r="BS6761" s="22"/>
      <c r="BT6761" s="22"/>
      <c r="BU6761" s="22"/>
    </row>
    <row r="6762" spans="1:73" ht="150.75" customHeight="1" x14ac:dyDescent="0.5">
      <c r="A6762" s="7">
        <v>6761</v>
      </c>
      <c r="B6762" s="22" t="s">
        <v>34630</v>
      </c>
      <c r="C6762" s="22" t="s">
        <v>17503</v>
      </c>
      <c r="D6762" s="8" t="str">
        <f>VLOOKUP(C6762,[1]Sheet1!$A:$B,2,0)</f>
        <v>NAB0000020</v>
      </c>
      <c r="E6762" s="22" t="s">
        <v>201</v>
      </c>
      <c r="F6762" s="22" t="s">
        <v>34605</v>
      </c>
      <c r="G6762" s="22" t="s">
        <v>34631</v>
      </c>
      <c r="H6762" s="22">
        <v>26.019807100000001</v>
      </c>
      <c r="I6762" s="14"/>
      <c r="J6762" s="14"/>
      <c r="K6762" s="14" t="s">
        <v>9</v>
      </c>
      <c r="L6762" s="22" t="s">
        <v>1013</v>
      </c>
      <c r="M6762" s="22" t="s">
        <v>34632</v>
      </c>
      <c r="N6762" s="22" t="s">
        <v>34633</v>
      </c>
      <c r="O6762" s="22"/>
      <c r="P6762" s="22"/>
      <c r="Q6762" s="22"/>
      <c r="R6762" s="22"/>
      <c r="S6762" s="22"/>
      <c r="T6762" s="22"/>
      <c r="U6762" s="22"/>
      <c r="V6762" s="22"/>
      <c r="W6762" s="22"/>
      <c r="X6762" s="22"/>
      <c r="Y6762" s="22"/>
      <c r="Z6762" s="22"/>
      <c r="AA6762" s="22"/>
      <c r="AB6762" s="22"/>
      <c r="AC6762" s="22"/>
      <c r="AD6762" s="22"/>
      <c r="AE6762" s="22"/>
      <c r="AF6762" s="22"/>
      <c r="AG6762" s="22"/>
      <c r="AH6762" s="22"/>
      <c r="AI6762" s="22"/>
      <c r="AJ6762" s="22"/>
      <c r="AK6762" s="22"/>
      <c r="AL6762" s="22"/>
      <c r="AM6762" s="22"/>
      <c r="AN6762" s="22"/>
      <c r="AO6762" s="22"/>
      <c r="AP6762" s="22"/>
      <c r="AQ6762" s="22"/>
      <c r="AR6762" s="22"/>
      <c r="AS6762" s="22"/>
      <c r="AT6762" s="22"/>
      <c r="AU6762" s="22"/>
      <c r="AV6762" s="22"/>
      <c r="AW6762" s="22"/>
      <c r="AX6762" s="22"/>
      <c r="AY6762" s="22"/>
      <c r="AZ6762" s="22"/>
      <c r="BA6762" s="22"/>
      <c r="BB6762" s="22"/>
      <c r="BC6762" s="22"/>
      <c r="BD6762" s="22"/>
      <c r="BE6762" s="22"/>
      <c r="BF6762" s="22"/>
      <c r="BG6762" s="22"/>
      <c r="BH6762" s="22"/>
      <c r="BI6762" s="22"/>
      <c r="BJ6762" s="22"/>
      <c r="BK6762" s="22"/>
      <c r="BL6762" s="22"/>
      <c r="BM6762" s="22"/>
      <c r="BN6762" s="22"/>
      <c r="BO6762" s="22"/>
      <c r="BP6762" s="22"/>
      <c r="BQ6762" s="22"/>
      <c r="BR6762" s="22"/>
      <c r="BS6762" s="22"/>
      <c r="BT6762" s="22"/>
      <c r="BU6762" s="22"/>
    </row>
    <row r="6763" spans="1:73" ht="150.75" customHeight="1" x14ac:dyDescent="0.5">
      <c r="A6763" s="7">
        <v>6762</v>
      </c>
      <c r="B6763" s="22" t="s">
        <v>34634</v>
      </c>
      <c r="C6763" s="22" t="s">
        <v>17503</v>
      </c>
      <c r="D6763" s="8" t="str">
        <f>VLOOKUP(C6763,[1]Sheet1!$A:$B,2,0)</f>
        <v>NAB0000020</v>
      </c>
      <c r="E6763" s="22" t="s">
        <v>201</v>
      </c>
      <c r="F6763" s="22" t="s">
        <v>34605</v>
      </c>
      <c r="G6763" s="22" t="s">
        <v>34635</v>
      </c>
      <c r="H6763" s="22">
        <v>29.341989999999999</v>
      </c>
      <c r="I6763" s="14"/>
      <c r="J6763" s="14"/>
      <c r="K6763" s="14" t="s">
        <v>9</v>
      </c>
      <c r="L6763" s="22" t="s">
        <v>1013</v>
      </c>
      <c r="M6763" s="22" t="s">
        <v>34636</v>
      </c>
      <c r="N6763" s="22" t="s">
        <v>34637</v>
      </c>
      <c r="O6763" s="22"/>
      <c r="P6763" s="22"/>
      <c r="Q6763" s="22"/>
      <c r="R6763" s="22"/>
      <c r="S6763" s="22"/>
      <c r="T6763" s="22"/>
      <c r="U6763" s="22"/>
      <c r="V6763" s="22"/>
      <c r="W6763" s="22"/>
      <c r="X6763" s="22"/>
      <c r="Y6763" s="22"/>
      <c r="Z6763" s="22"/>
      <c r="AA6763" s="22"/>
      <c r="AB6763" s="22"/>
      <c r="AC6763" s="22"/>
      <c r="AD6763" s="22"/>
      <c r="AE6763" s="22"/>
      <c r="AF6763" s="22"/>
      <c r="AG6763" s="22"/>
      <c r="AH6763" s="22"/>
      <c r="AI6763" s="22"/>
      <c r="AJ6763" s="22"/>
      <c r="AK6763" s="22"/>
      <c r="AL6763" s="22"/>
      <c r="AM6763" s="22"/>
      <c r="AN6763" s="22"/>
      <c r="AO6763" s="22"/>
      <c r="AP6763" s="22"/>
      <c r="AQ6763" s="22"/>
      <c r="AR6763" s="22"/>
      <c r="AS6763" s="22"/>
      <c r="AT6763" s="22"/>
      <c r="AU6763" s="22"/>
      <c r="AV6763" s="22"/>
      <c r="AW6763" s="22"/>
      <c r="AX6763" s="22"/>
      <c r="AY6763" s="22"/>
      <c r="AZ6763" s="22"/>
      <c r="BA6763" s="22"/>
      <c r="BB6763" s="22"/>
      <c r="BC6763" s="22"/>
      <c r="BD6763" s="22"/>
      <c r="BE6763" s="22"/>
      <c r="BF6763" s="22"/>
      <c r="BG6763" s="22"/>
      <c r="BH6763" s="22"/>
      <c r="BI6763" s="22"/>
      <c r="BJ6763" s="22"/>
      <c r="BK6763" s="22"/>
      <c r="BL6763" s="22"/>
      <c r="BM6763" s="22"/>
      <c r="BN6763" s="22"/>
      <c r="BO6763" s="22"/>
      <c r="BP6763" s="22"/>
      <c r="BQ6763" s="22"/>
      <c r="BR6763" s="22"/>
      <c r="BS6763" s="22"/>
      <c r="BT6763" s="22"/>
      <c r="BU6763" s="22"/>
    </row>
    <row r="6764" spans="1:73" ht="150.75" customHeight="1" x14ac:dyDescent="0.5">
      <c r="A6764" s="7">
        <v>6763</v>
      </c>
      <c r="B6764" s="22" t="s">
        <v>34638</v>
      </c>
      <c r="C6764" s="22" t="s">
        <v>17503</v>
      </c>
      <c r="D6764" s="8" t="str">
        <f>VLOOKUP(C6764,[1]Sheet1!$A:$B,2,0)</f>
        <v>NAB0000020</v>
      </c>
      <c r="E6764" s="22" t="s">
        <v>201</v>
      </c>
      <c r="F6764" s="22" t="s">
        <v>34605</v>
      </c>
      <c r="G6764" s="22" t="s">
        <v>34639</v>
      </c>
      <c r="H6764" s="22">
        <v>26.217810499999999</v>
      </c>
      <c r="I6764" s="14"/>
      <c r="J6764" s="14"/>
      <c r="K6764" s="14" t="s">
        <v>9</v>
      </c>
      <c r="L6764" s="22" t="s">
        <v>1013</v>
      </c>
      <c r="M6764" s="22" t="s">
        <v>34640</v>
      </c>
      <c r="N6764" s="22" t="s">
        <v>34641</v>
      </c>
      <c r="O6764" s="22"/>
      <c r="P6764" s="22"/>
      <c r="Q6764" s="22"/>
      <c r="R6764" s="22"/>
      <c r="S6764" s="22"/>
      <c r="T6764" s="22"/>
      <c r="U6764" s="22"/>
      <c r="V6764" s="22"/>
      <c r="W6764" s="22"/>
      <c r="X6764" s="22"/>
      <c r="Y6764" s="22"/>
      <c r="Z6764" s="22"/>
      <c r="AA6764" s="22"/>
      <c r="AB6764" s="22"/>
      <c r="AC6764" s="22"/>
      <c r="AD6764" s="22"/>
      <c r="AE6764" s="22"/>
      <c r="AF6764" s="22"/>
      <c r="AG6764" s="22"/>
      <c r="AH6764" s="22"/>
      <c r="AI6764" s="22"/>
      <c r="AJ6764" s="22"/>
      <c r="AK6764" s="22"/>
      <c r="AL6764" s="22"/>
      <c r="AM6764" s="22"/>
      <c r="AN6764" s="22"/>
      <c r="AO6764" s="22"/>
      <c r="AP6764" s="22"/>
      <c r="AQ6764" s="22"/>
      <c r="AR6764" s="22"/>
      <c r="AS6764" s="22"/>
      <c r="AT6764" s="22"/>
      <c r="AU6764" s="22"/>
      <c r="AV6764" s="22"/>
      <c r="AW6764" s="22"/>
      <c r="AX6764" s="22"/>
      <c r="AY6764" s="22"/>
      <c r="AZ6764" s="22"/>
      <c r="BA6764" s="22"/>
      <c r="BB6764" s="22"/>
      <c r="BC6764" s="22"/>
      <c r="BD6764" s="22"/>
      <c r="BE6764" s="22"/>
      <c r="BF6764" s="22"/>
      <c r="BG6764" s="22"/>
      <c r="BH6764" s="22"/>
      <c r="BI6764" s="22"/>
      <c r="BJ6764" s="22"/>
      <c r="BK6764" s="22"/>
      <c r="BL6764" s="22"/>
      <c r="BM6764" s="22"/>
      <c r="BN6764" s="22"/>
      <c r="BO6764" s="22"/>
      <c r="BP6764" s="22"/>
      <c r="BQ6764" s="22"/>
      <c r="BR6764" s="22"/>
      <c r="BS6764" s="22"/>
      <c r="BT6764" s="22"/>
      <c r="BU6764" s="22"/>
    </row>
    <row r="6765" spans="1:73" ht="150.75" customHeight="1" x14ac:dyDescent="0.5">
      <c r="A6765" s="7">
        <v>6764</v>
      </c>
      <c r="B6765" s="22" t="s">
        <v>34642</v>
      </c>
      <c r="C6765" s="22" t="s">
        <v>17503</v>
      </c>
      <c r="D6765" s="8" t="str">
        <f>VLOOKUP(C6765,[1]Sheet1!$A:$B,2,0)</f>
        <v>NAB0000020</v>
      </c>
      <c r="E6765" s="22" t="s">
        <v>201</v>
      </c>
      <c r="F6765" s="22" t="s">
        <v>34605</v>
      </c>
      <c r="G6765" s="22" t="s">
        <v>34643</v>
      </c>
      <c r="H6765" s="22">
        <v>27.685240499999999</v>
      </c>
      <c r="I6765" s="14"/>
      <c r="J6765" s="14"/>
      <c r="K6765" s="14" t="s">
        <v>9</v>
      </c>
      <c r="L6765" s="22" t="s">
        <v>1013</v>
      </c>
      <c r="M6765" s="22" t="s">
        <v>34644</v>
      </c>
      <c r="N6765" s="22" t="s">
        <v>34645</v>
      </c>
      <c r="O6765" s="22"/>
      <c r="P6765" s="22"/>
      <c r="Q6765" s="22"/>
      <c r="R6765" s="22"/>
      <c r="S6765" s="22"/>
      <c r="T6765" s="22"/>
      <c r="U6765" s="22"/>
      <c r="V6765" s="22"/>
      <c r="W6765" s="22"/>
      <c r="X6765" s="22"/>
      <c r="Y6765" s="22"/>
      <c r="Z6765" s="22"/>
      <c r="AA6765" s="22"/>
      <c r="AB6765" s="22"/>
      <c r="AC6765" s="22"/>
      <c r="AD6765" s="22"/>
      <c r="AE6765" s="22"/>
      <c r="AF6765" s="22"/>
      <c r="AG6765" s="22"/>
      <c r="AH6765" s="22"/>
      <c r="AI6765" s="22"/>
      <c r="AJ6765" s="22"/>
      <c r="AK6765" s="22"/>
      <c r="AL6765" s="22"/>
      <c r="AM6765" s="22"/>
      <c r="AN6765" s="22"/>
      <c r="AO6765" s="22"/>
      <c r="AP6765" s="22"/>
      <c r="AQ6765" s="22"/>
      <c r="AR6765" s="22"/>
      <c r="AS6765" s="22"/>
      <c r="AT6765" s="22"/>
      <c r="AU6765" s="22"/>
      <c r="AV6765" s="22"/>
      <c r="AW6765" s="22"/>
      <c r="AX6765" s="22"/>
      <c r="AY6765" s="22"/>
      <c r="AZ6765" s="22"/>
      <c r="BA6765" s="22"/>
      <c r="BB6765" s="22"/>
      <c r="BC6765" s="22"/>
      <c r="BD6765" s="22"/>
      <c r="BE6765" s="22"/>
      <c r="BF6765" s="22"/>
      <c r="BG6765" s="22"/>
      <c r="BH6765" s="22"/>
      <c r="BI6765" s="22"/>
      <c r="BJ6765" s="22"/>
      <c r="BK6765" s="22"/>
      <c r="BL6765" s="22"/>
      <c r="BM6765" s="22"/>
      <c r="BN6765" s="22"/>
      <c r="BO6765" s="22"/>
      <c r="BP6765" s="22"/>
      <c r="BQ6765" s="22"/>
      <c r="BR6765" s="22"/>
      <c r="BS6765" s="22"/>
      <c r="BT6765" s="22"/>
      <c r="BU6765" s="22"/>
    </row>
    <row r="6766" spans="1:73" ht="150.75" customHeight="1" x14ac:dyDescent="0.5">
      <c r="A6766" s="7">
        <v>6765</v>
      </c>
      <c r="B6766" s="22" t="s">
        <v>34646</v>
      </c>
      <c r="C6766" s="22" t="s">
        <v>17503</v>
      </c>
      <c r="D6766" s="8" t="str">
        <f>VLOOKUP(C6766,[1]Sheet1!$A:$B,2,0)</f>
        <v>NAB0000020</v>
      </c>
      <c r="E6766" s="22" t="s">
        <v>201</v>
      </c>
      <c r="F6766" s="22" t="s">
        <v>34605</v>
      </c>
      <c r="G6766" s="22" t="s">
        <v>34647</v>
      </c>
      <c r="H6766" s="22">
        <v>26.6077829</v>
      </c>
      <c r="I6766" s="14"/>
      <c r="J6766" s="14"/>
      <c r="K6766" s="14" t="s">
        <v>9</v>
      </c>
      <c r="L6766" s="22" t="s">
        <v>1013</v>
      </c>
      <c r="M6766" s="22" t="s">
        <v>34648</v>
      </c>
      <c r="N6766" s="22" t="s">
        <v>34649</v>
      </c>
      <c r="O6766" s="22"/>
      <c r="P6766" s="22"/>
      <c r="Q6766" s="22"/>
      <c r="R6766" s="22"/>
      <c r="S6766" s="22"/>
      <c r="T6766" s="22"/>
      <c r="U6766" s="22"/>
      <c r="V6766" s="22"/>
      <c r="W6766" s="22"/>
      <c r="X6766" s="22"/>
      <c r="Y6766" s="22"/>
      <c r="Z6766" s="22"/>
      <c r="AA6766" s="22"/>
      <c r="AB6766" s="22"/>
      <c r="AC6766" s="22"/>
      <c r="AD6766" s="22"/>
      <c r="AE6766" s="22"/>
      <c r="AF6766" s="22"/>
      <c r="AG6766" s="22"/>
      <c r="AH6766" s="22"/>
      <c r="AI6766" s="22"/>
      <c r="AJ6766" s="22"/>
      <c r="AK6766" s="22"/>
      <c r="AL6766" s="22"/>
      <c r="AM6766" s="22"/>
      <c r="AN6766" s="22"/>
      <c r="AO6766" s="22"/>
      <c r="AP6766" s="22"/>
      <c r="AQ6766" s="22"/>
      <c r="AR6766" s="22"/>
      <c r="AS6766" s="22"/>
      <c r="AT6766" s="22"/>
      <c r="AU6766" s="22"/>
      <c r="AV6766" s="22"/>
      <c r="AW6766" s="22"/>
      <c r="AX6766" s="22"/>
      <c r="AY6766" s="22"/>
      <c r="AZ6766" s="22"/>
      <c r="BA6766" s="22"/>
      <c r="BB6766" s="22"/>
      <c r="BC6766" s="22"/>
      <c r="BD6766" s="22"/>
      <c r="BE6766" s="22"/>
      <c r="BF6766" s="22"/>
      <c r="BG6766" s="22"/>
      <c r="BH6766" s="22"/>
      <c r="BI6766" s="22"/>
      <c r="BJ6766" s="22"/>
      <c r="BK6766" s="22"/>
      <c r="BL6766" s="22"/>
      <c r="BM6766" s="22"/>
      <c r="BN6766" s="22"/>
      <c r="BO6766" s="22"/>
      <c r="BP6766" s="22"/>
      <c r="BQ6766" s="22"/>
      <c r="BR6766" s="22"/>
      <c r="BS6766" s="22"/>
      <c r="BT6766" s="22"/>
      <c r="BU6766" s="22"/>
    </row>
    <row r="6767" spans="1:73" ht="150.75" customHeight="1" x14ac:dyDescent="0.5">
      <c r="A6767" s="7">
        <v>6766</v>
      </c>
      <c r="B6767" s="22" t="s">
        <v>34650</v>
      </c>
      <c r="C6767" s="22" t="s">
        <v>17503</v>
      </c>
      <c r="D6767" s="8" t="str">
        <f>VLOOKUP(C6767,[1]Sheet1!$A:$B,2,0)</f>
        <v>NAB0000020</v>
      </c>
      <c r="E6767" s="22" t="s">
        <v>201</v>
      </c>
      <c r="F6767" s="22" t="s">
        <v>34605</v>
      </c>
      <c r="G6767" s="22" t="s">
        <v>34651</v>
      </c>
      <c r="H6767" s="22">
        <v>29.180541099999999</v>
      </c>
      <c r="I6767" s="14"/>
      <c r="J6767" s="14"/>
      <c r="K6767" s="14" t="s">
        <v>9</v>
      </c>
      <c r="L6767" s="22" t="s">
        <v>1013</v>
      </c>
      <c r="M6767" s="22" t="s">
        <v>34652</v>
      </c>
      <c r="N6767" s="22" t="s">
        <v>34653</v>
      </c>
      <c r="O6767" s="22"/>
      <c r="P6767" s="22"/>
      <c r="Q6767" s="22"/>
      <c r="R6767" s="22"/>
      <c r="S6767" s="22"/>
      <c r="T6767" s="22"/>
      <c r="U6767" s="22"/>
      <c r="V6767" s="22"/>
      <c r="W6767" s="22"/>
      <c r="X6767" s="22"/>
      <c r="Y6767" s="22"/>
      <c r="Z6767" s="22"/>
      <c r="AA6767" s="22"/>
      <c r="AB6767" s="22"/>
      <c r="AC6767" s="22"/>
      <c r="AD6767" s="22"/>
      <c r="AE6767" s="22"/>
      <c r="AF6767" s="22"/>
      <c r="AG6767" s="22"/>
      <c r="AH6767" s="22"/>
      <c r="AI6767" s="22"/>
      <c r="AJ6767" s="22"/>
      <c r="AK6767" s="22"/>
      <c r="AL6767" s="22"/>
      <c r="AM6767" s="22"/>
      <c r="AN6767" s="22"/>
      <c r="AO6767" s="22"/>
      <c r="AP6767" s="22"/>
      <c r="AQ6767" s="22"/>
      <c r="AR6767" s="22"/>
      <c r="AS6767" s="22"/>
      <c r="AT6767" s="22"/>
      <c r="AU6767" s="22"/>
      <c r="AV6767" s="22"/>
      <c r="AW6767" s="22"/>
      <c r="AX6767" s="22"/>
      <c r="AY6767" s="22"/>
      <c r="AZ6767" s="22"/>
      <c r="BA6767" s="22"/>
      <c r="BB6767" s="22"/>
      <c r="BC6767" s="22"/>
      <c r="BD6767" s="22"/>
      <c r="BE6767" s="22"/>
      <c r="BF6767" s="22"/>
      <c r="BG6767" s="22"/>
      <c r="BH6767" s="22"/>
      <c r="BI6767" s="22"/>
      <c r="BJ6767" s="22"/>
      <c r="BK6767" s="22"/>
      <c r="BL6767" s="22"/>
      <c r="BM6767" s="22"/>
      <c r="BN6767" s="22"/>
      <c r="BO6767" s="22"/>
      <c r="BP6767" s="22"/>
      <c r="BQ6767" s="22"/>
      <c r="BR6767" s="22"/>
      <c r="BS6767" s="22"/>
      <c r="BT6767" s="22"/>
      <c r="BU6767" s="22"/>
    </row>
    <row r="6768" spans="1:73" ht="150.75" customHeight="1" x14ac:dyDescent="0.5">
      <c r="A6768" s="7">
        <v>6767</v>
      </c>
      <c r="B6768" s="22" t="s">
        <v>34654</v>
      </c>
      <c r="C6768" s="22" t="s">
        <v>17503</v>
      </c>
      <c r="D6768" s="8" t="str">
        <f>VLOOKUP(C6768,[1]Sheet1!$A:$B,2,0)</f>
        <v>NAB0000020</v>
      </c>
      <c r="E6768" s="22" t="s">
        <v>201</v>
      </c>
      <c r="F6768" s="22" t="s">
        <v>34605</v>
      </c>
      <c r="G6768" s="22" t="s">
        <v>34619</v>
      </c>
      <c r="H6768" s="22">
        <v>26.8405196</v>
      </c>
      <c r="I6768" s="14"/>
      <c r="J6768" s="14"/>
      <c r="K6768" s="14" t="s">
        <v>9</v>
      </c>
      <c r="L6768" s="22" t="s">
        <v>1013</v>
      </c>
      <c r="M6768" s="22" t="s">
        <v>34655</v>
      </c>
      <c r="N6768" s="22" t="s">
        <v>34656</v>
      </c>
      <c r="O6768" s="22"/>
      <c r="P6768" s="22"/>
      <c r="Q6768" s="22"/>
      <c r="R6768" s="22"/>
      <c r="S6768" s="22"/>
      <c r="T6768" s="22"/>
      <c r="U6768" s="22"/>
      <c r="V6768" s="22"/>
      <c r="W6768" s="22"/>
      <c r="X6768" s="22"/>
      <c r="Y6768" s="22"/>
      <c r="Z6768" s="22"/>
      <c r="AA6768" s="22"/>
      <c r="AB6768" s="22"/>
      <c r="AC6768" s="22"/>
      <c r="AD6768" s="22"/>
      <c r="AE6768" s="22"/>
      <c r="AF6768" s="22"/>
      <c r="AG6768" s="22"/>
      <c r="AH6768" s="22"/>
      <c r="AI6768" s="22"/>
      <c r="AJ6768" s="22"/>
      <c r="AK6768" s="22"/>
      <c r="AL6768" s="22"/>
      <c r="AM6768" s="22"/>
      <c r="AN6768" s="22"/>
      <c r="AO6768" s="22"/>
      <c r="AP6768" s="22"/>
      <c r="AQ6768" s="22"/>
      <c r="AR6768" s="22"/>
      <c r="AS6768" s="22"/>
      <c r="AT6768" s="22"/>
      <c r="AU6768" s="22"/>
      <c r="AV6768" s="22"/>
      <c r="AW6768" s="22"/>
      <c r="AX6768" s="22"/>
      <c r="AY6768" s="22"/>
      <c r="AZ6768" s="22"/>
      <c r="BA6768" s="22"/>
      <c r="BB6768" s="22"/>
      <c r="BC6768" s="22"/>
      <c r="BD6768" s="22"/>
      <c r="BE6768" s="22"/>
      <c r="BF6768" s="22"/>
      <c r="BG6768" s="22"/>
      <c r="BH6768" s="22"/>
      <c r="BI6768" s="22"/>
      <c r="BJ6768" s="22"/>
      <c r="BK6768" s="22"/>
      <c r="BL6768" s="22"/>
      <c r="BM6768" s="22"/>
      <c r="BN6768" s="22"/>
      <c r="BO6768" s="22"/>
      <c r="BP6768" s="22"/>
      <c r="BQ6768" s="22"/>
      <c r="BR6768" s="22"/>
      <c r="BS6768" s="22"/>
      <c r="BT6768" s="22"/>
      <c r="BU6768" s="22"/>
    </row>
    <row r="6769" spans="1:73" ht="150.75" customHeight="1" x14ac:dyDescent="0.5">
      <c r="A6769" s="7">
        <v>6768</v>
      </c>
      <c r="B6769" s="22" t="s">
        <v>34657</v>
      </c>
      <c r="C6769" s="22" t="s">
        <v>17503</v>
      </c>
      <c r="D6769" s="8" t="str">
        <f>VLOOKUP(C6769,[1]Sheet1!$A:$B,2,0)</f>
        <v>NAB0000020</v>
      </c>
      <c r="E6769" s="22" t="s">
        <v>73</v>
      </c>
      <c r="F6769" s="22" t="s">
        <v>34658</v>
      </c>
      <c r="G6769" s="22" t="s">
        <v>34659</v>
      </c>
      <c r="H6769" s="22">
        <v>242.82851780000001</v>
      </c>
      <c r="I6769" s="14"/>
      <c r="J6769" s="14"/>
      <c r="K6769" s="14" t="s">
        <v>9</v>
      </c>
      <c r="L6769" s="22" t="s">
        <v>1013</v>
      </c>
      <c r="M6769" s="22" t="s">
        <v>34660</v>
      </c>
      <c r="N6769" s="22" t="s">
        <v>34661</v>
      </c>
      <c r="O6769" s="22"/>
      <c r="P6769" s="22"/>
      <c r="Q6769" s="22"/>
      <c r="R6769" s="22"/>
      <c r="S6769" s="22"/>
      <c r="T6769" s="22"/>
      <c r="U6769" s="22"/>
      <c r="V6769" s="22"/>
      <c r="W6769" s="22"/>
      <c r="X6769" s="22"/>
      <c r="Y6769" s="22"/>
      <c r="Z6769" s="22"/>
      <c r="AA6769" s="22"/>
      <c r="AB6769" s="22"/>
      <c r="AC6769" s="22"/>
      <c r="AD6769" s="22"/>
      <c r="AE6769" s="22"/>
      <c r="AF6769" s="22"/>
      <c r="AG6769" s="22"/>
      <c r="AH6769" s="22"/>
      <c r="AI6769" s="22"/>
      <c r="AJ6769" s="22"/>
      <c r="AK6769" s="22"/>
      <c r="AL6769" s="22"/>
      <c r="AM6769" s="22"/>
      <c r="AN6769" s="22"/>
      <c r="AO6769" s="22"/>
      <c r="AP6769" s="22"/>
      <c r="AQ6769" s="22"/>
      <c r="AR6769" s="22"/>
      <c r="AS6769" s="22"/>
      <c r="AT6769" s="22"/>
      <c r="AU6769" s="22"/>
      <c r="AV6769" s="22"/>
      <c r="AW6769" s="22"/>
      <c r="AX6769" s="22"/>
      <c r="AY6769" s="22"/>
      <c r="AZ6769" s="22"/>
      <c r="BA6769" s="22"/>
      <c r="BB6769" s="22"/>
      <c r="BC6769" s="22"/>
      <c r="BD6769" s="22"/>
      <c r="BE6769" s="22"/>
      <c r="BF6769" s="22"/>
      <c r="BG6769" s="22"/>
      <c r="BH6769" s="22"/>
      <c r="BI6769" s="22"/>
      <c r="BJ6769" s="22"/>
      <c r="BK6769" s="22"/>
      <c r="BL6769" s="22"/>
      <c r="BM6769" s="22"/>
      <c r="BN6769" s="22"/>
      <c r="BO6769" s="22"/>
      <c r="BP6769" s="22"/>
      <c r="BQ6769" s="22"/>
      <c r="BR6769" s="22"/>
      <c r="BS6769" s="22"/>
      <c r="BT6769" s="22"/>
      <c r="BU6769" s="22"/>
    </row>
    <row r="6770" spans="1:73" ht="150.75" customHeight="1" x14ac:dyDescent="0.5">
      <c r="A6770" s="7">
        <v>6769</v>
      </c>
      <c r="B6770" s="22" t="s">
        <v>34662</v>
      </c>
      <c r="C6770" s="22" t="s">
        <v>17503</v>
      </c>
      <c r="D6770" s="8" t="str">
        <f>VLOOKUP(C6770,[1]Sheet1!$A:$B,2,0)</f>
        <v>NAB0000020</v>
      </c>
      <c r="E6770" s="22" t="s">
        <v>73</v>
      </c>
      <c r="F6770" s="22" t="s">
        <v>34658</v>
      </c>
      <c r="G6770" s="22" t="s">
        <v>34663</v>
      </c>
      <c r="H6770" s="22">
        <v>255.37242230000001</v>
      </c>
      <c r="I6770" s="14"/>
      <c r="J6770" s="14"/>
      <c r="K6770" s="14" t="s">
        <v>9</v>
      </c>
      <c r="L6770" s="22" t="s">
        <v>1013</v>
      </c>
      <c r="M6770" s="22" t="s">
        <v>34664</v>
      </c>
      <c r="N6770" s="22" t="s">
        <v>34665</v>
      </c>
      <c r="O6770" s="22"/>
      <c r="P6770" s="22" t="s">
        <v>34666</v>
      </c>
      <c r="Q6770" s="22" t="s">
        <v>34667</v>
      </c>
      <c r="R6770" s="22"/>
      <c r="S6770" s="22" t="s">
        <v>34668</v>
      </c>
      <c r="T6770" s="22" t="s">
        <v>34661</v>
      </c>
      <c r="U6770" s="22"/>
      <c r="V6770" s="22"/>
      <c r="W6770" s="22"/>
      <c r="X6770" s="22"/>
      <c r="Y6770" s="22"/>
      <c r="Z6770" s="22"/>
      <c r="AA6770" s="22"/>
      <c r="AB6770" s="22"/>
      <c r="AC6770" s="22"/>
      <c r="AD6770" s="22"/>
      <c r="AE6770" s="22"/>
      <c r="AF6770" s="22"/>
      <c r="AG6770" s="22"/>
      <c r="AH6770" s="22"/>
      <c r="AI6770" s="22"/>
      <c r="AJ6770" s="22"/>
      <c r="AK6770" s="22"/>
      <c r="AL6770" s="22"/>
      <c r="AM6770" s="22"/>
      <c r="AN6770" s="22"/>
      <c r="AO6770" s="22"/>
      <c r="AP6770" s="22"/>
      <c r="AQ6770" s="22"/>
      <c r="AR6770" s="22"/>
      <c r="AS6770" s="22"/>
      <c r="AT6770" s="22"/>
      <c r="AU6770" s="22"/>
      <c r="AV6770" s="22"/>
      <c r="AW6770" s="22"/>
      <c r="AX6770" s="22"/>
      <c r="AY6770" s="22"/>
      <c r="AZ6770" s="22"/>
      <c r="BA6770" s="22"/>
      <c r="BB6770" s="22"/>
      <c r="BC6770" s="22"/>
      <c r="BD6770" s="22"/>
      <c r="BE6770" s="22"/>
      <c r="BF6770" s="22"/>
      <c r="BG6770" s="22"/>
      <c r="BH6770" s="22"/>
      <c r="BI6770" s="22"/>
      <c r="BJ6770" s="22"/>
      <c r="BK6770" s="22"/>
      <c r="BL6770" s="22"/>
      <c r="BM6770" s="22"/>
      <c r="BN6770" s="22"/>
      <c r="BO6770" s="22"/>
      <c r="BP6770" s="22"/>
      <c r="BQ6770" s="22"/>
      <c r="BR6770" s="22"/>
      <c r="BS6770" s="22"/>
      <c r="BT6770" s="22"/>
      <c r="BU6770" s="22"/>
    </row>
    <row r="6771" spans="1:73" ht="150.75" customHeight="1" x14ac:dyDescent="0.5">
      <c r="A6771" s="7">
        <v>6770</v>
      </c>
      <c r="B6771" s="22" t="s">
        <v>34669</v>
      </c>
      <c r="C6771" s="22" t="s">
        <v>17503</v>
      </c>
      <c r="D6771" s="8" t="str">
        <f>VLOOKUP(C6771,[1]Sheet1!$A:$B,2,0)</f>
        <v>NAB0000020</v>
      </c>
      <c r="E6771" s="22" t="s">
        <v>73</v>
      </c>
      <c r="F6771" s="22" t="s">
        <v>34658</v>
      </c>
      <c r="G6771" s="22" t="s">
        <v>34670</v>
      </c>
      <c r="H6771" s="22">
        <v>239.91510420000003</v>
      </c>
      <c r="I6771" s="14"/>
      <c r="J6771" s="14"/>
      <c r="K6771" s="14" t="s">
        <v>9</v>
      </c>
      <c r="L6771" s="22" t="s">
        <v>1013</v>
      </c>
      <c r="M6771" s="22" t="s">
        <v>34671</v>
      </c>
      <c r="N6771" s="22" t="s">
        <v>34672</v>
      </c>
      <c r="O6771" s="22"/>
      <c r="P6771" s="22" t="s">
        <v>34673</v>
      </c>
      <c r="Q6771" s="22"/>
      <c r="R6771" s="22" t="s">
        <v>34668</v>
      </c>
      <c r="S6771" s="22" t="s">
        <v>34661</v>
      </c>
      <c r="T6771" s="22"/>
      <c r="U6771" s="22"/>
      <c r="V6771" s="22"/>
      <c r="W6771" s="22"/>
      <c r="X6771" s="22"/>
      <c r="Y6771" s="22"/>
      <c r="Z6771" s="22"/>
      <c r="AA6771" s="22"/>
      <c r="AB6771" s="22"/>
      <c r="AC6771" s="22"/>
      <c r="AD6771" s="22"/>
      <c r="AE6771" s="22"/>
      <c r="AF6771" s="22"/>
      <c r="AG6771" s="22"/>
      <c r="AH6771" s="22"/>
      <c r="AI6771" s="22"/>
      <c r="AJ6771" s="22"/>
      <c r="AK6771" s="22"/>
      <c r="AL6771" s="22"/>
      <c r="AM6771" s="22"/>
      <c r="AN6771" s="22"/>
      <c r="AO6771" s="22"/>
      <c r="AP6771" s="22"/>
      <c r="AQ6771" s="22"/>
      <c r="AR6771" s="22"/>
      <c r="AS6771" s="22"/>
      <c r="AT6771" s="22"/>
      <c r="AU6771" s="22"/>
      <c r="AV6771" s="22"/>
      <c r="AW6771" s="22"/>
      <c r="AX6771" s="22"/>
      <c r="AY6771" s="22"/>
      <c r="AZ6771" s="22"/>
      <c r="BA6771" s="22"/>
      <c r="BB6771" s="22"/>
      <c r="BC6771" s="22"/>
      <c r="BD6771" s="22"/>
      <c r="BE6771" s="22"/>
      <c r="BF6771" s="22"/>
      <c r="BG6771" s="22"/>
      <c r="BH6771" s="22"/>
      <c r="BI6771" s="22"/>
      <c r="BJ6771" s="22"/>
      <c r="BK6771" s="22"/>
      <c r="BL6771" s="22"/>
      <c r="BM6771" s="22"/>
      <c r="BN6771" s="22"/>
      <c r="BO6771" s="22"/>
      <c r="BP6771" s="22"/>
      <c r="BQ6771" s="22"/>
      <c r="BR6771" s="22"/>
      <c r="BS6771" s="22"/>
      <c r="BT6771" s="22"/>
      <c r="BU6771" s="22"/>
    </row>
    <row r="6772" spans="1:73" ht="150.75" customHeight="1" x14ac:dyDescent="0.5">
      <c r="A6772" s="7">
        <v>6771</v>
      </c>
      <c r="B6772" s="22" t="s">
        <v>34674</v>
      </c>
      <c r="C6772" s="22" t="s">
        <v>17503</v>
      </c>
      <c r="D6772" s="8" t="str">
        <f>VLOOKUP(C6772,[1]Sheet1!$A:$B,2,0)</f>
        <v>NAB0000020</v>
      </c>
      <c r="E6772" s="22" t="s">
        <v>34391</v>
      </c>
      <c r="F6772" s="22" t="s">
        <v>34558</v>
      </c>
      <c r="G6772" s="22" t="s">
        <v>34675</v>
      </c>
      <c r="H6772" s="22">
        <v>13566.181090538999</v>
      </c>
      <c r="I6772" s="14"/>
      <c r="J6772" s="14"/>
      <c r="K6772" s="14" t="s">
        <v>9</v>
      </c>
      <c r="L6772" s="22" t="s">
        <v>33278</v>
      </c>
      <c r="M6772" s="22" t="s">
        <v>34676</v>
      </c>
      <c r="N6772" s="22"/>
      <c r="O6772" s="22"/>
      <c r="P6772" s="22" t="s">
        <v>34677</v>
      </c>
      <c r="Q6772" s="22"/>
      <c r="R6772" s="22"/>
      <c r="S6772" s="22" t="s">
        <v>34678</v>
      </c>
      <c r="T6772" s="22"/>
      <c r="U6772" s="22"/>
      <c r="V6772" s="22"/>
      <c r="W6772" s="22"/>
      <c r="X6772" s="22"/>
      <c r="Y6772" s="22"/>
      <c r="Z6772" s="22"/>
      <c r="AA6772" s="22"/>
      <c r="AB6772" s="22"/>
      <c r="AC6772" s="22"/>
      <c r="AD6772" s="22"/>
      <c r="AE6772" s="22"/>
      <c r="AF6772" s="22"/>
      <c r="AG6772" s="22"/>
      <c r="AH6772" s="22"/>
      <c r="AI6772" s="22"/>
      <c r="AJ6772" s="22"/>
      <c r="AK6772" s="22"/>
      <c r="AL6772" s="22"/>
      <c r="AM6772" s="22"/>
      <c r="AN6772" s="22"/>
      <c r="AO6772" s="22"/>
      <c r="AP6772" s="22"/>
      <c r="AQ6772" s="22"/>
      <c r="AR6772" s="22"/>
      <c r="AS6772" s="22"/>
      <c r="AT6772" s="22"/>
      <c r="AU6772" s="22"/>
      <c r="AV6772" s="22"/>
      <c r="AW6772" s="22"/>
      <c r="AX6772" s="22"/>
      <c r="AY6772" s="22"/>
      <c r="AZ6772" s="22"/>
      <c r="BA6772" s="22"/>
      <c r="BB6772" s="22"/>
      <c r="BC6772" s="22"/>
      <c r="BD6772" s="22"/>
      <c r="BE6772" s="22"/>
      <c r="BF6772" s="22"/>
      <c r="BG6772" s="22"/>
      <c r="BH6772" s="22"/>
      <c r="BI6772" s="22"/>
      <c r="BJ6772" s="22"/>
      <c r="BK6772" s="22"/>
      <c r="BL6772" s="22"/>
      <c r="BM6772" s="22"/>
      <c r="BN6772" s="22"/>
      <c r="BO6772" s="22"/>
      <c r="BP6772" s="22"/>
      <c r="BQ6772" s="22"/>
      <c r="BR6772" s="22"/>
      <c r="BS6772" s="22"/>
      <c r="BT6772" s="22"/>
      <c r="BU6772" s="22"/>
    </row>
    <row r="6773" spans="1:73" ht="150.75" customHeight="1" x14ac:dyDescent="0.5">
      <c r="A6773" s="7">
        <v>6772</v>
      </c>
      <c r="B6773" s="22" t="s">
        <v>34679</v>
      </c>
      <c r="C6773" s="22" t="s">
        <v>17503</v>
      </c>
      <c r="D6773" s="8" t="str">
        <f>VLOOKUP(C6773,[1]Sheet1!$A:$B,2,0)</f>
        <v>NAB0000020</v>
      </c>
      <c r="E6773" s="22" t="s">
        <v>73</v>
      </c>
      <c r="F6773" s="22" t="s">
        <v>34680</v>
      </c>
      <c r="G6773" s="22" t="s">
        <v>34681</v>
      </c>
      <c r="H6773" s="22">
        <v>3802.6550185999999</v>
      </c>
      <c r="I6773" s="14"/>
      <c r="J6773" s="14"/>
      <c r="K6773" s="14" t="s">
        <v>9</v>
      </c>
      <c r="L6773" s="22" t="s">
        <v>33278</v>
      </c>
      <c r="M6773" s="22" t="s">
        <v>34682</v>
      </c>
      <c r="N6773" s="22" t="s">
        <v>34683</v>
      </c>
      <c r="O6773" s="22">
        <v>30123</v>
      </c>
      <c r="P6773" s="22" t="s">
        <v>34684</v>
      </c>
      <c r="Q6773" s="22" t="s">
        <v>34685</v>
      </c>
      <c r="R6773" s="22">
        <v>30145</v>
      </c>
      <c r="S6773" s="22" t="s">
        <v>34686</v>
      </c>
      <c r="T6773" s="22" t="s">
        <v>34687</v>
      </c>
      <c r="U6773" s="22">
        <v>88572</v>
      </c>
      <c r="V6773" s="22"/>
      <c r="W6773" s="22"/>
      <c r="X6773" s="22"/>
      <c r="Y6773" s="22"/>
      <c r="Z6773" s="22"/>
      <c r="AA6773" s="22"/>
      <c r="AB6773" s="22"/>
      <c r="AC6773" s="22"/>
      <c r="AD6773" s="22"/>
      <c r="AE6773" s="22"/>
      <c r="AF6773" s="22"/>
      <c r="AG6773" s="22"/>
      <c r="AH6773" s="22"/>
      <c r="AI6773" s="22"/>
      <c r="AJ6773" s="22"/>
      <c r="AK6773" s="22"/>
      <c r="AL6773" s="22"/>
      <c r="AM6773" s="22"/>
      <c r="AN6773" s="22"/>
      <c r="AO6773" s="22"/>
      <c r="AP6773" s="22"/>
      <c r="AQ6773" s="22"/>
      <c r="AR6773" s="22"/>
      <c r="AS6773" s="22"/>
      <c r="AT6773" s="22"/>
      <c r="AU6773" s="22"/>
      <c r="AV6773" s="22"/>
      <c r="AW6773" s="22"/>
      <c r="AX6773" s="22"/>
      <c r="AY6773" s="22"/>
      <c r="AZ6773" s="22"/>
      <c r="BA6773" s="22"/>
      <c r="BB6773" s="22"/>
      <c r="BC6773" s="22"/>
      <c r="BD6773" s="22"/>
      <c r="BE6773" s="22"/>
      <c r="BF6773" s="22"/>
      <c r="BG6773" s="22"/>
      <c r="BH6773" s="22"/>
      <c r="BI6773" s="22"/>
      <c r="BJ6773" s="22"/>
      <c r="BK6773" s="22"/>
      <c r="BL6773" s="22"/>
      <c r="BM6773" s="22"/>
      <c r="BN6773" s="22"/>
      <c r="BO6773" s="22"/>
      <c r="BP6773" s="22"/>
      <c r="BQ6773" s="22"/>
      <c r="BR6773" s="22"/>
      <c r="BS6773" s="22"/>
      <c r="BT6773" s="22"/>
      <c r="BU6773" s="22"/>
    </row>
    <row r="6774" spans="1:73" ht="150.75" customHeight="1" x14ac:dyDescent="0.5">
      <c r="A6774" s="7">
        <v>6773</v>
      </c>
      <c r="B6774" s="22" t="s">
        <v>34688</v>
      </c>
      <c r="C6774" s="22" t="s">
        <v>17503</v>
      </c>
      <c r="D6774" s="8" t="str">
        <f>VLOOKUP(C6774,[1]Sheet1!$A:$B,2,0)</f>
        <v>NAB0000020</v>
      </c>
      <c r="E6774" s="22" t="s">
        <v>73</v>
      </c>
      <c r="F6774" s="22" t="s">
        <v>34689</v>
      </c>
      <c r="G6774" s="22" t="s">
        <v>34690</v>
      </c>
      <c r="H6774" s="22">
        <v>5563.3998936999997</v>
      </c>
      <c r="I6774" s="14"/>
      <c r="J6774" s="14"/>
      <c r="K6774" s="14" t="s">
        <v>9</v>
      </c>
      <c r="L6774" s="22" t="s">
        <v>34691</v>
      </c>
      <c r="M6774" s="22" t="s">
        <v>34692</v>
      </c>
      <c r="N6774" s="22"/>
      <c r="O6774" s="22">
        <v>190509</v>
      </c>
      <c r="P6774" s="22" t="s">
        <v>34693</v>
      </c>
      <c r="Q6774" s="22"/>
      <c r="R6774" s="22">
        <v>2760534</v>
      </c>
      <c r="S6774" s="22" t="s">
        <v>34694</v>
      </c>
      <c r="T6774" s="22"/>
      <c r="U6774" s="22">
        <v>7688067</v>
      </c>
      <c r="V6774" s="22" t="s">
        <v>34695</v>
      </c>
      <c r="W6774" s="22"/>
      <c r="X6774" s="22"/>
      <c r="Y6774" s="22" t="s">
        <v>34696</v>
      </c>
      <c r="Z6774" s="22"/>
      <c r="AA6774" s="22"/>
      <c r="AB6774" s="22" t="s">
        <v>34697</v>
      </c>
      <c r="AC6774" s="22"/>
      <c r="AD6774" s="22"/>
      <c r="AE6774" s="22" t="s">
        <v>34698</v>
      </c>
      <c r="AF6774" s="22"/>
      <c r="AG6774" s="22"/>
      <c r="AH6774" s="22" t="s">
        <v>34699</v>
      </c>
      <c r="AI6774" s="22"/>
      <c r="AJ6774" s="22"/>
      <c r="AK6774" s="22" t="s">
        <v>34700</v>
      </c>
      <c r="AL6774" s="22"/>
      <c r="AM6774" s="22"/>
      <c r="AN6774" s="22" t="s">
        <v>34701</v>
      </c>
      <c r="AO6774" s="22"/>
      <c r="AP6774" s="22"/>
      <c r="AQ6774" s="22" t="s">
        <v>34702</v>
      </c>
      <c r="AR6774" s="22"/>
      <c r="AS6774" s="22"/>
      <c r="AT6774" s="22" t="s">
        <v>34703</v>
      </c>
      <c r="AU6774" s="22"/>
      <c r="AV6774" s="22"/>
      <c r="AW6774" s="22"/>
      <c r="AX6774" s="22"/>
      <c r="AY6774" s="22"/>
      <c r="AZ6774" s="22"/>
      <c r="BA6774" s="22"/>
      <c r="BB6774" s="22"/>
      <c r="BC6774" s="22"/>
      <c r="BD6774" s="22"/>
      <c r="BE6774" s="22"/>
      <c r="BF6774" s="22"/>
      <c r="BG6774" s="22"/>
      <c r="BH6774" s="22"/>
      <c r="BI6774" s="22"/>
      <c r="BJ6774" s="22"/>
      <c r="BK6774" s="22"/>
      <c r="BL6774" s="22"/>
      <c r="BM6774" s="22"/>
      <c r="BN6774" s="22"/>
      <c r="BO6774" s="22"/>
      <c r="BP6774" s="22"/>
      <c r="BQ6774" s="22"/>
      <c r="BR6774" s="22"/>
      <c r="BS6774" s="22"/>
      <c r="BT6774" s="22"/>
      <c r="BU6774" s="22"/>
    </row>
    <row r="6775" spans="1:73" ht="150.75" customHeight="1" x14ac:dyDescent="0.5">
      <c r="A6775" s="7">
        <v>6774</v>
      </c>
      <c r="B6775" s="22" t="s">
        <v>34704</v>
      </c>
      <c r="C6775" s="22" t="s">
        <v>17503</v>
      </c>
      <c r="D6775" s="8" t="str">
        <f>VLOOKUP(C6775,[1]Sheet1!$A:$B,2,0)</f>
        <v>NAB0000020</v>
      </c>
      <c r="E6775" s="22" t="s">
        <v>73</v>
      </c>
      <c r="F6775" s="22" t="s">
        <v>34705</v>
      </c>
      <c r="G6775" s="22" t="s">
        <v>34706</v>
      </c>
      <c r="H6775" s="22">
        <v>5105.3273466000001</v>
      </c>
      <c r="I6775" s="14"/>
      <c r="J6775" s="14"/>
      <c r="K6775" s="14" t="s">
        <v>9</v>
      </c>
      <c r="L6775" s="22" t="s">
        <v>34707</v>
      </c>
      <c r="M6775" s="22" t="s">
        <v>34708</v>
      </c>
      <c r="N6775" s="22"/>
      <c r="O6775" s="22">
        <v>22882</v>
      </c>
      <c r="P6775" s="22" t="s">
        <v>34709</v>
      </c>
      <c r="Q6775" s="22"/>
      <c r="R6775" s="22">
        <v>23426</v>
      </c>
      <c r="S6775" s="22" t="s">
        <v>34710</v>
      </c>
      <c r="T6775" s="22"/>
      <c r="U6775" s="22"/>
      <c r="V6775" s="22"/>
      <c r="W6775" s="22"/>
      <c r="X6775" s="22"/>
      <c r="Y6775" s="22"/>
      <c r="Z6775" s="22"/>
      <c r="AA6775" s="22"/>
      <c r="AB6775" s="22"/>
      <c r="AC6775" s="22"/>
      <c r="AD6775" s="22"/>
      <c r="AE6775" s="22"/>
      <c r="AF6775" s="22"/>
      <c r="AG6775" s="22"/>
      <c r="AH6775" s="22"/>
      <c r="AI6775" s="22"/>
      <c r="AJ6775" s="22"/>
      <c r="AK6775" s="22"/>
      <c r="AL6775" s="22"/>
      <c r="AM6775" s="22"/>
      <c r="AN6775" s="22"/>
      <c r="AO6775" s="22"/>
      <c r="AP6775" s="22"/>
      <c r="AQ6775" s="22"/>
      <c r="AR6775" s="22"/>
      <c r="AS6775" s="22"/>
      <c r="AT6775" s="22"/>
      <c r="AU6775" s="22"/>
      <c r="AV6775" s="22"/>
      <c r="AW6775" s="22"/>
      <c r="AX6775" s="22"/>
      <c r="AY6775" s="22"/>
      <c r="AZ6775" s="22"/>
      <c r="BA6775" s="22"/>
      <c r="BB6775" s="22"/>
      <c r="BC6775" s="22"/>
      <c r="BD6775" s="22"/>
      <c r="BE6775" s="22"/>
      <c r="BF6775" s="22"/>
      <c r="BG6775" s="22"/>
      <c r="BH6775" s="22"/>
      <c r="BI6775" s="22"/>
      <c r="BJ6775" s="22"/>
      <c r="BK6775" s="22"/>
      <c r="BL6775" s="22"/>
      <c r="BM6775" s="22"/>
      <c r="BN6775" s="22"/>
      <c r="BO6775" s="22"/>
      <c r="BP6775" s="22"/>
      <c r="BQ6775" s="22"/>
      <c r="BR6775" s="22"/>
      <c r="BS6775" s="22"/>
      <c r="BT6775" s="22"/>
      <c r="BU6775" s="22"/>
    </row>
    <row r="6776" spans="1:73" ht="150.75" customHeight="1" x14ac:dyDescent="0.5">
      <c r="A6776" s="7">
        <v>6775</v>
      </c>
      <c r="B6776" s="22" t="s">
        <v>34711</v>
      </c>
      <c r="C6776" s="22" t="s">
        <v>17503</v>
      </c>
      <c r="D6776" s="8" t="str">
        <f>VLOOKUP(C6776,[1]Sheet1!$A:$B,2,0)</f>
        <v>NAB0000020</v>
      </c>
      <c r="E6776" s="22" t="s">
        <v>127</v>
      </c>
      <c r="F6776" s="22" t="s">
        <v>34712</v>
      </c>
      <c r="G6776" s="22" t="s">
        <v>34713</v>
      </c>
      <c r="H6776" s="22">
        <v>2067.1712033000003</v>
      </c>
      <c r="I6776" s="14"/>
      <c r="J6776" s="14"/>
      <c r="K6776" s="14" t="s">
        <v>9</v>
      </c>
      <c r="L6776" s="22" t="s">
        <v>34714</v>
      </c>
      <c r="M6776" s="22" t="s">
        <v>34715</v>
      </c>
      <c r="N6776" s="22" t="s">
        <v>34716</v>
      </c>
      <c r="O6776" s="22">
        <v>1207358</v>
      </c>
      <c r="P6776" s="22" t="s">
        <v>34717</v>
      </c>
      <c r="Q6776" s="22" t="s">
        <v>34718</v>
      </c>
      <c r="R6776" s="22" t="s">
        <v>34719</v>
      </c>
      <c r="S6776" s="22" t="s">
        <v>34720</v>
      </c>
      <c r="T6776" s="22" t="s">
        <v>34721</v>
      </c>
      <c r="U6776" s="22"/>
      <c r="V6776" s="22" t="s">
        <v>34722</v>
      </c>
      <c r="W6776" s="22" t="s">
        <v>34723</v>
      </c>
      <c r="X6776" s="22"/>
      <c r="Y6776" s="22" t="s">
        <v>34724</v>
      </c>
      <c r="Z6776" s="22"/>
      <c r="AA6776" s="22" t="s">
        <v>34725</v>
      </c>
      <c r="AB6776" s="22"/>
      <c r="AC6776" s="22"/>
      <c r="AD6776" s="22"/>
      <c r="AE6776" s="22"/>
      <c r="AF6776" s="22"/>
      <c r="AG6776" s="22"/>
      <c r="AH6776" s="22"/>
      <c r="AI6776" s="22"/>
      <c r="AJ6776" s="22"/>
      <c r="AK6776" s="22"/>
      <c r="AL6776" s="22"/>
      <c r="AM6776" s="22"/>
      <c r="AN6776" s="22"/>
      <c r="AO6776" s="22"/>
      <c r="AP6776" s="22"/>
      <c r="AQ6776" s="22"/>
      <c r="AR6776" s="22"/>
      <c r="AS6776" s="22"/>
      <c r="AT6776" s="22"/>
      <c r="AU6776" s="22"/>
      <c r="AV6776" s="22"/>
      <c r="AW6776" s="22"/>
      <c r="AX6776" s="22"/>
      <c r="AY6776" s="22"/>
      <c r="AZ6776" s="22"/>
      <c r="BA6776" s="22"/>
      <c r="BB6776" s="22"/>
      <c r="BC6776" s="22"/>
      <c r="BD6776" s="22"/>
      <c r="BE6776" s="22"/>
      <c r="BF6776" s="22"/>
      <c r="BG6776" s="22"/>
      <c r="BH6776" s="22"/>
      <c r="BI6776" s="22"/>
      <c r="BJ6776" s="22"/>
      <c r="BK6776" s="22"/>
      <c r="BL6776" s="22"/>
      <c r="BM6776" s="22"/>
      <c r="BN6776" s="22"/>
      <c r="BO6776" s="22"/>
      <c r="BP6776" s="22"/>
      <c r="BQ6776" s="22"/>
      <c r="BR6776" s="22"/>
      <c r="BS6776" s="22"/>
      <c r="BT6776" s="22"/>
      <c r="BU6776" s="22"/>
    </row>
    <row r="6777" spans="1:73" ht="150.75" customHeight="1" x14ac:dyDescent="0.5">
      <c r="A6777" s="7">
        <v>6776</v>
      </c>
      <c r="B6777" s="22" t="s">
        <v>34726</v>
      </c>
      <c r="C6777" s="22" t="s">
        <v>17503</v>
      </c>
      <c r="D6777" s="8" t="str">
        <f>VLOOKUP(C6777,[1]Sheet1!$A:$B,2,0)</f>
        <v>NAB0000020</v>
      </c>
      <c r="E6777" s="22" t="s">
        <v>73</v>
      </c>
      <c r="F6777" s="22" t="s">
        <v>34727</v>
      </c>
      <c r="G6777" s="22" t="s">
        <v>34728</v>
      </c>
      <c r="H6777" s="22">
        <v>26275.4012477</v>
      </c>
      <c r="I6777" s="14"/>
      <c r="J6777" s="14"/>
      <c r="K6777" s="14" t="s">
        <v>9</v>
      </c>
      <c r="L6777" s="22" t="s">
        <v>33278</v>
      </c>
      <c r="M6777" s="22" t="s">
        <v>34729</v>
      </c>
      <c r="N6777" s="22"/>
      <c r="O6777" s="22">
        <v>461324</v>
      </c>
      <c r="P6777" s="22" t="s">
        <v>34730</v>
      </c>
      <c r="Q6777" s="22"/>
      <c r="R6777" s="22">
        <v>461364</v>
      </c>
      <c r="S6777" s="22" t="s">
        <v>34731</v>
      </c>
      <c r="T6777" s="22"/>
      <c r="U6777" s="22">
        <v>1948582</v>
      </c>
      <c r="V6777" s="22" t="s">
        <v>34732</v>
      </c>
      <c r="W6777" s="22"/>
      <c r="X6777" s="22"/>
      <c r="Y6777" s="22" t="s">
        <v>34733</v>
      </c>
      <c r="Z6777" s="22"/>
      <c r="AA6777" s="22"/>
      <c r="AB6777" s="22" t="s">
        <v>34734</v>
      </c>
      <c r="AC6777" s="22"/>
      <c r="AD6777" s="22"/>
      <c r="AE6777" s="22" t="s">
        <v>34735</v>
      </c>
      <c r="AF6777" s="22"/>
      <c r="AG6777" s="22"/>
      <c r="AH6777" s="22" t="s">
        <v>34736</v>
      </c>
      <c r="AI6777" s="22"/>
      <c r="AJ6777" s="22"/>
      <c r="AK6777" s="22"/>
      <c r="AL6777" s="22"/>
      <c r="AM6777" s="22"/>
      <c r="AN6777" s="22"/>
      <c r="AO6777" s="22"/>
      <c r="AP6777" s="22"/>
      <c r="AQ6777" s="22"/>
      <c r="AR6777" s="22"/>
      <c r="AS6777" s="22"/>
      <c r="AT6777" s="22"/>
      <c r="AU6777" s="22"/>
      <c r="AV6777" s="22"/>
      <c r="AW6777" s="22"/>
      <c r="AX6777" s="22"/>
      <c r="AY6777" s="22"/>
      <c r="AZ6777" s="22"/>
      <c r="BA6777" s="22"/>
      <c r="BB6777" s="22"/>
      <c r="BC6777" s="22"/>
      <c r="BD6777" s="22"/>
      <c r="BE6777" s="22"/>
      <c r="BF6777" s="22"/>
      <c r="BG6777" s="22"/>
      <c r="BH6777" s="22"/>
      <c r="BI6777" s="22"/>
      <c r="BJ6777" s="22"/>
      <c r="BK6777" s="22"/>
      <c r="BL6777" s="22"/>
      <c r="BM6777" s="22"/>
      <c r="BN6777" s="22"/>
      <c r="BO6777" s="22"/>
      <c r="BP6777" s="22"/>
      <c r="BQ6777" s="22"/>
      <c r="BR6777" s="22"/>
      <c r="BS6777" s="22"/>
      <c r="BT6777" s="22"/>
      <c r="BU6777" s="22"/>
    </row>
    <row r="6778" spans="1:73" ht="150.75" customHeight="1" x14ac:dyDescent="0.5">
      <c r="A6778" s="7">
        <v>6777</v>
      </c>
      <c r="B6778" s="22" t="s">
        <v>7527</v>
      </c>
      <c r="C6778" s="22" t="s">
        <v>17503</v>
      </c>
      <c r="D6778" s="8" t="str">
        <f>VLOOKUP(C6778,[1]Sheet1!$A:$B,2,0)</f>
        <v>NAB0000020</v>
      </c>
      <c r="E6778" s="22" t="s">
        <v>34737</v>
      </c>
      <c r="F6778" s="22" t="s">
        <v>34738</v>
      </c>
      <c r="G6778" s="22" t="s">
        <v>34739</v>
      </c>
      <c r="H6778" s="22">
        <v>2922.9565835080002</v>
      </c>
      <c r="I6778" s="14"/>
      <c r="J6778" s="14"/>
      <c r="K6778" s="14" t="s">
        <v>9</v>
      </c>
      <c r="L6778" s="22" t="s">
        <v>34740</v>
      </c>
      <c r="M6778" s="22" t="s">
        <v>34741</v>
      </c>
      <c r="N6778" s="22" t="s">
        <v>34742</v>
      </c>
      <c r="O6778" s="22">
        <v>44279</v>
      </c>
      <c r="P6778" s="22" t="s">
        <v>34743</v>
      </c>
      <c r="Q6778" s="22" t="s">
        <v>34744</v>
      </c>
      <c r="R6778" s="22">
        <v>44347</v>
      </c>
      <c r="S6778" s="22" t="s">
        <v>34745</v>
      </c>
      <c r="T6778" s="22" t="s">
        <v>34746</v>
      </c>
      <c r="U6778" s="22">
        <v>44347</v>
      </c>
      <c r="V6778" s="22" t="s">
        <v>34747</v>
      </c>
      <c r="W6778" s="22"/>
      <c r="X6778" s="22" t="s">
        <v>34748</v>
      </c>
      <c r="Y6778" s="22"/>
      <c r="Z6778" s="22"/>
      <c r="AA6778" s="22"/>
      <c r="AB6778" s="22"/>
      <c r="AC6778" s="22"/>
      <c r="AD6778" s="22"/>
      <c r="AE6778" s="22"/>
      <c r="AF6778" s="22"/>
      <c r="AG6778" s="22"/>
      <c r="AH6778" s="22"/>
      <c r="AI6778" s="22"/>
      <c r="AJ6778" s="22"/>
      <c r="AK6778" s="22"/>
      <c r="AL6778" s="22"/>
      <c r="AM6778" s="22"/>
      <c r="AN6778" s="22"/>
      <c r="AO6778" s="22"/>
      <c r="AP6778" s="22"/>
      <c r="AQ6778" s="22"/>
      <c r="AR6778" s="22"/>
      <c r="AS6778" s="22"/>
      <c r="AT6778" s="22"/>
      <c r="AU6778" s="22"/>
      <c r="AV6778" s="22"/>
      <c r="AW6778" s="22"/>
      <c r="AX6778" s="22"/>
      <c r="AY6778" s="22"/>
      <c r="AZ6778" s="22"/>
      <c r="BA6778" s="22"/>
      <c r="BB6778" s="22"/>
      <c r="BC6778" s="22"/>
      <c r="BD6778" s="22"/>
      <c r="BE6778" s="22"/>
      <c r="BF6778" s="22"/>
      <c r="BG6778" s="22"/>
      <c r="BH6778" s="22"/>
      <c r="BI6778" s="22"/>
      <c r="BJ6778" s="22"/>
      <c r="BK6778" s="22"/>
      <c r="BL6778" s="22"/>
      <c r="BM6778" s="22"/>
      <c r="BN6778" s="22"/>
      <c r="BO6778" s="22"/>
      <c r="BP6778" s="22"/>
      <c r="BQ6778" s="22"/>
      <c r="BR6778" s="22"/>
      <c r="BS6778" s="22"/>
      <c r="BT6778" s="22"/>
      <c r="BU6778" s="22"/>
    </row>
    <row r="6779" spans="1:73" ht="150.75" customHeight="1" x14ac:dyDescent="0.5">
      <c r="A6779" s="7">
        <v>6778</v>
      </c>
      <c r="B6779" s="22" t="s">
        <v>34749</v>
      </c>
      <c r="C6779" s="22" t="s">
        <v>17503</v>
      </c>
      <c r="D6779" s="8" t="str">
        <f>VLOOKUP(C6779,[1]Sheet1!$A:$B,2,0)</f>
        <v>NAB0000020</v>
      </c>
      <c r="E6779" s="22" t="s">
        <v>73</v>
      </c>
      <c r="F6779" s="22" t="s">
        <v>34750</v>
      </c>
      <c r="G6779" s="22" t="s">
        <v>34751</v>
      </c>
      <c r="H6779" s="22">
        <v>264.74952999999999</v>
      </c>
      <c r="I6779" s="14"/>
      <c r="J6779" s="14"/>
      <c r="K6779" s="14" t="s">
        <v>9</v>
      </c>
      <c r="L6779" s="22" t="s">
        <v>31297</v>
      </c>
      <c r="M6779" s="22" t="s">
        <v>34752</v>
      </c>
      <c r="N6779" s="22" t="s">
        <v>34753</v>
      </c>
      <c r="O6779" s="22"/>
      <c r="P6779" s="22" t="s">
        <v>34754</v>
      </c>
      <c r="Q6779" s="22" t="s">
        <v>34755</v>
      </c>
      <c r="R6779" s="22"/>
      <c r="S6779" s="22"/>
      <c r="T6779" s="22"/>
      <c r="U6779" s="22"/>
      <c r="V6779" s="22"/>
      <c r="W6779" s="22"/>
      <c r="X6779" s="22"/>
      <c r="Y6779" s="22"/>
      <c r="Z6779" s="22"/>
      <c r="AA6779" s="22"/>
      <c r="AB6779" s="22"/>
      <c r="AC6779" s="22"/>
      <c r="AD6779" s="22"/>
      <c r="AE6779" s="22"/>
      <c r="AF6779" s="22"/>
      <c r="AG6779" s="22"/>
      <c r="AH6779" s="22"/>
      <c r="AI6779" s="22"/>
      <c r="AJ6779" s="22"/>
      <c r="AK6779" s="22"/>
      <c r="AL6779" s="22"/>
      <c r="AM6779" s="22"/>
      <c r="AN6779" s="22"/>
      <c r="AO6779" s="22"/>
      <c r="AP6779" s="22"/>
      <c r="AQ6779" s="22"/>
      <c r="AR6779" s="22"/>
      <c r="AS6779" s="22"/>
      <c r="AT6779" s="22"/>
      <c r="AU6779" s="22"/>
      <c r="AV6779" s="22"/>
      <c r="AW6779" s="22"/>
      <c r="AX6779" s="22"/>
      <c r="AY6779" s="22"/>
      <c r="AZ6779" s="22"/>
      <c r="BA6779" s="22"/>
      <c r="BB6779" s="22"/>
      <c r="BC6779" s="22"/>
      <c r="BD6779" s="22"/>
      <c r="BE6779" s="22"/>
      <c r="BF6779" s="22"/>
      <c r="BG6779" s="22"/>
      <c r="BH6779" s="22"/>
      <c r="BI6779" s="22"/>
      <c r="BJ6779" s="22"/>
      <c r="BK6779" s="22"/>
      <c r="BL6779" s="22"/>
      <c r="BM6779" s="22"/>
      <c r="BN6779" s="22"/>
      <c r="BO6779" s="22"/>
      <c r="BP6779" s="22"/>
      <c r="BQ6779" s="22"/>
      <c r="BR6779" s="22"/>
      <c r="BS6779" s="22"/>
      <c r="BT6779" s="22"/>
      <c r="BU6779" s="22"/>
    </row>
    <row r="6780" spans="1:73" ht="150.75" customHeight="1" x14ac:dyDescent="0.5">
      <c r="A6780" s="7">
        <v>6779</v>
      </c>
      <c r="B6780" s="22" t="s">
        <v>34756</v>
      </c>
      <c r="C6780" s="22" t="s">
        <v>17503</v>
      </c>
      <c r="D6780" s="8" t="str">
        <f>VLOOKUP(C6780,[1]Sheet1!$A:$B,2,0)</f>
        <v>NAB0000020</v>
      </c>
      <c r="E6780" s="22" t="s">
        <v>2762</v>
      </c>
      <c r="F6780" s="22" t="s">
        <v>34757</v>
      </c>
      <c r="G6780" s="22" t="s">
        <v>34758</v>
      </c>
      <c r="H6780" s="22">
        <v>26.204104300000001</v>
      </c>
      <c r="I6780" s="14"/>
      <c r="J6780" s="14"/>
      <c r="K6780" s="14" t="s">
        <v>9</v>
      </c>
      <c r="L6780" s="22" t="s">
        <v>31297</v>
      </c>
      <c r="M6780" s="22" t="s">
        <v>34759</v>
      </c>
      <c r="N6780" s="22" t="s">
        <v>34760</v>
      </c>
      <c r="O6780" s="22"/>
      <c r="P6780" s="22" t="s">
        <v>34761</v>
      </c>
      <c r="Q6780" s="22"/>
      <c r="R6780" s="22"/>
      <c r="S6780" s="22" t="s">
        <v>34762</v>
      </c>
      <c r="T6780" s="22"/>
      <c r="U6780" s="22"/>
      <c r="V6780" s="22"/>
      <c r="W6780" s="22"/>
      <c r="X6780" s="22"/>
      <c r="Y6780" s="22"/>
      <c r="Z6780" s="22"/>
      <c r="AA6780" s="22"/>
      <c r="AB6780" s="22"/>
      <c r="AC6780" s="22"/>
      <c r="AD6780" s="22"/>
      <c r="AE6780" s="22"/>
      <c r="AF6780" s="22"/>
      <c r="AG6780" s="22"/>
      <c r="AH6780" s="22"/>
      <c r="AI6780" s="22"/>
      <c r="AJ6780" s="22"/>
      <c r="AK6780" s="22"/>
      <c r="AL6780" s="22"/>
      <c r="AM6780" s="22"/>
      <c r="AN6780" s="22"/>
      <c r="AO6780" s="22"/>
      <c r="AP6780" s="22"/>
      <c r="AQ6780" s="22"/>
      <c r="AR6780" s="22"/>
      <c r="AS6780" s="22"/>
      <c r="AT6780" s="22"/>
      <c r="AU6780" s="22"/>
      <c r="AV6780" s="22"/>
      <c r="AW6780" s="22"/>
      <c r="AX6780" s="22"/>
      <c r="AY6780" s="22"/>
      <c r="AZ6780" s="22"/>
      <c r="BA6780" s="22"/>
      <c r="BB6780" s="22"/>
      <c r="BC6780" s="22"/>
      <c r="BD6780" s="22"/>
      <c r="BE6780" s="22"/>
      <c r="BF6780" s="22"/>
      <c r="BG6780" s="22"/>
      <c r="BH6780" s="22"/>
      <c r="BI6780" s="22"/>
      <c r="BJ6780" s="22"/>
      <c r="BK6780" s="22"/>
      <c r="BL6780" s="22"/>
      <c r="BM6780" s="22"/>
      <c r="BN6780" s="22"/>
      <c r="BO6780" s="22"/>
      <c r="BP6780" s="22"/>
      <c r="BQ6780" s="22"/>
      <c r="BR6780" s="22"/>
      <c r="BS6780" s="22"/>
      <c r="BT6780" s="22"/>
      <c r="BU6780" s="22"/>
    </row>
    <row r="6781" spans="1:73" ht="150.75" customHeight="1" x14ac:dyDescent="0.5">
      <c r="A6781" s="7">
        <v>6780</v>
      </c>
      <c r="B6781" s="22" t="s">
        <v>34763</v>
      </c>
      <c r="C6781" s="22" t="s">
        <v>17503</v>
      </c>
      <c r="D6781" s="8" t="str">
        <f>VLOOKUP(C6781,[1]Sheet1!$A:$B,2,0)</f>
        <v>NAB0000020</v>
      </c>
      <c r="E6781" s="22" t="s">
        <v>73</v>
      </c>
      <c r="F6781" s="22" t="s">
        <v>34764</v>
      </c>
      <c r="G6781" s="22" t="s">
        <v>34765</v>
      </c>
      <c r="H6781" s="22">
        <v>393.06265310000003</v>
      </c>
      <c r="I6781" s="14"/>
      <c r="J6781" s="14"/>
      <c r="K6781" s="14" t="s">
        <v>9</v>
      </c>
      <c r="L6781" s="22" t="s">
        <v>31297</v>
      </c>
      <c r="M6781" s="22" t="s">
        <v>34766</v>
      </c>
      <c r="N6781" s="22" t="s">
        <v>34767</v>
      </c>
      <c r="O6781" s="22"/>
      <c r="P6781" s="22" t="s">
        <v>34768</v>
      </c>
      <c r="Q6781" s="22" t="s">
        <v>34769</v>
      </c>
      <c r="R6781" s="22"/>
      <c r="S6781" s="22"/>
      <c r="T6781" s="22"/>
      <c r="U6781" s="22"/>
      <c r="V6781" s="22"/>
      <c r="W6781" s="22"/>
      <c r="X6781" s="22"/>
      <c r="Y6781" s="22"/>
      <c r="Z6781" s="22"/>
      <c r="AA6781" s="22"/>
      <c r="AB6781" s="22"/>
      <c r="AC6781" s="22"/>
      <c r="AD6781" s="22"/>
      <c r="AE6781" s="22"/>
      <c r="AF6781" s="22"/>
      <c r="AG6781" s="22"/>
      <c r="AH6781" s="22"/>
      <c r="AI6781" s="22"/>
      <c r="AJ6781" s="22"/>
      <c r="AK6781" s="22"/>
      <c r="AL6781" s="22"/>
      <c r="AM6781" s="22"/>
      <c r="AN6781" s="22"/>
      <c r="AO6781" s="22"/>
      <c r="AP6781" s="22"/>
      <c r="AQ6781" s="22"/>
      <c r="AR6781" s="22"/>
      <c r="AS6781" s="22"/>
      <c r="AT6781" s="22"/>
      <c r="AU6781" s="22"/>
      <c r="AV6781" s="22"/>
      <c r="AW6781" s="22"/>
      <c r="AX6781" s="22"/>
      <c r="AY6781" s="22"/>
      <c r="AZ6781" s="22"/>
      <c r="BA6781" s="22"/>
      <c r="BB6781" s="22"/>
      <c r="BC6781" s="22"/>
      <c r="BD6781" s="22"/>
      <c r="BE6781" s="22"/>
      <c r="BF6781" s="22"/>
      <c r="BG6781" s="22"/>
      <c r="BH6781" s="22"/>
      <c r="BI6781" s="22"/>
      <c r="BJ6781" s="22"/>
      <c r="BK6781" s="22"/>
      <c r="BL6781" s="22"/>
      <c r="BM6781" s="22"/>
      <c r="BN6781" s="22"/>
      <c r="BO6781" s="22"/>
      <c r="BP6781" s="22"/>
      <c r="BQ6781" s="22"/>
      <c r="BR6781" s="22"/>
      <c r="BS6781" s="22"/>
      <c r="BT6781" s="22"/>
      <c r="BU6781" s="22"/>
    </row>
    <row r="6782" spans="1:73" ht="150.75" customHeight="1" x14ac:dyDescent="0.5">
      <c r="A6782" s="7">
        <v>6781</v>
      </c>
      <c r="B6782" s="22" t="s">
        <v>34770</v>
      </c>
      <c r="C6782" s="22" t="s">
        <v>17503</v>
      </c>
      <c r="D6782" s="8" t="str">
        <f>VLOOKUP(C6782,[1]Sheet1!$A:$B,2,0)</f>
        <v>NAB0000020</v>
      </c>
      <c r="E6782" s="22" t="s">
        <v>73</v>
      </c>
      <c r="F6782" s="22" t="s">
        <v>34764</v>
      </c>
      <c r="G6782" s="22" t="s">
        <v>34765</v>
      </c>
      <c r="H6782" s="22">
        <v>398.6890373</v>
      </c>
      <c r="I6782" s="14"/>
      <c r="J6782" s="14"/>
      <c r="K6782" s="14" t="s">
        <v>9</v>
      </c>
      <c r="L6782" s="22" t="s">
        <v>31297</v>
      </c>
      <c r="M6782" s="22" t="s">
        <v>34771</v>
      </c>
      <c r="N6782" s="22" t="s">
        <v>34772</v>
      </c>
      <c r="O6782" s="22"/>
      <c r="P6782" s="22" t="s">
        <v>34773</v>
      </c>
      <c r="Q6782" s="22" t="s">
        <v>34767</v>
      </c>
      <c r="R6782" s="22"/>
      <c r="S6782" s="22" t="s">
        <v>34774</v>
      </c>
      <c r="T6782" s="22" t="s">
        <v>34769</v>
      </c>
      <c r="U6782" s="22"/>
      <c r="V6782" s="22"/>
      <c r="W6782" s="22"/>
      <c r="X6782" s="22"/>
      <c r="Y6782" s="22"/>
      <c r="Z6782" s="22"/>
      <c r="AA6782" s="22"/>
      <c r="AB6782" s="22"/>
      <c r="AC6782" s="22"/>
      <c r="AD6782" s="22"/>
      <c r="AE6782" s="22"/>
      <c r="AF6782" s="22"/>
      <c r="AG6782" s="22"/>
      <c r="AH6782" s="22"/>
      <c r="AI6782" s="22"/>
      <c r="AJ6782" s="22"/>
      <c r="AK6782" s="22"/>
      <c r="AL6782" s="22"/>
      <c r="AM6782" s="22"/>
      <c r="AN6782" s="22"/>
      <c r="AO6782" s="22"/>
      <c r="AP6782" s="22"/>
      <c r="AQ6782" s="22"/>
      <c r="AR6782" s="22"/>
      <c r="AS6782" s="22"/>
      <c r="AT6782" s="22"/>
      <c r="AU6782" s="22"/>
      <c r="AV6782" s="22"/>
      <c r="AW6782" s="22"/>
      <c r="AX6782" s="22"/>
      <c r="AY6782" s="22"/>
      <c r="AZ6782" s="22"/>
      <c r="BA6782" s="22"/>
      <c r="BB6782" s="22"/>
      <c r="BC6782" s="22"/>
      <c r="BD6782" s="22"/>
      <c r="BE6782" s="22"/>
      <c r="BF6782" s="22"/>
      <c r="BG6782" s="22"/>
      <c r="BH6782" s="22"/>
      <c r="BI6782" s="22"/>
      <c r="BJ6782" s="22"/>
      <c r="BK6782" s="22"/>
      <c r="BL6782" s="22"/>
      <c r="BM6782" s="22"/>
      <c r="BN6782" s="22"/>
      <c r="BO6782" s="22"/>
      <c r="BP6782" s="22"/>
      <c r="BQ6782" s="22"/>
      <c r="BR6782" s="22"/>
      <c r="BS6782" s="22"/>
      <c r="BT6782" s="22"/>
      <c r="BU6782" s="22"/>
    </row>
    <row r="6783" spans="1:73" ht="150.75" customHeight="1" x14ac:dyDescent="0.5">
      <c r="A6783" s="7">
        <v>6782</v>
      </c>
      <c r="B6783" s="22" t="s">
        <v>34775</v>
      </c>
      <c r="C6783" s="22" t="s">
        <v>17503</v>
      </c>
      <c r="D6783" s="8" t="str">
        <f>VLOOKUP(C6783,[1]Sheet1!$A:$B,2,0)</f>
        <v>NAB0000020</v>
      </c>
      <c r="E6783" s="22" t="s">
        <v>73</v>
      </c>
      <c r="F6783" s="22" t="s">
        <v>34776</v>
      </c>
      <c r="G6783" s="22" t="s">
        <v>34777</v>
      </c>
      <c r="H6783" s="22">
        <v>198.8796662</v>
      </c>
      <c r="I6783" s="14"/>
      <c r="J6783" s="14"/>
      <c r="K6783" s="14" t="s">
        <v>9</v>
      </c>
      <c r="L6783" s="22" t="s">
        <v>31297</v>
      </c>
      <c r="M6783" s="22" t="s">
        <v>34778</v>
      </c>
      <c r="N6783" s="22" t="s">
        <v>34779</v>
      </c>
      <c r="O6783" s="22"/>
      <c r="P6783" s="22" t="s">
        <v>34780</v>
      </c>
      <c r="Q6783" s="22" t="s">
        <v>34781</v>
      </c>
      <c r="R6783" s="22"/>
      <c r="S6783" s="22"/>
      <c r="T6783" s="22"/>
      <c r="U6783" s="22"/>
      <c r="V6783" s="22"/>
      <c r="W6783" s="22"/>
      <c r="X6783" s="22"/>
      <c r="Y6783" s="22"/>
      <c r="Z6783" s="22"/>
      <c r="AA6783" s="22"/>
      <c r="AB6783" s="22"/>
      <c r="AC6783" s="22"/>
      <c r="AD6783" s="22"/>
      <c r="AE6783" s="22"/>
      <c r="AF6783" s="22"/>
      <c r="AG6783" s="22"/>
      <c r="AH6783" s="22"/>
      <c r="AI6783" s="22"/>
      <c r="AJ6783" s="22"/>
      <c r="AK6783" s="22"/>
      <c r="AL6783" s="22"/>
      <c r="AM6783" s="22"/>
      <c r="AN6783" s="22"/>
      <c r="AO6783" s="22"/>
      <c r="AP6783" s="22"/>
      <c r="AQ6783" s="22"/>
      <c r="AR6783" s="22"/>
      <c r="AS6783" s="22"/>
      <c r="AT6783" s="22"/>
      <c r="AU6783" s="22"/>
      <c r="AV6783" s="22"/>
      <c r="AW6783" s="22"/>
      <c r="AX6783" s="22"/>
      <c r="AY6783" s="22"/>
      <c r="AZ6783" s="22"/>
      <c r="BA6783" s="22"/>
      <c r="BB6783" s="22"/>
      <c r="BC6783" s="22"/>
      <c r="BD6783" s="22"/>
      <c r="BE6783" s="22"/>
      <c r="BF6783" s="22"/>
      <c r="BG6783" s="22"/>
      <c r="BH6783" s="22"/>
      <c r="BI6783" s="22"/>
      <c r="BJ6783" s="22"/>
      <c r="BK6783" s="22"/>
      <c r="BL6783" s="22"/>
      <c r="BM6783" s="22"/>
      <c r="BN6783" s="22"/>
      <c r="BO6783" s="22"/>
      <c r="BP6783" s="22"/>
      <c r="BQ6783" s="22"/>
      <c r="BR6783" s="22"/>
      <c r="BS6783" s="22"/>
      <c r="BT6783" s="22"/>
      <c r="BU6783" s="22"/>
    </row>
    <row r="6784" spans="1:73" ht="150.75" customHeight="1" x14ac:dyDescent="0.5">
      <c r="A6784" s="7">
        <v>6783</v>
      </c>
      <c r="B6784" s="22" t="s">
        <v>13551</v>
      </c>
      <c r="C6784" s="22" t="s">
        <v>17503</v>
      </c>
      <c r="D6784" s="8" t="str">
        <f>VLOOKUP(C6784,[1]Sheet1!$A:$B,2,0)</f>
        <v>NAB0000020</v>
      </c>
      <c r="E6784" s="22" t="s">
        <v>73</v>
      </c>
      <c r="F6784" s="22" t="s">
        <v>1222</v>
      </c>
      <c r="G6784" s="22" t="s">
        <v>34782</v>
      </c>
      <c r="H6784" s="22">
        <v>17576.3520665</v>
      </c>
      <c r="I6784" s="14"/>
      <c r="J6784" s="14"/>
      <c r="K6784" s="14" t="s">
        <v>9</v>
      </c>
      <c r="L6784" s="22" t="s">
        <v>34783</v>
      </c>
      <c r="M6784" s="22" t="s">
        <v>34784</v>
      </c>
      <c r="N6784" s="22"/>
      <c r="O6784" s="22" t="s">
        <v>27235</v>
      </c>
      <c r="P6784" s="22" t="s">
        <v>34785</v>
      </c>
      <c r="Q6784" s="22"/>
      <c r="R6784" s="22" t="s">
        <v>27237</v>
      </c>
      <c r="S6784" s="22" t="s">
        <v>34786</v>
      </c>
      <c r="T6784" s="22"/>
      <c r="U6784" s="22" t="s">
        <v>34787</v>
      </c>
      <c r="V6784" s="22" t="s">
        <v>34788</v>
      </c>
      <c r="W6784" s="22" t="s">
        <v>34789</v>
      </c>
      <c r="X6784" s="22"/>
      <c r="Y6784" s="22" t="s">
        <v>34790</v>
      </c>
      <c r="Z6784" s="22" t="s">
        <v>34791</v>
      </c>
      <c r="AA6784" s="22"/>
      <c r="AB6784" s="22" t="s">
        <v>34792</v>
      </c>
      <c r="AC6784" s="22"/>
      <c r="AD6784" s="22" t="s">
        <v>34793</v>
      </c>
      <c r="AE6784" s="22" t="s">
        <v>34794</v>
      </c>
      <c r="AF6784" s="22"/>
      <c r="AG6784" s="22" t="s">
        <v>34795</v>
      </c>
      <c r="AH6784" s="22" t="s">
        <v>34796</v>
      </c>
      <c r="AI6784" s="22"/>
      <c r="AJ6784" s="22" t="s">
        <v>34797</v>
      </c>
      <c r="AK6784" s="22" t="s">
        <v>34798</v>
      </c>
      <c r="AL6784" s="22"/>
      <c r="AM6784" s="22" t="s">
        <v>34799</v>
      </c>
      <c r="AN6784" s="22" t="s">
        <v>34800</v>
      </c>
      <c r="AO6784" s="22"/>
      <c r="AP6784" s="22" t="s">
        <v>34801</v>
      </c>
      <c r="AQ6784" s="22"/>
      <c r="AR6784" s="22"/>
      <c r="AS6784" s="22"/>
      <c r="AT6784" s="22"/>
      <c r="AU6784" s="22"/>
      <c r="AV6784" s="22"/>
      <c r="AW6784" s="22"/>
      <c r="AX6784" s="22"/>
      <c r="AY6784" s="22"/>
      <c r="AZ6784" s="22"/>
      <c r="BA6784" s="22"/>
      <c r="BB6784" s="22"/>
      <c r="BC6784" s="22"/>
      <c r="BD6784" s="22"/>
      <c r="BE6784" s="22"/>
      <c r="BF6784" s="22"/>
      <c r="BG6784" s="22"/>
      <c r="BH6784" s="22"/>
      <c r="BI6784" s="22"/>
      <c r="BJ6784" s="22"/>
      <c r="BK6784" s="22"/>
      <c r="BL6784" s="22"/>
      <c r="BM6784" s="22"/>
      <c r="BN6784" s="22"/>
      <c r="BO6784" s="22"/>
      <c r="BP6784" s="22"/>
      <c r="BQ6784" s="22"/>
      <c r="BR6784" s="22"/>
      <c r="BS6784" s="22"/>
      <c r="BT6784" s="22"/>
      <c r="BU6784" s="22"/>
    </row>
    <row r="6785" spans="1:73" ht="150.75" customHeight="1" x14ac:dyDescent="0.5">
      <c r="A6785" s="7">
        <v>6784</v>
      </c>
      <c r="B6785" s="22" t="s">
        <v>34802</v>
      </c>
      <c r="C6785" s="22" t="s">
        <v>17503</v>
      </c>
      <c r="D6785" s="8" t="str">
        <f>VLOOKUP(C6785,[1]Sheet1!$A:$B,2,0)</f>
        <v>NAB0000020</v>
      </c>
      <c r="E6785" s="22" t="s">
        <v>73</v>
      </c>
      <c r="F6785" s="22" t="s">
        <v>25949</v>
      </c>
      <c r="G6785" s="22" t="s">
        <v>34803</v>
      </c>
      <c r="H6785" s="22">
        <v>2144.303805</v>
      </c>
      <c r="I6785" s="14"/>
      <c r="J6785" s="14"/>
      <c r="K6785" s="14" t="s">
        <v>9</v>
      </c>
      <c r="L6785" s="22" t="s">
        <v>34804</v>
      </c>
      <c r="M6785" s="22" t="s">
        <v>34805</v>
      </c>
      <c r="N6785" s="22" t="s">
        <v>34806</v>
      </c>
      <c r="O6785" s="22" t="s">
        <v>34807</v>
      </c>
      <c r="P6785" s="22" t="s">
        <v>34808</v>
      </c>
      <c r="Q6785" s="22"/>
      <c r="R6785" s="22" t="s">
        <v>34809</v>
      </c>
      <c r="S6785" s="22" t="s">
        <v>34810</v>
      </c>
      <c r="T6785" s="22" t="s">
        <v>34811</v>
      </c>
      <c r="U6785" s="22" t="s">
        <v>34812</v>
      </c>
      <c r="V6785" s="22" t="s">
        <v>34813</v>
      </c>
      <c r="W6785" s="22" t="s">
        <v>34814</v>
      </c>
      <c r="X6785" s="22" t="s">
        <v>34815</v>
      </c>
      <c r="Y6785" s="22" t="s">
        <v>34816</v>
      </c>
      <c r="Z6785" s="22" t="s">
        <v>34817</v>
      </c>
      <c r="AA6785" s="22"/>
      <c r="AB6785" s="22" t="s">
        <v>34818</v>
      </c>
      <c r="AC6785" s="22"/>
      <c r="AD6785" s="22"/>
      <c r="AE6785" s="22"/>
      <c r="AF6785" s="22"/>
      <c r="AG6785" s="22"/>
      <c r="AH6785" s="22"/>
      <c r="AI6785" s="22"/>
      <c r="AJ6785" s="22"/>
      <c r="AK6785" s="22"/>
      <c r="AL6785" s="22"/>
      <c r="AM6785" s="22"/>
      <c r="AN6785" s="22"/>
      <c r="AO6785" s="22"/>
      <c r="AP6785" s="22"/>
      <c r="AQ6785" s="22"/>
      <c r="AR6785" s="22"/>
      <c r="AS6785" s="22"/>
      <c r="AT6785" s="22"/>
      <c r="AU6785" s="22"/>
      <c r="AV6785" s="22"/>
      <c r="AW6785" s="22"/>
      <c r="AX6785" s="22"/>
      <c r="AY6785" s="22"/>
      <c r="AZ6785" s="22"/>
      <c r="BA6785" s="22"/>
      <c r="BB6785" s="22"/>
      <c r="BC6785" s="22"/>
      <c r="BD6785" s="22"/>
      <c r="BE6785" s="22"/>
      <c r="BF6785" s="22"/>
      <c r="BG6785" s="22"/>
      <c r="BH6785" s="22"/>
      <c r="BI6785" s="22"/>
      <c r="BJ6785" s="22"/>
      <c r="BK6785" s="22"/>
      <c r="BL6785" s="22"/>
      <c r="BM6785" s="22"/>
      <c r="BN6785" s="22"/>
      <c r="BO6785" s="22"/>
      <c r="BP6785" s="22"/>
      <c r="BQ6785" s="22"/>
      <c r="BR6785" s="22"/>
      <c r="BS6785" s="22"/>
      <c r="BT6785" s="22"/>
      <c r="BU6785" s="22"/>
    </row>
    <row r="6786" spans="1:73" ht="150.75" customHeight="1" x14ac:dyDescent="0.5">
      <c r="A6786" s="7">
        <v>6785</v>
      </c>
      <c r="B6786" s="22" t="s">
        <v>34819</v>
      </c>
      <c r="C6786" s="22" t="s">
        <v>17503</v>
      </c>
      <c r="D6786" s="8" t="str">
        <f>VLOOKUP(C6786,[1]Sheet1!$A:$B,2,0)</f>
        <v>NAB0000020</v>
      </c>
      <c r="E6786" s="22" t="s">
        <v>201</v>
      </c>
      <c r="F6786" s="22" t="s">
        <v>34820</v>
      </c>
      <c r="G6786" s="22" t="s">
        <v>34821</v>
      </c>
      <c r="H6786" s="22">
        <v>106.10503</v>
      </c>
      <c r="I6786" s="14"/>
      <c r="J6786" s="14"/>
      <c r="K6786" s="14" t="s">
        <v>9</v>
      </c>
      <c r="L6786" s="22" t="s">
        <v>31297</v>
      </c>
      <c r="M6786" s="22" t="s">
        <v>34822</v>
      </c>
      <c r="N6786" s="22" t="s">
        <v>34823</v>
      </c>
      <c r="O6786" s="22"/>
      <c r="P6786" s="22"/>
      <c r="Q6786" s="22"/>
      <c r="R6786" s="22"/>
      <c r="S6786" s="22"/>
      <c r="T6786" s="22"/>
      <c r="U6786" s="22"/>
      <c r="V6786" s="22"/>
      <c r="W6786" s="22"/>
      <c r="X6786" s="22"/>
      <c r="Y6786" s="22"/>
      <c r="Z6786" s="22"/>
      <c r="AA6786" s="22"/>
      <c r="AB6786" s="22"/>
      <c r="AC6786" s="22"/>
      <c r="AD6786" s="22"/>
      <c r="AE6786" s="22"/>
      <c r="AF6786" s="22"/>
      <c r="AG6786" s="22"/>
      <c r="AH6786" s="22"/>
      <c r="AI6786" s="22"/>
      <c r="AJ6786" s="22"/>
      <c r="AK6786" s="22"/>
      <c r="AL6786" s="22"/>
      <c r="AM6786" s="22"/>
      <c r="AN6786" s="22"/>
      <c r="AO6786" s="22"/>
      <c r="AP6786" s="22"/>
      <c r="AQ6786" s="22"/>
      <c r="AR6786" s="22"/>
      <c r="AS6786" s="22"/>
      <c r="AT6786" s="22"/>
      <c r="AU6786" s="22"/>
      <c r="AV6786" s="22"/>
      <c r="AW6786" s="22"/>
      <c r="AX6786" s="22"/>
      <c r="AY6786" s="22"/>
      <c r="AZ6786" s="22"/>
      <c r="BA6786" s="22"/>
      <c r="BB6786" s="22"/>
      <c r="BC6786" s="22"/>
      <c r="BD6786" s="22"/>
      <c r="BE6786" s="22"/>
      <c r="BF6786" s="22"/>
      <c r="BG6786" s="22"/>
      <c r="BH6786" s="22"/>
      <c r="BI6786" s="22"/>
      <c r="BJ6786" s="22"/>
      <c r="BK6786" s="22"/>
      <c r="BL6786" s="22"/>
      <c r="BM6786" s="22"/>
      <c r="BN6786" s="22"/>
      <c r="BO6786" s="22"/>
      <c r="BP6786" s="22"/>
      <c r="BQ6786" s="22"/>
      <c r="BR6786" s="22"/>
      <c r="BS6786" s="22"/>
      <c r="BT6786" s="22"/>
      <c r="BU6786" s="22"/>
    </row>
    <row r="6787" spans="1:73" ht="150.75" customHeight="1" x14ac:dyDescent="0.5">
      <c r="A6787" s="7">
        <v>6786</v>
      </c>
      <c r="B6787" s="22" t="s">
        <v>34824</v>
      </c>
      <c r="C6787" s="22" t="s">
        <v>17503</v>
      </c>
      <c r="D6787" s="8" t="str">
        <f>VLOOKUP(C6787,[1]Sheet1!$A:$B,2,0)</f>
        <v>NAB0000020</v>
      </c>
      <c r="E6787" s="22" t="s">
        <v>1842</v>
      </c>
      <c r="F6787" s="22" t="s">
        <v>1323</v>
      </c>
      <c r="G6787" s="22" t="s">
        <v>34825</v>
      </c>
      <c r="H6787" s="22">
        <v>274.03017840000001</v>
      </c>
      <c r="I6787" s="14"/>
      <c r="J6787" s="14"/>
      <c r="K6787" s="14" t="s">
        <v>9</v>
      </c>
      <c r="L6787" s="22" t="s">
        <v>31297</v>
      </c>
      <c r="M6787" s="22" t="s">
        <v>34826</v>
      </c>
      <c r="N6787" s="22" t="s">
        <v>34827</v>
      </c>
      <c r="O6787" s="22"/>
      <c r="P6787" s="22" t="s">
        <v>34828</v>
      </c>
      <c r="Q6787" s="22" t="s">
        <v>34829</v>
      </c>
      <c r="R6787" s="22"/>
      <c r="S6787" s="22" t="s">
        <v>34830</v>
      </c>
      <c r="T6787" s="22" t="s">
        <v>34831</v>
      </c>
      <c r="U6787" s="22"/>
      <c r="V6787" s="22" t="s">
        <v>34832</v>
      </c>
      <c r="W6787" s="22"/>
      <c r="X6787" s="22"/>
      <c r="Y6787" s="22"/>
      <c r="Z6787" s="22"/>
      <c r="AA6787" s="22"/>
      <c r="AB6787" s="22"/>
      <c r="AC6787" s="22"/>
      <c r="AD6787" s="22"/>
      <c r="AE6787" s="22"/>
      <c r="AF6787" s="22"/>
      <c r="AG6787" s="22"/>
      <c r="AH6787" s="22"/>
      <c r="AI6787" s="22"/>
      <c r="AJ6787" s="22"/>
      <c r="AK6787" s="22"/>
      <c r="AL6787" s="22"/>
      <c r="AM6787" s="22"/>
      <c r="AN6787" s="22"/>
      <c r="AO6787" s="22"/>
      <c r="AP6787" s="22"/>
      <c r="AQ6787" s="22"/>
      <c r="AR6787" s="22"/>
      <c r="AS6787" s="22"/>
      <c r="AT6787" s="22"/>
      <c r="AU6787" s="22"/>
      <c r="AV6787" s="22"/>
      <c r="AW6787" s="22"/>
      <c r="AX6787" s="22"/>
      <c r="AY6787" s="22"/>
      <c r="AZ6787" s="22"/>
      <c r="BA6787" s="22"/>
      <c r="BB6787" s="22"/>
      <c r="BC6787" s="22"/>
      <c r="BD6787" s="22"/>
      <c r="BE6787" s="22"/>
      <c r="BF6787" s="22"/>
      <c r="BG6787" s="22"/>
      <c r="BH6787" s="22"/>
      <c r="BI6787" s="22"/>
      <c r="BJ6787" s="22"/>
      <c r="BK6787" s="22"/>
      <c r="BL6787" s="22"/>
      <c r="BM6787" s="22"/>
      <c r="BN6787" s="22"/>
      <c r="BO6787" s="22"/>
      <c r="BP6787" s="22"/>
      <c r="BQ6787" s="22"/>
      <c r="BR6787" s="22"/>
      <c r="BS6787" s="22"/>
      <c r="BT6787" s="22"/>
      <c r="BU6787" s="22"/>
    </row>
    <row r="6788" spans="1:73" ht="150.75" customHeight="1" x14ac:dyDescent="0.5">
      <c r="A6788" s="7">
        <v>6787</v>
      </c>
      <c r="B6788" s="22" t="s">
        <v>34833</v>
      </c>
      <c r="C6788" s="22" t="s">
        <v>17503</v>
      </c>
      <c r="D6788" s="8" t="str">
        <f>VLOOKUP(C6788,[1]Sheet1!$A:$B,2,0)</f>
        <v>NAB0000020</v>
      </c>
      <c r="E6788" s="22" t="s">
        <v>1842</v>
      </c>
      <c r="F6788" s="22" t="s">
        <v>34834</v>
      </c>
      <c r="G6788" s="22" t="s">
        <v>34835</v>
      </c>
      <c r="H6788" s="22">
        <v>351.03866619999997</v>
      </c>
      <c r="I6788" s="14"/>
      <c r="J6788" s="14"/>
      <c r="K6788" s="14" t="s">
        <v>9</v>
      </c>
      <c r="L6788" s="22" t="s">
        <v>31297</v>
      </c>
      <c r="M6788" s="22" t="s">
        <v>34836</v>
      </c>
      <c r="N6788" s="22" t="s">
        <v>34837</v>
      </c>
      <c r="O6788" s="22"/>
      <c r="P6788" s="22" t="s">
        <v>34838</v>
      </c>
      <c r="Q6788" s="22" t="s">
        <v>34839</v>
      </c>
      <c r="R6788" s="22"/>
      <c r="S6788" s="22" t="s">
        <v>34840</v>
      </c>
      <c r="T6788" s="22" t="s">
        <v>34841</v>
      </c>
      <c r="U6788" s="22"/>
      <c r="V6788" s="22"/>
      <c r="W6788" s="22"/>
      <c r="X6788" s="22"/>
      <c r="Y6788" s="22"/>
      <c r="Z6788" s="22"/>
      <c r="AA6788" s="22"/>
      <c r="AB6788" s="22"/>
      <c r="AC6788" s="22"/>
      <c r="AD6788" s="22"/>
      <c r="AE6788" s="22"/>
      <c r="AF6788" s="22"/>
      <c r="AG6788" s="22"/>
      <c r="AH6788" s="22"/>
      <c r="AI6788" s="22"/>
      <c r="AJ6788" s="22"/>
      <c r="AK6788" s="22"/>
      <c r="AL6788" s="22"/>
      <c r="AM6788" s="22"/>
      <c r="AN6788" s="22"/>
      <c r="AO6788" s="22"/>
      <c r="AP6788" s="22"/>
      <c r="AQ6788" s="22"/>
      <c r="AR6788" s="22"/>
      <c r="AS6788" s="22"/>
      <c r="AT6788" s="22"/>
      <c r="AU6788" s="22"/>
      <c r="AV6788" s="22"/>
      <c r="AW6788" s="22"/>
      <c r="AX6788" s="22"/>
      <c r="AY6788" s="22"/>
      <c r="AZ6788" s="22"/>
      <c r="BA6788" s="22"/>
      <c r="BB6788" s="22"/>
      <c r="BC6788" s="22"/>
      <c r="BD6788" s="22"/>
      <c r="BE6788" s="22"/>
      <c r="BF6788" s="22"/>
      <c r="BG6788" s="22"/>
      <c r="BH6788" s="22"/>
      <c r="BI6788" s="22"/>
      <c r="BJ6788" s="22"/>
      <c r="BK6788" s="22"/>
      <c r="BL6788" s="22"/>
      <c r="BM6788" s="22"/>
      <c r="BN6788" s="22"/>
      <c r="BO6788" s="22"/>
      <c r="BP6788" s="22"/>
      <c r="BQ6788" s="22"/>
      <c r="BR6788" s="22"/>
      <c r="BS6788" s="22"/>
      <c r="BT6788" s="22"/>
      <c r="BU6788" s="22"/>
    </row>
    <row r="6789" spans="1:73" ht="150.75" customHeight="1" x14ac:dyDescent="0.5">
      <c r="A6789" s="7">
        <v>6788</v>
      </c>
      <c r="B6789" s="22" t="s">
        <v>34842</v>
      </c>
      <c r="C6789" s="22" t="s">
        <v>17503</v>
      </c>
      <c r="D6789" s="8" t="str">
        <f>VLOOKUP(C6789,[1]Sheet1!$A:$B,2,0)</f>
        <v>NAB0000020</v>
      </c>
      <c r="E6789" s="22" t="s">
        <v>652</v>
      </c>
      <c r="F6789" s="22" t="s">
        <v>34843</v>
      </c>
      <c r="G6789" s="22" t="s">
        <v>34844</v>
      </c>
      <c r="H6789" s="22">
        <v>4589.1962677000001</v>
      </c>
      <c r="I6789" s="14"/>
      <c r="J6789" s="14"/>
      <c r="K6789" s="14" t="s">
        <v>9</v>
      </c>
      <c r="L6789" s="22" t="s">
        <v>30897</v>
      </c>
      <c r="M6789" s="22" t="s">
        <v>34845</v>
      </c>
      <c r="N6789" s="22" t="s">
        <v>34846</v>
      </c>
      <c r="O6789" s="22">
        <v>400607</v>
      </c>
      <c r="P6789" s="22" t="s">
        <v>34847</v>
      </c>
      <c r="Q6789" s="22" t="s">
        <v>34848</v>
      </c>
      <c r="R6789" s="22">
        <v>400695</v>
      </c>
      <c r="S6789" s="22" t="s">
        <v>34849</v>
      </c>
      <c r="T6789" s="22" t="s">
        <v>34850</v>
      </c>
      <c r="U6789" s="22">
        <v>3129647</v>
      </c>
      <c r="V6789" s="22" t="s">
        <v>34851</v>
      </c>
      <c r="W6789" s="22" t="s">
        <v>34852</v>
      </c>
      <c r="X6789" s="22"/>
      <c r="Y6789" s="22"/>
      <c r="Z6789" s="22"/>
      <c r="AA6789" s="22"/>
      <c r="AB6789" s="22"/>
      <c r="AC6789" s="22"/>
      <c r="AD6789" s="22"/>
      <c r="AE6789" s="22"/>
      <c r="AF6789" s="22"/>
      <c r="AG6789" s="22"/>
      <c r="AH6789" s="22"/>
      <c r="AI6789" s="22"/>
      <c r="AJ6789" s="22"/>
      <c r="AK6789" s="22"/>
      <c r="AL6789" s="22"/>
      <c r="AM6789" s="22"/>
      <c r="AN6789" s="22"/>
      <c r="AO6789" s="22"/>
      <c r="AP6789" s="22"/>
      <c r="AQ6789" s="22"/>
      <c r="AR6789" s="22"/>
      <c r="AS6789" s="22"/>
      <c r="AT6789" s="22"/>
      <c r="AU6789" s="22"/>
      <c r="AV6789" s="22"/>
      <c r="AW6789" s="22"/>
      <c r="AX6789" s="22"/>
      <c r="AY6789" s="22"/>
      <c r="AZ6789" s="22"/>
      <c r="BA6789" s="22"/>
      <c r="BB6789" s="22"/>
      <c r="BC6789" s="22"/>
      <c r="BD6789" s="22"/>
      <c r="BE6789" s="22"/>
      <c r="BF6789" s="22"/>
      <c r="BG6789" s="22"/>
      <c r="BH6789" s="22"/>
      <c r="BI6789" s="22"/>
      <c r="BJ6789" s="22"/>
      <c r="BK6789" s="22"/>
      <c r="BL6789" s="22"/>
      <c r="BM6789" s="22"/>
      <c r="BN6789" s="22"/>
      <c r="BO6789" s="22"/>
      <c r="BP6789" s="22"/>
      <c r="BQ6789" s="22"/>
      <c r="BR6789" s="22"/>
      <c r="BS6789" s="22"/>
      <c r="BT6789" s="22"/>
      <c r="BU6789" s="22"/>
    </row>
    <row r="6790" spans="1:73" ht="150.75" customHeight="1" x14ac:dyDescent="0.5">
      <c r="A6790" s="7">
        <v>6789</v>
      </c>
      <c r="B6790" s="22" t="s">
        <v>34853</v>
      </c>
      <c r="C6790" s="22" t="s">
        <v>17503</v>
      </c>
      <c r="D6790" s="8" t="str">
        <f>VLOOKUP(C6790,[1]Sheet1!$A:$B,2,0)</f>
        <v>NAB0000020</v>
      </c>
      <c r="E6790" s="22" t="s">
        <v>677</v>
      </c>
      <c r="F6790" s="22" t="s">
        <v>34705</v>
      </c>
      <c r="G6790" s="22" t="s">
        <v>34854</v>
      </c>
      <c r="H6790" s="22">
        <v>24731.057005100003</v>
      </c>
      <c r="I6790" s="14"/>
      <c r="J6790" s="14"/>
      <c r="K6790" s="14" t="s">
        <v>9</v>
      </c>
      <c r="L6790" s="22" t="s">
        <v>30897</v>
      </c>
      <c r="M6790" s="22" t="s">
        <v>34855</v>
      </c>
      <c r="N6790" s="22"/>
      <c r="O6790" s="22">
        <v>127254</v>
      </c>
      <c r="P6790" s="22" t="s">
        <v>34856</v>
      </c>
      <c r="Q6790" s="22"/>
      <c r="R6790" s="22">
        <v>3493658</v>
      </c>
      <c r="S6790" s="22" t="s">
        <v>34857</v>
      </c>
      <c r="T6790" s="22"/>
      <c r="U6790" s="22">
        <v>6990456</v>
      </c>
      <c r="V6790" s="22"/>
      <c r="W6790" s="22"/>
      <c r="X6790" s="22"/>
      <c r="Y6790" s="22"/>
      <c r="Z6790" s="22"/>
      <c r="AA6790" s="22"/>
      <c r="AB6790" s="22"/>
      <c r="AC6790" s="22"/>
      <c r="AD6790" s="22"/>
      <c r="AE6790" s="22"/>
      <c r="AF6790" s="22"/>
      <c r="AG6790" s="22"/>
      <c r="AH6790" s="22"/>
      <c r="AI6790" s="22"/>
      <c r="AJ6790" s="22"/>
      <c r="AK6790" s="22"/>
      <c r="AL6790" s="22"/>
      <c r="AM6790" s="22"/>
      <c r="AN6790" s="22"/>
      <c r="AO6790" s="22"/>
      <c r="AP6790" s="22"/>
      <c r="AQ6790" s="22"/>
      <c r="AR6790" s="22"/>
      <c r="AS6790" s="22"/>
      <c r="AT6790" s="22"/>
      <c r="AU6790" s="22"/>
      <c r="AV6790" s="22"/>
      <c r="AW6790" s="22"/>
      <c r="AX6790" s="22"/>
      <c r="AY6790" s="22"/>
      <c r="AZ6790" s="22"/>
      <c r="BA6790" s="22"/>
      <c r="BB6790" s="22"/>
      <c r="BC6790" s="22"/>
      <c r="BD6790" s="22"/>
      <c r="BE6790" s="22"/>
      <c r="BF6790" s="22"/>
      <c r="BG6790" s="22"/>
      <c r="BH6790" s="22"/>
      <c r="BI6790" s="22"/>
      <c r="BJ6790" s="22"/>
      <c r="BK6790" s="22"/>
      <c r="BL6790" s="22"/>
      <c r="BM6790" s="22"/>
      <c r="BN6790" s="22"/>
      <c r="BO6790" s="22"/>
      <c r="BP6790" s="22"/>
      <c r="BQ6790" s="22"/>
      <c r="BR6790" s="22"/>
      <c r="BS6790" s="22"/>
      <c r="BT6790" s="22"/>
      <c r="BU6790" s="22"/>
    </row>
    <row r="6791" spans="1:73" ht="150.75" customHeight="1" x14ac:dyDescent="0.5">
      <c r="A6791" s="7">
        <v>6790</v>
      </c>
      <c r="B6791" s="22" t="s">
        <v>34858</v>
      </c>
      <c r="C6791" s="22" t="s">
        <v>17503</v>
      </c>
      <c r="D6791" s="8" t="str">
        <f>VLOOKUP(C6791,[1]Sheet1!$A:$B,2,0)</f>
        <v>NAB0000020</v>
      </c>
      <c r="E6791" s="22" t="s">
        <v>652</v>
      </c>
      <c r="F6791" s="22" t="s">
        <v>34859</v>
      </c>
      <c r="G6791" s="22" t="s">
        <v>34860</v>
      </c>
      <c r="H6791" s="22">
        <v>7657.8854249000005</v>
      </c>
      <c r="I6791" s="14"/>
      <c r="J6791" s="14"/>
      <c r="K6791" s="14" t="s">
        <v>9</v>
      </c>
      <c r="L6791" s="22" t="s">
        <v>30897</v>
      </c>
      <c r="M6791" s="22" t="s">
        <v>34861</v>
      </c>
      <c r="N6791" s="22" t="s">
        <v>34862</v>
      </c>
      <c r="O6791" s="22"/>
      <c r="P6791" s="22" t="s">
        <v>34863</v>
      </c>
      <c r="Q6791" s="22" t="s">
        <v>34864</v>
      </c>
      <c r="R6791" s="22"/>
      <c r="S6791" s="22" t="s">
        <v>34865</v>
      </c>
      <c r="T6791" s="22" t="s">
        <v>34866</v>
      </c>
      <c r="U6791" s="22"/>
      <c r="V6791" s="22" t="s">
        <v>34867</v>
      </c>
      <c r="W6791" s="22"/>
      <c r="X6791" s="22"/>
      <c r="Y6791" s="22" t="s">
        <v>34868</v>
      </c>
      <c r="Z6791" s="22"/>
      <c r="AA6791" s="22"/>
      <c r="AB6791" s="22"/>
      <c r="AC6791" s="22"/>
      <c r="AD6791" s="22"/>
      <c r="AE6791" s="22"/>
      <c r="AF6791" s="22"/>
      <c r="AG6791" s="22"/>
      <c r="AH6791" s="22"/>
      <c r="AI6791" s="22"/>
      <c r="AJ6791" s="22"/>
      <c r="AK6791" s="22"/>
      <c r="AL6791" s="22"/>
      <c r="AM6791" s="22"/>
      <c r="AN6791" s="22"/>
      <c r="AO6791" s="22"/>
      <c r="AP6791" s="22"/>
      <c r="AQ6791" s="22"/>
      <c r="AR6791" s="22"/>
      <c r="AS6791" s="22"/>
      <c r="AT6791" s="22"/>
      <c r="AU6791" s="22"/>
      <c r="AV6791" s="22"/>
      <c r="AW6791" s="22"/>
      <c r="AX6791" s="22"/>
      <c r="AY6791" s="22"/>
      <c r="AZ6791" s="22"/>
      <c r="BA6791" s="22"/>
      <c r="BB6791" s="22"/>
      <c r="BC6791" s="22"/>
      <c r="BD6791" s="22"/>
      <c r="BE6791" s="22"/>
      <c r="BF6791" s="22"/>
      <c r="BG6791" s="22"/>
      <c r="BH6791" s="22"/>
      <c r="BI6791" s="22"/>
      <c r="BJ6791" s="22"/>
      <c r="BK6791" s="22"/>
      <c r="BL6791" s="22"/>
      <c r="BM6791" s="22"/>
      <c r="BN6791" s="22"/>
      <c r="BO6791" s="22"/>
      <c r="BP6791" s="22"/>
      <c r="BQ6791" s="22"/>
      <c r="BR6791" s="22"/>
      <c r="BS6791" s="22"/>
      <c r="BT6791" s="22"/>
      <c r="BU6791" s="22"/>
    </row>
    <row r="6792" spans="1:73" ht="150.75" customHeight="1" x14ac:dyDescent="0.5">
      <c r="A6792" s="7">
        <v>6791</v>
      </c>
      <c r="B6792" s="22" t="s">
        <v>34869</v>
      </c>
      <c r="C6792" s="22" t="s">
        <v>17503</v>
      </c>
      <c r="D6792" s="8" t="str">
        <f>VLOOKUP(C6792,[1]Sheet1!$A:$B,2,0)</f>
        <v>NAB0000020</v>
      </c>
      <c r="E6792" s="22" t="s">
        <v>34391</v>
      </c>
      <c r="F6792" s="22" t="s">
        <v>34558</v>
      </c>
      <c r="G6792" s="22" t="s">
        <v>34870</v>
      </c>
      <c r="H6792" s="22">
        <v>14097.5397073775</v>
      </c>
      <c r="I6792" s="14"/>
      <c r="J6792" s="14"/>
      <c r="K6792" s="14" t="s">
        <v>9</v>
      </c>
      <c r="L6792" s="22" t="s">
        <v>33278</v>
      </c>
      <c r="M6792" s="22" t="s">
        <v>34871</v>
      </c>
      <c r="N6792" s="22"/>
      <c r="O6792" s="22" t="s">
        <v>34872</v>
      </c>
      <c r="P6792" s="22" t="s">
        <v>34873</v>
      </c>
      <c r="Q6792" s="22"/>
      <c r="R6792" s="22" t="s">
        <v>34874</v>
      </c>
      <c r="S6792" s="22"/>
      <c r="T6792" s="22"/>
      <c r="U6792" s="22"/>
      <c r="V6792" s="22"/>
      <c r="W6792" s="22"/>
      <c r="X6792" s="22"/>
      <c r="Y6792" s="22"/>
      <c r="Z6792" s="22"/>
      <c r="AA6792" s="22"/>
      <c r="AB6792" s="22"/>
      <c r="AC6792" s="22"/>
      <c r="AD6792" s="22"/>
      <c r="AE6792" s="22"/>
      <c r="AF6792" s="22"/>
      <c r="AG6792" s="22"/>
      <c r="AH6792" s="22"/>
      <c r="AI6792" s="22"/>
      <c r="AJ6792" s="22"/>
      <c r="AK6792" s="22"/>
      <c r="AL6792" s="22"/>
      <c r="AM6792" s="22"/>
      <c r="AN6792" s="22"/>
      <c r="AO6792" s="22"/>
      <c r="AP6792" s="22"/>
      <c r="AQ6792" s="22"/>
      <c r="AR6792" s="22"/>
      <c r="AS6792" s="22"/>
      <c r="AT6792" s="22"/>
      <c r="AU6792" s="22"/>
      <c r="AV6792" s="22"/>
      <c r="AW6792" s="22"/>
      <c r="AX6792" s="22"/>
      <c r="AY6792" s="22"/>
      <c r="AZ6792" s="22"/>
      <c r="BA6792" s="22"/>
      <c r="BB6792" s="22"/>
      <c r="BC6792" s="22"/>
      <c r="BD6792" s="22"/>
      <c r="BE6792" s="22"/>
      <c r="BF6792" s="22"/>
      <c r="BG6792" s="22"/>
      <c r="BH6792" s="22"/>
      <c r="BI6792" s="22"/>
      <c r="BJ6792" s="22"/>
      <c r="BK6792" s="22"/>
      <c r="BL6792" s="22"/>
      <c r="BM6792" s="22"/>
      <c r="BN6792" s="22"/>
      <c r="BO6792" s="22"/>
      <c r="BP6792" s="22"/>
      <c r="BQ6792" s="22"/>
      <c r="BR6792" s="22"/>
      <c r="BS6792" s="22"/>
      <c r="BT6792" s="22"/>
      <c r="BU6792" s="22"/>
    </row>
    <row r="6793" spans="1:73" ht="150.75" customHeight="1" x14ac:dyDescent="0.5">
      <c r="A6793" s="7">
        <v>6792</v>
      </c>
      <c r="B6793" s="22" t="s">
        <v>34875</v>
      </c>
      <c r="C6793" s="22" t="s">
        <v>17503</v>
      </c>
      <c r="D6793" s="8" t="str">
        <f>VLOOKUP(C6793,[1]Sheet1!$A:$B,2,0)</f>
        <v>NAB0000020</v>
      </c>
      <c r="E6793" s="22" t="s">
        <v>34391</v>
      </c>
      <c r="F6793" s="22" t="s">
        <v>34876</v>
      </c>
      <c r="G6793" s="22" t="s">
        <v>34877</v>
      </c>
      <c r="H6793" s="22">
        <v>1247.6802919959316</v>
      </c>
      <c r="I6793" s="14"/>
      <c r="J6793" s="14"/>
      <c r="K6793" s="14" t="s">
        <v>9</v>
      </c>
      <c r="L6793" s="22" t="s">
        <v>31297</v>
      </c>
      <c r="M6793" s="22" t="s">
        <v>34878</v>
      </c>
      <c r="N6793" s="22"/>
      <c r="O6793" s="22" t="s">
        <v>34879</v>
      </c>
      <c r="P6793" s="22" t="s">
        <v>34880</v>
      </c>
      <c r="Q6793" s="22"/>
      <c r="R6793" s="22"/>
      <c r="S6793" s="22" t="s">
        <v>34881</v>
      </c>
      <c r="T6793" s="22"/>
      <c r="U6793" s="22"/>
      <c r="V6793" s="22"/>
      <c r="W6793" s="22"/>
      <c r="X6793" s="22"/>
      <c r="Y6793" s="22"/>
      <c r="Z6793" s="22"/>
      <c r="AA6793" s="22"/>
      <c r="AB6793" s="22"/>
      <c r="AC6793" s="22"/>
      <c r="AD6793" s="22"/>
      <c r="AE6793" s="22"/>
      <c r="AF6793" s="22"/>
      <c r="AG6793" s="22"/>
      <c r="AH6793" s="22"/>
      <c r="AI6793" s="22"/>
      <c r="AJ6793" s="22"/>
      <c r="AK6793" s="22"/>
      <c r="AL6793" s="22"/>
      <c r="AM6793" s="22"/>
      <c r="AN6793" s="22"/>
      <c r="AO6793" s="22"/>
      <c r="AP6793" s="22"/>
      <c r="AQ6793" s="22"/>
      <c r="AR6793" s="22"/>
      <c r="AS6793" s="22"/>
      <c r="AT6793" s="22"/>
      <c r="AU6793" s="22"/>
      <c r="AV6793" s="22"/>
      <c r="AW6793" s="22"/>
      <c r="AX6793" s="22"/>
      <c r="AY6793" s="22"/>
      <c r="AZ6793" s="22"/>
      <c r="BA6793" s="22"/>
      <c r="BB6793" s="22"/>
      <c r="BC6793" s="22"/>
      <c r="BD6793" s="22"/>
      <c r="BE6793" s="22"/>
      <c r="BF6793" s="22"/>
      <c r="BG6793" s="22"/>
      <c r="BH6793" s="22"/>
      <c r="BI6793" s="22"/>
      <c r="BJ6793" s="22"/>
      <c r="BK6793" s="22"/>
      <c r="BL6793" s="22"/>
      <c r="BM6793" s="22"/>
      <c r="BN6793" s="22"/>
      <c r="BO6793" s="22"/>
      <c r="BP6793" s="22"/>
      <c r="BQ6793" s="22"/>
      <c r="BR6793" s="22"/>
      <c r="BS6793" s="22"/>
      <c r="BT6793" s="22"/>
      <c r="BU6793" s="22"/>
    </row>
    <row r="6794" spans="1:73" ht="150.75" customHeight="1" x14ac:dyDescent="0.5">
      <c r="A6794" s="7">
        <v>6793</v>
      </c>
      <c r="B6794" s="22" t="s">
        <v>34882</v>
      </c>
      <c r="C6794" s="22" t="s">
        <v>17503</v>
      </c>
      <c r="D6794" s="8" t="str">
        <f>VLOOKUP(C6794,[1]Sheet1!$A:$B,2,0)</f>
        <v>NAB0000020</v>
      </c>
      <c r="E6794" s="22" t="s">
        <v>34391</v>
      </c>
      <c r="F6794" s="22" t="s">
        <v>34883</v>
      </c>
      <c r="G6794" s="22" t="s">
        <v>34884</v>
      </c>
      <c r="H6794" s="22">
        <v>2921.2830707445</v>
      </c>
      <c r="I6794" s="14"/>
      <c r="J6794" s="14"/>
      <c r="K6794" s="14" t="s">
        <v>9</v>
      </c>
      <c r="L6794" s="22" t="s">
        <v>33278</v>
      </c>
      <c r="M6794" s="22" t="s">
        <v>34885</v>
      </c>
      <c r="N6794" s="22"/>
      <c r="O6794" s="22">
        <v>1354331</v>
      </c>
      <c r="P6794" s="22" t="s">
        <v>34886</v>
      </c>
      <c r="Q6794" s="22"/>
      <c r="R6794" s="22">
        <v>1459238</v>
      </c>
      <c r="S6794" s="22"/>
      <c r="T6794" s="22"/>
      <c r="U6794" s="22"/>
      <c r="V6794" s="22"/>
      <c r="W6794" s="22"/>
      <c r="X6794" s="22"/>
      <c r="Y6794" s="22"/>
      <c r="Z6794" s="22"/>
      <c r="AA6794" s="22"/>
      <c r="AB6794" s="22"/>
      <c r="AC6794" s="22"/>
      <c r="AD6794" s="22"/>
      <c r="AE6794" s="22"/>
      <c r="AF6794" s="22"/>
      <c r="AG6794" s="22"/>
      <c r="AH6794" s="22"/>
      <c r="AI6794" s="22"/>
      <c r="AJ6794" s="22"/>
      <c r="AK6794" s="22"/>
      <c r="AL6794" s="22"/>
      <c r="AM6794" s="22"/>
      <c r="AN6794" s="22"/>
      <c r="AO6794" s="22"/>
      <c r="AP6794" s="22"/>
      <c r="AQ6794" s="22"/>
      <c r="AR6794" s="22"/>
      <c r="AS6794" s="22"/>
      <c r="AT6794" s="22"/>
      <c r="AU6794" s="22"/>
      <c r="AV6794" s="22"/>
      <c r="AW6794" s="22"/>
      <c r="AX6794" s="22"/>
      <c r="AY6794" s="22"/>
      <c r="AZ6794" s="22"/>
      <c r="BA6794" s="22"/>
      <c r="BB6794" s="22"/>
      <c r="BC6794" s="22"/>
      <c r="BD6794" s="22"/>
      <c r="BE6794" s="22"/>
      <c r="BF6794" s="22"/>
      <c r="BG6794" s="22"/>
      <c r="BH6794" s="22"/>
      <c r="BI6794" s="22"/>
      <c r="BJ6794" s="22"/>
      <c r="BK6794" s="22"/>
      <c r="BL6794" s="22"/>
      <c r="BM6794" s="22"/>
      <c r="BN6794" s="22"/>
      <c r="BO6794" s="22"/>
      <c r="BP6794" s="22"/>
      <c r="BQ6794" s="22"/>
      <c r="BR6794" s="22"/>
      <c r="BS6794" s="22"/>
      <c r="BT6794" s="22"/>
      <c r="BU6794" s="22"/>
    </row>
    <row r="6795" spans="1:73" ht="150.75" customHeight="1" x14ac:dyDescent="0.5">
      <c r="A6795" s="7">
        <v>6794</v>
      </c>
      <c r="B6795" s="22" t="s">
        <v>34887</v>
      </c>
      <c r="C6795" s="22" t="s">
        <v>17503</v>
      </c>
      <c r="D6795" s="8" t="str">
        <f>VLOOKUP(C6795,[1]Sheet1!$A:$B,2,0)</f>
        <v>NAB0000020</v>
      </c>
      <c r="E6795" s="22" t="s">
        <v>517</v>
      </c>
      <c r="F6795" s="22" t="s">
        <v>34408</v>
      </c>
      <c r="G6795" s="22" t="s">
        <v>34888</v>
      </c>
      <c r="H6795" s="22">
        <v>4932.4810404999998</v>
      </c>
      <c r="I6795" s="14"/>
      <c r="J6795" s="14"/>
      <c r="K6795" s="14" t="s">
        <v>9</v>
      </c>
      <c r="L6795" s="22" t="s">
        <v>33278</v>
      </c>
      <c r="M6795" s="22" t="s">
        <v>34889</v>
      </c>
      <c r="N6795" s="22" t="s">
        <v>34716</v>
      </c>
      <c r="O6795" s="22">
        <v>1207358</v>
      </c>
      <c r="P6795" s="22" t="s">
        <v>34890</v>
      </c>
      <c r="Q6795" s="22" t="s">
        <v>34721</v>
      </c>
      <c r="R6795" s="22"/>
      <c r="S6795" s="22" t="s">
        <v>34891</v>
      </c>
      <c r="T6795" s="22" t="s">
        <v>34892</v>
      </c>
      <c r="U6795" s="22"/>
      <c r="V6795" s="22" t="s">
        <v>34893</v>
      </c>
      <c r="W6795" s="22" t="s">
        <v>34894</v>
      </c>
      <c r="X6795" s="22" t="s">
        <v>34895</v>
      </c>
      <c r="Y6795" s="22" t="s">
        <v>34896</v>
      </c>
      <c r="Z6795" s="22" t="s">
        <v>34718</v>
      </c>
      <c r="AA6795" s="22">
        <v>942523</v>
      </c>
      <c r="AB6795" s="22" t="s">
        <v>34897</v>
      </c>
      <c r="AC6795" s="22" t="s">
        <v>34723</v>
      </c>
      <c r="AD6795" s="22"/>
      <c r="AE6795" s="22" t="s">
        <v>34898</v>
      </c>
      <c r="AF6795" s="22" t="s">
        <v>34899</v>
      </c>
      <c r="AG6795" s="22"/>
      <c r="AH6795" s="22" t="s">
        <v>34900</v>
      </c>
      <c r="AI6795" s="22" t="s">
        <v>34901</v>
      </c>
      <c r="AJ6795" s="22"/>
      <c r="AK6795" s="22"/>
      <c r="AL6795" s="22"/>
      <c r="AM6795" s="22"/>
      <c r="AN6795" s="22"/>
      <c r="AO6795" s="22"/>
      <c r="AP6795" s="22"/>
      <c r="AQ6795" s="22"/>
      <c r="AR6795" s="22"/>
      <c r="AS6795" s="22"/>
      <c r="AT6795" s="22"/>
      <c r="AU6795" s="22"/>
      <c r="AV6795" s="22"/>
      <c r="AW6795" s="22"/>
      <c r="AX6795" s="22"/>
      <c r="AY6795" s="22"/>
      <c r="AZ6795" s="22"/>
      <c r="BA6795" s="22"/>
      <c r="BB6795" s="22"/>
      <c r="BC6795" s="22"/>
      <c r="BD6795" s="22"/>
      <c r="BE6795" s="22"/>
      <c r="BF6795" s="22"/>
      <c r="BG6795" s="22"/>
      <c r="BH6795" s="22"/>
      <c r="BI6795" s="22"/>
      <c r="BJ6795" s="22"/>
      <c r="BK6795" s="22"/>
      <c r="BL6795" s="22"/>
      <c r="BM6795" s="22"/>
      <c r="BN6795" s="22"/>
      <c r="BO6795" s="22"/>
      <c r="BP6795" s="22"/>
      <c r="BQ6795" s="22"/>
      <c r="BR6795" s="22"/>
      <c r="BS6795" s="22"/>
      <c r="BT6795" s="22"/>
      <c r="BU6795" s="22"/>
    </row>
    <row r="6796" spans="1:73" ht="150.75" customHeight="1" x14ac:dyDescent="0.5">
      <c r="A6796" s="7">
        <v>6795</v>
      </c>
      <c r="B6796" s="22" t="s">
        <v>34902</v>
      </c>
      <c r="C6796" s="22" t="s">
        <v>17503</v>
      </c>
      <c r="D6796" s="8" t="str">
        <f>VLOOKUP(C6796,[1]Sheet1!$A:$B,2,0)</f>
        <v>NAB0000020</v>
      </c>
      <c r="E6796" s="22" t="s">
        <v>4475</v>
      </c>
      <c r="F6796" s="22" t="s">
        <v>34903</v>
      </c>
      <c r="G6796" s="22" t="s">
        <v>34904</v>
      </c>
      <c r="H6796" s="22">
        <v>91.746880299999987</v>
      </c>
      <c r="I6796" s="14"/>
      <c r="J6796" s="14"/>
      <c r="K6796" s="14" t="s">
        <v>9</v>
      </c>
      <c r="L6796" s="22" t="s">
        <v>680</v>
      </c>
      <c r="M6796" s="22" t="s">
        <v>34905</v>
      </c>
      <c r="N6796" s="22" t="s">
        <v>34906</v>
      </c>
      <c r="O6796" s="22"/>
      <c r="P6796" s="22" t="s">
        <v>34907</v>
      </c>
      <c r="Q6796" s="22" t="s">
        <v>34908</v>
      </c>
      <c r="R6796" s="22"/>
      <c r="S6796" s="22" t="s">
        <v>34909</v>
      </c>
      <c r="T6796" s="22" t="s">
        <v>34910</v>
      </c>
      <c r="U6796" s="22"/>
      <c r="V6796" s="22"/>
      <c r="W6796" s="22"/>
      <c r="X6796" s="22"/>
      <c r="Y6796" s="22"/>
      <c r="Z6796" s="22"/>
      <c r="AA6796" s="22"/>
      <c r="AB6796" s="22"/>
      <c r="AC6796" s="22"/>
      <c r="AD6796" s="22"/>
      <c r="AE6796" s="22"/>
      <c r="AF6796" s="22"/>
      <c r="AG6796" s="22"/>
      <c r="AH6796" s="22"/>
      <c r="AI6796" s="22"/>
      <c r="AJ6796" s="22"/>
      <c r="AK6796" s="22"/>
      <c r="AL6796" s="22"/>
      <c r="AM6796" s="22"/>
      <c r="AN6796" s="22"/>
      <c r="AO6796" s="22"/>
      <c r="AP6796" s="22"/>
      <c r="AQ6796" s="22"/>
      <c r="AR6796" s="22"/>
      <c r="AS6796" s="22"/>
      <c r="AT6796" s="22"/>
      <c r="AU6796" s="22"/>
      <c r="AV6796" s="22"/>
      <c r="AW6796" s="22"/>
      <c r="AX6796" s="22"/>
      <c r="AY6796" s="22"/>
      <c r="AZ6796" s="22"/>
      <c r="BA6796" s="22"/>
      <c r="BB6796" s="22"/>
      <c r="BC6796" s="22"/>
      <c r="BD6796" s="22"/>
      <c r="BE6796" s="22"/>
      <c r="BF6796" s="22"/>
      <c r="BG6796" s="22"/>
      <c r="BH6796" s="22"/>
      <c r="BI6796" s="22"/>
      <c r="BJ6796" s="22"/>
      <c r="BK6796" s="22"/>
      <c r="BL6796" s="22"/>
      <c r="BM6796" s="22"/>
      <c r="BN6796" s="22"/>
      <c r="BO6796" s="22"/>
      <c r="BP6796" s="22"/>
      <c r="BQ6796" s="22"/>
      <c r="BR6796" s="22"/>
      <c r="BS6796" s="22"/>
      <c r="BT6796" s="22"/>
      <c r="BU6796" s="22"/>
    </row>
    <row r="6797" spans="1:73" ht="150.75" customHeight="1" x14ac:dyDescent="0.5">
      <c r="A6797" s="7">
        <v>6796</v>
      </c>
      <c r="B6797" s="22" t="s">
        <v>34911</v>
      </c>
      <c r="C6797" s="22" t="s">
        <v>17503</v>
      </c>
      <c r="D6797" s="8" t="str">
        <f>VLOOKUP(C6797,[1]Sheet1!$A:$B,2,0)</f>
        <v>NAB0000020</v>
      </c>
      <c r="E6797" s="22" t="s">
        <v>517</v>
      </c>
      <c r="F6797" s="22" t="s">
        <v>517</v>
      </c>
      <c r="G6797" s="22" t="s">
        <v>34912</v>
      </c>
      <c r="H6797" s="22">
        <v>5071.0801351999999</v>
      </c>
      <c r="I6797" s="14"/>
      <c r="J6797" s="14"/>
      <c r="K6797" s="14" t="s">
        <v>9</v>
      </c>
      <c r="L6797" s="22" t="s">
        <v>30897</v>
      </c>
      <c r="M6797" s="22" t="s">
        <v>34913</v>
      </c>
      <c r="N6797" s="22" t="s">
        <v>34716</v>
      </c>
      <c r="O6797" s="22">
        <v>1207358</v>
      </c>
      <c r="P6797" s="22" t="s">
        <v>34914</v>
      </c>
      <c r="Q6797" s="22" t="s">
        <v>34721</v>
      </c>
      <c r="R6797" s="22"/>
      <c r="S6797" s="22" t="s">
        <v>34891</v>
      </c>
      <c r="T6797" s="22" t="s">
        <v>34892</v>
      </c>
      <c r="U6797" s="22"/>
      <c r="V6797" s="22" t="s">
        <v>34893</v>
      </c>
      <c r="W6797" s="22" t="s">
        <v>34894</v>
      </c>
      <c r="X6797" s="22" t="s">
        <v>34895</v>
      </c>
      <c r="Y6797" s="22" t="s">
        <v>34915</v>
      </c>
      <c r="Z6797" s="22"/>
      <c r="AA6797" s="22"/>
      <c r="AB6797" s="22" t="s">
        <v>34897</v>
      </c>
      <c r="AC6797" s="22" t="s">
        <v>34723</v>
      </c>
      <c r="AD6797" s="22"/>
      <c r="AE6797" s="22" t="s">
        <v>34898</v>
      </c>
      <c r="AF6797" s="22" t="s">
        <v>34899</v>
      </c>
      <c r="AG6797" s="22"/>
      <c r="AH6797" s="22"/>
      <c r="AI6797" s="22"/>
      <c r="AJ6797" s="22"/>
      <c r="AK6797" s="22"/>
      <c r="AL6797" s="22"/>
      <c r="AM6797" s="22"/>
      <c r="AN6797" s="22"/>
      <c r="AO6797" s="22"/>
      <c r="AP6797" s="22"/>
      <c r="AQ6797" s="22"/>
      <c r="AR6797" s="22"/>
      <c r="AS6797" s="22"/>
      <c r="AT6797" s="22"/>
      <c r="AU6797" s="22"/>
      <c r="AV6797" s="22"/>
      <c r="AW6797" s="22"/>
      <c r="AX6797" s="22"/>
      <c r="AY6797" s="22"/>
      <c r="AZ6797" s="22"/>
      <c r="BA6797" s="22"/>
      <c r="BB6797" s="22"/>
      <c r="BC6797" s="22"/>
      <c r="BD6797" s="22"/>
      <c r="BE6797" s="22"/>
      <c r="BF6797" s="22"/>
      <c r="BG6797" s="22"/>
      <c r="BH6797" s="22"/>
      <c r="BI6797" s="22"/>
      <c r="BJ6797" s="22"/>
      <c r="BK6797" s="22"/>
      <c r="BL6797" s="22"/>
      <c r="BM6797" s="22"/>
      <c r="BN6797" s="22"/>
      <c r="BO6797" s="22"/>
      <c r="BP6797" s="22"/>
      <c r="BQ6797" s="22"/>
      <c r="BR6797" s="22"/>
      <c r="BS6797" s="22"/>
      <c r="BT6797" s="22"/>
      <c r="BU6797" s="22"/>
    </row>
    <row r="6798" spans="1:73" ht="150.75" customHeight="1" x14ac:dyDescent="0.5">
      <c r="A6798" s="7">
        <v>6797</v>
      </c>
      <c r="B6798" s="22" t="s">
        <v>34916</v>
      </c>
      <c r="C6798" s="22" t="s">
        <v>17503</v>
      </c>
      <c r="D6798" s="8" t="str">
        <f>VLOOKUP(C6798,[1]Sheet1!$A:$B,2,0)</f>
        <v>NAB0000020</v>
      </c>
      <c r="E6798" s="22" t="s">
        <v>677</v>
      </c>
      <c r="F6798" s="22" t="s">
        <v>1458</v>
      </c>
      <c r="G6798" s="22" t="s">
        <v>34917</v>
      </c>
      <c r="H6798" s="22">
        <v>1396.0120018</v>
      </c>
      <c r="I6798" s="14"/>
      <c r="J6798" s="14"/>
      <c r="K6798" s="14" t="s">
        <v>9</v>
      </c>
      <c r="L6798" s="22" t="s">
        <v>1013</v>
      </c>
      <c r="M6798" s="22" t="s">
        <v>34918</v>
      </c>
      <c r="N6798" s="22" t="s">
        <v>34919</v>
      </c>
      <c r="O6798" s="22"/>
      <c r="P6798" s="22" t="s">
        <v>34920</v>
      </c>
      <c r="Q6798" s="22" t="s">
        <v>34921</v>
      </c>
      <c r="R6798" s="22"/>
      <c r="S6798" s="22"/>
      <c r="T6798" s="22"/>
      <c r="U6798" s="22"/>
      <c r="V6798" s="22"/>
      <c r="W6798" s="22"/>
      <c r="X6798" s="22"/>
      <c r="Y6798" s="22"/>
      <c r="Z6798" s="22"/>
      <c r="AA6798" s="22"/>
      <c r="AB6798" s="22"/>
      <c r="AC6798" s="22"/>
      <c r="AD6798" s="22"/>
      <c r="AE6798" s="22"/>
      <c r="AF6798" s="22"/>
      <c r="AG6798" s="22"/>
      <c r="AH6798" s="22"/>
      <c r="AI6798" s="22"/>
      <c r="AJ6798" s="22"/>
      <c r="AK6798" s="22"/>
      <c r="AL6798" s="22"/>
      <c r="AM6798" s="22"/>
      <c r="AN6798" s="22"/>
      <c r="AO6798" s="22"/>
      <c r="AP6798" s="22"/>
      <c r="AQ6798" s="22"/>
      <c r="AR6798" s="22"/>
      <c r="AS6798" s="22"/>
      <c r="AT6798" s="22"/>
      <c r="AU6798" s="22"/>
      <c r="AV6798" s="22"/>
      <c r="AW6798" s="22"/>
      <c r="AX6798" s="22"/>
      <c r="AY6798" s="22"/>
      <c r="AZ6798" s="22"/>
      <c r="BA6798" s="22"/>
      <c r="BB6798" s="22"/>
      <c r="BC6798" s="22"/>
      <c r="BD6798" s="22"/>
      <c r="BE6798" s="22"/>
      <c r="BF6798" s="22"/>
      <c r="BG6798" s="22"/>
      <c r="BH6798" s="22"/>
      <c r="BI6798" s="22"/>
      <c r="BJ6798" s="22"/>
      <c r="BK6798" s="22"/>
      <c r="BL6798" s="22"/>
      <c r="BM6798" s="22"/>
      <c r="BN6798" s="22"/>
      <c r="BO6798" s="22"/>
      <c r="BP6798" s="22"/>
      <c r="BQ6798" s="22"/>
      <c r="BR6798" s="22"/>
      <c r="BS6798" s="22"/>
      <c r="BT6798" s="22"/>
      <c r="BU6798" s="22"/>
    </row>
    <row r="6799" spans="1:73" ht="150.75" customHeight="1" x14ac:dyDescent="0.5">
      <c r="A6799" s="7">
        <v>6798</v>
      </c>
      <c r="B6799" s="22" t="s">
        <v>34922</v>
      </c>
      <c r="C6799" s="22" t="s">
        <v>17503</v>
      </c>
      <c r="D6799" s="8" t="str">
        <f>VLOOKUP(C6799,[1]Sheet1!$A:$B,2,0)</f>
        <v>NAB0000020</v>
      </c>
      <c r="E6799" s="22" t="s">
        <v>677</v>
      </c>
      <c r="F6799" s="22" t="s">
        <v>34923</v>
      </c>
      <c r="G6799" s="22" t="s">
        <v>34924</v>
      </c>
      <c r="H6799" s="22">
        <v>4134.6921054000004</v>
      </c>
      <c r="I6799" s="14"/>
      <c r="J6799" s="14"/>
      <c r="K6799" s="14" t="s">
        <v>9</v>
      </c>
      <c r="L6799" s="22" t="s">
        <v>30897</v>
      </c>
      <c r="M6799" s="22" t="s">
        <v>34925</v>
      </c>
      <c r="N6799" s="22" t="s">
        <v>34926</v>
      </c>
      <c r="O6799" s="22"/>
      <c r="P6799" s="22" t="s">
        <v>34927</v>
      </c>
      <c r="Q6799" s="22" t="s">
        <v>34928</v>
      </c>
      <c r="R6799" s="22"/>
      <c r="S6799" s="22" t="s">
        <v>34929</v>
      </c>
      <c r="T6799" s="22" t="s">
        <v>34930</v>
      </c>
      <c r="U6799" s="22"/>
      <c r="V6799" s="22" t="s">
        <v>34931</v>
      </c>
      <c r="W6799" s="22" t="s">
        <v>34932</v>
      </c>
      <c r="X6799" s="22"/>
      <c r="Y6799" s="22" t="s">
        <v>34933</v>
      </c>
      <c r="Z6799" s="22" t="s">
        <v>34934</v>
      </c>
      <c r="AA6799" s="22"/>
      <c r="AB6799" s="22" t="s">
        <v>34935</v>
      </c>
      <c r="AC6799" s="22" t="s">
        <v>34936</v>
      </c>
      <c r="AD6799" s="22"/>
      <c r="AE6799" s="22"/>
      <c r="AF6799" s="22"/>
      <c r="AG6799" s="22"/>
      <c r="AH6799" s="22"/>
      <c r="AI6799" s="22"/>
      <c r="AJ6799" s="22"/>
      <c r="AK6799" s="22"/>
      <c r="AL6799" s="22"/>
      <c r="AM6799" s="22"/>
      <c r="AN6799" s="22"/>
      <c r="AO6799" s="22"/>
      <c r="AP6799" s="22"/>
      <c r="AQ6799" s="22"/>
      <c r="AR6799" s="22"/>
      <c r="AS6799" s="22"/>
      <c r="AT6799" s="22"/>
      <c r="AU6799" s="22"/>
      <c r="AV6799" s="22"/>
      <c r="AW6799" s="22"/>
      <c r="AX6799" s="22"/>
      <c r="AY6799" s="22"/>
      <c r="AZ6799" s="22"/>
      <c r="BA6799" s="22"/>
      <c r="BB6799" s="22"/>
      <c r="BC6799" s="22"/>
      <c r="BD6799" s="22"/>
      <c r="BE6799" s="22"/>
      <c r="BF6799" s="22"/>
      <c r="BG6799" s="22"/>
      <c r="BH6799" s="22"/>
      <c r="BI6799" s="22"/>
      <c r="BJ6799" s="22"/>
      <c r="BK6799" s="22"/>
      <c r="BL6799" s="22"/>
      <c r="BM6799" s="22"/>
      <c r="BN6799" s="22"/>
      <c r="BO6799" s="22"/>
      <c r="BP6799" s="22"/>
      <c r="BQ6799" s="22"/>
      <c r="BR6799" s="22"/>
      <c r="BS6799" s="22"/>
      <c r="BT6799" s="22"/>
      <c r="BU6799" s="22"/>
    </row>
    <row r="6800" spans="1:73" ht="150.75" customHeight="1" x14ac:dyDescent="0.5">
      <c r="A6800" s="7">
        <v>6799</v>
      </c>
      <c r="B6800" s="22" t="s">
        <v>34937</v>
      </c>
      <c r="C6800" s="22" t="s">
        <v>17503</v>
      </c>
      <c r="D6800" s="8" t="str">
        <f>VLOOKUP(C6800,[1]Sheet1!$A:$B,2,0)</f>
        <v>NAB0000020</v>
      </c>
      <c r="E6800" s="22" t="s">
        <v>748</v>
      </c>
      <c r="F6800" s="22" t="s">
        <v>34938</v>
      </c>
      <c r="G6800" s="22" t="s">
        <v>34939</v>
      </c>
      <c r="H6800" s="22">
        <v>60491.594914799993</v>
      </c>
      <c r="I6800" s="14"/>
      <c r="J6800" s="14"/>
      <c r="K6800" s="14" t="s">
        <v>9</v>
      </c>
      <c r="L6800" s="22" t="s">
        <v>30897</v>
      </c>
      <c r="M6800" s="22" t="s">
        <v>34940</v>
      </c>
      <c r="N6800" s="22" t="s">
        <v>34941</v>
      </c>
      <c r="O6800" s="22" t="s">
        <v>34942</v>
      </c>
      <c r="P6800" s="22" t="s">
        <v>34943</v>
      </c>
      <c r="Q6800" s="22" t="s">
        <v>34944</v>
      </c>
      <c r="R6800" s="22" t="s">
        <v>34945</v>
      </c>
      <c r="S6800" s="22" t="s">
        <v>34946</v>
      </c>
      <c r="T6800" s="22" t="s">
        <v>34944</v>
      </c>
      <c r="U6800" s="22" t="s">
        <v>34947</v>
      </c>
      <c r="V6800" s="22" t="s">
        <v>34948</v>
      </c>
      <c r="W6800" s="22" t="s">
        <v>34949</v>
      </c>
      <c r="X6800" s="22" t="s">
        <v>34950</v>
      </c>
      <c r="Y6800" s="22" t="s">
        <v>34951</v>
      </c>
      <c r="Z6800" s="22" t="s">
        <v>34952</v>
      </c>
      <c r="AA6800" s="22" t="s">
        <v>34953</v>
      </c>
      <c r="AB6800" s="22" t="s">
        <v>34954</v>
      </c>
      <c r="AC6800" s="22" t="s">
        <v>34955</v>
      </c>
      <c r="AD6800" s="22">
        <v>512282084809</v>
      </c>
      <c r="AE6800" s="22" t="s">
        <v>34956</v>
      </c>
      <c r="AF6800" s="22" t="s">
        <v>34957</v>
      </c>
      <c r="AG6800" s="22">
        <v>669468086699</v>
      </c>
      <c r="AH6800" s="22" t="s">
        <v>34958</v>
      </c>
      <c r="AI6800" s="22" t="s">
        <v>34959</v>
      </c>
      <c r="AJ6800" s="22"/>
      <c r="AK6800" s="22" t="s">
        <v>34960</v>
      </c>
      <c r="AL6800" s="22" t="s">
        <v>34961</v>
      </c>
      <c r="AM6800" s="22">
        <v>229113852900</v>
      </c>
      <c r="AN6800" s="22" t="s">
        <v>34962</v>
      </c>
      <c r="AO6800" s="22" t="s">
        <v>34963</v>
      </c>
      <c r="AP6800" s="22">
        <v>976640913956</v>
      </c>
      <c r="AQ6800" s="22" t="s">
        <v>34964</v>
      </c>
      <c r="AR6800" s="22" t="s">
        <v>34965</v>
      </c>
      <c r="AS6800" s="22">
        <v>520328505011</v>
      </c>
      <c r="AT6800" s="22" t="s">
        <v>34966</v>
      </c>
      <c r="AU6800" s="22" t="s">
        <v>34967</v>
      </c>
      <c r="AV6800" s="22"/>
      <c r="AW6800" s="22" t="s">
        <v>34968</v>
      </c>
      <c r="AX6800" s="22" t="s">
        <v>34969</v>
      </c>
      <c r="AY6800" s="22"/>
      <c r="AZ6800" s="22" t="s">
        <v>34970</v>
      </c>
      <c r="BA6800" s="22" t="s">
        <v>34971</v>
      </c>
      <c r="BB6800" s="22"/>
      <c r="BC6800" s="22" t="s">
        <v>34972</v>
      </c>
      <c r="BD6800" s="22" t="s">
        <v>34973</v>
      </c>
      <c r="BE6800" s="22"/>
      <c r="BF6800" s="22" t="s">
        <v>34974</v>
      </c>
      <c r="BG6800" s="22" t="s">
        <v>34975</v>
      </c>
      <c r="BH6800" s="22"/>
      <c r="BI6800" s="22"/>
      <c r="BJ6800" s="22"/>
      <c r="BK6800" s="22"/>
      <c r="BL6800" s="22"/>
      <c r="BM6800" s="22"/>
      <c r="BN6800" s="22"/>
      <c r="BO6800" s="22"/>
      <c r="BP6800" s="22"/>
      <c r="BQ6800" s="22"/>
      <c r="BR6800" s="22"/>
      <c r="BS6800" s="22"/>
      <c r="BT6800" s="22"/>
      <c r="BU6800" s="22"/>
    </row>
    <row r="6801" spans="1:73" ht="150.75" customHeight="1" x14ac:dyDescent="0.5">
      <c r="A6801" s="7">
        <v>6800</v>
      </c>
      <c r="B6801" s="22" t="s">
        <v>34976</v>
      </c>
      <c r="C6801" s="22" t="s">
        <v>17503</v>
      </c>
      <c r="D6801" s="8" t="str">
        <f>VLOOKUP(C6801,[1]Sheet1!$A:$B,2,0)</f>
        <v>NAB0000020</v>
      </c>
      <c r="E6801" s="22" t="s">
        <v>652</v>
      </c>
      <c r="F6801" s="22" t="s">
        <v>34529</v>
      </c>
      <c r="G6801" s="22" t="s">
        <v>34977</v>
      </c>
      <c r="H6801" s="22">
        <v>1887.5423169000001</v>
      </c>
      <c r="I6801" s="14"/>
      <c r="J6801" s="14"/>
      <c r="K6801" s="14" t="s">
        <v>9</v>
      </c>
      <c r="L6801" s="22" t="s">
        <v>30897</v>
      </c>
      <c r="M6801" s="22" t="s">
        <v>34978</v>
      </c>
      <c r="N6801" s="22" t="s">
        <v>34979</v>
      </c>
      <c r="O6801" s="22">
        <v>52194</v>
      </c>
      <c r="P6801" s="22"/>
      <c r="Q6801" s="22"/>
      <c r="R6801" s="22"/>
      <c r="S6801" s="22"/>
      <c r="T6801" s="22"/>
      <c r="U6801" s="22"/>
      <c r="V6801" s="22"/>
      <c r="W6801" s="22"/>
      <c r="X6801" s="22"/>
      <c r="Y6801" s="22"/>
      <c r="Z6801" s="22"/>
      <c r="AA6801" s="22"/>
      <c r="AB6801" s="22"/>
      <c r="AC6801" s="22"/>
      <c r="AD6801" s="22"/>
      <c r="AE6801" s="22"/>
      <c r="AF6801" s="22"/>
      <c r="AG6801" s="22"/>
      <c r="AH6801" s="22"/>
      <c r="AI6801" s="22"/>
      <c r="AJ6801" s="22"/>
      <c r="AK6801" s="22"/>
      <c r="AL6801" s="22"/>
      <c r="AM6801" s="22"/>
      <c r="AN6801" s="22"/>
      <c r="AO6801" s="22"/>
      <c r="AP6801" s="22"/>
      <c r="AQ6801" s="22"/>
      <c r="AR6801" s="22"/>
      <c r="AS6801" s="22"/>
      <c r="AT6801" s="22"/>
      <c r="AU6801" s="22"/>
      <c r="AV6801" s="22"/>
      <c r="AW6801" s="22"/>
      <c r="AX6801" s="22"/>
      <c r="AY6801" s="22"/>
      <c r="AZ6801" s="22"/>
      <c r="BA6801" s="22"/>
      <c r="BB6801" s="22"/>
      <c r="BC6801" s="22"/>
      <c r="BD6801" s="22"/>
      <c r="BE6801" s="22"/>
      <c r="BF6801" s="22"/>
      <c r="BG6801" s="22"/>
      <c r="BH6801" s="22"/>
      <c r="BI6801" s="22"/>
      <c r="BJ6801" s="22"/>
      <c r="BK6801" s="22"/>
      <c r="BL6801" s="22"/>
      <c r="BM6801" s="22"/>
      <c r="BN6801" s="22"/>
      <c r="BO6801" s="22"/>
      <c r="BP6801" s="22"/>
      <c r="BQ6801" s="22"/>
      <c r="BR6801" s="22"/>
      <c r="BS6801" s="22"/>
      <c r="BT6801" s="22"/>
      <c r="BU6801" s="22"/>
    </row>
    <row r="6802" spans="1:73" ht="150.75" customHeight="1" x14ac:dyDescent="0.5">
      <c r="A6802" s="7">
        <v>6801</v>
      </c>
      <c r="B6802" s="22" t="s">
        <v>34980</v>
      </c>
      <c r="C6802" s="22" t="s">
        <v>17503</v>
      </c>
      <c r="D6802" s="8" t="str">
        <f>VLOOKUP(C6802,[1]Sheet1!$A:$B,2,0)</f>
        <v>NAB0000020</v>
      </c>
      <c r="E6802" s="22" t="s">
        <v>677</v>
      </c>
      <c r="F6802" s="22" t="s">
        <v>34981</v>
      </c>
      <c r="G6802" s="22" t="s">
        <v>34982</v>
      </c>
      <c r="H6802" s="22">
        <v>6376.2788169000005</v>
      </c>
      <c r="I6802" s="14"/>
      <c r="J6802" s="14"/>
      <c r="K6802" s="14" t="s">
        <v>9</v>
      </c>
      <c r="L6802" s="22" t="s">
        <v>30897</v>
      </c>
      <c r="M6802" s="22" t="s">
        <v>34983</v>
      </c>
      <c r="N6802" s="22" t="s">
        <v>34984</v>
      </c>
      <c r="O6802" s="22">
        <v>1864287</v>
      </c>
      <c r="P6802" s="22" t="s">
        <v>34985</v>
      </c>
      <c r="Q6802" s="22" t="s">
        <v>34986</v>
      </c>
      <c r="R6802" s="22">
        <v>222412</v>
      </c>
      <c r="S6802" s="22" t="s">
        <v>34987</v>
      </c>
      <c r="T6802" s="22" t="s">
        <v>34988</v>
      </c>
      <c r="U6802" s="22"/>
      <c r="V6802" s="22" t="s">
        <v>34989</v>
      </c>
      <c r="W6802" s="22" t="s">
        <v>34990</v>
      </c>
      <c r="X6802" s="22"/>
      <c r="Y6802" s="22" t="s">
        <v>34991</v>
      </c>
      <c r="Z6802" s="22"/>
      <c r="AA6802" s="22"/>
      <c r="AB6802" s="22" t="s">
        <v>34992</v>
      </c>
      <c r="AC6802" s="22"/>
      <c r="AD6802" s="22"/>
      <c r="AE6802" s="22"/>
      <c r="AF6802" s="22"/>
      <c r="AG6802" s="22"/>
      <c r="AH6802" s="22"/>
      <c r="AI6802" s="22"/>
      <c r="AJ6802" s="22"/>
      <c r="AK6802" s="22"/>
      <c r="AL6802" s="22"/>
      <c r="AM6802" s="22"/>
      <c r="AN6802" s="22"/>
      <c r="AO6802" s="22"/>
      <c r="AP6802" s="22"/>
      <c r="AQ6802" s="22"/>
      <c r="AR6802" s="22"/>
      <c r="AS6802" s="22"/>
      <c r="AT6802" s="22"/>
      <c r="AU6802" s="22"/>
      <c r="AV6802" s="22"/>
      <c r="AW6802" s="22"/>
      <c r="AX6802" s="22"/>
      <c r="AY6802" s="22"/>
      <c r="AZ6802" s="22"/>
      <c r="BA6802" s="22"/>
      <c r="BB6802" s="22"/>
      <c r="BC6802" s="22"/>
      <c r="BD6802" s="22"/>
      <c r="BE6802" s="22"/>
      <c r="BF6802" s="22"/>
      <c r="BG6802" s="22"/>
      <c r="BH6802" s="22"/>
      <c r="BI6802" s="22"/>
      <c r="BJ6802" s="22"/>
      <c r="BK6802" s="22"/>
      <c r="BL6802" s="22"/>
      <c r="BM6802" s="22"/>
      <c r="BN6802" s="22"/>
      <c r="BO6802" s="22"/>
      <c r="BP6802" s="22"/>
      <c r="BQ6802" s="22"/>
      <c r="BR6802" s="22"/>
      <c r="BS6802" s="22"/>
      <c r="BT6802" s="22"/>
      <c r="BU6802" s="22"/>
    </row>
    <row r="6803" spans="1:73" ht="150.75" customHeight="1" x14ac:dyDescent="0.5">
      <c r="A6803" s="7">
        <v>6802</v>
      </c>
      <c r="B6803" s="22" t="s">
        <v>34993</v>
      </c>
      <c r="C6803" s="22" t="s">
        <v>17503</v>
      </c>
      <c r="D6803" s="8" t="str">
        <f>VLOOKUP(C6803,[1]Sheet1!$A:$B,2,0)</f>
        <v>NAB0000020</v>
      </c>
      <c r="E6803" s="22" t="s">
        <v>517</v>
      </c>
      <c r="F6803" s="22" t="s">
        <v>34408</v>
      </c>
      <c r="G6803" s="22" t="s">
        <v>34994</v>
      </c>
      <c r="H6803" s="22">
        <v>9400.6628973000006</v>
      </c>
      <c r="I6803" s="14"/>
      <c r="J6803" s="14"/>
      <c r="K6803" s="14" t="s">
        <v>9</v>
      </c>
      <c r="L6803" s="22" t="s">
        <v>30897</v>
      </c>
      <c r="M6803" s="22" t="s">
        <v>34995</v>
      </c>
      <c r="N6803" s="22"/>
      <c r="O6803" s="22">
        <v>7188836</v>
      </c>
      <c r="P6803" s="22" t="s">
        <v>34996</v>
      </c>
      <c r="Q6803" s="22"/>
      <c r="R6803" s="22">
        <v>7786580</v>
      </c>
      <c r="S6803" s="22" t="s">
        <v>34997</v>
      </c>
      <c r="T6803" s="22" t="s">
        <v>34998</v>
      </c>
      <c r="U6803" s="22">
        <v>413654</v>
      </c>
      <c r="V6803" s="22" t="s">
        <v>34999</v>
      </c>
      <c r="W6803" s="22" t="s">
        <v>35000</v>
      </c>
      <c r="X6803" s="22">
        <v>413603</v>
      </c>
      <c r="Y6803" s="22" t="s">
        <v>35001</v>
      </c>
      <c r="Z6803" s="22" t="s">
        <v>35002</v>
      </c>
      <c r="AA6803" s="22">
        <v>1382231</v>
      </c>
      <c r="AB6803" s="22" t="s">
        <v>35003</v>
      </c>
      <c r="AC6803" s="22" t="s">
        <v>35004</v>
      </c>
      <c r="AD6803" s="22"/>
      <c r="AE6803" s="22" t="s">
        <v>35005</v>
      </c>
      <c r="AF6803" s="22" t="s">
        <v>35006</v>
      </c>
      <c r="AG6803" s="22"/>
      <c r="AH6803" s="22" t="s">
        <v>35007</v>
      </c>
      <c r="AI6803" s="22" t="s">
        <v>35008</v>
      </c>
      <c r="AJ6803" s="22"/>
      <c r="AK6803" s="22" t="s">
        <v>35009</v>
      </c>
      <c r="AL6803" s="22" t="s">
        <v>35010</v>
      </c>
      <c r="AM6803" s="22"/>
      <c r="AN6803" s="22" t="s">
        <v>35011</v>
      </c>
      <c r="AO6803" s="22"/>
      <c r="AP6803" s="22"/>
      <c r="AQ6803" s="22"/>
      <c r="AR6803" s="22"/>
      <c r="AS6803" s="22"/>
      <c r="AT6803" s="22"/>
      <c r="AU6803" s="22"/>
      <c r="AV6803" s="22"/>
      <c r="AW6803" s="22"/>
      <c r="AX6803" s="22"/>
      <c r="AY6803" s="22"/>
      <c r="AZ6803" s="22"/>
      <c r="BA6803" s="22"/>
      <c r="BB6803" s="22"/>
      <c r="BC6803" s="22"/>
      <c r="BD6803" s="22"/>
      <c r="BE6803" s="22"/>
      <c r="BF6803" s="22"/>
      <c r="BG6803" s="22"/>
      <c r="BH6803" s="22"/>
      <c r="BI6803" s="22"/>
      <c r="BJ6803" s="22"/>
      <c r="BK6803" s="22"/>
      <c r="BL6803" s="22"/>
      <c r="BM6803" s="22"/>
      <c r="BN6803" s="22"/>
      <c r="BO6803" s="22"/>
      <c r="BP6803" s="22"/>
      <c r="BQ6803" s="22"/>
      <c r="BR6803" s="22"/>
      <c r="BS6803" s="22"/>
      <c r="BT6803" s="22"/>
      <c r="BU6803" s="22"/>
    </row>
    <row r="6804" spans="1:73" ht="150.75" customHeight="1" x14ac:dyDescent="0.5">
      <c r="A6804" s="7">
        <v>6803</v>
      </c>
      <c r="B6804" s="22" t="s">
        <v>35012</v>
      </c>
      <c r="C6804" s="22" t="s">
        <v>17503</v>
      </c>
      <c r="D6804" s="8" t="str">
        <f>VLOOKUP(C6804,[1]Sheet1!$A:$B,2,0)</f>
        <v>NAB0000020</v>
      </c>
      <c r="E6804" s="22" t="s">
        <v>4475</v>
      </c>
      <c r="F6804" s="22" t="s">
        <v>35013</v>
      </c>
      <c r="G6804" s="22" t="s">
        <v>35014</v>
      </c>
      <c r="H6804" s="22">
        <v>9999.8226061000005</v>
      </c>
      <c r="I6804" s="14"/>
      <c r="J6804" s="14"/>
      <c r="K6804" s="14" t="s">
        <v>9</v>
      </c>
      <c r="L6804" s="22" t="s">
        <v>30897</v>
      </c>
      <c r="M6804" s="22" t="s">
        <v>35015</v>
      </c>
      <c r="N6804" s="22" t="s">
        <v>35016</v>
      </c>
      <c r="O6804" s="22">
        <v>496558</v>
      </c>
      <c r="P6804" s="22" t="s">
        <v>35017</v>
      </c>
      <c r="Q6804" s="22" t="s">
        <v>35018</v>
      </c>
      <c r="R6804" s="22">
        <v>495636</v>
      </c>
      <c r="S6804" s="22"/>
      <c r="T6804" s="22"/>
      <c r="U6804" s="22"/>
      <c r="V6804" s="22"/>
      <c r="W6804" s="22"/>
      <c r="X6804" s="22"/>
      <c r="Y6804" s="22"/>
      <c r="Z6804" s="22"/>
      <c r="AA6804" s="22"/>
      <c r="AB6804" s="22"/>
      <c r="AC6804" s="22"/>
      <c r="AD6804" s="22"/>
      <c r="AE6804" s="22"/>
      <c r="AF6804" s="22"/>
      <c r="AG6804" s="22"/>
      <c r="AH6804" s="22"/>
      <c r="AI6804" s="22"/>
      <c r="AJ6804" s="22"/>
      <c r="AK6804" s="22"/>
      <c r="AL6804" s="22"/>
      <c r="AM6804" s="22"/>
      <c r="AN6804" s="22"/>
      <c r="AO6804" s="22"/>
      <c r="AP6804" s="22"/>
      <c r="AQ6804" s="22"/>
      <c r="AR6804" s="22"/>
      <c r="AS6804" s="22"/>
      <c r="AT6804" s="22"/>
      <c r="AU6804" s="22"/>
      <c r="AV6804" s="22"/>
      <c r="AW6804" s="22"/>
      <c r="AX6804" s="22"/>
      <c r="AY6804" s="22"/>
      <c r="AZ6804" s="22"/>
      <c r="BA6804" s="22"/>
      <c r="BB6804" s="22"/>
      <c r="BC6804" s="22"/>
      <c r="BD6804" s="22"/>
      <c r="BE6804" s="22"/>
      <c r="BF6804" s="22"/>
      <c r="BG6804" s="22"/>
      <c r="BH6804" s="22"/>
      <c r="BI6804" s="22"/>
      <c r="BJ6804" s="22"/>
      <c r="BK6804" s="22"/>
      <c r="BL6804" s="22"/>
      <c r="BM6804" s="22"/>
      <c r="BN6804" s="22"/>
      <c r="BO6804" s="22"/>
      <c r="BP6804" s="22"/>
      <c r="BQ6804" s="22"/>
      <c r="BR6804" s="22"/>
      <c r="BS6804" s="22"/>
      <c r="BT6804" s="22"/>
      <c r="BU6804" s="22"/>
    </row>
    <row r="6805" spans="1:73" ht="150.75" customHeight="1" x14ac:dyDescent="0.5">
      <c r="A6805" s="7">
        <v>6804</v>
      </c>
      <c r="B6805" s="22" t="s">
        <v>35019</v>
      </c>
      <c r="C6805" s="22" t="s">
        <v>17503</v>
      </c>
      <c r="D6805" s="8" t="str">
        <f>VLOOKUP(C6805,[1]Sheet1!$A:$B,2,0)</f>
        <v>NAB0000020</v>
      </c>
      <c r="E6805" s="22" t="s">
        <v>748</v>
      </c>
      <c r="F6805" s="22" t="s">
        <v>1323</v>
      </c>
      <c r="G6805" s="22" t="s">
        <v>35020</v>
      </c>
      <c r="H6805" s="22">
        <v>11860.920812999999</v>
      </c>
      <c r="I6805" s="14"/>
      <c r="J6805" s="14"/>
      <c r="K6805" s="14" t="s">
        <v>9</v>
      </c>
      <c r="L6805" s="22" t="s">
        <v>30897</v>
      </c>
      <c r="M6805" s="22" t="s">
        <v>35021</v>
      </c>
      <c r="N6805" s="22"/>
      <c r="O6805" s="22">
        <v>1614438</v>
      </c>
      <c r="P6805" s="22"/>
      <c r="Q6805" s="22"/>
      <c r="R6805" s="22"/>
      <c r="S6805" s="22" t="s">
        <v>35022</v>
      </c>
      <c r="T6805" s="22"/>
      <c r="U6805" s="22"/>
      <c r="V6805" s="22" t="s">
        <v>35023</v>
      </c>
      <c r="W6805" s="22"/>
      <c r="X6805" s="22"/>
      <c r="Y6805" s="22" t="s">
        <v>35024</v>
      </c>
      <c r="Z6805" s="22"/>
      <c r="AA6805" s="22"/>
      <c r="AB6805" s="22" t="s">
        <v>35025</v>
      </c>
      <c r="AC6805" s="22"/>
      <c r="AD6805" s="22"/>
      <c r="AE6805" s="22"/>
      <c r="AF6805" s="22"/>
      <c r="AG6805" s="22"/>
      <c r="AH6805" s="22"/>
      <c r="AI6805" s="22"/>
      <c r="AJ6805" s="22"/>
      <c r="AK6805" s="22"/>
      <c r="AL6805" s="22"/>
      <c r="AM6805" s="22"/>
      <c r="AN6805" s="22"/>
      <c r="AO6805" s="22"/>
      <c r="AP6805" s="22"/>
      <c r="AQ6805" s="22"/>
      <c r="AR6805" s="22"/>
      <c r="AS6805" s="22"/>
      <c r="AT6805" s="22"/>
      <c r="AU6805" s="22"/>
      <c r="AV6805" s="22"/>
      <c r="AW6805" s="22"/>
      <c r="AX6805" s="22"/>
      <c r="AY6805" s="22"/>
      <c r="AZ6805" s="22"/>
      <c r="BA6805" s="22"/>
      <c r="BB6805" s="22"/>
      <c r="BC6805" s="22"/>
      <c r="BD6805" s="22"/>
      <c r="BE6805" s="22"/>
      <c r="BF6805" s="22"/>
      <c r="BG6805" s="22"/>
      <c r="BH6805" s="22"/>
      <c r="BI6805" s="22"/>
      <c r="BJ6805" s="22"/>
      <c r="BK6805" s="22"/>
      <c r="BL6805" s="22"/>
      <c r="BM6805" s="22"/>
      <c r="BN6805" s="22"/>
      <c r="BO6805" s="22"/>
      <c r="BP6805" s="22"/>
      <c r="BQ6805" s="22"/>
      <c r="BR6805" s="22"/>
      <c r="BS6805" s="22"/>
      <c r="BT6805" s="22"/>
      <c r="BU6805" s="22"/>
    </row>
    <row r="6806" spans="1:73" ht="150.75" customHeight="1" x14ac:dyDescent="0.5">
      <c r="A6806" s="7">
        <v>6805</v>
      </c>
      <c r="B6806" s="22" t="s">
        <v>35026</v>
      </c>
      <c r="C6806" s="22" t="s">
        <v>17503</v>
      </c>
      <c r="D6806" s="8" t="str">
        <f>VLOOKUP(C6806,[1]Sheet1!$A:$B,2,0)</f>
        <v>NAB0000020</v>
      </c>
      <c r="E6806" s="22" t="s">
        <v>35027</v>
      </c>
      <c r="F6806" s="22" t="s">
        <v>34549</v>
      </c>
      <c r="G6806" s="22" t="s">
        <v>35028</v>
      </c>
      <c r="H6806" s="22">
        <v>18510.578060100001</v>
      </c>
      <c r="I6806" s="14"/>
      <c r="J6806" s="14"/>
      <c r="K6806" s="14" t="s">
        <v>9</v>
      </c>
      <c r="L6806" s="22" t="s">
        <v>30897</v>
      </c>
      <c r="M6806" s="22" t="s">
        <v>35029</v>
      </c>
      <c r="N6806" s="22"/>
      <c r="O6806" s="22">
        <v>887525</v>
      </c>
      <c r="P6806" s="22" t="s">
        <v>35030</v>
      </c>
      <c r="Q6806" s="22"/>
      <c r="R6806" s="22">
        <v>1676640</v>
      </c>
      <c r="S6806" s="22" t="s">
        <v>35031</v>
      </c>
      <c r="T6806" s="22"/>
      <c r="U6806" s="22">
        <v>1676369</v>
      </c>
      <c r="V6806" s="22" t="s">
        <v>35032</v>
      </c>
      <c r="W6806" s="22"/>
      <c r="X6806" s="22">
        <v>2147461</v>
      </c>
      <c r="Y6806" s="22" t="s">
        <v>35033</v>
      </c>
      <c r="Z6806" s="22"/>
      <c r="AA6806" s="22">
        <v>1802657</v>
      </c>
      <c r="AB6806" s="22" t="s">
        <v>35034</v>
      </c>
      <c r="AC6806" s="22"/>
      <c r="AD6806" s="22"/>
      <c r="AE6806" s="22" t="s">
        <v>35035</v>
      </c>
      <c r="AF6806" s="22"/>
      <c r="AG6806" s="22"/>
      <c r="AH6806" s="22"/>
      <c r="AI6806" s="22"/>
      <c r="AJ6806" s="22"/>
      <c r="AK6806" s="22"/>
      <c r="AL6806" s="22"/>
      <c r="AM6806" s="22"/>
      <c r="AN6806" s="22"/>
      <c r="AO6806" s="22"/>
      <c r="AP6806" s="22"/>
      <c r="AQ6806" s="22"/>
      <c r="AR6806" s="22"/>
      <c r="AS6806" s="22"/>
      <c r="AT6806" s="22"/>
      <c r="AU6806" s="22"/>
      <c r="AV6806" s="22"/>
      <c r="AW6806" s="22"/>
      <c r="AX6806" s="22"/>
      <c r="AY6806" s="22"/>
      <c r="AZ6806" s="22"/>
      <c r="BA6806" s="22"/>
      <c r="BB6806" s="22"/>
      <c r="BC6806" s="22"/>
      <c r="BD6806" s="22"/>
      <c r="BE6806" s="22"/>
      <c r="BF6806" s="22"/>
      <c r="BG6806" s="22"/>
      <c r="BH6806" s="22"/>
      <c r="BI6806" s="22"/>
      <c r="BJ6806" s="22"/>
      <c r="BK6806" s="22"/>
      <c r="BL6806" s="22"/>
      <c r="BM6806" s="22"/>
      <c r="BN6806" s="22"/>
      <c r="BO6806" s="22"/>
      <c r="BP6806" s="22"/>
      <c r="BQ6806" s="22"/>
      <c r="BR6806" s="22"/>
      <c r="BS6806" s="22"/>
      <c r="BT6806" s="22"/>
      <c r="BU6806" s="22"/>
    </row>
    <row r="6807" spans="1:73" ht="150.75" customHeight="1" x14ac:dyDescent="0.5">
      <c r="A6807" s="7">
        <v>6806</v>
      </c>
      <c r="B6807" s="22" t="s">
        <v>35036</v>
      </c>
      <c r="C6807" s="22" t="s">
        <v>17503</v>
      </c>
      <c r="D6807" s="8" t="str">
        <f>VLOOKUP(C6807,[1]Sheet1!$A:$B,2,0)</f>
        <v>NAB0000020</v>
      </c>
      <c r="E6807" s="22" t="s">
        <v>34391</v>
      </c>
      <c r="F6807" s="22" t="s">
        <v>34392</v>
      </c>
      <c r="G6807" s="22" t="s">
        <v>35037</v>
      </c>
      <c r="H6807" s="22">
        <v>16612.248685405</v>
      </c>
      <c r="I6807" s="14"/>
      <c r="J6807" s="14"/>
      <c r="K6807" s="14" t="s">
        <v>9</v>
      </c>
      <c r="L6807" s="22" t="s">
        <v>33278</v>
      </c>
      <c r="M6807" s="22" t="s">
        <v>35038</v>
      </c>
      <c r="N6807" s="22" t="s">
        <v>35039</v>
      </c>
      <c r="O6807" s="22"/>
      <c r="P6807" s="22" t="s">
        <v>35040</v>
      </c>
      <c r="Q6807" s="22" t="s">
        <v>35041</v>
      </c>
      <c r="R6807" s="22"/>
      <c r="S6807" s="22" t="s">
        <v>35042</v>
      </c>
      <c r="T6807" s="22"/>
      <c r="U6807" s="22"/>
      <c r="V6807" s="22"/>
      <c r="W6807" s="22"/>
      <c r="X6807" s="22"/>
      <c r="Y6807" s="22"/>
      <c r="Z6807" s="22"/>
      <c r="AA6807" s="22"/>
      <c r="AB6807" s="22"/>
      <c r="AC6807" s="22"/>
      <c r="AD6807" s="22"/>
      <c r="AE6807" s="22"/>
      <c r="AF6807" s="22"/>
      <c r="AG6807" s="22"/>
      <c r="AH6807" s="22"/>
      <c r="AI6807" s="22"/>
      <c r="AJ6807" s="22"/>
      <c r="AK6807" s="22"/>
      <c r="AL6807" s="22"/>
      <c r="AM6807" s="22"/>
      <c r="AN6807" s="22"/>
      <c r="AO6807" s="22"/>
      <c r="AP6807" s="22"/>
      <c r="AQ6807" s="22"/>
      <c r="AR6807" s="22"/>
      <c r="AS6807" s="22"/>
      <c r="AT6807" s="22"/>
      <c r="AU6807" s="22"/>
      <c r="AV6807" s="22"/>
      <c r="AW6807" s="22"/>
      <c r="AX6807" s="22"/>
      <c r="AY6807" s="22"/>
      <c r="AZ6807" s="22"/>
      <c r="BA6807" s="22"/>
      <c r="BB6807" s="22"/>
      <c r="BC6807" s="22"/>
      <c r="BD6807" s="22"/>
      <c r="BE6807" s="22"/>
      <c r="BF6807" s="22"/>
      <c r="BG6807" s="22"/>
      <c r="BH6807" s="22"/>
      <c r="BI6807" s="22"/>
      <c r="BJ6807" s="22"/>
      <c r="BK6807" s="22"/>
      <c r="BL6807" s="22"/>
      <c r="BM6807" s="22"/>
      <c r="BN6807" s="22"/>
      <c r="BO6807" s="22"/>
      <c r="BP6807" s="22"/>
      <c r="BQ6807" s="22"/>
      <c r="BR6807" s="22"/>
      <c r="BS6807" s="22"/>
      <c r="BT6807" s="22"/>
      <c r="BU6807" s="22"/>
    </row>
    <row r="6808" spans="1:73" ht="150.75" customHeight="1" x14ac:dyDescent="0.5">
      <c r="A6808" s="7">
        <v>6807</v>
      </c>
      <c r="B6808" s="22" t="s">
        <v>35043</v>
      </c>
      <c r="C6808" s="22" t="s">
        <v>17503</v>
      </c>
      <c r="D6808" s="8" t="str">
        <f>VLOOKUP(C6808,[1]Sheet1!$A:$B,2,0)</f>
        <v>NAB0000020</v>
      </c>
      <c r="E6808" s="22" t="s">
        <v>652</v>
      </c>
      <c r="F6808" s="22" t="s">
        <v>35044</v>
      </c>
      <c r="G6808" s="22" t="s">
        <v>35045</v>
      </c>
      <c r="H6808" s="22">
        <v>59.963610000000003</v>
      </c>
      <c r="I6808" s="14"/>
      <c r="J6808" s="14"/>
      <c r="K6808" s="14" t="s">
        <v>9</v>
      </c>
      <c r="L6808" s="22" t="s">
        <v>31297</v>
      </c>
      <c r="M6808" s="22" t="s">
        <v>35046</v>
      </c>
      <c r="N6808" s="22" t="s">
        <v>35047</v>
      </c>
      <c r="O6808" s="22"/>
      <c r="P6808" s="22" t="s">
        <v>35048</v>
      </c>
      <c r="Q6808" s="22" t="s">
        <v>35049</v>
      </c>
      <c r="R6808" s="22"/>
      <c r="S6808" s="22"/>
      <c r="T6808" s="22"/>
      <c r="U6808" s="22"/>
      <c r="V6808" s="22"/>
      <c r="W6808" s="22"/>
      <c r="X6808" s="22"/>
      <c r="Y6808" s="22"/>
      <c r="Z6808" s="22"/>
      <c r="AA6808" s="22"/>
      <c r="AB6808" s="22"/>
      <c r="AC6808" s="22"/>
      <c r="AD6808" s="22"/>
      <c r="AE6808" s="22"/>
      <c r="AF6808" s="22"/>
      <c r="AG6808" s="22"/>
      <c r="AH6808" s="22"/>
      <c r="AI6808" s="22"/>
      <c r="AJ6808" s="22"/>
      <c r="AK6808" s="22"/>
      <c r="AL6808" s="22"/>
      <c r="AM6808" s="22"/>
      <c r="AN6808" s="22"/>
      <c r="AO6808" s="22"/>
      <c r="AP6808" s="22"/>
      <c r="AQ6808" s="22"/>
      <c r="AR6808" s="22"/>
      <c r="AS6808" s="22"/>
      <c r="AT6808" s="22"/>
      <c r="AU6808" s="22"/>
      <c r="AV6808" s="22"/>
      <c r="AW6808" s="22"/>
      <c r="AX6808" s="22"/>
      <c r="AY6808" s="22"/>
      <c r="AZ6808" s="22"/>
      <c r="BA6808" s="22"/>
      <c r="BB6808" s="22"/>
      <c r="BC6808" s="22"/>
      <c r="BD6808" s="22"/>
      <c r="BE6808" s="22"/>
      <c r="BF6808" s="22"/>
      <c r="BG6808" s="22"/>
      <c r="BH6808" s="22"/>
      <c r="BI6808" s="22"/>
      <c r="BJ6808" s="22"/>
      <c r="BK6808" s="22"/>
      <c r="BL6808" s="22"/>
      <c r="BM6808" s="22"/>
      <c r="BN6808" s="22"/>
      <c r="BO6808" s="22"/>
      <c r="BP6808" s="22"/>
      <c r="BQ6808" s="22"/>
      <c r="BR6808" s="22"/>
      <c r="BS6808" s="22"/>
      <c r="BT6808" s="22"/>
      <c r="BU6808" s="22"/>
    </row>
    <row r="6809" spans="1:73" ht="150.75" customHeight="1" x14ac:dyDescent="0.5">
      <c r="A6809" s="7">
        <v>6808</v>
      </c>
      <c r="B6809" s="22" t="s">
        <v>35050</v>
      </c>
      <c r="C6809" s="22" t="s">
        <v>17503</v>
      </c>
      <c r="D6809" s="8" t="str">
        <f>VLOOKUP(C6809,[1]Sheet1!$A:$B,2,0)</f>
        <v>NAB0000020</v>
      </c>
      <c r="E6809" s="22" t="s">
        <v>792</v>
      </c>
      <c r="F6809" s="22" t="s">
        <v>35051</v>
      </c>
      <c r="G6809" s="22" t="s">
        <v>35052</v>
      </c>
      <c r="H6809" s="22">
        <v>583.38185039999996</v>
      </c>
      <c r="I6809" s="14"/>
      <c r="J6809" s="14"/>
      <c r="K6809" s="14" t="s">
        <v>9</v>
      </c>
      <c r="L6809" s="22" t="s">
        <v>31297</v>
      </c>
      <c r="M6809" s="22" t="s">
        <v>35053</v>
      </c>
      <c r="N6809" s="22" t="s">
        <v>35054</v>
      </c>
      <c r="O6809" s="22"/>
      <c r="P6809" s="22" t="s">
        <v>35055</v>
      </c>
      <c r="Q6809" s="22" t="s">
        <v>35056</v>
      </c>
      <c r="R6809" s="22"/>
      <c r="S6809" s="22"/>
      <c r="T6809" s="22"/>
      <c r="U6809" s="22"/>
      <c r="V6809" s="22"/>
      <c r="W6809" s="22"/>
      <c r="X6809" s="22"/>
      <c r="Y6809" s="22"/>
      <c r="Z6809" s="22"/>
      <c r="AA6809" s="22"/>
      <c r="AB6809" s="22"/>
      <c r="AC6809" s="22"/>
      <c r="AD6809" s="22"/>
      <c r="AE6809" s="22"/>
      <c r="AF6809" s="22"/>
      <c r="AG6809" s="22"/>
      <c r="AH6809" s="22"/>
      <c r="AI6809" s="22"/>
      <c r="AJ6809" s="22"/>
      <c r="AK6809" s="22"/>
      <c r="AL6809" s="22"/>
      <c r="AM6809" s="22"/>
      <c r="AN6809" s="22"/>
      <c r="AO6809" s="22"/>
      <c r="AP6809" s="22"/>
      <c r="AQ6809" s="22"/>
      <c r="AR6809" s="22"/>
      <c r="AS6809" s="22"/>
      <c r="AT6809" s="22"/>
      <c r="AU6809" s="22"/>
      <c r="AV6809" s="22"/>
      <c r="AW6809" s="22"/>
      <c r="AX6809" s="22"/>
      <c r="AY6809" s="22"/>
      <c r="AZ6809" s="22"/>
      <c r="BA6809" s="22"/>
      <c r="BB6809" s="22"/>
      <c r="BC6809" s="22"/>
      <c r="BD6809" s="22"/>
      <c r="BE6809" s="22"/>
      <c r="BF6809" s="22"/>
      <c r="BG6809" s="22"/>
      <c r="BH6809" s="22"/>
      <c r="BI6809" s="22"/>
      <c r="BJ6809" s="22"/>
      <c r="BK6809" s="22"/>
      <c r="BL6809" s="22"/>
      <c r="BM6809" s="22"/>
      <c r="BN6809" s="22"/>
      <c r="BO6809" s="22"/>
      <c r="BP6809" s="22"/>
      <c r="BQ6809" s="22"/>
      <c r="BR6809" s="22"/>
      <c r="BS6809" s="22"/>
      <c r="BT6809" s="22"/>
      <c r="BU6809" s="22"/>
    </row>
    <row r="6810" spans="1:73" ht="150.75" customHeight="1" x14ac:dyDescent="0.5">
      <c r="A6810" s="7">
        <v>6809</v>
      </c>
      <c r="B6810" s="22" t="s">
        <v>35057</v>
      </c>
      <c r="C6810" s="22" t="s">
        <v>17503</v>
      </c>
      <c r="D6810" s="8" t="str">
        <f>VLOOKUP(C6810,[1]Sheet1!$A:$B,2,0)</f>
        <v>NAB0000020</v>
      </c>
      <c r="E6810" s="22" t="s">
        <v>652</v>
      </c>
      <c r="F6810" s="22" t="s">
        <v>34529</v>
      </c>
      <c r="G6810" s="22" t="s">
        <v>35058</v>
      </c>
      <c r="H6810" s="22">
        <v>5970.3458678999996</v>
      </c>
      <c r="I6810" s="14"/>
      <c r="J6810" s="14"/>
      <c r="K6810" s="14" t="s">
        <v>9</v>
      </c>
      <c r="L6810" s="22" t="s">
        <v>30897</v>
      </c>
      <c r="M6810" s="22" t="s">
        <v>35059</v>
      </c>
      <c r="N6810" s="22" t="s">
        <v>35060</v>
      </c>
      <c r="O6810" s="22" t="s">
        <v>26156</v>
      </c>
      <c r="P6810" s="22" t="s">
        <v>35061</v>
      </c>
      <c r="Q6810" s="22" t="s">
        <v>35062</v>
      </c>
      <c r="R6810" s="22"/>
      <c r="S6810" s="22"/>
      <c r="T6810" s="22"/>
      <c r="U6810" s="22"/>
      <c r="V6810" s="22"/>
      <c r="W6810" s="22"/>
      <c r="X6810" s="22"/>
      <c r="Y6810" s="22"/>
      <c r="Z6810" s="22"/>
      <c r="AA6810" s="22"/>
      <c r="AB6810" s="22"/>
      <c r="AC6810" s="22"/>
      <c r="AD6810" s="22"/>
      <c r="AE6810" s="22"/>
      <c r="AF6810" s="22"/>
      <c r="AG6810" s="22"/>
      <c r="AH6810" s="22"/>
      <c r="AI6810" s="22"/>
      <c r="AJ6810" s="22"/>
      <c r="AK6810" s="22"/>
      <c r="AL6810" s="22"/>
      <c r="AM6810" s="22"/>
      <c r="AN6810" s="22"/>
      <c r="AO6810" s="22"/>
      <c r="AP6810" s="22"/>
      <c r="AQ6810" s="22"/>
      <c r="AR6810" s="22"/>
      <c r="AS6810" s="22"/>
      <c r="AT6810" s="22"/>
      <c r="AU6810" s="22"/>
      <c r="AV6810" s="22"/>
      <c r="AW6810" s="22"/>
      <c r="AX6810" s="22"/>
      <c r="AY6810" s="22"/>
      <c r="AZ6810" s="22"/>
      <c r="BA6810" s="22"/>
      <c r="BB6810" s="22"/>
      <c r="BC6810" s="22"/>
      <c r="BD6810" s="22"/>
      <c r="BE6810" s="22"/>
      <c r="BF6810" s="22"/>
      <c r="BG6810" s="22"/>
      <c r="BH6810" s="22"/>
      <c r="BI6810" s="22"/>
      <c r="BJ6810" s="22"/>
      <c r="BK6810" s="22"/>
      <c r="BL6810" s="22"/>
      <c r="BM6810" s="22"/>
      <c r="BN6810" s="22"/>
      <c r="BO6810" s="22"/>
      <c r="BP6810" s="22"/>
      <c r="BQ6810" s="22"/>
      <c r="BR6810" s="22"/>
      <c r="BS6810" s="22"/>
      <c r="BT6810" s="22"/>
      <c r="BU6810" s="22"/>
    </row>
    <row r="6811" spans="1:73" ht="150.75" customHeight="1" x14ac:dyDescent="0.5">
      <c r="A6811" s="7">
        <v>6810</v>
      </c>
      <c r="B6811" s="22" t="s">
        <v>35063</v>
      </c>
      <c r="C6811" s="22" t="s">
        <v>17503</v>
      </c>
      <c r="D6811" s="8" t="str">
        <f>VLOOKUP(C6811,[1]Sheet1!$A:$B,2,0)</f>
        <v>NAB0000020</v>
      </c>
      <c r="E6811" s="22" t="s">
        <v>4475</v>
      </c>
      <c r="F6811" s="22" t="s">
        <v>35064</v>
      </c>
      <c r="G6811" s="22" t="s">
        <v>35065</v>
      </c>
      <c r="H6811" s="22">
        <v>2945.5064369000002</v>
      </c>
      <c r="I6811" s="14"/>
      <c r="J6811" s="14"/>
      <c r="K6811" s="14" t="s">
        <v>9</v>
      </c>
      <c r="L6811" s="22" t="s">
        <v>31297</v>
      </c>
      <c r="M6811" s="22" t="s">
        <v>35066</v>
      </c>
      <c r="N6811" s="22" t="s">
        <v>35067</v>
      </c>
      <c r="O6811" s="22" t="s">
        <v>26366</v>
      </c>
      <c r="P6811" s="22" t="s">
        <v>35068</v>
      </c>
      <c r="Q6811" s="22" t="s">
        <v>35069</v>
      </c>
      <c r="R6811" s="22" t="s">
        <v>26368</v>
      </c>
      <c r="S6811" s="22" t="s">
        <v>35070</v>
      </c>
      <c r="T6811" s="22" t="s">
        <v>35071</v>
      </c>
      <c r="U6811" s="22"/>
      <c r="V6811" s="22" t="s">
        <v>35072</v>
      </c>
      <c r="W6811" s="22" t="s">
        <v>35073</v>
      </c>
      <c r="X6811" s="22"/>
      <c r="Y6811" s="22"/>
      <c r="Z6811" s="22"/>
      <c r="AA6811" s="22"/>
      <c r="AB6811" s="22"/>
      <c r="AC6811" s="22"/>
      <c r="AD6811" s="22"/>
      <c r="AE6811" s="22"/>
      <c r="AF6811" s="22"/>
      <c r="AG6811" s="22"/>
      <c r="AH6811" s="22"/>
      <c r="AI6811" s="22"/>
      <c r="AJ6811" s="22"/>
      <c r="AK6811" s="22"/>
      <c r="AL6811" s="22"/>
      <c r="AM6811" s="22"/>
      <c r="AN6811" s="22"/>
      <c r="AO6811" s="22"/>
      <c r="AP6811" s="22"/>
      <c r="AQ6811" s="22"/>
      <c r="AR6811" s="22"/>
      <c r="AS6811" s="22"/>
      <c r="AT6811" s="22"/>
      <c r="AU6811" s="22"/>
      <c r="AV6811" s="22"/>
      <c r="AW6811" s="22"/>
      <c r="AX6811" s="22"/>
      <c r="AY6811" s="22"/>
      <c r="AZ6811" s="22"/>
      <c r="BA6811" s="22"/>
      <c r="BB6811" s="22"/>
      <c r="BC6811" s="22"/>
      <c r="BD6811" s="22"/>
      <c r="BE6811" s="22"/>
      <c r="BF6811" s="22"/>
      <c r="BG6811" s="22"/>
      <c r="BH6811" s="22"/>
      <c r="BI6811" s="22"/>
      <c r="BJ6811" s="22"/>
      <c r="BK6811" s="22"/>
      <c r="BL6811" s="22"/>
      <c r="BM6811" s="22"/>
      <c r="BN6811" s="22"/>
      <c r="BO6811" s="22"/>
      <c r="BP6811" s="22"/>
      <c r="BQ6811" s="22"/>
      <c r="BR6811" s="22"/>
      <c r="BS6811" s="22"/>
      <c r="BT6811" s="22"/>
      <c r="BU6811" s="22"/>
    </row>
    <row r="6812" spans="1:73" ht="150.75" customHeight="1" x14ac:dyDescent="0.5">
      <c r="A6812" s="7">
        <v>6811</v>
      </c>
      <c r="B6812" s="22" t="s">
        <v>35074</v>
      </c>
      <c r="C6812" s="22" t="s">
        <v>17503</v>
      </c>
      <c r="D6812" s="8" t="str">
        <f>VLOOKUP(C6812,[1]Sheet1!$A:$B,2,0)</f>
        <v>NAB0000020</v>
      </c>
      <c r="E6812" s="22" t="s">
        <v>305</v>
      </c>
      <c r="F6812" s="22" t="s">
        <v>34903</v>
      </c>
      <c r="G6812" s="22" t="s">
        <v>35075</v>
      </c>
      <c r="H6812" s="22">
        <v>5416.4016642999995</v>
      </c>
      <c r="I6812" s="14"/>
      <c r="J6812" s="14"/>
      <c r="K6812" s="14" t="s">
        <v>9</v>
      </c>
      <c r="L6812" s="22" t="s">
        <v>30897</v>
      </c>
      <c r="M6812" s="22" t="s">
        <v>35076</v>
      </c>
      <c r="N6812" s="22" t="s">
        <v>35077</v>
      </c>
      <c r="O6812" s="22"/>
      <c r="P6812" s="22" t="s">
        <v>35078</v>
      </c>
      <c r="Q6812" s="22" t="s">
        <v>35079</v>
      </c>
      <c r="R6812" s="22"/>
      <c r="S6812" s="22" t="s">
        <v>35080</v>
      </c>
      <c r="T6812" s="22" t="s">
        <v>35081</v>
      </c>
      <c r="U6812" s="22"/>
      <c r="V6812" s="22" t="s">
        <v>35082</v>
      </c>
      <c r="W6812" s="22" t="s">
        <v>35083</v>
      </c>
      <c r="X6812" s="22"/>
      <c r="Y6812" s="22"/>
      <c r="Z6812" s="22"/>
      <c r="AA6812" s="22"/>
      <c r="AB6812" s="22"/>
      <c r="AC6812" s="22"/>
      <c r="AD6812" s="22"/>
      <c r="AE6812" s="22"/>
      <c r="AF6812" s="22"/>
      <c r="AG6812" s="22"/>
      <c r="AH6812" s="22"/>
      <c r="AI6812" s="22"/>
      <c r="AJ6812" s="22"/>
      <c r="AK6812" s="22"/>
      <c r="AL6812" s="22"/>
      <c r="AM6812" s="22"/>
      <c r="AN6812" s="22"/>
      <c r="AO6812" s="22"/>
      <c r="AP6812" s="22"/>
      <c r="AQ6812" s="22"/>
      <c r="AR6812" s="22"/>
      <c r="AS6812" s="22"/>
      <c r="AT6812" s="22"/>
      <c r="AU6812" s="22"/>
      <c r="AV6812" s="22"/>
      <c r="AW6812" s="22"/>
      <c r="AX6812" s="22"/>
      <c r="AY6812" s="22"/>
      <c r="AZ6812" s="22"/>
      <c r="BA6812" s="22"/>
      <c r="BB6812" s="22"/>
      <c r="BC6812" s="22"/>
      <c r="BD6812" s="22"/>
      <c r="BE6812" s="22"/>
      <c r="BF6812" s="22"/>
      <c r="BG6812" s="22"/>
      <c r="BH6812" s="22"/>
      <c r="BI6812" s="22"/>
      <c r="BJ6812" s="22"/>
      <c r="BK6812" s="22"/>
      <c r="BL6812" s="22"/>
      <c r="BM6812" s="22"/>
      <c r="BN6812" s="22"/>
      <c r="BO6812" s="22"/>
      <c r="BP6812" s="22"/>
      <c r="BQ6812" s="22"/>
      <c r="BR6812" s="22"/>
      <c r="BS6812" s="22"/>
      <c r="BT6812" s="22"/>
      <c r="BU6812" s="22"/>
    </row>
    <row r="6813" spans="1:73" ht="150.75" customHeight="1" x14ac:dyDescent="0.5">
      <c r="A6813" s="7">
        <v>6812</v>
      </c>
      <c r="B6813" s="22" t="s">
        <v>35084</v>
      </c>
      <c r="C6813" s="22" t="s">
        <v>17503</v>
      </c>
      <c r="D6813" s="8" t="str">
        <f>VLOOKUP(C6813,[1]Sheet1!$A:$B,2,0)</f>
        <v>NAB0000020</v>
      </c>
      <c r="E6813" s="22" t="s">
        <v>1524</v>
      </c>
      <c r="F6813" s="22" t="s">
        <v>35085</v>
      </c>
      <c r="G6813" s="22" t="s">
        <v>35086</v>
      </c>
      <c r="H6813" s="22">
        <v>6706.5628044000005</v>
      </c>
      <c r="I6813" s="14"/>
      <c r="J6813" s="14"/>
      <c r="K6813" s="14" t="s">
        <v>9</v>
      </c>
      <c r="L6813" s="22" t="s">
        <v>35087</v>
      </c>
      <c r="M6813" s="22" t="s">
        <v>35088</v>
      </c>
      <c r="N6813" s="22" t="s">
        <v>35089</v>
      </c>
      <c r="O6813" s="22" t="s">
        <v>35090</v>
      </c>
      <c r="P6813" s="22" t="s">
        <v>35091</v>
      </c>
      <c r="Q6813" s="22" t="s">
        <v>35092</v>
      </c>
      <c r="R6813" s="22"/>
      <c r="S6813" s="22" t="s">
        <v>35093</v>
      </c>
      <c r="T6813" s="22"/>
      <c r="U6813" s="22" t="s">
        <v>35094</v>
      </c>
      <c r="V6813" s="22" t="s">
        <v>35095</v>
      </c>
      <c r="W6813" s="22" t="s">
        <v>35096</v>
      </c>
      <c r="X6813" s="22"/>
      <c r="Y6813" s="22" t="s">
        <v>35097</v>
      </c>
      <c r="Z6813" s="22" t="s">
        <v>35098</v>
      </c>
      <c r="AA6813" s="22"/>
      <c r="AB6813" s="22" t="s">
        <v>35099</v>
      </c>
      <c r="AC6813" s="22" t="s">
        <v>35100</v>
      </c>
      <c r="AD6813" s="22"/>
      <c r="AE6813" s="22"/>
      <c r="AF6813" s="22"/>
      <c r="AG6813" s="22"/>
      <c r="AH6813" s="22"/>
      <c r="AI6813" s="22"/>
      <c r="AJ6813" s="22"/>
      <c r="AK6813" s="22"/>
      <c r="AL6813" s="22"/>
      <c r="AM6813" s="22"/>
      <c r="AN6813" s="22"/>
      <c r="AO6813" s="22"/>
      <c r="AP6813" s="22"/>
      <c r="AQ6813" s="22"/>
      <c r="AR6813" s="22"/>
      <c r="AS6813" s="22"/>
      <c r="AT6813" s="22"/>
      <c r="AU6813" s="22"/>
      <c r="AV6813" s="22"/>
      <c r="AW6813" s="22"/>
      <c r="AX6813" s="22"/>
      <c r="AY6813" s="22"/>
      <c r="AZ6813" s="22"/>
      <c r="BA6813" s="22"/>
      <c r="BB6813" s="22"/>
      <c r="BC6813" s="22"/>
      <c r="BD6813" s="22"/>
      <c r="BE6813" s="22"/>
      <c r="BF6813" s="22"/>
      <c r="BG6813" s="22"/>
      <c r="BH6813" s="22"/>
      <c r="BI6813" s="22"/>
      <c r="BJ6813" s="22"/>
      <c r="BK6813" s="22"/>
      <c r="BL6813" s="22"/>
      <c r="BM6813" s="22"/>
      <c r="BN6813" s="22"/>
      <c r="BO6813" s="22"/>
      <c r="BP6813" s="22"/>
      <c r="BQ6813" s="22"/>
      <c r="BR6813" s="22"/>
      <c r="BS6813" s="22"/>
      <c r="BT6813" s="22"/>
      <c r="BU6813" s="22"/>
    </row>
    <row r="6814" spans="1:73" ht="150.75" customHeight="1" x14ac:dyDescent="0.5">
      <c r="A6814" s="7">
        <v>6813</v>
      </c>
      <c r="B6814" s="22" t="s">
        <v>6508</v>
      </c>
      <c r="C6814" s="22" t="s">
        <v>17503</v>
      </c>
      <c r="D6814" s="8" t="str">
        <f>VLOOKUP(C6814,[1]Sheet1!$A:$B,2,0)</f>
        <v>NAB0000020</v>
      </c>
      <c r="E6814" s="22" t="s">
        <v>677</v>
      </c>
      <c r="F6814" s="22" t="s">
        <v>35101</v>
      </c>
      <c r="G6814" s="22" t="s">
        <v>35102</v>
      </c>
      <c r="H6814" s="22">
        <v>4823.9232935</v>
      </c>
      <c r="I6814" s="14"/>
      <c r="J6814" s="14"/>
      <c r="K6814" s="14" t="s">
        <v>9</v>
      </c>
      <c r="L6814" s="22" t="s">
        <v>30897</v>
      </c>
      <c r="M6814" s="22" t="s">
        <v>35103</v>
      </c>
      <c r="N6814" s="22"/>
      <c r="O6814" s="22">
        <v>1485427</v>
      </c>
      <c r="P6814" s="22" t="s">
        <v>35104</v>
      </c>
      <c r="Q6814" s="22"/>
      <c r="R6814" s="22" t="s">
        <v>35105</v>
      </c>
      <c r="S6814" s="22"/>
      <c r="T6814" s="22"/>
      <c r="U6814" s="22"/>
      <c r="V6814" s="22"/>
      <c r="W6814" s="22"/>
      <c r="X6814" s="22"/>
      <c r="Y6814" s="22"/>
      <c r="Z6814" s="22"/>
      <c r="AA6814" s="22"/>
      <c r="AB6814" s="22"/>
      <c r="AC6814" s="22"/>
      <c r="AD6814" s="22"/>
      <c r="AE6814" s="22"/>
      <c r="AF6814" s="22"/>
      <c r="AG6814" s="22"/>
      <c r="AH6814" s="22"/>
      <c r="AI6814" s="22"/>
      <c r="AJ6814" s="22"/>
      <c r="AK6814" s="22"/>
      <c r="AL6814" s="22"/>
      <c r="AM6814" s="22"/>
      <c r="AN6814" s="22"/>
      <c r="AO6814" s="22"/>
      <c r="AP6814" s="22"/>
      <c r="AQ6814" s="22"/>
      <c r="AR6814" s="22"/>
      <c r="AS6814" s="22"/>
      <c r="AT6814" s="22"/>
      <c r="AU6814" s="22"/>
      <c r="AV6814" s="22"/>
      <c r="AW6814" s="22"/>
      <c r="AX6814" s="22"/>
      <c r="AY6814" s="22"/>
      <c r="AZ6814" s="22"/>
      <c r="BA6814" s="22"/>
      <c r="BB6814" s="22"/>
      <c r="BC6814" s="22"/>
      <c r="BD6814" s="22"/>
      <c r="BE6814" s="22"/>
      <c r="BF6814" s="22"/>
      <c r="BG6814" s="22"/>
      <c r="BH6814" s="22"/>
      <c r="BI6814" s="22"/>
      <c r="BJ6814" s="22"/>
      <c r="BK6814" s="22"/>
      <c r="BL6814" s="22"/>
      <c r="BM6814" s="22"/>
      <c r="BN6814" s="22"/>
      <c r="BO6814" s="22"/>
      <c r="BP6814" s="22"/>
      <c r="BQ6814" s="22"/>
      <c r="BR6814" s="22"/>
      <c r="BS6814" s="22"/>
      <c r="BT6814" s="22"/>
      <c r="BU6814" s="22"/>
    </row>
    <row r="6815" spans="1:73" ht="150.75" customHeight="1" x14ac:dyDescent="0.5">
      <c r="A6815" s="7">
        <v>6814</v>
      </c>
      <c r="B6815" s="22" t="s">
        <v>35106</v>
      </c>
      <c r="C6815" s="22" t="s">
        <v>17503</v>
      </c>
      <c r="D6815" s="8" t="str">
        <f>VLOOKUP(C6815,[1]Sheet1!$A:$B,2,0)</f>
        <v>NAB0000020</v>
      </c>
      <c r="E6815" s="22" t="s">
        <v>677</v>
      </c>
      <c r="F6815" s="22" t="s">
        <v>35107</v>
      </c>
      <c r="G6815" s="22" t="s">
        <v>35108</v>
      </c>
      <c r="H6815" s="22">
        <v>13105.644104300001</v>
      </c>
      <c r="I6815" s="14"/>
      <c r="J6815" s="14"/>
      <c r="K6815" s="14" t="s">
        <v>9</v>
      </c>
      <c r="L6815" s="22" t="s">
        <v>30897</v>
      </c>
      <c r="M6815" s="22" t="s">
        <v>35109</v>
      </c>
      <c r="N6815" s="22"/>
      <c r="O6815" s="22">
        <v>2629458</v>
      </c>
      <c r="P6815" s="22" t="s">
        <v>35110</v>
      </c>
      <c r="Q6815" s="22"/>
      <c r="R6815" s="22">
        <v>5150397</v>
      </c>
      <c r="S6815" s="22" t="s">
        <v>35111</v>
      </c>
      <c r="T6815" s="22" t="s">
        <v>35112</v>
      </c>
      <c r="U6815" s="22"/>
      <c r="V6815" s="22" t="s">
        <v>35113</v>
      </c>
      <c r="W6815" s="22" t="s">
        <v>35114</v>
      </c>
      <c r="X6815" s="22"/>
      <c r="Y6815" s="22"/>
      <c r="Z6815" s="22"/>
      <c r="AA6815" s="22"/>
      <c r="AB6815" s="22"/>
      <c r="AC6815" s="22"/>
      <c r="AD6815" s="22"/>
      <c r="AE6815" s="22"/>
      <c r="AF6815" s="22"/>
      <c r="AG6815" s="22"/>
      <c r="AH6815" s="22"/>
      <c r="AI6815" s="22"/>
      <c r="AJ6815" s="22"/>
      <c r="AK6815" s="22"/>
      <c r="AL6815" s="22"/>
      <c r="AM6815" s="22"/>
      <c r="AN6815" s="22"/>
      <c r="AO6815" s="22"/>
      <c r="AP6815" s="22"/>
      <c r="AQ6815" s="22"/>
      <c r="AR6815" s="22"/>
      <c r="AS6815" s="22"/>
      <c r="AT6815" s="22"/>
      <c r="AU6815" s="22"/>
      <c r="AV6815" s="22"/>
      <c r="AW6815" s="22"/>
      <c r="AX6815" s="22"/>
      <c r="AY6815" s="22"/>
      <c r="AZ6815" s="22"/>
      <c r="BA6815" s="22"/>
      <c r="BB6815" s="22"/>
      <c r="BC6815" s="22"/>
      <c r="BD6815" s="22"/>
      <c r="BE6815" s="22"/>
      <c r="BF6815" s="22"/>
      <c r="BG6815" s="22"/>
      <c r="BH6815" s="22"/>
      <c r="BI6815" s="22"/>
      <c r="BJ6815" s="22"/>
      <c r="BK6815" s="22"/>
      <c r="BL6815" s="22"/>
      <c r="BM6815" s="22"/>
      <c r="BN6815" s="22"/>
      <c r="BO6815" s="22"/>
      <c r="BP6815" s="22"/>
      <c r="BQ6815" s="22"/>
      <c r="BR6815" s="22"/>
      <c r="BS6815" s="22"/>
      <c r="BT6815" s="22"/>
      <c r="BU6815" s="22"/>
    </row>
    <row r="6816" spans="1:73" ht="150.75" customHeight="1" x14ac:dyDescent="0.5">
      <c r="A6816" s="7">
        <v>6815</v>
      </c>
      <c r="B6816" s="22" t="s">
        <v>35115</v>
      </c>
      <c r="C6816" s="22" t="s">
        <v>17503</v>
      </c>
      <c r="D6816" s="8" t="str">
        <f>VLOOKUP(C6816,[1]Sheet1!$A:$B,2,0)</f>
        <v>NAB0000020</v>
      </c>
      <c r="E6816" s="22" t="s">
        <v>127</v>
      </c>
      <c r="F6816" s="22" t="s">
        <v>34408</v>
      </c>
      <c r="G6816" s="22" t="s">
        <v>35116</v>
      </c>
      <c r="H6816" s="22">
        <v>16958.208815099999</v>
      </c>
      <c r="I6816" s="14"/>
      <c r="J6816" s="14"/>
      <c r="K6816" s="14" t="s">
        <v>9</v>
      </c>
      <c r="L6816" s="22" t="s">
        <v>30897</v>
      </c>
      <c r="M6816" s="22" t="s">
        <v>35117</v>
      </c>
      <c r="N6816" s="22" t="s">
        <v>35118</v>
      </c>
      <c r="O6816" s="22" t="s">
        <v>35119</v>
      </c>
      <c r="P6816" s="22" t="s">
        <v>35120</v>
      </c>
      <c r="Q6816" s="22" t="s">
        <v>35121</v>
      </c>
      <c r="R6816" s="22"/>
      <c r="S6816" s="22" t="s">
        <v>35122</v>
      </c>
      <c r="T6816" s="22" t="s">
        <v>35123</v>
      </c>
      <c r="U6816" s="22" t="s">
        <v>35124</v>
      </c>
      <c r="V6816" s="22" t="s">
        <v>35125</v>
      </c>
      <c r="W6816" s="22" t="s">
        <v>35126</v>
      </c>
      <c r="X6816" s="22" t="s">
        <v>35127</v>
      </c>
      <c r="Y6816" s="22" t="s">
        <v>35128</v>
      </c>
      <c r="Z6816" s="22" t="s">
        <v>35129</v>
      </c>
      <c r="AA6816" s="22"/>
      <c r="AB6816" s="22" t="s">
        <v>35130</v>
      </c>
      <c r="AC6816" s="22" t="s">
        <v>35131</v>
      </c>
      <c r="AD6816" s="22"/>
      <c r="AE6816" s="22" t="s">
        <v>35132</v>
      </c>
      <c r="AF6816" s="22"/>
      <c r="AG6816" s="22"/>
      <c r="AH6816" s="22" t="s">
        <v>35133</v>
      </c>
      <c r="AI6816" s="22"/>
      <c r="AJ6816" s="22"/>
      <c r="AK6816" s="22"/>
      <c r="AL6816" s="22"/>
      <c r="AM6816" s="22"/>
      <c r="AN6816" s="22"/>
      <c r="AO6816" s="22"/>
      <c r="AP6816" s="22"/>
      <c r="AQ6816" s="22"/>
      <c r="AR6816" s="22"/>
      <c r="AS6816" s="22"/>
      <c r="AT6816" s="22"/>
      <c r="AU6816" s="22"/>
      <c r="AV6816" s="22"/>
      <c r="AW6816" s="22"/>
      <c r="AX6816" s="22"/>
      <c r="AY6816" s="22"/>
      <c r="AZ6816" s="22"/>
      <c r="BA6816" s="22"/>
      <c r="BB6816" s="22"/>
      <c r="BC6816" s="22"/>
      <c r="BD6816" s="22"/>
      <c r="BE6816" s="22"/>
      <c r="BF6816" s="22"/>
      <c r="BG6816" s="22"/>
      <c r="BH6816" s="22"/>
      <c r="BI6816" s="22"/>
      <c r="BJ6816" s="22"/>
      <c r="BK6816" s="22"/>
      <c r="BL6816" s="22"/>
      <c r="BM6816" s="22"/>
      <c r="BN6816" s="22"/>
      <c r="BO6816" s="22"/>
      <c r="BP6816" s="22"/>
      <c r="BQ6816" s="22"/>
      <c r="BR6816" s="22"/>
      <c r="BS6816" s="22"/>
      <c r="BT6816" s="22"/>
      <c r="BU6816" s="22"/>
    </row>
    <row r="6817" spans="1:73" ht="150.75" customHeight="1" x14ac:dyDescent="0.5">
      <c r="A6817" s="7">
        <v>6816</v>
      </c>
      <c r="B6817" s="22" t="s">
        <v>35134</v>
      </c>
      <c r="C6817" s="22" t="s">
        <v>17503</v>
      </c>
      <c r="D6817" s="8" t="str">
        <f>VLOOKUP(C6817,[1]Sheet1!$A:$B,2,0)</f>
        <v>NAB0000020</v>
      </c>
      <c r="E6817" s="22" t="s">
        <v>1524</v>
      </c>
      <c r="F6817" s="22" t="s">
        <v>35135</v>
      </c>
      <c r="G6817" s="22" t="s">
        <v>35136</v>
      </c>
      <c r="H6817" s="22">
        <v>21393.836521900001</v>
      </c>
      <c r="I6817" s="14"/>
      <c r="J6817" s="14"/>
      <c r="K6817" s="14" t="s">
        <v>9</v>
      </c>
      <c r="L6817" s="22" t="s">
        <v>33278</v>
      </c>
      <c r="M6817" s="22" t="s">
        <v>35137</v>
      </c>
      <c r="N6817" s="22" t="s">
        <v>35138</v>
      </c>
      <c r="O6817" s="22" t="s">
        <v>35139</v>
      </c>
      <c r="P6817" s="22" t="s">
        <v>35140</v>
      </c>
      <c r="Q6817" s="22"/>
      <c r="R6817" s="22" t="s">
        <v>35141</v>
      </c>
      <c r="S6817" s="22"/>
      <c r="T6817" s="22"/>
      <c r="U6817" s="22"/>
      <c r="V6817" s="22"/>
      <c r="W6817" s="22"/>
      <c r="X6817" s="22"/>
      <c r="Y6817" s="22"/>
      <c r="Z6817" s="22"/>
      <c r="AA6817" s="22"/>
      <c r="AB6817" s="22"/>
      <c r="AC6817" s="22"/>
      <c r="AD6817" s="22"/>
      <c r="AE6817" s="22"/>
      <c r="AF6817" s="22"/>
      <c r="AG6817" s="22"/>
      <c r="AH6817" s="22"/>
      <c r="AI6817" s="22"/>
      <c r="AJ6817" s="22"/>
      <c r="AK6817" s="22"/>
      <c r="AL6817" s="22"/>
      <c r="AM6817" s="22"/>
      <c r="AN6817" s="22"/>
      <c r="AO6817" s="22"/>
      <c r="AP6817" s="22"/>
      <c r="AQ6817" s="22"/>
      <c r="AR6817" s="22"/>
      <c r="AS6817" s="22"/>
      <c r="AT6817" s="22"/>
      <c r="AU6817" s="22"/>
      <c r="AV6817" s="22"/>
      <c r="AW6817" s="22"/>
      <c r="AX6817" s="22"/>
      <c r="AY6817" s="22"/>
      <c r="AZ6817" s="22"/>
      <c r="BA6817" s="22"/>
      <c r="BB6817" s="22"/>
      <c r="BC6817" s="22"/>
      <c r="BD6817" s="22"/>
      <c r="BE6817" s="22"/>
      <c r="BF6817" s="22"/>
      <c r="BG6817" s="22"/>
      <c r="BH6817" s="22"/>
      <c r="BI6817" s="22"/>
      <c r="BJ6817" s="22"/>
      <c r="BK6817" s="22"/>
      <c r="BL6817" s="22"/>
      <c r="BM6817" s="22"/>
      <c r="BN6817" s="22"/>
      <c r="BO6817" s="22"/>
      <c r="BP6817" s="22"/>
      <c r="BQ6817" s="22"/>
      <c r="BR6817" s="22"/>
      <c r="BS6817" s="22"/>
      <c r="BT6817" s="22"/>
      <c r="BU6817" s="22"/>
    </row>
    <row r="6818" spans="1:73" ht="150.75" customHeight="1" x14ac:dyDescent="0.5">
      <c r="A6818" s="7">
        <v>6817</v>
      </c>
      <c r="B6818" s="22" t="s">
        <v>35142</v>
      </c>
      <c r="C6818" s="22" t="s">
        <v>17503</v>
      </c>
      <c r="D6818" s="8" t="str">
        <f>VLOOKUP(C6818,[1]Sheet1!$A:$B,2,0)</f>
        <v>NAB0000020</v>
      </c>
      <c r="E6818" s="22" t="s">
        <v>1524</v>
      </c>
      <c r="F6818" s="22" t="s">
        <v>35135</v>
      </c>
      <c r="G6818" s="22" t="s">
        <v>35143</v>
      </c>
      <c r="H6818" s="22">
        <v>6600.0666130999998</v>
      </c>
      <c r="I6818" s="14"/>
      <c r="J6818" s="14"/>
      <c r="K6818" s="14" t="s">
        <v>9</v>
      </c>
      <c r="L6818" s="22" t="s">
        <v>30897</v>
      </c>
      <c r="M6818" s="22" t="s">
        <v>35144</v>
      </c>
      <c r="N6818" s="22" t="s">
        <v>35145</v>
      </c>
      <c r="O6818" s="22" t="s">
        <v>35146</v>
      </c>
      <c r="P6818" s="22" t="s">
        <v>35147</v>
      </c>
      <c r="Q6818" s="22" t="s">
        <v>35148</v>
      </c>
      <c r="R6818" s="22" t="s">
        <v>35149</v>
      </c>
      <c r="S6818" s="22" t="s">
        <v>35150</v>
      </c>
      <c r="T6818" s="22"/>
      <c r="U6818" s="22" t="s">
        <v>35151</v>
      </c>
      <c r="V6818" s="22" t="s">
        <v>35152</v>
      </c>
      <c r="W6818" s="22"/>
      <c r="X6818" s="22" t="s">
        <v>35153</v>
      </c>
      <c r="Y6818" s="22"/>
      <c r="Z6818" s="22"/>
      <c r="AA6818" s="22"/>
      <c r="AB6818" s="22"/>
      <c r="AC6818" s="22"/>
      <c r="AD6818" s="22"/>
      <c r="AE6818" s="22"/>
      <c r="AF6818" s="22"/>
      <c r="AG6818" s="22"/>
      <c r="AH6818" s="22"/>
      <c r="AI6818" s="22"/>
      <c r="AJ6818" s="22"/>
      <c r="AK6818" s="22"/>
      <c r="AL6818" s="22"/>
      <c r="AM6818" s="22"/>
      <c r="AN6818" s="22"/>
      <c r="AO6818" s="22"/>
      <c r="AP6818" s="22"/>
      <c r="AQ6818" s="22"/>
      <c r="AR6818" s="22"/>
      <c r="AS6818" s="22"/>
      <c r="AT6818" s="22"/>
      <c r="AU6818" s="22"/>
      <c r="AV6818" s="22"/>
      <c r="AW6818" s="22"/>
      <c r="AX6818" s="22"/>
      <c r="AY6818" s="22"/>
      <c r="AZ6818" s="22"/>
      <c r="BA6818" s="22"/>
      <c r="BB6818" s="22"/>
      <c r="BC6818" s="22"/>
      <c r="BD6818" s="22"/>
      <c r="BE6818" s="22"/>
      <c r="BF6818" s="22"/>
      <c r="BG6818" s="22"/>
      <c r="BH6818" s="22"/>
      <c r="BI6818" s="22"/>
      <c r="BJ6818" s="22"/>
      <c r="BK6818" s="22"/>
      <c r="BL6818" s="22"/>
      <c r="BM6818" s="22"/>
      <c r="BN6818" s="22"/>
      <c r="BO6818" s="22"/>
      <c r="BP6818" s="22"/>
      <c r="BQ6818" s="22"/>
      <c r="BR6818" s="22"/>
      <c r="BS6818" s="22"/>
      <c r="BT6818" s="22"/>
      <c r="BU6818" s="22"/>
    </row>
    <row r="6819" spans="1:73" ht="150.75" customHeight="1" x14ac:dyDescent="0.5">
      <c r="A6819" s="7">
        <v>6818</v>
      </c>
      <c r="B6819" s="22" t="s">
        <v>35154</v>
      </c>
      <c r="C6819" s="22" t="s">
        <v>17503</v>
      </c>
      <c r="D6819" s="8" t="str">
        <f>VLOOKUP(C6819,[1]Sheet1!$A:$B,2,0)</f>
        <v>NAB0000020</v>
      </c>
      <c r="E6819" s="22" t="s">
        <v>35155</v>
      </c>
      <c r="F6819" s="22" t="s">
        <v>34418</v>
      </c>
      <c r="G6819" s="22" t="s">
        <v>35156</v>
      </c>
      <c r="H6819" s="22">
        <v>7384.6778299999996</v>
      </c>
      <c r="I6819" s="14"/>
      <c r="J6819" s="14"/>
      <c r="K6819" s="14" t="s">
        <v>9</v>
      </c>
      <c r="L6819" s="22" t="s">
        <v>30897</v>
      </c>
      <c r="M6819" s="22" t="s">
        <v>35157</v>
      </c>
      <c r="N6819" s="22"/>
      <c r="O6819" s="22" t="s">
        <v>35158</v>
      </c>
      <c r="P6819" s="22" t="s">
        <v>35159</v>
      </c>
      <c r="Q6819" s="22"/>
      <c r="R6819" s="22" t="s">
        <v>35160</v>
      </c>
      <c r="S6819" s="22" t="s">
        <v>35161</v>
      </c>
      <c r="T6819" s="22" t="s">
        <v>35162</v>
      </c>
      <c r="U6819" s="22" t="s">
        <v>35163</v>
      </c>
      <c r="V6819" s="22" t="s">
        <v>35164</v>
      </c>
      <c r="W6819" s="22" t="s">
        <v>35165</v>
      </c>
      <c r="X6819" s="22"/>
      <c r="Y6819" s="22"/>
      <c r="Z6819" s="22"/>
      <c r="AA6819" s="22"/>
      <c r="AB6819" s="22"/>
      <c r="AC6819" s="22"/>
      <c r="AD6819" s="22"/>
      <c r="AE6819" s="22"/>
      <c r="AF6819" s="22"/>
      <c r="AG6819" s="22"/>
      <c r="AH6819" s="22"/>
      <c r="AI6819" s="22"/>
      <c r="AJ6819" s="22"/>
      <c r="AK6819" s="22"/>
      <c r="AL6819" s="22"/>
      <c r="AM6819" s="22"/>
      <c r="AN6819" s="22"/>
      <c r="AO6819" s="22"/>
      <c r="AP6819" s="22"/>
      <c r="AQ6819" s="22"/>
      <c r="AR6819" s="22"/>
      <c r="AS6819" s="22"/>
      <c r="AT6819" s="22"/>
      <c r="AU6819" s="22"/>
      <c r="AV6819" s="22"/>
      <c r="AW6819" s="22"/>
      <c r="AX6819" s="22"/>
      <c r="AY6819" s="22"/>
      <c r="AZ6819" s="22"/>
      <c r="BA6819" s="22"/>
      <c r="BB6819" s="22"/>
      <c r="BC6819" s="22"/>
      <c r="BD6819" s="22"/>
      <c r="BE6819" s="22"/>
      <c r="BF6819" s="22"/>
      <c r="BG6819" s="22"/>
      <c r="BH6819" s="22"/>
      <c r="BI6819" s="22"/>
      <c r="BJ6819" s="22"/>
      <c r="BK6819" s="22"/>
      <c r="BL6819" s="22"/>
      <c r="BM6819" s="22"/>
      <c r="BN6819" s="22"/>
      <c r="BO6819" s="22"/>
      <c r="BP6819" s="22"/>
      <c r="BQ6819" s="22"/>
      <c r="BR6819" s="22"/>
      <c r="BS6819" s="22"/>
      <c r="BT6819" s="22"/>
      <c r="BU6819" s="22"/>
    </row>
    <row r="6820" spans="1:73" ht="150.75" customHeight="1" x14ac:dyDescent="0.5">
      <c r="A6820" s="7">
        <v>6819</v>
      </c>
      <c r="B6820" s="22" t="s">
        <v>35166</v>
      </c>
      <c r="C6820" s="22" t="s">
        <v>17503</v>
      </c>
      <c r="D6820" s="8" t="str">
        <f>VLOOKUP(C6820,[1]Sheet1!$A:$B,2,0)</f>
        <v>NAB0000020</v>
      </c>
      <c r="E6820" s="22" t="s">
        <v>1524</v>
      </c>
      <c r="F6820" s="22" t="s">
        <v>35135</v>
      </c>
      <c r="G6820" s="22" t="s">
        <v>35167</v>
      </c>
      <c r="H6820" s="22">
        <v>6075.5903074999997</v>
      </c>
      <c r="I6820" s="14"/>
      <c r="J6820" s="14"/>
      <c r="K6820" s="14" t="s">
        <v>9</v>
      </c>
      <c r="L6820" s="22" t="s">
        <v>33278</v>
      </c>
      <c r="M6820" s="22" t="s">
        <v>35168</v>
      </c>
      <c r="N6820" s="22" t="s">
        <v>35169</v>
      </c>
      <c r="O6820" s="22" t="s">
        <v>760</v>
      </c>
      <c r="P6820" s="22" t="s">
        <v>35170</v>
      </c>
      <c r="Q6820" s="22"/>
      <c r="R6820" s="22" t="s">
        <v>762</v>
      </c>
      <c r="S6820" s="22"/>
      <c r="T6820" s="22"/>
      <c r="U6820" s="22"/>
      <c r="V6820" s="22"/>
      <c r="W6820" s="22"/>
      <c r="X6820" s="22"/>
      <c r="Y6820" s="22"/>
      <c r="Z6820" s="22"/>
      <c r="AA6820" s="22"/>
      <c r="AB6820" s="22"/>
      <c r="AC6820" s="22"/>
      <c r="AD6820" s="22"/>
      <c r="AE6820" s="22"/>
      <c r="AF6820" s="22"/>
      <c r="AG6820" s="22"/>
      <c r="AH6820" s="22"/>
      <c r="AI6820" s="22"/>
      <c r="AJ6820" s="22"/>
      <c r="AK6820" s="22"/>
      <c r="AL6820" s="22"/>
      <c r="AM6820" s="22"/>
      <c r="AN6820" s="22"/>
      <c r="AO6820" s="22"/>
      <c r="AP6820" s="22"/>
      <c r="AQ6820" s="22"/>
      <c r="AR6820" s="22"/>
      <c r="AS6820" s="22"/>
      <c r="AT6820" s="22"/>
      <c r="AU6820" s="22"/>
      <c r="AV6820" s="22"/>
      <c r="AW6820" s="22"/>
      <c r="AX6820" s="22"/>
      <c r="AY6820" s="22"/>
      <c r="AZ6820" s="22"/>
      <c r="BA6820" s="22"/>
      <c r="BB6820" s="22"/>
      <c r="BC6820" s="22"/>
      <c r="BD6820" s="22"/>
      <c r="BE6820" s="22"/>
      <c r="BF6820" s="22"/>
      <c r="BG6820" s="22"/>
      <c r="BH6820" s="22"/>
      <c r="BI6820" s="22"/>
      <c r="BJ6820" s="22"/>
      <c r="BK6820" s="22"/>
      <c r="BL6820" s="22"/>
      <c r="BM6820" s="22"/>
      <c r="BN6820" s="22"/>
      <c r="BO6820" s="22"/>
      <c r="BP6820" s="22"/>
      <c r="BQ6820" s="22"/>
      <c r="BR6820" s="22"/>
      <c r="BS6820" s="22"/>
      <c r="BT6820" s="22"/>
      <c r="BU6820" s="22"/>
    </row>
    <row r="6821" spans="1:73" ht="150.75" customHeight="1" x14ac:dyDescent="0.5">
      <c r="A6821" s="7">
        <v>6820</v>
      </c>
      <c r="B6821" s="22" t="s">
        <v>35171</v>
      </c>
      <c r="C6821" s="22" t="s">
        <v>17503</v>
      </c>
      <c r="D6821" s="8" t="str">
        <f>VLOOKUP(C6821,[1]Sheet1!$A:$B,2,0)</f>
        <v>NAB0000020</v>
      </c>
      <c r="E6821" s="22" t="s">
        <v>677</v>
      </c>
      <c r="F6821" s="22" t="s">
        <v>35172</v>
      </c>
      <c r="G6821" s="22" t="s">
        <v>35173</v>
      </c>
      <c r="H6821" s="22">
        <v>3305.8926194000001</v>
      </c>
      <c r="I6821" s="14"/>
      <c r="J6821" s="14"/>
      <c r="K6821" s="14" t="s">
        <v>9</v>
      </c>
      <c r="L6821" s="22" t="s">
        <v>33278</v>
      </c>
      <c r="M6821" s="22" t="s">
        <v>35174</v>
      </c>
      <c r="N6821" s="22"/>
      <c r="O6821" s="22" t="s">
        <v>35175</v>
      </c>
      <c r="P6821" s="22"/>
      <c r="Q6821" s="22"/>
      <c r="R6821" s="22"/>
      <c r="S6821" s="22"/>
      <c r="T6821" s="22"/>
      <c r="U6821" s="22"/>
      <c r="V6821" s="22"/>
      <c r="W6821" s="22"/>
      <c r="X6821" s="22"/>
      <c r="Y6821" s="22"/>
      <c r="Z6821" s="22"/>
      <c r="AA6821" s="22"/>
      <c r="AB6821" s="22"/>
      <c r="AC6821" s="22"/>
      <c r="AD6821" s="22"/>
      <c r="AE6821" s="22"/>
      <c r="AF6821" s="22"/>
      <c r="AG6821" s="22"/>
      <c r="AH6821" s="22"/>
      <c r="AI6821" s="22"/>
      <c r="AJ6821" s="22"/>
      <c r="AK6821" s="22"/>
      <c r="AL6821" s="22"/>
      <c r="AM6821" s="22"/>
      <c r="AN6821" s="22"/>
      <c r="AO6821" s="22"/>
      <c r="AP6821" s="22"/>
      <c r="AQ6821" s="22"/>
      <c r="AR6821" s="22"/>
      <c r="AS6821" s="22"/>
      <c r="AT6821" s="22"/>
      <c r="AU6821" s="22"/>
      <c r="AV6821" s="22"/>
      <c r="AW6821" s="22"/>
      <c r="AX6821" s="22"/>
      <c r="AY6821" s="22"/>
      <c r="AZ6821" s="22"/>
      <c r="BA6821" s="22"/>
      <c r="BB6821" s="22"/>
      <c r="BC6821" s="22"/>
      <c r="BD6821" s="22"/>
      <c r="BE6821" s="22"/>
      <c r="BF6821" s="22"/>
      <c r="BG6821" s="22"/>
      <c r="BH6821" s="22"/>
      <c r="BI6821" s="22"/>
      <c r="BJ6821" s="22"/>
      <c r="BK6821" s="22"/>
      <c r="BL6821" s="22"/>
      <c r="BM6821" s="22"/>
      <c r="BN6821" s="22"/>
      <c r="BO6821" s="22"/>
      <c r="BP6821" s="22"/>
      <c r="BQ6821" s="22"/>
      <c r="BR6821" s="22"/>
      <c r="BS6821" s="22"/>
      <c r="BT6821" s="22"/>
      <c r="BU6821" s="22"/>
    </row>
    <row r="6822" spans="1:73" ht="150.75" customHeight="1" x14ac:dyDescent="0.5">
      <c r="A6822" s="7">
        <v>6821</v>
      </c>
      <c r="B6822" s="22" t="s">
        <v>16269</v>
      </c>
      <c r="C6822" s="22" t="s">
        <v>17503</v>
      </c>
      <c r="D6822" s="8" t="str">
        <f>VLOOKUP(C6822,[1]Sheet1!$A:$B,2,0)</f>
        <v>NAB0000020</v>
      </c>
      <c r="E6822" s="22" t="s">
        <v>127</v>
      </c>
      <c r="F6822" s="22" t="s">
        <v>34408</v>
      </c>
      <c r="G6822" s="22" t="s">
        <v>35176</v>
      </c>
      <c r="H6822" s="22">
        <v>5622.0787276000001</v>
      </c>
      <c r="I6822" s="14"/>
      <c r="J6822" s="14"/>
      <c r="K6822" s="14" t="s">
        <v>9</v>
      </c>
      <c r="L6822" s="22" t="s">
        <v>30897</v>
      </c>
      <c r="M6822" s="22" t="s">
        <v>35177</v>
      </c>
      <c r="N6822" s="22" t="s">
        <v>35178</v>
      </c>
      <c r="O6822" s="22" t="s">
        <v>35179</v>
      </c>
      <c r="P6822" s="22" t="s">
        <v>35180</v>
      </c>
      <c r="Q6822" s="22" t="s">
        <v>35181</v>
      </c>
      <c r="R6822" s="22">
        <v>1604220</v>
      </c>
      <c r="S6822" s="22" t="s">
        <v>35182</v>
      </c>
      <c r="T6822" s="22" t="s">
        <v>35183</v>
      </c>
      <c r="U6822" s="22" t="s">
        <v>35184</v>
      </c>
      <c r="V6822" s="22" t="s">
        <v>35185</v>
      </c>
      <c r="W6822" s="22" t="s">
        <v>35186</v>
      </c>
      <c r="X6822" s="22">
        <v>1445001</v>
      </c>
      <c r="Y6822" s="22"/>
      <c r="Z6822" s="22"/>
      <c r="AA6822" s="22"/>
      <c r="AB6822" s="22"/>
      <c r="AC6822" s="22"/>
      <c r="AD6822" s="22"/>
      <c r="AE6822" s="22"/>
      <c r="AF6822" s="22"/>
      <c r="AG6822" s="22"/>
      <c r="AH6822" s="22"/>
      <c r="AI6822" s="22"/>
      <c r="AJ6822" s="22"/>
      <c r="AK6822" s="22"/>
      <c r="AL6822" s="22"/>
      <c r="AM6822" s="22"/>
      <c r="AN6822" s="22"/>
      <c r="AO6822" s="22"/>
      <c r="AP6822" s="22"/>
      <c r="AQ6822" s="22"/>
      <c r="AR6822" s="22"/>
      <c r="AS6822" s="22"/>
      <c r="AT6822" s="22"/>
      <c r="AU6822" s="22"/>
      <c r="AV6822" s="22"/>
      <c r="AW6822" s="22"/>
      <c r="AX6822" s="22"/>
      <c r="AY6822" s="22"/>
      <c r="AZ6822" s="22"/>
      <c r="BA6822" s="22"/>
      <c r="BB6822" s="22"/>
      <c r="BC6822" s="22"/>
      <c r="BD6822" s="22"/>
      <c r="BE6822" s="22"/>
      <c r="BF6822" s="22"/>
      <c r="BG6822" s="22"/>
      <c r="BH6822" s="22"/>
      <c r="BI6822" s="22"/>
      <c r="BJ6822" s="22"/>
      <c r="BK6822" s="22"/>
      <c r="BL6822" s="22"/>
      <c r="BM6822" s="22"/>
      <c r="BN6822" s="22"/>
      <c r="BO6822" s="22"/>
      <c r="BP6822" s="22"/>
      <c r="BQ6822" s="22"/>
      <c r="BR6822" s="22"/>
      <c r="BS6822" s="22"/>
      <c r="BT6822" s="22"/>
      <c r="BU6822" s="22"/>
    </row>
    <row r="6823" spans="1:73" ht="150.75" customHeight="1" x14ac:dyDescent="0.5">
      <c r="A6823" s="7">
        <v>6822</v>
      </c>
      <c r="B6823" s="22" t="s">
        <v>35187</v>
      </c>
      <c r="C6823" s="22" t="s">
        <v>17503</v>
      </c>
      <c r="D6823" s="8" t="str">
        <f>VLOOKUP(C6823,[1]Sheet1!$A:$B,2,0)</f>
        <v>NAB0000020</v>
      </c>
      <c r="E6823" s="22" t="s">
        <v>677</v>
      </c>
      <c r="F6823" s="22" t="s">
        <v>34727</v>
      </c>
      <c r="G6823" s="22" t="s">
        <v>35188</v>
      </c>
      <c r="H6823" s="22">
        <v>500.84051350000004</v>
      </c>
      <c r="I6823" s="14"/>
      <c r="J6823" s="14"/>
      <c r="K6823" s="14" t="s">
        <v>9</v>
      </c>
      <c r="L6823" s="22" t="s">
        <v>1013</v>
      </c>
      <c r="M6823" s="22" t="s">
        <v>35189</v>
      </c>
      <c r="N6823" s="22" t="s">
        <v>35190</v>
      </c>
      <c r="O6823" s="22"/>
      <c r="P6823" s="22" t="s">
        <v>35191</v>
      </c>
      <c r="Q6823" s="22" t="s">
        <v>35192</v>
      </c>
      <c r="R6823" s="22"/>
      <c r="S6823" s="22"/>
      <c r="T6823" s="22"/>
      <c r="U6823" s="22"/>
      <c r="V6823" s="22"/>
      <c r="W6823" s="22"/>
      <c r="X6823" s="22"/>
      <c r="Y6823" s="22"/>
      <c r="Z6823" s="22"/>
      <c r="AA6823" s="22"/>
      <c r="AB6823" s="22"/>
      <c r="AC6823" s="22"/>
      <c r="AD6823" s="22"/>
      <c r="AE6823" s="22"/>
      <c r="AF6823" s="22"/>
      <c r="AG6823" s="22"/>
      <c r="AH6823" s="22"/>
      <c r="AI6823" s="22"/>
      <c r="AJ6823" s="22"/>
      <c r="AK6823" s="22"/>
      <c r="AL6823" s="22"/>
      <c r="AM6823" s="22"/>
      <c r="AN6823" s="22"/>
      <c r="AO6823" s="22"/>
      <c r="AP6823" s="22"/>
      <c r="AQ6823" s="22"/>
      <c r="AR6823" s="22"/>
      <c r="AS6823" s="22"/>
      <c r="AT6823" s="22"/>
      <c r="AU6823" s="22"/>
      <c r="AV6823" s="22"/>
      <c r="AW6823" s="22"/>
      <c r="AX6823" s="22"/>
      <c r="AY6823" s="22"/>
      <c r="AZ6823" s="22"/>
      <c r="BA6823" s="22"/>
      <c r="BB6823" s="22"/>
      <c r="BC6823" s="22"/>
      <c r="BD6823" s="22"/>
      <c r="BE6823" s="22"/>
      <c r="BF6823" s="22"/>
      <c r="BG6823" s="22"/>
      <c r="BH6823" s="22"/>
      <c r="BI6823" s="22"/>
      <c r="BJ6823" s="22"/>
      <c r="BK6823" s="22"/>
      <c r="BL6823" s="22"/>
      <c r="BM6823" s="22"/>
      <c r="BN6823" s="22"/>
      <c r="BO6823" s="22"/>
      <c r="BP6823" s="22"/>
      <c r="BQ6823" s="22"/>
      <c r="BR6823" s="22"/>
      <c r="BS6823" s="22"/>
      <c r="BT6823" s="22"/>
      <c r="BU6823" s="22"/>
    </row>
    <row r="6824" spans="1:73" ht="150.75" customHeight="1" x14ac:dyDescent="0.5">
      <c r="A6824" s="7">
        <v>6823</v>
      </c>
      <c r="B6824" s="22" t="s">
        <v>35193</v>
      </c>
      <c r="C6824" s="22" t="s">
        <v>17503</v>
      </c>
      <c r="D6824" s="8" t="str">
        <f>VLOOKUP(C6824,[1]Sheet1!$A:$B,2,0)</f>
        <v>NAB0000020</v>
      </c>
      <c r="E6824" s="22" t="s">
        <v>127</v>
      </c>
      <c r="F6824" s="22" t="s">
        <v>34408</v>
      </c>
      <c r="G6824" s="22" t="s">
        <v>35194</v>
      </c>
      <c r="H6824" s="22">
        <v>2904.8678148000004</v>
      </c>
      <c r="I6824" s="14"/>
      <c r="J6824" s="14"/>
      <c r="K6824" s="14" t="s">
        <v>9</v>
      </c>
      <c r="L6824" s="22" t="s">
        <v>30897</v>
      </c>
      <c r="M6824" s="22" t="s">
        <v>35195</v>
      </c>
      <c r="N6824" s="22" t="s">
        <v>35196</v>
      </c>
      <c r="O6824" s="22" t="s">
        <v>35197</v>
      </c>
      <c r="P6824" s="22" t="s">
        <v>35198</v>
      </c>
      <c r="Q6824" s="22" t="s">
        <v>35199</v>
      </c>
      <c r="R6824" s="22" t="s">
        <v>35200</v>
      </c>
      <c r="S6824" s="22" t="s">
        <v>35201</v>
      </c>
      <c r="T6824" s="22"/>
      <c r="U6824" s="22"/>
      <c r="V6824" s="22"/>
      <c r="W6824" s="22"/>
      <c r="X6824" s="22"/>
      <c r="Y6824" s="22"/>
      <c r="Z6824" s="22"/>
      <c r="AA6824" s="22"/>
      <c r="AB6824" s="22"/>
      <c r="AC6824" s="22"/>
      <c r="AD6824" s="22"/>
      <c r="AE6824" s="22"/>
      <c r="AF6824" s="22"/>
      <c r="AG6824" s="22"/>
      <c r="AH6824" s="22"/>
      <c r="AI6824" s="22"/>
      <c r="AJ6824" s="22"/>
      <c r="AK6824" s="22"/>
      <c r="AL6824" s="22"/>
      <c r="AM6824" s="22"/>
      <c r="AN6824" s="22"/>
      <c r="AO6824" s="22"/>
      <c r="AP6824" s="22"/>
      <c r="AQ6824" s="22"/>
      <c r="AR6824" s="22"/>
      <c r="AS6824" s="22"/>
      <c r="AT6824" s="22"/>
      <c r="AU6824" s="22"/>
      <c r="AV6824" s="22"/>
      <c r="AW6824" s="22"/>
      <c r="AX6824" s="22"/>
      <c r="AY6824" s="22"/>
      <c r="AZ6824" s="22"/>
      <c r="BA6824" s="22"/>
      <c r="BB6824" s="22"/>
      <c r="BC6824" s="22"/>
      <c r="BD6824" s="22"/>
      <c r="BE6824" s="22"/>
      <c r="BF6824" s="22"/>
      <c r="BG6824" s="22"/>
      <c r="BH6824" s="22"/>
      <c r="BI6824" s="22"/>
      <c r="BJ6824" s="22"/>
      <c r="BK6824" s="22"/>
      <c r="BL6824" s="22"/>
      <c r="BM6824" s="22"/>
      <c r="BN6824" s="22"/>
      <c r="BO6824" s="22"/>
      <c r="BP6824" s="22"/>
      <c r="BQ6824" s="22"/>
      <c r="BR6824" s="22"/>
      <c r="BS6824" s="22"/>
      <c r="BT6824" s="22"/>
      <c r="BU6824" s="22"/>
    </row>
    <row r="6825" spans="1:73" ht="150.75" customHeight="1" x14ac:dyDescent="0.5">
      <c r="A6825" s="7">
        <v>6824</v>
      </c>
      <c r="B6825" s="22" t="s">
        <v>35202</v>
      </c>
      <c r="C6825" s="22" t="s">
        <v>17503</v>
      </c>
      <c r="D6825" s="8" t="str">
        <f>VLOOKUP(C6825,[1]Sheet1!$A:$B,2,0)</f>
        <v>NAB0000020</v>
      </c>
      <c r="E6825" s="22" t="s">
        <v>548</v>
      </c>
      <c r="F6825" s="22" t="s">
        <v>35203</v>
      </c>
      <c r="G6825" s="22" t="s">
        <v>35204</v>
      </c>
      <c r="H6825" s="22">
        <v>8344.0042133000006</v>
      </c>
      <c r="I6825" s="14"/>
      <c r="J6825" s="14"/>
      <c r="K6825" s="14" t="s">
        <v>9</v>
      </c>
      <c r="L6825" s="22" t="s">
        <v>30897</v>
      </c>
      <c r="M6825" s="22" t="s">
        <v>35205</v>
      </c>
      <c r="N6825" s="22" t="s">
        <v>35206</v>
      </c>
      <c r="O6825" s="22" t="s">
        <v>35207</v>
      </c>
      <c r="P6825" s="22" t="s">
        <v>35208</v>
      </c>
      <c r="Q6825" s="22" t="s">
        <v>35209</v>
      </c>
      <c r="R6825" s="22" t="s">
        <v>35210</v>
      </c>
      <c r="S6825" s="22" t="s">
        <v>35211</v>
      </c>
      <c r="T6825" s="22" t="s">
        <v>35212</v>
      </c>
      <c r="U6825" s="22" t="s">
        <v>35213</v>
      </c>
      <c r="V6825" s="22" t="s">
        <v>35214</v>
      </c>
      <c r="W6825" s="22" t="s">
        <v>35215</v>
      </c>
      <c r="X6825" s="22"/>
      <c r="Y6825" s="22"/>
      <c r="Z6825" s="22"/>
      <c r="AA6825" s="22"/>
      <c r="AB6825" s="22"/>
      <c r="AC6825" s="22"/>
      <c r="AD6825" s="22"/>
      <c r="AE6825" s="22"/>
      <c r="AF6825" s="22"/>
      <c r="AG6825" s="22"/>
      <c r="AH6825" s="22"/>
      <c r="AI6825" s="22"/>
      <c r="AJ6825" s="22"/>
      <c r="AK6825" s="22"/>
      <c r="AL6825" s="22"/>
      <c r="AM6825" s="22"/>
      <c r="AN6825" s="22"/>
      <c r="AO6825" s="22"/>
      <c r="AP6825" s="22"/>
      <c r="AQ6825" s="22"/>
      <c r="AR6825" s="22"/>
      <c r="AS6825" s="22"/>
      <c r="AT6825" s="22"/>
      <c r="AU6825" s="22"/>
      <c r="AV6825" s="22"/>
      <c r="AW6825" s="22"/>
      <c r="AX6825" s="22"/>
      <c r="AY6825" s="22"/>
      <c r="AZ6825" s="22"/>
      <c r="BA6825" s="22"/>
      <c r="BB6825" s="22"/>
      <c r="BC6825" s="22"/>
      <c r="BD6825" s="22"/>
      <c r="BE6825" s="22"/>
      <c r="BF6825" s="22"/>
      <c r="BG6825" s="22"/>
      <c r="BH6825" s="22"/>
      <c r="BI6825" s="22"/>
      <c r="BJ6825" s="22"/>
      <c r="BK6825" s="22"/>
      <c r="BL6825" s="22"/>
      <c r="BM6825" s="22"/>
      <c r="BN6825" s="22"/>
      <c r="BO6825" s="22"/>
      <c r="BP6825" s="22"/>
      <c r="BQ6825" s="22"/>
      <c r="BR6825" s="22"/>
      <c r="BS6825" s="22"/>
      <c r="BT6825" s="22"/>
      <c r="BU6825" s="22"/>
    </row>
    <row r="6826" spans="1:73" ht="150.75" customHeight="1" x14ac:dyDescent="0.5">
      <c r="A6826" s="7">
        <v>6825</v>
      </c>
      <c r="B6826" s="22" t="s">
        <v>14019</v>
      </c>
      <c r="C6826" s="22" t="s">
        <v>17503</v>
      </c>
      <c r="D6826" s="8" t="str">
        <f>VLOOKUP(C6826,[1]Sheet1!$A:$B,2,0)</f>
        <v>NAB0000020</v>
      </c>
      <c r="E6826" s="22" t="s">
        <v>677</v>
      </c>
      <c r="F6826" s="22" t="s">
        <v>35216</v>
      </c>
      <c r="G6826" s="22" t="s">
        <v>35217</v>
      </c>
      <c r="H6826" s="22">
        <v>6226.8021180999995</v>
      </c>
      <c r="I6826" s="14"/>
      <c r="J6826" s="14"/>
      <c r="K6826" s="14" t="s">
        <v>9</v>
      </c>
      <c r="L6826" s="22" t="s">
        <v>30897</v>
      </c>
      <c r="M6826" s="22" t="s">
        <v>35218</v>
      </c>
      <c r="N6826" s="22" t="s">
        <v>35219</v>
      </c>
      <c r="O6826" s="22" t="s">
        <v>35220</v>
      </c>
      <c r="P6826" s="22" t="s">
        <v>35221</v>
      </c>
      <c r="Q6826" s="22" t="s">
        <v>35222</v>
      </c>
      <c r="R6826" s="22" t="s">
        <v>35223</v>
      </c>
      <c r="S6826" s="22" t="s">
        <v>35224</v>
      </c>
      <c r="T6826" s="22" t="s">
        <v>35225</v>
      </c>
      <c r="U6826" s="22"/>
      <c r="V6826" s="22" t="s">
        <v>35226</v>
      </c>
      <c r="W6826" s="22" t="s">
        <v>35227</v>
      </c>
      <c r="X6826" s="22"/>
      <c r="Y6826" s="22"/>
      <c r="Z6826" s="22"/>
      <c r="AA6826" s="22"/>
      <c r="AB6826" s="22"/>
      <c r="AC6826" s="22"/>
      <c r="AD6826" s="22"/>
      <c r="AE6826" s="22"/>
      <c r="AF6826" s="22"/>
      <c r="AG6826" s="22"/>
      <c r="AH6826" s="22"/>
      <c r="AI6826" s="22"/>
      <c r="AJ6826" s="22"/>
      <c r="AK6826" s="22"/>
      <c r="AL6826" s="22"/>
      <c r="AM6826" s="22"/>
      <c r="AN6826" s="22"/>
      <c r="AO6826" s="22"/>
      <c r="AP6826" s="22"/>
      <c r="AQ6826" s="22"/>
      <c r="AR6826" s="22"/>
      <c r="AS6826" s="22"/>
      <c r="AT6826" s="22"/>
      <c r="AU6826" s="22"/>
      <c r="AV6826" s="22"/>
      <c r="AW6826" s="22"/>
      <c r="AX6826" s="22"/>
      <c r="AY6826" s="22"/>
      <c r="AZ6826" s="22"/>
      <c r="BA6826" s="22"/>
      <c r="BB6826" s="22"/>
      <c r="BC6826" s="22"/>
      <c r="BD6826" s="22"/>
      <c r="BE6826" s="22"/>
      <c r="BF6826" s="22"/>
      <c r="BG6826" s="22"/>
      <c r="BH6826" s="22"/>
      <c r="BI6826" s="22"/>
      <c r="BJ6826" s="22"/>
      <c r="BK6826" s="22"/>
      <c r="BL6826" s="22"/>
      <c r="BM6826" s="22"/>
      <c r="BN6826" s="22"/>
      <c r="BO6826" s="22"/>
      <c r="BP6826" s="22"/>
      <c r="BQ6826" s="22"/>
      <c r="BR6826" s="22"/>
      <c r="BS6826" s="22"/>
      <c r="BT6826" s="22"/>
      <c r="BU6826" s="22"/>
    </row>
    <row r="6827" spans="1:73" ht="150.75" customHeight="1" x14ac:dyDescent="0.5">
      <c r="A6827" s="7">
        <v>6826</v>
      </c>
      <c r="B6827" s="22" t="s">
        <v>35228</v>
      </c>
      <c r="C6827" s="22" t="s">
        <v>17503</v>
      </c>
      <c r="D6827" s="8" t="str">
        <f>VLOOKUP(C6827,[1]Sheet1!$A:$B,2,0)</f>
        <v>NAB0000020</v>
      </c>
      <c r="E6827" s="22" t="s">
        <v>677</v>
      </c>
      <c r="F6827" s="22" t="s">
        <v>35229</v>
      </c>
      <c r="G6827" s="22" t="s">
        <v>35230</v>
      </c>
      <c r="H6827" s="22">
        <v>1347.1767</v>
      </c>
      <c r="I6827" s="14"/>
      <c r="J6827" s="14"/>
      <c r="K6827" s="14" t="s">
        <v>9</v>
      </c>
      <c r="L6827" s="22" t="s">
        <v>30897</v>
      </c>
      <c r="M6827" s="22" t="s">
        <v>35231</v>
      </c>
      <c r="N6827" s="22" t="s">
        <v>35232</v>
      </c>
      <c r="O6827" s="22" t="s">
        <v>35233</v>
      </c>
      <c r="P6827" s="22" t="s">
        <v>35234</v>
      </c>
      <c r="Q6827" s="22" t="s">
        <v>35235</v>
      </c>
      <c r="R6827" s="22"/>
      <c r="S6827" s="22" t="s">
        <v>35236</v>
      </c>
      <c r="T6827" s="22"/>
      <c r="U6827" s="22"/>
      <c r="V6827" s="22"/>
      <c r="W6827" s="22"/>
      <c r="X6827" s="22"/>
      <c r="Y6827" s="22"/>
      <c r="Z6827" s="22"/>
      <c r="AA6827" s="22"/>
      <c r="AB6827" s="22"/>
      <c r="AC6827" s="22"/>
      <c r="AD6827" s="22"/>
      <c r="AE6827" s="22"/>
      <c r="AF6827" s="22"/>
      <c r="AG6827" s="22"/>
      <c r="AH6827" s="22"/>
      <c r="AI6827" s="22"/>
      <c r="AJ6827" s="22"/>
      <c r="AK6827" s="22"/>
      <c r="AL6827" s="22"/>
      <c r="AM6827" s="22"/>
      <c r="AN6827" s="22"/>
      <c r="AO6827" s="22"/>
      <c r="AP6827" s="22"/>
      <c r="AQ6827" s="22"/>
      <c r="AR6827" s="22"/>
      <c r="AS6827" s="22"/>
      <c r="AT6827" s="22"/>
      <c r="AU6827" s="22"/>
      <c r="AV6827" s="22"/>
      <c r="AW6827" s="22"/>
      <c r="AX6827" s="22"/>
      <c r="AY6827" s="22"/>
      <c r="AZ6827" s="22"/>
      <c r="BA6827" s="22"/>
      <c r="BB6827" s="22"/>
      <c r="BC6827" s="22"/>
      <c r="BD6827" s="22"/>
      <c r="BE6827" s="22"/>
      <c r="BF6827" s="22"/>
      <c r="BG6827" s="22"/>
      <c r="BH6827" s="22"/>
      <c r="BI6827" s="22"/>
      <c r="BJ6827" s="22"/>
      <c r="BK6827" s="22"/>
      <c r="BL6827" s="22"/>
      <c r="BM6827" s="22"/>
      <c r="BN6827" s="22"/>
      <c r="BO6827" s="22"/>
      <c r="BP6827" s="22"/>
      <c r="BQ6827" s="22"/>
      <c r="BR6827" s="22"/>
      <c r="BS6827" s="22"/>
      <c r="BT6827" s="22"/>
      <c r="BU6827" s="22"/>
    </row>
    <row r="6828" spans="1:73" ht="150.75" customHeight="1" x14ac:dyDescent="0.5">
      <c r="A6828" s="7">
        <v>6827</v>
      </c>
      <c r="B6828" s="22" t="s">
        <v>35237</v>
      </c>
      <c r="C6828" s="22" t="s">
        <v>17503</v>
      </c>
      <c r="D6828" s="8" t="str">
        <f>VLOOKUP(C6828,[1]Sheet1!$A:$B,2,0)</f>
        <v>NAB0000020</v>
      </c>
      <c r="E6828" s="22" t="s">
        <v>1524</v>
      </c>
      <c r="F6828" s="22" t="s">
        <v>35135</v>
      </c>
      <c r="G6828" s="22" t="s">
        <v>35238</v>
      </c>
      <c r="H6828" s="22">
        <v>6963.7483542999998</v>
      </c>
      <c r="I6828" s="14"/>
      <c r="J6828" s="14"/>
      <c r="K6828" s="14" t="s">
        <v>9</v>
      </c>
      <c r="L6828" s="22" t="s">
        <v>33278</v>
      </c>
      <c r="M6828" s="22" t="s">
        <v>35239</v>
      </c>
      <c r="N6828" s="22"/>
      <c r="O6828" s="22" t="s">
        <v>35240</v>
      </c>
      <c r="P6828" s="22" t="s">
        <v>35241</v>
      </c>
      <c r="Q6828" s="22"/>
      <c r="R6828" s="22" t="s">
        <v>35242</v>
      </c>
      <c r="S6828" s="22"/>
      <c r="T6828" s="22"/>
      <c r="U6828" s="22"/>
      <c r="V6828" s="22"/>
      <c r="W6828" s="22"/>
      <c r="X6828" s="22"/>
      <c r="Y6828" s="22"/>
      <c r="Z6828" s="22"/>
      <c r="AA6828" s="22"/>
      <c r="AB6828" s="22"/>
      <c r="AC6828" s="22"/>
      <c r="AD6828" s="22"/>
      <c r="AE6828" s="22"/>
      <c r="AF6828" s="22"/>
      <c r="AG6828" s="22"/>
      <c r="AH6828" s="22"/>
      <c r="AI6828" s="22"/>
      <c r="AJ6828" s="22"/>
      <c r="AK6828" s="22"/>
      <c r="AL6828" s="22"/>
      <c r="AM6828" s="22"/>
      <c r="AN6828" s="22"/>
      <c r="AO6828" s="22"/>
      <c r="AP6828" s="22"/>
      <c r="AQ6828" s="22"/>
      <c r="AR6828" s="22"/>
      <c r="AS6828" s="22"/>
      <c r="AT6828" s="22"/>
      <c r="AU6828" s="22"/>
      <c r="AV6828" s="22"/>
      <c r="AW6828" s="22"/>
      <c r="AX6828" s="22"/>
      <c r="AY6828" s="22"/>
      <c r="AZ6828" s="22"/>
      <c r="BA6828" s="22"/>
      <c r="BB6828" s="22"/>
      <c r="BC6828" s="22"/>
      <c r="BD6828" s="22"/>
      <c r="BE6828" s="22"/>
      <c r="BF6828" s="22"/>
      <c r="BG6828" s="22"/>
      <c r="BH6828" s="22"/>
      <c r="BI6828" s="22"/>
      <c r="BJ6828" s="22"/>
      <c r="BK6828" s="22"/>
      <c r="BL6828" s="22"/>
      <c r="BM6828" s="22"/>
      <c r="BN6828" s="22"/>
      <c r="BO6828" s="22"/>
      <c r="BP6828" s="22"/>
      <c r="BQ6828" s="22"/>
      <c r="BR6828" s="22"/>
      <c r="BS6828" s="22"/>
      <c r="BT6828" s="22"/>
      <c r="BU6828" s="22"/>
    </row>
    <row r="6829" spans="1:73" ht="150.75" customHeight="1" x14ac:dyDescent="0.5">
      <c r="A6829" s="7">
        <v>6828</v>
      </c>
      <c r="B6829" s="22" t="s">
        <v>35243</v>
      </c>
      <c r="C6829" s="22" t="s">
        <v>17503</v>
      </c>
      <c r="D6829" s="8" t="str">
        <f>VLOOKUP(C6829,[1]Sheet1!$A:$B,2,0)</f>
        <v>NAB0000020</v>
      </c>
      <c r="E6829" s="22" t="s">
        <v>677</v>
      </c>
      <c r="F6829" s="22" t="s">
        <v>35244</v>
      </c>
      <c r="G6829" s="22" t="s">
        <v>35245</v>
      </c>
      <c r="H6829" s="22">
        <v>6352.2527567999996</v>
      </c>
      <c r="I6829" s="14"/>
      <c r="J6829" s="14"/>
      <c r="K6829" s="14" t="s">
        <v>9</v>
      </c>
      <c r="L6829" s="22" t="s">
        <v>1013</v>
      </c>
      <c r="M6829" s="22" t="s">
        <v>35246</v>
      </c>
      <c r="N6829" s="22" t="s">
        <v>35247</v>
      </c>
      <c r="O6829" s="22" t="s">
        <v>35248</v>
      </c>
      <c r="P6829" s="22" t="s">
        <v>35249</v>
      </c>
      <c r="Q6829" s="22" t="s">
        <v>35250</v>
      </c>
      <c r="R6829" s="22" t="s">
        <v>35251</v>
      </c>
      <c r="S6829" s="22"/>
      <c r="T6829" s="22"/>
      <c r="U6829" s="22"/>
      <c r="V6829" s="22"/>
      <c r="W6829" s="22"/>
      <c r="X6829" s="22"/>
      <c r="Y6829" s="22"/>
      <c r="Z6829" s="22"/>
      <c r="AA6829" s="22"/>
      <c r="AB6829" s="22"/>
      <c r="AC6829" s="22"/>
      <c r="AD6829" s="22"/>
      <c r="AE6829" s="22"/>
      <c r="AF6829" s="22"/>
      <c r="AG6829" s="22"/>
      <c r="AH6829" s="22"/>
      <c r="AI6829" s="22"/>
      <c r="AJ6829" s="22"/>
      <c r="AK6829" s="22"/>
      <c r="AL6829" s="22"/>
      <c r="AM6829" s="22"/>
      <c r="AN6829" s="22"/>
      <c r="AO6829" s="22"/>
      <c r="AP6829" s="22"/>
      <c r="AQ6829" s="22"/>
      <c r="AR6829" s="22"/>
      <c r="AS6829" s="22"/>
      <c r="AT6829" s="22"/>
      <c r="AU6829" s="22"/>
      <c r="AV6829" s="22"/>
      <c r="AW6829" s="22"/>
      <c r="AX6829" s="22"/>
      <c r="AY6829" s="22"/>
      <c r="AZ6829" s="22"/>
      <c r="BA6829" s="22"/>
      <c r="BB6829" s="22"/>
      <c r="BC6829" s="22"/>
      <c r="BD6829" s="22"/>
      <c r="BE6829" s="22"/>
      <c r="BF6829" s="22"/>
      <c r="BG6829" s="22"/>
      <c r="BH6829" s="22"/>
      <c r="BI6829" s="22"/>
      <c r="BJ6829" s="22"/>
      <c r="BK6829" s="22"/>
      <c r="BL6829" s="22"/>
      <c r="BM6829" s="22"/>
      <c r="BN6829" s="22"/>
      <c r="BO6829" s="22"/>
      <c r="BP6829" s="22"/>
      <c r="BQ6829" s="22"/>
      <c r="BR6829" s="22"/>
      <c r="BS6829" s="22"/>
      <c r="BT6829" s="22"/>
      <c r="BU6829" s="22"/>
    </row>
    <row r="6830" spans="1:73" ht="150.75" customHeight="1" x14ac:dyDescent="0.5">
      <c r="A6830" s="7">
        <v>6829</v>
      </c>
      <c r="B6830" s="22" t="s">
        <v>35252</v>
      </c>
      <c r="C6830" s="22" t="s">
        <v>17503</v>
      </c>
      <c r="D6830" s="8" t="str">
        <f>VLOOKUP(C6830,[1]Sheet1!$A:$B,2,0)</f>
        <v>NAB0000020</v>
      </c>
      <c r="E6830" s="22" t="s">
        <v>34391</v>
      </c>
      <c r="F6830" s="22" t="s">
        <v>35253</v>
      </c>
      <c r="G6830" s="22" t="s">
        <v>35254</v>
      </c>
      <c r="H6830" s="22">
        <v>8462.6128442429999</v>
      </c>
      <c r="I6830" s="14"/>
      <c r="J6830" s="14"/>
      <c r="K6830" s="14" t="s">
        <v>9</v>
      </c>
      <c r="L6830" s="22" t="s">
        <v>1013</v>
      </c>
      <c r="M6830" s="22" t="s">
        <v>35255</v>
      </c>
      <c r="N6830" s="22"/>
      <c r="O6830" s="22"/>
      <c r="P6830" s="22" t="s">
        <v>35256</v>
      </c>
      <c r="Q6830" s="22" t="s">
        <v>35257</v>
      </c>
      <c r="R6830" s="22" t="s">
        <v>35258</v>
      </c>
      <c r="S6830" s="22" t="s">
        <v>35259</v>
      </c>
      <c r="T6830" s="22"/>
      <c r="U6830" s="22" t="s">
        <v>35260</v>
      </c>
      <c r="V6830" s="22" t="s">
        <v>35261</v>
      </c>
      <c r="W6830" s="22"/>
      <c r="X6830" s="22"/>
      <c r="Y6830" s="22" t="s">
        <v>35262</v>
      </c>
      <c r="Z6830" s="22" t="s">
        <v>35263</v>
      </c>
      <c r="AA6830" s="22"/>
      <c r="AB6830" s="22"/>
      <c r="AC6830" s="22"/>
      <c r="AD6830" s="22"/>
      <c r="AE6830" s="22"/>
      <c r="AF6830" s="22"/>
      <c r="AG6830" s="22"/>
      <c r="AH6830" s="22"/>
      <c r="AI6830" s="22"/>
      <c r="AJ6830" s="22"/>
      <c r="AK6830" s="22"/>
      <c r="AL6830" s="22"/>
      <c r="AM6830" s="22"/>
      <c r="AN6830" s="22"/>
      <c r="AO6830" s="22"/>
      <c r="AP6830" s="22"/>
      <c r="AQ6830" s="22"/>
      <c r="AR6830" s="22"/>
      <c r="AS6830" s="22"/>
      <c r="AT6830" s="22"/>
      <c r="AU6830" s="22"/>
      <c r="AV6830" s="22"/>
      <c r="AW6830" s="22"/>
      <c r="AX6830" s="22"/>
      <c r="AY6830" s="22"/>
      <c r="AZ6830" s="22"/>
      <c r="BA6830" s="22"/>
      <c r="BB6830" s="22"/>
      <c r="BC6830" s="22"/>
      <c r="BD6830" s="22"/>
      <c r="BE6830" s="22"/>
      <c r="BF6830" s="22"/>
      <c r="BG6830" s="22"/>
      <c r="BH6830" s="22"/>
      <c r="BI6830" s="22"/>
      <c r="BJ6830" s="22"/>
      <c r="BK6830" s="22"/>
      <c r="BL6830" s="22"/>
      <c r="BM6830" s="22"/>
      <c r="BN6830" s="22"/>
      <c r="BO6830" s="22"/>
      <c r="BP6830" s="22"/>
      <c r="BQ6830" s="22"/>
      <c r="BR6830" s="22"/>
      <c r="BS6830" s="22"/>
      <c r="BT6830" s="22"/>
      <c r="BU6830" s="22"/>
    </row>
    <row r="6831" spans="1:73" ht="150.75" customHeight="1" x14ac:dyDescent="0.5">
      <c r="A6831" s="7">
        <v>6830</v>
      </c>
      <c r="B6831" s="22" t="s">
        <v>35264</v>
      </c>
      <c r="C6831" s="22" t="s">
        <v>17503</v>
      </c>
      <c r="D6831" s="8" t="str">
        <f>VLOOKUP(C6831,[1]Sheet1!$A:$B,2,0)</f>
        <v>NAB0000020</v>
      </c>
      <c r="E6831" s="22" t="s">
        <v>652</v>
      </c>
      <c r="F6831" s="22" t="s">
        <v>35265</v>
      </c>
      <c r="G6831" s="22" t="s">
        <v>35266</v>
      </c>
      <c r="H6831" s="22">
        <v>1524.0981293</v>
      </c>
      <c r="I6831" s="14"/>
      <c r="J6831" s="14"/>
      <c r="K6831" s="14" t="s">
        <v>9</v>
      </c>
      <c r="L6831" s="22" t="s">
        <v>33278</v>
      </c>
      <c r="M6831" s="22" t="s">
        <v>35267</v>
      </c>
      <c r="N6831" s="22" t="s">
        <v>35268</v>
      </c>
      <c r="O6831" s="22" t="s">
        <v>35269</v>
      </c>
      <c r="P6831" s="22" t="s">
        <v>35270</v>
      </c>
      <c r="Q6831" s="22" t="s">
        <v>35271</v>
      </c>
      <c r="R6831" s="22" t="s">
        <v>35272</v>
      </c>
      <c r="S6831" s="22"/>
      <c r="T6831" s="22"/>
      <c r="U6831" s="22"/>
      <c r="V6831" s="22"/>
      <c r="W6831" s="22"/>
      <c r="X6831" s="22"/>
      <c r="Y6831" s="22"/>
      <c r="Z6831" s="22"/>
      <c r="AA6831" s="22"/>
      <c r="AB6831" s="22"/>
      <c r="AC6831" s="22"/>
      <c r="AD6831" s="22"/>
      <c r="AE6831" s="22"/>
      <c r="AF6831" s="22"/>
      <c r="AG6831" s="22"/>
      <c r="AH6831" s="22"/>
      <c r="AI6831" s="22"/>
      <c r="AJ6831" s="22"/>
      <c r="AK6831" s="22"/>
      <c r="AL6831" s="22"/>
      <c r="AM6831" s="22"/>
      <c r="AN6831" s="22"/>
      <c r="AO6831" s="22"/>
      <c r="AP6831" s="22"/>
      <c r="AQ6831" s="22"/>
      <c r="AR6831" s="22"/>
      <c r="AS6831" s="22"/>
      <c r="AT6831" s="22"/>
      <c r="AU6831" s="22"/>
      <c r="AV6831" s="22"/>
      <c r="AW6831" s="22"/>
      <c r="AX6831" s="22"/>
      <c r="AY6831" s="22"/>
      <c r="AZ6831" s="22"/>
      <c r="BA6831" s="22"/>
      <c r="BB6831" s="22"/>
      <c r="BC6831" s="22"/>
      <c r="BD6831" s="22"/>
      <c r="BE6831" s="22"/>
      <c r="BF6831" s="22"/>
      <c r="BG6831" s="22"/>
      <c r="BH6831" s="22"/>
      <c r="BI6831" s="22"/>
      <c r="BJ6831" s="22"/>
      <c r="BK6831" s="22"/>
      <c r="BL6831" s="22"/>
      <c r="BM6831" s="22"/>
      <c r="BN6831" s="22"/>
      <c r="BO6831" s="22"/>
      <c r="BP6831" s="22"/>
      <c r="BQ6831" s="22"/>
      <c r="BR6831" s="22"/>
      <c r="BS6831" s="22"/>
      <c r="BT6831" s="22"/>
      <c r="BU6831" s="22"/>
    </row>
    <row r="6832" spans="1:73" ht="150.75" customHeight="1" x14ac:dyDescent="0.5">
      <c r="A6832" s="7">
        <v>6831</v>
      </c>
      <c r="B6832" s="22" t="s">
        <v>35273</v>
      </c>
      <c r="C6832" s="22" t="s">
        <v>17503</v>
      </c>
      <c r="D6832" s="8" t="str">
        <f>VLOOKUP(C6832,[1]Sheet1!$A:$B,2,0)</f>
        <v>NAB0000020</v>
      </c>
      <c r="E6832" s="22" t="s">
        <v>34391</v>
      </c>
      <c r="F6832" s="22" t="s">
        <v>35253</v>
      </c>
      <c r="G6832" s="22" t="s">
        <v>35254</v>
      </c>
      <c r="H6832" s="22">
        <v>2572.5404401850001</v>
      </c>
      <c r="I6832" s="14"/>
      <c r="J6832" s="14"/>
      <c r="K6832" s="14" t="s">
        <v>9</v>
      </c>
      <c r="L6832" s="22" t="s">
        <v>33278</v>
      </c>
      <c r="M6832" s="22" t="s">
        <v>35274</v>
      </c>
      <c r="N6832" s="22" t="s">
        <v>35275</v>
      </c>
      <c r="O6832" s="22" t="s">
        <v>35276</v>
      </c>
      <c r="P6832" s="22" t="s">
        <v>35277</v>
      </c>
      <c r="Q6832" s="22" t="s">
        <v>35257</v>
      </c>
      <c r="R6832" s="22" t="s">
        <v>35258</v>
      </c>
      <c r="S6832" s="22" t="s">
        <v>35259</v>
      </c>
      <c r="T6832" s="22"/>
      <c r="U6832" s="22" t="s">
        <v>35260</v>
      </c>
      <c r="V6832" s="22" t="s">
        <v>35261</v>
      </c>
      <c r="W6832" s="22"/>
      <c r="X6832" s="22"/>
      <c r="Y6832" s="22" t="s">
        <v>35262</v>
      </c>
      <c r="Z6832" s="22" t="s">
        <v>35263</v>
      </c>
      <c r="AA6832" s="22"/>
      <c r="AB6832" s="22"/>
      <c r="AC6832" s="22"/>
      <c r="AD6832" s="22"/>
      <c r="AE6832" s="22"/>
      <c r="AF6832" s="22"/>
      <c r="AG6832" s="22"/>
      <c r="AH6832" s="22"/>
      <c r="AI6832" s="22"/>
      <c r="AJ6832" s="22"/>
      <c r="AK6832" s="22"/>
      <c r="AL6832" s="22"/>
      <c r="AM6832" s="22"/>
      <c r="AN6832" s="22"/>
      <c r="AO6832" s="22"/>
      <c r="AP6832" s="22"/>
      <c r="AQ6832" s="22"/>
      <c r="AR6832" s="22"/>
      <c r="AS6832" s="22"/>
      <c r="AT6832" s="22"/>
      <c r="AU6832" s="22"/>
      <c r="AV6832" s="22"/>
      <c r="AW6832" s="22"/>
      <c r="AX6832" s="22"/>
      <c r="AY6832" s="22"/>
      <c r="AZ6832" s="22"/>
      <c r="BA6832" s="22"/>
      <c r="BB6832" s="22"/>
      <c r="BC6832" s="22"/>
      <c r="BD6832" s="22"/>
      <c r="BE6832" s="22"/>
      <c r="BF6832" s="22"/>
      <c r="BG6832" s="22"/>
      <c r="BH6832" s="22"/>
      <c r="BI6832" s="22"/>
      <c r="BJ6832" s="22"/>
      <c r="BK6832" s="22"/>
      <c r="BL6832" s="22"/>
      <c r="BM6832" s="22"/>
      <c r="BN6832" s="22"/>
      <c r="BO6832" s="22"/>
      <c r="BP6832" s="22"/>
      <c r="BQ6832" s="22"/>
      <c r="BR6832" s="22"/>
      <c r="BS6832" s="22"/>
      <c r="BT6832" s="22"/>
      <c r="BU6832" s="22"/>
    </row>
    <row r="6833" spans="1:73" ht="150.75" customHeight="1" x14ac:dyDescent="0.5">
      <c r="A6833" s="7">
        <v>6832</v>
      </c>
      <c r="B6833" s="22" t="s">
        <v>35278</v>
      </c>
      <c r="C6833" s="22" t="s">
        <v>17503</v>
      </c>
      <c r="D6833" s="8" t="str">
        <f>VLOOKUP(C6833,[1]Sheet1!$A:$B,2,0)</f>
        <v>NAB0000020</v>
      </c>
      <c r="E6833" s="22" t="s">
        <v>2762</v>
      </c>
      <c r="F6833" s="22" t="s">
        <v>3251</v>
      </c>
      <c r="G6833" s="22" t="s">
        <v>35279</v>
      </c>
      <c r="H6833" s="22">
        <v>81.780711799999992</v>
      </c>
      <c r="I6833" s="14"/>
      <c r="J6833" s="14"/>
      <c r="K6833" s="14" t="s">
        <v>9</v>
      </c>
      <c r="L6833" s="22" t="s">
        <v>1013</v>
      </c>
      <c r="M6833" s="22" t="s">
        <v>35278</v>
      </c>
      <c r="N6833" s="22"/>
      <c r="O6833" s="22"/>
      <c r="P6833" s="22"/>
      <c r="Q6833" s="22"/>
      <c r="R6833" s="22"/>
      <c r="S6833" s="22"/>
      <c r="T6833" s="22"/>
      <c r="U6833" s="22"/>
      <c r="V6833" s="22"/>
      <c r="W6833" s="22"/>
      <c r="X6833" s="22"/>
      <c r="Y6833" s="22"/>
      <c r="Z6833" s="22"/>
      <c r="AA6833" s="22"/>
      <c r="AB6833" s="22"/>
      <c r="AC6833" s="22"/>
      <c r="AD6833" s="22"/>
      <c r="AE6833" s="22"/>
      <c r="AF6833" s="22"/>
      <c r="AG6833" s="22"/>
      <c r="AH6833" s="22"/>
      <c r="AI6833" s="22"/>
      <c r="AJ6833" s="22"/>
      <c r="AK6833" s="22"/>
      <c r="AL6833" s="22"/>
      <c r="AM6833" s="22"/>
      <c r="AN6833" s="22"/>
      <c r="AO6833" s="22"/>
      <c r="AP6833" s="22"/>
      <c r="AQ6833" s="22"/>
      <c r="AR6833" s="22"/>
      <c r="AS6833" s="22"/>
      <c r="AT6833" s="22"/>
      <c r="AU6833" s="22"/>
      <c r="AV6833" s="22"/>
      <c r="AW6833" s="22"/>
      <c r="AX6833" s="22"/>
      <c r="AY6833" s="22"/>
      <c r="AZ6833" s="22"/>
      <c r="BA6833" s="22"/>
      <c r="BB6833" s="22"/>
      <c r="BC6833" s="22"/>
      <c r="BD6833" s="22"/>
      <c r="BE6833" s="22"/>
      <c r="BF6833" s="22"/>
      <c r="BG6833" s="22"/>
      <c r="BH6833" s="22"/>
      <c r="BI6833" s="22"/>
      <c r="BJ6833" s="22"/>
      <c r="BK6833" s="22"/>
      <c r="BL6833" s="22"/>
      <c r="BM6833" s="22"/>
      <c r="BN6833" s="22"/>
      <c r="BO6833" s="22"/>
      <c r="BP6833" s="22"/>
      <c r="BQ6833" s="22"/>
      <c r="BR6833" s="22"/>
      <c r="BS6833" s="22"/>
      <c r="BT6833" s="22"/>
      <c r="BU6833" s="22"/>
    </row>
    <row r="6834" spans="1:73" ht="150.75" customHeight="1" x14ac:dyDescent="0.5">
      <c r="A6834" s="7">
        <v>6833</v>
      </c>
      <c r="B6834" s="22" t="s">
        <v>35280</v>
      </c>
      <c r="C6834" s="22" t="s">
        <v>17503</v>
      </c>
      <c r="D6834" s="8" t="str">
        <f>VLOOKUP(C6834,[1]Sheet1!$A:$B,2,0)</f>
        <v>NAB0000020</v>
      </c>
      <c r="E6834" s="22" t="s">
        <v>127</v>
      </c>
      <c r="F6834" s="22" t="s">
        <v>33443</v>
      </c>
      <c r="G6834" s="22" t="s">
        <v>35281</v>
      </c>
      <c r="H6834" s="22">
        <v>13967.7455756</v>
      </c>
      <c r="I6834" s="14"/>
      <c r="J6834" s="14"/>
      <c r="K6834" s="14" t="s">
        <v>9</v>
      </c>
      <c r="L6834" s="22" t="s">
        <v>30897</v>
      </c>
      <c r="M6834" s="22" t="s">
        <v>35282</v>
      </c>
      <c r="N6834" s="22" t="s">
        <v>35283</v>
      </c>
      <c r="O6834" s="22" t="s">
        <v>13167</v>
      </c>
      <c r="P6834" s="22" t="s">
        <v>35284</v>
      </c>
      <c r="Q6834" s="22" t="s">
        <v>35285</v>
      </c>
      <c r="R6834" s="22" t="s">
        <v>35286</v>
      </c>
      <c r="S6834" s="22" t="s">
        <v>35287</v>
      </c>
      <c r="T6834" s="22" t="s">
        <v>35288</v>
      </c>
      <c r="U6834" s="22" t="s">
        <v>35289</v>
      </c>
      <c r="V6834" s="22" t="s">
        <v>35290</v>
      </c>
      <c r="W6834" s="22" t="s">
        <v>35291</v>
      </c>
      <c r="X6834" s="22" t="s">
        <v>35292</v>
      </c>
      <c r="Y6834" s="22"/>
      <c r="Z6834" s="22"/>
      <c r="AA6834" s="22"/>
      <c r="AB6834" s="22"/>
      <c r="AC6834" s="22"/>
      <c r="AD6834" s="22"/>
      <c r="AE6834" s="22"/>
      <c r="AF6834" s="22"/>
      <c r="AG6834" s="22"/>
      <c r="AH6834" s="22"/>
      <c r="AI6834" s="22"/>
      <c r="AJ6834" s="22"/>
      <c r="AK6834" s="22"/>
      <c r="AL6834" s="22"/>
      <c r="AM6834" s="22"/>
      <c r="AN6834" s="22"/>
      <c r="AO6834" s="22"/>
      <c r="AP6834" s="22"/>
      <c r="AQ6834" s="22"/>
      <c r="AR6834" s="22"/>
      <c r="AS6834" s="22"/>
      <c r="AT6834" s="22"/>
      <c r="AU6834" s="22"/>
      <c r="AV6834" s="22"/>
      <c r="AW6834" s="22"/>
      <c r="AX6834" s="22"/>
      <c r="AY6834" s="22"/>
      <c r="AZ6834" s="22"/>
      <c r="BA6834" s="22"/>
      <c r="BB6834" s="22"/>
      <c r="BC6834" s="22"/>
      <c r="BD6834" s="22"/>
      <c r="BE6834" s="22"/>
      <c r="BF6834" s="22"/>
      <c r="BG6834" s="22"/>
      <c r="BH6834" s="22"/>
      <c r="BI6834" s="22"/>
      <c r="BJ6834" s="22"/>
      <c r="BK6834" s="22"/>
      <c r="BL6834" s="22"/>
      <c r="BM6834" s="22"/>
      <c r="BN6834" s="22"/>
      <c r="BO6834" s="22"/>
      <c r="BP6834" s="22"/>
      <c r="BQ6834" s="22"/>
      <c r="BR6834" s="22"/>
      <c r="BS6834" s="22"/>
      <c r="BT6834" s="22"/>
      <c r="BU6834" s="22"/>
    </row>
    <row r="6835" spans="1:73" ht="150.75" customHeight="1" x14ac:dyDescent="0.5">
      <c r="A6835" s="7">
        <v>6834</v>
      </c>
      <c r="B6835" s="22" t="s">
        <v>35293</v>
      </c>
      <c r="C6835" s="22" t="s">
        <v>17503</v>
      </c>
      <c r="D6835" s="8" t="str">
        <f>VLOOKUP(C6835,[1]Sheet1!$A:$B,2,0)</f>
        <v>NAB0000020</v>
      </c>
      <c r="E6835" s="22" t="s">
        <v>34392</v>
      </c>
      <c r="F6835" s="22" t="s">
        <v>34392</v>
      </c>
      <c r="G6835" s="22" t="s">
        <v>35294</v>
      </c>
      <c r="H6835" s="22">
        <v>58193.602073760499</v>
      </c>
      <c r="I6835" s="14"/>
      <c r="J6835" s="14"/>
      <c r="K6835" s="14" t="s">
        <v>9</v>
      </c>
      <c r="L6835" s="22" t="s">
        <v>35295</v>
      </c>
      <c r="M6835" s="22" t="s">
        <v>35296</v>
      </c>
      <c r="N6835" s="22" t="s">
        <v>1658</v>
      </c>
      <c r="O6835" s="22" t="s">
        <v>1657</v>
      </c>
      <c r="P6835" s="22" t="s">
        <v>35297</v>
      </c>
      <c r="Q6835" s="22" t="s">
        <v>35298</v>
      </c>
      <c r="R6835" s="22" t="s">
        <v>1660</v>
      </c>
      <c r="S6835" s="22" t="s">
        <v>35299</v>
      </c>
      <c r="T6835" s="22"/>
      <c r="U6835" s="22" t="s">
        <v>35300</v>
      </c>
      <c r="V6835" s="22" t="s">
        <v>35301</v>
      </c>
      <c r="W6835" s="22"/>
      <c r="X6835" s="22" t="s">
        <v>35302</v>
      </c>
      <c r="Y6835" s="22" t="s">
        <v>35303</v>
      </c>
      <c r="Z6835" s="22" t="s">
        <v>35304</v>
      </c>
      <c r="AA6835" s="22" t="s">
        <v>35305</v>
      </c>
      <c r="AB6835" s="22"/>
      <c r="AC6835" s="22"/>
      <c r="AD6835" s="22"/>
      <c r="AE6835" s="22"/>
      <c r="AF6835" s="22"/>
      <c r="AG6835" s="22"/>
      <c r="AH6835" s="22"/>
      <c r="AI6835" s="22"/>
      <c r="AJ6835" s="22"/>
      <c r="AK6835" s="22"/>
      <c r="AL6835" s="22"/>
      <c r="AM6835" s="22"/>
      <c r="AN6835" s="22"/>
      <c r="AO6835" s="22"/>
      <c r="AP6835" s="22"/>
      <c r="AQ6835" s="22"/>
      <c r="AR6835" s="22"/>
      <c r="AS6835" s="22"/>
      <c r="AT6835" s="22"/>
      <c r="AU6835" s="22"/>
      <c r="AV6835" s="22"/>
      <c r="AW6835" s="22"/>
      <c r="AX6835" s="22"/>
      <c r="AY6835" s="22"/>
      <c r="AZ6835" s="22"/>
      <c r="BA6835" s="22"/>
      <c r="BB6835" s="22"/>
      <c r="BC6835" s="22"/>
      <c r="BD6835" s="22"/>
      <c r="BE6835" s="22"/>
      <c r="BF6835" s="22"/>
      <c r="BG6835" s="22"/>
      <c r="BH6835" s="22"/>
      <c r="BI6835" s="22"/>
      <c r="BJ6835" s="22"/>
      <c r="BK6835" s="22"/>
      <c r="BL6835" s="22"/>
      <c r="BM6835" s="22"/>
      <c r="BN6835" s="22"/>
      <c r="BO6835" s="22"/>
      <c r="BP6835" s="22"/>
      <c r="BQ6835" s="22"/>
      <c r="BR6835" s="22"/>
      <c r="BS6835" s="22"/>
      <c r="BT6835" s="22"/>
      <c r="BU6835" s="22"/>
    </row>
    <row r="6836" spans="1:73" ht="150.75" customHeight="1" x14ac:dyDescent="0.5">
      <c r="A6836" s="7">
        <v>6835</v>
      </c>
      <c r="B6836" s="22" t="s">
        <v>35306</v>
      </c>
      <c r="C6836" s="22" t="s">
        <v>17503</v>
      </c>
      <c r="D6836" s="8" t="str">
        <f>VLOOKUP(C6836,[1]Sheet1!$A:$B,2,0)</f>
        <v>NAB0000020</v>
      </c>
      <c r="E6836" s="22" t="s">
        <v>517</v>
      </c>
      <c r="F6836" s="22" t="s">
        <v>34408</v>
      </c>
      <c r="G6836" s="22" t="s">
        <v>35307</v>
      </c>
      <c r="H6836" s="22">
        <v>2514.1997483</v>
      </c>
      <c r="I6836" s="14"/>
      <c r="J6836" s="14"/>
      <c r="K6836" s="14" t="s">
        <v>9</v>
      </c>
      <c r="L6836" s="22" t="s">
        <v>35308</v>
      </c>
      <c r="M6836" s="22" t="s">
        <v>4874</v>
      </c>
      <c r="N6836" s="22" t="s">
        <v>35309</v>
      </c>
      <c r="O6836" s="22">
        <v>103025</v>
      </c>
      <c r="P6836" s="22" t="s">
        <v>35310</v>
      </c>
      <c r="Q6836" s="22" t="s">
        <v>35199</v>
      </c>
      <c r="R6836" s="22">
        <v>219929</v>
      </c>
      <c r="S6836" s="22" t="s">
        <v>35311</v>
      </c>
      <c r="T6836" s="22" t="s">
        <v>35312</v>
      </c>
      <c r="U6836" s="22">
        <v>112253</v>
      </c>
      <c r="V6836" s="22" t="s">
        <v>35313</v>
      </c>
      <c r="W6836" s="22" t="s">
        <v>35314</v>
      </c>
      <c r="X6836" s="22" t="s">
        <v>35315</v>
      </c>
      <c r="Y6836" s="22"/>
      <c r="Z6836" s="22"/>
      <c r="AA6836" s="22"/>
      <c r="AB6836" s="22"/>
      <c r="AC6836" s="22"/>
      <c r="AD6836" s="22"/>
      <c r="AE6836" s="22"/>
      <c r="AF6836" s="22"/>
      <c r="AG6836" s="22"/>
      <c r="AH6836" s="22"/>
      <c r="AI6836" s="22"/>
      <c r="AJ6836" s="22"/>
      <c r="AK6836" s="22"/>
      <c r="AL6836" s="22"/>
      <c r="AM6836" s="22"/>
      <c r="AN6836" s="22"/>
      <c r="AO6836" s="22"/>
      <c r="AP6836" s="22"/>
      <c r="AQ6836" s="22"/>
      <c r="AR6836" s="22"/>
      <c r="AS6836" s="22"/>
      <c r="AT6836" s="22"/>
      <c r="AU6836" s="22"/>
      <c r="AV6836" s="22"/>
      <c r="AW6836" s="22"/>
      <c r="AX6836" s="22"/>
      <c r="AY6836" s="22"/>
      <c r="AZ6836" s="22"/>
      <c r="BA6836" s="22"/>
      <c r="BB6836" s="22"/>
      <c r="BC6836" s="22"/>
      <c r="BD6836" s="22"/>
      <c r="BE6836" s="22"/>
      <c r="BF6836" s="22"/>
      <c r="BG6836" s="22"/>
      <c r="BH6836" s="22"/>
      <c r="BI6836" s="22"/>
      <c r="BJ6836" s="22"/>
      <c r="BK6836" s="22"/>
      <c r="BL6836" s="22"/>
      <c r="BM6836" s="22"/>
      <c r="BN6836" s="22"/>
      <c r="BO6836" s="22"/>
      <c r="BP6836" s="22"/>
      <c r="BQ6836" s="22"/>
      <c r="BR6836" s="22"/>
      <c r="BS6836" s="22"/>
      <c r="BT6836" s="22"/>
      <c r="BU6836" s="22"/>
    </row>
    <row r="6837" spans="1:73" ht="150.75" customHeight="1" x14ac:dyDescent="0.5">
      <c r="A6837" s="7">
        <v>6836</v>
      </c>
      <c r="B6837" s="22" t="s">
        <v>35316</v>
      </c>
      <c r="C6837" s="22" t="s">
        <v>17503</v>
      </c>
      <c r="D6837" s="8" t="str">
        <f>VLOOKUP(C6837,[1]Sheet1!$A:$B,2,0)</f>
        <v>NAB0000020</v>
      </c>
      <c r="E6837" s="22" t="s">
        <v>677</v>
      </c>
      <c r="F6837" s="22" t="s">
        <v>35317</v>
      </c>
      <c r="G6837" s="22" t="s">
        <v>35318</v>
      </c>
      <c r="H6837" s="22">
        <v>6060.1369405999994</v>
      </c>
      <c r="I6837" s="14"/>
      <c r="J6837" s="14"/>
      <c r="K6837" s="14" t="s">
        <v>9</v>
      </c>
      <c r="L6837" s="22" t="s">
        <v>33278</v>
      </c>
      <c r="M6837" s="22" t="s">
        <v>35319</v>
      </c>
      <c r="N6837" s="22" t="s">
        <v>35320</v>
      </c>
      <c r="O6837" s="22" t="s">
        <v>35321</v>
      </c>
      <c r="P6837" s="22" t="s">
        <v>35322</v>
      </c>
      <c r="Q6837" s="22" t="s">
        <v>35323</v>
      </c>
      <c r="R6837" s="22" t="s">
        <v>35324</v>
      </c>
      <c r="S6837" s="22" t="s">
        <v>35325</v>
      </c>
      <c r="T6837" s="22" t="s">
        <v>35326</v>
      </c>
      <c r="U6837" s="22"/>
      <c r="V6837" s="22"/>
      <c r="W6837" s="22"/>
      <c r="X6837" s="22"/>
      <c r="Y6837" s="22"/>
      <c r="Z6837" s="22"/>
      <c r="AA6837" s="22"/>
      <c r="AB6837" s="22"/>
      <c r="AC6837" s="22"/>
      <c r="AD6837" s="22"/>
      <c r="AE6837" s="22"/>
      <c r="AF6837" s="22"/>
      <c r="AG6837" s="22"/>
      <c r="AH6837" s="22"/>
      <c r="AI6837" s="22"/>
      <c r="AJ6837" s="22"/>
      <c r="AK6837" s="22"/>
      <c r="AL6837" s="22"/>
      <c r="AM6837" s="22"/>
      <c r="AN6837" s="22"/>
      <c r="AO6837" s="22"/>
      <c r="AP6837" s="22"/>
      <c r="AQ6837" s="22"/>
      <c r="AR6837" s="22"/>
      <c r="AS6837" s="22"/>
      <c r="AT6837" s="22"/>
      <c r="AU6837" s="22"/>
      <c r="AV6837" s="22"/>
      <c r="AW6837" s="22"/>
      <c r="AX6837" s="22"/>
      <c r="AY6837" s="22"/>
      <c r="AZ6837" s="22"/>
      <c r="BA6837" s="22"/>
      <c r="BB6837" s="22"/>
      <c r="BC6837" s="22"/>
      <c r="BD6837" s="22"/>
      <c r="BE6837" s="22"/>
      <c r="BF6837" s="22"/>
      <c r="BG6837" s="22"/>
      <c r="BH6837" s="22"/>
      <c r="BI6837" s="22"/>
      <c r="BJ6837" s="22"/>
      <c r="BK6837" s="22"/>
      <c r="BL6837" s="22"/>
      <c r="BM6837" s="22"/>
      <c r="BN6837" s="22"/>
      <c r="BO6837" s="22"/>
      <c r="BP6837" s="22"/>
      <c r="BQ6837" s="22"/>
      <c r="BR6837" s="22"/>
      <c r="BS6837" s="22"/>
      <c r="BT6837" s="22"/>
      <c r="BU6837" s="22"/>
    </row>
    <row r="6838" spans="1:73" ht="150.75" customHeight="1" x14ac:dyDescent="0.5">
      <c r="A6838" s="7">
        <v>6837</v>
      </c>
      <c r="B6838" s="22" t="s">
        <v>35327</v>
      </c>
      <c r="C6838" s="22" t="s">
        <v>17503</v>
      </c>
      <c r="D6838" s="8" t="str">
        <f>VLOOKUP(C6838,[1]Sheet1!$A:$B,2,0)</f>
        <v>NAB0000020</v>
      </c>
      <c r="E6838" s="22" t="s">
        <v>35328</v>
      </c>
      <c r="F6838" s="22" t="s">
        <v>34481</v>
      </c>
      <c r="G6838" s="22" t="s">
        <v>35329</v>
      </c>
      <c r="H6838" s="22">
        <v>925.26762900000006</v>
      </c>
      <c r="I6838" s="14"/>
      <c r="J6838" s="14"/>
      <c r="K6838" s="14" t="s">
        <v>9</v>
      </c>
      <c r="L6838" s="22" t="s">
        <v>33278</v>
      </c>
      <c r="M6838" s="22" t="s">
        <v>35330</v>
      </c>
      <c r="N6838" s="22" t="s">
        <v>35331</v>
      </c>
      <c r="O6838" s="22" t="s">
        <v>35332</v>
      </c>
      <c r="P6838" s="22" t="s">
        <v>35333</v>
      </c>
      <c r="Q6838" s="22" t="s">
        <v>35334</v>
      </c>
      <c r="R6838" s="22" t="s">
        <v>35335</v>
      </c>
      <c r="S6838" s="22" t="s">
        <v>35336</v>
      </c>
      <c r="T6838" s="22" t="s">
        <v>35337</v>
      </c>
      <c r="U6838" s="22" t="s">
        <v>35338</v>
      </c>
      <c r="V6838" s="22"/>
      <c r="W6838" s="22"/>
      <c r="X6838" s="22"/>
      <c r="Y6838" s="22"/>
      <c r="Z6838" s="22"/>
      <c r="AA6838" s="22"/>
      <c r="AB6838" s="22"/>
      <c r="AC6838" s="22"/>
      <c r="AD6838" s="22"/>
      <c r="AE6838" s="22"/>
      <c r="AF6838" s="22"/>
      <c r="AG6838" s="22"/>
      <c r="AH6838" s="22"/>
      <c r="AI6838" s="22"/>
      <c r="AJ6838" s="22"/>
      <c r="AK6838" s="22"/>
      <c r="AL6838" s="22"/>
      <c r="AM6838" s="22"/>
      <c r="AN6838" s="22"/>
      <c r="AO6838" s="22"/>
      <c r="AP6838" s="22"/>
      <c r="AQ6838" s="22"/>
      <c r="AR6838" s="22"/>
      <c r="AS6838" s="22"/>
      <c r="AT6838" s="22"/>
      <c r="AU6838" s="22"/>
      <c r="AV6838" s="22"/>
      <c r="AW6838" s="22"/>
      <c r="AX6838" s="22"/>
      <c r="AY6838" s="22"/>
      <c r="AZ6838" s="22"/>
      <c r="BA6838" s="22"/>
      <c r="BB6838" s="22"/>
      <c r="BC6838" s="22"/>
      <c r="BD6838" s="22"/>
      <c r="BE6838" s="22"/>
      <c r="BF6838" s="22"/>
      <c r="BG6838" s="22"/>
      <c r="BH6838" s="22"/>
      <c r="BI6838" s="22"/>
      <c r="BJ6838" s="22"/>
      <c r="BK6838" s="22"/>
      <c r="BL6838" s="22"/>
      <c r="BM6838" s="22"/>
      <c r="BN6838" s="22"/>
      <c r="BO6838" s="22"/>
      <c r="BP6838" s="22"/>
      <c r="BQ6838" s="22"/>
      <c r="BR6838" s="22"/>
      <c r="BS6838" s="22"/>
      <c r="BT6838" s="22"/>
      <c r="BU6838" s="22"/>
    </row>
    <row r="6839" spans="1:73" ht="150.75" customHeight="1" x14ac:dyDescent="0.5">
      <c r="A6839" s="7">
        <v>6838</v>
      </c>
      <c r="B6839" s="22" t="s">
        <v>35339</v>
      </c>
      <c r="C6839" s="22" t="s">
        <v>17503</v>
      </c>
      <c r="D6839" s="8" t="str">
        <f>VLOOKUP(C6839,[1]Sheet1!$A:$B,2,0)</f>
        <v>NAB0000020</v>
      </c>
      <c r="E6839" s="22" t="s">
        <v>916</v>
      </c>
      <c r="F6839" s="22" t="s">
        <v>34481</v>
      </c>
      <c r="G6839" s="22" t="s">
        <v>35340</v>
      </c>
      <c r="H6839" s="22">
        <v>1164.8594691000001</v>
      </c>
      <c r="I6839" s="14"/>
      <c r="J6839" s="14"/>
      <c r="K6839" s="14" t="s">
        <v>9</v>
      </c>
      <c r="L6839" s="22" t="s">
        <v>33278</v>
      </c>
      <c r="M6839" s="22" t="s">
        <v>35341</v>
      </c>
      <c r="N6839" s="22" t="s">
        <v>35342</v>
      </c>
      <c r="O6839" s="22" t="s">
        <v>27724</v>
      </c>
      <c r="P6839" s="22" t="s">
        <v>35343</v>
      </c>
      <c r="Q6839" s="22" t="s">
        <v>35344</v>
      </c>
      <c r="R6839" s="22" t="s">
        <v>27726</v>
      </c>
      <c r="S6839" s="22" t="s">
        <v>35345</v>
      </c>
      <c r="T6839" s="22" t="s">
        <v>35346</v>
      </c>
      <c r="U6839" s="22" t="s">
        <v>27728</v>
      </c>
      <c r="V6839" s="22" t="s">
        <v>35347</v>
      </c>
      <c r="W6839" s="22" t="s">
        <v>35348</v>
      </c>
      <c r="X6839" s="22" t="s">
        <v>27730</v>
      </c>
      <c r="Y6839" s="22"/>
      <c r="Z6839" s="22"/>
      <c r="AA6839" s="22"/>
      <c r="AB6839" s="22"/>
      <c r="AC6839" s="22"/>
      <c r="AD6839" s="22"/>
      <c r="AE6839" s="22"/>
      <c r="AF6839" s="22"/>
      <c r="AG6839" s="22"/>
      <c r="AH6839" s="22"/>
      <c r="AI6839" s="22"/>
      <c r="AJ6839" s="22"/>
      <c r="AK6839" s="22"/>
      <c r="AL6839" s="22"/>
      <c r="AM6839" s="22"/>
      <c r="AN6839" s="22"/>
      <c r="AO6839" s="22"/>
      <c r="AP6839" s="22"/>
      <c r="AQ6839" s="22"/>
      <c r="AR6839" s="22"/>
      <c r="AS6839" s="22"/>
      <c r="AT6839" s="22"/>
      <c r="AU6839" s="22"/>
      <c r="AV6839" s="22"/>
      <c r="AW6839" s="22"/>
      <c r="AX6839" s="22"/>
      <c r="AY6839" s="22"/>
      <c r="AZ6839" s="22"/>
      <c r="BA6839" s="22"/>
      <c r="BB6839" s="22"/>
      <c r="BC6839" s="22"/>
      <c r="BD6839" s="22"/>
      <c r="BE6839" s="22"/>
      <c r="BF6839" s="22"/>
      <c r="BG6839" s="22"/>
      <c r="BH6839" s="22"/>
      <c r="BI6839" s="22"/>
      <c r="BJ6839" s="22"/>
      <c r="BK6839" s="22"/>
      <c r="BL6839" s="22"/>
      <c r="BM6839" s="22"/>
      <c r="BN6839" s="22"/>
      <c r="BO6839" s="22"/>
      <c r="BP6839" s="22"/>
      <c r="BQ6839" s="22"/>
      <c r="BR6839" s="22"/>
      <c r="BS6839" s="22"/>
      <c r="BT6839" s="22"/>
      <c r="BU6839" s="22"/>
    </row>
    <row r="6840" spans="1:73" ht="150.75" customHeight="1" x14ac:dyDescent="0.5">
      <c r="A6840" s="7">
        <v>6839</v>
      </c>
      <c r="B6840" s="22" t="s">
        <v>35349</v>
      </c>
      <c r="C6840" s="22" t="s">
        <v>17503</v>
      </c>
      <c r="D6840" s="8" t="str">
        <f>VLOOKUP(C6840,[1]Sheet1!$A:$B,2,0)</f>
        <v>NAB0000020</v>
      </c>
      <c r="E6840" s="22" t="s">
        <v>73</v>
      </c>
      <c r="F6840" s="22" t="s">
        <v>35135</v>
      </c>
      <c r="G6840" s="22" t="s">
        <v>35350</v>
      </c>
      <c r="H6840" s="22">
        <v>5794.9202466999996</v>
      </c>
      <c r="I6840" s="14"/>
      <c r="J6840" s="14"/>
      <c r="K6840" s="14" t="s">
        <v>9</v>
      </c>
      <c r="L6840" s="22" t="s">
        <v>1013</v>
      </c>
      <c r="M6840" s="22" t="s">
        <v>35351</v>
      </c>
      <c r="N6840" s="22" t="s">
        <v>35352</v>
      </c>
      <c r="O6840" s="22" t="s">
        <v>35353</v>
      </c>
      <c r="P6840" s="22" t="s">
        <v>35354</v>
      </c>
      <c r="Q6840" s="22" t="s">
        <v>35355</v>
      </c>
      <c r="R6840" s="22" t="s">
        <v>35356</v>
      </c>
      <c r="S6840" s="22" t="s">
        <v>35357</v>
      </c>
      <c r="T6840" s="22"/>
      <c r="U6840" s="22"/>
      <c r="V6840" s="22"/>
      <c r="W6840" s="22"/>
      <c r="X6840" s="22"/>
      <c r="Y6840" s="22"/>
      <c r="Z6840" s="22"/>
      <c r="AA6840" s="22"/>
      <c r="AB6840" s="22"/>
      <c r="AC6840" s="22"/>
      <c r="AD6840" s="22"/>
      <c r="AE6840" s="22"/>
      <c r="AF6840" s="22"/>
      <c r="AG6840" s="22"/>
      <c r="AH6840" s="22"/>
      <c r="AI6840" s="22"/>
      <c r="AJ6840" s="22"/>
      <c r="AK6840" s="22"/>
      <c r="AL6840" s="22"/>
      <c r="AM6840" s="22"/>
      <c r="AN6840" s="22"/>
      <c r="AO6840" s="22"/>
      <c r="AP6840" s="22"/>
      <c r="AQ6840" s="22"/>
      <c r="AR6840" s="22"/>
      <c r="AS6840" s="22"/>
      <c r="AT6840" s="22"/>
      <c r="AU6840" s="22"/>
      <c r="AV6840" s="22"/>
      <c r="AW6840" s="22"/>
      <c r="AX6840" s="22"/>
      <c r="AY6840" s="22"/>
      <c r="AZ6840" s="22"/>
      <c r="BA6840" s="22"/>
      <c r="BB6840" s="22"/>
      <c r="BC6840" s="22"/>
      <c r="BD6840" s="22"/>
      <c r="BE6840" s="22"/>
      <c r="BF6840" s="22"/>
      <c r="BG6840" s="22"/>
      <c r="BH6840" s="22"/>
      <c r="BI6840" s="22"/>
      <c r="BJ6840" s="22"/>
      <c r="BK6840" s="22"/>
      <c r="BL6840" s="22"/>
      <c r="BM6840" s="22"/>
      <c r="BN6840" s="22"/>
      <c r="BO6840" s="22"/>
      <c r="BP6840" s="22"/>
      <c r="BQ6840" s="22"/>
      <c r="BR6840" s="22"/>
      <c r="BS6840" s="22"/>
      <c r="BT6840" s="22"/>
      <c r="BU6840" s="22"/>
    </row>
    <row r="6841" spans="1:73" ht="150.75" customHeight="1" x14ac:dyDescent="0.5">
      <c r="A6841" s="7">
        <v>6840</v>
      </c>
      <c r="B6841" s="22" t="s">
        <v>35358</v>
      </c>
      <c r="C6841" s="22" t="s">
        <v>17503</v>
      </c>
      <c r="D6841" s="8" t="str">
        <f>VLOOKUP(C6841,[1]Sheet1!$A:$B,2,0)</f>
        <v>NAB0000020</v>
      </c>
      <c r="E6841" s="22" t="s">
        <v>127</v>
      </c>
      <c r="F6841" s="22" t="s">
        <v>34408</v>
      </c>
      <c r="G6841" s="22" t="s">
        <v>35359</v>
      </c>
      <c r="H6841" s="22">
        <v>94880.426029400012</v>
      </c>
      <c r="I6841" s="14"/>
      <c r="J6841" s="14"/>
      <c r="K6841" s="14" t="s">
        <v>9</v>
      </c>
      <c r="L6841" s="22" t="s">
        <v>30897</v>
      </c>
      <c r="M6841" s="22" t="s">
        <v>35360</v>
      </c>
      <c r="N6841" s="22" t="s">
        <v>35342</v>
      </c>
      <c r="O6841" s="22" t="s">
        <v>26879</v>
      </c>
      <c r="P6841" s="22" t="s">
        <v>35361</v>
      </c>
      <c r="Q6841" s="22"/>
      <c r="R6841" s="22"/>
      <c r="S6841" s="22" t="s">
        <v>35362</v>
      </c>
      <c r="T6841" s="22"/>
      <c r="U6841" s="22"/>
      <c r="V6841" s="22" t="s">
        <v>35363</v>
      </c>
      <c r="W6841" s="22"/>
      <c r="X6841" s="22"/>
      <c r="Y6841" s="22" t="s">
        <v>35364</v>
      </c>
      <c r="Z6841" s="22"/>
      <c r="AA6841" s="22"/>
      <c r="AB6841" s="22" t="s">
        <v>35365</v>
      </c>
      <c r="AC6841" s="22"/>
      <c r="AD6841" s="22"/>
      <c r="AE6841" s="22"/>
      <c r="AF6841" s="22"/>
      <c r="AG6841" s="22"/>
      <c r="AH6841" s="22"/>
      <c r="AI6841" s="22"/>
      <c r="AJ6841" s="22"/>
      <c r="AK6841" s="22"/>
      <c r="AL6841" s="22"/>
      <c r="AM6841" s="22"/>
      <c r="AN6841" s="22"/>
      <c r="AO6841" s="22"/>
      <c r="AP6841" s="22"/>
      <c r="AQ6841" s="22"/>
      <c r="AR6841" s="22"/>
      <c r="AS6841" s="22"/>
      <c r="AT6841" s="22"/>
      <c r="AU6841" s="22"/>
      <c r="AV6841" s="22"/>
      <c r="AW6841" s="22"/>
      <c r="AX6841" s="22"/>
      <c r="AY6841" s="22"/>
      <c r="AZ6841" s="22"/>
      <c r="BA6841" s="22"/>
      <c r="BB6841" s="22"/>
      <c r="BC6841" s="22"/>
      <c r="BD6841" s="22"/>
      <c r="BE6841" s="22"/>
      <c r="BF6841" s="22"/>
      <c r="BG6841" s="22"/>
      <c r="BH6841" s="22"/>
      <c r="BI6841" s="22"/>
      <c r="BJ6841" s="22"/>
      <c r="BK6841" s="22"/>
      <c r="BL6841" s="22"/>
      <c r="BM6841" s="22"/>
      <c r="BN6841" s="22"/>
      <c r="BO6841" s="22"/>
      <c r="BP6841" s="22"/>
      <c r="BQ6841" s="22"/>
      <c r="BR6841" s="22"/>
      <c r="BS6841" s="22"/>
      <c r="BT6841" s="22"/>
      <c r="BU6841" s="22"/>
    </row>
    <row r="6842" spans="1:73" ht="150.75" customHeight="1" x14ac:dyDescent="0.5">
      <c r="A6842" s="7">
        <v>6841</v>
      </c>
      <c r="B6842" s="22" t="s">
        <v>35366</v>
      </c>
      <c r="C6842" s="22" t="s">
        <v>17503</v>
      </c>
      <c r="D6842" s="8" t="str">
        <f>VLOOKUP(C6842,[1]Sheet1!$A:$B,2,0)</f>
        <v>NAB0000020</v>
      </c>
      <c r="E6842" s="22" t="s">
        <v>517</v>
      </c>
      <c r="F6842" s="22" t="s">
        <v>34408</v>
      </c>
      <c r="G6842" s="22" t="s">
        <v>35367</v>
      </c>
      <c r="H6842" s="22">
        <v>35517.087116399998</v>
      </c>
      <c r="I6842" s="14"/>
      <c r="J6842" s="14"/>
      <c r="K6842" s="14" t="s">
        <v>9</v>
      </c>
      <c r="L6842" s="22" t="s">
        <v>30897</v>
      </c>
      <c r="M6842" s="22"/>
      <c r="N6842" s="22"/>
      <c r="O6842" s="22"/>
      <c r="P6842" s="22"/>
      <c r="Q6842" s="22"/>
      <c r="R6842" s="22"/>
      <c r="S6842" s="22"/>
      <c r="T6842" s="22"/>
      <c r="U6842" s="22"/>
      <c r="V6842" s="22"/>
      <c r="W6842" s="22"/>
      <c r="X6842" s="22"/>
      <c r="Y6842" s="22"/>
      <c r="Z6842" s="22"/>
      <c r="AA6842" s="22"/>
      <c r="AB6842" s="22"/>
      <c r="AC6842" s="22"/>
      <c r="AD6842" s="22"/>
      <c r="AE6842" s="22"/>
      <c r="AF6842" s="22"/>
      <c r="AG6842" s="22"/>
      <c r="AH6842" s="22"/>
      <c r="AI6842" s="22"/>
      <c r="AJ6842" s="22"/>
      <c r="AK6842" s="22"/>
      <c r="AL6842" s="22"/>
      <c r="AM6842" s="22"/>
      <c r="AN6842" s="22"/>
      <c r="AO6842" s="22"/>
      <c r="AP6842" s="22"/>
      <c r="AQ6842" s="22"/>
      <c r="AR6842" s="22"/>
      <c r="AS6842" s="22"/>
      <c r="AT6842" s="22"/>
      <c r="AU6842" s="22"/>
      <c r="AV6842" s="22"/>
      <c r="AW6842" s="22"/>
      <c r="AX6842" s="22"/>
      <c r="AY6842" s="22"/>
      <c r="AZ6842" s="22"/>
      <c r="BA6842" s="22"/>
      <c r="BB6842" s="22"/>
      <c r="BC6842" s="22"/>
      <c r="BD6842" s="22"/>
      <c r="BE6842" s="22"/>
      <c r="BF6842" s="22"/>
      <c r="BG6842" s="22"/>
      <c r="BH6842" s="22"/>
      <c r="BI6842" s="22"/>
      <c r="BJ6842" s="22"/>
      <c r="BK6842" s="22"/>
      <c r="BL6842" s="22"/>
      <c r="BM6842" s="22"/>
      <c r="BN6842" s="22"/>
      <c r="BO6842" s="22"/>
      <c r="BP6842" s="22"/>
      <c r="BQ6842" s="22"/>
      <c r="BR6842" s="22"/>
      <c r="BS6842" s="22"/>
      <c r="BT6842" s="22"/>
      <c r="BU6842" s="22"/>
    </row>
    <row r="6843" spans="1:73" ht="150.75" customHeight="1" x14ac:dyDescent="0.5">
      <c r="A6843" s="7">
        <v>6842</v>
      </c>
      <c r="B6843" s="22" t="s">
        <v>35368</v>
      </c>
      <c r="C6843" s="22" t="s">
        <v>17503</v>
      </c>
      <c r="D6843" s="8" t="str">
        <f>VLOOKUP(C6843,[1]Sheet1!$A:$B,2,0)</f>
        <v>NAB0000020</v>
      </c>
      <c r="E6843" s="22" t="s">
        <v>652</v>
      </c>
      <c r="F6843" s="22" t="s">
        <v>35369</v>
      </c>
      <c r="G6843" s="22" t="s">
        <v>35370</v>
      </c>
      <c r="H6843" s="22">
        <v>5432.2790048000006</v>
      </c>
      <c r="I6843" s="14"/>
      <c r="J6843" s="14"/>
      <c r="K6843" s="14" t="s">
        <v>9</v>
      </c>
      <c r="L6843" s="22" t="s">
        <v>33278</v>
      </c>
      <c r="M6843" s="22" t="s">
        <v>35371</v>
      </c>
      <c r="N6843" s="22" t="s">
        <v>35372</v>
      </c>
      <c r="O6843" s="22" t="s">
        <v>35373</v>
      </c>
      <c r="P6843" s="22" t="s">
        <v>35374</v>
      </c>
      <c r="Q6843" s="22" t="s">
        <v>35375</v>
      </c>
      <c r="R6843" s="22" t="s">
        <v>35376</v>
      </c>
      <c r="S6843" s="22" t="s">
        <v>35377</v>
      </c>
      <c r="T6843" s="22" t="s">
        <v>35378</v>
      </c>
      <c r="U6843" s="22" t="s">
        <v>35379</v>
      </c>
      <c r="V6843" s="22" t="s">
        <v>35380</v>
      </c>
      <c r="W6843" s="22" t="s">
        <v>35381</v>
      </c>
      <c r="X6843" s="22"/>
      <c r="Y6843" s="22"/>
      <c r="Z6843" s="22"/>
      <c r="AA6843" s="22"/>
      <c r="AB6843" s="22"/>
      <c r="AC6843" s="22"/>
      <c r="AD6843" s="22"/>
      <c r="AE6843" s="22"/>
      <c r="AF6843" s="22"/>
      <c r="AG6843" s="22"/>
      <c r="AH6843" s="22"/>
      <c r="AI6843" s="22"/>
      <c r="AJ6843" s="22"/>
      <c r="AK6843" s="22"/>
      <c r="AL6843" s="22"/>
      <c r="AM6843" s="22"/>
      <c r="AN6843" s="22"/>
      <c r="AO6843" s="22"/>
      <c r="AP6843" s="22"/>
      <c r="AQ6843" s="22"/>
      <c r="AR6843" s="22"/>
      <c r="AS6843" s="22"/>
      <c r="AT6843" s="22"/>
      <c r="AU6843" s="22"/>
      <c r="AV6843" s="22"/>
      <c r="AW6843" s="22"/>
      <c r="AX6843" s="22"/>
      <c r="AY6843" s="22"/>
      <c r="AZ6843" s="22"/>
      <c r="BA6843" s="22"/>
      <c r="BB6843" s="22"/>
      <c r="BC6843" s="22"/>
      <c r="BD6843" s="22"/>
      <c r="BE6843" s="22"/>
      <c r="BF6843" s="22"/>
      <c r="BG6843" s="22"/>
      <c r="BH6843" s="22"/>
      <c r="BI6843" s="22"/>
      <c r="BJ6843" s="22"/>
      <c r="BK6843" s="22"/>
      <c r="BL6843" s="22"/>
      <c r="BM6843" s="22"/>
      <c r="BN6843" s="22"/>
      <c r="BO6843" s="22"/>
      <c r="BP6843" s="22"/>
      <c r="BQ6843" s="22"/>
      <c r="BR6843" s="22"/>
      <c r="BS6843" s="22"/>
      <c r="BT6843" s="22"/>
      <c r="BU6843" s="22"/>
    </row>
    <row r="6844" spans="1:73" ht="150.75" customHeight="1" x14ac:dyDescent="0.5">
      <c r="A6844" s="7">
        <v>6843</v>
      </c>
      <c r="B6844" s="22" t="s">
        <v>35382</v>
      </c>
      <c r="C6844" s="22" t="s">
        <v>17503</v>
      </c>
      <c r="D6844" s="8" t="str">
        <f>VLOOKUP(C6844,[1]Sheet1!$A:$B,2,0)</f>
        <v>NAB0000020</v>
      </c>
      <c r="E6844" s="22" t="s">
        <v>677</v>
      </c>
      <c r="F6844" s="22" t="s">
        <v>35383</v>
      </c>
      <c r="G6844" s="22" t="s">
        <v>35384</v>
      </c>
      <c r="H6844" s="22">
        <v>957.96390480000002</v>
      </c>
      <c r="I6844" s="14"/>
      <c r="J6844" s="14"/>
      <c r="K6844" s="14" t="s">
        <v>9</v>
      </c>
      <c r="L6844" s="22" t="s">
        <v>33278</v>
      </c>
      <c r="M6844" s="22" t="s">
        <v>35385</v>
      </c>
      <c r="N6844" s="22" t="s">
        <v>35386</v>
      </c>
      <c r="O6844" s="22" t="s">
        <v>27151</v>
      </c>
      <c r="P6844" s="22"/>
      <c r="Q6844" s="22"/>
      <c r="R6844" s="22"/>
      <c r="S6844" s="22"/>
      <c r="T6844" s="22"/>
      <c r="U6844" s="22"/>
      <c r="V6844" s="22"/>
      <c r="W6844" s="22"/>
      <c r="X6844" s="22"/>
      <c r="Y6844" s="22"/>
      <c r="Z6844" s="22"/>
      <c r="AA6844" s="22"/>
      <c r="AB6844" s="22"/>
      <c r="AC6844" s="22"/>
      <c r="AD6844" s="22"/>
      <c r="AE6844" s="22"/>
      <c r="AF6844" s="22"/>
      <c r="AG6844" s="22"/>
      <c r="AH6844" s="22"/>
      <c r="AI6844" s="22"/>
      <c r="AJ6844" s="22"/>
      <c r="AK6844" s="22"/>
      <c r="AL6844" s="22"/>
      <c r="AM6844" s="22"/>
      <c r="AN6844" s="22"/>
      <c r="AO6844" s="22"/>
      <c r="AP6844" s="22"/>
      <c r="AQ6844" s="22"/>
      <c r="AR6844" s="22"/>
      <c r="AS6844" s="22"/>
      <c r="AT6844" s="22"/>
      <c r="AU6844" s="22"/>
      <c r="AV6844" s="22"/>
      <c r="AW6844" s="22"/>
      <c r="AX6844" s="22"/>
      <c r="AY6844" s="22"/>
      <c r="AZ6844" s="22"/>
      <c r="BA6844" s="22"/>
      <c r="BB6844" s="22"/>
      <c r="BC6844" s="22"/>
      <c r="BD6844" s="22"/>
      <c r="BE6844" s="22"/>
      <c r="BF6844" s="22"/>
      <c r="BG6844" s="22"/>
      <c r="BH6844" s="22"/>
      <c r="BI6844" s="22"/>
      <c r="BJ6844" s="22"/>
      <c r="BK6844" s="22"/>
      <c r="BL6844" s="22"/>
      <c r="BM6844" s="22"/>
      <c r="BN6844" s="22"/>
      <c r="BO6844" s="22"/>
      <c r="BP6844" s="22"/>
      <c r="BQ6844" s="22"/>
      <c r="BR6844" s="22"/>
      <c r="BS6844" s="22"/>
      <c r="BT6844" s="22"/>
      <c r="BU6844" s="22"/>
    </row>
    <row r="6845" spans="1:73" ht="150.75" customHeight="1" x14ac:dyDescent="0.5">
      <c r="A6845" s="7">
        <v>6844</v>
      </c>
      <c r="B6845" s="22" t="s">
        <v>35387</v>
      </c>
      <c r="C6845" s="22" t="s">
        <v>17503</v>
      </c>
      <c r="D6845" s="8" t="str">
        <f>VLOOKUP(C6845,[1]Sheet1!$A:$B,2,0)</f>
        <v>NAB0000020</v>
      </c>
      <c r="E6845" s="22" t="s">
        <v>677</v>
      </c>
      <c r="F6845" s="22" t="s">
        <v>35388</v>
      </c>
      <c r="G6845" s="22" t="s">
        <v>35389</v>
      </c>
      <c r="H6845" s="22">
        <v>5175.9332085000005</v>
      </c>
      <c r="I6845" s="14"/>
      <c r="J6845" s="14"/>
      <c r="K6845" s="14" t="s">
        <v>9</v>
      </c>
      <c r="L6845" s="22" t="s">
        <v>30897</v>
      </c>
      <c r="M6845" s="22" t="s">
        <v>35390</v>
      </c>
      <c r="N6845" s="22" t="s">
        <v>35391</v>
      </c>
      <c r="O6845" s="22" t="s">
        <v>27763</v>
      </c>
      <c r="P6845" s="22" t="s">
        <v>35392</v>
      </c>
      <c r="Q6845" s="22" t="s">
        <v>35393</v>
      </c>
      <c r="R6845" s="22" t="s">
        <v>27765</v>
      </c>
      <c r="S6845" s="22" t="s">
        <v>35394</v>
      </c>
      <c r="T6845" s="22" t="s">
        <v>35395</v>
      </c>
      <c r="U6845" s="22" t="s">
        <v>27767</v>
      </c>
      <c r="V6845" s="22" t="s">
        <v>35396</v>
      </c>
      <c r="W6845" s="22" t="s">
        <v>35397</v>
      </c>
      <c r="X6845" s="22" t="s">
        <v>27769</v>
      </c>
      <c r="Y6845" s="22"/>
      <c r="Z6845" s="22"/>
      <c r="AA6845" s="22"/>
      <c r="AB6845" s="22"/>
      <c r="AC6845" s="22"/>
      <c r="AD6845" s="22"/>
      <c r="AE6845" s="22"/>
      <c r="AF6845" s="22"/>
      <c r="AG6845" s="22"/>
      <c r="AH6845" s="22"/>
      <c r="AI6845" s="22"/>
      <c r="AJ6845" s="22"/>
      <c r="AK6845" s="22"/>
      <c r="AL6845" s="22"/>
      <c r="AM6845" s="22"/>
      <c r="AN6845" s="22"/>
      <c r="AO6845" s="22"/>
      <c r="AP6845" s="22"/>
      <c r="AQ6845" s="22"/>
      <c r="AR6845" s="22"/>
      <c r="AS6845" s="22"/>
      <c r="AT6845" s="22"/>
      <c r="AU6845" s="22"/>
      <c r="AV6845" s="22"/>
      <c r="AW6845" s="22"/>
      <c r="AX6845" s="22"/>
      <c r="AY6845" s="22"/>
      <c r="AZ6845" s="22"/>
      <c r="BA6845" s="22"/>
      <c r="BB6845" s="22"/>
      <c r="BC6845" s="22"/>
      <c r="BD6845" s="22"/>
      <c r="BE6845" s="22"/>
      <c r="BF6845" s="22"/>
      <c r="BG6845" s="22"/>
      <c r="BH6845" s="22"/>
      <c r="BI6845" s="22"/>
      <c r="BJ6845" s="22"/>
      <c r="BK6845" s="22"/>
      <c r="BL6845" s="22"/>
      <c r="BM6845" s="22"/>
      <c r="BN6845" s="22"/>
      <c r="BO6845" s="22"/>
      <c r="BP6845" s="22"/>
      <c r="BQ6845" s="22"/>
      <c r="BR6845" s="22"/>
      <c r="BS6845" s="22"/>
      <c r="BT6845" s="22"/>
      <c r="BU6845" s="22"/>
    </row>
    <row r="6846" spans="1:73" ht="150.75" customHeight="1" x14ac:dyDescent="0.5">
      <c r="A6846" s="7">
        <v>6845</v>
      </c>
      <c r="B6846" s="22" t="s">
        <v>35398</v>
      </c>
      <c r="C6846" s="22" t="s">
        <v>17503</v>
      </c>
      <c r="D6846" s="8" t="str">
        <f>VLOOKUP(C6846,[1]Sheet1!$A:$B,2,0)</f>
        <v>NAB0000020</v>
      </c>
      <c r="E6846" s="22" t="s">
        <v>35027</v>
      </c>
      <c r="F6846" s="22" t="s">
        <v>34549</v>
      </c>
      <c r="G6846" s="22" t="s">
        <v>35399</v>
      </c>
      <c r="H6846" s="22">
        <v>9878.5421048000007</v>
      </c>
      <c r="I6846" s="14"/>
      <c r="J6846" s="14"/>
      <c r="K6846" s="14" t="s">
        <v>9</v>
      </c>
      <c r="L6846" s="22" t="s">
        <v>30897</v>
      </c>
      <c r="M6846" s="22" t="s">
        <v>35400</v>
      </c>
      <c r="N6846" s="22" t="s">
        <v>35401</v>
      </c>
      <c r="O6846" s="22" t="s">
        <v>35402</v>
      </c>
      <c r="P6846" s="22" t="s">
        <v>35403</v>
      </c>
      <c r="Q6846" s="22" t="s">
        <v>35404</v>
      </c>
      <c r="R6846" s="22" t="s">
        <v>35405</v>
      </c>
      <c r="S6846" s="22" t="s">
        <v>35406</v>
      </c>
      <c r="T6846" s="22" t="s">
        <v>35407</v>
      </c>
      <c r="U6846" s="22" t="s">
        <v>35408</v>
      </c>
      <c r="V6846" s="22" t="s">
        <v>35409</v>
      </c>
      <c r="W6846" s="22" t="s">
        <v>35410</v>
      </c>
      <c r="X6846" s="22" t="s">
        <v>35411</v>
      </c>
      <c r="Y6846" s="22"/>
      <c r="Z6846" s="22"/>
      <c r="AA6846" s="22"/>
      <c r="AB6846" s="22"/>
      <c r="AC6846" s="22"/>
      <c r="AD6846" s="22"/>
      <c r="AE6846" s="22"/>
      <c r="AF6846" s="22"/>
      <c r="AG6846" s="22"/>
      <c r="AH6846" s="22"/>
      <c r="AI6846" s="22"/>
      <c r="AJ6846" s="22"/>
      <c r="AK6846" s="22"/>
      <c r="AL6846" s="22"/>
      <c r="AM6846" s="22"/>
      <c r="AN6846" s="22"/>
      <c r="AO6846" s="22"/>
      <c r="AP6846" s="22"/>
      <c r="AQ6846" s="22"/>
      <c r="AR6846" s="22"/>
      <c r="AS6846" s="22"/>
      <c r="AT6846" s="22"/>
      <c r="AU6846" s="22"/>
      <c r="AV6846" s="22"/>
      <c r="AW6846" s="22"/>
      <c r="AX6846" s="22"/>
      <c r="AY6846" s="22"/>
      <c r="AZ6846" s="22"/>
      <c r="BA6846" s="22"/>
      <c r="BB6846" s="22"/>
      <c r="BC6846" s="22"/>
      <c r="BD6846" s="22"/>
      <c r="BE6846" s="22"/>
      <c r="BF6846" s="22"/>
      <c r="BG6846" s="22"/>
      <c r="BH6846" s="22"/>
      <c r="BI6846" s="22"/>
      <c r="BJ6846" s="22"/>
      <c r="BK6846" s="22"/>
      <c r="BL6846" s="22"/>
      <c r="BM6846" s="22"/>
      <c r="BN6846" s="22"/>
      <c r="BO6846" s="22"/>
      <c r="BP6846" s="22"/>
      <c r="BQ6846" s="22"/>
      <c r="BR6846" s="22"/>
      <c r="BS6846" s="22"/>
      <c r="BT6846" s="22"/>
      <c r="BU6846" s="22"/>
    </row>
    <row r="6847" spans="1:73" ht="150.75" customHeight="1" x14ac:dyDescent="0.5">
      <c r="A6847" s="7">
        <v>6846</v>
      </c>
      <c r="B6847" s="22" t="s">
        <v>35412</v>
      </c>
      <c r="C6847" s="22" t="s">
        <v>17503</v>
      </c>
      <c r="D6847" s="8" t="str">
        <f>VLOOKUP(C6847,[1]Sheet1!$A:$B,2,0)</f>
        <v>NAB0000020</v>
      </c>
      <c r="E6847" s="22" t="s">
        <v>629</v>
      </c>
      <c r="F6847" s="22" t="s">
        <v>33553</v>
      </c>
      <c r="G6847" s="22" t="s">
        <v>35413</v>
      </c>
      <c r="H6847" s="22">
        <v>14628.0652668</v>
      </c>
      <c r="I6847" s="14"/>
      <c r="J6847" s="14"/>
      <c r="K6847" s="14" t="s">
        <v>9</v>
      </c>
      <c r="L6847" s="22" t="s">
        <v>30897</v>
      </c>
      <c r="M6847" s="22" t="s">
        <v>35414</v>
      </c>
      <c r="N6847" s="22" t="s">
        <v>35415</v>
      </c>
      <c r="O6847" s="22" t="s">
        <v>35416</v>
      </c>
      <c r="P6847" s="22"/>
      <c r="Q6847" s="22"/>
      <c r="R6847" s="22"/>
      <c r="S6847" s="22"/>
      <c r="T6847" s="22"/>
      <c r="U6847" s="22"/>
      <c r="V6847" s="22"/>
      <c r="W6847" s="22"/>
      <c r="X6847" s="22"/>
      <c r="Y6847" s="22"/>
      <c r="Z6847" s="22"/>
      <c r="AA6847" s="22"/>
      <c r="AB6847" s="22"/>
      <c r="AC6847" s="22"/>
      <c r="AD6847" s="22"/>
      <c r="AE6847" s="22"/>
      <c r="AF6847" s="22"/>
      <c r="AG6847" s="22"/>
      <c r="AH6847" s="22"/>
      <c r="AI6847" s="22"/>
      <c r="AJ6847" s="22"/>
      <c r="AK6847" s="22"/>
      <c r="AL6847" s="22"/>
      <c r="AM6847" s="22"/>
      <c r="AN6847" s="22"/>
      <c r="AO6847" s="22"/>
      <c r="AP6847" s="22"/>
      <c r="AQ6847" s="22"/>
      <c r="AR6847" s="22"/>
      <c r="AS6847" s="22"/>
      <c r="AT6847" s="22"/>
      <c r="AU6847" s="22"/>
      <c r="AV6847" s="22"/>
      <c r="AW6847" s="22"/>
      <c r="AX6847" s="22"/>
      <c r="AY6847" s="22"/>
      <c r="AZ6847" s="22"/>
      <c r="BA6847" s="22"/>
      <c r="BB6847" s="22"/>
      <c r="BC6847" s="22"/>
      <c r="BD6847" s="22"/>
      <c r="BE6847" s="22"/>
      <c r="BF6847" s="22"/>
      <c r="BG6847" s="22"/>
      <c r="BH6847" s="22"/>
      <c r="BI6847" s="22"/>
      <c r="BJ6847" s="22"/>
      <c r="BK6847" s="22"/>
      <c r="BL6847" s="22"/>
      <c r="BM6847" s="22"/>
      <c r="BN6847" s="22"/>
      <c r="BO6847" s="22"/>
      <c r="BP6847" s="22"/>
      <c r="BQ6847" s="22"/>
      <c r="BR6847" s="22"/>
      <c r="BS6847" s="22"/>
      <c r="BT6847" s="22"/>
      <c r="BU6847" s="22"/>
    </row>
    <row r="6848" spans="1:73" ht="150.75" customHeight="1" x14ac:dyDescent="0.5">
      <c r="A6848" s="7">
        <v>6847</v>
      </c>
      <c r="B6848" s="22" t="s">
        <v>35417</v>
      </c>
      <c r="C6848" s="22" t="s">
        <v>17503</v>
      </c>
      <c r="D6848" s="8" t="str">
        <f>VLOOKUP(C6848,[1]Sheet1!$A:$B,2,0)</f>
        <v>NAB0000020</v>
      </c>
      <c r="E6848" s="22" t="s">
        <v>127</v>
      </c>
      <c r="F6848" s="22" t="s">
        <v>34408</v>
      </c>
      <c r="G6848" s="22" t="s">
        <v>35418</v>
      </c>
      <c r="H6848" s="22">
        <v>6781.5679333000007</v>
      </c>
      <c r="I6848" s="14"/>
      <c r="J6848" s="14"/>
      <c r="K6848" s="14" t="s">
        <v>9</v>
      </c>
      <c r="L6848" s="22" t="s">
        <v>30897</v>
      </c>
      <c r="M6848" s="22" t="s">
        <v>35419</v>
      </c>
      <c r="N6848" s="22" t="s">
        <v>35420</v>
      </c>
      <c r="O6848" s="22" t="s">
        <v>27784</v>
      </c>
      <c r="P6848" s="22" t="s">
        <v>35421</v>
      </c>
      <c r="Q6848" s="22" t="s">
        <v>35422</v>
      </c>
      <c r="R6848" s="22" t="s">
        <v>27788</v>
      </c>
      <c r="S6848" s="22" t="s">
        <v>35423</v>
      </c>
      <c r="T6848" s="22" t="s">
        <v>35424</v>
      </c>
      <c r="U6848" s="22"/>
      <c r="V6848" s="22"/>
      <c r="W6848" s="22"/>
      <c r="X6848" s="22"/>
      <c r="Y6848" s="22"/>
      <c r="Z6848" s="22"/>
      <c r="AA6848" s="22"/>
      <c r="AB6848" s="22"/>
      <c r="AC6848" s="22"/>
      <c r="AD6848" s="22"/>
      <c r="AE6848" s="22"/>
      <c r="AF6848" s="22"/>
      <c r="AG6848" s="22"/>
      <c r="AH6848" s="22"/>
      <c r="AI6848" s="22"/>
      <c r="AJ6848" s="22"/>
      <c r="AK6848" s="22"/>
      <c r="AL6848" s="22"/>
      <c r="AM6848" s="22"/>
      <c r="AN6848" s="22"/>
      <c r="AO6848" s="22"/>
      <c r="AP6848" s="22"/>
      <c r="AQ6848" s="22"/>
      <c r="AR6848" s="22"/>
      <c r="AS6848" s="22"/>
      <c r="AT6848" s="22"/>
      <c r="AU6848" s="22"/>
      <c r="AV6848" s="22"/>
      <c r="AW6848" s="22"/>
      <c r="AX6848" s="22"/>
      <c r="AY6848" s="22"/>
      <c r="AZ6848" s="22"/>
      <c r="BA6848" s="22"/>
      <c r="BB6848" s="22"/>
      <c r="BC6848" s="22"/>
      <c r="BD6848" s="22"/>
      <c r="BE6848" s="22"/>
      <c r="BF6848" s="22"/>
      <c r="BG6848" s="22"/>
      <c r="BH6848" s="22"/>
      <c r="BI6848" s="22"/>
      <c r="BJ6848" s="22"/>
      <c r="BK6848" s="22"/>
      <c r="BL6848" s="22"/>
      <c r="BM6848" s="22"/>
      <c r="BN6848" s="22"/>
      <c r="BO6848" s="22"/>
      <c r="BP6848" s="22"/>
      <c r="BQ6848" s="22"/>
      <c r="BR6848" s="22"/>
      <c r="BS6848" s="22"/>
      <c r="BT6848" s="22"/>
      <c r="BU6848" s="22"/>
    </row>
    <row r="6849" spans="1:73" ht="150.75" customHeight="1" x14ac:dyDescent="0.5">
      <c r="A6849" s="7">
        <v>6848</v>
      </c>
      <c r="B6849" s="22" t="s">
        <v>35425</v>
      </c>
      <c r="C6849" s="22" t="s">
        <v>17503</v>
      </c>
      <c r="D6849" s="8" t="str">
        <f>VLOOKUP(C6849,[1]Sheet1!$A:$B,2,0)</f>
        <v>NAB0000020</v>
      </c>
      <c r="E6849" s="22" t="s">
        <v>1524</v>
      </c>
      <c r="F6849" s="22" t="s">
        <v>35135</v>
      </c>
      <c r="G6849" s="22" t="s">
        <v>35426</v>
      </c>
      <c r="H6849" s="22">
        <v>2030.3668763000001</v>
      </c>
      <c r="I6849" s="14"/>
      <c r="J6849" s="14"/>
      <c r="K6849" s="14" t="s">
        <v>9</v>
      </c>
      <c r="L6849" s="22" t="s">
        <v>30897</v>
      </c>
      <c r="M6849" s="22" t="s">
        <v>35427</v>
      </c>
      <c r="N6849" s="22" t="s">
        <v>35428</v>
      </c>
      <c r="O6849" s="22" t="s">
        <v>35429</v>
      </c>
      <c r="P6849" s="22" t="s">
        <v>35430</v>
      </c>
      <c r="Q6849" s="22" t="s">
        <v>35431</v>
      </c>
      <c r="R6849" s="22"/>
      <c r="S6849" s="22"/>
      <c r="T6849" s="22"/>
      <c r="U6849" s="22"/>
      <c r="V6849" s="22"/>
      <c r="W6849" s="22"/>
      <c r="X6849" s="22"/>
      <c r="Y6849" s="22"/>
      <c r="Z6849" s="22"/>
      <c r="AA6849" s="22"/>
      <c r="AB6849" s="22"/>
      <c r="AC6849" s="22"/>
      <c r="AD6849" s="22"/>
      <c r="AE6849" s="22"/>
      <c r="AF6849" s="22"/>
      <c r="AG6849" s="22"/>
      <c r="AH6849" s="22"/>
      <c r="AI6849" s="22"/>
      <c r="AJ6849" s="22"/>
      <c r="AK6849" s="22"/>
      <c r="AL6849" s="22"/>
      <c r="AM6849" s="22"/>
      <c r="AN6849" s="22"/>
      <c r="AO6849" s="22"/>
      <c r="AP6849" s="22"/>
      <c r="AQ6849" s="22"/>
      <c r="AR6849" s="22"/>
      <c r="AS6849" s="22"/>
      <c r="AT6849" s="22"/>
      <c r="AU6849" s="22"/>
      <c r="AV6849" s="22"/>
      <c r="AW6849" s="22"/>
      <c r="AX6849" s="22"/>
      <c r="AY6849" s="22"/>
      <c r="AZ6849" s="22"/>
      <c r="BA6849" s="22"/>
      <c r="BB6849" s="22"/>
      <c r="BC6849" s="22"/>
      <c r="BD6849" s="22"/>
      <c r="BE6849" s="22"/>
      <c r="BF6849" s="22"/>
      <c r="BG6849" s="22"/>
      <c r="BH6849" s="22"/>
      <c r="BI6849" s="22"/>
      <c r="BJ6849" s="22"/>
      <c r="BK6849" s="22"/>
      <c r="BL6849" s="22"/>
      <c r="BM6849" s="22"/>
      <c r="BN6849" s="22"/>
      <c r="BO6849" s="22"/>
      <c r="BP6849" s="22"/>
      <c r="BQ6849" s="22"/>
      <c r="BR6849" s="22"/>
      <c r="BS6849" s="22"/>
      <c r="BT6849" s="22"/>
      <c r="BU6849" s="22"/>
    </row>
    <row r="6850" spans="1:73" ht="150.75" customHeight="1" x14ac:dyDescent="0.5">
      <c r="A6850" s="7">
        <v>6849</v>
      </c>
      <c r="B6850" s="22" t="s">
        <v>35432</v>
      </c>
      <c r="C6850" s="22" t="s">
        <v>17503</v>
      </c>
      <c r="D6850" s="8" t="str">
        <f>VLOOKUP(C6850,[1]Sheet1!$A:$B,2,0)</f>
        <v>NAB0000020</v>
      </c>
      <c r="E6850" s="22" t="s">
        <v>201</v>
      </c>
      <c r="F6850" s="22" t="s">
        <v>34529</v>
      </c>
      <c r="G6850" s="22" t="s">
        <v>35433</v>
      </c>
      <c r="H6850" s="22">
        <v>2093.8894753999998</v>
      </c>
      <c r="I6850" s="14"/>
      <c r="J6850" s="14"/>
      <c r="K6850" s="14" t="s">
        <v>9</v>
      </c>
      <c r="L6850" s="22" t="s">
        <v>30897</v>
      </c>
      <c r="M6850" s="22" t="s">
        <v>35434</v>
      </c>
      <c r="N6850" s="22" t="s">
        <v>35435</v>
      </c>
      <c r="O6850" s="22" t="s">
        <v>35436</v>
      </c>
      <c r="P6850" s="22" t="s">
        <v>35437</v>
      </c>
      <c r="Q6850" s="22" t="s">
        <v>35438</v>
      </c>
      <c r="R6850" s="22" t="s">
        <v>35439</v>
      </c>
      <c r="S6850" s="22" t="s">
        <v>35440</v>
      </c>
      <c r="T6850" s="22" t="s">
        <v>35441</v>
      </c>
      <c r="U6850" s="22" t="s">
        <v>35442</v>
      </c>
      <c r="V6850" s="22" t="s">
        <v>35443</v>
      </c>
      <c r="W6850" s="22" t="s">
        <v>35444</v>
      </c>
      <c r="X6850" s="22" t="s">
        <v>1372</v>
      </c>
      <c r="Y6850" s="22" t="s">
        <v>35445</v>
      </c>
      <c r="Z6850" s="22" t="s">
        <v>35446</v>
      </c>
      <c r="AA6850" s="22" t="s">
        <v>1372</v>
      </c>
      <c r="AB6850" s="22" t="s">
        <v>35447</v>
      </c>
      <c r="AC6850" s="22" t="s">
        <v>35448</v>
      </c>
      <c r="AD6850" s="22"/>
      <c r="AE6850" s="22"/>
      <c r="AF6850" s="22"/>
      <c r="AG6850" s="22"/>
      <c r="AH6850" s="22"/>
      <c r="AI6850" s="22"/>
      <c r="AJ6850" s="22"/>
      <c r="AK6850" s="22"/>
      <c r="AL6850" s="22"/>
      <c r="AM6850" s="22"/>
      <c r="AN6850" s="22"/>
      <c r="AO6850" s="22"/>
      <c r="AP6850" s="22"/>
      <c r="AQ6850" s="22"/>
      <c r="AR6850" s="22"/>
      <c r="AS6850" s="22"/>
      <c r="AT6850" s="22"/>
      <c r="AU6850" s="22"/>
      <c r="AV6850" s="22"/>
      <c r="AW6850" s="22"/>
      <c r="AX6850" s="22"/>
      <c r="AY6850" s="22"/>
      <c r="AZ6850" s="22"/>
      <c r="BA6850" s="22"/>
      <c r="BB6850" s="22"/>
      <c r="BC6850" s="22"/>
      <c r="BD6850" s="22"/>
      <c r="BE6850" s="22"/>
      <c r="BF6850" s="22"/>
      <c r="BG6850" s="22"/>
      <c r="BH6850" s="22"/>
      <c r="BI6850" s="22"/>
      <c r="BJ6850" s="22"/>
      <c r="BK6850" s="22"/>
      <c r="BL6850" s="22"/>
      <c r="BM6850" s="22"/>
      <c r="BN6850" s="22"/>
      <c r="BO6850" s="22"/>
      <c r="BP6850" s="22"/>
      <c r="BQ6850" s="22"/>
      <c r="BR6850" s="22"/>
      <c r="BS6850" s="22"/>
      <c r="BT6850" s="22"/>
      <c r="BU6850" s="22"/>
    </row>
    <row r="6851" spans="1:73" ht="150.75" customHeight="1" x14ac:dyDescent="0.5">
      <c r="A6851" s="7">
        <v>6850</v>
      </c>
      <c r="B6851" s="22" t="s">
        <v>35449</v>
      </c>
      <c r="C6851" s="22" t="s">
        <v>17503</v>
      </c>
      <c r="D6851" s="8" t="str">
        <f>VLOOKUP(C6851,[1]Sheet1!$A:$B,2,0)</f>
        <v>NAB0000020</v>
      </c>
      <c r="E6851" s="22" t="s">
        <v>127</v>
      </c>
      <c r="F6851" s="22" t="s">
        <v>34408</v>
      </c>
      <c r="G6851" s="22" t="s">
        <v>35450</v>
      </c>
      <c r="H6851" s="22">
        <v>19037.254565200001</v>
      </c>
      <c r="I6851" s="14"/>
      <c r="J6851" s="14"/>
      <c r="K6851" s="14" t="s">
        <v>9</v>
      </c>
      <c r="L6851" s="22" t="s">
        <v>30897</v>
      </c>
      <c r="M6851" s="22" t="s">
        <v>35451</v>
      </c>
      <c r="N6851" s="22" t="s">
        <v>35452</v>
      </c>
      <c r="O6851" s="22" t="s">
        <v>27672</v>
      </c>
      <c r="P6851" s="22" t="s">
        <v>35453</v>
      </c>
      <c r="Q6851" s="22" t="s">
        <v>35454</v>
      </c>
      <c r="R6851" s="22" t="s">
        <v>27674</v>
      </c>
      <c r="S6851" s="22" t="s">
        <v>35455</v>
      </c>
      <c r="T6851" s="22" t="s">
        <v>35456</v>
      </c>
      <c r="U6851" s="22" t="s">
        <v>27678</v>
      </c>
      <c r="V6851" s="22" t="s">
        <v>35457</v>
      </c>
      <c r="W6851" s="22" t="s">
        <v>35458</v>
      </c>
      <c r="X6851" s="22" t="s">
        <v>27676</v>
      </c>
      <c r="Y6851" s="22" t="s">
        <v>35459</v>
      </c>
      <c r="Z6851" s="22" t="s">
        <v>35460</v>
      </c>
      <c r="AA6851" s="22" t="s">
        <v>27680</v>
      </c>
      <c r="AB6851" s="22" t="s">
        <v>35461</v>
      </c>
      <c r="AC6851" s="22" t="s">
        <v>35462</v>
      </c>
      <c r="AD6851" s="22" t="s">
        <v>1372</v>
      </c>
      <c r="AE6851" s="22" t="s">
        <v>35463</v>
      </c>
      <c r="AF6851" s="22" t="s">
        <v>35464</v>
      </c>
      <c r="AG6851" s="22" t="s">
        <v>1372</v>
      </c>
      <c r="AH6851" s="22"/>
      <c r="AI6851" s="22"/>
      <c r="AJ6851" s="22"/>
      <c r="AK6851" s="22"/>
      <c r="AL6851" s="22"/>
      <c r="AM6851" s="22"/>
      <c r="AN6851" s="22"/>
      <c r="AO6851" s="22"/>
      <c r="AP6851" s="22"/>
      <c r="AQ6851" s="22"/>
      <c r="AR6851" s="22"/>
      <c r="AS6851" s="22"/>
      <c r="AT6851" s="22"/>
      <c r="AU6851" s="22"/>
      <c r="AV6851" s="22"/>
      <c r="AW6851" s="22"/>
      <c r="AX6851" s="22"/>
      <c r="AY6851" s="22"/>
      <c r="AZ6851" s="22"/>
      <c r="BA6851" s="22"/>
      <c r="BB6851" s="22"/>
      <c r="BC6851" s="22"/>
      <c r="BD6851" s="22"/>
      <c r="BE6851" s="22"/>
      <c r="BF6851" s="22"/>
      <c r="BG6851" s="22"/>
      <c r="BH6851" s="22"/>
      <c r="BI6851" s="22"/>
      <c r="BJ6851" s="22"/>
      <c r="BK6851" s="22"/>
      <c r="BL6851" s="22"/>
      <c r="BM6851" s="22"/>
      <c r="BN6851" s="22"/>
      <c r="BO6851" s="22"/>
      <c r="BP6851" s="22"/>
      <c r="BQ6851" s="22"/>
      <c r="BR6851" s="22"/>
      <c r="BS6851" s="22"/>
      <c r="BT6851" s="22"/>
      <c r="BU6851" s="22"/>
    </row>
    <row r="6852" spans="1:73" ht="150.75" customHeight="1" x14ac:dyDescent="0.5">
      <c r="A6852" s="7">
        <v>6851</v>
      </c>
      <c r="B6852" s="22" t="s">
        <v>35465</v>
      </c>
      <c r="C6852" s="22" t="s">
        <v>17503</v>
      </c>
      <c r="D6852" s="8" t="str">
        <f>VLOOKUP(C6852,[1]Sheet1!$A:$B,2,0)</f>
        <v>NAB0000020</v>
      </c>
      <c r="E6852" s="22" t="s">
        <v>2319</v>
      </c>
      <c r="F6852" s="22" t="s">
        <v>35466</v>
      </c>
      <c r="G6852" s="22" t="s">
        <v>35467</v>
      </c>
      <c r="H6852" s="22">
        <v>721.68027970000003</v>
      </c>
      <c r="I6852" s="14"/>
      <c r="J6852" s="14"/>
      <c r="K6852" s="14" t="s">
        <v>9</v>
      </c>
      <c r="L6852" s="22" t="s">
        <v>1013</v>
      </c>
      <c r="M6852" s="22" t="s">
        <v>35468</v>
      </c>
      <c r="N6852" s="22" t="s">
        <v>35469</v>
      </c>
      <c r="O6852" s="22" t="s">
        <v>1372</v>
      </c>
      <c r="P6852" s="22" t="s">
        <v>35470</v>
      </c>
      <c r="Q6852" s="22" t="s">
        <v>35471</v>
      </c>
      <c r="R6852" s="22" t="s">
        <v>1372</v>
      </c>
      <c r="S6852" s="22" t="s">
        <v>35472</v>
      </c>
      <c r="T6852" s="22" t="s">
        <v>35473</v>
      </c>
      <c r="U6852" s="22" t="s">
        <v>1372</v>
      </c>
      <c r="V6852" s="22"/>
      <c r="W6852" s="22"/>
      <c r="X6852" s="22"/>
      <c r="Y6852" s="22"/>
      <c r="Z6852" s="22"/>
      <c r="AA6852" s="22"/>
      <c r="AB6852" s="22"/>
      <c r="AC6852" s="22"/>
      <c r="AD6852" s="22"/>
      <c r="AE6852" s="22"/>
      <c r="AF6852" s="22"/>
      <c r="AG6852" s="22"/>
      <c r="AH6852" s="22"/>
      <c r="AI6852" s="22"/>
      <c r="AJ6852" s="22"/>
      <c r="AK6852" s="22"/>
      <c r="AL6852" s="22"/>
      <c r="AM6852" s="22"/>
      <c r="AN6852" s="22"/>
      <c r="AO6852" s="22"/>
      <c r="AP6852" s="22"/>
      <c r="AQ6852" s="22"/>
      <c r="AR6852" s="22"/>
      <c r="AS6852" s="22"/>
      <c r="AT6852" s="22"/>
      <c r="AU6852" s="22"/>
      <c r="AV6852" s="22"/>
      <c r="AW6852" s="22"/>
      <c r="AX6852" s="22"/>
      <c r="AY6852" s="22"/>
      <c r="AZ6852" s="22"/>
      <c r="BA6852" s="22"/>
      <c r="BB6852" s="22"/>
      <c r="BC6852" s="22"/>
      <c r="BD6852" s="22"/>
      <c r="BE6852" s="22"/>
      <c r="BF6852" s="22"/>
      <c r="BG6852" s="22"/>
      <c r="BH6852" s="22"/>
      <c r="BI6852" s="22"/>
      <c r="BJ6852" s="22"/>
      <c r="BK6852" s="22"/>
      <c r="BL6852" s="22"/>
      <c r="BM6852" s="22"/>
      <c r="BN6852" s="22"/>
      <c r="BO6852" s="22"/>
      <c r="BP6852" s="22"/>
      <c r="BQ6852" s="22"/>
      <c r="BR6852" s="22"/>
      <c r="BS6852" s="22"/>
      <c r="BT6852" s="22"/>
      <c r="BU6852" s="22"/>
    </row>
    <row r="6853" spans="1:73" ht="150.75" customHeight="1" x14ac:dyDescent="0.5">
      <c r="A6853" s="7">
        <v>6852</v>
      </c>
      <c r="B6853" s="22" t="s">
        <v>35474</v>
      </c>
      <c r="C6853" s="22" t="s">
        <v>17503</v>
      </c>
      <c r="D6853" s="8" t="str">
        <f>VLOOKUP(C6853,[1]Sheet1!$A:$B,2,0)</f>
        <v>NAB0000020</v>
      </c>
      <c r="E6853" s="22" t="s">
        <v>792</v>
      </c>
      <c r="F6853" s="22" t="s">
        <v>32536</v>
      </c>
      <c r="G6853" s="22" t="s">
        <v>35475</v>
      </c>
      <c r="H6853" s="22">
        <v>3700.0996638000001</v>
      </c>
      <c r="I6853" s="14"/>
      <c r="J6853" s="14"/>
      <c r="K6853" s="14" t="s">
        <v>9</v>
      </c>
      <c r="L6853" s="22" t="s">
        <v>30897</v>
      </c>
      <c r="M6853" s="22" t="s">
        <v>35476</v>
      </c>
      <c r="N6853" s="22" t="s">
        <v>35477</v>
      </c>
      <c r="O6853" s="22" t="s">
        <v>35478</v>
      </c>
      <c r="P6853" s="22" t="s">
        <v>35479</v>
      </c>
      <c r="Q6853" s="22" t="s">
        <v>35480</v>
      </c>
      <c r="R6853" s="22" t="s">
        <v>35481</v>
      </c>
      <c r="S6853" s="22" t="s">
        <v>35482</v>
      </c>
      <c r="T6853" s="22" t="s">
        <v>35483</v>
      </c>
      <c r="U6853" s="22" t="s">
        <v>35484</v>
      </c>
      <c r="V6853" s="22" t="s">
        <v>35485</v>
      </c>
      <c r="W6853" s="22" t="s">
        <v>35486</v>
      </c>
      <c r="X6853" s="22" t="s">
        <v>1372</v>
      </c>
      <c r="Y6853" s="22" t="s">
        <v>35487</v>
      </c>
      <c r="Z6853" s="22" t="s">
        <v>35488</v>
      </c>
      <c r="AA6853" s="22" t="s">
        <v>1372</v>
      </c>
      <c r="AB6853" s="22" t="s">
        <v>35489</v>
      </c>
      <c r="AC6853" s="22" t="s">
        <v>35480</v>
      </c>
      <c r="AD6853" s="22" t="s">
        <v>1372</v>
      </c>
      <c r="AE6853" s="22" t="s">
        <v>35490</v>
      </c>
      <c r="AF6853" s="22" t="s">
        <v>35480</v>
      </c>
      <c r="AG6853" s="22" t="s">
        <v>1372</v>
      </c>
      <c r="AH6853" s="22" t="s">
        <v>35491</v>
      </c>
      <c r="AI6853" s="22" t="s">
        <v>35492</v>
      </c>
      <c r="AJ6853" s="22" t="s">
        <v>1372</v>
      </c>
      <c r="AK6853" s="22" t="s">
        <v>35493</v>
      </c>
      <c r="AL6853" s="22" t="s">
        <v>35494</v>
      </c>
      <c r="AM6853" s="22" t="s">
        <v>1372</v>
      </c>
      <c r="AN6853" s="22" t="s">
        <v>35495</v>
      </c>
      <c r="AO6853" s="22" t="s">
        <v>35496</v>
      </c>
      <c r="AP6853" s="22" t="s">
        <v>1372</v>
      </c>
      <c r="AQ6853" s="22" t="s">
        <v>35497</v>
      </c>
      <c r="AR6853" s="22" t="s">
        <v>35498</v>
      </c>
      <c r="AS6853" s="22" t="s">
        <v>1372</v>
      </c>
      <c r="AT6853" s="22" t="s">
        <v>35499</v>
      </c>
      <c r="AU6853" s="22" t="s">
        <v>35500</v>
      </c>
      <c r="AV6853" s="22"/>
      <c r="AW6853" s="22"/>
      <c r="AX6853" s="22"/>
      <c r="AY6853" s="22"/>
      <c r="AZ6853" s="22"/>
      <c r="BA6853" s="22"/>
      <c r="BB6853" s="22"/>
      <c r="BC6853" s="22"/>
      <c r="BD6853" s="22"/>
      <c r="BE6853" s="22"/>
      <c r="BF6853" s="22"/>
      <c r="BG6853" s="22"/>
      <c r="BH6853" s="22"/>
      <c r="BI6853" s="22"/>
      <c r="BJ6853" s="22"/>
      <c r="BK6853" s="22"/>
      <c r="BL6853" s="22"/>
      <c r="BM6853" s="22"/>
      <c r="BN6853" s="22"/>
      <c r="BO6853" s="22"/>
      <c r="BP6853" s="22"/>
      <c r="BQ6853" s="22"/>
      <c r="BR6853" s="22"/>
      <c r="BS6853" s="22"/>
      <c r="BT6853" s="22"/>
      <c r="BU6853" s="22"/>
    </row>
    <row r="6854" spans="1:73" ht="150.75" customHeight="1" x14ac:dyDescent="0.5">
      <c r="A6854" s="7">
        <v>6853</v>
      </c>
      <c r="B6854" s="22" t="s">
        <v>35501</v>
      </c>
      <c r="C6854" s="22" t="s">
        <v>17503</v>
      </c>
      <c r="D6854" s="8" t="str">
        <f>VLOOKUP(C6854,[1]Sheet1!$A:$B,2,0)</f>
        <v>NAB0000020</v>
      </c>
      <c r="E6854" s="22" t="s">
        <v>201</v>
      </c>
      <c r="F6854" s="22" t="s">
        <v>35502</v>
      </c>
      <c r="G6854" s="22" t="s">
        <v>35503</v>
      </c>
      <c r="H6854" s="22">
        <v>3202.7297017000001</v>
      </c>
      <c r="I6854" s="14"/>
      <c r="J6854" s="14"/>
      <c r="K6854" s="14" t="s">
        <v>9</v>
      </c>
      <c r="L6854" s="22" t="s">
        <v>30897</v>
      </c>
      <c r="M6854" s="22" t="s">
        <v>35504</v>
      </c>
      <c r="N6854" s="22" t="s">
        <v>35505</v>
      </c>
      <c r="O6854" s="22" t="s">
        <v>35506</v>
      </c>
      <c r="P6854" s="22" t="s">
        <v>35507</v>
      </c>
      <c r="Q6854" s="22" t="s">
        <v>35508</v>
      </c>
      <c r="R6854" s="22" t="s">
        <v>35509</v>
      </c>
      <c r="S6854" s="22" t="s">
        <v>35510</v>
      </c>
      <c r="T6854" s="22" t="s">
        <v>35511</v>
      </c>
      <c r="U6854" s="22" t="s">
        <v>1372</v>
      </c>
      <c r="V6854" s="22"/>
      <c r="W6854" s="22"/>
      <c r="X6854" s="22"/>
      <c r="Y6854" s="22"/>
      <c r="Z6854" s="22"/>
      <c r="AA6854" s="22"/>
      <c r="AB6854" s="22"/>
      <c r="AC6854" s="22"/>
      <c r="AD6854" s="22"/>
      <c r="AE6854" s="22"/>
      <c r="AF6854" s="22"/>
      <c r="AG6854" s="22"/>
      <c r="AH6854" s="22"/>
      <c r="AI6854" s="22"/>
      <c r="AJ6854" s="22"/>
      <c r="AK6854" s="22"/>
      <c r="AL6854" s="22"/>
      <c r="AM6854" s="22"/>
      <c r="AN6854" s="22"/>
      <c r="AO6854" s="22"/>
      <c r="AP6854" s="22"/>
      <c r="AQ6854" s="22"/>
      <c r="AR6854" s="22"/>
      <c r="AS6854" s="22"/>
      <c r="AT6854" s="22"/>
      <c r="AU6854" s="22"/>
      <c r="AV6854" s="22"/>
      <c r="AW6854" s="22"/>
      <c r="AX6854" s="22"/>
      <c r="AY6854" s="22"/>
      <c r="AZ6854" s="22"/>
      <c r="BA6854" s="22"/>
      <c r="BB6854" s="22"/>
      <c r="BC6854" s="22"/>
      <c r="BD6854" s="22"/>
      <c r="BE6854" s="22"/>
      <c r="BF6854" s="22"/>
      <c r="BG6854" s="22"/>
      <c r="BH6854" s="22"/>
      <c r="BI6854" s="22"/>
      <c r="BJ6854" s="22"/>
      <c r="BK6854" s="22"/>
      <c r="BL6854" s="22"/>
      <c r="BM6854" s="22"/>
      <c r="BN6854" s="22"/>
      <c r="BO6854" s="22"/>
      <c r="BP6854" s="22"/>
      <c r="BQ6854" s="22"/>
      <c r="BR6854" s="22"/>
      <c r="BS6854" s="22"/>
      <c r="BT6854" s="22"/>
      <c r="BU6854" s="22"/>
    </row>
    <row r="6855" spans="1:73" ht="150.75" customHeight="1" x14ac:dyDescent="0.5">
      <c r="A6855" s="7">
        <v>6854</v>
      </c>
      <c r="B6855" s="22" t="s">
        <v>35512</v>
      </c>
      <c r="C6855" s="22" t="s">
        <v>17503</v>
      </c>
      <c r="D6855" s="8" t="str">
        <f>VLOOKUP(C6855,[1]Sheet1!$A:$B,2,0)</f>
        <v>NAB0000020</v>
      </c>
      <c r="E6855" s="22" t="s">
        <v>1899</v>
      </c>
      <c r="F6855" s="22" t="s">
        <v>33361</v>
      </c>
      <c r="G6855" s="22" t="s">
        <v>35513</v>
      </c>
      <c r="H6855" s="22">
        <v>241.93712500000001</v>
      </c>
      <c r="I6855" s="14"/>
      <c r="J6855" s="14"/>
      <c r="K6855" s="14" t="s">
        <v>9</v>
      </c>
      <c r="L6855" s="22" t="s">
        <v>1013</v>
      </c>
      <c r="M6855" s="22" t="s">
        <v>35514</v>
      </c>
      <c r="N6855" s="22" t="s">
        <v>35515</v>
      </c>
      <c r="O6855" s="22" t="s">
        <v>35516</v>
      </c>
      <c r="P6855" s="22" t="s">
        <v>35517</v>
      </c>
      <c r="Q6855" s="22" t="s">
        <v>35518</v>
      </c>
      <c r="R6855" s="22" t="s">
        <v>35519</v>
      </c>
      <c r="S6855" s="22" t="s">
        <v>35520</v>
      </c>
      <c r="T6855" s="22" t="s">
        <v>35521</v>
      </c>
      <c r="U6855" s="22" t="s">
        <v>1372</v>
      </c>
      <c r="V6855" s="22"/>
      <c r="W6855" s="22"/>
      <c r="X6855" s="22"/>
      <c r="Y6855" s="22"/>
      <c r="Z6855" s="22"/>
      <c r="AA6855" s="22"/>
      <c r="AB6855" s="22"/>
      <c r="AC6855" s="22"/>
      <c r="AD6855" s="22"/>
      <c r="AE6855" s="22"/>
      <c r="AF6855" s="22"/>
      <c r="AG6855" s="22"/>
      <c r="AH6855" s="22"/>
      <c r="AI6855" s="22"/>
      <c r="AJ6855" s="22"/>
      <c r="AK6855" s="22"/>
      <c r="AL6855" s="22"/>
      <c r="AM6855" s="22"/>
      <c r="AN6855" s="22"/>
      <c r="AO6855" s="22"/>
      <c r="AP6855" s="22"/>
      <c r="AQ6855" s="22"/>
      <c r="AR6855" s="22"/>
      <c r="AS6855" s="22"/>
      <c r="AT6855" s="22"/>
      <c r="AU6855" s="22"/>
      <c r="AV6855" s="22"/>
      <c r="AW6855" s="22"/>
      <c r="AX6855" s="22"/>
      <c r="AY6855" s="22"/>
      <c r="AZ6855" s="22"/>
      <c r="BA6855" s="22"/>
      <c r="BB6855" s="22"/>
      <c r="BC6855" s="22"/>
      <c r="BD6855" s="22"/>
      <c r="BE6855" s="22"/>
      <c r="BF6855" s="22"/>
      <c r="BG6855" s="22"/>
      <c r="BH6855" s="22"/>
      <c r="BI6855" s="22"/>
      <c r="BJ6855" s="22"/>
      <c r="BK6855" s="22"/>
      <c r="BL6855" s="22"/>
      <c r="BM6855" s="22"/>
      <c r="BN6855" s="22"/>
      <c r="BO6855" s="22"/>
      <c r="BP6855" s="22"/>
      <c r="BQ6855" s="22"/>
      <c r="BR6855" s="22"/>
      <c r="BS6855" s="22"/>
      <c r="BT6855" s="22"/>
      <c r="BU6855" s="22"/>
    </row>
    <row r="6856" spans="1:73" ht="150.75" customHeight="1" x14ac:dyDescent="0.5">
      <c r="A6856" s="7">
        <v>6855</v>
      </c>
      <c r="B6856" s="22" t="s">
        <v>35522</v>
      </c>
      <c r="C6856" s="22" t="s">
        <v>17503</v>
      </c>
      <c r="D6856" s="8" t="str">
        <f>VLOOKUP(C6856,[1]Sheet1!$A:$B,2,0)</f>
        <v>NAB0000020</v>
      </c>
      <c r="E6856" s="22" t="s">
        <v>869</v>
      </c>
      <c r="F6856" s="22" t="s">
        <v>5537</v>
      </c>
      <c r="G6856" s="22" t="s">
        <v>35523</v>
      </c>
      <c r="H6856" s="22">
        <v>728.62708409999993</v>
      </c>
      <c r="I6856" s="14"/>
      <c r="J6856" s="14"/>
      <c r="K6856" s="14" t="s">
        <v>9</v>
      </c>
      <c r="L6856" s="22" t="s">
        <v>1013</v>
      </c>
      <c r="M6856" s="22" t="s">
        <v>35524</v>
      </c>
      <c r="N6856" s="22" t="s">
        <v>35525</v>
      </c>
      <c r="O6856" s="22"/>
      <c r="P6856" s="22" t="s">
        <v>35526</v>
      </c>
      <c r="Q6856" s="22" t="s">
        <v>35527</v>
      </c>
      <c r="R6856" s="22"/>
      <c r="S6856" s="22" t="s">
        <v>35528</v>
      </c>
      <c r="T6856" s="22" t="s">
        <v>35529</v>
      </c>
      <c r="U6856" s="22"/>
      <c r="V6856" s="22" t="s">
        <v>35530</v>
      </c>
      <c r="W6856" s="22" t="s">
        <v>35531</v>
      </c>
      <c r="X6856" s="22"/>
      <c r="Y6856" s="22" t="s">
        <v>35532</v>
      </c>
      <c r="Z6856" s="22" t="s">
        <v>35533</v>
      </c>
      <c r="AA6856" s="22"/>
      <c r="AB6856" s="22"/>
      <c r="AC6856" s="22"/>
      <c r="AD6856" s="22"/>
      <c r="AE6856" s="22"/>
      <c r="AF6856" s="22"/>
      <c r="AG6856" s="22"/>
      <c r="AH6856" s="22"/>
      <c r="AI6856" s="22"/>
      <c r="AJ6856" s="22"/>
      <c r="AK6856" s="22"/>
      <c r="AL6856" s="22"/>
      <c r="AM6856" s="22"/>
      <c r="AN6856" s="22"/>
      <c r="AO6856" s="22"/>
      <c r="AP6856" s="22"/>
      <c r="AQ6856" s="22"/>
      <c r="AR6856" s="22"/>
      <c r="AS6856" s="22"/>
      <c r="AT6856" s="22"/>
      <c r="AU6856" s="22"/>
      <c r="AV6856" s="22"/>
      <c r="AW6856" s="22"/>
      <c r="AX6856" s="22"/>
      <c r="AY6856" s="22"/>
      <c r="AZ6856" s="22"/>
      <c r="BA6856" s="22"/>
      <c r="BB6856" s="22"/>
      <c r="BC6856" s="22"/>
      <c r="BD6856" s="22"/>
      <c r="BE6856" s="22"/>
      <c r="BF6856" s="22"/>
      <c r="BG6856" s="22"/>
      <c r="BH6856" s="22"/>
      <c r="BI6856" s="22"/>
      <c r="BJ6856" s="22"/>
      <c r="BK6856" s="22"/>
      <c r="BL6856" s="22"/>
      <c r="BM6856" s="22"/>
      <c r="BN6856" s="22"/>
      <c r="BO6856" s="22"/>
      <c r="BP6856" s="22"/>
      <c r="BQ6856" s="22"/>
      <c r="BR6856" s="22"/>
      <c r="BS6856" s="22"/>
      <c r="BT6856" s="22"/>
      <c r="BU6856" s="22"/>
    </row>
    <row r="6857" spans="1:73" ht="150.75" customHeight="1" x14ac:dyDescent="0.5">
      <c r="A6857" s="7">
        <v>6856</v>
      </c>
      <c r="B6857" s="22" t="s">
        <v>35534</v>
      </c>
      <c r="C6857" s="22" t="s">
        <v>17503</v>
      </c>
      <c r="D6857" s="8" t="str">
        <f>VLOOKUP(C6857,[1]Sheet1!$A:$B,2,0)</f>
        <v>NAB0000020</v>
      </c>
      <c r="E6857" s="22" t="s">
        <v>73</v>
      </c>
      <c r="F6857" s="22" t="s">
        <v>34705</v>
      </c>
      <c r="G6857" s="22" t="s">
        <v>35535</v>
      </c>
      <c r="H6857" s="22">
        <v>9038.2736609000003</v>
      </c>
      <c r="I6857" s="14"/>
      <c r="J6857" s="14"/>
      <c r="K6857" s="14" t="s">
        <v>9</v>
      </c>
      <c r="L6857" s="22"/>
      <c r="M6857" s="22" t="s">
        <v>35536</v>
      </c>
      <c r="N6857" s="22" t="s">
        <v>34459</v>
      </c>
      <c r="O6857" s="22" t="s">
        <v>1657</v>
      </c>
      <c r="P6857" s="22" t="s">
        <v>35537</v>
      </c>
      <c r="Q6857" s="22" t="s">
        <v>35538</v>
      </c>
      <c r="R6857" s="22" t="s">
        <v>1660</v>
      </c>
      <c r="S6857" s="22"/>
      <c r="T6857" s="22"/>
      <c r="U6857" s="22"/>
      <c r="V6857" s="22"/>
      <c r="W6857" s="22"/>
      <c r="X6857" s="22"/>
      <c r="Y6857" s="22"/>
      <c r="Z6857" s="22"/>
      <c r="AA6857" s="22"/>
      <c r="AB6857" s="22"/>
      <c r="AC6857" s="22"/>
      <c r="AD6857" s="22"/>
      <c r="AE6857" s="22"/>
      <c r="AF6857" s="22"/>
      <c r="AG6857" s="22"/>
      <c r="AH6857" s="22"/>
      <c r="AI6857" s="22"/>
      <c r="AJ6857" s="22"/>
      <c r="AK6857" s="22"/>
      <c r="AL6857" s="22"/>
      <c r="AM6857" s="22"/>
      <c r="AN6857" s="22"/>
      <c r="AO6857" s="22"/>
      <c r="AP6857" s="22"/>
      <c r="AQ6857" s="22"/>
      <c r="AR6857" s="22"/>
      <c r="AS6857" s="22"/>
      <c r="AT6857" s="22"/>
      <c r="AU6857" s="22"/>
      <c r="AV6857" s="22"/>
      <c r="AW6857" s="22"/>
      <c r="AX6857" s="22"/>
      <c r="AY6857" s="22"/>
      <c r="AZ6857" s="22"/>
      <c r="BA6857" s="22"/>
      <c r="BB6857" s="22"/>
      <c r="BC6857" s="22"/>
      <c r="BD6857" s="22"/>
      <c r="BE6857" s="22"/>
      <c r="BF6857" s="22"/>
      <c r="BG6857" s="22"/>
      <c r="BH6857" s="22"/>
      <c r="BI6857" s="22"/>
      <c r="BJ6857" s="22"/>
      <c r="BK6857" s="22"/>
      <c r="BL6857" s="22"/>
      <c r="BM6857" s="22"/>
      <c r="BN6857" s="22"/>
      <c r="BO6857" s="22"/>
      <c r="BP6857" s="22"/>
      <c r="BQ6857" s="22"/>
      <c r="BR6857" s="22"/>
      <c r="BS6857" s="22"/>
      <c r="BT6857" s="22"/>
      <c r="BU6857" s="22"/>
    </row>
    <row r="6858" spans="1:73" ht="150.75" customHeight="1" x14ac:dyDescent="0.5">
      <c r="A6858" s="7">
        <v>6857</v>
      </c>
      <c r="B6858" s="22" t="s">
        <v>35539</v>
      </c>
      <c r="C6858" s="22" t="s">
        <v>17503</v>
      </c>
      <c r="D6858" s="8" t="str">
        <f>VLOOKUP(C6858,[1]Sheet1!$A:$B,2,0)</f>
        <v>NAB0000020</v>
      </c>
      <c r="E6858" s="22" t="s">
        <v>73</v>
      </c>
      <c r="F6858" s="22" t="s">
        <v>35540</v>
      </c>
      <c r="G6858" s="22" t="s">
        <v>35541</v>
      </c>
      <c r="H6858" s="22">
        <v>9479.808096499999</v>
      </c>
      <c r="I6858" s="14"/>
      <c r="J6858" s="14"/>
      <c r="K6858" s="14" t="s">
        <v>9</v>
      </c>
      <c r="L6858" s="22"/>
      <c r="M6858" s="22" t="s">
        <v>35542</v>
      </c>
      <c r="N6858" s="22" t="s">
        <v>34459</v>
      </c>
      <c r="O6858" s="22" t="s">
        <v>1657</v>
      </c>
      <c r="P6858" s="22" t="s">
        <v>35543</v>
      </c>
      <c r="Q6858" s="22"/>
      <c r="R6858" s="22"/>
      <c r="S6858" s="22"/>
      <c r="T6858" s="22"/>
      <c r="U6858" s="22"/>
      <c r="V6858" s="22"/>
      <c r="W6858" s="22"/>
      <c r="X6858" s="22"/>
      <c r="Y6858" s="22"/>
      <c r="Z6858" s="22"/>
      <c r="AA6858" s="22"/>
      <c r="AB6858" s="22"/>
      <c r="AC6858" s="22"/>
      <c r="AD6858" s="22"/>
      <c r="AE6858" s="22"/>
      <c r="AF6858" s="22"/>
      <c r="AG6858" s="22"/>
      <c r="AH6858" s="22"/>
      <c r="AI6858" s="22"/>
      <c r="AJ6858" s="22"/>
      <c r="AK6858" s="22"/>
      <c r="AL6858" s="22"/>
      <c r="AM6858" s="22"/>
      <c r="AN6858" s="22"/>
      <c r="AO6858" s="22"/>
      <c r="AP6858" s="22"/>
      <c r="AQ6858" s="22"/>
      <c r="AR6858" s="22"/>
      <c r="AS6858" s="22"/>
      <c r="AT6858" s="22"/>
      <c r="AU6858" s="22"/>
      <c r="AV6858" s="22"/>
      <c r="AW6858" s="22"/>
      <c r="AX6858" s="22"/>
      <c r="AY6858" s="22"/>
      <c r="AZ6858" s="22"/>
      <c r="BA6858" s="22"/>
      <c r="BB6858" s="22"/>
      <c r="BC6858" s="22"/>
      <c r="BD6858" s="22"/>
      <c r="BE6858" s="22"/>
      <c r="BF6858" s="22"/>
      <c r="BG6858" s="22"/>
      <c r="BH6858" s="22"/>
      <c r="BI6858" s="22"/>
      <c r="BJ6858" s="22"/>
      <c r="BK6858" s="22"/>
      <c r="BL6858" s="22"/>
      <c r="BM6858" s="22"/>
      <c r="BN6858" s="22"/>
      <c r="BO6858" s="22"/>
      <c r="BP6858" s="22"/>
      <c r="BQ6858" s="22"/>
      <c r="BR6858" s="22"/>
      <c r="BS6858" s="22"/>
      <c r="BT6858" s="22"/>
      <c r="BU6858" s="22"/>
    </row>
    <row r="6859" spans="1:73" ht="150.75" customHeight="1" x14ac:dyDescent="0.5">
      <c r="A6859" s="7">
        <v>6858</v>
      </c>
      <c r="B6859" s="22" t="s">
        <v>35544</v>
      </c>
      <c r="C6859" s="27" t="s">
        <v>35910</v>
      </c>
      <c r="D6859" s="8" t="str">
        <f>VLOOKUP(C6859,[1]Sheet1!$A:$B,2,0)</f>
        <v>PRB0000003</v>
      </c>
      <c r="E6859" s="22" t="s">
        <v>724</v>
      </c>
      <c r="F6859" s="22" t="s">
        <v>753</v>
      </c>
      <c r="G6859" s="22" t="s">
        <v>35545</v>
      </c>
      <c r="H6859" s="22">
        <v>152.02000000000001</v>
      </c>
      <c r="I6859" s="14"/>
      <c r="J6859" s="14"/>
      <c r="K6859" s="14" t="s">
        <v>655</v>
      </c>
      <c r="L6859" s="22"/>
      <c r="M6859" s="22" t="s">
        <v>35546</v>
      </c>
      <c r="N6859" s="22"/>
      <c r="O6859" s="22"/>
      <c r="P6859" s="22" t="s">
        <v>35547</v>
      </c>
      <c r="Q6859" s="22"/>
      <c r="R6859" s="22"/>
      <c r="S6859" s="22" t="s">
        <v>35548</v>
      </c>
      <c r="T6859" s="22"/>
      <c r="U6859" s="22"/>
      <c r="V6859" s="22" t="s">
        <v>35549</v>
      </c>
      <c r="W6859" s="22"/>
      <c r="X6859" s="22"/>
      <c r="Y6859" s="22" t="s">
        <v>35550</v>
      </c>
      <c r="Z6859" s="22"/>
      <c r="AA6859" s="22"/>
      <c r="AB6859" s="22" t="s">
        <v>35551</v>
      </c>
      <c r="AC6859" s="22"/>
      <c r="AD6859" s="22"/>
      <c r="AE6859" s="22" t="s">
        <v>35552</v>
      </c>
      <c r="AF6859" s="22"/>
      <c r="AG6859" s="22"/>
      <c r="AH6859" s="22"/>
      <c r="AI6859" s="22"/>
      <c r="AJ6859" s="22"/>
      <c r="AK6859" s="22"/>
      <c r="AL6859" s="22"/>
      <c r="AM6859" s="22"/>
      <c r="AN6859" s="22"/>
      <c r="AO6859" s="22"/>
      <c r="AP6859" s="22"/>
      <c r="AQ6859" s="22"/>
      <c r="AR6859" s="22"/>
      <c r="AS6859" s="22"/>
      <c r="AT6859" s="22"/>
      <c r="AU6859" s="22"/>
      <c r="AV6859" s="22"/>
      <c r="AW6859" s="22"/>
      <c r="AX6859" s="22"/>
      <c r="AY6859" s="22"/>
      <c r="AZ6859" s="22"/>
      <c r="BA6859" s="22"/>
      <c r="BB6859" s="22"/>
      <c r="BC6859" s="22"/>
      <c r="BD6859" s="22"/>
      <c r="BE6859" s="22"/>
      <c r="BF6859" s="22"/>
      <c r="BG6859" s="22"/>
      <c r="BH6859" s="22"/>
      <c r="BI6859" s="22"/>
      <c r="BJ6859" s="22"/>
      <c r="BK6859" s="22"/>
      <c r="BL6859" s="22"/>
      <c r="BM6859" s="22"/>
      <c r="BN6859" s="22"/>
      <c r="BO6859" s="22"/>
      <c r="BP6859" s="22"/>
      <c r="BQ6859" s="22"/>
      <c r="BR6859" s="22"/>
      <c r="BS6859" s="22"/>
      <c r="BT6859" s="22"/>
      <c r="BU6859" s="22"/>
    </row>
    <row r="6860" spans="1:73" ht="150.75" customHeight="1" x14ac:dyDescent="0.5">
      <c r="A6860" s="7">
        <v>6859</v>
      </c>
      <c r="B6860" s="22" t="s">
        <v>35553</v>
      </c>
      <c r="C6860" s="27" t="s">
        <v>35910</v>
      </c>
      <c r="D6860" s="8" t="str">
        <f>VLOOKUP(C6860,[1]Sheet1!$A:$B,2,0)</f>
        <v>PRB0000003</v>
      </c>
      <c r="E6860" s="22" t="s">
        <v>652</v>
      </c>
      <c r="F6860" s="22" t="s">
        <v>653</v>
      </c>
      <c r="G6860" s="22" t="s">
        <v>35554</v>
      </c>
      <c r="H6860" s="22">
        <v>3166.12</v>
      </c>
      <c r="I6860" s="14"/>
      <c r="J6860" s="14"/>
      <c r="K6860" s="14" t="s">
        <v>655</v>
      </c>
      <c r="L6860" s="22"/>
      <c r="M6860" s="22" t="s">
        <v>35555</v>
      </c>
      <c r="N6860" s="22"/>
      <c r="O6860" s="22"/>
      <c r="P6860" s="22" t="s">
        <v>35556</v>
      </c>
      <c r="Q6860" s="22"/>
      <c r="R6860" s="22"/>
      <c r="S6860" s="22"/>
      <c r="T6860" s="22"/>
      <c r="U6860" s="22"/>
      <c r="V6860" s="22"/>
      <c r="W6860" s="22"/>
      <c r="X6860" s="22"/>
      <c r="Y6860" s="22"/>
      <c r="Z6860" s="22"/>
      <c r="AA6860" s="22"/>
      <c r="AB6860" s="22"/>
      <c r="AC6860" s="22"/>
      <c r="AD6860" s="22"/>
      <c r="AE6860" s="22"/>
      <c r="AF6860" s="22"/>
      <c r="AG6860" s="22"/>
      <c r="AH6860" s="22"/>
      <c r="AI6860" s="22"/>
      <c r="AJ6860" s="22"/>
      <c r="AK6860" s="22"/>
      <c r="AL6860" s="22"/>
      <c r="AM6860" s="22"/>
      <c r="AN6860" s="22"/>
      <c r="AO6860" s="22"/>
      <c r="AP6860" s="22"/>
      <c r="AQ6860" s="22"/>
      <c r="AR6860" s="22"/>
      <c r="AS6860" s="22"/>
      <c r="AT6860" s="22"/>
      <c r="AU6860" s="22"/>
      <c r="AV6860" s="22"/>
      <c r="AW6860" s="22"/>
      <c r="AX6860" s="22"/>
      <c r="AY6860" s="22"/>
      <c r="AZ6860" s="22"/>
      <c r="BA6860" s="22"/>
      <c r="BB6860" s="22"/>
      <c r="BC6860" s="22"/>
      <c r="BD6860" s="22"/>
      <c r="BE6860" s="22"/>
      <c r="BF6860" s="22"/>
      <c r="BG6860" s="22"/>
      <c r="BH6860" s="22"/>
      <c r="BI6860" s="22"/>
      <c r="BJ6860" s="22"/>
      <c r="BK6860" s="22"/>
      <c r="BL6860" s="22"/>
      <c r="BM6860" s="22"/>
      <c r="BN6860" s="22"/>
      <c r="BO6860" s="22"/>
      <c r="BP6860" s="22"/>
      <c r="BQ6860" s="22"/>
      <c r="BR6860" s="22"/>
      <c r="BS6860" s="22"/>
      <c r="BT6860" s="22"/>
      <c r="BU6860" s="22"/>
    </row>
    <row r="6861" spans="1:73" ht="150.75" customHeight="1" x14ac:dyDescent="0.5">
      <c r="A6861" s="7">
        <v>6860</v>
      </c>
      <c r="B6861" s="22" t="s">
        <v>35557</v>
      </c>
      <c r="C6861" s="27" t="s">
        <v>35910</v>
      </c>
      <c r="D6861" s="8" t="str">
        <f>VLOOKUP(C6861,[1]Sheet1!$A:$B,2,0)</f>
        <v>PRB0000003</v>
      </c>
      <c r="E6861" s="22" t="s">
        <v>677</v>
      </c>
      <c r="F6861" s="22" t="s">
        <v>25611</v>
      </c>
      <c r="G6861" s="22" t="s">
        <v>35558</v>
      </c>
      <c r="H6861" s="22">
        <v>80</v>
      </c>
      <c r="I6861" s="14"/>
      <c r="J6861" s="14"/>
      <c r="K6861" s="14" t="s">
        <v>655</v>
      </c>
      <c r="L6861" s="22"/>
      <c r="M6861" s="22" t="s">
        <v>35559</v>
      </c>
      <c r="N6861" s="22"/>
      <c r="O6861" s="22"/>
      <c r="P6861" s="22" t="s">
        <v>35560</v>
      </c>
      <c r="Q6861" s="22"/>
      <c r="R6861" s="22"/>
      <c r="S6861" s="22" t="s">
        <v>35561</v>
      </c>
      <c r="T6861" s="22"/>
      <c r="U6861" s="22" t="s">
        <v>35562</v>
      </c>
      <c r="V6861" s="22" t="s">
        <v>35563</v>
      </c>
      <c r="W6861" s="22"/>
      <c r="X6861" s="22" t="s">
        <v>35564</v>
      </c>
      <c r="Y6861" s="22" t="s">
        <v>35565</v>
      </c>
      <c r="Z6861" s="22"/>
      <c r="AA6861" s="22" t="s">
        <v>35566</v>
      </c>
      <c r="AB6861" s="22"/>
      <c r="AC6861" s="22"/>
      <c r="AD6861" s="22"/>
      <c r="AE6861" s="22"/>
      <c r="AF6861" s="22"/>
      <c r="AG6861" s="22"/>
      <c r="AH6861" s="22"/>
      <c r="AI6861" s="22"/>
      <c r="AJ6861" s="22"/>
      <c r="AK6861" s="22"/>
      <c r="AL6861" s="22"/>
      <c r="AM6861" s="22"/>
      <c r="AN6861" s="22"/>
      <c r="AO6861" s="22"/>
      <c r="AP6861" s="22"/>
      <c r="AQ6861" s="22"/>
      <c r="AR6861" s="22"/>
      <c r="AS6861" s="22"/>
      <c r="AT6861" s="22"/>
      <c r="AU6861" s="22"/>
      <c r="AV6861" s="22"/>
      <c r="AW6861" s="22"/>
      <c r="AX6861" s="22"/>
      <c r="AY6861" s="22"/>
      <c r="AZ6861" s="22"/>
      <c r="BA6861" s="22"/>
      <c r="BB6861" s="22"/>
      <c r="BC6861" s="22"/>
      <c r="BD6861" s="22"/>
      <c r="BE6861" s="22"/>
      <c r="BF6861" s="22"/>
      <c r="BG6861" s="22"/>
      <c r="BH6861" s="22"/>
      <c r="BI6861" s="22"/>
      <c r="BJ6861" s="22"/>
      <c r="BK6861" s="22"/>
      <c r="BL6861" s="22"/>
      <c r="BM6861" s="22"/>
      <c r="BN6861" s="22"/>
      <c r="BO6861" s="22"/>
      <c r="BP6861" s="22"/>
      <c r="BQ6861" s="22"/>
      <c r="BR6861" s="22"/>
      <c r="BS6861" s="22"/>
      <c r="BT6861" s="22"/>
      <c r="BU6861" s="22"/>
    </row>
    <row r="6862" spans="1:73" ht="150.75" customHeight="1" x14ac:dyDescent="0.5">
      <c r="A6862" s="7">
        <v>6861</v>
      </c>
      <c r="B6862" s="22" t="s">
        <v>35567</v>
      </c>
      <c r="C6862" s="27" t="s">
        <v>35910</v>
      </c>
      <c r="D6862" s="8" t="str">
        <f>VLOOKUP(C6862,[1]Sheet1!$A:$B,2,0)</f>
        <v>PRB0000003</v>
      </c>
      <c r="E6862" s="22" t="s">
        <v>677</v>
      </c>
      <c r="F6862" s="22" t="s">
        <v>35568</v>
      </c>
      <c r="G6862" s="22" t="s">
        <v>35569</v>
      </c>
      <c r="H6862" s="22">
        <v>49</v>
      </c>
      <c r="I6862" s="14"/>
      <c r="J6862" s="14"/>
      <c r="K6862" s="14" t="s">
        <v>655</v>
      </c>
      <c r="L6862" s="22"/>
      <c r="M6862" s="22" t="s">
        <v>35570</v>
      </c>
      <c r="N6862" s="22"/>
      <c r="O6862" s="22"/>
      <c r="P6862" s="22" t="s">
        <v>35571</v>
      </c>
      <c r="Q6862" s="22"/>
      <c r="R6862" s="22"/>
      <c r="S6862" s="22"/>
      <c r="T6862" s="22"/>
      <c r="U6862" s="22"/>
      <c r="V6862" s="22"/>
      <c r="W6862" s="22"/>
      <c r="X6862" s="22"/>
      <c r="Y6862" s="22"/>
      <c r="Z6862" s="22"/>
      <c r="AA6862" s="22"/>
      <c r="AB6862" s="22"/>
      <c r="AC6862" s="22"/>
      <c r="AD6862" s="22"/>
      <c r="AE6862" s="22"/>
      <c r="AF6862" s="22"/>
      <c r="AG6862" s="22"/>
      <c r="AH6862" s="22"/>
      <c r="AI6862" s="22"/>
      <c r="AJ6862" s="22"/>
      <c r="AK6862" s="22"/>
      <c r="AL6862" s="22"/>
      <c r="AM6862" s="22"/>
      <c r="AN6862" s="22"/>
      <c r="AO6862" s="22"/>
      <c r="AP6862" s="22"/>
      <c r="AQ6862" s="22"/>
      <c r="AR6862" s="22"/>
      <c r="AS6862" s="22"/>
      <c r="AT6862" s="22"/>
      <c r="AU6862" s="22"/>
      <c r="AV6862" s="22"/>
      <c r="AW6862" s="22"/>
      <c r="AX6862" s="22"/>
      <c r="AY6862" s="22"/>
      <c r="AZ6862" s="22"/>
      <c r="BA6862" s="22"/>
      <c r="BB6862" s="22"/>
      <c r="BC6862" s="22"/>
      <c r="BD6862" s="22"/>
      <c r="BE6862" s="22"/>
      <c r="BF6862" s="22"/>
      <c r="BG6862" s="22"/>
      <c r="BH6862" s="22"/>
      <c r="BI6862" s="22"/>
      <c r="BJ6862" s="22"/>
      <c r="BK6862" s="22"/>
      <c r="BL6862" s="22"/>
      <c r="BM6862" s="22"/>
      <c r="BN6862" s="22"/>
      <c r="BO6862" s="22"/>
      <c r="BP6862" s="22"/>
      <c r="BQ6862" s="22"/>
      <c r="BR6862" s="22"/>
      <c r="BS6862" s="22"/>
      <c r="BT6862" s="22"/>
      <c r="BU6862" s="22"/>
    </row>
    <row r="6863" spans="1:73" ht="150.75" customHeight="1" x14ac:dyDescent="0.5">
      <c r="A6863" s="7">
        <v>6862</v>
      </c>
      <c r="B6863" s="22" t="s">
        <v>35572</v>
      </c>
      <c r="C6863" s="27" t="s">
        <v>35910</v>
      </c>
      <c r="D6863" s="8" t="str">
        <f>VLOOKUP(C6863,[1]Sheet1!$A:$B,2,0)</f>
        <v>PRB0000003</v>
      </c>
      <c r="E6863" s="22" t="s">
        <v>724</v>
      </c>
      <c r="F6863" s="22" t="s">
        <v>35573</v>
      </c>
      <c r="G6863" s="22" t="s">
        <v>35574</v>
      </c>
      <c r="H6863" s="22">
        <v>34</v>
      </c>
      <c r="I6863" s="14"/>
      <c r="J6863" s="14"/>
      <c r="K6863" s="14" t="s">
        <v>655</v>
      </c>
      <c r="L6863" s="22"/>
      <c r="M6863" s="22" t="s">
        <v>35575</v>
      </c>
      <c r="N6863" s="22"/>
      <c r="O6863" s="22"/>
      <c r="P6863" s="22" t="s">
        <v>35576</v>
      </c>
      <c r="Q6863" s="22"/>
      <c r="R6863" s="22"/>
      <c r="S6863" s="22" t="s">
        <v>35577</v>
      </c>
      <c r="T6863" s="22"/>
      <c r="U6863" s="22"/>
      <c r="V6863" s="22"/>
      <c r="W6863" s="22"/>
      <c r="X6863" s="22"/>
      <c r="Y6863" s="22"/>
      <c r="Z6863" s="22"/>
      <c r="AA6863" s="22"/>
      <c r="AB6863" s="22"/>
      <c r="AC6863" s="22"/>
      <c r="AD6863" s="22"/>
      <c r="AE6863" s="22"/>
      <c r="AF6863" s="22"/>
      <c r="AG6863" s="22"/>
      <c r="AH6863" s="22"/>
      <c r="AI6863" s="22"/>
      <c r="AJ6863" s="22"/>
      <c r="AK6863" s="22"/>
      <c r="AL6863" s="22"/>
      <c r="AM6863" s="22"/>
      <c r="AN6863" s="22"/>
      <c r="AO6863" s="22"/>
      <c r="AP6863" s="22"/>
      <c r="AQ6863" s="22"/>
      <c r="AR6863" s="22"/>
      <c r="AS6863" s="22"/>
      <c r="AT6863" s="22"/>
      <c r="AU6863" s="22"/>
      <c r="AV6863" s="22"/>
      <c r="AW6863" s="22"/>
      <c r="AX6863" s="22"/>
      <c r="AY6863" s="22"/>
      <c r="AZ6863" s="22"/>
      <c r="BA6863" s="22"/>
      <c r="BB6863" s="22"/>
      <c r="BC6863" s="22"/>
      <c r="BD6863" s="22"/>
      <c r="BE6863" s="22"/>
      <c r="BF6863" s="22"/>
      <c r="BG6863" s="22"/>
      <c r="BH6863" s="22"/>
      <c r="BI6863" s="22"/>
      <c r="BJ6863" s="22"/>
      <c r="BK6863" s="22"/>
      <c r="BL6863" s="22"/>
      <c r="BM6863" s="22"/>
      <c r="BN6863" s="22"/>
      <c r="BO6863" s="22"/>
      <c r="BP6863" s="22"/>
      <c r="BQ6863" s="22"/>
      <c r="BR6863" s="22"/>
      <c r="BS6863" s="22"/>
      <c r="BT6863" s="22"/>
      <c r="BU6863" s="22"/>
    </row>
    <row r="6864" spans="1:73" ht="150.75" customHeight="1" x14ac:dyDescent="0.5">
      <c r="A6864" s="7">
        <v>6863</v>
      </c>
      <c r="B6864" s="22" t="s">
        <v>35578</v>
      </c>
      <c r="C6864" s="27" t="s">
        <v>35910</v>
      </c>
      <c r="D6864" s="8" t="str">
        <f>VLOOKUP(C6864,[1]Sheet1!$A:$B,2,0)</f>
        <v>PRB0000003</v>
      </c>
      <c r="E6864" s="22" t="s">
        <v>724</v>
      </c>
      <c r="F6864" s="22" t="s">
        <v>35573</v>
      </c>
      <c r="G6864" s="22" t="s">
        <v>35579</v>
      </c>
      <c r="H6864" s="22">
        <v>26</v>
      </c>
      <c r="I6864" s="14"/>
      <c r="J6864" s="14"/>
      <c r="K6864" s="14" t="s">
        <v>655</v>
      </c>
      <c r="L6864" s="22"/>
      <c r="M6864" s="22" t="s">
        <v>35580</v>
      </c>
      <c r="N6864" s="22"/>
      <c r="O6864" s="22"/>
      <c r="P6864" s="22" t="s">
        <v>35581</v>
      </c>
      <c r="Q6864" s="22"/>
      <c r="R6864" s="22"/>
      <c r="S6864" s="22"/>
      <c r="T6864" s="22"/>
      <c r="U6864" s="22"/>
      <c r="V6864" s="22"/>
      <c r="W6864" s="22"/>
      <c r="X6864" s="22"/>
      <c r="Y6864" s="22"/>
      <c r="Z6864" s="22"/>
      <c r="AA6864" s="22"/>
      <c r="AB6864" s="22"/>
      <c r="AC6864" s="22"/>
      <c r="AD6864" s="22"/>
      <c r="AE6864" s="22"/>
      <c r="AF6864" s="22"/>
      <c r="AG6864" s="22"/>
      <c r="AH6864" s="22"/>
      <c r="AI6864" s="22"/>
      <c r="AJ6864" s="22"/>
      <c r="AK6864" s="22"/>
      <c r="AL6864" s="22"/>
      <c r="AM6864" s="22"/>
      <c r="AN6864" s="22"/>
      <c r="AO6864" s="22"/>
      <c r="AP6864" s="22"/>
      <c r="AQ6864" s="22"/>
      <c r="AR6864" s="22"/>
      <c r="AS6864" s="22"/>
      <c r="AT6864" s="22"/>
      <c r="AU6864" s="22"/>
      <c r="AV6864" s="22"/>
      <c r="AW6864" s="22"/>
      <c r="AX6864" s="22"/>
      <c r="AY6864" s="22"/>
      <c r="AZ6864" s="22"/>
      <c r="BA6864" s="22"/>
      <c r="BB6864" s="22"/>
      <c r="BC6864" s="22"/>
      <c r="BD6864" s="22"/>
      <c r="BE6864" s="22"/>
      <c r="BF6864" s="22"/>
      <c r="BG6864" s="22"/>
      <c r="BH6864" s="22"/>
      <c r="BI6864" s="22"/>
      <c r="BJ6864" s="22"/>
      <c r="BK6864" s="22"/>
      <c r="BL6864" s="22"/>
      <c r="BM6864" s="22"/>
      <c r="BN6864" s="22"/>
      <c r="BO6864" s="22"/>
      <c r="BP6864" s="22"/>
      <c r="BQ6864" s="22"/>
      <c r="BR6864" s="22"/>
      <c r="BS6864" s="22"/>
      <c r="BT6864" s="22"/>
      <c r="BU6864" s="22"/>
    </row>
    <row r="6865" spans="1:73" ht="150.75" customHeight="1" x14ac:dyDescent="0.5">
      <c r="A6865" s="7">
        <v>6864</v>
      </c>
      <c r="B6865" s="22" t="s">
        <v>35582</v>
      </c>
      <c r="C6865" s="27" t="s">
        <v>35910</v>
      </c>
      <c r="D6865" s="8" t="str">
        <f>VLOOKUP(C6865,[1]Sheet1!$A:$B,2,0)</f>
        <v>PRB0000003</v>
      </c>
      <c r="E6865" s="22" t="s">
        <v>724</v>
      </c>
      <c r="F6865" s="22" t="s">
        <v>35573</v>
      </c>
      <c r="G6865" s="22" t="s">
        <v>35583</v>
      </c>
      <c r="H6865" s="22">
        <v>90.856643000000005</v>
      </c>
      <c r="I6865" s="14"/>
      <c r="J6865" s="14"/>
      <c r="K6865" s="14" t="s">
        <v>655</v>
      </c>
      <c r="L6865" s="22"/>
      <c r="M6865" s="22" t="s">
        <v>35584</v>
      </c>
      <c r="N6865" s="22"/>
      <c r="O6865" s="22"/>
      <c r="P6865" s="22" t="s">
        <v>35585</v>
      </c>
      <c r="Q6865" s="22"/>
      <c r="R6865" s="22"/>
      <c r="S6865" s="22" t="s">
        <v>35586</v>
      </c>
      <c r="T6865" s="22"/>
      <c r="U6865" s="22"/>
      <c r="V6865" s="22"/>
      <c r="W6865" s="22"/>
      <c r="X6865" s="22"/>
      <c r="Y6865" s="22"/>
      <c r="Z6865" s="22"/>
      <c r="AA6865" s="22"/>
      <c r="AB6865" s="22"/>
      <c r="AC6865" s="22"/>
      <c r="AD6865" s="22"/>
      <c r="AE6865" s="22"/>
      <c r="AF6865" s="22"/>
      <c r="AG6865" s="22"/>
      <c r="AH6865" s="22"/>
      <c r="AI6865" s="22"/>
      <c r="AJ6865" s="22"/>
      <c r="AK6865" s="22"/>
      <c r="AL6865" s="22"/>
      <c r="AM6865" s="22"/>
      <c r="AN6865" s="22"/>
      <c r="AO6865" s="22"/>
      <c r="AP6865" s="22"/>
      <c r="AQ6865" s="22"/>
      <c r="AR6865" s="22"/>
      <c r="AS6865" s="22"/>
      <c r="AT6865" s="22"/>
      <c r="AU6865" s="22"/>
      <c r="AV6865" s="22"/>
      <c r="AW6865" s="22"/>
      <c r="AX6865" s="22"/>
      <c r="AY6865" s="22"/>
      <c r="AZ6865" s="22"/>
      <c r="BA6865" s="22"/>
      <c r="BB6865" s="22"/>
      <c r="BC6865" s="22"/>
      <c r="BD6865" s="22"/>
      <c r="BE6865" s="22"/>
      <c r="BF6865" s="22"/>
      <c r="BG6865" s="22"/>
      <c r="BH6865" s="22"/>
      <c r="BI6865" s="22"/>
      <c r="BJ6865" s="22"/>
      <c r="BK6865" s="22"/>
      <c r="BL6865" s="22"/>
      <c r="BM6865" s="22"/>
      <c r="BN6865" s="22"/>
      <c r="BO6865" s="22"/>
      <c r="BP6865" s="22"/>
      <c r="BQ6865" s="22"/>
      <c r="BR6865" s="22"/>
      <c r="BS6865" s="22"/>
      <c r="BT6865" s="22"/>
      <c r="BU6865" s="22"/>
    </row>
    <row r="6866" spans="1:73" ht="150.75" customHeight="1" x14ac:dyDescent="0.5">
      <c r="A6866" s="7">
        <v>6865</v>
      </c>
      <c r="B6866" s="22" t="s">
        <v>35587</v>
      </c>
      <c r="C6866" s="27" t="s">
        <v>35910</v>
      </c>
      <c r="D6866" s="8" t="str">
        <f>VLOOKUP(C6866,[1]Sheet1!$A:$B,2,0)</f>
        <v>PRB0000003</v>
      </c>
      <c r="E6866" s="22" t="s">
        <v>724</v>
      </c>
      <c r="F6866" s="22" t="s">
        <v>35573</v>
      </c>
      <c r="G6866" s="22" t="s">
        <v>35588</v>
      </c>
      <c r="H6866" s="22">
        <v>174</v>
      </c>
      <c r="I6866" s="14"/>
      <c r="J6866" s="14"/>
      <c r="K6866" s="14" t="s">
        <v>655</v>
      </c>
      <c r="L6866" s="22"/>
      <c r="M6866" s="22" t="s">
        <v>35589</v>
      </c>
      <c r="N6866" s="22"/>
      <c r="O6866" s="22"/>
      <c r="P6866" s="22" t="s">
        <v>35590</v>
      </c>
      <c r="Q6866" s="22"/>
      <c r="R6866" s="22"/>
      <c r="S6866" s="22"/>
      <c r="T6866" s="22"/>
      <c r="U6866" s="22"/>
      <c r="V6866" s="22"/>
      <c r="W6866" s="22"/>
      <c r="X6866" s="22"/>
      <c r="Y6866" s="22"/>
      <c r="Z6866" s="22"/>
      <c r="AA6866" s="22"/>
      <c r="AB6866" s="22"/>
      <c r="AC6866" s="22"/>
      <c r="AD6866" s="22"/>
      <c r="AE6866" s="22"/>
      <c r="AF6866" s="22"/>
      <c r="AG6866" s="22"/>
      <c r="AH6866" s="22"/>
      <c r="AI6866" s="22"/>
      <c r="AJ6866" s="22"/>
      <c r="AK6866" s="22"/>
      <c r="AL6866" s="22"/>
      <c r="AM6866" s="22"/>
      <c r="AN6866" s="22"/>
      <c r="AO6866" s="22"/>
      <c r="AP6866" s="22"/>
      <c r="AQ6866" s="22"/>
      <c r="AR6866" s="22"/>
      <c r="AS6866" s="22"/>
      <c r="AT6866" s="22"/>
      <c r="AU6866" s="22"/>
      <c r="AV6866" s="22"/>
      <c r="AW6866" s="22"/>
      <c r="AX6866" s="22"/>
      <c r="AY6866" s="22"/>
      <c r="AZ6866" s="22"/>
      <c r="BA6866" s="22"/>
      <c r="BB6866" s="22"/>
      <c r="BC6866" s="22"/>
      <c r="BD6866" s="22"/>
      <c r="BE6866" s="22"/>
      <c r="BF6866" s="22"/>
      <c r="BG6866" s="22"/>
      <c r="BH6866" s="22"/>
      <c r="BI6866" s="22"/>
      <c r="BJ6866" s="22"/>
      <c r="BK6866" s="22"/>
      <c r="BL6866" s="22"/>
      <c r="BM6866" s="22"/>
      <c r="BN6866" s="22"/>
      <c r="BO6866" s="22"/>
      <c r="BP6866" s="22"/>
      <c r="BQ6866" s="22"/>
      <c r="BR6866" s="22"/>
      <c r="BS6866" s="22"/>
      <c r="BT6866" s="22"/>
      <c r="BU6866" s="22"/>
    </row>
    <row r="6867" spans="1:73" ht="150.75" customHeight="1" x14ac:dyDescent="0.5">
      <c r="A6867" s="7">
        <v>6866</v>
      </c>
      <c r="B6867" s="22" t="s">
        <v>35591</v>
      </c>
      <c r="C6867" s="27" t="s">
        <v>35910</v>
      </c>
      <c r="D6867" s="8" t="str">
        <f>VLOOKUP(C6867,[1]Sheet1!$A:$B,2,0)</f>
        <v>PRB0000003</v>
      </c>
      <c r="E6867" s="22" t="s">
        <v>724</v>
      </c>
      <c r="F6867" s="22" t="s">
        <v>35573</v>
      </c>
      <c r="G6867" s="22" t="s">
        <v>35592</v>
      </c>
      <c r="H6867" s="22">
        <v>69</v>
      </c>
      <c r="I6867" s="14"/>
      <c r="J6867" s="14"/>
      <c r="K6867" s="14" t="s">
        <v>655</v>
      </c>
      <c r="L6867" s="22"/>
      <c r="M6867" s="22" t="s">
        <v>35593</v>
      </c>
      <c r="N6867" s="22"/>
      <c r="O6867" s="22"/>
      <c r="P6867" s="22"/>
      <c r="Q6867" s="22"/>
      <c r="R6867" s="22"/>
      <c r="S6867" s="22"/>
      <c r="T6867" s="22"/>
      <c r="U6867" s="22"/>
      <c r="V6867" s="22"/>
      <c r="W6867" s="22"/>
      <c r="X6867" s="22"/>
      <c r="Y6867" s="22"/>
      <c r="Z6867" s="22"/>
      <c r="AA6867" s="22"/>
      <c r="AB6867" s="22"/>
      <c r="AC6867" s="22"/>
      <c r="AD6867" s="22"/>
      <c r="AE6867" s="22"/>
      <c r="AF6867" s="22"/>
      <c r="AG6867" s="22"/>
      <c r="AH6867" s="22"/>
      <c r="AI6867" s="22"/>
      <c r="AJ6867" s="22"/>
      <c r="AK6867" s="22"/>
      <c r="AL6867" s="22"/>
      <c r="AM6867" s="22"/>
      <c r="AN6867" s="22"/>
      <c r="AO6867" s="22"/>
      <c r="AP6867" s="22"/>
      <c r="AQ6867" s="22"/>
      <c r="AR6867" s="22"/>
      <c r="AS6867" s="22"/>
      <c r="AT6867" s="22"/>
      <c r="AU6867" s="22"/>
      <c r="AV6867" s="22"/>
      <c r="AW6867" s="22"/>
      <c r="AX6867" s="22"/>
      <c r="AY6867" s="22"/>
      <c r="AZ6867" s="22"/>
      <c r="BA6867" s="22"/>
      <c r="BB6867" s="22"/>
      <c r="BC6867" s="22"/>
      <c r="BD6867" s="22"/>
      <c r="BE6867" s="22"/>
      <c r="BF6867" s="22"/>
      <c r="BG6867" s="22"/>
      <c r="BH6867" s="22"/>
      <c r="BI6867" s="22"/>
      <c r="BJ6867" s="22"/>
      <c r="BK6867" s="22"/>
      <c r="BL6867" s="22"/>
      <c r="BM6867" s="22"/>
      <c r="BN6867" s="22"/>
      <c r="BO6867" s="22"/>
      <c r="BP6867" s="22"/>
      <c r="BQ6867" s="22"/>
      <c r="BR6867" s="22"/>
      <c r="BS6867" s="22"/>
      <c r="BT6867" s="22"/>
      <c r="BU6867" s="22"/>
    </row>
    <row r="6868" spans="1:73" ht="150.75" customHeight="1" x14ac:dyDescent="0.5">
      <c r="A6868" s="7">
        <v>6867</v>
      </c>
      <c r="B6868" s="22" t="s">
        <v>35594</v>
      </c>
      <c r="C6868" s="27" t="s">
        <v>35910</v>
      </c>
      <c r="D6868" s="8" t="str">
        <f>VLOOKUP(C6868,[1]Sheet1!$A:$B,2,0)</f>
        <v>PRB0000003</v>
      </c>
      <c r="E6868" s="22" t="s">
        <v>724</v>
      </c>
      <c r="F6868" s="22" t="s">
        <v>35573</v>
      </c>
      <c r="G6868" s="22" t="s">
        <v>35595</v>
      </c>
      <c r="H6868" s="22">
        <v>83</v>
      </c>
      <c r="I6868" s="14"/>
      <c r="J6868" s="14"/>
      <c r="K6868" s="14" t="s">
        <v>655</v>
      </c>
      <c r="L6868" s="22"/>
      <c r="M6868" s="22" t="s">
        <v>35596</v>
      </c>
      <c r="N6868" s="22"/>
      <c r="O6868" s="22"/>
      <c r="P6868" s="22" t="s">
        <v>35597</v>
      </c>
      <c r="Q6868" s="22"/>
      <c r="R6868" s="22"/>
      <c r="S6868" s="22" t="s">
        <v>35598</v>
      </c>
      <c r="T6868" s="22"/>
      <c r="U6868" s="22"/>
      <c r="V6868" s="22"/>
      <c r="W6868" s="22"/>
      <c r="X6868" s="22"/>
      <c r="Y6868" s="22"/>
      <c r="Z6868" s="22"/>
      <c r="AA6868" s="22"/>
      <c r="AB6868" s="22"/>
      <c r="AC6868" s="22"/>
      <c r="AD6868" s="22"/>
      <c r="AE6868" s="22"/>
      <c r="AF6868" s="22"/>
      <c r="AG6868" s="22"/>
      <c r="AH6868" s="22"/>
      <c r="AI6868" s="22"/>
      <c r="AJ6868" s="22"/>
      <c r="AK6868" s="22"/>
      <c r="AL6868" s="22"/>
      <c r="AM6868" s="22"/>
      <c r="AN6868" s="22"/>
      <c r="AO6868" s="22"/>
      <c r="AP6868" s="22"/>
      <c r="AQ6868" s="22"/>
      <c r="AR6868" s="22"/>
      <c r="AS6868" s="22"/>
      <c r="AT6868" s="22"/>
      <c r="AU6868" s="22"/>
      <c r="AV6868" s="22"/>
      <c r="AW6868" s="22"/>
      <c r="AX6868" s="22"/>
      <c r="AY6868" s="22"/>
      <c r="AZ6868" s="22"/>
      <c r="BA6868" s="22"/>
      <c r="BB6868" s="22"/>
      <c r="BC6868" s="22"/>
      <c r="BD6868" s="22"/>
      <c r="BE6868" s="22"/>
      <c r="BF6868" s="22"/>
      <c r="BG6868" s="22"/>
      <c r="BH6868" s="22"/>
      <c r="BI6868" s="22"/>
      <c r="BJ6868" s="22"/>
      <c r="BK6868" s="22"/>
      <c r="BL6868" s="22"/>
      <c r="BM6868" s="22"/>
      <c r="BN6868" s="22"/>
      <c r="BO6868" s="22"/>
      <c r="BP6868" s="22"/>
      <c r="BQ6868" s="22"/>
      <c r="BR6868" s="22"/>
      <c r="BS6868" s="22"/>
      <c r="BT6868" s="22"/>
      <c r="BU6868" s="22"/>
    </row>
    <row r="6869" spans="1:73" ht="150.75" customHeight="1" x14ac:dyDescent="0.5">
      <c r="A6869" s="7">
        <v>6868</v>
      </c>
      <c r="B6869" s="22" t="s">
        <v>35599</v>
      </c>
      <c r="C6869" s="27" t="s">
        <v>35910</v>
      </c>
      <c r="D6869" s="8" t="str">
        <f>VLOOKUP(C6869,[1]Sheet1!$A:$B,2,0)</f>
        <v>PRB0000003</v>
      </c>
      <c r="E6869" s="22" t="s">
        <v>869</v>
      </c>
      <c r="F6869" s="22" t="s">
        <v>10754</v>
      </c>
      <c r="G6869" s="22" t="s">
        <v>35600</v>
      </c>
      <c r="H6869" s="22">
        <v>40</v>
      </c>
      <c r="I6869" s="14"/>
      <c r="J6869" s="14"/>
      <c r="K6869" s="14" t="s">
        <v>655</v>
      </c>
      <c r="L6869" s="22"/>
      <c r="M6869" s="22" t="s">
        <v>35601</v>
      </c>
      <c r="N6869" s="22"/>
      <c r="O6869" s="22"/>
      <c r="P6869" s="22" t="s">
        <v>35602</v>
      </c>
      <c r="Q6869" s="22"/>
      <c r="R6869" s="22"/>
      <c r="S6869" s="22" t="s">
        <v>35603</v>
      </c>
      <c r="T6869" s="22"/>
      <c r="U6869" s="22"/>
      <c r="V6869" s="22" t="s">
        <v>35604</v>
      </c>
      <c r="W6869" s="22"/>
      <c r="X6869" s="22"/>
      <c r="Y6869" s="22"/>
      <c r="Z6869" s="22"/>
      <c r="AA6869" s="22"/>
      <c r="AB6869" s="22"/>
      <c r="AC6869" s="22"/>
      <c r="AD6869" s="22"/>
      <c r="AE6869" s="22"/>
      <c r="AF6869" s="22"/>
      <c r="AG6869" s="22"/>
      <c r="AH6869" s="22"/>
      <c r="AI6869" s="22"/>
      <c r="AJ6869" s="22"/>
      <c r="AK6869" s="22"/>
      <c r="AL6869" s="22"/>
      <c r="AM6869" s="22"/>
      <c r="AN6869" s="22"/>
      <c r="AO6869" s="22"/>
      <c r="AP6869" s="22"/>
      <c r="AQ6869" s="22"/>
      <c r="AR6869" s="22"/>
      <c r="AS6869" s="22"/>
      <c r="AT6869" s="22"/>
      <c r="AU6869" s="22"/>
      <c r="AV6869" s="22"/>
      <c r="AW6869" s="22"/>
      <c r="AX6869" s="22"/>
      <c r="AY6869" s="22"/>
      <c r="AZ6869" s="22"/>
      <c r="BA6869" s="22"/>
      <c r="BB6869" s="22"/>
      <c r="BC6869" s="22"/>
      <c r="BD6869" s="22"/>
      <c r="BE6869" s="22"/>
      <c r="BF6869" s="22"/>
      <c r="BG6869" s="22"/>
      <c r="BH6869" s="22"/>
      <c r="BI6869" s="22"/>
      <c r="BJ6869" s="22"/>
      <c r="BK6869" s="22"/>
      <c r="BL6869" s="22"/>
      <c r="BM6869" s="22"/>
      <c r="BN6869" s="22"/>
      <c r="BO6869" s="22"/>
      <c r="BP6869" s="22"/>
      <c r="BQ6869" s="22"/>
      <c r="BR6869" s="22"/>
      <c r="BS6869" s="22"/>
      <c r="BT6869" s="22"/>
      <c r="BU6869" s="22"/>
    </row>
    <row r="6870" spans="1:73" ht="150.75" customHeight="1" x14ac:dyDescent="0.5">
      <c r="A6870" s="7">
        <v>6869</v>
      </c>
      <c r="B6870" s="22" t="s">
        <v>35605</v>
      </c>
      <c r="C6870" s="27" t="s">
        <v>35910</v>
      </c>
      <c r="D6870" s="8" t="str">
        <f>VLOOKUP(C6870,[1]Sheet1!$A:$B,2,0)</f>
        <v>PRB0000003</v>
      </c>
      <c r="E6870" s="22" t="s">
        <v>869</v>
      </c>
      <c r="F6870" s="22" t="s">
        <v>10754</v>
      </c>
      <c r="G6870" s="22" t="s">
        <v>35606</v>
      </c>
      <c r="H6870" s="22">
        <v>49</v>
      </c>
      <c r="I6870" s="14"/>
      <c r="J6870" s="14"/>
      <c r="K6870" s="14" t="s">
        <v>655</v>
      </c>
      <c r="L6870" s="22"/>
      <c r="M6870" s="22" t="s">
        <v>35607</v>
      </c>
      <c r="N6870" s="22"/>
      <c r="O6870" s="22"/>
      <c r="P6870" s="22" t="s">
        <v>35608</v>
      </c>
      <c r="Q6870" s="22"/>
      <c r="R6870" s="22"/>
      <c r="S6870" s="22" t="s">
        <v>35609</v>
      </c>
      <c r="T6870" s="22"/>
      <c r="U6870" s="22"/>
      <c r="V6870" s="22" t="s">
        <v>35610</v>
      </c>
      <c r="W6870" s="22"/>
      <c r="X6870" s="22"/>
      <c r="Y6870" s="22" t="s">
        <v>35611</v>
      </c>
      <c r="Z6870" s="22"/>
      <c r="AA6870" s="22"/>
      <c r="AB6870" s="22" t="s">
        <v>35612</v>
      </c>
      <c r="AC6870" s="22"/>
      <c r="AD6870" s="22"/>
      <c r="AE6870" s="22" t="s">
        <v>35613</v>
      </c>
      <c r="AF6870" s="22"/>
      <c r="AG6870" s="22"/>
      <c r="AH6870" s="22" t="s">
        <v>35614</v>
      </c>
      <c r="AI6870" s="22"/>
      <c r="AJ6870" s="22"/>
      <c r="AK6870" s="22" t="s">
        <v>35615</v>
      </c>
      <c r="AL6870" s="22"/>
      <c r="AM6870" s="22"/>
      <c r="AN6870" s="22"/>
      <c r="AO6870" s="22"/>
      <c r="AP6870" s="22"/>
      <c r="AQ6870" s="22"/>
      <c r="AR6870" s="22"/>
      <c r="AS6870" s="22"/>
      <c r="AT6870" s="22"/>
      <c r="AU6870" s="22"/>
      <c r="AV6870" s="22"/>
      <c r="AW6870" s="22"/>
      <c r="AX6870" s="22"/>
      <c r="AY6870" s="22"/>
      <c r="AZ6870" s="22"/>
      <c r="BA6870" s="22"/>
      <c r="BB6870" s="22"/>
      <c r="BC6870" s="22"/>
      <c r="BD6870" s="22"/>
      <c r="BE6870" s="22"/>
      <c r="BF6870" s="22"/>
      <c r="BG6870" s="22"/>
      <c r="BH6870" s="22"/>
      <c r="BI6870" s="22"/>
      <c r="BJ6870" s="22"/>
      <c r="BK6870" s="22"/>
      <c r="BL6870" s="22"/>
      <c r="BM6870" s="22"/>
      <c r="BN6870" s="22"/>
      <c r="BO6870" s="22"/>
      <c r="BP6870" s="22"/>
      <c r="BQ6870" s="22"/>
      <c r="BR6870" s="22"/>
      <c r="BS6870" s="22"/>
      <c r="BT6870" s="22"/>
      <c r="BU6870" s="22"/>
    </row>
    <row r="6871" spans="1:73" ht="150.75" customHeight="1" x14ac:dyDescent="0.5">
      <c r="A6871" s="7">
        <v>6870</v>
      </c>
      <c r="B6871" s="22" t="s">
        <v>35616</v>
      </c>
      <c r="C6871" s="27" t="s">
        <v>35910</v>
      </c>
      <c r="D6871" s="8" t="str">
        <f>VLOOKUP(C6871,[1]Sheet1!$A:$B,2,0)</f>
        <v>PRB0000003</v>
      </c>
      <c r="E6871" s="22" t="s">
        <v>869</v>
      </c>
      <c r="F6871" s="22" t="s">
        <v>35617</v>
      </c>
      <c r="G6871" s="22" t="s">
        <v>35618</v>
      </c>
      <c r="H6871" s="22">
        <v>51</v>
      </c>
      <c r="I6871" s="14"/>
      <c r="J6871" s="14"/>
      <c r="K6871" s="14" t="s">
        <v>655</v>
      </c>
      <c r="L6871" s="22"/>
      <c r="M6871" s="22" t="s">
        <v>35619</v>
      </c>
      <c r="N6871" s="22"/>
      <c r="O6871" s="22"/>
      <c r="P6871" s="22" t="s">
        <v>35620</v>
      </c>
      <c r="Q6871" s="22"/>
      <c r="R6871" s="22"/>
      <c r="S6871" s="22" t="s">
        <v>35621</v>
      </c>
      <c r="T6871" s="22"/>
      <c r="U6871" s="22"/>
      <c r="V6871" s="22" t="s">
        <v>35622</v>
      </c>
      <c r="W6871" s="22"/>
      <c r="X6871" s="22"/>
      <c r="Y6871" s="22" t="s">
        <v>35623</v>
      </c>
      <c r="Z6871" s="22"/>
      <c r="AA6871" s="22"/>
      <c r="AB6871" s="22" t="s">
        <v>35624</v>
      </c>
      <c r="AC6871" s="22"/>
      <c r="AD6871" s="22"/>
      <c r="AE6871" s="22"/>
      <c r="AF6871" s="22"/>
      <c r="AG6871" s="22"/>
      <c r="AH6871" s="22"/>
      <c r="AI6871" s="22"/>
      <c r="AJ6871" s="22"/>
      <c r="AK6871" s="22"/>
      <c r="AL6871" s="22"/>
      <c r="AM6871" s="22"/>
      <c r="AN6871" s="22"/>
      <c r="AO6871" s="22"/>
      <c r="AP6871" s="22"/>
      <c r="AQ6871" s="22"/>
      <c r="AR6871" s="22"/>
      <c r="AS6871" s="22"/>
      <c r="AT6871" s="22"/>
      <c r="AU6871" s="22"/>
      <c r="AV6871" s="22"/>
      <c r="AW6871" s="22"/>
      <c r="AX6871" s="22"/>
      <c r="AY6871" s="22"/>
      <c r="AZ6871" s="22"/>
      <c r="BA6871" s="22"/>
      <c r="BB6871" s="22"/>
      <c r="BC6871" s="22"/>
      <c r="BD6871" s="22"/>
      <c r="BE6871" s="22"/>
      <c r="BF6871" s="22"/>
      <c r="BG6871" s="22"/>
      <c r="BH6871" s="22"/>
      <c r="BI6871" s="22"/>
      <c r="BJ6871" s="22"/>
      <c r="BK6871" s="22"/>
      <c r="BL6871" s="22"/>
      <c r="BM6871" s="22"/>
      <c r="BN6871" s="22"/>
      <c r="BO6871" s="22"/>
      <c r="BP6871" s="22"/>
      <c r="BQ6871" s="22"/>
      <c r="BR6871" s="22"/>
      <c r="BS6871" s="22"/>
      <c r="BT6871" s="22"/>
      <c r="BU6871" s="22"/>
    </row>
    <row r="6872" spans="1:73" ht="150.75" customHeight="1" x14ac:dyDescent="0.5">
      <c r="A6872" s="7">
        <v>6871</v>
      </c>
      <c r="B6872" s="22" t="s">
        <v>35625</v>
      </c>
      <c r="C6872" s="27" t="s">
        <v>35910</v>
      </c>
      <c r="D6872" s="8" t="str">
        <f>VLOOKUP(C6872,[1]Sheet1!$A:$B,2,0)</f>
        <v>PRB0000003</v>
      </c>
      <c r="E6872" s="22" t="s">
        <v>724</v>
      </c>
      <c r="F6872" s="22" t="s">
        <v>27651</v>
      </c>
      <c r="G6872" s="22" t="s">
        <v>35626</v>
      </c>
      <c r="H6872" s="22">
        <v>26</v>
      </c>
      <c r="I6872" s="14"/>
      <c r="J6872" s="14"/>
      <c r="K6872" s="14" t="s">
        <v>655</v>
      </c>
      <c r="L6872" s="22"/>
      <c r="M6872" s="22" t="s">
        <v>35627</v>
      </c>
      <c r="N6872" s="22"/>
      <c r="O6872" s="22"/>
      <c r="P6872" s="22" t="s">
        <v>35628</v>
      </c>
      <c r="Q6872" s="22"/>
      <c r="R6872" s="22"/>
      <c r="S6872" s="22"/>
      <c r="T6872" s="22"/>
      <c r="U6872" s="22"/>
      <c r="V6872" s="22"/>
      <c r="W6872" s="22"/>
      <c r="X6872" s="22"/>
      <c r="Y6872" s="22"/>
      <c r="Z6872" s="22"/>
      <c r="AA6872" s="22"/>
      <c r="AB6872" s="22"/>
      <c r="AC6872" s="22"/>
      <c r="AD6872" s="22"/>
      <c r="AE6872" s="22"/>
      <c r="AF6872" s="22"/>
      <c r="AG6872" s="22"/>
      <c r="AH6872" s="22"/>
      <c r="AI6872" s="22"/>
      <c r="AJ6872" s="22"/>
      <c r="AK6872" s="22"/>
      <c r="AL6872" s="22"/>
      <c r="AM6872" s="22"/>
      <c r="AN6872" s="22"/>
      <c r="AO6872" s="22"/>
      <c r="AP6872" s="22"/>
      <c r="AQ6872" s="22"/>
      <c r="AR6872" s="22"/>
      <c r="AS6872" s="22"/>
      <c r="AT6872" s="22"/>
      <c r="AU6872" s="22"/>
      <c r="AV6872" s="22"/>
      <c r="AW6872" s="22"/>
      <c r="AX6872" s="22"/>
      <c r="AY6872" s="22"/>
      <c r="AZ6872" s="22"/>
      <c r="BA6872" s="22"/>
      <c r="BB6872" s="22"/>
      <c r="BC6872" s="22"/>
      <c r="BD6872" s="22"/>
      <c r="BE6872" s="22"/>
      <c r="BF6872" s="22"/>
      <c r="BG6872" s="22"/>
      <c r="BH6872" s="22"/>
      <c r="BI6872" s="22"/>
      <c r="BJ6872" s="22"/>
      <c r="BK6872" s="22"/>
      <c r="BL6872" s="22"/>
      <c r="BM6872" s="22"/>
      <c r="BN6872" s="22"/>
      <c r="BO6872" s="22"/>
      <c r="BP6872" s="22"/>
      <c r="BQ6872" s="22"/>
      <c r="BR6872" s="22"/>
      <c r="BS6872" s="22"/>
      <c r="BT6872" s="22"/>
      <c r="BU6872" s="22"/>
    </row>
    <row r="6873" spans="1:73" ht="150.75" customHeight="1" x14ac:dyDescent="0.5">
      <c r="A6873" s="7">
        <v>6872</v>
      </c>
      <c r="B6873" s="22" t="s">
        <v>35629</v>
      </c>
      <c r="C6873" s="27" t="s">
        <v>35910</v>
      </c>
      <c r="D6873" s="8" t="str">
        <f>VLOOKUP(C6873,[1]Sheet1!$A:$B,2,0)</f>
        <v>PRB0000003</v>
      </c>
      <c r="E6873" s="22" t="s">
        <v>724</v>
      </c>
      <c r="F6873" s="22" t="s">
        <v>27651</v>
      </c>
      <c r="G6873" s="22" t="s">
        <v>35630</v>
      </c>
      <c r="H6873" s="22">
        <v>270</v>
      </c>
      <c r="I6873" s="14"/>
      <c r="J6873" s="14"/>
      <c r="K6873" s="14" t="s">
        <v>655</v>
      </c>
      <c r="L6873" s="22"/>
      <c r="M6873" s="22" t="s">
        <v>35631</v>
      </c>
      <c r="N6873" s="22"/>
      <c r="O6873" s="22"/>
      <c r="P6873" s="22" t="s">
        <v>35632</v>
      </c>
      <c r="Q6873" s="22"/>
      <c r="R6873" s="22"/>
      <c r="S6873" s="22" t="s">
        <v>35633</v>
      </c>
      <c r="T6873" s="22"/>
      <c r="U6873" s="22"/>
      <c r="V6873" s="22"/>
      <c r="W6873" s="22"/>
      <c r="X6873" s="22"/>
      <c r="Y6873" s="22"/>
      <c r="Z6873" s="22"/>
      <c r="AA6873" s="22"/>
      <c r="AB6873" s="22"/>
      <c r="AC6873" s="22"/>
      <c r="AD6873" s="22"/>
      <c r="AE6873" s="22"/>
      <c r="AF6873" s="22"/>
      <c r="AG6873" s="22"/>
      <c r="AH6873" s="22"/>
      <c r="AI6873" s="22"/>
      <c r="AJ6873" s="22"/>
      <c r="AK6873" s="22"/>
      <c r="AL6873" s="22"/>
      <c r="AM6873" s="22"/>
      <c r="AN6873" s="22"/>
      <c r="AO6873" s="22"/>
      <c r="AP6873" s="22"/>
      <c r="AQ6873" s="22"/>
      <c r="AR6873" s="22"/>
      <c r="AS6873" s="22"/>
      <c r="AT6873" s="22"/>
      <c r="AU6873" s="22"/>
      <c r="AV6873" s="22"/>
      <c r="AW6873" s="22"/>
      <c r="AX6873" s="22"/>
      <c r="AY6873" s="22"/>
      <c r="AZ6873" s="22"/>
      <c r="BA6873" s="22"/>
      <c r="BB6873" s="22"/>
      <c r="BC6873" s="22"/>
      <c r="BD6873" s="22"/>
      <c r="BE6873" s="22"/>
      <c r="BF6873" s="22"/>
      <c r="BG6873" s="22"/>
      <c r="BH6873" s="22"/>
      <c r="BI6873" s="22"/>
      <c r="BJ6873" s="22"/>
      <c r="BK6873" s="22"/>
      <c r="BL6873" s="22"/>
      <c r="BM6873" s="22"/>
      <c r="BN6873" s="22"/>
      <c r="BO6873" s="22"/>
      <c r="BP6873" s="22"/>
      <c r="BQ6873" s="22"/>
      <c r="BR6873" s="22"/>
      <c r="BS6873" s="22"/>
      <c r="BT6873" s="22"/>
      <c r="BU6873" s="22"/>
    </row>
    <row r="6874" spans="1:73" ht="150.75" customHeight="1" x14ac:dyDescent="0.5">
      <c r="A6874" s="7">
        <v>6873</v>
      </c>
      <c r="B6874" s="22" t="s">
        <v>35634</v>
      </c>
      <c r="C6874" s="27" t="s">
        <v>35910</v>
      </c>
      <c r="D6874" s="8" t="str">
        <f>VLOOKUP(C6874,[1]Sheet1!$A:$B,2,0)</f>
        <v>PRB0000003</v>
      </c>
      <c r="E6874" s="22" t="s">
        <v>724</v>
      </c>
      <c r="F6874" s="22" t="s">
        <v>27651</v>
      </c>
      <c r="G6874" s="22" t="s">
        <v>35635</v>
      </c>
      <c r="H6874" s="22">
        <v>236</v>
      </c>
      <c r="I6874" s="14"/>
      <c r="J6874" s="14"/>
      <c r="K6874" s="14" t="s">
        <v>655</v>
      </c>
      <c r="L6874" s="22"/>
      <c r="M6874" s="22" t="s">
        <v>35636</v>
      </c>
      <c r="N6874" s="22"/>
      <c r="O6874" s="22"/>
      <c r="P6874" s="22" t="s">
        <v>35637</v>
      </c>
      <c r="Q6874" s="22"/>
      <c r="R6874" s="22"/>
      <c r="S6874" s="22" t="s">
        <v>35638</v>
      </c>
      <c r="T6874" s="22"/>
      <c r="U6874" s="22"/>
      <c r="V6874" s="22"/>
      <c r="W6874" s="22"/>
      <c r="X6874" s="22"/>
      <c r="Y6874" s="22"/>
      <c r="Z6874" s="22"/>
      <c r="AA6874" s="22"/>
      <c r="AB6874" s="22"/>
      <c r="AC6874" s="22"/>
      <c r="AD6874" s="22"/>
      <c r="AE6874" s="22"/>
      <c r="AF6874" s="22"/>
      <c r="AG6874" s="22"/>
      <c r="AH6874" s="22"/>
      <c r="AI6874" s="22"/>
      <c r="AJ6874" s="22"/>
      <c r="AK6874" s="22"/>
      <c r="AL6874" s="22"/>
      <c r="AM6874" s="22"/>
      <c r="AN6874" s="22"/>
      <c r="AO6874" s="22"/>
      <c r="AP6874" s="22"/>
      <c r="AQ6874" s="22"/>
      <c r="AR6874" s="22"/>
      <c r="AS6874" s="22"/>
      <c r="AT6874" s="22"/>
      <c r="AU6874" s="22"/>
      <c r="AV6874" s="22"/>
      <c r="AW6874" s="22"/>
      <c r="AX6874" s="22"/>
      <c r="AY6874" s="22"/>
      <c r="AZ6874" s="22"/>
      <c r="BA6874" s="22"/>
      <c r="BB6874" s="22"/>
      <c r="BC6874" s="22"/>
      <c r="BD6874" s="22"/>
      <c r="BE6874" s="22"/>
      <c r="BF6874" s="22"/>
      <c r="BG6874" s="22"/>
      <c r="BH6874" s="22"/>
      <c r="BI6874" s="22"/>
      <c r="BJ6874" s="22"/>
      <c r="BK6874" s="22"/>
      <c r="BL6874" s="22"/>
      <c r="BM6874" s="22"/>
      <c r="BN6874" s="22"/>
      <c r="BO6874" s="22"/>
      <c r="BP6874" s="22"/>
      <c r="BQ6874" s="22"/>
      <c r="BR6874" s="22"/>
      <c r="BS6874" s="22"/>
      <c r="BT6874" s="22"/>
      <c r="BU6874" s="22"/>
    </row>
    <row r="6875" spans="1:73" ht="150.75" customHeight="1" x14ac:dyDescent="0.5">
      <c r="A6875" s="7">
        <v>6874</v>
      </c>
      <c r="B6875" s="22" t="s">
        <v>35639</v>
      </c>
      <c r="C6875" s="27" t="s">
        <v>35910</v>
      </c>
      <c r="D6875" s="8" t="str">
        <f>VLOOKUP(C6875,[1]Sheet1!$A:$B,2,0)</f>
        <v>PRB0000003</v>
      </c>
      <c r="E6875" s="22" t="s">
        <v>735</v>
      </c>
      <c r="F6875" s="22" t="s">
        <v>585</v>
      </c>
      <c r="G6875" s="22" t="s">
        <v>35640</v>
      </c>
      <c r="H6875" s="22">
        <v>55</v>
      </c>
      <c r="I6875" s="14"/>
      <c r="J6875" s="14"/>
      <c r="K6875" s="14" t="s">
        <v>655</v>
      </c>
      <c r="L6875" s="22"/>
      <c r="M6875" s="22" t="s">
        <v>35641</v>
      </c>
      <c r="N6875" s="22"/>
      <c r="O6875" s="22"/>
      <c r="P6875" s="22" t="s">
        <v>35642</v>
      </c>
      <c r="Q6875" s="22"/>
      <c r="R6875" s="22"/>
      <c r="S6875" s="22" t="s">
        <v>35643</v>
      </c>
      <c r="T6875" s="22"/>
      <c r="U6875" s="22"/>
      <c r="V6875" s="22" t="s">
        <v>35644</v>
      </c>
      <c r="W6875" s="22"/>
      <c r="X6875" s="22"/>
      <c r="Y6875" s="22" t="s">
        <v>35645</v>
      </c>
      <c r="Z6875" s="22"/>
      <c r="AA6875" s="22"/>
      <c r="AB6875" s="22" t="s">
        <v>35646</v>
      </c>
      <c r="AC6875" s="22"/>
      <c r="AD6875" s="22"/>
      <c r="AE6875" s="22" t="s">
        <v>35647</v>
      </c>
      <c r="AF6875" s="22"/>
      <c r="AG6875" s="22"/>
      <c r="AH6875" s="22"/>
      <c r="AI6875" s="22"/>
      <c r="AJ6875" s="22"/>
      <c r="AK6875" s="22"/>
      <c r="AL6875" s="22"/>
      <c r="AM6875" s="22"/>
      <c r="AN6875" s="22"/>
      <c r="AO6875" s="22"/>
      <c r="AP6875" s="22"/>
      <c r="AQ6875" s="22"/>
      <c r="AR6875" s="22"/>
      <c r="AS6875" s="22"/>
      <c r="AT6875" s="22"/>
      <c r="AU6875" s="22"/>
      <c r="AV6875" s="22"/>
      <c r="AW6875" s="22"/>
      <c r="AX6875" s="22"/>
      <c r="AY6875" s="22"/>
      <c r="AZ6875" s="22"/>
      <c r="BA6875" s="22"/>
      <c r="BB6875" s="22"/>
      <c r="BC6875" s="22"/>
      <c r="BD6875" s="22"/>
      <c r="BE6875" s="22"/>
      <c r="BF6875" s="22"/>
      <c r="BG6875" s="22"/>
      <c r="BH6875" s="22"/>
      <c r="BI6875" s="22"/>
      <c r="BJ6875" s="22"/>
      <c r="BK6875" s="22"/>
      <c r="BL6875" s="22"/>
      <c r="BM6875" s="22"/>
      <c r="BN6875" s="22"/>
      <c r="BO6875" s="22"/>
      <c r="BP6875" s="22"/>
      <c r="BQ6875" s="22"/>
      <c r="BR6875" s="22"/>
      <c r="BS6875" s="22"/>
      <c r="BT6875" s="22"/>
      <c r="BU6875" s="22"/>
    </row>
    <row r="6876" spans="1:73" ht="150.75" customHeight="1" x14ac:dyDescent="0.5">
      <c r="A6876" s="7">
        <v>6875</v>
      </c>
      <c r="B6876" s="22" t="s">
        <v>35648</v>
      </c>
      <c r="C6876" s="27" t="s">
        <v>35910</v>
      </c>
      <c r="D6876" s="8" t="str">
        <f>VLOOKUP(C6876,[1]Sheet1!$A:$B,2,0)</f>
        <v>PRB0000003</v>
      </c>
      <c r="E6876" s="22" t="s">
        <v>735</v>
      </c>
      <c r="F6876" s="22" t="s">
        <v>585</v>
      </c>
      <c r="G6876" s="22" t="s">
        <v>35649</v>
      </c>
      <c r="H6876" s="22">
        <v>54</v>
      </c>
      <c r="I6876" s="14"/>
      <c r="J6876" s="14"/>
      <c r="K6876" s="14" t="s">
        <v>655</v>
      </c>
      <c r="L6876" s="22"/>
      <c r="M6876" s="22" t="s">
        <v>35641</v>
      </c>
      <c r="N6876" s="22"/>
      <c r="O6876" s="22"/>
      <c r="P6876" s="22" t="s">
        <v>35642</v>
      </c>
      <c r="Q6876" s="22"/>
      <c r="R6876" s="22"/>
      <c r="S6876" s="22" t="s">
        <v>35643</v>
      </c>
      <c r="T6876" s="22"/>
      <c r="U6876" s="22"/>
      <c r="V6876" s="22" t="s">
        <v>35650</v>
      </c>
      <c r="W6876" s="22"/>
      <c r="X6876" s="22"/>
      <c r="Y6876" s="22" t="s">
        <v>35647</v>
      </c>
      <c r="Z6876" s="22"/>
      <c r="AA6876" s="22"/>
      <c r="AB6876" s="22" t="s">
        <v>35644</v>
      </c>
      <c r="AC6876" s="22"/>
      <c r="AD6876" s="22"/>
      <c r="AE6876" s="22"/>
      <c r="AF6876" s="22"/>
      <c r="AG6876" s="22"/>
      <c r="AH6876" s="22"/>
      <c r="AI6876" s="22"/>
      <c r="AJ6876" s="22"/>
      <c r="AK6876" s="22"/>
      <c r="AL6876" s="22"/>
      <c r="AM6876" s="22"/>
      <c r="AN6876" s="22"/>
      <c r="AO6876" s="22"/>
      <c r="AP6876" s="22"/>
      <c r="AQ6876" s="22"/>
      <c r="AR6876" s="22"/>
      <c r="AS6876" s="22"/>
      <c r="AT6876" s="22"/>
      <c r="AU6876" s="22"/>
      <c r="AV6876" s="22"/>
      <c r="AW6876" s="22"/>
      <c r="AX6876" s="22"/>
      <c r="AY6876" s="22"/>
      <c r="AZ6876" s="22"/>
      <c r="BA6876" s="22"/>
      <c r="BB6876" s="22"/>
      <c r="BC6876" s="22"/>
      <c r="BD6876" s="22"/>
      <c r="BE6876" s="22"/>
      <c r="BF6876" s="22"/>
      <c r="BG6876" s="22"/>
      <c r="BH6876" s="22"/>
      <c r="BI6876" s="22"/>
      <c r="BJ6876" s="22"/>
      <c r="BK6876" s="22"/>
      <c r="BL6876" s="22"/>
      <c r="BM6876" s="22"/>
      <c r="BN6876" s="22"/>
      <c r="BO6876" s="22"/>
      <c r="BP6876" s="22"/>
      <c r="BQ6876" s="22"/>
      <c r="BR6876" s="22"/>
      <c r="BS6876" s="22"/>
      <c r="BT6876" s="22"/>
      <c r="BU6876" s="22"/>
    </row>
    <row r="6877" spans="1:73" ht="150.75" customHeight="1" x14ac:dyDescent="0.5">
      <c r="A6877" s="7">
        <v>6876</v>
      </c>
      <c r="B6877" s="22" t="s">
        <v>35651</v>
      </c>
      <c r="C6877" s="27" t="s">
        <v>35910</v>
      </c>
      <c r="D6877" s="8" t="str">
        <f>VLOOKUP(C6877,[1]Sheet1!$A:$B,2,0)</f>
        <v>PRB0000003</v>
      </c>
      <c r="E6877" s="22" t="s">
        <v>869</v>
      </c>
      <c r="F6877" s="22" t="s">
        <v>3886</v>
      </c>
      <c r="G6877" s="22" t="s">
        <v>35652</v>
      </c>
      <c r="H6877" s="22">
        <v>31</v>
      </c>
      <c r="I6877" s="14"/>
      <c r="J6877" s="14"/>
      <c r="K6877" s="14" t="s">
        <v>655</v>
      </c>
      <c r="L6877" s="22"/>
      <c r="M6877" s="22" t="s">
        <v>35651</v>
      </c>
      <c r="N6877" s="22"/>
      <c r="O6877" s="22"/>
      <c r="P6877" s="22" t="s">
        <v>35653</v>
      </c>
      <c r="Q6877" s="22"/>
      <c r="R6877" s="22"/>
      <c r="S6877" s="22" t="s">
        <v>35654</v>
      </c>
      <c r="T6877" s="22"/>
      <c r="U6877" s="22"/>
      <c r="V6877" s="22" t="s">
        <v>35655</v>
      </c>
      <c r="W6877" s="22"/>
      <c r="X6877" s="22"/>
      <c r="Y6877" s="22" t="s">
        <v>35656</v>
      </c>
      <c r="Z6877" s="22"/>
      <c r="AA6877" s="22"/>
      <c r="AB6877" s="22" t="s">
        <v>35657</v>
      </c>
      <c r="AC6877" s="22"/>
      <c r="AD6877" s="22"/>
      <c r="AE6877" s="22"/>
      <c r="AF6877" s="22"/>
      <c r="AG6877" s="22"/>
      <c r="AH6877" s="22"/>
      <c r="AI6877" s="22"/>
      <c r="AJ6877" s="22"/>
      <c r="AK6877" s="22"/>
      <c r="AL6877" s="22"/>
      <c r="AM6877" s="22"/>
      <c r="AN6877" s="22"/>
      <c r="AO6877" s="22"/>
      <c r="AP6877" s="22"/>
      <c r="AQ6877" s="22"/>
      <c r="AR6877" s="22"/>
      <c r="AS6877" s="22"/>
      <c r="AT6877" s="22"/>
      <c r="AU6877" s="22"/>
      <c r="AV6877" s="22"/>
      <c r="AW6877" s="22"/>
      <c r="AX6877" s="22"/>
      <c r="AY6877" s="22"/>
      <c r="AZ6877" s="22"/>
      <c r="BA6877" s="22"/>
      <c r="BB6877" s="22"/>
      <c r="BC6877" s="22"/>
      <c r="BD6877" s="22"/>
      <c r="BE6877" s="22"/>
      <c r="BF6877" s="22"/>
      <c r="BG6877" s="22"/>
      <c r="BH6877" s="22"/>
      <c r="BI6877" s="22"/>
      <c r="BJ6877" s="22"/>
      <c r="BK6877" s="22"/>
      <c r="BL6877" s="22"/>
      <c r="BM6877" s="22"/>
      <c r="BN6877" s="22"/>
      <c r="BO6877" s="22"/>
      <c r="BP6877" s="22"/>
      <c r="BQ6877" s="22"/>
      <c r="BR6877" s="22"/>
      <c r="BS6877" s="22"/>
      <c r="BT6877" s="22"/>
      <c r="BU6877" s="22"/>
    </row>
    <row r="6878" spans="1:73" ht="150.75" customHeight="1" x14ac:dyDescent="0.5">
      <c r="A6878" s="7">
        <v>6877</v>
      </c>
      <c r="B6878" s="22" t="s">
        <v>35658</v>
      </c>
      <c r="C6878" s="27" t="s">
        <v>35910</v>
      </c>
      <c r="D6878" s="8" t="str">
        <f>VLOOKUP(C6878,[1]Sheet1!$A:$B,2,0)</f>
        <v>PRB0000003</v>
      </c>
      <c r="E6878" s="22" t="s">
        <v>869</v>
      </c>
      <c r="F6878" s="22" t="s">
        <v>35659</v>
      </c>
      <c r="G6878" s="22" t="s">
        <v>35660</v>
      </c>
      <c r="H6878" s="22">
        <v>30</v>
      </c>
      <c r="I6878" s="14"/>
      <c r="J6878" s="14"/>
      <c r="K6878" s="14" t="s">
        <v>655</v>
      </c>
      <c r="L6878" s="22"/>
      <c r="M6878" s="22" t="s">
        <v>35661</v>
      </c>
      <c r="N6878" s="22"/>
      <c r="O6878" s="22"/>
      <c r="P6878" s="22" t="s">
        <v>35662</v>
      </c>
      <c r="Q6878" s="22"/>
      <c r="R6878" s="22"/>
      <c r="S6878" s="22" t="s">
        <v>35663</v>
      </c>
      <c r="T6878" s="22"/>
      <c r="U6878" s="22"/>
      <c r="V6878" s="22" t="s">
        <v>35664</v>
      </c>
      <c r="W6878" s="22"/>
      <c r="X6878" s="22"/>
      <c r="Y6878" s="22" t="s">
        <v>35665</v>
      </c>
      <c r="Z6878" s="22"/>
      <c r="AA6878" s="22"/>
      <c r="AB6878" s="22"/>
      <c r="AC6878" s="22"/>
      <c r="AD6878" s="22"/>
      <c r="AE6878" s="22"/>
      <c r="AF6878" s="22"/>
      <c r="AG6878" s="22"/>
      <c r="AH6878" s="22"/>
      <c r="AI6878" s="22"/>
      <c r="AJ6878" s="22"/>
      <c r="AK6878" s="22"/>
      <c r="AL6878" s="22"/>
      <c r="AM6878" s="22"/>
      <c r="AN6878" s="22"/>
      <c r="AO6878" s="22"/>
      <c r="AP6878" s="22"/>
      <c r="AQ6878" s="22"/>
      <c r="AR6878" s="22"/>
      <c r="AS6878" s="22"/>
      <c r="AT6878" s="22"/>
      <c r="AU6878" s="22"/>
      <c r="AV6878" s="22"/>
      <c r="AW6878" s="22"/>
      <c r="AX6878" s="22"/>
      <c r="AY6878" s="22"/>
      <c r="AZ6878" s="22"/>
      <c r="BA6878" s="22"/>
      <c r="BB6878" s="22"/>
      <c r="BC6878" s="22"/>
      <c r="BD6878" s="22"/>
      <c r="BE6878" s="22"/>
      <c r="BF6878" s="22"/>
      <c r="BG6878" s="22"/>
      <c r="BH6878" s="22"/>
      <c r="BI6878" s="22"/>
      <c r="BJ6878" s="22"/>
      <c r="BK6878" s="22"/>
      <c r="BL6878" s="22"/>
      <c r="BM6878" s="22"/>
      <c r="BN6878" s="22"/>
      <c r="BO6878" s="22"/>
      <c r="BP6878" s="22"/>
      <c r="BQ6878" s="22"/>
      <c r="BR6878" s="22"/>
      <c r="BS6878" s="22"/>
      <c r="BT6878" s="22"/>
      <c r="BU6878" s="22"/>
    </row>
    <row r="6879" spans="1:73" ht="150.75" customHeight="1" x14ac:dyDescent="0.5">
      <c r="A6879" s="7">
        <v>6878</v>
      </c>
      <c r="B6879" s="22" t="s">
        <v>35666</v>
      </c>
      <c r="C6879" s="27" t="s">
        <v>35910</v>
      </c>
      <c r="D6879" s="8" t="str">
        <f>VLOOKUP(C6879,[1]Sheet1!$A:$B,2,0)</f>
        <v>PRB0000003</v>
      </c>
      <c r="E6879" s="22" t="s">
        <v>677</v>
      </c>
      <c r="F6879" s="22" t="s">
        <v>252</v>
      </c>
      <c r="G6879" s="22" t="s">
        <v>35667</v>
      </c>
      <c r="H6879" s="22">
        <v>27</v>
      </c>
      <c r="I6879" s="14"/>
      <c r="J6879" s="14"/>
      <c r="K6879" s="14" t="s">
        <v>655</v>
      </c>
      <c r="L6879" s="22"/>
      <c r="M6879" s="22" t="s">
        <v>35668</v>
      </c>
      <c r="N6879" s="22"/>
      <c r="O6879" s="22"/>
      <c r="P6879" s="22" t="s">
        <v>35669</v>
      </c>
      <c r="Q6879" s="22"/>
      <c r="R6879" s="22"/>
      <c r="S6879" s="22"/>
      <c r="T6879" s="22"/>
      <c r="U6879" s="22"/>
      <c r="V6879" s="22"/>
      <c r="W6879" s="22"/>
      <c r="X6879" s="22"/>
      <c r="Y6879" s="22"/>
      <c r="Z6879" s="22"/>
      <c r="AA6879" s="22"/>
      <c r="AB6879" s="22"/>
      <c r="AC6879" s="22"/>
      <c r="AD6879" s="22"/>
      <c r="AE6879" s="22"/>
      <c r="AF6879" s="22"/>
      <c r="AG6879" s="22"/>
      <c r="AH6879" s="22"/>
      <c r="AI6879" s="22"/>
      <c r="AJ6879" s="22"/>
      <c r="AK6879" s="22"/>
      <c r="AL6879" s="22"/>
      <c r="AM6879" s="22"/>
      <c r="AN6879" s="22"/>
      <c r="AO6879" s="22"/>
      <c r="AP6879" s="22"/>
      <c r="AQ6879" s="22"/>
      <c r="AR6879" s="22"/>
      <c r="AS6879" s="22"/>
      <c r="AT6879" s="22"/>
      <c r="AU6879" s="22"/>
      <c r="AV6879" s="22"/>
      <c r="AW6879" s="22"/>
      <c r="AX6879" s="22"/>
      <c r="AY6879" s="22"/>
      <c r="AZ6879" s="22"/>
      <c r="BA6879" s="22"/>
      <c r="BB6879" s="22"/>
      <c r="BC6879" s="22"/>
      <c r="BD6879" s="22"/>
      <c r="BE6879" s="22"/>
      <c r="BF6879" s="22"/>
      <c r="BG6879" s="22"/>
      <c r="BH6879" s="22"/>
      <c r="BI6879" s="22"/>
      <c r="BJ6879" s="22"/>
      <c r="BK6879" s="22"/>
      <c r="BL6879" s="22"/>
      <c r="BM6879" s="22"/>
      <c r="BN6879" s="22"/>
      <c r="BO6879" s="22"/>
      <c r="BP6879" s="22"/>
      <c r="BQ6879" s="22"/>
      <c r="BR6879" s="22"/>
      <c r="BS6879" s="22"/>
      <c r="BT6879" s="22"/>
      <c r="BU6879" s="22"/>
    </row>
    <row r="6880" spans="1:73" ht="150.75" customHeight="1" x14ac:dyDescent="0.5">
      <c r="A6880" s="7">
        <v>6879</v>
      </c>
      <c r="B6880" s="22" t="s">
        <v>35670</v>
      </c>
      <c r="C6880" s="27" t="s">
        <v>35910</v>
      </c>
      <c r="D6880" s="8" t="str">
        <f>VLOOKUP(C6880,[1]Sheet1!$A:$B,2,0)</f>
        <v>PRB0000003</v>
      </c>
      <c r="E6880" s="22" t="s">
        <v>869</v>
      </c>
      <c r="F6880" s="22" t="s">
        <v>3632</v>
      </c>
      <c r="G6880" s="22" t="s">
        <v>35671</v>
      </c>
      <c r="H6880" s="22">
        <v>27.388125299999999</v>
      </c>
      <c r="I6880" s="14"/>
      <c r="J6880" s="14"/>
      <c r="K6880" s="14" t="s">
        <v>655</v>
      </c>
      <c r="L6880" s="22"/>
      <c r="M6880" s="22" t="s">
        <v>35672</v>
      </c>
      <c r="N6880" s="22"/>
      <c r="O6880" s="22"/>
      <c r="P6880" s="22" t="s">
        <v>35673</v>
      </c>
      <c r="Q6880" s="22"/>
      <c r="R6880" s="22"/>
      <c r="S6880" s="22"/>
      <c r="T6880" s="22"/>
      <c r="U6880" s="22"/>
      <c r="V6880" s="22"/>
      <c r="W6880" s="22"/>
      <c r="X6880" s="22"/>
      <c r="Y6880" s="22"/>
      <c r="Z6880" s="22"/>
      <c r="AA6880" s="22"/>
      <c r="AB6880" s="22"/>
      <c r="AC6880" s="22"/>
      <c r="AD6880" s="22"/>
      <c r="AE6880" s="22"/>
      <c r="AF6880" s="22"/>
      <c r="AG6880" s="22"/>
      <c r="AH6880" s="22"/>
      <c r="AI6880" s="22"/>
      <c r="AJ6880" s="22"/>
      <c r="AK6880" s="22"/>
      <c r="AL6880" s="22"/>
      <c r="AM6880" s="22"/>
      <c r="AN6880" s="22"/>
      <c r="AO6880" s="22"/>
      <c r="AP6880" s="22"/>
      <c r="AQ6880" s="22"/>
      <c r="AR6880" s="22"/>
      <c r="AS6880" s="22"/>
      <c r="AT6880" s="22"/>
      <c r="AU6880" s="22"/>
      <c r="AV6880" s="22"/>
      <c r="AW6880" s="22"/>
      <c r="AX6880" s="22"/>
      <c r="AY6880" s="22"/>
      <c r="AZ6880" s="22"/>
      <c r="BA6880" s="22"/>
      <c r="BB6880" s="22"/>
      <c r="BC6880" s="22"/>
      <c r="BD6880" s="22"/>
      <c r="BE6880" s="22"/>
      <c r="BF6880" s="22"/>
      <c r="BG6880" s="22"/>
      <c r="BH6880" s="22"/>
      <c r="BI6880" s="22"/>
      <c r="BJ6880" s="22"/>
      <c r="BK6880" s="22"/>
      <c r="BL6880" s="22"/>
      <c r="BM6880" s="22"/>
      <c r="BN6880" s="22"/>
      <c r="BO6880" s="22"/>
      <c r="BP6880" s="22"/>
      <c r="BQ6880" s="22"/>
      <c r="BR6880" s="22"/>
      <c r="BS6880" s="22"/>
      <c r="BT6880" s="22"/>
      <c r="BU6880" s="22"/>
    </row>
    <row r="6881" spans="1:73" ht="150.75" customHeight="1" x14ac:dyDescent="0.5">
      <c r="A6881" s="7">
        <v>6880</v>
      </c>
      <c r="B6881" s="22" t="s">
        <v>35674</v>
      </c>
      <c r="C6881" s="27" t="s">
        <v>35910</v>
      </c>
      <c r="D6881" s="8" t="str">
        <f>VLOOKUP(C6881,[1]Sheet1!$A:$B,2,0)</f>
        <v>PRB0000003</v>
      </c>
      <c r="E6881" s="22" t="s">
        <v>127</v>
      </c>
      <c r="F6881" s="22" t="s">
        <v>127</v>
      </c>
      <c r="G6881" s="22" t="s">
        <v>35675</v>
      </c>
      <c r="H6881" s="22">
        <v>697</v>
      </c>
      <c r="I6881" s="14"/>
      <c r="J6881" s="14"/>
      <c r="K6881" s="14" t="s">
        <v>655</v>
      </c>
      <c r="L6881" s="22"/>
      <c r="M6881" s="22" t="s">
        <v>35676</v>
      </c>
      <c r="N6881" s="22"/>
      <c r="O6881" s="22"/>
      <c r="P6881" s="22" t="s">
        <v>35677</v>
      </c>
      <c r="Q6881" s="22"/>
      <c r="R6881" s="22"/>
      <c r="S6881" s="22"/>
      <c r="T6881" s="22"/>
      <c r="U6881" s="22"/>
      <c r="V6881" s="22"/>
      <c r="W6881" s="22"/>
      <c r="X6881" s="22"/>
      <c r="Y6881" s="22"/>
      <c r="Z6881" s="22"/>
      <c r="AA6881" s="22"/>
      <c r="AB6881" s="22"/>
      <c r="AC6881" s="22"/>
      <c r="AD6881" s="22"/>
      <c r="AE6881" s="22"/>
      <c r="AF6881" s="22"/>
      <c r="AG6881" s="22"/>
      <c r="AH6881" s="22"/>
      <c r="AI6881" s="22"/>
      <c r="AJ6881" s="22"/>
      <c r="AK6881" s="22"/>
      <c r="AL6881" s="22"/>
      <c r="AM6881" s="22"/>
      <c r="AN6881" s="22"/>
      <c r="AO6881" s="22"/>
      <c r="AP6881" s="22"/>
      <c r="AQ6881" s="22"/>
      <c r="AR6881" s="22"/>
      <c r="AS6881" s="22"/>
      <c r="AT6881" s="22"/>
      <c r="AU6881" s="22"/>
      <c r="AV6881" s="22"/>
      <c r="AW6881" s="22"/>
      <c r="AX6881" s="22"/>
      <c r="AY6881" s="22"/>
      <c r="AZ6881" s="22"/>
      <c r="BA6881" s="22"/>
      <c r="BB6881" s="22"/>
      <c r="BC6881" s="22"/>
      <c r="BD6881" s="22"/>
      <c r="BE6881" s="22"/>
      <c r="BF6881" s="22"/>
      <c r="BG6881" s="22"/>
      <c r="BH6881" s="22"/>
      <c r="BI6881" s="22"/>
      <c r="BJ6881" s="22"/>
      <c r="BK6881" s="22"/>
      <c r="BL6881" s="22"/>
      <c r="BM6881" s="22"/>
      <c r="BN6881" s="22"/>
      <c r="BO6881" s="22"/>
      <c r="BP6881" s="22"/>
      <c r="BQ6881" s="22"/>
      <c r="BR6881" s="22"/>
      <c r="BS6881" s="22"/>
      <c r="BT6881" s="22"/>
      <c r="BU6881" s="22"/>
    </row>
    <row r="6882" spans="1:73" ht="150.75" customHeight="1" x14ac:dyDescent="0.5">
      <c r="A6882" s="7">
        <v>6881</v>
      </c>
      <c r="B6882" s="22" t="s">
        <v>35678</v>
      </c>
      <c r="C6882" s="27" t="s">
        <v>35910</v>
      </c>
      <c r="D6882" s="8" t="str">
        <f>VLOOKUP(C6882,[1]Sheet1!$A:$B,2,0)</f>
        <v>PRB0000003</v>
      </c>
      <c r="E6882" s="22" t="s">
        <v>127</v>
      </c>
      <c r="F6882" s="22" t="s">
        <v>127</v>
      </c>
      <c r="G6882" s="22" t="s">
        <v>35679</v>
      </c>
      <c r="H6882" s="22">
        <v>41</v>
      </c>
      <c r="I6882" s="14"/>
      <c r="J6882" s="14"/>
      <c r="K6882" s="14" t="s">
        <v>655</v>
      </c>
      <c r="L6882" s="22"/>
      <c r="M6882" s="22" t="s">
        <v>35680</v>
      </c>
      <c r="N6882" s="22"/>
      <c r="O6882" s="22"/>
      <c r="P6882" s="22" t="s">
        <v>35681</v>
      </c>
      <c r="Q6882" s="22"/>
      <c r="R6882" s="22"/>
      <c r="S6882" s="22"/>
      <c r="T6882" s="22"/>
      <c r="U6882" s="22"/>
      <c r="V6882" s="22"/>
      <c r="W6882" s="22"/>
      <c r="X6882" s="22"/>
      <c r="Y6882" s="22"/>
      <c r="Z6882" s="22"/>
      <c r="AA6882" s="22"/>
      <c r="AB6882" s="22"/>
      <c r="AC6882" s="22"/>
      <c r="AD6882" s="22"/>
      <c r="AE6882" s="22"/>
      <c r="AF6882" s="22"/>
      <c r="AG6882" s="22"/>
      <c r="AH6882" s="22"/>
      <c r="AI6882" s="22"/>
      <c r="AJ6882" s="22"/>
      <c r="AK6882" s="22"/>
      <c r="AL6882" s="22"/>
      <c r="AM6882" s="22"/>
      <c r="AN6882" s="22"/>
      <c r="AO6882" s="22"/>
      <c r="AP6882" s="22"/>
      <c r="AQ6882" s="22"/>
      <c r="AR6882" s="22"/>
      <c r="AS6882" s="22"/>
      <c r="AT6882" s="22"/>
      <c r="AU6882" s="22"/>
      <c r="AV6882" s="22"/>
      <c r="AW6882" s="22"/>
      <c r="AX6882" s="22"/>
      <c r="AY6882" s="22"/>
      <c r="AZ6882" s="22"/>
      <c r="BA6882" s="22"/>
      <c r="BB6882" s="22"/>
      <c r="BC6882" s="22"/>
      <c r="BD6882" s="22"/>
      <c r="BE6882" s="22"/>
      <c r="BF6882" s="22"/>
      <c r="BG6882" s="22"/>
      <c r="BH6882" s="22"/>
      <c r="BI6882" s="22"/>
      <c r="BJ6882" s="22"/>
      <c r="BK6882" s="22"/>
      <c r="BL6882" s="22"/>
      <c r="BM6882" s="22"/>
      <c r="BN6882" s="22"/>
      <c r="BO6882" s="22"/>
      <c r="BP6882" s="22"/>
      <c r="BQ6882" s="22"/>
      <c r="BR6882" s="22"/>
      <c r="BS6882" s="22"/>
      <c r="BT6882" s="22"/>
      <c r="BU6882" s="22"/>
    </row>
    <row r="6883" spans="1:73" ht="150.75" customHeight="1" x14ac:dyDescent="0.5">
      <c r="A6883" s="7">
        <v>6882</v>
      </c>
      <c r="B6883" s="22" t="s">
        <v>35682</v>
      </c>
      <c r="C6883" s="27" t="s">
        <v>35910</v>
      </c>
      <c r="D6883" s="8" t="str">
        <f>VLOOKUP(C6883,[1]Sheet1!$A:$B,2,0)</f>
        <v>PRB0000003</v>
      </c>
      <c r="E6883" s="22" t="s">
        <v>869</v>
      </c>
      <c r="F6883" s="22" t="s">
        <v>35683</v>
      </c>
      <c r="G6883" s="22" t="s">
        <v>35684</v>
      </c>
      <c r="H6883" s="22">
        <v>55</v>
      </c>
      <c r="I6883" s="14"/>
      <c r="J6883" s="14"/>
      <c r="K6883" s="14" t="s">
        <v>655</v>
      </c>
      <c r="L6883" s="22"/>
      <c r="M6883" s="22" t="s">
        <v>35685</v>
      </c>
      <c r="N6883" s="22"/>
      <c r="O6883" s="22"/>
      <c r="P6883" s="22" t="s">
        <v>35686</v>
      </c>
      <c r="Q6883" s="22"/>
      <c r="R6883" s="22"/>
      <c r="S6883" s="22"/>
      <c r="T6883" s="22"/>
      <c r="U6883" s="22"/>
      <c r="V6883" s="22"/>
      <c r="W6883" s="22"/>
      <c r="X6883" s="22"/>
      <c r="Y6883" s="22"/>
      <c r="Z6883" s="22"/>
      <c r="AA6883" s="22"/>
      <c r="AB6883" s="22"/>
      <c r="AC6883" s="22"/>
      <c r="AD6883" s="22"/>
      <c r="AE6883" s="22"/>
      <c r="AF6883" s="22"/>
      <c r="AG6883" s="22"/>
      <c r="AH6883" s="22"/>
      <c r="AI6883" s="22"/>
      <c r="AJ6883" s="22"/>
      <c r="AK6883" s="22"/>
      <c r="AL6883" s="22"/>
      <c r="AM6883" s="22"/>
      <c r="AN6883" s="22"/>
      <c r="AO6883" s="22"/>
      <c r="AP6883" s="22"/>
      <c r="AQ6883" s="22"/>
      <c r="AR6883" s="22"/>
      <c r="AS6883" s="22"/>
      <c r="AT6883" s="22"/>
      <c r="AU6883" s="22"/>
      <c r="AV6883" s="22"/>
      <c r="AW6883" s="22"/>
      <c r="AX6883" s="22"/>
      <c r="AY6883" s="22"/>
      <c r="AZ6883" s="22"/>
      <c r="BA6883" s="22"/>
      <c r="BB6883" s="22"/>
      <c r="BC6883" s="22"/>
      <c r="BD6883" s="22"/>
      <c r="BE6883" s="22"/>
      <c r="BF6883" s="22"/>
      <c r="BG6883" s="22"/>
      <c r="BH6883" s="22"/>
      <c r="BI6883" s="22"/>
      <c r="BJ6883" s="22"/>
      <c r="BK6883" s="22"/>
      <c r="BL6883" s="22"/>
      <c r="BM6883" s="22"/>
      <c r="BN6883" s="22"/>
      <c r="BO6883" s="22"/>
      <c r="BP6883" s="22"/>
      <c r="BQ6883" s="22"/>
      <c r="BR6883" s="22"/>
      <c r="BS6883" s="22"/>
      <c r="BT6883" s="22"/>
      <c r="BU6883" s="22"/>
    </row>
    <row r="6884" spans="1:73" ht="150.75" customHeight="1" x14ac:dyDescent="0.5">
      <c r="A6884" s="7">
        <v>6883</v>
      </c>
      <c r="B6884" s="22" t="s">
        <v>35687</v>
      </c>
      <c r="C6884" s="27" t="s">
        <v>35910</v>
      </c>
      <c r="D6884" s="8" t="str">
        <f>VLOOKUP(C6884,[1]Sheet1!$A:$B,2,0)</f>
        <v>PRB0000003</v>
      </c>
      <c r="E6884" s="22" t="s">
        <v>869</v>
      </c>
      <c r="F6884" s="22" t="s">
        <v>35688</v>
      </c>
      <c r="G6884" s="22" t="s">
        <v>35689</v>
      </c>
      <c r="H6884" s="22">
        <v>27</v>
      </c>
      <c r="I6884" s="14"/>
      <c r="J6884" s="14"/>
      <c r="K6884" s="14" t="s">
        <v>655</v>
      </c>
      <c r="L6884" s="22"/>
      <c r="M6884" s="22" t="s">
        <v>35690</v>
      </c>
      <c r="N6884" s="22"/>
      <c r="O6884" s="22"/>
      <c r="P6884" s="22" t="s">
        <v>35691</v>
      </c>
      <c r="Q6884" s="22"/>
      <c r="R6884" s="22"/>
      <c r="S6884" s="22" t="s">
        <v>35692</v>
      </c>
      <c r="T6884" s="22"/>
      <c r="U6884" s="22"/>
      <c r="V6884" s="22"/>
      <c r="W6884" s="22"/>
      <c r="X6884" s="22"/>
      <c r="Y6884" s="22"/>
      <c r="Z6884" s="22"/>
      <c r="AA6884" s="22"/>
      <c r="AB6884" s="22"/>
      <c r="AC6884" s="22"/>
      <c r="AD6884" s="22"/>
      <c r="AE6884" s="22"/>
      <c r="AF6884" s="22"/>
      <c r="AG6884" s="22"/>
      <c r="AH6884" s="22"/>
      <c r="AI6884" s="22"/>
      <c r="AJ6884" s="22"/>
      <c r="AK6884" s="22"/>
      <c r="AL6884" s="22"/>
      <c r="AM6884" s="22"/>
      <c r="AN6884" s="22"/>
      <c r="AO6884" s="22"/>
      <c r="AP6884" s="22"/>
      <c r="AQ6884" s="22"/>
      <c r="AR6884" s="22"/>
      <c r="AS6884" s="22"/>
      <c r="AT6884" s="22"/>
      <c r="AU6884" s="22"/>
      <c r="AV6884" s="22"/>
      <c r="AW6884" s="22"/>
      <c r="AX6884" s="22"/>
      <c r="AY6884" s="22"/>
      <c r="AZ6884" s="22"/>
      <c r="BA6884" s="22"/>
      <c r="BB6884" s="22"/>
      <c r="BC6884" s="22"/>
      <c r="BD6884" s="22"/>
      <c r="BE6884" s="22"/>
      <c r="BF6884" s="22"/>
      <c r="BG6884" s="22"/>
      <c r="BH6884" s="22"/>
      <c r="BI6884" s="22"/>
      <c r="BJ6884" s="22"/>
      <c r="BK6884" s="22"/>
      <c r="BL6884" s="22"/>
      <c r="BM6884" s="22"/>
      <c r="BN6884" s="22"/>
      <c r="BO6884" s="22"/>
      <c r="BP6884" s="22"/>
      <c r="BQ6884" s="22"/>
      <c r="BR6884" s="22"/>
      <c r="BS6884" s="22"/>
      <c r="BT6884" s="22"/>
      <c r="BU6884" s="22"/>
    </row>
    <row r="6885" spans="1:73" ht="150.75" customHeight="1" x14ac:dyDescent="0.5">
      <c r="A6885" s="7">
        <v>6884</v>
      </c>
      <c r="B6885" s="22" t="s">
        <v>35693</v>
      </c>
      <c r="C6885" s="27" t="s">
        <v>35910</v>
      </c>
      <c r="D6885" s="8" t="str">
        <f>VLOOKUP(C6885,[1]Sheet1!$A:$B,2,0)</f>
        <v>PRB0000003</v>
      </c>
      <c r="E6885" s="22" t="s">
        <v>724</v>
      </c>
      <c r="F6885" s="22" t="s">
        <v>35573</v>
      </c>
      <c r="G6885" s="22" t="s">
        <v>35694</v>
      </c>
      <c r="H6885" s="22">
        <v>44</v>
      </c>
      <c r="I6885" s="14"/>
      <c r="J6885" s="14"/>
      <c r="K6885" s="14" t="s">
        <v>655</v>
      </c>
      <c r="L6885" s="22"/>
      <c r="M6885" s="22" t="s">
        <v>35695</v>
      </c>
      <c r="N6885" s="22"/>
      <c r="O6885" s="22"/>
      <c r="P6885" s="22" t="s">
        <v>35696</v>
      </c>
      <c r="Q6885" s="22"/>
      <c r="R6885" s="22"/>
      <c r="S6885" s="22"/>
      <c r="T6885" s="22"/>
      <c r="U6885" s="22"/>
      <c r="V6885" s="22"/>
      <c r="W6885" s="22"/>
      <c r="X6885" s="22"/>
      <c r="Y6885" s="22"/>
      <c r="Z6885" s="22"/>
      <c r="AA6885" s="22"/>
      <c r="AB6885" s="22"/>
      <c r="AC6885" s="22"/>
      <c r="AD6885" s="22"/>
      <c r="AE6885" s="22"/>
      <c r="AF6885" s="22"/>
      <c r="AG6885" s="22"/>
      <c r="AH6885" s="22"/>
      <c r="AI6885" s="22"/>
      <c r="AJ6885" s="22"/>
      <c r="AK6885" s="22"/>
      <c r="AL6885" s="22"/>
      <c r="AM6885" s="22"/>
      <c r="AN6885" s="22"/>
      <c r="AO6885" s="22"/>
      <c r="AP6885" s="22"/>
      <c r="AQ6885" s="22"/>
      <c r="AR6885" s="22"/>
      <c r="AS6885" s="22"/>
      <c r="AT6885" s="22"/>
      <c r="AU6885" s="22"/>
      <c r="AV6885" s="22"/>
      <c r="AW6885" s="22"/>
      <c r="AX6885" s="22"/>
      <c r="AY6885" s="22"/>
      <c r="AZ6885" s="22"/>
      <c r="BA6885" s="22"/>
      <c r="BB6885" s="22"/>
      <c r="BC6885" s="22"/>
      <c r="BD6885" s="22"/>
      <c r="BE6885" s="22"/>
      <c r="BF6885" s="22"/>
      <c r="BG6885" s="22"/>
      <c r="BH6885" s="22"/>
      <c r="BI6885" s="22"/>
      <c r="BJ6885" s="22"/>
      <c r="BK6885" s="22"/>
      <c r="BL6885" s="22"/>
      <c r="BM6885" s="22"/>
      <c r="BN6885" s="22"/>
      <c r="BO6885" s="22"/>
      <c r="BP6885" s="22"/>
      <c r="BQ6885" s="22"/>
      <c r="BR6885" s="22"/>
      <c r="BS6885" s="22"/>
      <c r="BT6885" s="22"/>
      <c r="BU6885" s="22"/>
    </row>
    <row r="6886" spans="1:73" ht="150.75" customHeight="1" x14ac:dyDescent="0.5">
      <c r="A6886" s="7">
        <v>6885</v>
      </c>
      <c r="B6886" s="22" t="s">
        <v>35697</v>
      </c>
      <c r="C6886" s="27" t="s">
        <v>35910</v>
      </c>
      <c r="D6886" s="8" t="str">
        <f>VLOOKUP(C6886,[1]Sheet1!$A:$B,2,0)</f>
        <v>PRB0000003</v>
      </c>
      <c r="E6886" s="22" t="s">
        <v>869</v>
      </c>
      <c r="F6886" s="22" t="s">
        <v>35698</v>
      </c>
      <c r="G6886" s="22" t="s">
        <v>35699</v>
      </c>
      <c r="H6886" s="22">
        <v>47</v>
      </c>
      <c r="I6886" s="14"/>
      <c r="J6886" s="14"/>
      <c r="K6886" s="14" t="s">
        <v>655</v>
      </c>
      <c r="L6886" s="22"/>
      <c r="M6886" s="22" t="s">
        <v>35700</v>
      </c>
      <c r="N6886" s="22"/>
      <c r="O6886" s="22"/>
      <c r="P6886" s="22" t="s">
        <v>35701</v>
      </c>
      <c r="Q6886" s="22"/>
      <c r="R6886" s="22"/>
      <c r="S6886" s="22" t="s">
        <v>35702</v>
      </c>
      <c r="T6886" s="22"/>
      <c r="U6886" s="22"/>
      <c r="V6886" s="22" t="s">
        <v>35703</v>
      </c>
      <c r="W6886" s="22"/>
      <c r="X6886" s="22"/>
      <c r="Y6886" s="22"/>
      <c r="Z6886" s="22"/>
      <c r="AA6886" s="22"/>
      <c r="AB6886" s="22"/>
      <c r="AC6886" s="22"/>
      <c r="AD6886" s="22"/>
      <c r="AE6886" s="22"/>
      <c r="AF6886" s="22"/>
      <c r="AG6886" s="22"/>
      <c r="AH6886" s="22"/>
      <c r="AI6886" s="22"/>
      <c r="AJ6886" s="22"/>
      <c r="AK6886" s="22"/>
      <c r="AL6886" s="22"/>
      <c r="AM6886" s="22"/>
      <c r="AN6886" s="22"/>
      <c r="AO6886" s="22"/>
      <c r="AP6886" s="22"/>
      <c r="AQ6886" s="22"/>
      <c r="AR6886" s="22"/>
      <c r="AS6886" s="22"/>
      <c r="AT6886" s="22"/>
      <c r="AU6886" s="22"/>
      <c r="AV6886" s="22"/>
      <c r="AW6886" s="22"/>
      <c r="AX6886" s="22"/>
      <c r="AY6886" s="22"/>
      <c r="AZ6886" s="22"/>
      <c r="BA6886" s="22"/>
      <c r="BB6886" s="22"/>
      <c r="BC6886" s="22"/>
      <c r="BD6886" s="22"/>
      <c r="BE6886" s="22"/>
      <c r="BF6886" s="22"/>
      <c r="BG6886" s="22"/>
      <c r="BH6886" s="22"/>
      <c r="BI6886" s="22"/>
      <c r="BJ6886" s="22"/>
      <c r="BK6886" s="22"/>
      <c r="BL6886" s="22"/>
      <c r="BM6886" s="22"/>
      <c r="BN6886" s="22"/>
      <c r="BO6886" s="22"/>
      <c r="BP6886" s="22"/>
      <c r="BQ6886" s="22"/>
      <c r="BR6886" s="22"/>
      <c r="BS6886" s="22"/>
      <c r="BT6886" s="22"/>
      <c r="BU6886" s="22"/>
    </row>
    <row r="6887" spans="1:73" ht="150.75" customHeight="1" x14ac:dyDescent="0.5">
      <c r="A6887" s="7">
        <v>6886</v>
      </c>
      <c r="B6887" s="22" t="s">
        <v>35704</v>
      </c>
      <c r="C6887" s="27" t="s">
        <v>35910</v>
      </c>
      <c r="D6887" s="8" t="str">
        <f>VLOOKUP(C6887,[1]Sheet1!$A:$B,2,0)</f>
        <v>PRB0000003</v>
      </c>
      <c r="E6887" s="22" t="s">
        <v>677</v>
      </c>
      <c r="F6887" s="22" t="s">
        <v>252</v>
      </c>
      <c r="G6887" s="22" t="s">
        <v>35705</v>
      </c>
      <c r="H6887" s="22">
        <v>75</v>
      </c>
      <c r="I6887" s="14"/>
      <c r="J6887" s="14"/>
      <c r="K6887" s="14" t="s">
        <v>655</v>
      </c>
      <c r="L6887" s="22"/>
      <c r="M6887" s="22" t="s">
        <v>29622</v>
      </c>
      <c r="N6887" s="22"/>
      <c r="O6887" s="22"/>
      <c r="P6887" s="22" t="s">
        <v>35706</v>
      </c>
      <c r="Q6887" s="22"/>
      <c r="R6887" s="22"/>
      <c r="S6887" s="22" t="s">
        <v>35707</v>
      </c>
      <c r="T6887" s="22"/>
      <c r="U6887" s="22"/>
      <c r="V6887" s="22"/>
      <c r="W6887" s="22"/>
      <c r="X6887" s="22"/>
      <c r="Y6887" s="22"/>
      <c r="Z6887" s="22"/>
      <c r="AA6887" s="22"/>
      <c r="AB6887" s="22"/>
      <c r="AC6887" s="22"/>
      <c r="AD6887" s="22"/>
      <c r="AE6887" s="22"/>
      <c r="AF6887" s="22"/>
      <c r="AG6887" s="22"/>
      <c r="AH6887" s="22"/>
      <c r="AI6887" s="22"/>
      <c r="AJ6887" s="22"/>
      <c r="AK6887" s="22"/>
      <c r="AL6887" s="22"/>
      <c r="AM6887" s="22"/>
      <c r="AN6887" s="22"/>
      <c r="AO6887" s="22"/>
      <c r="AP6887" s="22"/>
      <c r="AQ6887" s="22"/>
      <c r="AR6887" s="22"/>
      <c r="AS6887" s="22"/>
      <c r="AT6887" s="22"/>
      <c r="AU6887" s="22"/>
      <c r="AV6887" s="22"/>
      <c r="AW6887" s="22"/>
      <c r="AX6887" s="22"/>
      <c r="AY6887" s="22"/>
      <c r="AZ6887" s="22"/>
      <c r="BA6887" s="22"/>
      <c r="BB6887" s="22"/>
      <c r="BC6887" s="22"/>
      <c r="BD6887" s="22"/>
      <c r="BE6887" s="22"/>
      <c r="BF6887" s="22"/>
      <c r="BG6887" s="22"/>
      <c r="BH6887" s="22"/>
      <c r="BI6887" s="22"/>
      <c r="BJ6887" s="22"/>
      <c r="BK6887" s="22"/>
      <c r="BL6887" s="22"/>
      <c r="BM6887" s="22"/>
      <c r="BN6887" s="22"/>
      <c r="BO6887" s="22"/>
      <c r="BP6887" s="22"/>
      <c r="BQ6887" s="22"/>
      <c r="BR6887" s="22"/>
      <c r="BS6887" s="22"/>
      <c r="BT6887" s="22"/>
      <c r="BU6887" s="22"/>
    </row>
    <row r="6888" spans="1:73" ht="150.75" customHeight="1" x14ac:dyDescent="0.5">
      <c r="A6888" s="7">
        <v>6887</v>
      </c>
      <c r="B6888" s="22" t="s">
        <v>35708</v>
      </c>
      <c r="C6888" s="27" t="s">
        <v>35910</v>
      </c>
      <c r="D6888" s="8" t="str">
        <f>VLOOKUP(C6888,[1]Sheet1!$A:$B,2,0)</f>
        <v>PRB0000003</v>
      </c>
      <c r="E6888" s="22" t="s">
        <v>724</v>
      </c>
      <c r="F6888" s="22" t="s">
        <v>35709</v>
      </c>
      <c r="G6888" s="22" t="s">
        <v>35710</v>
      </c>
      <c r="H6888" s="22">
        <v>2958.6323691000002</v>
      </c>
      <c r="I6888" s="14"/>
      <c r="J6888" s="14"/>
      <c r="K6888" s="14" t="s">
        <v>655</v>
      </c>
      <c r="L6888" s="22"/>
      <c r="M6888" s="22" t="s">
        <v>35711</v>
      </c>
      <c r="N6888" s="22"/>
      <c r="O6888" s="22"/>
      <c r="P6888" s="22" t="s">
        <v>35712</v>
      </c>
      <c r="Q6888" s="22"/>
      <c r="R6888" s="22"/>
      <c r="S6888" s="22" t="s">
        <v>35713</v>
      </c>
      <c r="T6888" s="22"/>
      <c r="U6888" s="22"/>
      <c r="V6888" s="22"/>
      <c r="W6888" s="22"/>
      <c r="X6888" s="22"/>
      <c r="Y6888" s="22"/>
      <c r="Z6888" s="22"/>
      <c r="AA6888" s="22"/>
      <c r="AB6888" s="22"/>
      <c r="AC6888" s="22"/>
      <c r="AD6888" s="22"/>
      <c r="AE6888" s="22"/>
      <c r="AF6888" s="22"/>
      <c r="AG6888" s="22"/>
      <c r="AH6888" s="22"/>
      <c r="AI6888" s="22"/>
      <c r="AJ6888" s="22"/>
      <c r="AK6888" s="22"/>
      <c r="AL6888" s="22"/>
      <c r="AM6888" s="22"/>
      <c r="AN6888" s="22"/>
      <c r="AO6888" s="22"/>
      <c r="AP6888" s="22"/>
      <c r="AQ6888" s="22"/>
      <c r="AR6888" s="22"/>
      <c r="AS6888" s="22"/>
      <c r="AT6888" s="22"/>
      <c r="AU6888" s="22"/>
      <c r="AV6888" s="22"/>
      <c r="AW6888" s="22"/>
      <c r="AX6888" s="22"/>
      <c r="AY6888" s="22"/>
      <c r="AZ6888" s="22"/>
      <c r="BA6888" s="22"/>
      <c r="BB6888" s="22"/>
      <c r="BC6888" s="22"/>
      <c r="BD6888" s="22"/>
      <c r="BE6888" s="22"/>
      <c r="BF6888" s="22"/>
      <c r="BG6888" s="22"/>
      <c r="BH6888" s="22"/>
      <c r="BI6888" s="22"/>
      <c r="BJ6888" s="22"/>
      <c r="BK6888" s="22"/>
      <c r="BL6888" s="22"/>
      <c r="BM6888" s="22"/>
      <c r="BN6888" s="22"/>
      <c r="BO6888" s="22"/>
      <c r="BP6888" s="22"/>
      <c r="BQ6888" s="22"/>
      <c r="BR6888" s="22"/>
      <c r="BS6888" s="22"/>
      <c r="BT6888" s="22"/>
      <c r="BU6888" s="22"/>
    </row>
    <row r="6889" spans="1:73" ht="150.75" customHeight="1" x14ac:dyDescent="0.5">
      <c r="A6889" s="7">
        <v>6888</v>
      </c>
      <c r="B6889" s="22" t="s">
        <v>35714</v>
      </c>
      <c r="C6889" s="27" t="s">
        <v>35910</v>
      </c>
      <c r="D6889" s="8" t="str">
        <f>VLOOKUP(C6889,[1]Sheet1!$A:$B,2,0)</f>
        <v>PRB0000003</v>
      </c>
      <c r="E6889" s="22" t="s">
        <v>792</v>
      </c>
      <c r="F6889" s="22" t="s">
        <v>793</v>
      </c>
      <c r="G6889" s="22" t="s">
        <v>35715</v>
      </c>
      <c r="H6889" s="22">
        <v>2953.6395518999998</v>
      </c>
      <c r="I6889" s="14"/>
      <c r="J6889" s="14"/>
      <c r="K6889" s="14" t="s">
        <v>655</v>
      </c>
      <c r="L6889" s="22"/>
      <c r="M6889" s="22" t="s">
        <v>35716</v>
      </c>
      <c r="N6889" s="22"/>
      <c r="O6889" s="22" t="s">
        <v>35717</v>
      </c>
      <c r="P6889" s="22" t="s">
        <v>35718</v>
      </c>
      <c r="Q6889" s="22"/>
      <c r="R6889" s="22">
        <v>147512</v>
      </c>
      <c r="S6889" s="22" t="s">
        <v>35719</v>
      </c>
      <c r="T6889" s="22"/>
      <c r="U6889" s="22" t="s">
        <v>35720</v>
      </c>
      <c r="V6889" s="22" t="s">
        <v>35721</v>
      </c>
      <c r="W6889" s="22"/>
      <c r="X6889" s="22" t="s">
        <v>35722</v>
      </c>
      <c r="Y6889" s="22" t="s">
        <v>35723</v>
      </c>
      <c r="Z6889" s="22"/>
      <c r="AA6889" s="22"/>
      <c r="AB6889" s="22" t="s">
        <v>35724</v>
      </c>
      <c r="AC6889" s="22"/>
      <c r="AD6889" s="22" t="s">
        <v>35725</v>
      </c>
      <c r="AE6889" s="22" t="s">
        <v>35726</v>
      </c>
      <c r="AF6889" s="22"/>
      <c r="AG6889" s="22"/>
      <c r="AH6889" s="22"/>
      <c r="AI6889" s="22"/>
      <c r="AJ6889" s="22"/>
      <c r="AK6889" s="22"/>
      <c r="AL6889" s="22"/>
      <c r="AM6889" s="22"/>
      <c r="AN6889" s="22"/>
      <c r="AO6889" s="22"/>
      <c r="AP6889" s="22"/>
      <c r="AQ6889" s="22"/>
      <c r="AR6889" s="22"/>
      <c r="AS6889" s="22"/>
      <c r="AT6889" s="22"/>
      <c r="AU6889" s="22"/>
      <c r="AV6889" s="22"/>
      <c r="AW6889" s="22"/>
      <c r="AX6889" s="22"/>
      <c r="AY6889" s="22"/>
      <c r="AZ6889" s="22"/>
      <c r="BA6889" s="22"/>
      <c r="BB6889" s="22"/>
      <c r="BC6889" s="22"/>
      <c r="BD6889" s="22"/>
      <c r="BE6889" s="22"/>
      <c r="BF6889" s="22"/>
      <c r="BG6889" s="22"/>
      <c r="BH6889" s="22"/>
      <c r="BI6889" s="22"/>
      <c r="BJ6889" s="22"/>
      <c r="BK6889" s="22"/>
      <c r="BL6889" s="22"/>
      <c r="BM6889" s="22"/>
      <c r="BN6889" s="22"/>
      <c r="BO6889" s="22"/>
      <c r="BP6889" s="22"/>
      <c r="BQ6889" s="22"/>
      <c r="BR6889" s="22"/>
      <c r="BS6889" s="22"/>
      <c r="BT6889" s="22"/>
      <c r="BU6889" s="22"/>
    </row>
    <row r="6890" spans="1:73" ht="150.75" customHeight="1" x14ac:dyDescent="0.5">
      <c r="A6890" s="7">
        <v>6889</v>
      </c>
      <c r="B6890" s="22" t="s">
        <v>35727</v>
      </c>
      <c r="C6890" s="27" t="s">
        <v>35910</v>
      </c>
      <c r="D6890" s="8" t="str">
        <f>VLOOKUP(C6890,[1]Sheet1!$A:$B,2,0)</f>
        <v>PRB0000003</v>
      </c>
      <c r="E6890" s="22" t="s">
        <v>3587</v>
      </c>
      <c r="F6890" s="22" t="s">
        <v>35728</v>
      </c>
      <c r="G6890" s="22" t="s">
        <v>35729</v>
      </c>
      <c r="H6890" s="22">
        <v>5606.0249670000003</v>
      </c>
      <c r="I6890" s="14"/>
      <c r="J6890" s="14"/>
      <c r="K6890" s="14" t="s">
        <v>655</v>
      </c>
      <c r="L6890" s="22" t="s">
        <v>35730</v>
      </c>
      <c r="M6890" s="22" t="s">
        <v>35731</v>
      </c>
      <c r="N6890" s="22"/>
      <c r="O6890" s="22" t="s">
        <v>35732</v>
      </c>
      <c r="P6890" s="22" t="s">
        <v>35733</v>
      </c>
      <c r="Q6890" s="22"/>
      <c r="R6890" s="22" t="s">
        <v>35734</v>
      </c>
      <c r="S6890" s="22"/>
      <c r="T6890" s="22"/>
      <c r="U6890" s="22"/>
      <c r="V6890" s="22"/>
      <c r="W6890" s="22"/>
      <c r="X6890" s="22"/>
      <c r="Y6890" s="22"/>
      <c r="Z6890" s="22"/>
      <c r="AA6890" s="22"/>
      <c r="AB6890" s="22"/>
      <c r="AC6890" s="22"/>
      <c r="AD6890" s="22"/>
      <c r="AE6890" s="22"/>
      <c r="AF6890" s="22"/>
      <c r="AG6890" s="22"/>
      <c r="AH6890" s="22"/>
      <c r="AI6890" s="22"/>
      <c r="AJ6890" s="22"/>
      <c r="AK6890" s="22"/>
      <c r="AL6890" s="22"/>
      <c r="AM6890" s="22"/>
      <c r="AN6890" s="22"/>
      <c r="AO6890" s="22"/>
      <c r="AP6890" s="22"/>
      <c r="AQ6890" s="22"/>
      <c r="AR6890" s="22"/>
      <c r="AS6890" s="22"/>
      <c r="AT6890" s="22"/>
      <c r="AU6890" s="22"/>
      <c r="AV6890" s="22"/>
      <c r="AW6890" s="22"/>
      <c r="AX6890" s="22"/>
      <c r="AY6890" s="22"/>
      <c r="AZ6890" s="22"/>
      <c r="BA6890" s="22"/>
      <c r="BB6890" s="22"/>
      <c r="BC6890" s="22"/>
      <c r="BD6890" s="22"/>
      <c r="BE6890" s="22"/>
      <c r="BF6890" s="22"/>
      <c r="BG6890" s="22"/>
      <c r="BH6890" s="22"/>
      <c r="BI6890" s="22"/>
      <c r="BJ6890" s="22"/>
      <c r="BK6890" s="22"/>
      <c r="BL6890" s="22"/>
      <c r="BM6890" s="22"/>
      <c r="BN6890" s="22"/>
      <c r="BO6890" s="22"/>
      <c r="BP6890" s="22"/>
      <c r="BQ6890" s="22"/>
      <c r="BR6890" s="22"/>
      <c r="BS6890" s="22"/>
      <c r="BT6890" s="22"/>
      <c r="BU6890" s="22"/>
    </row>
    <row r="6891" spans="1:73" ht="150.75" customHeight="1" x14ac:dyDescent="0.5">
      <c r="A6891" s="7">
        <v>6890</v>
      </c>
      <c r="B6891" s="22" t="s">
        <v>35735</v>
      </c>
      <c r="C6891" s="27" t="s">
        <v>35910</v>
      </c>
      <c r="D6891" s="8" t="str">
        <f>VLOOKUP(C6891,[1]Sheet1!$A:$B,2,0)</f>
        <v>PRB0000003</v>
      </c>
      <c r="E6891" s="22" t="s">
        <v>652</v>
      </c>
      <c r="F6891" s="22" t="s">
        <v>26759</v>
      </c>
      <c r="G6891" s="22" t="s">
        <v>35736</v>
      </c>
      <c r="H6891" s="22">
        <v>1444.9591041999997</v>
      </c>
      <c r="I6891" s="14"/>
      <c r="J6891" s="14"/>
      <c r="K6891" s="14" t="s">
        <v>655</v>
      </c>
      <c r="L6891" s="22" t="s">
        <v>1372</v>
      </c>
      <c r="M6891" s="22" t="s">
        <v>35737</v>
      </c>
      <c r="N6891" s="22"/>
      <c r="O6891" s="22"/>
      <c r="P6891" s="22" t="s">
        <v>35738</v>
      </c>
      <c r="Q6891" s="22"/>
      <c r="R6891" s="22"/>
      <c r="S6891" s="22"/>
      <c r="T6891" s="22"/>
      <c r="U6891" s="22"/>
      <c r="V6891" s="22"/>
      <c r="W6891" s="22"/>
      <c r="X6891" s="22"/>
      <c r="Y6891" s="22"/>
      <c r="Z6891" s="22"/>
      <c r="AA6891" s="22"/>
      <c r="AB6891" s="22"/>
      <c r="AC6891" s="22"/>
      <c r="AD6891" s="22"/>
      <c r="AE6891" s="22"/>
      <c r="AF6891" s="22"/>
      <c r="AG6891" s="22"/>
      <c r="AH6891" s="22"/>
      <c r="AI6891" s="22"/>
      <c r="AJ6891" s="22"/>
      <c r="AK6891" s="22"/>
      <c r="AL6891" s="22"/>
      <c r="AM6891" s="22"/>
      <c r="AN6891" s="22"/>
      <c r="AO6891" s="22"/>
      <c r="AP6891" s="22"/>
      <c r="AQ6891" s="22"/>
      <c r="AR6891" s="22"/>
      <c r="AS6891" s="22"/>
      <c r="AT6891" s="22"/>
      <c r="AU6891" s="22"/>
      <c r="AV6891" s="22"/>
      <c r="AW6891" s="22"/>
      <c r="AX6891" s="22"/>
      <c r="AY6891" s="22"/>
      <c r="AZ6891" s="22"/>
      <c r="BA6891" s="22"/>
      <c r="BB6891" s="22"/>
      <c r="BC6891" s="22"/>
      <c r="BD6891" s="22"/>
      <c r="BE6891" s="22"/>
      <c r="BF6891" s="22"/>
      <c r="BG6891" s="22"/>
      <c r="BH6891" s="22"/>
      <c r="BI6891" s="22"/>
      <c r="BJ6891" s="22"/>
      <c r="BK6891" s="22"/>
      <c r="BL6891" s="22"/>
      <c r="BM6891" s="22"/>
      <c r="BN6891" s="22"/>
      <c r="BO6891" s="22"/>
      <c r="BP6891" s="22"/>
      <c r="BQ6891" s="22"/>
      <c r="BR6891" s="22"/>
      <c r="BS6891" s="22"/>
      <c r="BT6891" s="22"/>
      <c r="BU6891" s="22"/>
    </row>
    <row r="6892" spans="1:73" ht="150.75" customHeight="1" x14ac:dyDescent="0.5">
      <c r="A6892" s="7">
        <v>6891</v>
      </c>
      <c r="B6892" s="22" t="s">
        <v>35739</v>
      </c>
      <c r="C6892" s="27" t="s">
        <v>35910</v>
      </c>
      <c r="D6892" s="8" t="str">
        <f>VLOOKUP(C6892,[1]Sheet1!$A:$B,2,0)</f>
        <v>PRB0000003</v>
      </c>
      <c r="E6892" s="22" t="s">
        <v>553</v>
      </c>
      <c r="F6892" s="22" t="s">
        <v>35688</v>
      </c>
      <c r="G6892" s="22" t="s">
        <v>35740</v>
      </c>
      <c r="H6892" s="22">
        <v>29.906102499999999</v>
      </c>
      <c r="I6892" s="14"/>
      <c r="J6892" s="14"/>
      <c r="K6892" s="14" t="s">
        <v>9</v>
      </c>
      <c r="L6892" s="22" t="s">
        <v>30947</v>
      </c>
      <c r="M6892" s="22" t="s">
        <v>35741</v>
      </c>
      <c r="N6892" s="22"/>
      <c r="O6892" s="22"/>
      <c r="P6892" s="22"/>
      <c r="Q6892" s="22"/>
      <c r="R6892" s="22"/>
      <c r="S6892" s="22"/>
      <c r="T6892" s="22"/>
      <c r="U6892" s="22"/>
      <c r="V6892" s="22"/>
      <c r="W6892" s="22"/>
      <c r="X6892" s="22"/>
      <c r="Y6892" s="22"/>
      <c r="Z6892" s="22"/>
      <c r="AA6892" s="22"/>
      <c r="AB6892" s="22"/>
      <c r="AC6892" s="22"/>
      <c r="AD6892" s="22"/>
      <c r="AE6892" s="22"/>
      <c r="AF6892" s="22"/>
      <c r="AG6892" s="22"/>
      <c r="AH6892" s="22"/>
      <c r="AI6892" s="22"/>
      <c r="AJ6892" s="22"/>
      <c r="AK6892" s="22"/>
      <c r="AL6892" s="22"/>
      <c r="AM6892" s="22"/>
      <c r="AN6892" s="22"/>
      <c r="AO6892" s="22"/>
      <c r="AP6892" s="22"/>
      <c r="AQ6892" s="22"/>
      <c r="AR6892" s="22"/>
      <c r="AS6892" s="22"/>
      <c r="AT6892" s="22"/>
      <c r="AU6892" s="22"/>
      <c r="AV6892" s="22"/>
      <c r="AW6892" s="22"/>
      <c r="AX6892" s="22"/>
      <c r="AY6892" s="22"/>
      <c r="AZ6892" s="22"/>
      <c r="BA6892" s="22"/>
      <c r="BB6892" s="22"/>
      <c r="BC6892" s="22"/>
      <c r="BD6892" s="22"/>
      <c r="BE6892" s="22"/>
      <c r="BF6892" s="22"/>
      <c r="BG6892" s="22"/>
      <c r="BH6892" s="22"/>
      <c r="BI6892" s="22"/>
      <c r="BJ6892" s="22"/>
      <c r="BK6892" s="22"/>
      <c r="BL6892" s="22"/>
      <c r="BM6892" s="22"/>
      <c r="BN6892" s="22"/>
      <c r="BO6892" s="22"/>
      <c r="BP6892" s="22"/>
      <c r="BQ6892" s="22"/>
      <c r="BR6892" s="22"/>
      <c r="BS6892" s="22"/>
      <c r="BT6892" s="22"/>
      <c r="BU6892" s="22"/>
    </row>
    <row r="6893" spans="1:73" ht="150.75" customHeight="1" x14ac:dyDescent="0.5">
      <c r="A6893" s="7">
        <v>6892</v>
      </c>
      <c r="B6893" s="22" t="s">
        <v>35742</v>
      </c>
      <c r="C6893" s="27" t="s">
        <v>35910</v>
      </c>
      <c r="D6893" s="8" t="str">
        <f>VLOOKUP(C6893,[1]Sheet1!$A:$B,2,0)</f>
        <v>PRB0000003</v>
      </c>
      <c r="E6893" s="22" t="s">
        <v>73</v>
      </c>
      <c r="F6893" s="22" t="s">
        <v>35743</v>
      </c>
      <c r="G6893" s="22" t="s">
        <v>35744</v>
      </c>
      <c r="H6893" s="22">
        <v>1246</v>
      </c>
      <c r="I6893" s="14"/>
      <c r="J6893" s="14"/>
      <c r="K6893" s="14" t="s">
        <v>9</v>
      </c>
      <c r="L6893" s="22" t="s">
        <v>35745</v>
      </c>
      <c r="M6893" s="22" t="s">
        <v>35746</v>
      </c>
      <c r="N6893" s="22"/>
      <c r="O6893" s="22"/>
      <c r="P6893" s="22" t="s">
        <v>35747</v>
      </c>
      <c r="Q6893" s="22"/>
      <c r="R6893" s="22"/>
      <c r="S6893" s="22" t="s">
        <v>35748</v>
      </c>
      <c r="T6893" s="22"/>
      <c r="U6893" s="22"/>
      <c r="V6893" s="22" t="s">
        <v>35749</v>
      </c>
      <c r="W6893" s="22"/>
      <c r="X6893" s="22"/>
      <c r="Y6893" s="22"/>
      <c r="Z6893" s="22"/>
      <c r="AA6893" s="22"/>
      <c r="AB6893" s="22"/>
      <c r="AC6893" s="22"/>
      <c r="AD6893" s="22"/>
      <c r="AE6893" s="22"/>
      <c r="AF6893" s="22"/>
      <c r="AG6893" s="22"/>
      <c r="AH6893" s="22"/>
      <c r="AI6893" s="22"/>
      <c r="AJ6893" s="22"/>
      <c r="AK6893" s="22"/>
      <c r="AL6893" s="22"/>
      <c r="AM6893" s="22"/>
      <c r="AN6893" s="22"/>
      <c r="AO6893" s="22"/>
      <c r="AP6893" s="22"/>
      <c r="AQ6893" s="22"/>
      <c r="AR6893" s="22"/>
      <c r="AS6893" s="22"/>
      <c r="AT6893" s="22"/>
      <c r="AU6893" s="22"/>
      <c r="AV6893" s="22"/>
      <c r="AW6893" s="22"/>
      <c r="AX6893" s="22"/>
      <c r="AY6893" s="22"/>
      <c r="AZ6893" s="22"/>
      <c r="BA6893" s="22"/>
      <c r="BB6893" s="22"/>
      <c r="BC6893" s="22"/>
      <c r="BD6893" s="22"/>
      <c r="BE6893" s="22"/>
      <c r="BF6893" s="22"/>
      <c r="BG6893" s="22"/>
      <c r="BH6893" s="22"/>
      <c r="BI6893" s="22"/>
      <c r="BJ6893" s="22"/>
      <c r="BK6893" s="22"/>
      <c r="BL6893" s="22"/>
      <c r="BM6893" s="22"/>
      <c r="BN6893" s="22"/>
      <c r="BO6893" s="22"/>
      <c r="BP6893" s="22"/>
      <c r="BQ6893" s="22"/>
      <c r="BR6893" s="22"/>
      <c r="BS6893" s="22"/>
      <c r="BT6893" s="22"/>
      <c r="BU6893" s="22"/>
    </row>
    <row r="6894" spans="1:73" ht="150.75" customHeight="1" x14ac:dyDescent="0.5">
      <c r="A6894" s="7">
        <v>6893</v>
      </c>
      <c r="B6894" s="22" t="s">
        <v>35750</v>
      </c>
      <c r="C6894" s="27" t="s">
        <v>35910</v>
      </c>
      <c r="D6894" s="8" t="str">
        <f>VLOOKUP(C6894,[1]Sheet1!$A:$B,2,0)</f>
        <v>PRB0000003</v>
      </c>
      <c r="E6894" s="22" t="s">
        <v>629</v>
      </c>
      <c r="F6894" s="22" t="s">
        <v>35751</v>
      </c>
      <c r="G6894" s="22" t="s">
        <v>35752</v>
      </c>
      <c r="H6894" s="22">
        <v>124</v>
      </c>
      <c r="I6894" s="14"/>
      <c r="J6894" s="14"/>
      <c r="K6894" s="14" t="s">
        <v>9</v>
      </c>
      <c r="L6894" s="22" t="s">
        <v>35753</v>
      </c>
      <c r="M6894" s="22" t="s">
        <v>35754</v>
      </c>
      <c r="N6894" s="22"/>
      <c r="O6894" s="22" t="s">
        <v>35755</v>
      </c>
      <c r="P6894" s="22" t="s">
        <v>35756</v>
      </c>
      <c r="Q6894" s="22"/>
      <c r="R6894" s="22"/>
      <c r="S6894" s="22" t="s">
        <v>35757</v>
      </c>
      <c r="T6894" s="22"/>
      <c r="U6894" s="22"/>
      <c r="V6894" s="22" t="s">
        <v>35758</v>
      </c>
      <c r="W6894" s="22"/>
      <c r="X6894" s="22" t="s">
        <v>35759</v>
      </c>
      <c r="Y6894" s="22" t="s">
        <v>35760</v>
      </c>
      <c r="Z6894" s="22"/>
      <c r="AA6894" s="22" t="s">
        <v>35761</v>
      </c>
      <c r="AB6894" s="22"/>
      <c r="AC6894" s="22"/>
      <c r="AD6894" s="22"/>
      <c r="AE6894" s="22"/>
      <c r="AF6894" s="22"/>
      <c r="AG6894" s="22"/>
      <c r="AH6894" s="22"/>
      <c r="AI6894" s="22"/>
      <c r="AJ6894" s="22"/>
      <c r="AK6894" s="22"/>
      <c r="AL6894" s="22"/>
      <c r="AM6894" s="22"/>
      <c r="AN6894" s="22"/>
      <c r="AO6894" s="22"/>
      <c r="AP6894" s="22"/>
      <c r="AQ6894" s="22"/>
      <c r="AR6894" s="22"/>
      <c r="AS6894" s="22"/>
      <c r="AT6894" s="22"/>
      <c r="AU6894" s="22"/>
      <c r="AV6894" s="22"/>
      <c r="AW6894" s="22"/>
      <c r="AX6894" s="22"/>
      <c r="AY6894" s="22"/>
      <c r="AZ6894" s="22"/>
      <c r="BA6894" s="22"/>
      <c r="BB6894" s="22"/>
      <c r="BC6894" s="22"/>
      <c r="BD6894" s="22"/>
      <c r="BE6894" s="22"/>
      <c r="BF6894" s="22"/>
      <c r="BG6894" s="22"/>
      <c r="BH6894" s="22"/>
      <c r="BI6894" s="22"/>
      <c r="BJ6894" s="22"/>
      <c r="BK6894" s="22"/>
      <c r="BL6894" s="22"/>
      <c r="BM6894" s="22"/>
      <c r="BN6894" s="22"/>
      <c r="BO6894" s="22"/>
      <c r="BP6894" s="22"/>
      <c r="BQ6894" s="22"/>
      <c r="BR6894" s="22"/>
      <c r="BS6894" s="22"/>
      <c r="BT6894" s="22"/>
      <c r="BU6894" s="22"/>
    </row>
    <row r="6895" spans="1:73" ht="150.75" customHeight="1" x14ac:dyDescent="0.5">
      <c r="A6895" s="7">
        <v>6894</v>
      </c>
      <c r="B6895" s="22" t="s">
        <v>35762</v>
      </c>
      <c r="C6895" s="27" t="s">
        <v>35910</v>
      </c>
      <c r="D6895" s="8" t="str">
        <f>VLOOKUP(C6895,[1]Sheet1!$A:$B,2,0)</f>
        <v>PRB0000003</v>
      </c>
      <c r="E6895" s="22" t="s">
        <v>629</v>
      </c>
      <c r="F6895" s="22" t="s">
        <v>35751</v>
      </c>
      <c r="G6895" s="22" t="s">
        <v>35763</v>
      </c>
      <c r="H6895" s="22">
        <v>191.1184629</v>
      </c>
      <c r="I6895" s="14"/>
      <c r="J6895" s="14"/>
      <c r="K6895" s="14" t="s">
        <v>9</v>
      </c>
      <c r="L6895" s="22" t="s">
        <v>349</v>
      </c>
      <c r="M6895" s="22" t="s">
        <v>35764</v>
      </c>
      <c r="N6895" s="22"/>
      <c r="O6895" s="22" t="s">
        <v>35765</v>
      </c>
      <c r="P6895" s="22" t="s">
        <v>35766</v>
      </c>
      <c r="Q6895" s="22"/>
      <c r="R6895" s="22" t="s">
        <v>35767</v>
      </c>
      <c r="S6895" s="22" t="s">
        <v>35768</v>
      </c>
      <c r="T6895" s="22"/>
      <c r="U6895" s="22"/>
      <c r="V6895" s="22" t="s">
        <v>35769</v>
      </c>
      <c r="W6895" s="22"/>
      <c r="X6895" s="22" t="s">
        <v>35770</v>
      </c>
      <c r="Y6895" s="22"/>
      <c r="Z6895" s="22"/>
      <c r="AA6895" s="22"/>
      <c r="AB6895" s="22"/>
      <c r="AC6895" s="22"/>
      <c r="AD6895" s="22"/>
      <c r="AE6895" s="22"/>
      <c r="AF6895" s="22"/>
      <c r="AG6895" s="22"/>
      <c r="AH6895" s="22"/>
      <c r="AI6895" s="22"/>
      <c r="AJ6895" s="22"/>
      <c r="AK6895" s="22"/>
      <c r="AL6895" s="22"/>
      <c r="AM6895" s="22"/>
      <c r="AN6895" s="22"/>
      <c r="AO6895" s="22"/>
      <c r="AP6895" s="22"/>
      <c r="AQ6895" s="22"/>
      <c r="AR6895" s="22"/>
      <c r="AS6895" s="22"/>
      <c r="AT6895" s="22"/>
      <c r="AU6895" s="22"/>
      <c r="AV6895" s="22"/>
      <c r="AW6895" s="22"/>
      <c r="AX6895" s="22"/>
      <c r="AY6895" s="22"/>
      <c r="AZ6895" s="22"/>
      <c r="BA6895" s="22"/>
      <c r="BB6895" s="22"/>
      <c r="BC6895" s="22"/>
      <c r="BD6895" s="22"/>
      <c r="BE6895" s="22"/>
      <c r="BF6895" s="22"/>
      <c r="BG6895" s="22"/>
      <c r="BH6895" s="22"/>
      <c r="BI6895" s="22"/>
      <c r="BJ6895" s="22"/>
      <c r="BK6895" s="22"/>
      <c r="BL6895" s="22"/>
      <c r="BM6895" s="22"/>
      <c r="BN6895" s="22"/>
      <c r="BO6895" s="22"/>
      <c r="BP6895" s="22"/>
      <c r="BQ6895" s="22"/>
      <c r="BR6895" s="22"/>
      <c r="BS6895" s="22"/>
      <c r="BT6895" s="22"/>
      <c r="BU6895" s="22"/>
    </row>
    <row r="6896" spans="1:73" ht="150.75" customHeight="1" x14ac:dyDescent="0.5">
      <c r="A6896" s="7">
        <v>6895</v>
      </c>
      <c r="B6896" s="22" t="s">
        <v>35771</v>
      </c>
      <c r="C6896" s="27" t="s">
        <v>35910</v>
      </c>
      <c r="D6896" s="8" t="str">
        <f>VLOOKUP(C6896,[1]Sheet1!$A:$B,2,0)</f>
        <v>PRB0000003</v>
      </c>
      <c r="E6896" s="22" t="s">
        <v>73</v>
      </c>
      <c r="F6896" s="22" t="s">
        <v>35772</v>
      </c>
      <c r="G6896" s="22" t="s">
        <v>35773</v>
      </c>
      <c r="H6896" s="22">
        <v>91</v>
      </c>
      <c r="I6896" s="14"/>
      <c r="J6896" s="14"/>
      <c r="K6896" s="14" t="s">
        <v>9</v>
      </c>
      <c r="L6896" s="22" t="s">
        <v>35774</v>
      </c>
      <c r="M6896" s="22" t="s">
        <v>35775</v>
      </c>
      <c r="N6896" s="22"/>
      <c r="O6896" s="22" t="s">
        <v>35776</v>
      </c>
      <c r="P6896" s="22" t="s">
        <v>35777</v>
      </c>
      <c r="Q6896" s="22"/>
      <c r="R6896" s="22" t="s">
        <v>1123</v>
      </c>
      <c r="S6896" s="22" t="s">
        <v>29455</v>
      </c>
      <c r="T6896" s="22"/>
      <c r="U6896" s="22"/>
      <c r="V6896" s="22" t="s">
        <v>29779</v>
      </c>
      <c r="W6896" s="22"/>
      <c r="X6896" s="22"/>
      <c r="Y6896" s="22" t="s">
        <v>35778</v>
      </c>
      <c r="Z6896" s="22"/>
      <c r="AA6896" s="22"/>
      <c r="AB6896" s="22" t="s">
        <v>35779</v>
      </c>
      <c r="AC6896" s="22"/>
      <c r="AD6896" s="22"/>
      <c r="AE6896" s="22" t="s">
        <v>35780</v>
      </c>
      <c r="AF6896" s="22"/>
      <c r="AG6896" s="22" t="s">
        <v>9562</v>
      </c>
      <c r="AH6896" s="22" t="s">
        <v>35781</v>
      </c>
      <c r="AI6896" s="22"/>
      <c r="AJ6896" s="22" t="s">
        <v>35782</v>
      </c>
      <c r="AK6896" s="22" t="s">
        <v>35783</v>
      </c>
      <c r="AL6896" s="22"/>
      <c r="AM6896" s="22" t="s">
        <v>35784</v>
      </c>
      <c r="AN6896" s="22" t="s">
        <v>35785</v>
      </c>
      <c r="AO6896" s="22"/>
      <c r="AP6896" s="22"/>
      <c r="AQ6896" s="22" t="s">
        <v>35786</v>
      </c>
      <c r="AR6896" s="22"/>
      <c r="AS6896" s="22"/>
      <c r="AT6896" s="22" t="s">
        <v>29784</v>
      </c>
      <c r="AU6896" s="22"/>
      <c r="AV6896" s="22"/>
      <c r="AW6896" s="22" t="s">
        <v>35787</v>
      </c>
      <c r="AX6896" s="22"/>
      <c r="AY6896" s="22"/>
      <c r="AZ6896" s="22"/>
      <c r="BA6896" s="22"/>
      <c r="BB6896" s="22"/>
      <c r="BC6896" s="22"/>
      <c r="BD6896" s="22"/>
      <c r="BE6896" s="22"/>
      <c r="BF6896" s="22"/>
      <c r="BG6896" s="22"/>
      <c r="BH6896" s="22"/>
      <c r="BI6896" s="22"/>
      <c r="BJ6896" s="22"/>
      <c r="BK6896" s="22"/>
      <c r="BL6896" s="22"/>
      <c r="BM6896" s="22"/>
      <c r="BN6896" s="22"/>
      <c r="BO6896" s="22"/>
      <c r="BP6896" s="22"/>
      <c r="BQ6896" s="22"/>
      <c r="BR6896" s="22"/>
      <c r="BS6896" s="22"/>
      <c r="BT6896" s="22"/>
      <c r="BU6896" s="22"/>
    </row>
    <row r="6897" spans="1:73" ht="150.75" customHeight="1" x14ac:dyDescent="0.5">
      <c r="A6897" s="7">
        <v>6896</v>
      </c>
      <c r="B6897" s="22" t="s">
        <v>35788</v>
      </c>
      <c r="C6897" s="27" t="s">
        <v>35910</v>
      </c>
      <c r="D6897" s="8" t="str">
        <f>VLOOKUP(C6897,[1]Sheet1!$A:$B,2,0)</f>
        <v>PRB0000003</v>
      </c>
      <c r="E6897" s="22" t="s">
        <v>73</v>
      </c>
      <c r="F6897" s="22" t="s">
        <v>252</v>
      </c>
      <c r="G6897" s="22" t="s">
        <v>35789</v>
      </c>
      <c r="H6897" s="22">
        <v>1251.3400000000001</v>
      </c>
      <c r="I6897" s="14"/>
      <c r="J6897" s="14"/>
      <c r="K6897" s="14" t="s">
        <v>9</v>
      </c>
      <c r="L6897" s="22"/>
      <c r="M6897" s="22" t="s">
        <v>35790</v>
      </c>
      <c r="N6897" s="22"/>
      <c r="O6897" s="22" t="s">
        <v>1123</v>
      </c>
      <c r="P6897" s="22" t="s">
        <v>35791</v>
      </c>
      <c r="Q6897" s="22"/>
      <c r="R6897" s="22" t="s">
        <v>35776</v>
      </c>
      <c r="S6897" s="22" t="s">
        <v>35792</v>
      </c>
      <c r="T6897" s="22"/>
      <c r="U6897" s="22"/>
      <c r="V6897" s="22" t="s">
        <v>35793</v>
      </c>
      <c r="W6897" s="22"/>
      <c r="X6897" s="22"/>
      <c r="Y6897" s="22" t="s">
        <v>35794</v>
      </c>
      <c r="Z6897" s="22"/>
      <c r="AA6897" s="22"/>
      <c r="AB6897" s="22" t="s">
        <v>35795</v>
      </c>
      <c r="AC6897" s="22"/>
      <c r="AD6897" s="22"/>
      <c r="AE6897" s="22" t="s">
        <v>35796</v>
      </c>
      <c r="AF6897" s="22"/>
      <c r="AG6897" s="22"/>
      <c r="AH6897" s="22" t="s">
        <v>35797</v>
      </c>
      <c r="AI6897" s="22"/>
      <c r="AJ6897" s="22"/>
      <c r="AK6897" s="22" t="s">
        <v>35798</v>
      </c>
      <c r="AL6897" s="22"/>
      <c r="AM6897" s="22"/>
      <c r="AN6897" s="22"/>
      <c r="AO6897" s="22"/>
      <c r="AP6897" s="22"/>
      <c r="AQ6897" s="22"/>
      <c r="AR6897" s="22"/>
      <c r="AS6897" s="22"/>
      <c r="AT6897" s="22"/>
      <c r="AU6897" s="22"/>
      <c r="AV6897" s="22"/>
      <c r="AW6897" s="22"/>
      <c r="AX6897" s="22"/>
      <c r="AY6897" s="22"/>
      <c r="AZ6897" s="22"/>
      <c r="BA6897" s="22"/>
      <c r="BB6897" s="22"/>
      <c r="BC6897" s="22"/>
      <c r="BD6897" s="22"/>
      <c r="BE6897" s="22"/>
      <c r="BF6897" s="22"/>
      <c r="BG6897" s="22"/>
      <c r="BH6897" s="22"/>
      <c r="BI6897" s="22"/>
      <c r="BJ6897" s="22"/>
      <c r="BK6897" s="22"/>
      <c r="BL6897" s="22"/>
      <c r="BM6897" s="22"/>
      <c r="BN6897" s="22"/>
      <c r="BO6897" s="22"/>
      <c r="BP6897" s="22"/>
      <c r="BQ6897" s="22"/>
      <c r="BR6897" s="22"/>
      <c r="BS6897" s="22"/>
      <c r="BT6897" s="22"/>
      <c r="BU6897" s="22"/>
    </row>
    <row r="6898" spans="1:73" ht="150.75" customHeight="1" x14ac:dyDescent="0.5">
      <c r="A6898" s="7">
        <v>6897</v>
      </c>
      <c r="B6898" s="22" t="s">
        <v>35799</v>
      </c>
      <c r="C6898" s="27" t="s">
        <v>35910</v>
      </c>
      <c r="D6898" s="8" t="str">
        <f>VLOOKUP(C6898,[1]Sheet1!$A:$B,2,0)</f>
        <v>PRB0000003</v>
      </c>
      <c r="E6898" s="22" t="s">
        <v>629</v>
      </c>
      <c r="F6898" s="22" t="s">
        <v>630</v>
      </c>
      <c r="G6898" s="22" t="s">
        <v>35800</v>
      </c>
      <c r="H6898" s="22">
        <v>102</v>
      </c>
      <c r="I6898" s="14"/>
      <c r="J6898" s="14"/>
      <c r="K6898" s="14" t="s">
        <v>9</v>
      </c>
      <c r="L6898" s="22"/>
      <c r="M6898" s="22" t="s">
        <v>35801</v>
      </c>
      <c r="N6898" s="22"/>
      <c r="O6898" s="22"/>
      <c r="P6898" s="22" t="s">
        <v>35802</v>
      </c>
      <c r="Q6898" s="22"/>
      <c r="R6898" s="22"/>
      <c r="S6898" s="22" t="s">
        <v>35803</v>
      </c>
      <c r="T6898" s="22"/>
      <c r="U6898" s="22"/>
      <c r="V6898" s="22" t="s">
        <v>35804</v>
      </c>
      <c r="W6898" s="22"/>
      <c r="X6898" s="22" t="s">
        <v>35805</v>
      </c>
      <c r="Y6898" s="22"/>
      <c r="Z6898" s="22"/>
      <c r="AA6898" s="22"/>
      <c r="AB6898" s="22"/>
      <c r="AC6898" s="22"/>
      <c r="AD6898" s="22"/>
      <c r="AE6898" s="22"/>
      <c r="AF6898" s="22"/>
      <c r="AG6898" s="22"/>
      <c r="AH6898" s="22"/>
      <c r="AI6898" s="22"/>
      <c r="AJ6898" s="22"/>
      <c r="AK6898" s="22"/>
      <c r="AL6898" s="22"/>
      <c r="AM6898" s="22"/>
      <c r="AN6898" s="22"/>
      <c r="AO6898" s="22"/>
      <c r="AP6898" s="22"/>
      <c r="AQ6898" s="22"/>
      <c r="AR6898" s="22"/>
      <c r="AS6898" s="22"/>
      <c r="AT6898" s="22"/>
      <c r="AU6898" s="22"/>
      <c r="AV6898" s="22"/>
      <c r="AW6898" s="22"/>
      <c r="AX6898" s="22"/>
      <c r="AY6898" s="22"/>
      <c r="AZ6898" s="22"/>
      <c r="BA6898" s="22"/>
      <c r="BB6898" s="22"/>
      <c r="BC6898" s="22"/>
      <c r="BD6898" s="22"/>
      <c r="BE6898" s="22"/>
      <c r="BF6898" s="22"/>
      <c r="BG6898" s="22"/>
      <c r="BH6898" s="22"/>
      <c r="BI6898" s="22"/>
      <c r="BJ6898" s="22"/>
      <c r="BK6898" s="22"/>
      <c r="BL6898" s="22"/>
      <c r="BM6898" s="22"/>
      <c r="BN6898" s="22"/>
      <c r="BO6898" s="22"/>
      <c r="BP6898" s="22"/>
      <c r="BQ6898" s="22"/>
      <c r="BR6898" s="22"/>
      <c r="BS6898" s="22"/>
      <c r="BT6898" s="22"/>
      <c r="BU6898" s="22"/>
    </row>
    <row r="6899" spans="1:73" ht="150.75" customHeight="1" x14ac:dyDescent="0.5">
      <c r="A6899" s="7">
        <v>6898</v>
      </c>
      <c r="B6899" s="22" t="s">
        <v>35806</v>
      </c>
      <c r="C6899" s="27" t="s">
        <v>35910</v>
      </c>
      <c r="D6899" s="8" t="str">
        <f>VLOOKUP(C6899,[1]Sheet1!$A:$B,2,0)</f>
        <v>PRB0000003</v>
      </c>
      <c r="E6899" s="22" t="s">
        <v>548</v>
      </c>
      <c r="F6899" s="22" t="s">
        <v>585</v>
      </c>
      <c r="G6899" s="22" t="s">
        <v>35807</v>
      </c>
      <c r="H6899" s="22">
        <v>999.5100000000001</v>
      </c>
      <c r="I6899" s="14"/>
      <c r="J6899" s="14"/>
      <c r="K6899" s="14" t="s">
        <v>9</v>
      </c>
      <c r="L6899" s="22"/>
      <c r="M6899" s="22" t="s">
        <v>35808</v>
      </c>
      <c r="N6899" s="22"/>
      <c r="O6899" s="22"/>
      <c r="P6899" s="22" t="s">
        <v>35809</v>
      </c>
      <c r="Q6899" s="22"/>
      <c r="R6899" s="22"/>
      <c r="S6899" s="22"/>
      <c r="T6899" s="22"/>
      <c r="U6899" s="22"/>
      <c r="V6899" s="22"/>
      <c r="W6899" s="22"/>
      <c r="X6899" s="22"/>
      <c r="Y6899" s="22"/>
      <c r="Z6899" s="22"/>
      <c r="AA6899" s="22"/>
      <c r="AB6899" s="22"/>
      <c r="AC6899" s="22"/>
      <c r="AD6899" s="22"/>
      <c r="AE6899" s="22"/>
      <c r="AF6899" s="22"/>
      <c r="AG6899" s="22"/>
      <c r="AH6899" s="22"/>
      <c r="AI6899" s="22"/>
      <c r="AJ6899" s="22"/>
      <c r="AK6899" s="22"/>
      <c r="AL6899" s="22"/>
      <c r="AM6899" s="22"/>
      <c r="AN6899" s="22"/>
      <c r="AO6899" s="22"/>
      <c r="AP6899" s="22"/>
      <c r="AQ6899" s="22"/>
      <c r="AR6899" s="22"/>
      <c r="AS6899" s="22"/>
      <c r="AT6899" s="22"/>
      <c r="AU6899" s="22"/>
      <c r="AV6899" s="22"/>
      <c r="AW6899" s="22"/>
      <c r="AX6899" s="22"/>
      <c r="AY6899" s="22"/>
      <c r="AZ6899" s="22"/>
      <c r="BA6899" s="22"/>
      <c r="BB6899" s="22"/>
      <c r="BC6899" s="22"/>
      <c r="BD6899" s="22"/>
      <c r="BE6899" s="22"/>
      <c r="BF6899" s="22"/>
      <c r="BG6899" s="22"/>
      <c r="BH6899" s="22"/>
      <c r="BI6899" s="22"/>
      <c r="BJ6899" s="22"/>
      <c r="BK6899" s="22"/>
      <c r="BL6899" s="22"/>
      <c r="BM6899" s="22"/>
      <c r="BN6899" s="22"/>
      <c r="BO6899" s="22"/>
      <c r="BP6899" s="22"/>
      <c r="BQ6899" s="22"/>
      <c r="BR6899" s="22"/>
      <c r="BS6899" s="22"/>
      <c r="BT6899" s="22"/>
      <c r="BU6899" s="22"/>
    </row>
    <row r="6900" spans="1:73" ht="150.75" customHeight="1" x14ac:dyDescent="0.5">
      <c r="A6900" s="7">
        <v>6899</v>
      </c>
      <c r="B6900" s="22" t="s">
        <v>35810</v>
      </c>
      <c r="C6900" s="27" t="s">
        <v>35910</v>
      </c>
      <c r="D6900" s="8" t="str">
        <f>VLOOKUP(C6900,[1]Sheet1!$A:$B,2,0)</f>
        <v>PRB0000003</v>
      </c>
      <c r="E6900" s="22" t="s">
        <v>629</v>
      </c>
      <c r="F6900" s="22" t="s">
        <v>35811</v>
      </c>
      <c r="G6900" s="22" t="s">
        <v>35812</v>
      </c>
      <c r="H6900" s="22">
        <v>1388</v>
      </c>
      <c r="I6900" s="14"/>
      <c r="J6900" s="14"/>
      <c r="K6900" s="14" t="s">
        <v>9</v>
      </c>
      <c r="L6900" s="22" t="s">
        <v>35813</v>
      </c>
      <c r="M6900" s="22" t="s">
        <v>35814</v>
      </c>
      <c r="N6900" s="22"/>
      <c r="O6900" s="22"/>
      <c r="P6900" s="22" t="s">
        <v>35815</v>
      </c>
      <c r="Q6900" s="22"/>
      <c r="R6900" s="22"/>
      <c r="S6900" s="22" t="s">
        <v>35816</v>
      </c>
      <c r="T6900" s="22"/>
      <c r="U6900" s="22"/>
      <c r="V6900" s="22" t="s">
        <v>35817</v>
      </c>
      <c r="W6900" s="22"/>
      <c r="X6900" s="22"/>
      <c r="Y6900" s="22" t="s">
        <v>35818</v>
      </c>
      <c r="Z6900" s="22"/>
      <c r="AA6900" s="22"/>
      <c r="AB6900" s="22" t="s">
        <v>35819</v>
      </c>
      <c r="AC6900" s="22"/>
      <c r="AD6900" s="22"/>
      <c r="AE6900" s="22" t="s">
        <v>35802</v>
      </c>
      <c r="AF6900" s="22"/>
      <c r="AG6900" s="22"/>
      <c r="AH6900" s="22" t="s">
        <v>35820</v>
      </c>
      <c r="AI6900" s="22"/>
      <c r="AJ6900" s="22"/>
      <c r="AK6900" s="22"/>
      <c r="AL6900" s="22"/>
      <c r="AM6900" s="22"/>
      <c r="AN6900" s="22"/>
      <c r="AO6900" s="22"/>
      <c r="AP6900" s="22"/>
      <c r="AQ6900" s="22"/>
      <c r="AR6900" s="22"/>
      <c r="AS6900" s="22"/>
      <c r="AT6900" s="22"/>
      <c r="AU6900" s="22"/>
      <c r="AV6900" s="22"/>
      <c r="AW6900" s="22"/>
      <c r="AX6900" s="22"/>
      <c r="AY6900" s="22"/>
      <c r="AZ6900" s="22"/>
      <c r="BA6900" s="22"/>
      <c r="BB6900" s="22"/>
      <c r="BC6900" s="22"/>
      <c r="BD6900" s="22"/>
      <c r="BE6900" s="22"/>
      <c r="BF6900" s="22"/>
      <c r="BG6900" s="22"/>
      <c r="BH6900" s="22"/>
      <c r="BI6900" s="22"/>
      <c r="BJ6900" s="22"/>
      <c r="BK6900" s="22"/>
      <c r="BL6900" s="22"/>
      <c r="BM6900" s="22"/>
      <c r="BN6900" s="22"/>
      <c r="BO6900" s="22"/>
      <c r="BP6900" s="22"/>
      <c r="BQ6900" s="22"/>
      <c r="BR6900" s="22"/>
      <c r="BS6900" s="22"/>
      <c r="BT6900" s="22"/>
      <c r="BU6900" s="22"/>
    </row>
    <row r="6901" spans="1:73" ht="150.75" customHeight="1" x14ac:dyDescent="0.5">
      <c r="A6901" s="7">
        <v>6900</v>
      </c>
      <c r="B6901" s="22" t="s">
        <v>7462</v>
      </c>
      <c r="C6901" s="27" t="s">
        <v>35910</v>
      </c>
      <c r="D6901" s="8" t="str">
        <f>VLOOKUP(C6901,[1]Sheet1!$A:$B,2,0)</f>
        <v>PRB0000003</v>
      </c>
      <c r="E6901" s="22" t="s">
        <v>677</v>
      </c>
      <c r="F6901" s="22" t="s">
        <v>35821</v>
      </c>
      <c r="G6901" s="22" t="s">
        <v>35822</v>
      </c>
      <c r="H6901" s="22">
        <v>1567</v>
      </c>
      <c r="I6901" s="14"/>
      <c r="J6901" s="14"/>
      <c r="K6901" s="14" t="s">
        <v>9</v>
      </c>
      <c r="L6901" s="22" t="s">
        <v>35823</v>
      </c>
      <c r="M6901" s="22" t="s">
        <v>35824</v>
      </c>
      <c r="N6901" s="22"/>
      <c r="O6901" s="22" t="s">
        <v>35825</v>
      </c>
      <c r="P6901" s="22" t="s">
        <v>7464</v>
      </c>
      <c r="Q6901" s="22"/>
      <c r="R6901" s="22" t="s">
        <v>35826</v>
      </c>
      <c r="S6901" s="22" t="s">
        <v>35827</v>
      </c>
      <c r="T6901" s="22"/>
      <c r="U6901" s="22" t="s">
        <v>35828</v>
      </c>
      <c r="V6901" s="22" t="s">
        <v>35829</v>
      </c>
      <c r="W6901" s="22"/>
      <c r="X6901" s="22" t="s">
        <v>35830</v>
      </c>
      <c r="Y6901" s="22" t="s">
        <v>35831</v>
      </c>
      <c r="Z6901" s="22"/>
      <c r="AA6901" s="22"/>
      <c r="AB6901" s="22" t="s">
        <v>7467</v>
      </c>
      <c r="AC6901" s="22"/>
      <c r="AD6901" s="22" t="s">
        <v>35832</v>
      </c>
      <c r="AE6901" s="22" t="s">
        <v>7469</v>
      </c>
      <c r="AF6901" s="22"/>
      <c r="AG6901" s="22" t="s">
        <v>35833</v>
      </c>
      <c r="AH6901" s="22" t="s">
        <v>35834</v>
      </c>
      <c r="AI6901" s="22"/>
      <c r="AJ6901" s="22" t="s">
        <v>35835</v>
      </c>
      <c r="AK6901" s="22"/>
      <c r="AL6901" s="22"/>
      <c r="AM6901" s="22"/>
      <c r="AN6901" s="22"/>
      <c r="AO6901" s="22"/>
      <c r="AP6901" s="22"/>
      <c r="AQ6901" s="22"/>
      <c r="AR6901" s="22"/>
      <c r="AS6901" s="22"/>
      <c r="AT6901" s="22"/>
      <c r="AU6901" s="22"/>
      <c r="AV6901" s="22"/>
      <c r="AW6901" s="22"/>
      <c r="AX6901" s="22"/>
      <c r="AY6901" s="22"/>
      <c r="AZ6901" s="22"/>
      <c r="BA6901" s="22"/>
      <c r="BB6901" s="22"/>
      <c r="BC6901" s="22"/>
      <c r="BD6901" s="22"/>
      <c r="BE6901" s="22"/>
      <c r="BF6901" s="22"/>
      <c r="BG6901" s="22"/>
      <c r="BH6901" s="22"/>
      <c r="BI6901" s="22"/>
      <c r="BJ6901" s="22"/>
      <c r="BK6901" s="22"/>
      <c r="BL6901" s="22"/>
      <c r="BM6901" s="22"/>
      <c r="BN6901" s="22"/>
      <c r="BO6901" s="22"/>
      <c r="BP6901" s="22"/>
      <c r="BQ6901" s="22"/>
      <c r="BR6901" s="22"/>
      <c r="BS6901" s="22"/>
      <c r="BT6901" s="22"/>
      <c r="BU6901" s="22"/>
    </row>
    <row r="6902" spans="1:73" ht="150.75" customHeight="1" x14ac:dyDescent="0.5">
      <c r="A6902" s="7">
        <v>6901</v>
      </c>
      <c r="B6902" s="22" t="s">
        <v>35836</v>
      </c>
      <c r="C6902" s="27" t="s">
        <v>35910</v>
      </c>
      <c r="D6902" s="8" t="str">
        <f>VLOOKUP(C6902,[1]Sheet1!$A:$B,2,0)</f>
        <v>PRB0000003</v>
      </c>
      <c r="E6902" s="22" t="s">
        <v>210</v>
      </c>
      <c r="F6902" s="22" t="s">
        <v>35837</v>
      </c>
      <c r="G6902" s="22" t="s">
        <v>35838</v>
      </c>
      <c r="H6902" s="22">
        <v>2652.5169482000001</v>
      </c>
      <c r="I6902" s="14"/>
      <c r="J6902" s="14"/>
      <c r="K6902" s="14" t="s">
        <v>9</v>
      </c>
      <c r="L6902" s="22" t="s">
        <v>35839</v>
      </c>
      <c r="M6902" s="22" t="s">
        <v>35840</v>
      </c>
      <c r="N6902" s="22"/>
      <c r="O6902" s="22" t="s">
        <v>35841</v>
      </c>
      <c r="P6902" s="22" t="s">
        <v>35842</v>
      </c>
      <c r="Q6902" s="22"/>
      <c r="R6902" s="22" t="s">
        <v>26993</v>
      </c>
      <c r="S6902" s="22" t="s">
        <v>35843</v>
      </c>
      <c r="T6902" s="22"/>
      <c r="U6902" s="22" t="s">
        <v>26995</v>
      </c>
      <c r="V6902" s="22"/>
      <c r="W6902" s="22"/>
      <c r="X6902" s="22"/>
      <c r="Y6902" s="22"/>
      <c r="Z6902" s="22"/>
      <c r="AA6902" s="22"/>
      <c r="AB6902" s="22"/>
      <c r="AC6902" s="22"/>
      <c r="AD6902" s="22"/>
      <c r="AE6902" s="22"/>
      <c r="AF6902" s="22"/>
      <c r="AG6902" s="22"/>
      <c r="AH6902" s="22"/>
      <c r="AI6902" s="22"/>
      <c r="AJ6902" s="22"/>
      <c r="AK6902" s="22"/>
      <c r="AL6902" s="22"/>
      <c r="AM6902" s="22"/>
      <c r="AN6902" s="22"/>
      <c r="AO6902" s="22"/>
      <c r="AP6902" s="22"/>
      <c r="AQ6902" s="22"/>
      <c r="AR6902" s="22"/>
      <c r="AS6902" s="22"/>
      <c r="AT6902" s="22"/>
      <c r="AU6902" s="22"/>
      <c r="AV6902" s="22"/>
      <c r="AW6902" s="22"/>
      <c r="AX6902" s="22"/>
      <c r="AY6902" s="22"/>
      <c r="AZ6902" s="22"/>
      <c r="BA6902" s="22"/>
      <c r="BB6902" s="22"/>
      <c r="BC6902" s="22"/>
      <c r="BD6902" s="22"/>
      <c r="BE6902" s="22"/>
      <c r="BF6902" s="22"/>
      <c r="BG6902" s="22"/>
      <c r="BH6902" s="22"/>
      <c r="BI6902" s="22"/>
      <c r="BJ6902" s="22"/>
      <c r="BK6902" s="22"/>
      <c r="BL6902" s="22"/>
      <c r="BM6902" s="22"/>
      <c r="BN6902" s="22"/>
      <c r="BO6902" s="22"/>
      <c r="BP6902" s="22"/>
      <c r="BQ6902" s="22"/>
      <c r="BR6902" s="22"/>
      <c r="BS6902" s="22"/>
      <c r="BT6902" s="22"/>
      <c r="BU6902" s="22"/>
    </row>
    <row r="6903" spans="1:73" ht="150.75" customHeight="1" x14ac:dyDescent="0.5">
      <c r="A6903" s="7">
        <v>6902</v>
      </c>
      <c r="B6903" s="22" t="s">
        <v>35844</v>
      </c>
      <c r="C6903" s="27" t="s">
        <v>35910</v>
      </c>
      <c r="D6903" s="8" t="str">
        <f>VLOOKUP(C6903,[1]Sheet1!$A:$B,2,0)</f>
        <v>PRB0000003</v>
      </c>
      <c r="E6903" s="22" t="s">
        <v>629</v>
      </c>
      <c r="F6903" s="22" t="s">
        <v>35811</v>
      </c>
      <c r="G6903" s="22" t="s">
        <v>35812</v>
      </c>
      <c r="H6903" s="22">
        <v>1063</v>
      </c>
      <c r="I6903" s="14"/>
      <c r="J6903" s="14"/>
      <c r="K6903" s="14" t="s">
        <v>9</v>
      </c>
      <c r="L6903" s="22" t="s">
        <v>35845</v>
      </c>
      <c r="M6903" s="22" t="s">
        <v>28646</v>
      </c>
      <c r="N6903" s="22"/>
      <c r="O6903" s="22"/>
      <c r="P6903" s="22" t="s">
        <v>35846</v>
      </c>
      <c r="Q6903" s="22"/>
      <c r="R6903" s="22"/>
      <c r="S6903" s="22" t="s">
        <v>4108</v>
      </c>
      <c r="T6903" s="22"/>
      <c r="U6903" s="22"/>
      <c r="V6903" s="22" t="s">
        <v>35847</v>
      </c>
      <c r="W6903" s="22"/>
      <c r="X6903" s="22"/>
      <c r="Y6903" s="22" t="s">
        <v>35848</v>
      </c>
      <c r="Z6903" s="22"/>
      <c r="AA6903" s="22"/>
      <c r="AB6903" s="22" t="s">
        <v>35849</v>
      </c>
      <c r="AC6903" s="22"/>
      <c r="AD6903" s="22"/>
      <c r="AE6903" s="22" t="s">
        <v>35816</v>
      </c>
      <c r="AF6903" s="22"/>
      <c r="AG6903" s="22"/>
      <c r="AH6903" s="22" t="s">
        <v>35802</v>
      </c>
      <c r="AI6903" s="22"/>
      <c r="AJ6903" s="22"/>
      <c r="AK6903" s="22" t="s">
        <v>35850</v>
      </c>
      <c r="AL6903" s="22"/>
      <c r="AM6903" s="22"/>
      <c r="AN6903" s="22" t="s">
        <v>35851</v>
      </c>
      <c r="AO6903" s="22"/>
      <c r="AP6903" s="22" t="s">
        <v>35852</v>
      </c>
      <c r="AQ6903" s="22" t="s">
        <v>35804</v>
      </c>
      <c r="AR6903" s="22"/>
      <c r="AS6903" s="22" t="s">
        <v>35805</v>
      </c>
      <c r="AT6903" s="22" t="s">
        <v>35853</v>
      </c>
      <c r="AU6903" s="22"/>
      <c r="AV6903" s="22" t="s">
        <v>35854</v>
      </c>
      <c r="AW6903" s="22" t="s">
        <v>35855</v>
      </c>
      <c r="AX6903" s="22"/>
      <c r="AY6903" s="22" t="s">
        <v>35856</v>
      </c>
      <c r="AZ6903" s="22" t="s">
        <v>35857</v>
      </c>
      <c r="BA6903" s="22"/>
      <c r="BB6903" s="22" t="s">
        <v>35858</v>
      </c>
      <c r="BC6903" s="22"/>
      <c r="BD6903" s="22"/>
      <c r="BE6903" s="22"/>
      <c r="BF6903" s="22"/>
      <c r="BG6903" s="22"/>
      <c r="BH6903" s="22"/>
      <c r="BI6903" s="22"/>
      <c r="BJ6903" s="22"/>
      <c r="BK6903" s="22"/>
      <c r="BL6903" s="22"/>
      <c r="BM6903" s="22"/>
      <c r="BN6903" s="22"/>
      <c r="BO6903" s="22"/>
      <c r="BP6903" s="22"/>
      <c r="BQ6903" s="22"/>
      <c r="BR6903" s="22"/>
      <c r="BS6903" s="22"/>
      <c r="BT6903" s="22"/>
      <c r="BU6903" s="22"/>
    </row>
    <row r="6904" spans="1:73" ht="150.75" customHeight="1" x14ac:dyDescent="0.5">
      <c r="A6904" s="7">
        <v>6903</v>
      </c>
      <c r="B6904" s="22" t="s">
        <v>35859</v>
      </c>
      <c r="C6904" s="27" t="s">
        <v>35910</v>
      </c>
      <c r="D6904" s="8" t="str">
        <f>VLOOKUP(C6904,[1]Sheet1!$A:$B,2,0)</f>
        <v>PRB0000003</v>
      </c>
      <c r="E6904" s="22" t="s">
        <v>1697</v>
      </c>
      <c r="F6904" s="22" t="s">
        <v>1697</v>
      </c>
      <c r="G6904" s="22" t="s">
        <v>35860</v>
      </c>
      <c r="H6904" s="22">
        <v>12788.38</v>
      </c>
      <c r="I6904" s="14"/>
      <c r="J6904" s="14"/>
      <c r="K6904" s="14" t="s">
        <v>9</v>
      </c>
      <c r="L6904" s="22"/>
      <c r="M6904" s="22" t="s">
        <v>35861</v>
      </c>
      <c r="N6904" s="22"/>
      <c r="O6904" s="22" t="s">
        <v>35862</v>
      </c>
      <c r="P6904" s="22" t="s">
        <v>35863</v>
      </c>
      <c r="Q6904" s="22"/>
      <c r="R6904" s="22" t="s">
        <v>35864</v>
      </c>
      <c r="S6904" s="22" t="s">
        <v>35865</v>
      </c>
      <c r="T6904" s="22"/>
      <c r="U6904" s="22" t="s">
        <v>35866</v>
      </c>
      <c r="V6904" s="22" t="s">
        <v>35867</v>
      </c>
      <c r="W6904" s="22"/>
      <c r="X6904" s="22" t="s">
        <v>35868</v>
      </c>
      <c r="Y6904" s="22"/>
      <c r="Z6904" s="22"/>
      <c r="AA6904" s="22"/>
      <c r="AB6904" s="22"/>
      <c r="AC6904" s="22"/>
      <c r="AD6904" s="22"/>
      <c r="AE6904" s="22"/>
      <c r="AF6904" s="22"/>
      <c r="AG6904" s="22"/>
      <c r="AH6904" s="22"/>
      <c r="AI6904" s="22"/>
      <c r="AJ6904" s="22"/>
      <c r="AK6904" s="22"/>
      <c r="AL6904" s="22"/>
      <c r="AM6904" s="22"/>
      <c r="AN6904" s="22"/>
      <c r="AO6904" s="22"/>
      <c r="AP6904" s="22"/>
      <c r="AQ6904" s="22"/>
      <c r="AR6904" s="22"/>
      <c r="AS6904" s="22"/>
      <c r="AT6904" s="22"/>
      <c r="AU6904" s="22"/>
      <c r="AV6904" s="22"/>
      <c r="AW6904" s="22"/>
      <c r="AX6904" s="22"/>
      <c r="AY6904" s="22"/>
      <c r="AZ6904" s="22"/>
      <c r="BA6904" s="22"/>
      <c r="BB6904" s="22"/>
      <c r="BC6904" s="22"/>
      <c r="BD6904" s="22"/>
      <c r="BE6904" s="22"/>
      <c r="BF6904" s="22"/>
      <c r="BG6904" s="22"/>
      <c r="BH6904" s="22"/>
      <c r="BI6904" s="22"/>
      <c r="BJ6904" s="22"/>
      <c r="BK6904" s="22"/>
      <c r="BL6904" s="22"/>
      <c r="BM6904" s="22"/>
      <c r="BN6904" s="22"/>
      <c r="BO6904" s="22"/>
      <c r="BP6904" s="22"/>
      <c r="BQ6904" s="22"/>
      <c r="BR6904" s="22"/>
      <c r="BS6904" s="22"/>
      <c r="BT6904" s="22"/>
      <c r="BU6904" s="22"/>
    </row>
    <row r="6905" spans="1:73" ht="150.75" customHeight="1" x14ac:dyDescent="0.5">
      <c r="A6905" s="7">
        <v>6904</v>
      </c>
      <c r="B6905" s="22" t="s">
        <v>35869</v>
      </c>
      <c r="C6905" s="27" t="s">
        <v>35910</v>
      </c>
      <c r="D6905" s="8" t="str">
        <f>VLOOKUP(C6905,[1]Sheet1!$A:$B,2,0)</f>
        <v>PRB0000003</v>
      </c>
      <c r="E6905" s="22" t="s">
        <v>572</v>
      </c>
      <c r="F6905" s="22" t="s">
        <v>35870</v>
      </c>
      <c r="G6905" s="22" t="s">
        <v>35871</v>
      </c>
      <c r="H6905" s="22">
        <v>847.75687119999998</v>
      </c>
      <c r="I6905" s="14"/>
      <c r="J6905" s="14"/>
      <c r="K6905" s="14" t="s">
        <v>9</v>
      </c>
      <c r="L6905" s="22"/>
      <c r="M6905" s="22" t="s">
        <v>35872</v>
      </c>
      <c r="N6905" s="22"/>
      <c r="O6905" s="22" t="s">
        <v>35873</v>
      </c>
      <c r="P6905" s="22" t="s">
        <v>35874</v>
      </c>
      <c r="Q6905" s="22"/>
      <c r="R6905" s="22" t="s">
        <v>35875</v>
      </c>
      <c r="S6905" s="22" t="s">
        <v>35876</v>
      </c>
      <c r="T6905" s="22"/>
      <c r="U6905" s="22" t="s">
        <v>35877</v>
      </c>
      <c r="V6905" s="22" t="s">
        <v>35878</v>
      </c>
      <c r="W6905" s="22"/>
      <c r="X6905" s="22" t="s">
        <v>35879</v>
      </c>
      <c r="Y6905" s="22"/>
      <c r="Z6905" s="22"/>
      <c r="AA6905" s="22"/>
      <c r="AB6905" s="22"/>
      <c r="AC6905" s="22"/>
      <c r="AD6905" s="22"/>
      <c r="AE6905" s="22"/>
      <c r="AF6905" s="22"/>
      <c r="AG6905" s="22"/>
      <c r="AH6905" s="22"/>
      <c r="AI6905" s="22"/>
      <c r="AJ6905" s="22"/>
      <c r="AK6905" s="22"/>
      <c r="AL6905" s="22"/>
      <c r="AM6905" s="22"/>
      <c r="AN6905" s="22"/>
      <c r="AO6905" s="22"/>
      <c r="AP6905" s="22"/>
      <c r="AQ6905" s="22"/>
      <c r="AR6905" s="22"/>
      <c r="AS6905" s="22"/>
      <c r="AT6905" s="22"/>
      <c r="AU6905" s="22"/>
      <c r="AV6905" s="22"/>
      <c r="AW6905" s="22"/>
      <c r="AX6905" s="22"/>
      <c r="AY6905" s="22"/>
      <c r="AZ6905" s="22"/>
      <c r="BA6905" s="22"/>
      <c r="BB6905" s="22"/>
      <c r="BC6905" s="22"/>
      <c r="BD6905" s="22"/>
      <c r="BE6905" s="22"/>
      <c r="BF6905" s="22"/>
      <c r="BG6905" s="22"/>
      <c r="BH6905" s="22"/>
      <c r="BI6905" s="22"/>
      <c r="BJ6905" s="22"/>
      <c r="BK6905" s="22"/>
      <c r="BL6905" s="22"/>
      <c r="BM6905" s="22"/>
      <c r="BN6905" s="22"/>
      <c r="BO6905" s="22"/>
      <c r="BP6905" s="22"/>
      <c r="BQ6905" s="22"/>
      <c r="BR6905" s="22"/>
      <c r="BS6905" s="22"/>
      <c r="BT6905" s="22"/>
      <c r="BU6905" s="22"/>
    </row>
    <row r="6906" spans="1:73" ht="150.75" customHeight="1" x14ac:dyDescent="0.5">
      <c r="A6906" s="7">
        <v>6905</v>
      </c>
      <c r="B6906" s="22" t="s">
        <v>35880</v>
      </c>
      <c r="C6906" s="27" t="s">
        <v>35910</v>
      </c>
      <c r="D6906" s="8" t="str">
        <f>VLOOKUP(C6906,[1]Sheet1!$A:$B,2,0)</f>
        <v>PRB0000003</v>
      </c>
      <c r="E6906" s="22" t="s">
        <v>127</v>
      </c>
      <c r="F6906" s="22" t="s">
        <v>127</v>
      </c>
      <c r="G6906" s="22" t="s">
        <v>35881</v>
      </c>
      <c r="H6906" s="22">
        <v>2454.943612</v>
      </c>
      <c r="I6906" s="14"/>
      <c r="J6906" s="14"/>
      <c r="K6906" s="14" t="s">
        <v>9</v>
      </c>
      <c r="L6906" s="22" t="s">
        <v>35882</v>
      </c>
      <c r="M6906" s="22" t="s">
        <v>35883</v>
      </c>
      <c r="N6906" s="22"/>
      <c r="O6906" s="22" t="s">
        <v>26388</v>
      </c>
      <c r="P6906" s="22" t="s">
        <v>35884</v>
      </c>
      <c r="Q6906" s="22"/>
      <c r="R6906" s="22" t="s">
        <v>26390</v>
      </c>
      <c r="S6906" s="22" t="s">
        <v>35885</v>
      </c>
      <c r="T6906" s="22"/>
      <c r="U6906" s="22" t="s">
        <v>35886</v>
      </c>
      <c r="V6906" s="22"/>
      <c r="W6906" s="22"/>
      <c r="X6906" s="22"/>
      <c r="Y6906" s="22"/>
      <c r="Z6906" s="22"/>
      <c r="AA6906" s="22"/>
      <c r="AB6906" s="22"/>
      <c r="AC6906" s="22"/>
      <c r="AD6906" s="22"/>
      <c r="AE6906" s="22"/>
      <c r="AF6906" s="22"/>
      <c r="AG6906" s="22"/>
      <c r="AH6906" s="22"/>
      <c r="AI6906" s="22"/>
      <c r="AJ6906" s="22"/>
      <c r="AK6906" s="22"/>
      <c r="AL6906" s="22"/>
      <c r="AM6906" s="22"/>
      <c r="AN6906" s="22"/>
      <c r="AO6906" s="22"/>
      <c r="AP6906" s="22"/>
      <c r="AQ6906" s="22"/>
      <c r="AR6906" s="22"/>
      <c r="AS6906" s="22"/>
      <c r="AT6906" s="22"/>
      <c r="AU6906" s="22"/>
      <c r="AV6906" s="22"/>
      <c r="AW6906" s="22"/>
      <c r="AX6906" s="22"/>
      <c r="AY6906" s="22"/>
      <c r="AZ6906" s="22"/>
      <c r="BA6906" s="22"/>
      <c r="BB6906" s="22"/>
      <c r="BC6906" s="22"/>
      <c r="BD6906" s="22"/>
      <c r="BE6906" s="22"/>
      <c r="BF6906" s="22"/>
      <c r="BG6906" s="22"/>
      <c r="BH6906" s="22"/>
      <c r="BI6906" s="22"/>
      <c r="BJ6906" s="22"/>
      <c r="BK6906" s="22"/>
      <c r="BL6906" s="22"/>
      <c r="BM6906" s="22"/>
      <c r="BN6906" s="22"/>
      <c r="BO6906" s="22"/>
      <c r="BP6906" s="22"/>
      <c r="BQ6906" s="22"/>
      <c r="BR6906" s="22"/>
      <c r="BS6906" s="22"/>
      <c r="BT6906" s="22"/>
      <c r="BU6906" s="22"/>
    </row>
    <row r="6907" spans="1:73" ht="150.75" customHeight="1" x14ac:dyDescent="0.5">
      <c r="A6907" s="7">
        <v>6906</v>
      </c>
      <c r="B6907" s="22" t="s">
        <v>35887</v>
      </c>
      <c r="C6907" s="27" t="s">
        <v>35910</v>
      </c>
      <c r="D6907" s="8" t="str">
        <f>VLOOKUP(C6907,[1]Sheet1!$A:$B,2,0)</f>
        <v>PRB0000003</v>
      </c>
      <c r="E6907" s="22" t="s">
        <v>548</v>
      </c>
      <c r="F6907" s="22" t="s">
        <v>585</v>
      </c>
      <c r="G6907" s="22" t="s">
        <v>35888</v>
      </c>
      <c r="H6907" s="22">
        <v>5156.4387826000002</v>
      </c>
      <c r="I6907" s="14"/>
      <c r="J6907" s="14"/>
      <c r="K6907" s="14" t="s">
        <v>9</v>
      </c>
      <c r="L6907" s="22" t="s">
        <v>86</v>
      </c>
      <c r="M6907" s="22" t="s">
        <v>35889</v>
      </c>
      <c r="N6907" s="22"/>
      <c r="O6907" s="22" t="s">
        <v>35890</v>
      </c>
      <c r="P6907" s="22" t="s">
        <v>35891</v>
      </c>
      <c r="Q6907" s="22"/>
      <c r="R6907" s="22" t="s">
        <v>35892</v>
      </c>
      <c r="S6907" s="22" t="s">
        <v>35893</v>
      </c>
      <c r="T6907" s="22"/>
      <c r="U6907" s="22" t="s">
        <v>35894</v>
      </c>
      <c r="V6907" s="22" t="s">
        <v>35895</v>
      </c>
      <c r="W6907" s="22"/>
      <c r="X6907" s="22" t="s">
        <v>35896</v>
      </c>
      <c r="Y6907" s="22" t="s">
        <v>35897</v>
      </c>
      <c r="Z6907" s="22"/>
      <c r="AA6907" s="22" t="s">
        <v>35898</v>
      </c>
      <c r="AB6907" s="22" t="s">
        <v>35899</v>
      </c>
      <c r="AC6907" s="22"/>
      <c r="AD6907" s="22" t="s">
        <v>35900</v>
      </c>
      <c r="AE6907" s="22" t="s">
        <v>35901</v>
      </c>
      <c r="AF6907" s="22"/>
      <c r="AG6907" s="22" t="s">
        <v>35902</v>
      </c>
      <c r="AH6907" s="22" t="s">
        <v>35903</v>
      </c>
      <c r="AI6907" s="22"/>
      <c r="AJ6907" s="22" t="s">
        <v>35904</v>
      </c>
      <c r="AK6907" s="22"/>
      <c r="AL6907" s="22"/>
      <c r="AM6907" s="22"/>
      <c r="AN6907" s="22"/>
      <c r="AO6907" s="22"/>
      <c r="AP6907" s="22"/>
      <c r="AQ6907" s="22"/>
      <c r="AR6907" s="22"/>
      <c r="AS6907" s="22"/>
      <c r="AT6907" s="22"/>
      <c r="AU6907" s="22"/>
      <c r="AV6907" s="22"/>
      <c r="AW6907" s="22"/>
      <c r="AX6907" s="22"/>
      <c r="AY6907" s="22"/>
      <c r="AZ6907" s="22"/>
      <c r="BA6907" s="22"/>
      <c r="BB6907" s="22"/>
      <c r="BC6907" s="22"/>
      <c r="BD6907" s="22"/>
      <c r="BE6907" s="22"/>
      <c r="BF6907" s="22"/>
      <c r="BG6907" s="22"/>
      <c r="BH6907" s="22"/>
      <c r="BI6907" s="22"/>
      <c r="BJ6907" s="22"/>
      <c r="BK6907" s="22"/>
      <c r="BL6907" s="22"/>
      <c r="BM6907" s="22"/>
      <c r="BN6907" s="22"/>
      <c r="BO6907" s="22"/>
      <c r="BP6907" s="22"/>
      <c r="BQ6907" s="22"/>
      <c r="BR6907" s="22"/>
      <c r="BS6907" s="22"/>
      <c r="BT6907" s="22"/>
      <c r="BU6907" s="22"/>
    </row>
  </sheetData>
  <pageMargins left="0.25" right="0.25" top="0.75" bottom="0.75" header="0.3" footer="0.3"/>
  <pageSetup paperSize="8" scale="10" fitToWidth="0" fitToHeight="0" orientation="landscape" r:id="rId1"/>
  <headerFooter>
    <oddFooter>&amp;L&amp;"Times New Roman,Regular"&amp;12&amp;K000000 
&amp;KC00000Client Confidential&amp;C_x000D_&amp;1#&amp;"Calibri"&amp;14&amp;KFF0000 Internal&amp;R&amp;"Calibri"&amp;11&amp;K000000</oddFooter>
    <evenFooter>&amp;L&amp;"Times New Roman,Regular"&amp;12&amp;K000000 
&amp;KC00000Client Confidential</evenFooter>
    <firstFooter>&amp;L&amp;"Times New Roman,Regular"&amp;12&amp;K000000 
&amp;KC00000Client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2024-12-13T12:58:34Z</dcterms:created>
  <dcterms:modified xsi:type="dcterms:W3CDTF">2025-04-08T07:23:47Z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2024-12-13T12:59:03Z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eaa025fe-0a40-440b-8369-5c5bbef51937</vt:lpwstr>
  </property>
  <property fmtid="{D5CDD505-2E9C-101B-9397-08002B2CF9AE}" pid="8" name="MSIP_Label_e0256a1f-b285-473e-b9d4-4958c5af7e72_ContentBits">
    <vt:lpwstr>2</vt:lpwstr>
  </property>
</Properties>
</file>